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filterPrivacy="1"/>
  <xr:revisionPtr revIDLastSave="0" documentId="13_ncr:1_{FC0836DC-BAC5-42ED-A73B-8F14093801E3}" xr6:coauthVersionLast="47" xr6:coauthVersionMax="47" xr10:uidLastSave="{00000000-0000-0000-0000-000000000000}"/>
  <bookViews>
    <workbookView xWindow="390" yWindow="390" windowWidth="27750" windowHeight="14835" xr2:uid="{00000000-000D-0000-FFFF-FFFF00000000}"/>
  </bookViews>
  <sheets>
    <sheet name="Wolters Kluwer daily overview" sheetId="132" r:id="rId1"/>
    <sheet name="Daily trades Dec 27 - Dec 28" sheetId="173" r:id="rId2"/>
    <sheet name="Daily trades Dec 22 - Dec 23" sheetId="172" r:id="rId3"/>
    <sheet name="Daily trades Dec 15 - Dec 21" sheetId="171" r:id="rId4"/>
    <sheet name="Daily trades Dec 8 - Dec 14" sheetId="170" r:id="rId5"/>
    <sheet name="Daily trades Dec 1 - Dec 7" sheetId="169" r:id="rId6"/>
    <sheet name="Daily trades Nov 24 - Nov 30" sheetId="168" r:id="rId7"/>
    <sheet name="Daily trades Nov 17 - Nov 23" sheetId="167" r:id="rId8"/>
    <sheet name="Daily trades Nov 10 - Nov 16" sheetId="166" r:id="rId9"/>
    <sheet name="Daily trades Nov 3 - Nov 9" sheetId="165" r:id="rId10"/>
  </sheets>
  <definedNames>
    <definedName name="_xlnm.Print_Area" localSheetId="5">'Daily trades Dec 1 - Dec 7'!$A$1:$F$450</definedName>
    <definedName name="_xlnm.Print_Area" localSheetId="3">'Daily trades Dec 15 - Dec 21'!$A$1:$F$450</definedName>
    <definedName name="_xlnm.Print_Area" localSheetId="2">'Daily trades Dec 22 - Dec 23'!$A$1:$F$450</definedName>
    <definedName name="_xlnm.Print_Area" localSheetId="1">'Daily trades Dec 27 - Dec 28'!$A$1:$F$450</definedName>
    <definedName name="_xlnm.Print_Area" localSheetId="4">'Daily trades Dec 8 - Dec 14'!$A$1:$F$450</definedName>
    <definedName name="_xlnm.Print_Area" localSheetId="8">'Daily trades Nov 10 - Nov 16'!$A$1:$F$450</definedName>
    <definedName name="_xlnm.Print_Area" localSheetId="7">'Daily trades Nov 17 - Nov 23'!$A$1:$F$450</definedName>
    <definedName name="_xlnm.Print_Area" localSheetId="6">'Daily trades Nov 24 - Nov 30'!$A$1:$F$450</definedName>
    <definedName name="_xlnm.Print_Area" localSheetId="9">'Daily trades Nov 3 - Nov 9'!$A$1:$F$450</definedName>
  </definedNames>
  <calcPr calcId="191029" calcMode="manual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7" i="132" l="1"/>
  <c r="E110" i="132"/>
  <c r="C110" i="132"/>
  <c r="D110" i="132"/>
  <c r="C1689" i="132"/>
</calcChain>
</file>

<file path=xl/sharedStrings.xml><?xml version="1.0" encoding="utf-8"?>
<sst xmlns="http://schemas.openxmlformats.org/spreadsheetml/2006/main" count="68624" uniqueCount="23210">
  <si>
    <t>Announcement date:</t>
  </si>
  <si>
    <t>Percentage of program completed:</t>
  </si>
  <si>
    <t>Investment firm:</t>
  </si>
  <si>
    <t>Date</t>
  </si>
  <si>
    <t>Total shares purchased</t>
  </si>
  <si>
    <t>Average price</t>
  </si>
  <si>
    <t>Buyback amount</t>
  </si>
  <si>
    <t>Total</t>
  </si>
  <si>
    <t>Trade Details</t>
  </si>
  <si>
    <t>Time</t>
  </si>
  <si>
    <t>Volume</t>
  </si>
  <si>
    <t>Price</t>
  </si>
  <si>
    <t>Proceeds</t>
  </si>
  <si>
    <t>Exchange</t>
  </si>
  <si>
    <t>Number of shares purchased per venue</t>
  </si>
  <si>
    <t>Average purchase price per venue</t>
  </si>
  <si>
    <t>XAMS</t>
  </si>
  <si>
    <t>CBOE EU</t>
  </si>
  <si>
    <t>TURQUOISE EUROPE</t>
  </si>
  <si>
    <t>Citigroup Global Markets Europe AG</t>
  </si>
  <si>
    <t>-</t>
  </si>
  <si>
    <t>Wolters Kluwer NV share buyback overview | EUR 240 million tranche - Transaction Details</t>
  </si>
  <si>
    <t>08:44:07.154</t>
  </si>
  <si>
    <t>08:44:55.800</t>
  </si>
  <si>
    <t>08:44:55.895</t>
  </si>
  <si>
    <t>08:45:39.936</t>
  </si>
  <si>
    <t>08:46:15.380</t>
  </si>
  <si>
    <t>08:47:03.748</t>
  </si>
  <si>
    <t>08:47:03.750</t>
  </si>
  <si>
    <t>08:47:05.826</t>
  </si>
  <si>
    <t>08:47:22.744</t>
  </si>
  <si>
    <t>08:47:22.891</t>
  </si>
  <si>
    <t>08:47:23.087</t>
  </si>
  <si>
    <t>08:47:23.094</t>
  </si>
  <si>
    <t>08:47:25.733</t>
  </si>
  <si>
    <t>08:47:56.626</t>
  </si>
  <si>
    <t>08:48:02.429</t>
  </si>
  <si>
    <t>08:48:21.874</t>
  </si>
  <si>
    <t>08:49:08.089</t>
  </si>
  <si>
    <t>08:50:24.193</t>
  </si>
  <si>
    <t>08:50:24.200</t>
  </si>
  <si>
    <t>08:50:26.592</t>
  </si>
  <si>
    <t>08:50:26.602</t>
  </si>
  <si>
    <t>08:51:10.164</t>
  </si>
  <si>
    <t>08:51:10.179</t>
  </si>
  <si>
    <t>08:52:04.949</t>
  </si>
  <si>
    <t>08:52:04.961</t>
  </si>
  <si>
    <t>08:52:05.071</t>
  </si>
  <si>
    <t>08:53:11.514</t>
  </si>
  <si>
    <t>08:53:33.872</t>
  </si>
  <si>
    <t>08:55:04.162</t>
  </si>
  <si>
    <t>08:55:06.767</t>
  </si>
  <si>
    <t>08:55:06.773</t>
  </si>
  <si>
    <t>08:55:06.787</t>
  </si>
  <si>
    <t>08:56:05.452</t>
  </si>
  <si>
    <t>08:56:46.769</t>
  </si>
  <si>
    <t>08:56:46.792</t>
  </si>
  <si>
    <t>08:57:05.450</t>
  </si>
  <si>
    <t>08:58:26.756</t>
  </si>
  <si>
    <t>08:58:29.522</t>
  </si>
  <si>
    <t>08:58:40.591</t>
  </si>
  <si>
    <t>08:58:40.592</t>
  </si>
  <si>
    <t>08:58:40.801</t>
  </si>
  <si>
    <t>08:59:40.437</t>
  </si>
  <si>
    <t>08:59:40.502</t>
  </si>
  <si>
    <t>08:59:40.621</t>
  </si>
  <si>
    <t>09:00:42.454</t>
  </si>
  <si>
    <t>09:01:15.356</t>
  </si>
  <si>
    <t>09:01:51.738</t>
  </si>
  <si>
    <t>09:02:40.237</t>
  </si>
  <si>
    <t>09:03:04.396</t>
  </si>
  <si>
    <t>09:03:52.560</t>
  </si>
  <si>
    <t>09:03:58.694</t>
  </si>
  <si>
    <t>09:04:04.061</t>
  </si>
  <si>
    <t>09:04:35.225</t>
  </si>
  <si>
    <t>09:04:35.245</t>
  </si>
  <si>
    <t>09:05:06.766</t>
  </si>
  <si>
    <t>09:06:46.768</t>
  </si>
  <si>
    <t>09:07:15.583</t>
  </si>
  <si>
    <t>09:07:15.589</t>
  </si>
  <si>
    <t>09:07:21.067</t>
  </si>
  <si>
    <t>09:07:22.066</t>
  </si>
  <si>
    <t>09:07:22.470</t>
  </si>
  <si>
    <t>09:08:26.767</t>
  </si>
  <si>
    <t>09:08:37.786</t>
  </si>
  <si>
    <t>09:08:37.813</t>
  </si>
  <si>
    <t>09:10:18.996</t>
  </si>
  <si>
    <t>09:11:14.611</t>
  </si>
  <si>
    <t>09:11:26.833</t>
  </si>
  <si>
    <t>09:11:46.768</t>
  </si>
  <si>
    <t>09:13:05.221</t>
  </si>
  <si>
    <t>09:13:12.721</t>
  </si>
  <si>
    <t>09:13:26.794</t>
  </si>
  <si>
    <t>09:13:47.070</t>
  </si>
  <si>
    <t>09:13:47.076</t>
  </si>
  <si>
    <t>09:14:38.000</t>
  </si>
  <si>
    <t>09:15:15.673</t>
  </si>
  <si>
    <t>09:15:50.509</t>
  </si>
  <si>
    <t>09:15:55.533</t>
  </si>
  <si>
    <t>09:16:03.445</t>
  </si>
  <si>
    <t>09:17:42.866</t>
  </si>
  <si>
    <t>09:17:44.851</t>
  </si>
  <si>
    <t>09:17:46.083</t>
  </si>
  <si>
    <t>09:18:08.632</t>
  </si>
  <si>
    <t>09:18:22.623</t>
  </si>
  <si>
    <t>09:18:22.820</t>
  </si>
  <si>
    <t>09:18:22.841</t>
  </si>
  <si>
    <t>09:20:06.768</t>
  </si>
  <si>
    <t>09:20:07.041</t>
  </si>
  <si>
    <t>09:20:27.340</t>
  </si>
  <si>
    <t>09:20:42.766</t>
  </si>
  <si>
    <t>09:22:57.346</t>
  </si>
  <si>
    <t>09:22:57.372</t>
  </si>
  <si>
    <t>09:22:57.386</t>
  </si>
  <si>
    <t>09:22:57.387</t>
  </si>
  <si>
    <t>09:23:56.837</t>
  </si>
  <si>
    <t>09:24:50.841</t>
  </si>
  <si>
    <t>09:26:38.854</t>
  </si>
  <si>
    <t>09:28:05.329</t>
  </si>
  <si>
    <t>09:28:20.035</t>
  </si>
  <si>
    <t>09:28:53.022</t>
  </si>
  <si>
    <t>09:30:02.937</t>
  </si>
  <si>
    <t>09:31:06.980</t>
  </si>
  <si>
    <t>09:31:51.772</t>
  </si>
  <si>
    <t>09:32:41.139</t>
  </si>
  <si>
    <t>09:32:41.256</t>
  </si>
  <si>
    <t>09:33:01.456</t>
  </si>
  <si>
    <t>09:33:27.087</t>
  </si>
  <si>
    <t>09:33:27.114</t>
  </si>
  <si>
    <t>09:34:40.194</t>
  </si>
  <si>
    <t>09:34:40.239</t>
  </si>
  <si>
    <t>09:36:32.514</t>
  </si>
  <si>
    <t>09:37:26.837</t>
  </si>
  <si>
    <t>09:38:11.058</t>
  </si>
  <si>
    <t>09:38:42.263</t>
  </si>
  <si>
    <t>09:38:42.816</t>
  </si>
  <si>
    <t>09:41:30.838</t>
  </si>
  <si>
    <t>09:41:37.047</t>
  </si>
  <si>
    <t>09:41:44.422</t>
  </si>
  <si>
    <t>09:41:46.766</t>
  </si>
  <si>
    <t>09:42:05.553</t>
  </si>
  <si>
    <t>09:42:19.837</t>
  </si>
  <si>
    <t>09:42:36.523</t>
  </si>
  <si>
    <t>09:44:12.430</t>
  </si>
  <si>
    <t>09:45:00.767</t>
  </si>
  <si>
    <t>09:45:42.044</t>
  </si>
  <si>
    <t>09:46:33.630</t>
  </si>
  <si>
    <t>09:47:56.318</t>
  </si>
  <si>
    <t>09:48:35.885</t>
  </si>
  <si>
    <t>09:48:35.897</t>
  </si>
  <si>
    <t>09:48:45.852</t>
  </si>
  <si>
    <t>09:49:25.485</t>
  </si>
  <si>
    <t>09:50:15.539</t>
  </si>
  <si>
    <t>09:51:09.902</t>
  </si>
  <si>
    <t>09:51:19.303</t>
  </si>
  <si>
    <t>09:51:46.767</t>
  </si>
  <si>
    <t>09:53:04.675</t>
  </si>
  <si>
    <t>09:53:28.920</t>
  </si>
  <si>
    <t>09:54:00.483</t>
  </si>
  <si>
    <t>09:55:14.468</t>
  </si>
  <si>
    <t>09:55:14.469</t>
  </si>
  <si>
    <t>09:55:14.479</t>
  </si>
  <si>
    <t>09:55:14.736</t>
  </si>
  <si>
    <t>09:55:23.923</t>
  </si>
  <si>
    <t>09:57:08.505</t>
  </si>
  <si>
    <t>09:58:08.838</t>
  </si>
  <si>
    <t>09:58:35.312</t>
  </si>
  <si>
    <t>09:58:50.317</t>
  </si>
  <si>
    <t>09:59:52.855</t>
  </si>
  <si>
    <t>10:00:06.768</t>
  </si>
  <si>
    <t>10:00:06.805</t>
  </si>
  <si>
    <t>10:01:43.417</t>
  </si>
  <si>
    <t>10:01:46.766</t>
  </si>
  <si>
    <t>10:02:13.775</t>
  </si>
  <si>
    <t>10:02:13.790</t>
  </si>
  <si>
    <t>10:02:17.118</t>
  </si>
  <si>
    <t>10:02:40.934</t>
  </si>
  <si>
    <t>10:03:56.225</t>
  </si>
  <si>
    <t>10:03:57.435</t>
  </si>
  <si>
    <t>10:03:57.488</t>
  </si>
  <si>
    <t>10:04:53.867</t>
  </si>
  <si>
    <t>10:04:54.103</t>
  </si>
  <si>
    <t>10:05:26.439</t>
  </si>
  <si>
    <t>10:06:38.927</t>
  </si>
  <si>
    <t>10:06:38.943</t>
  </si>
  <si>
    <t>10:06:46.767</t>
  </si>
  <si>
    <t>10:07:37.884</t>
  </si>
  <si>
    <t>10:07:37.941</t>
  </si>
  <si>
    <t>10:09:44.709</t>
  </si>
  <si>
    <t>10:09:54.541</t>
  </si>
  <si>
    <t>10:11:46.767</t>
  </si>
  <si>
    <t>10:12:32.838</t>
  </si>
  <si>
    <t>10:12:45.952</t>
  </si>
  <si>
    <t>10:12:45.960</t>
  </si>
  <si>
    <t>10:13:07.825</t>
  </si>
  <si>
    <t>10:13:14.753</t>
  </si>
  <si>
    <t>10:13:26.768</t>
  </si>
  <si>
    <t>10:13:52.282</t>
  </si>
  <si>
    <t>10:13:52.332</t>
  </si>
  <si>
    <t>10:15:06.754</t>
  </si>
  <si>
    <t>10:15:06.891</t>
  </si>
  <si>
    <t>10:15:15.136</t>
  </si>
  <si>
    <t>10:16:43.112</t>
  </si>
  <si>
    <t>10:16:58.326</t>
  </si>
  <si>
    <t>10:17:10.362</t>
  </si>
  <si>
    <t>10:17:56.854</t>
  </si>
  <si>
    <t>10:17:56.918</t>
  </si>
  <si>
    <t>10:17:58.479</t>
  </si>
  <si>
    <t>10:20:12.513</t>
  </si>
  <si>
    <t>10:20:12.523</t>
  </si>
  <si>
    <t>10:20:14.010</t>
  </si>
  <si>
    <t>10:20:16.253</t>
  </si>
  <si>
    <t>10:22:17.165</t>
  </si>
  <si>
    <t>10:22:30.267</t>
  </si>
  <si>
    <t>10:23:26.767</t>
  </si>
  <si>
    <t>10:23:41.832</t>
  </si>
  <si>
    <t>10:23:41.964</t>
  </si>
  <si>
    <t>10:23:42.039</t>
  </si>
  <si>
    <t>10:24:37.009</t>
  </si>
  <si>
    <t>10:25:13.645</t>
  </si>
  <si>
    <t>10:25:14.775</t>
  </si>
  <si>
    <t>10:25:17.736</t>
  </si>
  <si>
    <t>10:26:03.378</t>
  </si>
  <si>
    <t>10:26:30.887</t>
  </si>
  <si>
    <t>10:26:46.768</t>
  </si>
  <si>
    <t>10:26:47.343</t>
  </si>
  <si>
    <t>10:28:20.375</t>
  </si>
  <si>
    <t>10:28:25.216</t>
  </si>
  <si>
    <t>10:28:41.054</t>
  </si>
  <si>
    <t>10:28:41.055</t>
  </si>
  <si>
    <t>10:28:48.695</t>
  </si>
  <si>
    <t>10:30:20.129</t>
  </si>
  <si>
    <t>10:32:26.134</t>
  </si>
  <si>
    <t>10:34:19.839</t>
  </si>
  <si>
    <t>10:34:27.860</t>
  </si>
  <si>
    <t>10:34:27.881</t>
  </si>
  <si>
    <t>10:34:32.352</t>
  </si>
  <si>
    <t>10:37:34.574</t>
  </si>
  <si>
    <t>10:37:34.575</t>
  </si>
  <si>
    <t>10:37:34.603</t>
  </si>
  <si>
    <t>10:38:05.149</t>
  </si>
  <si>
    <t>10:38:05.153</t>
  </si>
  <si>
    <t>10:38:05.413</t>
  </si>
  <si>
    <t>10:38:56.132</t>
  </si>
  <si>
    <t>10:40:11.688</t>
  </si>
  <si>
    <t>10:41:25.286</t>
  </si>
  <si>
    <t>10:41:25.290</t>
  </si>
  <si>
    <t>10:42:19.741</t>
  </si>
  <si>
    <t>10:42:52.523</t>
  </si>
  <si>
    <t>10:42:52.862</t>
  </si>
  <si>
    <t>10:44:27.032</t>
  </si>
  <si>
    <t>10:44:27.039</t>
  </si>
  <si>
    <t>10:44:38.851</t>
  </si>
  <si>
    <t>10:45:09.470</t>
  </si>
  <si>
    <t>10:46:51.807</t>
  </si>
  <si>
    <t>10:47:02.242</t>
  </si>
  <si>
    <t>10:47:41.797</t>
  </si>
  <si>
    <t>10:47:41.944</t>
  </si>
  <si>
    <t>10:49:58.684</t>
  </si>
  <si>
    <t>10:49:58.699</t>
  </si>
  <si>
    <t>10:50:00.062</t>
  </si>
  <si>
    <t>10:52:46.104</t>
  </si>
  <si>
    <t>10:52:46.140</t>
  </si>
  <si>
    <t>10:53:07.202</t>
  </si>
  <si>
    <t>10:53:07.560</t>
  </si>
  <si>
    <t>10:54:05.131</t>
  </si>
  <si>
    <t>10:56:35.757</t>
  </si>
  <si>
    <t>10:56:35.823</t>
  </si>
  <si>
    <t>10:56:35.824</t>
  </si>
  <si>
    <t>10:56:46.769</t>
  </si>
  <si>
    <t>10:57:44.279</t>
  </si>
  <si>
    <t>10:57:44.283</t>
  </si>
  <si>
    <t>10:59:00.005</t>
  </si>
  <si>
    <t>11:00:44.440</t>
  </si>
  <si>
    <t>11:01:49.597</t>
  </si>
  <si>
    <t>11:01:49.641</t>
  </si>
  <si>
    <t>11:01:49.657</t>
  </si>
  <si>
    <t>11:03:06.542</t>
  </si>
  <si>
    <t>11:03:06.613</t>
  </si>
  <si>
    <t>11:03:06.622</t>
  </si>
  <si>
    <t>11:03:07.812</t>
  </si>
  <si>
    <t>11:03:26.770</t>
  </si>
  <si>
    <t>11:04:05.192</t>
  </si>
  <si>
    <t>11:04:05.202</t>
  </si>
  <si>
    <t>11:04:05.234</t>
  </si>
  <si>
    <t>11:05:09.109</t>
  </si>
  <si>
    <t>11:06:06.878</t>
  </si>
  <si>
    <t>11:06:13.025</t>
  </si>
  <si>
    <t>11:06:35.300</t>
  </si>
  <si>
    <t>11:07:58.524</t>
  </si>
  <si>
    <t>11:08:03.506</t>
  </si>
  <si>
    <t>11:08:22.075</t>
  </si>
  <si>
    <t>11:08:27.498</t>
  </si>
  <si>
    <t>11:09:19.994</t>
  </si>
  <si>
    <t>11:09:20.118</t>
  </si>
  <si>
    <t>11:10:17.668</t>
  </si>
  <si>
    <t>11:10:17.675</t>
  </si>
  <si>
    <t>11:10:59.377</t>
  </si>
  <si>
    <t>11:10:59.404</t>
  </si>
  <si>
    <t>11:12:01.215</t>
  </si>
  <si>
    <t>11:13:36.418</t>
  </si>
  <si>
    <t>11:13:38.011</t>
  </si>
  <si>
    <t>11:13:44.631</t>
  </si>
  <si>
    <t>11:15:30.140</t>
  </si>
  <si>
    <t>11:16:53.258</t>
  </si>
  <si>
    <t>11:17:28.301</t>
  </si>
  <si>
    <t>11:17:28.306</t>
  </si>
  <si>
    <t>11:17:28.336</t>
  </si>
  <si>
    <t>11:18:18.828</t>
  </si>
  <si>
    <t>11:18:22.476</t>
  </si>
  <si>
    <t>11:19:32.639</t>
  </si>
  <si>
    <t>11:19:34.219</t>
  </si>
  <si>
    <t>11:20:25.755</t>
  </si>
  <si>
    <t>11:20:38.360</t>
  </si>
  <si>
    <t>11:20:45.066</t>
  </si>
  <si>
    <t>11:22:50.019</t>
  </si>
  <si>
    <t>11:23:10.872</t>
  </si>
  <si>
    <t>11:24:03.461</t>
  </si>
  <si>
    <t>11:24:21.087</t>
  </si>
  <si>
    <t>11:25:40.356</t>
  </si>
  <si>
    <t>11:26:02.540</t>
  </si>
  <si>
    <t>11:26:03.885</t>
  </si>
  <si>
    <t>11:26:32.201</t>
  </si>
  <si>
    <t>11:27:29.477</t>
  </si>
  <si>
    <t>11:28:25.683</t>
  </si>
  <si>
    <t>11:28:28.712</t>
  </si>
  <si>
    <t>11:28:44.267</t>
  </si>
  <si>
    <t>11:28:44.295</t>
  </si>
  <si>
    <t>11:30:02.183</t>
  </si>
  <si>
    <t>11:30:04.610</t>
  </si>
  <si>
    <t>11:31:41.553</t>
  </si>
  <si>
    <t>11:32:01.807</t>
  </si>
  <si>
    <t>11:32:03.025</t>
  </si>
  <si>
    <t>11:32:25.482</t>
  </si>
  <si>
    <t>11:32:25.676</t>
  </si>
  <si>
    <t>11:33:49.531</t>
  </si>
  <si>
    <t>11:34:14.690</t>
  </si>
  <si>
    <t>11:34:14.716</t>
  </si>
  <si>
    <t>11:35:46.053</t>
  </si>
  <si>
    <t>11:35:46.069</t>
  </si>
  <si>
    <t>11:35:54.172</t>
  </si>
  <si>
    <t>11:37:33.479</t>
  </si>
  <si>
    <t>11:37:48.804</t>
  </si>
  <si>
    <t>11:37:48.819</t>
  </si>
  <si>
    <t>11:38:45.774</t>
  </si>
  <si>
    <t>11:40:08.455</t>
  </si>
  <si>
    <t>11:40:08.522</t>
  </si>
  <si>
    <t>11:40:40.061</t>
  </si>
  <si>
    <t>11:40:40.094</t>
  </si>
  <si>
    <t>11:42:18.145</t>
  </si>
  <si>
    <t>11:42:21.729</t>
  </si>
  <si>
    <t>11:42:28.384</t>
  </si>
  <si>
    <t>11:43:28.999</t>
  </si>
  <si>
    <t>11:43:40.028</t>
  </si>
  <si>
    <t>11:44:37.697</t>
  </si>
  <si>
    <t>11:44:40.269</t>
  </si>
  <si>
    <t>11:47:51.241</t>
  </si>
  <si>
    <t>11:47:51.253</t>
  </si>
  <si>
    <t>11:47:55.018</t>
  </si>
  <si>
    <t>11:49:43.810</t>
  </si>
  <si>
    <t>11:49:43.817</t>
  </si>
  <si>
    <t>11:50:09.556</t>
  </si>
  <si>
    <t>11:50:12.556</t>
  </si>
  <si>
    <t>11:50:13.052</t>
  </si>
  <si>
    <t>11:50:46.351</t>
  </si>
  <si>
    <t>11:51:47.804</t>
  </si>
  <si>
    <t>11:53:18.184</t>
  </si>
  <si>
    <t>11:53:48.526</t>
  </si>
  <si>
    <t>11:53:48.537</t>
  </si>
  <si>
    <t>11:54:01.360</t>
  </si>
  <si>
    <t>11:55:06.753</t>
  </si>
  <si>
    <t>11:55:06.774</t>
  </si>
  <si>
    <t>11:55:09.090</t>
  </si>
  <si>
    <t>11:56:41.244</t>
  </si>
  <si>
    <t>11:56:41.576</t>
  </si>
  <si>
    <t>11:56:41.600</t>
  </si>
  <si>
    <t>11:56:48.328</t>
  </si>
  <si>
    <t>11:58:17.435</t>
  </si>
  <si>
    <t>11:58:17.452</t>
  </si>
  <si>
    <t>11:58:38.111</t>
  </si>
  <si>
    <t>11:59:22.568</t>
  </si>
  <si>
    <t>11:59:54.581</t>
  </si>
  <si>
    <t>12:00:00.283</t>
  </si>
  <si>
    <t>12:00:01.595</t>
  </si>
  <si>
    <t>12:00:32.900</t>
  </si>
  <si>
    <t>12:01:40.529</t>
  </si>
  <si>
    <t>12:01:40.582</t>
  </si>
  <si>
    <t>12:02:28.470</t>
  </si>
  <si>
    <t>12:03:26.764</t>
  </si>
  <si>
    <t>12:03:26.780</t>
  </si>
  <si>
    <t>12:03:32.529</t>
  </si>
  <si>
    <t>12:04:28.316</t>
  </si>
  <si>
    <t>12:04:28.343</t>
  </si>
  <si>
    <t>12:05:23.211</t>
  </si>
  <si>
    <t>12:05:55.538</t>
  </si>
  <si>
    <t>12:06:03.327</t>
  </si>
  <si>
    <t>12:06:03.846</t>
  </si>
  <si>
    <t>12:06:53.466</t>
  </si>
  <si>
    <t>12:07:01.047</t>
  </si>
  <si>
    <t>12:08:21.444</t>
  </si>
  <si>
    <t>12:09:19.819</t>
  </si>
  <si>
    <t>12:09:19.830</t>
  </si>
  <si>
    <t>12:09:23.255</t>
  </si>
  <si>
    <t>12:09:42.027</t>
  </si>
  <si>
    <t>12:10:42.183</t>
  </si>
  <si>
    <t>12:10:42.232</t>
  </si>
  <si>
    <t>12:11:48.370</t>
  </si>
  <si>
    <t>12:11:48.395</t>
  </si>
  <si>
    <t>12:12:49.370</t>
  </si>
  <si>
    <t>12:12:49.433</t>
  </si>
  <si>
    <t>12:14:18.352</t>
  </si>
  <si>
    <t>12:14:28.496</t>
  </si>
  <si>
    <t>12:15:37.216</t>
  </si>
  <si>
    <t>12:16:30.808</t>
  </si>
  <si>
    <t>12:16:36.194</t>
  </si>
  <si>
    <t>12:16:36.235</t>
  </si>
  <si>
    <t>12:16:36.236</t>
  </si>
  <si>
    <t>12:18:11.495</t>
  </si>
  <si>
    <t>12:19:01.756</t>
  </si>
  <si>
    <t>12:19:19.064</t>
  </si>
  <si>
    <t>12:19:39.117</t>
  </si>
  <si>
    <t>12:19:39.124</t>
  </si>
  <si>
    <t>12:19:39.143</t>
  </si>
  <si>
    <t>12:20:25.644</t>
  </si>
  <si>
    <t>12:20:25.720</t>
  </si>
  <si>
    <t>12:21:22.165</t>
  </si>
  <si>
    <t>12:21:58.106</t>
  </si>
  <si>
    <t>12:21:59.264</t>
  </si>
  <si>
    <t>12:22:07.767</t>
  </si>
  <si>
    <t>12:23:10.986</t>
  </si>
  <si>
    <t>12:23:55.030</t>
  </si>
  <si>
    <t>12:24:30.843</t>
  </si>
  <si>
    <t>12:25:09.097</t>
  </si>
  <si>
    <t>12:27:40.512</t>
  </si>
  <si>
    <t>12:28:07.683</t>
  </si>
  <si>
    <t>12:28:50.217</t>
  </si>
  <si>
    <t>12:28:50.228</t>
  </si>
  <si>
    <t>12:29:16.031</t>
  </si>
  <si>
    <t>12:29:16.058</t>
  </si>
  <si>
    <t>12:30:36.076</t>
  </si>
  <si>
    <t>12:30:43.217</t>
  </si>
  <si>
    <t>12:30:48.544</t>
  </si>
  <si>
    <t>12:32:05.539</t>
  </si>
  <si>
    <t>12:32:06.455</t>
  </si>
  <si>
    <t>12:33:51.960</t>
  </si>
  <si>
    <t>12:35:33.061</t>
  </si>
  <si>
    <t>12:35:33.066</t>
  </si>
  <si>
    <t>12:35:33.095</t>
  </si>
  <si>
    <t>12:35:59.030</t>
  </si>
  <si>
    <t>12:35:59.492</t>
  </si>
  <si>
    <t>12:36:35.950</t>
  </si>
  <si>
    <t>12:37:37.302</t>
  </si>
  <si>
    <t>12:37:52.979</t>
  </si>
  <si>
    <t>12:37:53.051</t>
  </si>
  <si>
    <t>12:39:18.315</t>
  </si>
  <si>
    <t>12:39:47.168</t>
  </si>
  <si>
    <t>12:40:07.319</t>
  </si>
  <si>
    <t>12:40:18.746</t>
  </si>
  <si>
    <t>12:41:10.543</t>
  </si>
  <si>
    <t>12:42:33.279</t>
  </si>
  <si>
    <t>12:42:57.456</t>
  </si>
  <si>
    <t>12:42:58.613</t>
  </si>
  <si>
    <t>12:44:00.107</t>
  </si>
  <si>
    <t>12:44:51.986</t>
  </si>
  <si>
    <t>12:45:03.035</t>
  </si>
  <si>
    <t>12:45:04.136</t>
  </si>
  <si>
    <t>12:45:35.438</t>
  </si>
  <si>
    <t>12:46:30.833</t>
  </si>
  <si>
    <t>12:46:32.676</t>
  </si>
  <si>
    <t>12:46:50.530</t>
  </si>
  <si>
    <t>12:47:37.336</t>
  </si>
  <si>
    <t>12:48:14.839</t>
  </si>
  <si>
    <t>12:48:14.858</t>
  </si>
  <si>
    <t>12:49:23.502</t>
  </si>
  <si>
    <t>12:49:34.352</t>
  </si>
  <si>
    <t>12:50:20.575</t>
  </si>
  <si>
    <t>12:52:07.429</t>
  </si>
  <si>
    <t>12:52:19.324</t>
  </si>
  <si>
    <t>12:52:48.041</t>
  </si>
  <si>
    <t>12:52:55.207</t>
  </si>
  <si>
    <t>12:54:13.711</t>
  </si>
  <si>
    <t>12:54:20.843</t>
  </si>
  <si>
    <t>12:54:28.323</t>
  </si>
  <si>
    <t>12:54:28.510</t>
  </si>
  <si>
    <t>12:55:43.567</t>
  </si>
  <si>
    <t>12:55:43.844</t>
  </si>
  <si>
    <t>12:56:37.016</t>
  </si>
  <si>
    <t>12:57:53.000</t>
  </si>
  <si>
    <t>12:57:53.007</t>
  </si>
  <si>
    <t>12:58:30.340</t>
  </si>
  <si>
    <t>12:59:10.316</t>
  </si>
  <si>
    <t>12:59:17.128</t>
  </si>
  <si>
    <t>13:00:15.326</t>
  </si>
  <si>
    <t>13:01:50.141</t>
  </si>
  <si>
    <t>13:02:03.593</t>
  </si>
  <si>
    <t>13:02:12.891</t>
  </si>
  <si>
    <t>13:02:54.764</t>
  </si>
  <si>
    <t>13:04:08.985</t>
  </si>
  <si>
    <t>13:04:09.006</t>
  </si>
  <si>
    <t>13:04:17.933</t>
  </si>
  <si>
    <t>13:04:39.397</t>
  </si>
  <si>
    <t>13:04:39.420</t>
  </si>
  <si>
    <t>13:06:31.904</t>
  </si>
  <si>
    <t>13:06:35.797</t>
  </si>
  <si>
    <t>13:06:40.996</t>
  </si>
  <si>
    <t>13:07:28.447</t>
  </si>
  <si>
    <t>13:10:00.758</t>
  </si>
  <si>
    <t>13:10:26.045</t>
  </si>
  <si>
    <t>13:10:26.065</t>
  </si>
  <si>
    <t>13:10:26.098</t>
  </si>
  <si>
    <t>13:10:53.497</t>
  </si>
  <si>
    <t>13:12:40.853</t>
  </si>
  <si>
    <t>13:12:40.860</t>
  </si>
  <si>
    <t>13:12:47.482</t>
  </si>
  <si>
    <t>13:13:37.844</t>
  </si>
  <si>
    <t>13:15:46.597</t>
  </si>
  <si>
    <t>13:16:48.986</t>
  </si>
  <si>
    <t>13:17:12.653</t>
  </si>
  <si>
    <t>13:17:36.547</t>
  </si>
  <si>
    <t>13:18:05.257</t>
  </si>
  <si>
    <t>13:18:05.301</t>
  </si>
  <si>
    <t>13:19:53.310</t>
  </si>
  <si>
    <t>13:20:30.331</t>
  </si>
  <si>
    <t>13:20:53.353</t>
  </si>
  <si>
    <t>13:21:49.435</t>
  </si>
  <si>
    <t>13:21:49.461</t>
  </si>
  <si>
    <t>13:23:44.000</t>
  </si>
  <si>
    <t>13:23:45.112</t>
  </si>
  <si>
    <t>13:24:55.121</t>
  </si>
  <si>
    <t>13:25:00.255</t>
  </si>
  <si>
    <t>13:26:18.920</t>
  </si>
  <si>
    <t>13:26:19.594</t>
  </si>
  <si>
    <t>13:27:18.707</t>
  </si>
  <si>
    <t>13:27:58.280</t>
  </si>
  <si>
    <t>13:28:00.361</t>
  </si>
  <si>
    <t>13:29:01.931</t>
  </si>
  <si>
    <t>13:29:12.504</t>
  </si>
  <si>
    <t>13:29:17.733</t>
  </si>
  <si>
    <t>13:29:45.775</t>
  </si>
  <si>
    <t>13:30:10.557</t>
  </si>
  <si>
    <t>13:30:10.592</t>
  </si>
  <si>
    <t>13:30:11.346</t>
  </si>
  <si>
    <t>13:31:32.799</t>
  </si>
  <si>
    <t>13:31:42.506</t>
  </si>
  <si>
    <t>13:31:48.273</t>
  </si>
  <si>
    <t>13:32:27.956</t>
  </si>
  <si>
    <t>13:32:27.965</t>
  </si>
  <si>
    <t>13:34:45.715</t>
  </si>
  <si>
    <t>13:34:45.716</t>
  </si>
  <si>
    <t>13:34:45.787</t>
  </si>
  <si>
    <t>13:34:50.828</t>
  </si>
  <si>
    <t>13:34:51.031</t>
  </si>
  <si>
    <t>13:34:52.768</t>
  </si>
  <si>
    <t>13:35:06.972</t>
  </si>
  <si>
    <t>13:35:07.082</t>
  </si>
  <si>
    <t>13:36:09.256</t>
  </si>
  <si>
    <t>13:36:09.267</t>
  </si>
  <si>
    <t>13:36:28.339</t>
  </si>
  <si>
    <t>13:36:38.361</t>
  </si>
  <si>
    <t>13:36:38.368</t>
  </si>
  <si>
    <t>13:37:00.233</t>
  </si>
  <si>
    <t>13:39:59.256</t>
  </si>
  <si>
    <t>13:39:59.265</t>
  </si>
  <si>
    <t>13:39:59.307</t>
  </si>
  <si>
    <t>13:39:59.342</t>
  </si>
  <si>
    <t>13:40:02.976</t>
  </si>
  <si>
    <t>13:40:07.092</t>
  </si>
  <si>
    <t>13:40:07.103</t>
  </si>
  <si>
    <t>13:40:09.132</t>
  </si>
  <si>
    <t>13:40:38.529</t>
  </si>
  <si>
    <t>13:41:34.831</t>
  </si>
  <si>
    <t>13:41:54.631</t>
  </si>
  <si>
    <t>13:41:58.024</t>
  </si>
  <si>
    <t>13:42:08.405</t>
  </si>
  <si>
    <t>13:42:15.441</t>
  </si>
  <si>
    <t>13:43:10.808</t>
  </si>
  <si>
    <t>13:44:01.807</t>
  </si>
  <si>
    <t>13:44:43.980</t>
  </si>
  <si>
    <t>13:44:49.262</t>
  </si>
  <si>
    <t>13:44:57.971</t>
  </si>
  <si>
    <t>13:45:00.076</t>
  </si>
  <si>
    <t>13:46:10.530</t>
  </si>
  <si>
    <t>13:47:02.090</t>
  </si>
  <si>
    <t>13:47:38.841</t>
  </si>
  <si>
    <t>13:48:03.886</t>
  </si>
  <si>
    <t>13:48:05.444</t>
  </si>
  <si>
    <t>13:48:51.279</t>
  </si>
  <si>
    <t>13:50:36.305</t>
  </si>
  <si>
    <t>13:50:36.316</t>
  </si>
  <si>
    <t>13:50:36.331</t>
  </si>
  <si>
    <t>13:50:37.703</t>
  </si>
  <si>
    <t>13:51:15.039</t>
  </si>
  <si>
    <t>13:51:15.044</t>
  </si>
  <si>
    <t>13:52:32.303</t>
  </si>
  <si>
    <t>13:52:50.874</t>
  </si>
  <si>
    <t>13:52:58.462</t>
  </si>
  <si>
    <t>13:53:06.985</t>
  </si>
  <si>
    <t>13:55:30.479</t>
  </si>
  <si>
    <t>13:55:31.822</t>
  </si>
  <si>
    <t>13:55:33.285</t>
  </si>
  <si>
    <t>13:58:26.840</t>
  </si>
  <si>
    <t>13:58:57.737</t>
  </si>
  <si>
    <t>13:59:41.219</t>
  </si>
  <si>
    <t>13:59:49.916</t>
  </si>
  <si>
    <t>14:00:10.238</t>
  </si>
  <si>
    <t>14:00:14.254</t>
  </si>
  <si>
    <t>14:00:14.284</t>
  </si>
  <si>
    <t>14:01:10.590</t>
  </si>
  <si>
    <t>14:01:17.389</t>
  </si>
  <si>
    <t>14:01:25.802</t>
  </si>
  <si>
    <t>14:02:35.494</t>
  </si>
  <si>
    <t>14:02:51.702</t>
  </si>
  <si>
    <t>14:03:13.668</t>
  </si>
  <si>
    <t>14:03:13.929</t>
  </si>
  <si>
    <t>14:03:14.045</t>
  </si>
  <si>
    <t>14:04:11.553</t>
  </si>
  <si>
    <t>14:04:45.418</t>
  </si>
  <si>
    <t>14:04:48.287</t>
  </si>
  <si>
    <t>14:04:59.192</t>
  </si>
  <si>
    <t>14:04:59.222</t>
  </si>
  <si>
    <t>14:05:46.981</t>
  </si>
  <si>
    <t>14:06:06.546</t>
  </si>
  <si>
    <t>14:06:06.661</t>
  </si>
  <si>
    <t>14:06:49.783</t>
  </si>
  <si>
    <t>14:06:53.347</t>
  </si>
  <si>
    <t>14:08:02.961</t>
  </si>
  <si>
    <t>14:08:15.735</t>
  </si>
  <si>
    <t>14:08:26.708</t>
  </si>
  <si>
    <t>14:08:26.849</t>
  </si>
  <si>
    <t>14:09:37.895</t>
  </si>
  <si>
    <t>14:09:59.010</t>
  </si>
  <si>
    <t>14:10:38.996</t>
  </si>
  <si>
    <t>14:10:39.000</t>
  </si>
  <si>
    <t>14:10:39.030</t>
  </si>
  <si>
    <t>14:11:16.084</t>
  </si>
  <si>
    <t>14:11:16.108</t>
  </si>
  <si>
    <t>14:13:15.660</t>
  </si>
  <si>
    <t>14:13:15.795</t>
  </si>
  <si>
    <t>14:13:15.807</t>
  </si>
  <si>
    <t>14:13:31.480</t>
  </si>
  <si>
    <t>14:13:33.071</t>
  </si>
  <si>
    <t>14:13:52.384</t>
  </si>
  <si>
    <t>14:13:52.406</t>
  </si>
  <si>
    <t>14:15:08.411</t>
  </si>
  <si>
    <t>14:15:30.116</t>
  </si>
  <si>
    <t>14:15:57.667</t>
  </si>
  <si>
    <t>14:15:57.712</t>
  </si>
  <si>
    <t>14:16:15.306</t>
  </si>
  <si>
    <t>14:16:15.351</t>
  </si>
  <si>
    <t>14:16:42.105</t>
  </si>
  <si>
    <t>14:16:42.131</t>
  </si>
  <si>
    <t>14:18:30.444</t>
  </si>
  <si>
    <t>14:18:32.839</t>
  </si>
  <si>
    <t>14:18:33.347</t>
  </si>
  <si>
    <t>14:18:33.350</t>
  </si>
  <si>
    <t>14:18:56.441</t>
  </si>
  <si>
    <t>14:18:58.737</t>
  </si>
  <si>
    <t>14:19:17.534</t>
  </si>
  <si>
    <t>14:20:34.071</t>
  </si>
  <si>
    <t>14:20:58.815</t>
  </si>
  <si>
    <t>14:21:48.653</t>
  </si>
  <si>
    <t>14:21:48.672</t>
  </si>
  <si>
    <t>14:21:58.826</t>
  </si>
  <si>
    <t>14:22:13.624</t>
  </si>
  <si>
    <t>14:22:13.655</t>
  </si>
  <si>
    <t>14:23:35.715</t>
  </si>
  <si>
    <t>14:23:35.752</t>
  </si>
  <si>
    <t>14:23:43.059</t>
  </si>
  <si>
    <t>14:23:56.450</t>
  </si>
  <si>
    <t>14:24:07.375</t>
  </si>
  <si>
    <t>14:24:10.896</t>
  </si>
  <si>
    <t>14:24:40.359</t>
  </si>
  <si>
    <t>14:24:50.044</t>
  </si>
  <si>
    <t>14:25:42.407</t>
  </si>
  <si>
    <t>14:25:50.518</t>
  </si>
  <si>
    <t>14:25:50.530</t>
  </si>
  <si>
    <t>14:26:20.844</t>
  </si>
  <si>
    <t>14:26:42.189</t>
  </si>
  <si>
    <t>14:26:42.224</t>
  </si>
  <si>
    <t>14:27:40.710</t>
  </si>
  <si>
    <t>14:28:02.886</t>
  </si>
  <si>
    <t>14:29:08.438</t>
  </si>
  <si>
    <t>14:29:08.442</t>
  </si>
  <si>
    <t>14:29:18.992</t>
  </si>
  <si>
    <t>14:30:53.776</t>
  </si>
  <si>
    <t>14:31:02.096</t>
  </si>
  <si>
    <t>14:31:12.106</t>
  </si>
  <si>
    <t>14:31:14.439</t>
  </si>
  <si>
    <t>14:32:02.082</t>
  </si>
  <si>
    <t>14:32:14.586</t>
  </si>
  <si>
    <t>14:32:19.446</t>
  </si>
  <si>
    <t>14:32:19.883</t>
  </si>
  <si>
    <t>14:32:55.855</t>
  </si>
  <si>
    <t>14:32:55.885</t>
  </si>
  <si>
    <t>14:34:49.297</t>
  </si>
  <si>
    <t>14:34:56.775</t>
  </si>
  <si>
    <t>14:35:09.417</t>
  </si>
  <si>
    <t>14:35:33.931</t>
  </si>
  <si>
    <t>14:35:40.923</t>
  </si>
  <si>
    <t>14:35:40.927</t>
  </si>
  <si>
    <t>14:36:42.088</t>
  </si>
  <si>
    <t>14:36:42.089</t>
  </si>
  <si>
    <t>14:36:42.124</t>
  </si>
  <si>
    <t>14:36:42.125</t>
  </si>
  <si>
    <t>14:37:40.298</t>
  </si>
  <si>
    <t>14:38:06.345</t>
  </si>
  <si>
    <t>14:39:02.384</t>
  </si>
  <si>
    <t>14:39:31.617</t>
  </si>
  <si>
    <t>14:40:17.083</t>
  </si>
  <si>
    <t>14:40:48.073</t>
  </si>
  <si>
    <t>14:41:48.179</t>
  </si>
  <si>
    <t>14:42:10.370</t>
  </si>
  <si>
    <t>14:43:17.604</t>
  </si>
  <si>
    <t>14:43:41.518</t>
  </si>
  <si>
    <t>14:44:01.888</t>
  </si>
  <si>
    <t>14:44:04.914</t>
  </si>
  <si>
    <t>14:44:04.919</t>
  </si>
  <si>
    <t>14:45:22.508</t>
  </si>
  <si>
    <t>14:45:52.786</t>
  </si>
  <si>
    <t>14:46:00.017</t>
  </si>
  <si>
    <t>14:46:00.018</t>
  </si>
  <si>
    <t>14:46:29.398</t>
  </si>
  <si>
    <t>14:46:41.706</t>
  </si>
  <si>
    <t>14:46:46.761</t>
  </si>
  <si>
    <t>14:46:46.772</t>
  </si>
  <si>
    <t>14:47:18.568</t>
  </si>
  <si>
    <t>14:47:50.837</t>
  </si>
  <si>
    <t>14:47:50.879</t>
  </si>
  <si>
    <t>14:48:12.365</t>
  </si>
  <si>
    <t>14:49:14.926</t>
  </si>
  <si>
    <t>14:49:36.912</t>
  </si>
  <si>
    <t>14:49:38.437</t>
  </si>
  <si>
    <t>14:49:52.896</t>
  </si>
  <si>
    <t>14:51:08.941</t>
  </si>
  <si>
    <t>14:51:51.613</t>
  </si>
  <si>
    <t>14:52:36.453</t>
  </si>
  <si>
    <t>14:52:44.017</t>
  </si>
  <si>
    <t>14:52:53.641</t>
  </si>
  <si>
    <t>14:53:31.740</t>
  </si>
  <si>
    <t>14:53:47.748</t>
  </si>
  <si>
    <t>14:53:47.749</t>
  </si>
  <si>
    <t>14:54:04.460</t>
  </si>
  <si>
    <t>14:54:10.295</t>
  </si>
  <si>
    <t>14:54:30.139</t>
  </si>
  <si>
    <t>14:54:35.530</t>
  </si>
  <si>
    <t>14:55:36.437</t>
  </si>
  <si>
    <t>14:56:28.211</t>
  </si>
  <si>
    <t>14:56:35.216</t>
  </si>
  <si>
    <t>14:56:52.225</t>
  </si>
  <si>
    <t>14:57:08.231</t>
  </si>
  <si>
    <t>14:57:10.481</t>
  </si>
  <si>
    <t>14:57:10.510</t>
  </si>
  <si>
    <t>14:58:11.669</t>
  </si>
  <si>
    <t>14:58:43.262</t>
  </si>
  <si>
    <t>14:59:02.215</t>
  </si>
  <si>
    <t>14:59:04.139</t>
  </si>
  <si>
    <t>14:59:33.267</t>
  </si>
  <si>
    <t>14:59:41.278</t>
  </si>
  <si>
    <t>14:59:54.282</t>
  </si>
  <si>
    <t>14:59:55.283</t>
  </si>
  <si>
    <t>15:00:41.303</t>
  </si>
  <si>
    <t>15:01:11.311</t>
  </si>
  <si>
    <t>15:01:35.117</t>
  </si>
  <si>
    <t>15:01:35.133</t>
  </si>
  <si>
    <t>15:01:35.151</t>
  </si>
  <si>
    <t>15:03:25.550</t>
  </si>
  <si>
    <t>15:03:25.551</t>
  </si>
  <si>
    <t>15:03:28.066</t>
  </si>
  <si>
    <t>15:03:39.166</t>
  </si>
  <si>
    <t>15:03:39.177</t>
  </si>
  <si>
    <t>15:03:39.192</t>
  </si>
  <si>
    <t>15:03:47.221</t>
  </si>
  <si>
    <t>15:04:16.046</t>
  </si>
  <si>
    <t>15:04:31.762</t>
  </si>
  <si>
    <t>15:04:45.181</t>
  </si>
  <si>
    <t>15:05:07.730</t>
  </si>
  <si>
    <t>15:05:12.017</t>
  </si>
  <si>
    <t>15:05:23.050</t>
  </si>
  <si>
    <t>15:06:13.440</t>
  </si>
  <si>
    <t>15:06:26.225</t>
  </si>
  <si>
    <t>15:06:26.341</t>
  </si>
  <si>
    <t>15:07:04.819</t>
  </si>
  <si>
    <t>15:07:04.843</t>
  </si>
  <si>
    <t>15:08:19.705</t>
  </si>
  <si>
    <t>15:08:19.732</t>
  </si>
  <si>
    <t>15:09:10.726</t>
  </si>
  <si>
    <t>15:09:10.730</t>
  </si>
  <si>
    <t>15:09:13.951</t>
  </si>
  <si>
    <t>15:09:13.981</t>
  </si>
  <si>
    <t>15:10:41.769</t>
  </si>
  <si>
    <t>15:10:41.796</t>
  </si>
  <si>
    <t>15:11:04.498</t>
  </si>
  <si>
    <t>15:11:33.401</t>
  </si>
  <si>
    <t>15:11:34.068</t>
  </si>
  <si>
    <t>15:12:42.911</t>
  </si>
  <si>
    <t>15:12:43.895</t>
  </si>
  <si>
    <t>15:12:46.492</t>
  </si>
  <si>
    <t>15:13:05.550</t>
  </si>
  <si>
    <t>15:13:05.853</t>
  </si>
  <si>
    <t>15:14:15.372</t>
  </si>
  <si>
    <t>15:14:37.282</t>
  </si>
  <si>
    <t>15:14:44.509</t>
  </si>
  <si>
    <t>15:15:06.759</t>
  </si>
  <si>
    <t>15:15:29.531</t>
  </si>
  <si>
    <t>15:15:30.700</t>
  </si>
  <si>
    <t>15:16:01.373</t>
  </si>
  <si>
    <t>15:16:45.270</t>
  </si>
  <si>
    <t>15:16:46.758</t>
  </si>
  <si>
    <t>15:18:10.103</t>
  </si>
  <si>
    <t>15:18:25.777</t>
  </si>
  <si>
    <t>15:18:25.787</t>
  </si>
  <si>
    <t>15:18:41.413</t>
  </si>
  <si>
    <t>15:18:41.461</t>
  </si>
  <si>
    <t>15:19:43.098</t>
  </si>
  <si>
    <t>15:19:54.613</t>
  </si>
  <si>
    <t>15:19:54.641</t>
  </si>
  <si>
    <t>15:21:10.616</t>
  </si>
  <si>
    <t>15:21:50.487</t>
  </si>
  <si>
    <t>15:21:50.498</t>
  </si>
  <si>
    <t>15:21:58.319</t>
  </si>
  <si>
    <t>15:22:51.425</t>
  </si>
  <si>
    <t>15:22:51.432</t>
  </si>
  <si>
    <t>15:22:51.451</t>
  </si>
  <si>
    <t>15:22:55.684</t>
  </si>
  <si>
    <t>15:24:31.600</t>
  </si>
  <si>
    <t>15:25:02.980</t>
  </si>
  <si>
    <t>15:25:03.017</t>
  </si>
  <si>
    <t>15:26:20.126</t>
  </si>
  <si>
    <t>15:26:54.426</t>
  </si>
  <si>
    <t>15:27:03.073</t>
  </si>
  <si>
    <t>15:27:06.504</t>
  </si>
  <si>
    <t>15:27:33.114</t>
  </si>
  <si>
    <t>15:28:10.742</t>
  </si>
  <si>
    <t>15:28:12.661</t>
  </si>
  <si>
    <t>15:28:51.705</t>
  </si>
  <si>
    <t>15:29:49.226</t>
  </si>
  <si>
    <t>15:29:49.227</t>
  </si>
  <si>
    <t>15:29:49.262</t>
  </si>
  <si>
    <t>15:30:12.980</t>
  </si>
  <si>
    <t>15:30:40.298</t>
  </si>
  <si>
    <t>15:30:42.474</t>
  </si>
  <si>
    <t>15:31:09.295</t>
  </si>
  <si>
    <t>15:31:18.527</t>
  </si>
  <si>
    <t>15:32:04.213</t>
  </si>
  <si>
    <t>15:32:04.220</t>
  </si>
  <si>
    <t>15:32:04.231</t>
  </si>
  <si>
    <t>15:33:06.158</t>
  </si>
  <si>
    <t>15:33:06.169</t>
  </si>
  <si>
    <t>15:34:09.958</t>
  </si>
  <si>
    <t>15:34:39.470</t>
  </si>
  <si>
    <t>15:36:32.837</t>
  </si>
  <si>
    <t>15:36:32.866</t>
  </si>
  <si>
    <t>15:37:26.841</t>
  </si>
  <si>
    <t>15:38:06.809</t>
  </si>
  <si>
    <t>15:38:10.815</t>
  </si>
  <si>
    <t>15:39:16.025</t>
  </si>
  <si>
    <t>15:40:12.940</t>
  </si>
  <si>
    <t>15:40:21.495</t>
  </si>
  <si>
    <t>15:40:21.498</t>
  </si>
  <si>
    <t>15:40:21.499</t>
  </si>
  <si>
    <t>15:40:35.564</t>
  </si>
  <si>
    <t>15:40:35.568</t>
  </si>
  <si>
    <t>15:41:29.629</t>
  </si>
  <si>
    <t>15:41:39.700</t>
  </si>
  <si>
    <t>15:41:40.827</t>
  </si>
  <si>
    <t>15:42:41.352</t>
  </si>
  <si>
    <t>15:42:41.356</t>
  </si>
  <si>
    <t>15:43:26.772</t>
  </si>
  <si>
    <t>15:43:41.055</t>
  </si>
  <si>
    <t>15:44:27.888</t>
  </si>
  <si>
    <t>15:44:48.823</t>
  </si>
  <si>
    <t>15:44:49.045</t>
  </si>
  <si>
    <t>15:44:49.089</t>
  </si>
  <si>
    <t>15:45:45.444</t>
  </si>
  <si>
    <t>15:46:07.806</t>
  </si>
  <si>
    <t>15:46:07.851</t>
  </si>
  <si>
    <t>15:46:46.771</t>
  </si>
  <si>
    <t>15:46:58.012</t>
  </si>
  <si>
    <t>15:47:55.125</t>
  </si>
  <si>
    <t>15:47:55.180</t>
  </si>
  <si>
    <t>15:48:05.631</t>
  </si>
  <si>
    <t>15:48:05.632</t>
  </si>
  <si>
    <t>15:48:15.648</t>
  </si>
  <si>
    <t>15:49:31.039</t>
  </si>
  <si>
    <t>15:49:31.055</t>
  </si>
  <si>
    <t>15:49:41.430</t>
  </si>
  <si>
    <t>15:49:41.459</t>
  </si>
  <si>
    <t>15:50:00.283</t>
  </si>
  <si>
    <t>15:50:00.290</t>
  </si>
  <si>
    <t>15:50:15.434</t>
  </si>
  <si>
    <t>15:50:33.043</t>
  </si>
  <si>
    <t>15:50:57.803</t>
  </si>
  <si>
    <t>15:51:06.420</t>
  </si>
  <si>
    <t>15:51:06.421</t>
  </si>
  <si>
    <t>15:52:02.406</t>
  </si>
  <si>
    <t>15:53:13.309</t>
  </si>
  <si>
    <t>15:53:29.930</t>
  </si>
  <si>
    <t>15:53:47.592</t>
  </si>
  <si>
    <t>15:55:01.748</t>
  </si>
  <si>
    <t>15:55:19.000</t>
  </si>
  <si>
    <t>15:55:42.353</t>
  </si>
  <si>
    <t>15:56:46.773</t>
  </si>
  <si>
    <t>15:56:48.686</t>
  </si>
  <si>
    <t>15:56:52.489</t>
  </si>
  <si>
    <t>15:58:26.773</t>
  </si>
  <si>
    <t>15:59:56.856</t>
  </si>
  <si>
    <t>15:59:56.858</t>
  </si>
  <si>
    <t>15:59:58.068</t>
  </si>
  <si>
    <t>15:59:58.079</t>
  </si>
  <si>
    <t>16:01:18.092</t>
  </si>
  <si>
    <t>16:02:38.854</t>
  </si>
  <si>
    <t>16:02:38.869</t>
  </si>
  <si>
    <t>16:03:59.238</t>
  </si>
  <si>
    <t>16:03:59.269</t>
  </si>
  <si>
    <t>16:03:59.402</t>
  </si>
  <si>
    <t>16:03:59.406</t>
  </si>
  <si>
    <t>16:03:59.463</t>
  </si>
  <si>
    <t>16:05:20.842</t>
  </si>
  <si>
    <t>16:05:20.857</t>
  </si>
  <si>
    <t>16:05:44.272</t>
  </si>
  <si>
    <t>16:05:44.275</t>
  </si>
  <si>
    <t>16:06:31.903</t>
  </si>
  <si>
    <t>16:06:46.760</t>
  </si>
  <si>
    <t>16:07:02.116</t>
  </si>
  <si>
    <t>16:07:02.149</t>
  </si>
  <si>
    <t>16:07:33.235</t>
  </si>
  <si>
    <t>16:07:44.522</t>
  </si>
  <si>
    <t>16:08:05.673</t>
  </si>
  <si>
    <t>16:08:26.770</t>
  </si>
  <si>
    <t>16:08:54.462</t>
  </si>
  <si>
    <t>16:08:54.498</t>
  </si>
  <si>
    <t>16:09:13.795</t>
  </si>
  <si>
    <t>16:09:31.361</t>
  </si>
  <si>
    <t>16:10:09.836</t>
  </si>
  <si>
    <t>16:10:09.848</t>
  </si>
  <si>
    <t>16:10:10.509</t>
  </si>
  <si>
    <t>16:12:10.837</t>
  </si>
  <si>
    <t>16:12:35.744</t>
  </si>
  <si>
    <t>16:13:19.898</t>
  </si>
  <si>
    <t>16:13:33.560</t>
  </si>
  <si>
    <t>16:14:16.176</t>
  </si>
  <si>
    <t>16:16:09.709</t>
  </si>
  <si>
    <t>16:16:09.849</t>
  </si>
  <si>
    <t>16:16:09.857</t>
  </si>
  <si>
    <t>16:16:46.393</t>
  </si>
  <si>
    <t>16:16:46.408</t>
  </si>
  <si>
    <t>16:16:46.409</t>
  </si>
  <si>
    <t>16:16:46.916</t>
  </si>
  <si>
    <t>16:17:44.873</t>
  </si>
  <si>
    <t>16:18:01.697</t>
  </si>
  <si>
    <t>16:18:02.409</t>
  </si>
  <si>
    <t>16:18:26.770</t>
  </si>
  <si>
    <t>16:19:40.851</t>
  </si>
  <si>
    <t>16:19:40.867</t>
  </si>
  <si>
    <t>16:20:06.769</t>
  </si>
  <si>
    <t>16:20:07.663</t>
  </si>
  <si>
    <t>16:21:13.747</t>
  </si>
  <si>
    <t>16:21:49.195</t>
  </si>
  <si>
    <t>16:21:49.196</t>
  </si>
  <si>
    <t>16:22:39.767</t>
  </si>
  <si>
    <t>16:22:40.780</t>
  </si>
  <si>
    <t>16:23:17.565</t>
  </si>
  <si>
    <t>16:23:26.771</t>
  </si>
  <si>
    <t>16:23:47.529</t>
  </si>
  <si>
    <t>16:24:02.458</t>
  </si>
  <si>
    <t>16:24:02.490</t>
  </si>
  <si>
    <t>16:25:23.025</t>
  </si>
  <si>
    <t>16:25:23.298</t>
  </si>
  <si>
    <t>16:25:43.754</t>
  </si>
  <si>
    <t>16:26:13.703</t>
  </si>
  <si>
    <t>16:26:48.544</t>
  </si>
  <si>
    <t>16:26:48.545</t>
  </si>
  <si>
    <t>16:28:29.852</t>
  </si>
  <si>
    <t>16:28:29.855</t>
  </si>
  <si>
    <t>16:28:30.288</t>
  </si>
  <si>
    <t>16:28:30.331</t>
  </si>
  <si>
    <t>16:28:35.230</t>
  </si>
  <si>
    <t>09:30:59.069</t>
  </si>
  <si>
    <t>09:30:59.089</t>
  </si>
  <si>
    <t>09:31:06.514</t>
  </si>
  <si>
    <t>09:31:18.257</t>
  </si>
  <si>
    <t>09:32:09.040</t>
  </si>
  <si>
    <t>09:32:20.134</t>
  </si>
  <si>
    <t>09:32:20.681</t>
  </si>
  <si>
    <t>09:33:05.517</t>
  </si>
  <si>
    <t>09:34:11.629</t>
  </si>
  <si>
    <t>09:34:14.247</t>
  </si>
  <si>
    <t>09:34:15.408</t>
  </si>
  <si>
    <t>09:35:06.370</t>
  </si>
  <si>
    <t>09:36:18.277</t>
  </si>
  <si>
    <t>09:36:18.309</t>
  </si>
  <si>
    <t>09:36:34.119</t>
  </si>
  <si>
    <t>09:36:34.142</t>
  </si>
  <si>
    <t>09:38:15.352</t>
  </si>
  <si>
    <t>09:38:15.382</t>
  </si>
  <si>
    <t>09:38:16.365</t>
  </si>
  <si>
    <t>09:38:16.366</t>
  </si>
  <si>
    <t>09:39:18.464</t>
  </si>
  <si>
    <t>09:39:18.805</t>
  </si>
  <si>
    <t>09:39:41.032</t>
  </si>
  <si>
    <t>09:39:41.349</t>
  </si>
  <si>
    <t>09:40:20.483</t>
  </si>
  <si>
    <t>09:41:05.701</t>
  </si>
  <si>
    <t>09:42:35.853</t>
  </si>
  <si>
    <t>09:42:35.867</t>
  </si>
  <si>
    <t>09:44:49.938</t>
  </si>
  <si>
    <t>09:44:49.953</t>
  </si>
  <si>
    <t>09:44:57.847</t>
  </si>
  <si>
    <t>09:45:20.738</t>
  </si>
  <si>
    <t>09:45:20.798</t>
  </si>
  <si>
    <t>09:46:28.511</t>
  </si>
  <si>
    <t>09:46:28.587</t>
  </si>
  <si>
    <t>09:47:16.930</t>
  </si>
  <si>
    <t>09:47:16.956</t>
  </si>
  <si>
    <t>09:49:26.927</t>
  </si>
  <si>
    <t>09:49:26.937</t>
  </si>
  <si>
    <t>09:49:45.684</t>
  </si>
  <si>
    <t>09:50:30.504</t>
  </si>
  <si>
    <t>09:50:30.529</t>
  </si>
  <si>
    <t>09:50:45.459</t>
  </si>
  <si>
    <t>09:52:31.478</t>
  </si>
  <si>
    <t>09:52:31.530</t>
  </si>
  <si>
    <t>09:53:55.120</t>
  </si>
  <si>
    <t>09:54:03.361</t>
  </si>
  <si>
    <t>09:56:33.208</t>
  </si>
  <si>
    <t>09:56:33.224</t>
  </si>
  <si>
    <t>09:57:06.135</t>
  </si>
  <si>
    <t>09:57:11.385</t>
  </si>
  <si>
    <t>09:57:42.062</t>
  </si>
  <si>
    <t>09:58:30.345</t>
  </si>
  <si>
    <t>09:58:46.922</t>
  </si>
  <si>
    <t>09:59:18.551</t>
  </si>
  <si>
    <t>10:00:50.295</t>
  </si>
  <si>
    <t>10:01:26.287</t>
  </si>
  <si>
    <t>10:02:52.077</t>
  </si>
  <si>
    <t>10:02:54.279</t>
  </si>
  <si>
    <t>10:03:55.474</t>
  </si>
  <si>
    <t>10:04:25.177</t>
  </si>
  <si>
    <t>10:04:37.639</t>
  </si>
  <si>
    <t>10:05:04.017</t>
  </si>
  <si>
    <t>10:05:27.399</t>
  </si>
  <si>
    <t>10:05:27.420</t>
  </si>
  <si>
    <t>10:07:28.873</t>
  </si>
  <si>
    <t>10:07:28.901</t>
  </si>
  <si>
    <t>10:08:50.831</t>
  </si>
  <si>
    <t>10:08:50.901</t>
  </si>
  <si>
    <t>10:11:16.473</t>
  </si>
  <si>
    <t>10:11:16.530</t>
  </si>
  <si>
    <t>10:11:46.813</t>
  </si>
  <si>
    <t>10:12:30.903</t>
  </si>
  <si>
    <t>10:13:30.519</t>
  </si>
  <si>
    <t>10:13:30.538</t>
  </si>
  <si>
    <t>10:13:30.862</t>
  </si>
  <si>
    <t>10:13:56.846</t>
  </si>
  <si>
    <t>10:14:02.602</t>
  </si>
  <si>
    <t>10:14:02.634</t>
  </si>
  <si>
    <t>10:15:56.885</t>
  </si>
  <si>
    <t>10:16:11.089</t>
  </si>
  <si>
    <t>10:17:11.147</t>
  </si>
  <si>
    <t>10:18:24.281</t>
  </si>
  <si>
    <t>10:18:45.636</t>
  </si>
  <si>
    <t>10:19:14.571</t>
  </si>
  <si>
    <t>10:21:02.579</t>
  </si>
  <si>
    <t>10:21:04.985</t>
  </si>
  <si>
    <t>10:22:21.273</t>
  </si>
  <si>
    <t>10:22:21.290</t>
  </si>
  <si>
    <t>10:22:22.264</t>
  </si>
  <si>
    <t>10:23:46.388</t>
  </si>
  <si>
    <t>10:23:46.403</t>
  </si>
  <si>
    <t>10:24:29.612</t>
  </si>
  <si>
    <t>10:26:01.547</t>
  </si>
  <si>
    <t>10:26:06.374</t>
  </si>
  <si>
    <t>10:26:30.823</t>
  </si>
  <si>
    <t>10:26:30.852</t>
  </si>
  <si>
    <t>10:27:48.920</t>
  </si>
  <si>
    <t>10:27:49.353</t>
  </si>
  <si>
    <t>10:29:55.452</t>
  </si>
  <si>
    <t>10:29:55.463</t>
  </si>
  <si>
    <t>10:29:55.591</t>
  </si>
  <si>
    <t>10:33:34.604</t>
  </si>
  <si>
    <t>10:33:34.706</t>
  </si>
  <si>
    <t>10:33:34.846</t>
  </si>
  <si>
    <t>10:33:44.353</t>
  </si>
  <si>
    <t>10:33:47.729</t>
  </si>
  <si>
    <t>10:33:49.286</t>
  </si>
  <si>
    <t>10:35:00.095</t>
  </si>
  <si>
    <t>10:35:55.296</t>
  </si>
  <si>
    <t>10:36:02.848</t>
  </si>
  <si>
    <t>10:37:22.581</t>
  </si>
  <si>
    <t>10:38:02.228</t>
  </si>
  <si>
    <t>10:39:41.832</t>
  </si>
  <si>
    <t>10:41:29.473</t>
  </si>
  <si>
    <t>10:41:48.150</t>
  </si>
  <si>
    <t>10:42:17.974</t>
  </si>
  <si>
    <t>10:42:29.837</t>
  </si>
  <si>
    <t>10:42:43.726</t>
  </si>
  <si>
    <t>10:42:43.728</t>
  </si>
  <si>
    <t>10:43:24.082</t>
  </si>
  <si>
    <t>10:43:24.102</t>
  </si>
  <si>
    <t>10:46:59.911</t>
  </si>
  <si>
    <t>10:47:22.058</t>
  </si>
  <si>
    <t>10:48:10.821</t>
  </si>
  <si>
    <t>10:49:42.477</t>
  </si>
  <si>
    <t>10:51:18.615</t>
  </si>
  <si>
    <t>10:51:55.366</t>
  </si>
  <si>
    <t>10:53:05.483</t>
  </si>
  <si>
    <t>10:54:06.474</t>
  </si>
  <si>
    <t>10:55:19.789</t>
  </si>
  <si>
    <t>10:55:19.841</t>
  </si>
  <si>
    <t>10:55:51.900</t>
  </si>
  <si>
    <t>10:56:05.556</t>
  </si>
  <si>
    <t>10:56:05.577</t>
  </si>
  <si>
    <t>10:57:26.540</t>
  </si>
  <si>
    <t>10:57:42.345</t>
  </si>
  <si>
    <t>10:58:27.944</t>
  </si>
  <si>
    <t>10:58:57.046</t>
  </si>
  <si>
    <t>10:58:57.047</t>
  </si>
  <si>
    <t>10:59:52.651</t>
  </si>
  <si>
    <t>10:59:57.136</t>
  </si>
  <si>
    <t>10:59:59.300</t>
  </si>
  <si>
    <t>11:01:31.612</t>
  </si>
  <si>
    <t>11:01:32.343</t>
  </si>
  <si>
    <t>11:03:37.933</t>
  </si>
  <si>
    <t>11:03:50.194</t>
  </si>
  <si>
    <t>11:03:50.413</t>
  </si>
  <si>
    <t>11:05:26.199</t>
  </si>
  <si>
    <t>11:06:15.762</t>
  </si>
  <si>
    <t>11:07:48.850</t>
  </si>
  <si>
    <t>11:08:08.214</t>
  </si>
  <si>
    <t>11:08:48.347</t>
  </si>
  <si>
    <t>11:09:11.901</t>
  </si>
  <si>
    <t>11:09:28.916</t>
  </si>
  <si>
    <t>11:11:37.181</t>
  </si>
  <si>
    <t>11:11:47.022</t>
  </si>
  <si>
    <t>11:12:10.314</t>
  </si>
  <si>
    <t>11:13:10.631</t>
  </si>
  <si>
    <t>11:13:10.657</t>
  </si>
  <si>
    <t>11:13:10.659</t>
  </si>
  <si>
    <t>11:15:34.091</t>
  </si>
  <si>
    <t>11:15:59.334</t>
  </si>
  <si>
    <t>11:15:59.350</t>
  </si>
  <si>
    <t>11:17:51.655</t>
  </si>
  <si>
    <t>11:17:53.372</t>
  </si>
  <si>
    <t>11:19:53.719</t>
  </si>
  <si>
    <t>11:20:02.348</t>
  </si>
  <si>
    <t>11:20:02.366</t>
  </si>
  <si>
    <t>11:21:19.278</t>
  </si>
  <si>
    <t>11:21:40.664</t>
  </si>
  <si>
    <t>11:21:40.696</t>
  </si>
  <si>
    <t>11:22:48.842</t>
  </si>
  <si>
    <t>11:23:07.616</t>
  </si>
  <si>
    <t>11:24:17.353</t>
  </si>
  <si>
    <t>11:25:06.235</t>
  </si>
  <si>
    <t>11:25:28.133</t>
  </si>
  <si>
    <t>11:25:31.742</t>
  </si>
  <si>
    <t>11:26:14.315</t>
  </si>
  <si>
    <t>11:26:14.356</t>
  </si>
  <si>
    <t>11:27:03.548</t>
  </si>
  <si>
    <t>11:27:03.549</t>
  </si>
  <si>
    <t>11:27:17.742</t>
  </si>
  <si>
    <t>11:28:16.614</t>
  </si>
  <si>
    <t>11:29:03.560</t>
  </si>
  <si>
    <t>11:30:01.696</t>
  </si>
  <si>
    <t>11:30:01.697</t>
  </si>
  <si>
    <t>11:30:37.045</t>
  </si>
  <si>
    <t>11:30:44.291</t>
  </si>
  <si>
    <t>11:31:14.186</t>
  </si>
  <si>
    <t>11:31:25.110</t>
  </si>
  <si>
    <t>11:32:15.336</t>
  </si>
  <si>
    <t>11:33:17.846</t>
  </si>
  <si>
    <t>11:33:42.896</t>
  </si>
  <si>
    <t>11:34:40.239</t>
  </si>
  <si>
    <t>11:35:11.533</t>
  </si>
  <si>
    <t>11:35:11.556</t>
  </si>
  <si>
    <t>11:35:11.562</t>
  </si>
  <si>
    <t>11:36:27.870</t>
  </si>
  <si>
    <t>11:37:16.197</t>
  </si>
  <si>
    <t>11:38:04.473</t>
  </si>
  <si>
    <t>11:38:04.488</t>
  </si>
  <si>
    <t>11:38:43.892</t>
  </si>
  <si>
    <t>11:39:19.931</t>
  </si>
  <si>
    <t>11:41:16.503</t>
  </si>
  <si>
    <t>11:41:16.532</t>
  </si>
  <si>
    <t>11:42:03.419</t>
  </si>
  <si>
    <t>11:42:49.841</t>
  </si>
  <si>
    <t>11:43:30.267</t>
  </si>
  <si>
    <t>11:43:30.294</t>
  </si>
  <si>
    <t>11:44:06.281</t>
  </si>
  <si>
    <t>11:44:27.448</t>
  </si>
  <si>
    <t>11:44:28.231</t>
  </si>
  <si>
    <t>11:45:34.997</t>
  </si>
  <si>
    <t>11:46:24.644</t>
  </si>
  <si>
    <t>11:46:26.693</t>
  </si>
  <si>
    <t>11:47:48.783</t>
  </si>
  <si>
    <t>11:47:48.806</t>
  </si>
  <si>
    <t>11:47:48.818</t>
  </si>
  <si>
    <t>11:48:54.611</t>
  </si>
  <si>
    <t>11:49:25.133</t>
  </si>
  <si>
    <t>11:49:29.670</t>
  </si>
  <si>
    <t>11:51:17.861</t>
  </si>
  <si>
    <t>11:52:25.695</t>
  </si>
  <si>
    <t>11:52:25.703</t>
  </si>
  <si>
    <t>11:52:25.738</t>
  </si>
  <si>
    <t>11:54:48.265</t>
  </si>
  <si>
    <t>11:54:48.309</t>
  </si>
  <si>
    <t>11:57:08.887</t>
  </si>
  <si>
    <t>11:57:08.898</t>
  </si>
  <si>
    <t>11:57:44.211</t>
  </si>
  <si>
    <t>11:57:44.244</t>
  </si>
  <si>
    <t>11:58:57.041</t>
  </si>
  <si>
    <t>11:59:30.143</t>
  </si>
  <si>
    <t>12:00:00.038</t>
  </si>
  <si>
    <t>12:00:16.845</t>
  </si>
  <si>
    <t>12:01:19.507</t>
  </si>
  <si>
    <t>12:01:59.252</t>
  </si>
  <si>
    <t>12:01:59.280</t>
  </si>
  <si>
    <t>12:03:55.205</t>
  </si>
  <si>
    <t>12:03:55.206</t>
  </si>
  <si>
    <t>12:04:18.682</t>
  </si>
  <si>
    <t>12:04:18.693</t>
  </si>
  <si>
    <t>12:04:22.738</t>
  </si>
  <si>
    <t>12:04:58.212</t>
  </si>
  <si>
    <t>12:08:10.918</t>
  </si>
  <si>
    <t>12:09:17.521</t>
  </si>
  <si>
    <t>12:09:17.522</t>
  </si>
  <si>
    <t>12:09:17.556</t>
  </si>
  <si>
    <t>12:10:59.003</t>
  </si>
  <si>
    <t>12:11:28.996</t>
  </si>
  <si>
    <t>12:11:54.543</t>
  </si>
  <si>
    <t>12:13:42.539</t>
  </si>
  <si>
    <t>12:14:19.659</t>
  </si>
  <si>
    <t>12:15:37.213</t>
  </si>
  <si>
    <t>12:15:41.816</t>
  </si>
  <si>
    <t>12:16:57.504</t>
  </si>
  <si>
    <t>12:16:57.508</t>
  </si>
  <si>
    <t>12:18:04.010</t>
  </si>
  <si>
    <t>12:18:24.690</t>
  </si>
  <si>
    <t>12:18:34.315</t>
  </si>
  <si>
    <t>12:20:00.051</t>
  </si>
  <si>
    <t>12:20:01.375</t>
  </si>
  <si>
    <t>12:22:17.177</t>
  </si>
  <si>
    <t>12:24:05.981</t>
  </si>
  <si>
    <t>12:24:09.794</t>
  </si>
  <si>
    <t>12:24:48.443</t>
  </si>
  <si>
    <t>12:24:50.073</t>
  </si>
  <si>
    <t>12:25:10.627</t>
  </si>
  <si>
    <t>12:27:34.233</t>
  </si>
  <si>
    <t>12:27:34.300</t>
  </si>
  <si>
    <t>12:28:51.223</t>
  </si>
  <si>
    <t>12:29:55.182</t>
  </si>
  <si>
    <t>12:30:01.080</t>
  </si>
  <si>
    <t>12:31:03.787</t>
  </si>
  <si>
    <t>12:32:07.846</t>
  </si>
  <si>
    <t>12:32:58.270</t>
  </si>
  <si>
    <t>12:32:58.326</t>
  </si>
  <si>
    <t>12:33:12.804</t>
  </si>
  <si>
    <t>12:34:38.255</t>
  </si>
  <si>
    <t>12:34:39.884</t>
  </si>
  <si>
    <t>12:36:06.819</t>
  </si>
  <si>
    <t>12:36:43.222</t>
  </si>
  <si>
    <t>12:36:43.258</t>
  </si>
  <si>
    <t>12:37:47.457</t>
  </si>
  <si>
    <t>12:37:47.479</t>
  </si>
  <si>
    <t>12:39:07.285</t>
  </si>
  <si>
    <t>12:39:11.163</t>
  </si>
  <si>
    <t>12:39:59.220</t>
  </si>
  <si>
    <t>12:40:16.436</t>
  </si>
  <si>
    <t>12:40:55.728</t>
  </si>
  <si>
    <t>12:41:45.119</t>
  </si>
  <si>
    <t>12:43:46.037</t>
  </si>
  <si>
    <t>12:43:46.042</t>
  </si>
  <si>
    <t>12:43:46.176</t>
  </si>
  <si>
    <t>12:44:56.806</t>
  </si>
  <si>
    <t>12:45:07.712</t>
  </si>
  <si>
    <t>12:45:07.755</t>
  </si>
  <si>
    <t>12:48:01.319</t>
  </si>
  <si>
    <t>12:48:28.975</t>
  </si>
  <si>
    <t>12:48:40.894</t>
  </si>
  <si>
    <t>12:48:54.040</t>
  </si>
  <si>
    <t>12:49:56.557</t>
  </si>
  <si>
    <t>12:50:11.225</t>
  </si>
  <si>
    <t>12:51:35.586</t>
  </si>
  <si>
    <t>12:53:33.593</t>
  </si>
  <si>
    <t>12:53:42.741</t>
  </si>
  <si>
    <t>12:56:05.581</t>
  </si>
  <si>
    <t>12:56:16.392</t>
  </si>
  <si>
    <t>12:56:58.657</t>
  </si>
  <si>
    <t>13:00:10.708</t>
  </si>
  <si>
    <t>13:00:10.742</t>
  </si>
  <si>
    <t>13:00:21.065</t>
  </si>
  <si>
    <t>13:01:57.486</t>
  </si>
  <si>
    <t>13:03:26.440</t>
  </si>
  <si>
    <t>13:04:49.366</t>
  </si>
  <si>
    <t>13:04:49.416</t>
  </si>
  <si>
    <t>13:05:36.959</t>
  </si>
  <si>
    <t>13:05:42.741</t>
  </si>
  <si>
    <t>13:09:50.165</t>
  </si>
  <si>
    <t>13:12:02.836</t>
  </si>
  <si>
    <t>13:13:23.480</t>
  </si>
  <si>
    <t>13:13:48.731</t>
  </si>
  <si>
    <t>13:14:09.546</t>
  </si>
  <si>
    <t>13:17:06.669</t>
  </si>
  <si>
    <t>13:18:32.186</t>
  </si>
  <si>
    <t>13:18:32.217</t>
  </si>
  <si>
    <t>13:19:47.360</t>
  </si>
  <si>
    <t>13:19:47.367</t>
  </si>
  <si>
    <t>13:20:10.082</t>
  </si>
  <si>
    <t>13:20:41.363</t>
  </si>
  <si>
    <t>13:23:11.479</t>
  </si>
  <si>
    <t>13:23:28.360</t>
  </si>
  <si>
    <t>13:23:28.408</t>
  </si>
  <si>
    <t>13:25:10.823</t>
  </si>
  <si>
    <t>13:28:11.830</t>
  </si>
  <si>
    <t>13:29:39.175</t>
  </si>
  <si>
    <t>13:30:04.473</t>
  </si>
  <si>
    <t>13:30:17.631</t>
  </si>
  <si>
    <t>13:30:17.670</t>
  </si>
  <si>
    <t>13:31:19.752</t>
  </si>
  <si>
    <t>13:31:19.786</t>
  </si>
  <si>
    <t>13:32:21.355</t>
  </si>
  <si>
    <t>13:32:23.525</t>
  </si>
  <si>
    <t>13:32:36.750</t>
  </si>
  <si>
    <t>13:32:36.810</t>
  </si>
  <si>
    <t>13:34:49.608</t>
  </si>
  <si>
    <t>13:35:08.242</t>
  </si>
  <si>
    <t>13:35:08.269</t>
  </si>
  <si>
    <t>13:35:09.965</t>
  </si>
  <si>
    <t>13:35:26.477</t>
  </si>
  <si>
    <t>13:35:32.124</t>
  </si>
  <si>
    <t>13:35:37.741</t>
  </si>
  <si>
    <t>13:35:37.773</t>
  </si>
  <si>
    <t>13:36:41.248</t>
  </si>
  <si>
    <t>13:37:37.574</t>
  </si>
  <si>
    <t>13:37:37.635</t>
  </si>
  <si>
    <t>13:37:53.226</t>
  </si>
  <si>
    <t>13:38:51.302</t>
  </si>
  <si>
    <t>13:39:25.817</t>
  </si>
  <si>
    <t>13:39:25.825</t>
  </si>
  <si>
    <t>13:40:08.215</t>
  </si>
  <si>
    <t>13:40:08.295</t>
  </si>
  <si>
    <t>13:40:25.251</t>
  </si>
  <si>
    <t>13:41:48.506</t>
  </si>
  <si>
    <t>13:43:00.173</t>
  </si>
  <si>
    <t>13:43:00.264</t>
  </si>
  <si>
    <t>13:43:07.960</t>
  </si>
  <si>
    <t>13:43:43.931</t>
  </si>
  <si>
    <t>13:44:36.855</t>
  </si>
  <si>
    <t>13:44:36.886</t>
  </si>
  <si>
    <t>13:46:36.557</t>
  </si>
  <si>
    <t>13:46:36.562</t>
  </si>
  <si>
    <t>13:48:32.230</t>
  </si>
  <si>
    <t>13:48:32.241</t>
  </si>
  <si>
    <t>13:48:42.780</t>
  </si>
  <si>
    <t>13:49:35.008</t>
  </si>
  <si>
    <t>13:49:35.039</t>
  </si>
  <si>
    <t>13:49:44.391</t>
  </si>
  <si>
    <t>13:51:05.131</t>
  </si>
  <si>
    <t>13:51:08.150</t>
  </si>
  <si>
    <t>13:51:57.102</t>
  </si>
  <si>
    <t>13:52:07.792</t>
  </si>
  <si>
    <t>13:52:41.214</t>
  </si>
  <si>
    <t>13:52:42.441</t>
  </si>
  <si>
    <t>13:53:45.905</t>
  </si>
  <si>
    <t>13:53:50.592</t>
  </si>
  <si>
    <t>13:54:16.196</t>
  </si>
  <si>
    <t>13:54:41.301</t>
  </si>
  <si>
    <t>13:54:41.334</t>
  </si>
  <si>
    <t>13:55:25.430</t>
  </si>
  <si>
    <t>13:55:37.436</t>
  </si>
  <si>
    <t>13:58:30.206</t>
  </si>
  <si>
    <t>13:58:52.754</t>
  </si>
  <si>
    <t>13:58:52.797</t>
  </si>
  <si>
    <t>13:59:56.478</t>
  </si>
  <si>
    <t>14:00:18.647</t>
  </si>
  <si>
    <t>14:00:39.208</t>
  </si>
  <si>
    <t>14:00:39.211</t>
  </si>
  <si>
    <t>14:01:42.213</t>
  </si>
  <si>
    <t>14:01:42.224</t>
  </si>
  <si>
    <t>14:01:42.241</t>
  </si>
  <si>
    <t>14:03:37.209</t>
  </si>
  <si>
    <t>14:05:24.363</t>
  </si>
  <si>
    <t>14:05:43.215</t>
  </si>
  <si>
    <t>14:06:21.107</t>
  </si>
  <si>
    <t>14:07:14.507</t>
  </si>
  <si>
    <t>14:07:15.439</t>
  </si>
  <si>
    <t>14:07:37.828</t>
  </si>
  <si>
    <t>14:07:37.910</t>
  </si>
  <si>
    <t>14:07:49.239</t>
  </si>
  <si>
    <t>14:08:08.250</t>
  </si>
  <si>
    <t>14:10:15.991</t>
  </si>
  <si>
    <t>14:11:45.803</t>
  </si>
  <si>
    <t>14:12:02.398</t>
  </si>
  <si>
    <t>14:14:21.622</t>
  </si>
  <si>
    <t>14:15:43.447</t>
  </si>
  <si>
    <t>14:15:56.851</t>
  </si>
  <si>
    <t>14:16:30.405</t>
  </si>
  <si>
    <t>14:17:48.217</t>
  </si>
  <si>
    <t>14:17:59.349</t>
  </si>
  <si>
    <t>14:19:32.097</t>
  </si>
  <si>
    <t>14:19:32.100</t>
  </si>
  <si>
    <t>14:19:37.865</t>
  </si>
  <si>
    <t>14:20:00.619</t>
  </si>
  <si>
    <t>14:21:33.860</t>
  </si>
  <si>
    <t>14:21:33.891</t>
  </si>
  <si>
    <t>14:21:48.637</t>
  </si>
  <si>
    <t>14:22:34.934</t>
  </si>
  <si>
    <t>14:24:02.832</t>
  </si>
  <si>
    <t>14:24:08.183</t>
  </si>
  <si>
    <t>14:24:56.988</t>
  </si>
  <si>
    <t>14:27:18.762</t>
  </si>
  <si>
    <t>14:28:16.190</t>
  </si>
  <si>
    <t>14:30:16.356</t>
  </si>
  <si>
    <t>14:30:16.394</t>
  </si>
  <si>
    <t>14:30:27.458</t>
  </si>
  <si>
    <t>14:30:27.471</t>
  </si>
  <si>
    <t>14:30:27.487</t>
  </si>
  <si>
    <t>14:31:04.582</t>
  </si>
  <si>
    <t>14:32:02.801</t>
  </si>
  <si>
    <t>14:33:01.136</t>
  </si>
  <si>
    <t>14:33:29.230</t>
  </si>
  <si>
    <t>14:33:38.977</t>
  </si>
  <si>
    <t>14:33:39.021</t>
  </si>
  <si>
    <t>14:34:07.376</t>
  </si>
  <si>
    <t>14:35:43.047</t>
  </si>
  <si>
    <t>14:35:43.083</t>
  </si>
  <si>
    <t>14:35:43.099</t>
  </si>
  <si>
    <t>14:37:50.327</t>
  </si>
  <si>
    <t>14:37:50.360</t>
  </si>
  <si>
    <t>14:37:50.371</t>
  </si>
  <si>
    <t>14:37:50.375</t>
  </si>
  <si>
    <t>14:38:52.009</t>
  </si>
  <si>
    <t>14:39:30.374</t>
  </si>
  <si>
    <t>14:39:33.290</t>
  </si>
  <si>
    <t>14:41:05.957</t>
  </si>
  <si>
    <t>14:41:06.937</t>
  </si>
  <si>
    <t>14:41:30.620</t>
  </si>
  <si>
    <t>14:42:24.481</t>
  </si>
  <si>
    <t>14:42:30.001</t>
  </si>
  <si>
    <t>14:42:30.227</t>
  </si>
  <si>
    <t>14:43:11.749</t>
  </si>
  <si>
    <t>14:44:51.477</t>
  </si>
  <si>
    <t>14:44:51.493</t>
  </si>
  <si>
    <t>14:45:40.483</t>
  </si>
  <si>
    <t>14:46:07.969</t>
  </si>
  <si>
    <t>14:46:08.048</t>
  </si>
  <si>
    <t>14:46:08.049</t>
  </si>
  <si>
    <t>14:46:08.083</t>
  </si>
  <si>
    <t>14:48:08.748</t>
  </si>
  <si>
    <t>14:49:58.542</t>
  </si>
  <si>
    <t>14:50:13.732</t>
  </si>
  <si>
    <t>14:50:13.768</t>
  </si>
  <si>
    <t>14:50:15.649</t>
  </si>
  <si>
    <t>14:51:55.205</t>
  </si>
  <si>
    <t>14:53:01.478</t>
  </si>
  <si>
    <t>14:53:50.477</t>
  </si>
  <si>
    <t>14:54:21.099</t>
  </si>
  <si>
    <t>14:55:28.477</t>
  </si>
  <si>
    <t>14:56:04.307</t>
  </si>
  <si>
    <t>14:56:04.344</t>
  </si>
  <si>
    <t>14:56:37.028</t>
  </si>
  <si>
    <t>14:57:14.336</t>
  </si>
  <si>
    <t>14:58:29.664</t>
  </si>
  <si>
    <t>14:58:29.696</t>
  </si>
  <si>
    <t>15:00:36.780</t>
  </si>
  <si>
    <t>15:01:11.487</t>
  </si>
  <si>
    <t>15:01:39.747</t>
  </si>
  <si>
    <t>15:02:21.896</t>
  </si>
  <si>
    <t>15:02:21.972</t>
  </si>
  <si>
    <t>15:03:38.479</t>
  </si>
  <si>
    <t>15:04:27.482</t>
  </si>
  <si>
    <t>15:04:39.093</t>
  </si>
  <si>
    <t>15:04:39.125</t>
  </si>
  <si>
    <t>15:05:27.054</t>
  </si>
  <si>
    <t>15:06:14.898</t>
  </si>
  <si>
    <t>15:06:37.196</t>
  </si>
  <si>
    <t>15:08:09.138</t>
  </si>
  <si>
    <t>15:09:57.826</t>
  </si>
  <si>
    <t>15:10:42.160</t>
  </si>
  <si>
    <t>15:12:24.444</t>
  </si>
  <si>
    <t>15:12:24.483</t>
  </si>
  <si>
    <t>15:12:24.512</t>
  </si>
  <si>
    <t>15:12:24.517</t>
  </si>
  <si>
    <t>15:13:57.611</t>
  </si>
  <si>
    <t>15:14:06.293</t>
  </si>
  <si>
    <t>15:14:06.404</t>
  </si>
  <si>
    <t>15:15:06.080</t>
  </si>
  <si>
    <t>15:15:19.973</t>
  </si>
  <si>
    <t>15:17:17.292</t>
  </si>
  <si>
    <t>15:17:17.342</t>
  </si>
  <si>
    <t>15:17:44.485</t>
  </si>
  <si>
    <t>15:17:44.519</t>
  </si>
  <si>
    <t>15:19:58.477</t>
  </si>
  <si>
    <t>15:19:58.532</t>
  </si>
  <si>
    <t>15:20:02.383</t>
  </si>
  <si>
    <t>15:23:46.967</t>
  </si>
  <si>
    <t>15:23:46.974</t>
  </si>
  <si>
    <t>15:23:46.985</t>
  </si>
  <si>
    <t>15:23:57.639</t>
  </si>
  <si>
    <t>15:24:35.162</t>
  </si>
  <si>
    <t>15:24:35.260</t>
  </si>
  <si>
    <t>15:26:26.588</t>
  </si>
  <si>
    <t>15:26:26.651</t>
  </si>
  <si>
    <t>15:27:33.384</t>
  </si>
  <si>
    <t>15:27:33.417</t>
  </si>
  <si>
    <t>15:27:35.230</t>
  </si>
  <si>
    <t>15:28:10.189</t>
  </si>
  <si>
    <t>15:28:12.028</t>
  </si>
  <si>
    <t>15:28:12.078</t>
  </si>
  <si>
    <t>15:29:06.821</t>
  </si>
  <si>
    <t>15:29:19.762</t>
  </si>
  <si>
    <t>15:29:41.531</t>
  </si>
  <si>
    <t>15:29:45.517</t>
  </si>
  <si>
    <t>15:29:45.624</t>
  </si>
  <si>
    <t>15:32:15.177</t>
  </si>
  <si>
    <t>15:32:15.259</t>
  </si>
  <si>
    <t>15:33:32.420</t>
  </si>
  <si>
    <t>15:35:06.092</t>
  </si>
  <si>
    <t>15:35:06.349</t>
  </si>
  <si>
    <t>15:35:06.378</t>
  </si>
  <si>
    <t>15:36:11.041</t>
  </si>
  <si>
    <t>15:36:11.083</t>
  </si>
  <si>
    <t>15:36:11.832</t>
  </si>
  <si>
    <t>15:37:18.925</t>
  </si>
  <si>
    <t>15:37:18.995</t>
  </si>
  <si>
    <t>15:38:00.994</t>
  </si>
  <si>
    <t>15:38:24.074</t>
  </si>
  <si>
    <t>15:38:53.230</t>
  </si>
  <si>
    <t>15:38:53.254</t>
  </si>
  <si>
    <t>15:39:08.975</t>
  </si>
  <si>
    <t>15:39:10.682</t>
  </si>
  <si>
    <t>15:40:10.970</t>
  </si>
  <si>
    <t>15:40:12.552</t>
  </si>
  <si>
    <t>15:40:12.595</t>
  </si>
  <si>
    <t>15:42:01.451</t>
  </si>
  <si>
    <t>15:42:42.049</t>
  </si>
  <si>
    <t>15:42:48.913</t>
  </si>
  <si>
    <t>15:43:05.775</t>
  </si>
  <si>
    <t>15:44:00.473</t>
  </si>
  <si>
    <t>15:44:20.641</t>
  </si>
  <si>
    <t>15:44:20.682</t>
  </si>
  <si>
    <t>15:44:26.636</t>
  </si>
  <si>
    <t>15:44:32.850</t>
  </si>
  <si>
    <t>15:46:00.028</t>
  </si>
  <si>
    <t>15:46:00.031</t>
  </si>
  <si>
    <t>15:46:05.089</t>
  </si>
  <si>
    <t>15:46:14.413</t>
  </si>
  <si>
    <t>15:46:31.216</t>
  </si>
  <si>
    <t>15:46:31.268</t>
  </si>
  <si>
    <t>15:47:24.504</t>
  </si>
  <si>
    <t>15:47:24.535</t>
  </si>
  <si>
    <t>15:47:46.814</t>
  </si>
  <si>
    <t>15:48:40.828</t>
  </si>
  <si>
    <t>15:50:01.252</t>
  </si>
  <si>
    <t>15:51:08.388</t>
  </si>
  <si>
    <t>15:51:08.395</t>
  </si>
  <si>
    <t>15:51:25.016</t>
  </si>
  <si>
    <t>15:51:25.048</t>
  </si>
  <si>
    <t>15:52:13.445</t>
  </si>
  <si>
    <t>15:52:37.426</t>
  </si>
  <si>
    <t>15:53:06.984</t>
  </si>
  <si>
    <t>15:53:10.817</t>
  </si>
  <si>
    <t>15:53:25.861</t>
  </si>
  <si>
    <t>15:53:58.765</t>
  </si>
  <si>
    <t>15:55:17.942</t>
  </si>
  <si>
    <t>15:55:24.318</t>
  </si>
  <si>
    <t>15:55:48.739</t>
  </si>
  <si>
    <t>15:56:13.137</t>
  </si>
  <si>
    <t>15:56:26.401</t>
  </si>
  <si>
    <t>15:56:59.560</t>
  </si>
  <si>
    <t>15:57:17.599</t>
  </si>
  <si>
    <t>15:57:34.633</t>
  </si>
  <si>
    <t>15:57:42.160</t>
  </si>
  <si>
    <t>15:59:02.321</t>
  </si>
  <si>
    <t>15:59:02.927</t>
  </si>
  <si>
    <t>15:59:18.020</t>
  </si>
  <si>
    <t>15:59:41.480</t>
  </si>
  <si>
    <t>15:59:41.481</t>
  </si>
  <si>
    <t>15:59:41.561</t>
  </si>
  <si>
    <t>16:01:00.716</t>
  </si>
  <si>
    <t>16:01:00.718</t>
  </si>
  <si>
    <t>16:01:18.344</t>
  </si>
  <si>
    <t>16:01:20.116</t>
  </si>
  <si>
    <t>16:02:04.804</t>
  </si>
  <si>
    <t>16:02:14.622</t>
  </si>
  <si>
    <t>16:02:14.654</t>
  </si>
  <si>
    <t>16:02:34.211</t>
  </si>
  <si>
    <t>16:03:31.393</t>
  </si>
  <si>
    <t>16:04:00.045</t>
  </si>
  <si>
    <t>16:04:32.183</t>
  </si>
  <si>
    <t>16:04:32.414</t>
  </si>
  <si>
    <t>16:05:07.363</t>
  </si>
  <si>
    <t>16:05:07.364</t>
  </si>
  <si>
    <t>16:05:54.188</t>
  </si>
  <si>
    <t>16:06:27.310</t>
  </si>
  <si>
    <t>16:06:27.351</t>
  </si>
  <si>
    <t>16:06:27.595</t>
  </si>
  <si>
    <t>16:07:28.968</t>
  </si>
  <si>
    <t>16:08:43.277</t>
  </si>
  <si>
    <t>16:09:17.124</t>
  </si>
  <si>
    <t>16:09:45.875</t>
  </si>
  <si>
    <t>16:09:45.887</t>
  </si>
  <si>
    <t>16:10:00.054</t>
  </si>
  <si>
    <t>16:10:01.324</t>
  </si>
  <si>
    <t>16:10:02.085</t>
  </si>
  <si>
    <t>16:11:03.081</t>
  </si>
  <si>
    <t>16:12:04.560</t>
  </si>
  <si>
    <t>16:12:24.983</t>
  </si>
  <si>
    <t>16:13:30.735</t>
  </si>
  <si>
    <t>16:13:31.409</t>
  </si>
  <si>
    <t>16:13:33.591</t>
  </si>
  <si>
    <t>16:13:59.006</t>
  </si>
  <si>
    <t>16:14:55.303</t>
  </si>
  <si>
    <t>16:15:00.380</t>
  </si>
  <si>
    <t>16:15:11.554</t>
  </si>
  <si>
    <t>16:15:57.156</t>
  </si>
  <si>
    <t>16:17:59.067</t>
  </si>
  <si>
    <t>16:17:59.082</t>
  </si>
  <si>
    <t>16:18:48.483</t>
  </si>
  <si>
    <t>16:19:09.158</t>
  </si>
  <si>
    <t>16:19:10.764</t>
  </si>
  <si>
    <t>16:19:58.404</t>
  </si>
  <si>
    <t>16:20:19.104</t>
  </si>
  <si>
    <t>16:20:19.119</t>
  </si>
  <si>
    <t>16:20:19.138</t>
  </si>
  <si>
    <t>16:21:54.309</t>
  </si>
  <si>
    <t>16:21:59.751</t>
  </si>
  <si>
    <t>16:22:00.244</t>
  </si>
  <si>
    <t>16:22:36.683</t>
  </si>
  <si>
    <t>16:23:05.035</t>
  </si>
  <si>
    <t>16:23:05.044</t>
  </si>
  <si>
    <t>16:23:41.595</t>
  </si>
  <si>
    <t>16:24:00.020</t>
  </si>
  <si>
    <t>16:24:01.378</t>
  </si>
  <si>
    <t>16:24:01.735</t>
  </si>
  <si>
    <t>16:24:01.902</t>
  </si>
  <si>
    <t>16:24:16.108</t>
  </si>
  <si>
    <t>16:24:22.076</t>
  </si>
  <si>
    <t>16:24:56.089</t>
  </si>
  <si>
    <t>16:25:00.140</t>
  </si>
  <si>
    <t>16:25:12.164</t>
  </si>
  <si>
    <t>16:25:41.243</t>
  </si>
  <si>
    <t>16:25:52.028</t>
  </si>
  <si>
    <t>16:26:07.383</t>
  </si>
  <si>
    <t>16:26:49.365</t>
  </si>
  <si>
    <t>16:26:51.294</t>
  </si>
  <si>
    <t>16:27:32.165</t>
  </si>
  <si>
    <t>16:27:41.143</t>
  </si>
  <si>
    <t>16:28:21.771</t>
  </si>
  <si>
    <t>08:01:49.590</t>
  </si>
  <si>
    <t>08:02:00.365</t>
  </si>
  <si>
    <t>08:02:00.396</t>
  </si>
  <si>
    <t>08:02:01.879</t>
  </si>
  <si>
    <t>08:02:02.138</t>
  </si>
  <si>
    <t>08:02:03.124</t>
  </si>
  <si>
    <t>08:02:43.705</t>
  </si>
  <si>
    <t>08:02:43.712</t>
  </si>
  <si>
    <t>08:02:43.735</t>
  </si>
  <si>
    <t>08:03:20.729</t>
  </si>
  <si>
    <t>08:03:21.485</t>
  </si>
  <si>
    <t>08:03:27.954</t>
  </si>
  <si>
    <t>08:03:27.980</t>
  </si>
  <si>
    <t>08:03:36.659</t>
  </si>
  <si>
    <t>08:03:58.516</t>
  </si>
  <si>
    <t>08:04:03.022</t>
  </si>
  <si>
    <t>08:04:03.438</t>
  </si>
  <si>
    <t>08:04:03.893</t>
  </si>
  <si>
    <t>08:04:44.920</t>
  </si>
  <si>
    <t>08:04:44.927</t>
  </si>
  <si>
    <t>08:04:44.950</t>
  </si>
  <si>
    <t>08:04:44.957</t>
  </si>
  <si>
    <t>08:04:53.068</t>
  </si>
  <si>
    <t>08:05:08.720</t>
  </si>
  <si>
    <t>08:05:08.821</t>
  </si>
  <si>
    <t>08:05:55.013</t>
  </si>
  <si>
    <t>08:05:55.737</t>
  </si>
  <si>
    <t>08:05:58.210</t>
  </si>
  <si>
    <t>08:08:02.469</t>
  </si>
  <si>
    <t>08:08:02.474</t>
  </si>
  <si>
    <t>08:08:02.769</t>
  </si>
  <si>
    <t>08:08:20.437</t>
  </si>
  <si>
    <t>08:08:22.587</t>
  </si>
  <si>
    <t>08:08:22.603</t>
  </si>
  <si>
    <t>08:08:58.949</t>
  </si>
  <si>
    <t>08:10:51.389</t>
  </si>
  <si>
    <t>08:11:10.151</t>
  </si>
  <si>
    <t>08:11:10.203</t>
  </si>
  <si>
    <t>08:11:57.272</t>
  </si>
  <si>
    <t>08:12:02.469</t>
  </si>
  <si>
    <t>08:12:02.481</t>
  </si>
  <si>
    <t>08:12:02.484</t>
  </si>
  <si>
    <t>08:12:49.363</t>
  </si>
  <si>
    <t>08:14:41.454</t>
  </si>
  <si>
    <t>08:14:41.477</t>
  </si>
  <si>
    <t>08:14:41.510</t>
  </si>
  <si>
    <t>08:14:44.410</t>
  </si>
  <si>
    <t>08:14:44.479</t>
  </si>
  <si>
    <t>08:14:48.548</t>
  </si>
  <si>
    <t>08:14:56.474</t>
  </si>
  <si>
    <t>08:15:31.057</t>
  </si>
  <si>
    <t>08:15:31.082</t>
  </si>
  <si>
    <t>08:16:36.811</t>
  </si>
  <si>
    <t>08:16:39.233</t>
  </si>
  <si>
    <t>08:16:43.180</t>
  </si>
  <si>
    <t>08:18:13.938</t>
  </si>
  <si>
    <t>08:18:20.578</t>
  </si>
  <si>
    <t>08:18:20.581</t>
  </si>
  <si>
    <t>08:18:25.300</t>
  </si>
  <si>
    <t>08:18:51.750</t>
  </si>
  <si>
    <t>08:20:00.078</t>
  </si>
  <si>
    <t>08:20:09.506</t>
  </si>
  <si>
    <t>08:20:10.107</t>
  </si>
  <si>
    <t>08:21:30.032</t>
  </si>
  <si>
    <t>08:22:26.833</t>
  </si>
  <si>
    <t>08:22:26.840</t>
  </si>
  <si>
    <t>08:22:26.844</t>
  </si>
  <si>
    <t>08:22:26.862</t>
  </si>
  <si>
    <t>08:22:47.011</t>
  </si>
  <si>
    <t>08:24:18.623</t>
  </si>
  <si>
    <t>08:24:29.564</t>
  </si>
  <si>
    <t>08:24:29.575</t>
  </si>
  <si>
    <t>08:24:42.731</t>
  </si>
  <si>
    <t>08:26:10.353</t>
  </si>
  <si>
    <t>08:26:10.370</t>
  </si>
  <si>
    <t>08:26:10.529</t>
  </si>
  <si>
    <t>08:28:32.016</t>
  </si>
  <si>
    <t>08:28:32.035</t>
  </si>
  <si>
    <t>08:28:53.123</t>
  </si>
  <si>
    <t>08:29:35.404</t>
  </si>
  <si>
    <t>08:30:29.693</t>
  </si>
  <si>
    <t>08:30:32.928</t>
  </si>
  <si>
    <t>08:30:44.344</t>
  </si>
  <si>
    <t>08:31:26.107</t>
  </si>
  <si>
    <t>08:31:26.134</t>
  </si>
  <si>
    <t>08:31:26.457</t>
  </si>
  <si>
    <t>08:33:34.166</t>
  </si>
  <si>
    <t>08:33:34.174</t>
  </si>
  <si>
    <t>08:33:34.190</t>
  </si>
  <si>
    <t>08:33:44.212</t>
  </si>
  <si>
    <t>08:35:38.713</t>
  </si>
  <si>
    <t>08:35:38.729</t>
  </si>
  <si>
    <t>08:36:00.039</t>
  </si>
  <si>
    <t>08:37:50.292</t>
  </si>
  <si>
    <t>08:37:50.295</t>
  </si>
  <si>
    <t>08:37:50.320</t>
  </si>
  <si>
    <t>08:39:11.848</t>
  </si>
  <si>
    <t>08:39:22.012</t>
  </si>
  <si>
    <t>08:39:24.079</t>
  </si>
  <si>
    <t>08:41:10.505</t>
  </si>
  <si>
    <t>08:41:10.522</t>
  </si>
  <si>
    <t>08:41:10.540</t>
  </si>
  <si>
    <t>08:41:32.829</t>
  </si>
  <si>
    <t>08:41:32.851</t>
  </si>
  <si>
    <t>08:42:33.001</t>
  </si>
  <si>
    <t>08:43:28.762</t>
  </si>
  <si>
    <t>08:43:28.773</t>
  </si>
  <si>
    <t>08:44:38.766</t>
  </si>
  <si>
    <t>08:44:58.179</t>
  </si>
  <si>
    <t>08:45:02.281</t>
  </si>
  <si>
    <t>08:46:23.234</t>
  </si>
  <si>
    <t>08:46:23.249</t>
  </si>
  <si>
    <t>08:47:40.644</t>
  </si>
  <si>
    <t>08:48:11.066</t>
  </si>
  <si>
    <t>08:48:11.071</t>
  </si>
  <si>
    <t>08:49:10.263</t>
  </si>
  <si>
    <t>08:49:10.297</t>
  </si>
  <si>
    <t>08:50:13.678</t>
  </si>
  <si>
    <t>08:50:51.672</t>
  </si>
  <si>
    <t>08:50:55.486</t>
  </si>
  <si>
    <t>08:51:02.910</t>
  </si>
  <si>
    <t>08:51:06.553</t>
  </si>
  <si>
    <t>08:52:33.304</t>
  </si>
  <si>
    <t>08:52:33.315</t>
  </si>
  <si>
    <t>08:52:33.409</t>
  </si>
  <si>
    <t>08:54:02.522</t>
  </si>
  <si>
    <t>08:54:50.824</t>
  </si>
  <si>
    <t>08:56:04.013</t>
  </si>
  <si>
    <t>08:57:41.237</t>
  </si>
  <si>
    <t>08:57:41.248</t>
  </si>
  <si>
    <t>08:58:26.823</t>
  </si>
  <si>
    <t>08:58:26.838</t>
  </si>
  <si>
    <t>08:58:26.840</t>
  </si>
  <si>
    <t>09:00:36.260</t>
  </si>
  <si>
    <t>09:01:07.573</t>
  </si>
  <si>
    <t>09:01:36.262</t>
  </si>
  <si>
    <t>09:01:36.273</t>
  </si>
  <si>
    <t>09:01:36.291</t>
  </si>
  <si>
    <t>09:02:20.551</t>
  </si>
  <si>
    <t>09:02:55.014</t>
  </si>
  <si>
    <t>09:02:55.015</t>
  </si>
  <si>
    <t>09:04:03.069</t>
  </si>
  <si>
    <t>09:04:03.182</t>
  </si>
  <si>
    <t>09:04:25.615</t>
  </si>
  <si>
    <t>09:05:11.909</t>
  </si>
  <si>
    <t>09:06:42.460</t>
  </si>
  <si>
    <t>09:06:59.299</t>
  </si>
  <si>
    <t>09:06:59.324</t>
  </si>
  <si>
    <t>09:08:18.680</t>
  </si>
  <si>
    <t>09:09:03.011</t>
  </si>
  <si>
    <t>09:09:03.089</t>
  </si>
  <si>
    <t>09:10:01.293</t>
  </si>
  <si>
    <t>09:10:09.676</t>
  </si>
  <si>
    <t>09:11:31.156</t>
  </si>
  <si>
    <t>09:11:58.720</t>
  </si>
  <si>
    <t>09:14:01.374</t>
  </si>
  <si>
    <t>09:14:01.386</t>
  </si>
  <si>
    <t>09:15:41.012</t>
  </si>
  <si>
    <t>09:15:41.027</t>
  </si>
  <si>
    <t>09:16:06.799</t>
  </si>
  <si>
    <t>09:16:21.513</t>
  </si>
  <si>
    <t>09:17:58.023</t>
  </si>
  <si>
    <t>09:18:00.642</t>
  </si>
  <si>
    <t>09:18:02.416</t>
  </si>
  <si>
    <t>09:20:01.819</t>
  </si>
  <si>
    <t>09:23:07.978</t>
  </si>
  <si>
    <t>09:23:08.065</t>
  </si>
  <si>
    <t>09:23:11.230</t>
  </si>
  <si>
    <t>09:24:16.145</t>
  </si>
  <si>
    <t>09:24:31.297</t>
  </si>
  <si>
    <t>09:24:44.840</t>
  </si>
  <si>
    <t>09:25:43.432</t>
  </si>
  <si>
    <t>09:27:32.019</t>
  </si>
  <si>
    <t>09:28:04.510</t>
  </si>
  <si>
    <t>09:28:05.069</t>
  </si>
  <si>
    <t>09:28:50.512</t>
  </si>
  <si>
    <t>09:28:50.544</t>
  </si>
  <si>
    <t>09:29:37.582</t>
  </si>
  <si>
    <t>09:31:13.278</t>
  </si>
  <si>
    <t>09:31:13.311</t>
  </si>
  <si>
    <t>09:31:13.443</t>
  </si>
  <si>
    <t>09:33:06.902</t>
  </si>
  <si>
    <t>09:33:19.886</t>
  </si>
  <si>
    <t>09:33:35.020</t>
  </si>
  <si>
    <t>09:35:02.431</t>
  </si>
  <si>
    <t>09:36:20.479</t>
  </si>
  <si>
    <t>09:36:31.005</t>
  </si>
  <si>
    <t>09:36:31.023</t>
  </si>
  <si>
    <t>09:37:57.442</t>
  </si>
  <si>
    <t>09:38:06.032</t>
  </si>
  <si>
    <t>09:38:23.905</t>
  </si>
  <si>
    <t>09:38:30.619</t>
  </si>
  <si>
    <t>09:39:30.889</t>
  </si>
  <si>
    <t>09:40:27.698</t>
  </si>
  <si>
    <t>09:42:33.390</t>
  </si>
  <si>
    <t>09:45:05.916</t>
  </si>
  <si>
    <t>09:45:05.928</t>
  </si>
  <si>
    <t>09:46:02.577</t>
  </si>
  <si>
    <t>09:46:46.621</t>
  </si>
  <si>
    <t>09:47:36.668</t>
  </si>
  <si>
    <t>09:47:36.682</t>
  </si>
  <si>
    <t>09:47:36.852</t>
  </si>
  <si>
    <t>09:48:58.193</t>
  </si>
  <si>
    <t>09:49:11.792</t>
  </si>
  <si>
    <t>09:51:07.612</t>
  </si>
  <si>
    <t>09:51:16.540</t>
  </si>
  <si>
    <t>09:52:39.261</t>
  </si>
  <si>
    <t>09:53:42.261</t>
  </si>
  <si>
    <t>09:53:46.170</t>
  </si>
  <si>
    <t>09:55:58.952</t>
  </si>
  <si>
    <t>09:56:18.071</t>
  </si>
  <si>
    <t>09:58:17.486</t>
  </si>
  <si>
    <t>09:59:52.590</t>
  </si>
  <si>
    <t>09:59:52.591</t>
  </si>
  <si>
    <t>09:59:58.588</t>
  </si>
  <si>
    <t>09:59:58.599</t>
  </si>
  <si>
    <t>10:02:10.487</t>
  </si>
  <si>
    <t>10:04:03.899</t>
  </si>
  <si>
    <t>10:04:11.501</t>
  </si>
  <si>
    <t>10:05:17.586</t>
  </si>
  <si>
    <t>10:06:31.447</t>
  </si>
  <si>
    <t>10:06:31.473</t>
  </si>
  <si>
    <t>10:06:31.502</t>
  </si>
  <si>
    <t>10:06:31.503</t>
  </si>
  <si>
    <t>10:07:42.521</t>
  </si>
  <si>
    <t>10:07:42.550</t>
  </si>
  <si>
    <t>10:09:22.993</t>
  </si>
  <si>
    <t>10:09:22.994</t>
  </si>
  <si>
    <t>10:09:46.361</t>
  </si>
  <si>
    <t>10:11:13.488</t>
  </si>
  <si>
    <t>10:11:13.520</t>
  </si>
  <si>
    <t>10:13:26.944</t>
  </si>
  <si>
    <t>10:13:32.262</t>
  </si>
  <si>
    <t>10:13:33.618</t>
  </si>
  <si>
    <t>10:16:13.814</t>
  </si>
  <si>
    <t>10:16:40.588</t>
  </si>
  <si>
    <t>10:18:03.007</t>
  </si>
  <si>
    <t>10:18:03.028</t>
  </si>
  <si>
    <t>10:20:34.999</t>
  </si>
  <si>
    <t>10:20:43.482</t>
  </si>
  <si>
    <t>10:20:53.302</t>
  </si>
  <si>
    <t>10:21:40.336</t>
  </si>
  <si>
    <t>10:22:40.508</t>
  </si>
  <si>
    <t>10:23:19.640</t>
  </si>
  <si>
    <t>10:23:19.644</t>
  </si>
  <si>
    <t>10:23:25.874</t>
  </si>
  <si>
    <t>10:25:32.081</t>
  </si>
  <si>
    <t>10:25:50.423</t>
  </si>
  <si>
    <t>10:26:44.968</t>
  </si>
  <si>
    <t>10:27:22.549</t>
  </si>
  <si>
    <t>10:27:44.214</t>
  </si>
  <si>
    <t>10:27:56.668</t>
  </si>
  <si>
    <t>10:30:15.538</t>
  </si>
  <si>
    <t>10:31:27.013</t>
  </si>
  <si>
    <t>10:31:34.103</t>
  </si>
  <si>
    <t>10:31:37.519</t>
  </si>
  <si>
    <t>10:33:07.364</t>
  </si>
  <si>
    <t>10:33:49.797</t>
  </si>
  <si>
    <t>10:35:03.468</t>
  </si>
  <si>
    <t>10:35:19.167</t>
  </si>
  <si>
    <t>10:38:19.476</t>
  </si>
  <si>
    <t>10:39:35.926</t>
  </si>
  <si>
    <t>10:39:36.083</t>
  </si>
  <si>
    <t>10:39:56.496</t>
  </si>
  <si>
    <t>10:41:00.173</t>
  </si>
  <si>
    <t>10:41:00.217</t>
  </si>
  <si>
    <t>10:41:57.423</t>
  </si>
  <si>
    <t>10:42:57.973</t>
  </si>
  <si>
    <t>10:42:57.986</t>
  </si>
  <si>
    <t>10:42:57.990</t>
  </si>
  <si>
    <t>10:45:02.265</t>
  </si>
  <si>
    <t>10:46:34.577</t>
  </si>
  <si>
    <t>10:47:35.364</t>
  </si>
  <si>
    <t>10:48:03.012</t>
  </si>
  <si>
    <t>10:48:03.082</t>
  </si>
  <si>
    <t>10:48:30.233</t>
  </si>
  <si>
    <t>10:48:30.234</t>
  </si>
  <si>
    <t>10:49:19.393</t>
  </si>
  <si>
    <t>10:49:19.403</t>
  </si>
  <si>
    <t>10:51:45.408</t>
  </si>
  <si>
    <t>10:51:50.653</t>
  </si>
  <si>
    <t>10:52:29.674</t>
  </si>
  <si>
    <t>10:54:47.895</t>
  </si>
  <si>
    <t>10:56:15.047</t>
  </si>
  <si>
    <t>10:58:16.323</t>
  </si>
  <si>
    <t>10:59:09.521</t>
  </si>
  <si>
    <t>10:59:09.525</t>
  </si>
  <si>
    <t>10:59:09.605</t>
  </si>
  <si>
    <t>10:59:20.702</t>
  </si>
  <si>
    <t>11:00:18.501</t>
  </si>
  <si>
    <t>11:00:45.140</t>
  </si>
  <si>
    <t>11:01:36.974</t>
  </si>
  <si>
    <t>11:02:00.633</t>
  </si>
  <si>
    <t>11:02:00.634</t>
  </si>
  <si>
    <t>11:04:39.033</t>
  </si>
  <si>
    <t>11:07:07.130</t>
  </si>
  <si>
    <t>11:07:07.198</t>
  </si>
  <si>
    <t>11:07:10.139</t>
  </si>
  <si>
    <t>11:07:10.161</t>
  </si>
  <si>
    <t>11:09:33.345</t>
  </si>
  <si>
    <t>11:09:40.256</t>
  </si>
  <si>
    <t>11:09:55.568</t>
  </si>
  <si>
    <t>11:10:02.046</t>
  </si>
  <si>
    <t>11:10:35.486</t>
  </si>
  <si>
    <t>11:10:36.453</t>
  </si>
  <si>
    <t>11:12:55.151</t>
  </si>
  <si>
    <t>11:13:20.826</t>
  </si>
  <si>
    <t>11:13:58.439</t>
  </si>
  <si>
    <t>11:15:09.695</t>
  </si>
  <si>
    <t>11:16:25.468</t>
  </si>
  <si>
    <t>11:17:30.751</t>
  </si>
  <si>
    <t>11:17:30.804</t>
  </si>
  <si>
    <t>11:20:11.927</t>
  </si>
  <si>
    <t>11:21:04.258</t>
  </si>
  <si>
    <t>11:21:30.263</t>
  </si>
  <si>
    <t>11:24:00.488</t>
  </si>
  <si>
    <t>11:24:07.908</t>
  </si>
  <si>
    <t>11:24:07.923</t>
  </si>
  <si>
    <t>11:28:51.756</t>
  </si>
  <si>
    <t>11:28:51.816</t>
  </si>
  <si>
    <t>11:28:51.871</t>
  </si>
  <si>
    <t>11:29:30.170</t>
  </si>
  <si>
    <t>11:30:06.261</t>
  </si>
  <si>
    <t>11:30:06.287</t>
  </si>
  <si>
    <t>11:32:19.914</t>
  </si>
  <si>
    <t>11:32:20.186</t>
  </si>
  <si>
    <t>11:33:45.793</t>
  </si>
  <si>
    <t>11:34:43.056</t>
  </si>
  <si>
    <t>11:35:56.255</t>
  </si>
  <si>
    <t>11:36:42.253</t>
  </si>
  <si>
    <t>11:36:42.254</t>
  </si>
  <si>
    <t>11:37:15.297</t>
  </si>
  <si>
    <t>11:39:01.521</t>
  </si>
  <si>
    <t>11:39:10.176</t>
  </si>
  <si>
    <t>11:39:54.097</t>
  </si>
  <si>
    <t>11:41:09.502</t>
  </si>
  <si>
    <t>11:42:26.288</t>
  </si>
  <si>
    <t>11:42:49.422</t>
  </si>
  <si>
    <t>11:45:17.258</t>
  </si>
  <si>
    <t>11:46:14.772</t>
  </si>
  <si>
    <t>11:46:39.406</t>
  </si>
  <si>
    <t>11:47:50.015</t>
  </si>
  <si>
    <t>11:49:57.005</t>
  </si>
  <si>
    <t>11:50:24.210</t>
  </si>
  <si>
    <t>11:51:06.016</t>
  </si>
  <si>
    <t>11:51:14.438</t>
  </si>
  <si>
    <t>11:51:14.442</t>
  </si>
  <si>
    <t>11:51:18.553</t>
  </si>
  <si>
    <t>11:55:02.018</t>
  </si>
  <si>
    <t>11:55:22.718</t>
  </si>
  <si>
    <t>11:55:45.735</t>
  </si>
  <si>
    <t>11:57:00.016</t>
  </si>
  <si>
    <t>11:57:00.024</t>
  </si>
  <si>
    <t>11:58:08.285</t>
  </si>
  <si>
    <t>11:58:08.301</t>
  </si>
  <si>
    <t>11:58:08.312</t>
  </si>
  <si>
    <t>12:00:00.036</t>
  </si>
  <si>
    <t>12:02:11.577</t>
  </si>
  <si>
    <t>12:03:00.992</t>
  </si>
  <si>
    <t>12:03:28.559</t>
  </si>
  <si>
    <t>12:04:36.898</t>
  </si>
  <si>
    <t>12:04:36.901</t>
  </si>
  <si>
    <t>12:06:00.189</t>
  </si>
  <si>
    <t>12:06:43.947</t>
  </si>
  <si>
    <t>12:07:40.528</t>
  </si>
  <si>
    <t>12:08:42.606</t>
  </si>
  <si>
    <t>12:08:42.954</t>
  </si>
  <si>
    <t>12:10:29.773</t>
  </si>
  <si>
    <t>12:12:07.054</t>
  </si>
  <si>
    <t>12:14:44.492</t>
  </si>
  <si>
    <t>12:16:15.399</t>
  </si>
  <si>
    <t>12:16:15.469</t>
  </si>
  <si>
    <t>12:16:27.628</t>
  </si>
  <si>
    <t>12:16:39.450</t>
  </si>
  <si>
    <t>12:17:07.596</t>
  </si>
  <si>
    <t>12:17:07.621</t>
  </si>
  <si>
    <t>12:20:29.963</t>
  </si>
  <si>
    <t>12:21:02.171</t>
  </si>
  <si>
    <t>12:21:05.314</t>
  </si>
  <si>
    <t>12:21:06.346</t>
  </si>
  <si>
    <t>12:23:00.789</t>
  </si>
  <si>
    <t>12:23:00.797</t>
  </si>
  <si>
    <t>12:23:05.704</t>
  </si>
  <si>
    <t>12:25:30.281</t>
  </si>
  <si>
    <t>12:27:01.963</t>
  </si>
  <si>
    <t>12:29:10.154</t>
  </si>
  <si>
    <t>12:29:45.393</t>
  </si>
  <si>
    <t>12:29:59.061</t>
  </si>
  <si>
    <t>12:30:55.369</t>
  </si>
  <si>
    <t>12:32:30.242</t>
  </si>
  <si>
    <t>12:32:38.543</t>
  </si>
  <si>
    <t>12:34:17.466</t>
  </si>
  <si>
    <t>12:34:29.295</t>
  </si>
  <si>
    <t>12:35:30.429</t>
  </si>
  <si>
    <t>12:37:12.387</t>
  </si>
  <si>
    <t>12:38:13.640</t>
  </si>
  <si>
    <t>12:38:53.253</t>
  </si>
  <si>
    <t>12:40:05.044</t>
  </si>
  <si>
    <t>12:40:05.055</t>
  </si>
  <si>
    <t>12:40:29.109</t>
  </si>
  <si>
    <t>12:42:20.646</t>
  </si>
  <si>
    <t>12:42:50.173</t>
  </si>
  <si>
    <t>12:43:40.345</t>
  </si>
  <si>
    <t>12:45:55.561</t>
  </si>
  <si>
    <t>12:47:09.014</t>
  </si>
  <si>
    <t>12:47:09.073</t>
  </si>
  <si>
    <t>12:48:42.393</t>
  </si>
  <si>
    <t>12:49:10.128</t>
  </si>
  <si>
    <t>12:49:48.732</t>
  </si>
  <si>
    <t>12:51:20.427</t>
  </si>
  <si>
    <t>12:53:13.389</t>
  </si>
  <si>
    <t>12:53:26.668</t>
  </si>
  <si>
    <t>12:53:51.198</t>
  </si>
  <si>
    <t>12:55:24.448</t>
  </si>
  <si>
    <t>12:55:24.493</t>
  </si>
  <si>
    <t>12:56:04.636</t>
  </si>
  <si>
    <t>12:59:25.130</t>
  </si>
  <si>
    <t>12:59:25.170</t>
  </si>
  <si>
    <t>13:00:31.457</t>
  </si>
  <si>
    <t>13:01:07.178</t>
  </si>
  <si>
    <t>13:02:02.873</t>
  </si>
  <si>
    <t>13:03:32.233</t>
  </si>
  <si>
    <t>13:03:41.594</t>
  </si>
  <si>
    <t>13:05:41.402</t>
  </si>
  <si>
    <t>13:05:41.419</t>
  </si>
  <si>
    <t>13:08:02.245</t>
  </si>
  <si>
    <t>13:08:07.908</t>
  </si>
  <si>
    <t>13:08:07.923</t>
  </si>
  <si>
    <t>13:08:49.853</t>
  </si>
  <si>
    <t>13:10:18.441</t>
  </si>
  <si>
    <t>13:11:52.220</t>
  </si>
  <si>
    <t>13:12:00.749</t>
  </si>
  <si>
    <t>13:12:00.756</t>
  </si>
  <si>
    <t>13:13:50.895</t>
  </si>
  <si>
    <t>13:14:41.200</t>
  </si>
  <si>
    <t>13:15:28.114</t>
  </si>
  <si>
    <t>13:15:59.793</t>
  </si>
  <si>
    <t>13:16:38.657</t>
  </si>
  <si>
    <t>13:16:38.685</t>
  </si>
  <si>
    <t>13:18:09.207</t>
  </si>
  <si>
    <t>13:19:02.834</t>
  </si>
  <si>
    <t>13:19:39.847</t>
  </si>
  <si>
    <t>13:21:11.721</t>
  </si>
  <si>
    <t>13:21:11.750</t>
  </si>
  <si>
    <t>13:21:46.971</t>
  </si>
  <si>
    <t>13:22:47.520</t>
  </si>
  <si>
    <t>13:22:57.372</t>
  </si>
  <si>
    <t>13:22:57.403</t>
  </si>
  <si>
    <t>13:23:51.767</t>
  </si>
  <si>
    <t>13:24:54.796</t>
  </si>
  <si>
    <t>13:25:44.872</t>
  </si>
  <si>
    <t>13:26:32.650</t>
  </si>
  <si>
    <t>13:26:51.577</t>
  </si>
  <si>
    <t>13:27:56.759</t>
  </si>
  <si>
    <t>13:28:02.415</t>
  </si>
  <si>
    <t>13:29:36.761</t>
  </si>
  <si>
    <t>13:30:42.854</t>
  </si>
  <si>
    <t>13:30:59.630</t>
  </si>
  <si>
    <t>13:31:54.504</t>
  </si>
  <si>
    <t>13:31:54.508</t>
  </si>
  <si>
    <t>13:31:54.537</t>
  </si>
  <si>
    <t>13:32:41.631</t>
  </si>
  <si>
    <t>13:34:27.242</t>
  </si>
  <si>
    <t>13:34:46.409</t>
  </si>
  <si>
    <t>13:34:46.556</t>
  </si>
  <si>
    <t>13:34:46.721</t>
  </si>
  <si>
    <t>13:35:40.569</t>
  </si>
  <si>
    <t>13:36:35.975</t>
  </si>
  <si>
    <t>13:37:49.694</t>
  </si>
  <si>
    <t>13:37:55.920</t>
  </si>
  <si>
    <t>13:39:32.695</t>
  </si>
  <si>
    <t>13:40:44.286</t>
  </si>
  <si>
    <t>13:40:48.524</t>
  </si>
  <si>
    <t>13:41:36.914</t>
  </si>
  <si>
    <t>13:42:02.003</t>
  </si>
  <si>
    <t>13:43:08.833</t>
  </si>
  <si>
    <t>13:43:08.834</t>
  </si>
  <si>
    <t>13:44:05.232</t>
  </si>
  <si>
    <t>13:45:04.304</t>
  </si>
  <si>
    <t>13:45:04.332</t>
  </si>
  <si>
    <t>13:46:23.817</t>
  </si>
  <si>
    <t>13:47:47.182</t>
  </si>
  <si>
    <t>13:48:14.651</t>
  </si>
  <si>
    <t>13:48:23.040</t>
  </si>
  <si>
    <t>13:48:35.703</t>
  </si>
  <si>
    <t>13:49:02.651</t>
  </si>
  <si>
    <t>13:49:41.220</t>
  </si>
  <si>
    <t>13:49:41.961</t>
  </si>
  <si>
    <t>13:50:22.725</t>
  </si>
  <si>
    <t>13:50:22.753</t>
  </si>
  <si>
    <t>13:51:28.548</t>
  </si>
  <si>
    <t>13:51:28.554</t>
  </si>
  <si>
    <t>13:51:33.325</t>
  </si>
  <si>
    <t>13:52:12.307</t>
  </si>
  <si>
    <t>13:53:25.555</t>
  </si>
  <si>
    <t>13:53:38.091</t>
  </si>
  <si>
    <t>13:54:14.382</t>
  </si>
  <si>
    <t>13:55:35.180</t>
  </si>
  <si>
    <t>13:55:35.191</t>
  </si>
  <si>
    <t>13:55:35.215</t>
  </si>
  <si>
    <t>13:56:42.525</t>
  </si>
  <si>
    <t>13:58:08.585</t>
  </si>
  <si>
    <t>13:58:08.596</t>
  </si>
  <si>
    <t>13:58:17.245</t>
  </si>
  <si>
    <t>13:58:43.517</t>
  </si>
  <si>
    <t>13:59:56.939</t>
  </si>
  <si>
    <t>14:00:20.058</t>
  </si>
  <si>
    <t>14:00:20.087</t>
  </si>
  <si>
    <t>14:01:11.017</t>
  </si>
  <si>
    <t>14:02:29.240</t>
  </si>
  <si>
    <t>14:02:29.247</t>
  </si>
  <si>
    <t>14:03:14.214</t>
  </si>
  <si>
    <t>14:03:29.917</t>
  </si>
  <si>
    <t>14:03:29.940</t>
  </si>
  <si>
    <t>14:04:21.683</t>
  </si>
  <si>
    <t>14:05:01.672</t>
  </si>
  <si>
    <t>14:05:40.291</t>
  </si>
  <si>
    <t>14:05:49.739</t>
  </si>
  <si>
    <t>14:07:23.775</t>
  </si>
  <si>
    <t>14:07:35.379</t>
  </si>
  <si>
    <t>14:07:59.009</t>
  </si>
  <si>
    <t>14:07:59.010</t>
  </si>
  <si>
    <t>14:09:12.301</t>
  </si>
  <si>
    <t>14:09:28.020</t>
  </si>
  <si>
    <t>14:09:55.639</t>
  </si>
  <si>
    <t>14:10:22.430</t>
  </si>
  <si>
    <t>14:10:56.916</t>
  </si>
  <si>
    <t>14:12:06.300</t>
  </si>
  <si>
    <t>14:12:16.237</t>
  </si>
  <si>
    <t>14:12:16.248</t>
  </si>
  <si>
    <t>14:13:06.594</t>
  </si>
  <si>
    <t>14:13:06.626</t>
  </si>
  <si>
    <t>14:14:58.310</t>
  </si>
  <si>
    <t>14:14:58.312</t>
  </si>
  <si>
    <t>14:14:58.329</t>
  </si>
  <si>
    <t>14:15:17.063</t>
  </si>
  <si>
    <t>14:17:31.245</t>
  </si>
  <si>
    <t>14:20:00.181</t>
  </si>
  <si>
    <t>14:20:00.184</t>
  </si>
  <si>
    <t>14:20:00.234</t>
  </si>
  <si>
    <t>14:20:01.701</t>
  </si>
  <si>
    <t>14:23:02.463</t>
  </si>
  <si>
    <t>14:23:02.475</t>
  </si>
  <si>
    <t>14:23:58.013</t>
  </si>
  <si>
    <t>14:24:20.203</t>
  </si>
  <si>
    <t>14:24:38.693</t>
  </si>
  <si>
    <t>14:24:38.719</t>
  </si>
  <si>
    <t>14:25:18.325</t>
  </si>
  <si>
    <t>14:27:31.261</t>
  </si>
  <si>
    <t>14:28:59.716</t>
  </si>
  <si>
    <t>14:28:59.985</t>
  </si>
  <si>
    <t>14:29:00.000</t>
  </si>
  <si>
    <t>14:29:58.364</t>
  </si>
  <si>
    <t>14:29:58.404</t>
  </si>
  <si>
    <t>14:30:10.203</t>
  </si>
  <si>
    <t>14:30:13.987</t>
  </si>
  <si>
    <t>14:30:25.209</t>
  </si>
  <si>
    <t>14:31:23.046</t>
  </si>
  <si>
    <t>14:31:31.997</t>
  </si>
  <si>
    <t>14:31:36.108</t>
  </si>
  <si>
    <t>14:31:48.812</t>
  </si>
  <si>
    <t>14:32:35.932</t>
  </si>
  <si>
    <t>14:33:01.623</t>
  </si>
  <si>
    <t>14:33:01.656</t>
  </si>
  <si>
    <t>14:33:15.393</t>
  </si>
  <si>
    <t>14:33:29.347</t>
  </si>
  <si>
    <t>14:33:39.341</t>
  </si>
  <si>
    <t>14:33:55.182</t>
  </si>
  <si>
    <t>14:34:22.745</t>
  </si>
  <si>
    <t>14:34:24.080</t>
  </si>
  <si>
    <t>14:36:05.870</t>
  </si>
  <si>
    <t>14:36:34.203</t>
  </si>
  <si>
    <t>14:36:43.426</t>
  </si>
  <si>
    <t>14:36:43.471</t>
  </si>
  <si>
    <t>14:36:43.632</t>
  </si>
  <si>
    <t>14:37:48.236</t>
  </si>
  <si>
    <t>14:37:48.265</t>
  </si>
  <si>
    <t>14:38:09.126</t>
  </si>
  <si>
    <t>14:38:09.185</t>
  </si>
  <si>
    <t>14:39:33.271</t>
  </si>
  <si>
    <t>14:39:33.869</t>
  </si>
  <si>
    <t>14:39:39.134</t>
  </si>
  <si>
    <t>14:40:25.368</t>
  </si>
  <si>
    <t>14:42:12.022</t>
  </si>
  <si>
    <t>14:42:20.924</t>
  </si>
  <si>
    <t>14:42:30.365</t>
  </si>
  <si>
    <t>14:42:41.564</t>
  </si>
  <si>
    <t>14:43:35.632</t>
  </si>
  <si>
    <t>14:44:14.710</t>
  </si>
  <si>
    <t>14:44:16.109</t>
  </si>
  <si>
    <t>14:44:30.174</t>
  </si>
  <si>
    <t>14:44:39.799</t>
  </si>
  <si>
    <t>14:45:24.543</t>
  </si>
  <si>
    <t>14:46:06.780</t>
  </si>
  <si>
    <t>14:46:06.833</t>
  </si>
  <si>
    <t>14:46:08.006</t>
  </si>
  <si>
    <t>14:46:09.281</t>
  </si>
  <si>
    <t>14:47:09.732</t>
  </si>
  <si>
    <t>14:47:15.147</t>
  </si>
  <si>
    <t>14:47:33.329</t>
  </si>
  <si>
    <t>14:47:36.354</t>
  </si>
  <si>
    <t>14:48:19.172</t>
  </si>
  <si>
    <t>14:48:19.178</t>
  </si>
  <si>
    <t>14:49:34.492</t>
  </si>
  <si>
    <t>14:49:34.929</t>
  </si>
  <si>
    <t>14:49:36.634</t>
  </si>
  <si>
    <t>14:50:20.855</t>
  </si>
  <si>
    <t>14:50:23.892</t>
  </si>
  <si>
    <t>14:50:51.998</t>
  </si>
  <si>
    <t>14:51:16.118</t>
  </si>
  <si>
    <t>14:51:46.029</t>
  </si>
  <si>
    <t>14:51:48.256</t>
  </si>
  <si>
    <t>14:52:05.480</t>
  </si>
  <si>
    <t>14:52:09.057</t>
  </si>
  <si>
    <t>14:53:21.597</t>
  </si>
  <si>
    <t>14:53:21.626</t>
  </si>
  <si>
    <t>14:53:21.756</t>
  </si>
  <si>
    <t>14:54:27.872</t>
  </si>
  <si>
    <t>14:55:30.153</t>
  </si>
  <si>
    <t>14:56:19.524</t>
  </si>
  <si>
    <t>14:57:02.103</t>
  </si>
  <si>
    <t>14:57:22.365</t>
  </si>
  <si>
    <t>14:57:22.655</t>
  </si>
  <si>
    <t>14:57:22.680</t>
  </si>
  <si>
    <t>14:57:24.553</t>
  </si>
  <si>
    <t>14:57:25.056</t>
  </si>
  <si>
    <t>14:58:27.799</t>
  </si>
  <si>
    <t>14:58:27.830</t>
  </si>
  <si>
    <t>14:59:00.058</t>
  </si>
  <si>
    <t>15:00:01.185</t>
  </si>
  <si>
    <t>15:00:13.279</t>
  </si>
  <si>
    <t>15:00:42.815</t>
  </si>
  <si>
    <t>15:00:43.220</t>
  </si>
  <si>
    <t>15:00:58.133</t>
  </si>
  <si>
    <t>15:02:46.116</t>
  </si>
  <si>
    <t>15:02:47.160</t>
  </si>
  <si>
    <t>15:02:52.050</t>
  </si>
  <si>
    <t>15:03:47.462</t>
  </si>
  <si>
    <t>15:03:50.130</t>
  </si>
  <si>
    <t>15:03:50.843</t>
  </si>
  <si>
    <t>15:03:59.067</t>
  </si>
  <si>
    <t>15:04:45.396</t>
  </si>
  <si>
    <t>15:04:54.213</t>
  </si>
  <si>
    <t>15:05:18.906</t>
  </si>
  <si>
    <t>15:05:38.780</t>
  </si>
  <si>
    <t>15:05:38.811</t>
  </si>
  <si>
    <t>15:05:45.668</t>
  </si>
  <si>
    <t>15:06:30.150</t>
  </si>
  <si>
    <t>15:07:18.329</t>
  </si>
  <si>
    <t>15:07:19.769</t>
  </si>
  <si>
    <t>15:08:15.672</t>
  </si>
  <si>
    <t>15:08:19.049</t>
  </si>
  <si>
    <t>15:10:24.471</t>
  </si>
  <si>
    <t>15:10:24.531</t>
  </si>
  <si>
    <t>15:10:24.548</t>
  </si>
  <si>
    <t>15:12:19.266</t>
  </si>
  <si>
    <t>15:13:03.313</t>
  </si>
  <si>
    <t>15:13:40.857</t>
  </si>
  <si>
    <t>15:13:51.074</t>
  </si>
  <si>
    <t>15:13:51.169</t>
  </si>
  <si>
    <t>15:14:14.426</t>
  </si>
  <si>
    <t>15:14:14.557</t>
  </si>
  <si>
    <t>15:15:02.684</t>
  </si>
  <si>
    <t>15:15:19.834</t>
  </si>
  <si>
    <t>15:15:21.320</t>
  </si>
  <si>
    <t>15:15:23.408</t>
  </si>
  <si>
    <t>15:16:27.354</t>
  </si>
  <si>
    <t>15:17:19.645</t>
  </si>
  <si>
    <t>15:17:22.679</t>
  </si>
  <si>
    <t>15:18:16.360</t>
  </si>
  <si>
    <t>15:19:02.354</t>
  </si>
  <si>
    <t>15:19:03.734</t>
  </si>
  <si>
    <t>15:19:31.300</t>
  </si>
  <si>
    <t>15:19:50.489</t>
  </si>
  <si>
    <t>15:20:00.302</t>
  </si>
  <si>
    <t>15:20:10.568</t>
  </si>
  <si>
    <t>15:21:21.611</t>
  </si>
  <si>
    <t>15:21:22.430</t>
  </si>
  <si>
    <t>15:22:41.627</t>
  </si>
  <si>
    <t>15:22:51.041</t>
  </si>
  <si>
    <t>15:22:52.514</t>
  </si>
  <si>
    <t>15:23:36.182</t>
  </si>
  <si>
    <t>15:23:45.444</t>
  </si>
  <si>
    <t>15:23:45.485</t>
  </si>
  <si>
    <t>15:24:50.742</t>
  </si>
  <si>
    <t>15:24:56.721</t>
  </si>
  <si>
    <t>15:25:12.471</t>
  </si>
  <si>
    <t>15:25:27.858</t>
  </si>
  <si>
    <t>15:25:37.238</t>
  </si>
  <si>
    <t>15:26:35.796</t>
  </si>
  <si>
    <t>15:27:15.445</t>
  </si>
  <si>
    <t>15:27:15.473</t>
  </si>
  <si>
    <t>15:27:47.775</t>
  </si>
  <si>
    <t>15:27:49.994</t>
  </si>
  <si>
    <t>15:28:45.216</t>
  </si>
  <si>
    <t>15:29:11.960</t>
  </si>
  <si>
    <t>15:29:54.614</t>
  </si>
  <si>
    <t>15:29:54.621</t>
  </si>
  <si>
    <t>15:30:03.817</t>
  </si>
  <si>
    <t>15:30:09.198</t>
  </si>
  <si>
    <t>15:30:28.480</t>
  </si>
  <si>
    <t>15:31:44.288</t>
  </si>
  <si>
    <t>15:33:00.016</t>
  </si>
  <si>
    <t>15:33:01.567</t>
  </si>
  <si>
    <t>15:33:17.995</t>
  </si>
  <si>
    <t>15:33:32.733</t>
  </si>
  <si>
    <t>15:33:36.666</t>
  </si>
  <si>
    <t>15:33:36.728</t>
  </si>
  <si>
    <t>15:36:00.498</t>
  </si>
  <si>
    <t>15:36:10.040</t>
  </si>
  <si>
    <t>15:38:05.872</t>
  </si>
  <si>
    <t>15:38:06.999</t>
  </si>
  <si>
    <t>15:38:07.007</t>
  </si>
  <si>
    <t>15:38:07.043</t>
  </si>
  <si>
    <t>15:38:38.366</t>
  </si>
  <si>
    <t>15:38:42.445</t>
  </si>
  <si>
    <t>15:38:45.062</t>
  </si>
  <si>
    <t>15:39:20.480</t>
  </si>
  <si>
    <t>15:39:22.249</t>
  </si>
  <si>
    <t>15:39:22.320</t>
  </si>
  <si>
    <t>15:40:23.947</t>
  </si>
  <si>
    <t>15:40:32.068</t>
  </si>
  <si>
    <t>15:40:44.386</t>
  </si>
  <si>
    <t>15:40:44.845</t>
  </si>
  <si>
    <t>15:41:13.724</t>
  </si>
  <si>
    <t>15:43:33.391</t>
  </si>
  <si>
    <t>15:43:33.444</t>
  </si>
  <si>
    <t>15:43:48.140</t>
  </si>
  <si>
    <t>15:44:05.558</t>
  </si>
  <si>
    <t>15:44:05.600</t>
  </si>
  <si>
    <t>15:45:12.994</t>
  </si>
  <si>
    <t>15:45:13.001</t>
  </si>
  <si>
    <t>15:45:13.034</t>
  </si>
  <si>
    <t>15:46:16.789</t>
  </si>
  <si>
    <t>15:47:39.668</t>
  </si>
  <si>
    <t>15:48:11.357</t>
  </si>
  <si>
    <t>15:48:11.398</t>
  </si>
  <si>
    <t>15:49:03.457</t>
  </si>
  <si>
    <t>15:49:16.637</t>
  </si>
  <si>
    <t>15:49:27.242</t>
  </si>
  <si>
    <t>15:50:09.906</t>
  </si>
  <si>
    <t>15:51:51.503</t>
  </si>
  <si>
    <t>15:51:51.510</t>
  </si>
  <si>
    <t>15:54:05.718</t>
  </si>
  <si>
    <t>15:54:05.764</t>
  </si>
  <si>
    <t>15:54:06.262</t>
  </si>
  <si>
    <t>15:54:44.157</t>
  </si>
  <si>
    <t>15:54:44.186</t>
  </si>
  <si>
    <t>15:54:46.962</t>
  </si>
  <si>
    <t>15:55:10.434</t>
  </si>
  <si>
    <t>15:55:22.879</t>
  </si>
  <si>
    <t>15:58:23.049</t>
  </si>
  <si>
    <t>15:58:54.012</t>
  </si>
  <si>
    <t>15:58:54.023</t>
  </si>
  <si>
    <t>15:59:13.455</t>
  </si>
  <si>
    <t>15:59:52.187</t>
  </si>
  <si>
    <t>16:01:00.790</t>
  </si>
  <si>
    <t>16:01:01.147</t>
  </si>
  <si>
    <t>16:01:01.316</t>
  </si>
  <si>
    <t>16:04:09.228</t>
  </si>
  <si>
    <t>16:04:09.235</t>
  </si>
  <si>
    <t>16:04:09.275</t>
  </si>
  <si>
    <t>16:04:48.459</t>
  </si>
  <si>
    <t>16:05:18.301</t>
  </si>
  <si>
    <t>16:06:06.363</t>
  </si>
  <si>
    <t>16:07:25.621</t>
  </si>
  <si>
    <t>16:07:25.650</t>
  </si>
  <si>
    <t>16:07:36.529</t>
  </si>
  <si>
    <t>16:07:49.136</t>
  </si>
  <si>
    <t>16:07:49.169</t>
  </si>
  <si>
    <t>16:09:58.405</t>
  </si>
  <si>
    <t>16:10:18.930</t>
  </si>
  <si>
    <t>16:12:59.014</t>
  </si>
  <si>
    <t>16:12:59.060</t>
  </si>
  <si>
    <t>16:12:59.095</t>
  </si>
  <si>
    <t>16:13:39.018</t>
  </si>
  <si>
    <t>16:14:39.259</t>
  </si>
  <si>
    <t>16:16:18.718</t>
  </si>
  <si>
    <t>16:16:18.747</t>
  </si>
  <si>
    <t>16:16:51.469</t>
  </si>
  <si>
    <t>16:16:57.907</t>
  </si>
  <si>
    <t>16:16:57.936</t>
  </si>
  <si>
    <t>16:17:52.686</t>
  </si>
  <si>
    <t>16:17:52.691</t>
  </si>
  <si>
    <t>16:19:09.769</t>
  </si>
  <si>
    <t>16:19:09.784</t>
  </si>
  <si>
    <t>16:20:00.709</t>
  </si>
  <si>
    <t>16:20:09.495</t>
  </si>
  <si>
    <t>16:20:09.503</t>
  </si>
  <si>
    <t>16:21:00.476</t>
  </si>
  <si>
    <t>16:21:18.477</t>
  </si>
  <si>
    <t>16:21:39.236</t>
  </si>
  <si>
    <t>16:21:59.680</t>
  </si>
  <si>
    <t>16:22:59.149</t>
  </si>
  <si>
    <t>16:22:59.170</t>
  </si>
  <si>
    <t>16:24:24.478</t>
  </si>
  <si>
    <t>16:24:29.433</t>
  </si>
  <si>
    <t>16:24:30.041</t>
  </si>
  <si>
    <t>16:24:30.374</t>
  </si>
  <si>
    <t>16:25:33.476</t>
  </si>
  <si>
    <t>16:25:33.514</t>
  </si>
  <si>
    <t>16:25:34.210</t>
  </si>
  <si>
    <t>16:26:02.112</t>
  </si>
  <si>
    <t>16:27:11.612</t>
  </si>
  <si>
    <t>16:27:23.637</t>
  </si>
  <si>
    <t>16:28:04.631</t>
  </si>
  <si>
    <t>16:28:04.647</t>
  </si>
  <si>
    <t>16:28:26.943</t>
  </si>
  <si>
    <t>16:28:26.958</t>
  </si>
  <si>
    <t>08:01:47.753</t>
  </si>
  <si>
    <t>08:01:47.776</t>
  </si>
  <si>
    <t>08:02:25.036</t>
  </si>
  <si>
    <t>08:02:25.064</t>
  </si>
  <si>
    <t>08:02:25.070</t>
  </si>
  <si>
    <t>08:03:40.425</t>
  </si>
  <si>
    <t>08:03:40.480</t>
  </si>
  <si>
    <t>08:04:08.434</t>
  </si>
  <si>
    <t>08:04:08.456</t>
  </si>
  <si>
    <t>08:04:08.659</t>
  </si>
  <si>
    <t>08:04:19.499</t>
  </si>
  <si>
    <t>08:04:30.437</t>
  </si>
  <si>
    <t>08:04:30.494</t>
  </si>
  <si>
    <t>08:04:30.606</t>
  </si>
  <si>
    <t>08:06:03.724</t>
  </si>
  <si>
    <t>08:06:03.746</t>
  </si>
  <si>
    <t>08:07:13.050</t>
  </si>
  <si>
    <t>08:07:13.076</t>
  </si>
  <si>
    <t>08:07:19.175</t>
  </si>
  <si>
    <t>08:07:26.851</t>
  </si>
  <si>
    <t>08:09:49.297</t>
  </si>
  <si>
    <t>08:10:06.163</t>
  </si>
  <si>
    <t>08:10:06.167</t>
  </si>
  <si>
    <t>08:10:06.179</t>
  </si>
  <si>
    <t>08:10:11.337</t>
  </si>
  <si>
    <t>08:10:18.094</t>
  </si>
  <si>
    <t>08:10:20.468</t>
  </si>
  <si>
    <t>08:10:32.025</t>
  </si>
  <si>
    <t>08:10:32.044</t>
  </si>
  <si>
    <t>08:12:01.631</t>
  </si>
  <si>
    <t>08:12:06.151</t>
  </si>
  <si>
    <t>08:12:06.152</t>
  </si>
  <si>
    <t>08:13:31.231</t>
  </si>
  <si>
    <t>08:13:46.784</t>
  </si>
  <si>
    <t>08:13:46.789</t>
  </si>
  <si>
    <t>08:14:10.307</t>
  </si>
  <si>
    <t>08:14:23.510</t>
  </si>
  <si>
    <t>08:14:23.517</t>
  </si>
  <si>
    <t>08:15:00.279</t>
  </si>
  <si>
    <t>08:15:03.170</t>
  </si>
  <si>
    <t>08:15:50.579</t>
  </si>
  <si>
    <t>08:15:55.265</t>
  </si>
  <si>
    <t>08:15:57.522</t>
  </si>
  <si>
    <t>08:16:56.694</t>
  </si>
  <si>
    <t>08:16:56.701</t>
  </si>
  <si>
    <t>08:16:58.037</t>
  </si>
  <si>
    <t>08:18:30.075</t>
  </si>
  <si>
    <t>08:19:14.645</t>
  </si>
  <si>
    <t>08:19:17.153</t>
  </si>
  <si>
    <t>08:19:17.249</t>
  </si>
  <si>
    <t>08:20:01.115</t>
  </si>
  <si>
    <t>08:20:05.066</t>
  </si>
  <si>
    <t>08:21:39.037</t>
  </si>
  <si>
    <t>08:21:53.303</t>
  </si>
  <si>
    <t>08:21:53.308</t>
  </si>
  <si>
    <t>08:23:26.762</t>
  </si>
  <si>
    <t>08:23:26.773</t>
  </si>
  <si>
    <t>08:23:26.812</t>
  </si>
  <si>
    <t>08:23:40.524</t>
  </si>
  <si>
    <t>08:25:26.075</t>
  </si>
  <si>
    <t>08:25:26.104</t>
  </si>
  <si>
    <t>08:26:09.079</t>
  </si>
  <si>
    <t>08:26:28.693</t>
  </si>
  <si>
    <t>08:26:28.723</t>
  </si>
  <si>
    <t>08:26:50.276</t>
  </si>
  <si>
    <t>08:27:01.421</t>
  </si>
  <si>
    <t>08:27:38.766</t>
  </si>
  <si>
    <t>08:29:03.890</t>
  </si>
  <si>
    <t>08:29:04.179</t>
  </si>
  <si>
    <t>08:30:06.771</t>
  </si>
  <si>
    <t>08:30:15.239</t>
  </si>
  <si>
    <t>08:30:15.320</t>
  </si>
  <si>
    <t>08:30:16.164</t>
  </si>
  <si>
    <t>08:31:37.270</t>
  </si>
  <si>
    <t>08:32:00.847</t>
  </si>
  <si>
    <t>08:32:47.704</t>
  </si>
  <si>
    <t>08:32:47.849</t>
  </si>
  <si>
    <t>08:34:02.262</t>
  </si>
  <si>
    <t>08:34:03.199</t>
  </si>
  <si>
    <t>08:35:25.030</t>
  </si>
  <si>
    <t>08:36:04.495</t>
  </si>
  <si>
    <t>08:36:46.760</t>
  </si>
  <si>
    <t>08:36:46.776</t>
  </si>
  <si>
    <t>08:37:21.683</t>
  </si>
  <si>
    <t>08:37:25.274</t>
  </si>
  <si>
    <t>08:39:43.624</t>
  </si>
  <si>
    <t>08:39:43.648</t>
  </si>
  <si>
    <t>08:39:47.271</t>
  </si>
  <si>
    <t>08:40:15.153</t>
  </si>
  <si>
    <t>08:40:18.629</t>
  </si>
  <si>
    <t>08:41:28.029</t>
  </si>
  <si>
    <t>08:41:28.048</t>
  </si>
  <si>
    <t>08:42:18.245</t>
  </si>
  <si>
    <t>08:43:26.012</t>
  </si>
  <si>
    <t>08:43:26.762</t>
  </si>
  <si>
    <t>08:45:26.130</t>
  </si>
  <si>
    <t>08:45:43.786</t>
  </si>
  <si>
    <t>08:46:40.430</t>
  </si>
  <si>
    <t>08:47:06.472</t>
  </si>
  <si>
    <t>08:47:06.699</t>
  </si>
  <si>
    <t>08:47:07.008</t>
  </si>
  <si>
    <t>08:48:23.495</t>
  </si>
  <si>
    <t>08:48:37.737</t>
  </si>
  <si>
    <t>08:49:14.351</t>
  </si>
  <si>
    <t>08:49:14.357</t>
  </si>
  <si>
    <t>08:51:00.045</t>
  </si>
  <si>
    <t>08:51:00.050</t>
  </si>
  <si>
    <t>08:51:12.686</t>
  </si>
  <si>
    <t>08:51:12.690</t>
  </si>
  <si>
    <t>08:51:18.815</t>
  </si>
  <si>
    <t>08:52:40.032</t>
  </si>
  <si>
    <t>08:54:06.011</t>
  </si>
  <si>
    <t>08:54:20.334</t>
  </si>
  <si>
    <t>08:54:20.346</t>
  </si>
  <si>
    <t>08:54:20.747</t>
  </si>
  <si>
    <t>08:54:20.748</t>
  </si>
  <si>
    <t>08:55:06.791</t>
  </si>
  <si>
    <t>08:55:06.993</t>
  </si>
  <si>
    <t>08:55:09.381</t>
  </si>
  <si>
    <t>08:56:20.101</t>
  </si>
  <si>
    <t>08:57:08.396</t>
  </si>
  <si>
    <t>08:58:26.528</t>
  </si>
  <si>
    <t>08:58:26.782</t>
  </si>
  <si>
    <t>08:59:40.163</t>
  </si>
  <si>
    <t>08:59:40.713</t>
  </si>
  <si>
    <t>09:00:30.047</t>
  </si>
  <si>
    <t>09:00:30.074</t>
  </si>
  <si>
    <t>09:01:46.079</t>
  </si>
  <si>
    <t>09:01:46.774</t>
  </si>
  <si>
    <t>09:01:48.111</t>
  </si>
  <si>
    <t>09:01:49.441</t>
  </si>
  <si>
    <t>09:02:58.109</t>
  </si>
  <si>
    <t>09:03:26.758</t>
  </si>
  <si>
    <t>09:03:47.188</t>
  </si>
  <si>
    <t>09:03:50.026</t>
  </si>
  <si>
    <t>09:05:25.959</t>
  </si>
  <si>
    <t>09:06:07.966</t>
  </si>
  <si>
    <t>09:06:37.942</t>
  </si>
  <si>
    <t>09:06:37.947</t>
  </si>
  <si>
    <t>09:07:01.947</t>
  </si>
  <si>
    <t>09:09:41.296</t>
  </si>
  <si>
    <t>09:09:41.323</t>
  </si>
  <si>
    <t>09:09:51.336</t>
  </si>
  <si>
    <t>09:11:51.256</t>
  </si>
  <si>
    <t>09:13:01.522</t>
  </si>
  <si>
    <t>09:13:01.540</t>
  </si>
  <si>
    <t>09:13:42.720</t>
  </si>
  <si>
    <t>09:15:30.507</t>
  </si>
  <si>
    <t>09:16:42.105</t>
  </si>
  <si>
    <t>09:16:42.268</t>
  </si>
  <si>
    <t>09:16:43.483</t>
  </si>
  <si>
    <t>09:16:58.183</t>
  </si>
  <si>
    <t>09:17:47.597</t>
  </si>
  <si>
    <t>09:17:47.651</t>
  </si>
  <si>
    <t>09:18:59.476</t>
  </si>
  <si>
    <t>09:19:40.456</t>
  </si>
  <si>
    <t>09:19:52.445</t>
  </si>
  <si>
    <t>09:21:33.855</t>
  </si>
  <si>
    <t>09:21:33.895</t>
  </si>
  <si>
    <t>09:22:56.356</t>
  </si>
  <si>
    <t>09:24:06.549</t>
  </si>
  <si>
    <t>09:24:07.303</t>
  </si>
  <si>
    <t>09:25:16.553</t>
  </si>
  <si>
    <t>09:27:32.014</t>
  </si>
  <si>
    <t>09:27:50.782</t>
  </si>
  <si>
    <t>09:27:55.955</t>
  </si>
  <si>
    <t>09:30:12.865</t>
  </si>
  <si>
    <t>09:30:59.643</t>
  </si>
  <si>
    <t>09:31:06.680</t>
  </si>
  <si>
    <t>09:32:00.297</t>
  </si>
  <si>
    <t>09:32:03.607</t>
  </si>
  <si>
    <t>09:34:17.573</t>
  </si>
  <si>
    <t>09:34:17.589</t>
  </si>
  <si>
    <t>09:35:17.500</t>
  </si>
  <si>
    <t>09:35:17.503</t>
  </si>
  <si>
    <t>09:35:32.214</t>
  </si>
  <si>
    <t>09:36:52.237</t>
  </si>
  <si>
    <t>09:36:52.241</t>
  </si>
  <si>
    <t>09:36:52.248</t>
  </si>
  <si>
    <t>09:39:00.431</t>
  </si>
  <si>
    <t>09:39:16.923</t>
  </si>
  <si>
    <t>09:41:02.099</t>
  </si>
  <si>
    <t>09:41:02.106</t>
  </si>
  <si>
    <t>09:42:45.217</t>
  </si>
  <si>
    <t>09:43:53.056</t>
  </si>
  <si>
    <t>09:45:23.872</t>
  </si>
  <si>
    <t>09:45:23.877</t>
  </si>
  <si>
    <t>09:46:00.998</t>
  </si>
  <si>
    <t>09:46:01.009</t>
  </si>
  <si>
    <t>09:47:17.317</t>
  </si>
  <si>
    <t>09:48:09.011</t>
  </si>
  <si>
    <t>09:48:24.069</t>
  </si>
  <si>
    <t>09:48:50.849</t>
  </si>
  <si>
    <t>09:50:04.414</t>
  </si>
  <si>
    <t>09:50:22.584</t>
  </si>
  <si>
    <t>09:51:08.713</t>
  </si>
  <si>
    <t>09:51:44.914</t>
  </si>
  <si>
    <t>09:51:50.263</t>
  </si>
  <si>
    <t>09:51:50.300</t>
  </si>
  <si>
    <t>09:53:24.332</t>
  </si>
  <si>
    <t>09:53:24.346</t>
  </si>
  <si>
    <t>09:54:51.575</t>
  </si>
  <si>
    <t>09:54:51.601</t>
  </si>
  <si>
    <t>09:54:51.605</t>
  </si>
  <si>
    <t>09:56:03.781</t>
  </si>
  <si>
    <t>10:00:00.742</t>
  </si>
  <si>
    <t>10:00:02.384</t>
  </si>
  <si>
    <t>10:00:02.398</t>
  </si>
  <si>
    <t>10:00:16.789</t>
  </si>
  <si>
    <t>10:02:02.830</t>
  </si>
  <si>
    <t>10:02:21.594</t>
  </si>
  <si>
    <t>10:02:21.611</t>
  </si>
  <si>
    <t>10:03:52.603</t>
  </si>
  <si>
    <t>10:06:04.414</t>
  </si>
  <si>
    <t>10:06:04.417</t>
  </si>
  <si>
    <t>10:07:05.146</t>
  </si>
  <si>
    <t>10:07:13.553</t>
  </si>
  <si>
    <t>10:07:48.223</t>
  </si>
  <si>
    <t>10:07:48.226</t>
  </si>
  <si>
    <t>10:07:49.865</t>
  </si>
  <si>
    <t>10:08:30.122</t>
  </si>
  <si>
    <t>10:08:31.026</t>
  </si>
  <si>
    <t>10:08:32.088</t>
  </si>
  <si>
    <t>10:09:52.379</t>
  </si>
  <si>
    <t>10:11:41.029</t>
  </si>
  <si>
    <t>10:11:51.303</t>
  </si>
  <si>
    <t>10:13:38.969</t>
  </si>
  <si>
    <t>10:13:39.006</t>
  </si>
  <si>
    <t>10:15:04.709</t>
  </si>
  <si>
    <t>10:15:05.785</t>
  </si>
  <si>
    <t>10:16:30.683</t>
  </si>
  <si>
    <t>10:16:30.739</t>
  </si>
  <si>
    <t>10:18:31.426</t>
  </si>
  <si>
    <t>10:19:15.694</t>
  </si>
  <si>
    <t>10:19:52.154</t>
  </si>
  <si>
    <t>10:19:53.860</t>
  </si>
  <si>
    <t>10:20:45.876</t>
  </si>
  <si>
    <t>10:20:45.890</t>
  </si>
  <si>
    <t>10:22:27.627</t>
  </si>
  <si>
    <t>10:22:45.421</t>
  </si>
  <si>
    <t>10:22:57.180</t>
  </si>
  <si>
    <t>10:23:41.323</t>
  </si>
  <si>
    <t>10:24:43.282</t>
  </si>
  <si>
    <t>10:25:10.713</t>
  </si>
  <si>
    <t>10:25:53.196</t>
  </si>
  <si>
    <t>10:25:57.013</t>
  </si>
  <si>
    <t>10:28:41.156</t>
  </si>
  <si>
    <t>10:29:02.672</t>
  </si>
  <si>
    <t>10:29:04.023</t>
  </si>
  <si>
    <t>10:29:45.669</t>
  </si>
  <si>
    <t>10:30:03.453</t>
  </si>
  <si>
    <t>10:32:26.021</t>
  </si>
  <si>
    <t>10:33:25.013</t>
  </si>
  <si>
    <t>10:33:35.496</t>
  </si>
  <si>
    <t>10:34:03.195</t>
  </si>
  <si>
    <t>10:34:16.978</t>
  </si>
  <si>
    <t>10:36:20.960</t>
  </si>
  <si>
    <t>10:37:24.244</t>
  </si>
  <si>
    <t>10:37:47.965</t>
  </si>
  <si>
    <t>10:39:14.229</t>
  </si>
  <si>
    <t>10:39:34.169</t>
  </si>
  <si>
    <t>10:39:34.189</t>
  </si>
  <si>
    <t>10:40:24.229</t>
  </si>
  <si>
    <t>10:40:24.231</t>
  </si>
  <si>
    <t>10:40:24.237</t>
  </si>
  <si>
    <t>10:43:15.015</t>
  </si>
  <si>
    <t>10:43:31.105</t>
  </si>
  <si>
    <t>10:45:31.886</t>
  </si>
  <si>
    <t>10:47:11.014</t>
  </si>
  <si>
    <t>10:47:30.404</t>
  </si>
  <si>
    <t>10:47:57.698</t>
  </si>
  <si>
    <t>10:48:02.943</t>
  </si>
  <si>
    <t>10:50:21.821</t>
  </si>
  <si>
    <t>10:50:56.343</t>
  </si>
  <si>
    <t>10:51:49.740</t>
  </si>
  <si>
    <t>10:52:10.690</t>
  </si>
  <si>
    <t>10:53:17.736</t>
  </si>
  <si>
    <t>10:55:08.270</t>
  </si>
  <si>
    <t>10:55:13.517</t>
  </si>
  <si>
    <t>10:55:13.542</t>
  </si>
  <si>
    <t>10:56:33.895</t>
  </si>
  <si>
    <t>10:56:33.957</t>
  </si>
  <si>
    <t>10:59:14.523</t>
  </si>
  <si>
    <t>11:00:20.819</t>
  </si>
  <si>
    <t>11:02:26.578</t>
  </si>
  <si>
    <t>11:02:50.669</t>
  </si>
  <si>
    <t>11:03:45.578</t>
  </si>
  <si>
    <t>11:04:09.758</t>
  </si>
  <si>
    <t>11:04:27.602</t>
  </si>
  <si>
    <t>11:05:07.924</t>
  </si>
  <si>
    <t>11:06:11.877</t>
  </si>
  <si>
    <t>11:06:36.818</t>
  </si>
  <si>
    <t>11:07:03.997</t>
  </si>
  <si>
    <t>11:07:04.088</t>
  </si>
  <si>
    <t>11:09:59.735</t>
  </si>
  <si>
    <t>11:10:13.605</t>
  </si>
  <si>
    <t>11:10:15.256</t>
  </si>
  <si>
    <t>11:10:15.277</t>
  </si>
  <si>
    <t>11:10:16.526</t>
  </si>
  <si>
    <t>11:10:16.762</t>
  </si>
  <si>
    <t>11:13:35.366</t>
  </si>
  <si>
    <t>11:14:17.598</t>
  </si>
  <si>
    <t>11:14:18.239</t>
  </si>
  <si>
    <t>11:14:20.203</t>
  </si>
  <si>
    <t>11:16:04.666</t>
  </si>
  <si>
    <t>11:16:06.126</t>
  </si>
  <si>
    <t>11:16:52.389</t>
  </si>
  <si>
    <t>11:19:29.943</t>
  </si>
  <si>
    <t>11:19:29.945</t>
  </si>
  <si>
    <t>11:20:00.002</t>
  </si>
  <si>
    <t>11:21:02.818</t>
  </si>
  <si>
    <t>11:21:10.099</t>
  </si>
  <si>
    <t>11:25:35.593</t>
  </si>
  <si>
    <t>11:25:35.619</t>
  </si>
  <si>
    <t>11:25:55.579</t>
  </si>
  <si>
    <t>11:27:03.722</t>
  </si>
  <si>
    <t>11:27:03.723</t>
  </si>
  <si>
    <t>11:27:04.542</t>
  </si>
  <si>
    <t>11:28:28.562</t>
  </si>
  <si>
    <t>11:28:28.728</t>
  </si>
  <si>
    <t>11:31:02.736</t>
  </si>
  <si>
    <t>11:31:02.741</t>
  </si>
  <si>
    <t>11:33:38.497</t>
  </si>
  <si>
    <t>11:33:39.195</t>
  </si>
  <si>
    <t>11:36:10.332</t>
  </si>
  <si>
    <t>11:36:47.220</t>
  </si>
  <si>
    <t>11:39:23.744</t>
  </si>
  <si>
    <t>11:39:23.751</t>
  </si>
  <si>
    <t>11:39:24.772</t>
  </si>
  <si>
    <t>11:39:24.790</t>
  </si>
  <si>
    <t>11:41:16.012</t>
  </si>
  <si>
    <t>11:43:14.015</t>
  </si>
  <si>
    <t>11:43:53.743</t>
  </si>
  <si>
    <t>11:44:02.291</t>
  </si>
  <si>
    <t>11:44:06.241</t>
  </si>
  <si>
    <t>11:46:22.568</t>
  </si>
  <si>
    <t>11:47:51.354</t>
  </si>
  <si>
    <t>11:49:05.788</t>
  </si>
  <si>
    <t>11:49:52.349</t>
  </si>
  <si>
    <t>11:50:25.487</t>
  </si>
  <si>
    <t>11:50:38.073</t>
  </si>
  <si>
    <t>11:51:17.487</t>
  </si>
  <si>
    <t>11:52:32.968</t>
  </si>
  <si>
    <t>11:55:04.025</t>
  </si>
  <si>
    <t>11:56:48.494</t>
  </si>
  <si>
    <t>11:56:48.521</t>
  </si>
  <si>
    <t>11:57:03.907</t>
  </si>
  <si>
    <t>11:58:06.665</t>
  </si>
  <si>
    <t>11:58:12.192</t>
  </si>
  <si>
    <t>11:59:40.774</t>
  </si>
  <si>
    <t>11:59:40.803</t>
  </si>
  <si>
    <t>12:03:05.674</t>
  </si>
  <si>
    <t>12:03:05.690</t>
  </si>
  <si>
    <t>12:03:07.165</t>
  </si>
  <si>
    <t>12:03:27.901</t>
  </si>
  <si>
    <t>12:03:27.949</t>
  </si>
  <si>
    <t>12:05:18.414</t>
  </si>
  <si>
    <t>12:06:04.037</t>
  </si>
  <si>
    <t>12:07:07.058</t>
  </si>
  <si>
    <t>12:08:16.760</t>
  </si>
  <si>
    <t>12:10:50.825</t>
  </si>
  <si>
    <t>12:12:31.139</t>
  </si>
  <si>
    <t>12:13:09.100</t>
  </si>
  <si>
    <t>12:14:55.634</t>
  </si>
  <si>
    <t>12:15:17.428</t>
  </si>
  <si>
    <t>12:15:45.979</t>
  </si>
  <si>
    <t>12:17:28.660</t>
  </si>
  <si>
    <t>12:17:28.689</t>
  </si>
  <si>
    <t>12:19:51.246</t>
  </si>
  <si>
    <t>12:20:15.531</t>
  </si>
  <si>
    <t>12:21:34.552</t>
  </si>
  <si>
    <t>12:22:36.992</t>
  </si>
  <si>
    <t>12:22:36.993</t>
  </si>
  <si>
    <t>12:23:19.035</t>
  </si>
  <si>
    <t>12:23:19.389</t>
  </si>
  <si>
    <t>12:23:19.405</t>
  </si>
  <si>
    <t>12:27:00.523</t>
  </si>
  <si>
    <t>12:28:04.550</t>
  </si>
  <si>
    <t>12:28:05.395</t>
  </si>
  <si>
    <t>12:28:05.948</t>
  </si>
  <si>
    <t>12:29:53.134</t>
  </si>
  <si>
    <t>12:30:55.652</t>
  </si>
  <si>
    <t>12:32:15.031</t>
  </si>
  <si>
    <t>12:32:23.612</t>
  </si>
  <si>
    <t>12:33:29.622</t>
  </si>
  <si>
    <t>12:35:25.202</t>
  </si>
  <si>
    <t>12:37:00.506</t>
  </si>
  <si>
    <t>12:37:08.750</t>
  </si>
  <si>
    <t>12:37:08.763</t>
  </si>
  <si>
    <t>12:38:19.784</t>
  </si>
  <si>
    <t>12:41:23.419</t>
  </si>
  <si>
    <t>12:41:47.670</t>
  </si>
  <si>
    <t>12:43:26.793</t>
  </si>
  <si>
    <t>12:45:11.033</t>
  </si>
  <si>
    <t>12:45:11.049</t>
  </si>
  <si>
    <t>12:45:28.997</t>
  </si>
  <si>
    <t>12:45:31.364</t>
  </si>
  <si>
    <t>12:45:31.391</t>
  </si>
  <si>
    <t>12:46:11.961</t>
  </si>
  <si>
    <t>12:46:11.962</t>
  </si>
  <si>
    <t>12:48:08.335</t>
  </si>
  <si>
    <t>12:48:18.094</t>
  </si>
  <si>
    <t>12:49:30.028</t>
  </si>
  <si>
    <t>12:50:52.742</t>
  </si>
  <si>
    <t>12:51:32.311</t>
  </si>
  <si>
    <t>12:54:18.007</t>
  </si>
  <si>
    <t>12:55:09.386</t>
  </si>
  <si>
    <t>12:57:58.340</t>
  </si>
  <si>
    <t>12:59:06.828</t>
  </si>
  <si>
    <t>12:59:06.829</t>
  </si>
  <si>
    <t>13:00:32.022</t>
  </si>
  <si>
    <t>13:01:03.730</t>
  </si>
  <si>
    <t>13:01:25.726</t>
  </si>
  <si>
    <t>13:01:25.881</t>
  </si>
  <si>
    <t>13:02:29.876</t>
  </si>
  <si>
    <t>13:02:30.014</t>
  </si>
  <si>
    <t>13:04:15.749</t>
  </si>
  <si>
    <t>13:05:18.013</t>
  </si>
  <si>
    <t>13:05:27.894</t>
  </si>
  <si>
    <t>13:06:47.732</t>
  </si>
  <si>
    <t>13:06:54.267</t>
  </si>
  <si>
    <t>13:08:33.312</t>
  </si>
  <si>
    <t>13:08:43.017</t>
  </si>
  <si>
    <t>13:09:59.712</t>
  </si>
  <si>
    <t>13:14:09.721</t>
  </si>
  <si>
    <t>13:14:29.812</t>
  </si>
  <si>
    <t>13:15:16.190</t>
  </si>
  <si>
    <t>13:15:16.191</t>
  </si>
  <si>
    <t>13:15:55.713</t>
  </si>
  <si>
    <t>13:18:40.176</t>
  </si>
  <si>
    <t>13:18:40.463</t>
  </si>
  <si>
    <t>13:19:54.110</t>
  </si>
  <si>
    <t>13:19:54.187</t>
  </si>
  <si>
    <t>13:22:27.867</t>
  </si>
  <si>
    <t>13:23:19.245</t>
  </si>
  <si>
    <t>13:25:00.202</t>
  </si>
  <si>
    <t>13:28:27.015</t>
  </si>
  <si>
    <t>13:28:27.043</t>
  </si>
  <si>
    <t>13:29:43.564</t>
  </si>
  <si>
    <t>13:29:50.895</t>
  </si>
  <si>
    <t>13:31:02.194</t>
  </si>
  <si>
    <t>13:33:01.890</t>
  </si>
  <si>
    <t>13:34:25.828</t>
  </si>
  <si>
    <t>13:35:19.277</t>
  </si>
  <si>
    <t>13:35:19.309</t>
  </si>
  <si>
    <t>13:36:46.775</t>
  </si>
  <si>
    <t>13:36:47.442</t>
  </si>
  <si>
    <t>13:36:47.446</t>
  </si>
  <si>
    <t>13:37:04.335</t>
  </si>
  <si>
    <t>13:37:05.676</t>
  </si>
  <si>
    <t>13:39:00.701</t>
  </si>
  <si>
    <t>13:39:53.995</t>
  </si>
  <si>
    <t>13:40:47.866</t>
  </si>
  <si>
    <t>13:41:55.190</t>
  </si>
  <si>
    <t>13:43:08.651</t>
  </si>
  <si>
    <t>13:43:24.886</t>
  </si>
  <si>
    <t>13:43:26.775</t>
  </si>
  <si>
    <t>13:45:38.959</t>
  </si>
  <si>
    <t>13:45:44.423</t>
  </si>
  <si>
    <t>13:46:27.565</t>
  </si>
  <si>
    <t>13:46:28.099</t>
  </si>
  <si>
    <t>13:47:05.936</t>
  </si>
  <si>
    <t>13:47:23.468</t>
  </si>
  <si>
    <t>13:47:24.204</t>
  </si>
  <si>
    <t>13:50:26.502</t>
  </si>
  <si>
    <t>13:50:27.948</t>
  </si>
  <si>
    <t>13:51:46.774</t>
  </si>
  <si>
    <t>13:54:06.787</t>
  </si>
  <si>
    <t>13:55:06.775</t>
  </si>
  <si>
    <t>13:55:59.016</t>
  </si>
  <si>
    <t>13:56:22.355</t>
  </si>
  <si>
    <t>13:57:37.299</t>
  </si>
  <si>
    <t>13:59:51.474</t>
  </si>
  <si>
    <t>13:59:57.509</t>
  </si>
  <si>
    <t>14:00:09.701</t>
  </si>
  <si>
    <t>14:00:10.317</t>
  </si>
  <si>
    <t>14:00:12.270</t>
  </si>
  <si>
    <t>14:02:52.041</t>
  </si>
  <si>
    <t>14:03:51.064</t>
  </si>
  <si>
    <t>14:03:52.402</t>
  </si>
  <si>
    <t>14:03:52.419</t>
  </si>
  <si>
    <t>14:09:54.396</t>
  </si>
  <si>
    <t>14:10:03.849</t>
  </si>
  <si>
    <t>14:10:04.089</t>
  </si>
  <si>
    <t>14:11:01.411</t>
  </si>
  <si>
    <t>14:13:49.425</t>
  </si>
  <si>
    <t>14:14:40.016</t>
  </si>
  <si>
    <t>14:17:00.491</t>
  </si>
  <si>
    <t>14:17:37.017</t>
  </si>
  <si>
    <t>14:19:01.078</t>
  </si>
  <si>
    <t>14:19:34.463</t>
  </si>
  <si>
    <t>14:24:59.195</t>
  </si>
  <si>
    <t>14:24:59.219</t>
  </si>
  <si>
    <t>14:25:12.123</t>
  </si>
  <si>
    <t>14:29:50.783</t>
  </si>
  <si>
    <t>14:30:16.149</t>
  </si>
  <si>
    <t>14:30:16.177</t>
  </si>
  <si>
    <t>14:30:16.216</t>
  </si>
  <si>
    <t>14:30:40.797</t>
  </si>
  <si>
    <t>14:30:47.185</t>
  </si>
  <si>
    <t>14:31:04.538</t>
  </si>
  <si>
    <t>14:31:24.684</t>
  </si>
  <si>
    <t>14:31:46.774</t>
  </si>
  <si>
    <t>14:32:04.706</t>
  </si>
  <si>
    <t>14:33:09.416</t>
  </si>
  <si>
    <t>14:33:09.558</t>
  </si>
  <si>
    <t>14:33:26.808</t>
  </si>
  <si>
    <t>14:34:06.705</t>
  </si>
  <si>
    <t>14:34:20.015</t>
  </si>
  <si>
    <t>14:34:52.344</t>
  </si>
  <si>
    <t>14:35:19.017</t>
  </si>
  <si>
    <t>14:36:57.586</t>
  </si>
  <si>
    <t>14:37:35.357</t>
  </si>
  <si>
    <t>14:37:35.481</t>
  </si>
  <si>
    <t>14:37:48.508</t>
  </si>
  <si>
    <t>14:39:15.023</t>
  </si>
  <si>
    <t>14:41:47.273</t>
  </si>
  <si>
    <t>14:42:12.025</t>
  </si>
  <si>
    <t>14:43:00.233</t>
  </si>
  <si>
    <t>14:43:00.241</t>
  </si>
  <si>
    <t>14:43:40.607</t>
  </si>
  <si>
    <t>14:44:28.017</t>
  </si>
  <si>
    <t>14:46:08.015</t>
  </si>
  <si>
    <t>14:46:56.253</t>
  </si>
  <si>
    <t>14:48:41.685</t>
  </si>
  <si>
    <t>14:48:41.717</t>
  </si>
  <si>
    <t>14:54:00.181</t>
  </si>
  <si>
    <t>14:54:00.182</t>
  </si>
  <si>
    <t>14:55:07.231</t>
  </si>
  <si>
    <t>14:55:07.267</t>
  </si>
  <si>
    <t>14:55:07.317</t>
  </si>
  <si>
    <t>14:55:07.392</t>
  </si>
  <si>
    <t>14:55:07.427</t>
  </si>
  <si>
    <t>14:55:07.469</t>
  </si>
  <si>
    <t>14:55:09.756</t>
  </si>
  <si>
    <t>14:55:09.817</t>
  </si>
  <si>
    <t>14:55:30.520</t>
  </si>
  <si>
    <t>14:56:29.272</t>
  </si>
  <si>
    <t>14:58:04.772</t>
  </si>
  <si>
    <t>14:59:49.726</t>
  </si>
  <si>
    <t>14:59:49.754</t>
  </si>
  <si>
    <t>14:59:49.780</t>
  </si>
  <si>
    <t>14:59:59.970</t>
  </si>
  <si>
    <t>15:00:15.781</t>
  </si>
  <si>
    <t>15:02:46.046</t>
  </si>
  <si>
    <t>15:02:46.271</t>
  </si>
  <si>
    <t>15:03:25.227</t>
  </si>
  <si>
    <t>15:03:33.318</t>
  </si>
  <si>
    <t>15:05:42.008</t>
  </si>
  <si>
    <t>15:05:42.076</t>
  </si>
  <si>
    <t>15:05:52.388</t>
  </si>
  <si>
    <t>15:06:45.057</t>
  </si>
  <si>
    <t>15:07:46.017</t>
  </si>
  <si>
    <t>15:08:45.017</t>
  </si>
  <si>
    <t>15:08:47.874</t>
  </si>
  <si>
    <t>15:08:55.172</t>
  </si>
  <si>
    <t>15:09:59.746</t>
  </si>
  <si>
    <t>15:10:03.702</t>
  </si>
  <si>
    <t>15:10:03.741</t>
  </si>
  <si>
    <t>15:11:16.617</t>
  </si>
  <si>
    <t>15:11:43.438</t>
  </si>
  <si>
    <t>15:12:01.611</t>
  </si>
  <si>
    <t>15:12:12.600</t>
  </si>
  <si>
    <t>15:12:12.942</t>
  </si>
  <si>
    <t>15:14:39.016</t>
  </si>
  <si>
    <t>15:14:42.680</t>
  </si>
  <si>
    <t>15:16:01.064</t>
  </si>
  <si>
    <t>15:16:08.897</t>
  </si>
  <si>
    <t>15:16:41.621</t>
  </si>
  <si>
    <t>15:16:54.938</t>
  </si>
  <si>
    <t>15:19:14.314</t>
  </si>
  <si>
    <t>15:19:21.003</t>
  </si>
  <si>
    <t>15:19:36.064</t>
  </si>
  <si>
    <t>15:20:55.719</t>
  </si>
  <si>
    <t>15:21:05.013</t>
  </si>
  <si>
    <t>15:21:29.015</t>
  </si>
  <si>
    <t>15:21:53.006</t>
  </si>
  <si>
    <t>15:22:52.915</t>
  </si>
  <si>
    <t>15:22:52.964</t>
  </si>
  <si>
    <t>15:27:11.789</t>
  </si>
  <si>
    <t>15:27:11.938</t>
  </si>
  <si>
    <t>15:27:11.991</t>
  </si>
  <si>
    <t>15:27:12.032</t>
  </si>
  <si>
    <t>15:27:53.000</t>
  </si>
  <si>
    <t>15:28:09.000</t>
  </si>
  <si>
    <t>15:28:25.000</t>
  </si>
  <si>
    <t>15:28:41.003</t>
  </si>
  <si>
    <t>15:28:57.001</t>
  </si>
  <si>
    <t>15:29:13.001</t>
  </si>
  <si>
    <t>15:29:29.005</t>
  </si>
  <si>
    <t>15:29:45.001</t>
  </si>
  <si>
    <t>15:30:01.001</t>
  </si>
  <si>
    <t>15:30:17.000</t>
  </si>
  <si>
    <t>15:30:33.000</t>
  </si>
  <si>
    <t>15:30:49.000</t>
  </si>
  <si>
    <t>15:31:05.002</t>
  </si>
  <si>
    <t>15:31:21.000</t>
  </si>
  <si>
    <t>15:31:37.000</t>
  </si>
  <si>
    <t>15:31:52.317</t>
  </si>
  <si>
    <t>15:32:49.001</t>
  </si>
  <si>
    <t>15:33:05.000</t>
  </si>
  <si>
    <t>15:33:35.835</t>
  </si>
  <si>
    <t>15:33:36.836</t>
  </si>
  <si>
    <t>15:33:48.201</t>
  </si>
  <si>
    <t>15:35:30.701</t>
  </si>
  <si>
    <t>15:36:01.044</t>
  </si>
  <si>
    <t>15:36:17.001</t>
  </si>
  <si>
    <t>15:36:33.001</t>
  </si>
  <si>
    <t>15:37:53.462</t>
  </si>
  <si>
    <t>15:38:24.694</t>
  </si>
  <si>
    <t>15:41:22.785</t>
  </si>
  <si>
    <t>15:41:42.507</t>
  </si>
  <si>
    <t>15:41:42.533</t>
  </si>
  <si>
    <t>15:41:48.084</t>
  </si>
  <si>
    <t>15:45:37.332</t>
  </si>
  <si>
    <t>15:45:37.357</t>
  </si>
  <si>
    <t>15:45:37.759</t>
  </si>
  <si>
    <t>15:45:37.819</t>
  </si>
  <si>
    <t>15:45:37.845</t>
  </si>
  <si>
    <t>15:45:54.774</t>
  </si>
  <si>
    <t>15:46:05.801</t>
  </si>
  <si>
    <t>15:46:35.214</t>
  </si>
  <si>
    <t>15:48:39.730</t>
  </si>
  <si>
    <t>15:49:05.002</t>
  </si>
  <si>
    <t>15:49:38.394</t>
  </si>
  <si>
    <t>15:50:17.001</t>
  </si>
  <si>
    <t>15:50:33.001</t>
  </si>
  <si>
    <t>15:50:49.001</t>
  </si>
  <si>
    <t>15:51:05.000</t>
  </si>
  <si>
    <t>15:51:21.001</t>
  </si>
  <si>
    <t>15:51:37.001</t>
  </si>
  <si>
    <t>15:51:40.306</t>
  </si>
  <si>
    <t>15:52:57.001</t>
  </si>
  <si>
    <t>15:53:21.010</t>
  </si>
  <si>
    <t>15:53:45.000</t>
  </si>
  <si>
    <t>15:54:08.764</t>
  </si>
  <si>
    <t>15:54:08.789</t>
  </si>
  <si>
    <t>15:54:37.198</t>
  </si>
  <si>
    <t>15:55:03.371</t>
  </si>
  <si>
    <t>15:57:33.449</t>
  </si>
  <si>
    <t>15:57:33.541</t>
  </si>
  <si>
    <t>15:58:01.000</t>
  </si>
  <si>
    <t>15:58:25.000</t>
  </si>
  <si>
    <t>15:58:49.008</t>
  </si>
  <si>
    <t>15:59:13.003</t>
  </si>
  <si>
    <t>15:59:19.450</t>
  </si>
  <si>
    <t>16:00:06.776</t>
  </si>
  <si>
    <t>16:01:21.914</t>
  </si>
  <si>
    <t>16:04:01.219</t>
  </si>
  <si>
    <t>16:04:01.244</t>
  </si>
  <si>
    <t>16:04:49.000</t>
  </si>
  <si>
    <t>16:05:05.001</t>
  </si>
  <si>
    <t>16:05:21.000</t>
  </si>
  <si>
    <t>16:07:32.494</t>
  </si>
  <si>
    <t>16:08:17.008</t>
  </si>
  <si>
    <t>16:08:33.001</t>
  </si>
  <si>
    <t>16:08:49.001</t>
  </si>
  <si>
    <t>16:09:05.001</t>
  </si>
  <si>
    <t>16:09:21.001</t>
  </si>
  <si>
    <t>16:09:45.001</t>
  </si>
  <si>
    <t>16:10:09.026</t>
  </si>
  <si>
    <t>16:10:23.499</t>
  </si>
  <si>
    <t>16:11:20.660</t>
  </si>
  <si>
    <t>16:12:33.001</t>
  </si>
  <si>
    <t>16:14:07.862</t>
  </si>
  <si>
    <t>16:15:06.775</t>
  </si>
  <si>
    <t>16:15:08.317</t>
  </si>
  <si>
    <t>16:15:08.341</t>
  </si>
  <si>
    <t>16:15:49.839</t>
  </si>
  <si>
    <t>16:15:49.871</t>
  </si>
  <si>
    <t>16:16:18.799</t>
  </si>
  <si>
    <t>16:17:21.473</t>
  </si>
  <si>
    <t>16:19:08.320</t>
  </si>
  <si>
    <t>16:19:08.336</t>
  </si>
  <si>
    <t>16:19:08.353</t>
  </si>
  <si>
    <t>16:19:09.989</t>
  </si>
  <si>
    <t>16:22:49.676</t>
  </si>
  <si>
    <t>16:22:49.678</t>
  </si>
  <si>
    <t>16:22:49.707</t>
  </si>
  <si>
    <t>16:23:34.867</t>
  </si>
  <si>
    <t>16:23:34.892</t>
  </si>
  <si>
    <t>16:23:34.923</t>
  </si>
  <si>
    <t>16:23:53.001</t>
  </si>
  <si>
    <t>16:24:09.002</t>
  </si>
  <si>
    <t>16:24:20.014</t>
  </si>
  <si>
    <t>16:24:30.013</t>
  </si>
  <si>
    <t>16:24:40.013</t>
  </si>
  <si>
    <t>16:24:49.055</t>
  </si>
  <si>
    <t>16:25:13.901</t>
  </si>
  <si>
    <t>16:25:45.006</t>
  </si>
  <si>
    <t>16:26:43.283</t>
  </si>
  <si>
    <t>16:26:56.846</t>
  </si>
  <si>
    <t>16:27:53.017</t>
  </si>
  <si>
    <t>16:27:54.715</t>
  </si>
  <si>
    <t>16:27:54.733</t>
  </si>
  <si>
    <t>16:28:57.424</t>
  </si>
  <si>
    <t>08:02:00.872</t>
  </si>
  <si>
    <t>08:02:00.886</t>
  </si>
  <si>
    <t>08:02:00.910</t>
  </si>
  <si>
    <t>08:02:06.045</t>
  </si>
  <si>
    <t>08:02:51.382</t>
  </si>
  <si>
    <t>08:03:10.616</t>
  </si>
  <si>
    <t>08:03:30.378</t>
  </si>
  <si>
    <t>08:03:30.395</t>
  </si>
  <si>
    <t>08:03:30.682</t>
  </si>
  <si>
    <t>08:03:41.157</t>
  </si>
  <si>
    <t>08:03:41.158</t>
  </si>
  <si>
    <t>08:04:00.986</t>
  </si>
  <si>
    <t>08:04:10.404</t>
  </si>
  <si>
    <t>08:04:43.254</t>
  </si>
  <si>
    <t>08:05:06.476</t>
  </si>
  <si>
    <t>08:05:46.808</t>
  </si>
  <si>
    <t>08:06:14.111</t>
  </si>
  <si>
    <t>08:06:26.356</t>
  </si>
  <si>
    <t>08:07:30.178</t>
  </si>
  <si>
    <t>08:07:38.615</t>
  </si>
  <si>
    <t>08:07:38.629</t>
  </si>
  <si>
    <t>08:08:16.978</t>
  </si>
  <si>
    <t>08:08:34.597</t>
  </si>
  <si>
    <t>08:09:15.050</t>
  </si>
  <si>
    <t>08:09:44.374</t>
  </si>
  <si>
    <t>08:09:44.398</t>
  </si>
  <si>
    <t>08:10:21.180</t>
  </si>
  <si>
    <t>08:10:21.204</t>
  </si>
  <si>
    <t>08:11:09.852</t>
  </si>
  <si>
    <t>08:11:25.204</t>
  </si>
  <si>
    <t>08:11:25.364</t>
  </si>
  <si>
    <t>08:11:33.901</t>
  </si>
  <si>
    <t>08:11:37.587</t>
  </si>
  <si>
    <t>08:12:14.718</t>
  </si>
  <si>
    <t>08:12:14.786</t>
  </si>
  <si>
    <t>08:12:28.936</t>
  </si>
  <si>
    <t>08:12:57.210</t>
  </si>
  <si>
    <t>08:13:15.015</t>
  </si>
  <si>
    <t>08:14:05.166</t>
  </si>
  <si>
    <t>08:14:33.761</t>
  </si>
  <si>
    <t>08:15:18.001</t>
  </si>
  <si>
    <t>08:15:45.026</t>
  </si>
  <si>
    <t>08:16:35.389</t>
  </si>
  <si>
    <t>08:16:43.542</t>
  </si>
  <si>
    <t>08:16:43.558</t>
  </si>
  <si>
    <t>08:16:46.279</t>
  </si>
  <si>
    <t>08:16:54.384</t>
  </si>
  <si>
    <t>08:17:25.227</t>
  </si>
  <si>
    <t>08:17:26.527</t>
  </si>
  <si>
    <t>08:17:35.206</t>
  </si>
  <si>
    <t>08:18:21.341</t>
  </si>
  <si>
    <t>08:18:39.632</t>
  </si>
  <si>
    <t>08:19:38.312</t>
  </si>
  <si>
    <t>08:19:38.392</t>
  </si>
  <si>
    <t>08:21:05.553</t>
  </si>
  <si>
    <t>08:21:12.433</t>
  </si>
  <si>
    <t>08:21:25.651</t>
  </si>
  <si>
    <t>08:21:33.064</t>
  </si>
  <si>
    <t>08:21:33.088</t>
  </si>
  <si>
    <t>08:21:46.295</t>
  </si>
  <si>
    <t>08:23:05.471</t>
  </si>
  <si>
    <t>08:23:32.595</t>
  </si>
  <si>
    <t>08:24:08.399</t>
  </si>
  <si>
    <t>08:24:08.471</t>
  </si>
  <si>
    <t>08:24:42.118</t>
  </si>
  <si>
    <t>08:25:08.607</t>
  </si>
  <si>
    <t>08:25:08.752</t>
  </si>
  <si>
    <t>08:25:50.877</t>
  </si>
  <si>
    <t>08:26:05.531</t>
  </si>
  <si>
    <t>08:26:12.618</t>
  </si>
  <si>
    <t>08:26:48.264</t>
  </si>
  <si>
    <t>08:26:48.618</t>
  </si>
  <si>
    <t>08:28:10.105</t>
  </si>
  <si>
    <t>08:28:52.418</t>
  </si>
  <si>
    <t>08:29:49.408</t>
  </si>
  <si>
    <t>08:30:05.369</t>
  </si>
  <si>
    <t>08:30:08.646</t>
  </si>
  <si>
    <t>08:30:59.725</t>
  </si>
  <si>
    <t>08:31:16.418</t>
  </si>
  <si>
    <t>08:31:34.742</t>
  </si>
  <si>
    <t>08:31:39.834</t>
  </si>
  <si>
    <t>08:32:45.539</t>
  </si>
  <si>
    <t>08:33:15.350</t>
  </si>
  <si>
    <t>08:34:50.978</t>
  </si>
  <si>
    <t>08:34:51.034</t>
  </si>
  <si>
    <t>08:34:56.128</t>
  </si>
  <si>
    <t>08:35:06.285</t>
  </si>
  <si>
    <t>08:35:46.072</t>
  </si>
  <si>
    <t>08:36:00.055</t>
  </si>
  <si>
    <t>08:36:46.279</t>
  </si>
  <si>
    <t>08:37:05.277</t>
  </si>
  <si>
    <t>08:37:05.348</t>
  </si>
  <si>
    <t>08:37:40.248</t>
  </si>
  <si>
    <t>08:37:42.173</t>
  </si>
  <si>
    <t>08:38:28.233</t>
  </si>
  <si>
    <t>08:38:38.440</t>
  </si>
  <si>
    <t>08:39:31.425</t>
  </si>
  <si>
    <t>08:40:39.327</t>
  </si>
  <si>
    <t>08:43:07.386</t>
  </si>
  <si>
    <t>08:43:07.415</t>
  </si>
  <si>
    <t>08:43:22.688</t>
  </si>
  <si>
    <t>08:44:29.647</t>
  </si>
  <si>
    <t>08:44:29.816</t>
  </si>
  <si>
    <t>08:45:06.281</t>
  </si>
  <si>
    <t>08:45:11.750</t>
  </si>
  <si>
    <t>08:45:14.659</t>
  </si>
  <si>
    <t>08:45:43.204</t>
  </si>
  <si>
    <t>08:46:02.269</t>
  </si>
  <si>
    <t>08:47:00.270</t>
  </si>
  <si>
    <t>08:47:12.765</t>
  </si>
  <si>
    <t>08:47:53.465</t>
  </si>
  <si>
    <t>08:47:59.079</t>
  </si>
  <si>
    <t>08:48:03.211</t>
  </si>
  <si>
    <t>08:48:23.656</t>
  </si>
  <si>
    <t>08:50:06.279</t>
  </si>
  <si>
    <t>08:50:54.532</t>
  </si>
  <si>
    <t>08:51:36.442</t>
  </si>
  <si>
    <t>08:51:46.280</t>
  </si>
  <si>
    <t>08:52:06.573</t>
  </si>
  <si>
    <t>08:52:21.257</t>
  </si>
  <si>
    <t>08:52:39.521</t>
  </si>
  <si>
    <t>08:53:30.556</t>
  </si>
  <si>
    <t>08:53:30.805</t>
  </si>
  <si>
    <t>08:53:42.777</t>
  </si>
  <si>
    <t>08:54:53.226</t>
  </si>
  <si>
    <t>08:55:06.284</t>
  </si>
  <si>
    <t>08:55:59.645</t>
  </si>
  <si>
    <t>08:56:27.277</t>
  </si>
  <si>
    <t>08:57:20.457</t>
  </si>
  <si>
    <t>08:58:18.608</t>
  </si>
  <si>
    <t>08:58:18.614</t>
  </si>
  <si>
    <t>08:59:36.830</t>
  </si>
  <si>
    <t>09:00:46.860</t>
  </si>
  <si>
    <t>09:01:55.868</t>
  </si>
  <si>
    <t>09:03:26.279</t>
  </si>
  <si>
    <t>09:03:26.475</t>
  </si>
  <si>
    <t>09:04:01.674</t>
  </si>
  <si>
    <t>09:05:14.119</t>
  </si>
  <si>
    <t>09:07:16.512</t>
  </si>
  <si>
    <t>09:07:16.677</t>
  </si>
  <si>
    <t>09:08:30.202</t>
  </si>
  <si>
    <t>09:09:13.927</t>
  </si>
  <si>
    <t>09:10:06.599</t>
  </si>
  <si>
    <t>09:12:29.027</t>
  </si>
  <si>
    <t>09:12:29.130</t>
  </si>
  <si>
    <t>09:13:39.946</t>
  </si>
  <si>
    <t>09:14:45.013</t>
  </si>
  <si>
    <t>09:15:36.743</t>
  </si>
  <si>
    <t>09:17:15.232</t>
  </si>
  <si>
    <t>09:17:16.468</t>
  </si>
  <si>
    <t>09:17:40.188</t>
  </si>
  <si>
    <t>09:17:49.301</t>
  </si>
  <si>
    <t>09:17:49.327</t>
  </si>
  <si>
    <t>09:19:17.704</t>
  </si>
  <si>
    <t>09:19:21.260</t>
  </si>
  <si>
    <t>09:21:30.287</t>
  </si>
  <si>
    <t>09:22:27.573</t>
  </si>
  <si>
    <t>09:25:56.330</t>
  </si>
  <si>
    <t>09:28:47.537</t>
  </si>
  <si>
    <t>09:28:47.583</t>
  </si>
  <si>
    <t>09:30:06.267</t>
  </si>
  <si>
    <t>09:30:06.335</t>
  </si>
  <si>
    <t>09:30:10.364</t>
  </si>
  <si>
    <t>09:32:20.203</t>
  </si>
  <si>
    <t>09:32:20.228</t>
  </si>
  <si>
    <t>09:33:04.177</t>
  </si>
  <si>
    <t>09:35:05.519</t>
  </si>
  <si>
    <t>09:35:06.268</t>
  </si>
  <si>
    <t>09:35:17.560</t>
  </si>
  <si>
    <t>09:36:23.013</t>
  </si>
  <si>
    <t>09:36:23.025</t>
  </si>
  <si>
    <t>09:37:57.638</t>
  </si>
  <si>
    <t>09:38:56.539</t>
  </si>
  <si>
    <t>09:43:43.577</t>
  </si>
  <si>
    <t>09:43:43.603</t>
  </si>
  <si>
    <t>09:44:35.274</t>
  </si>
  <si>
    <t>09:44:35.277</t>
  </si>
  <si>
    <t>09:46:13.020</t>
  </si>
  <si>
    <t>09:46:46.282</t>
  </si>
  <si>
    <t>09:46:46.491</t>
  </si>
  <si>
    <t>09:48:30.952</t>
  </si>
  <si>
    <t>09:48:35.435</t>
  </si>
  <si>
    <t>09:49:33.134</t>
  </si>
  <si>
    <t>09:50:06.281</t>
  </si>
  <si>
    <t>09:50:17.405</t>
  </si>
  <si>
    <t>09:52:55.240</t>
  </si>
  <si>
    <t>09:53:29.785</t>
  </si>
  <si>
    <t>09:55:57.603</t>
  </si>
  <si>
    <t>09:55:57.630</t>
  </si>
  <si>
    <t>09:56:15.319</t>
  </si>
  <si>
    <t>09:59:00.013</t>
  </si>
  <si>
    <t>09:59:13.872</t>
  </si>
  <si>
    <t>10:00:53.525</t>
  </si>
  <si>
    <t>10:02:30.063</t>
  </si>
  <si>
    <t>10:02:30.225</t>
  </si>
  <si>
    <t>10:02:56.028</t>
  </si>
  <si>
    <t>10:05:52.788</t>
  </si>
  <si>
    <t>10:05:52.834</t>
  </si>
  <si>
    <t>10:06:33.383</t>
  </si>
  <si>
    <t>10:10:14.431</t>
  </si>
  <si>
    <t>10:10:14.459</t>
  </si>
  <si>
    <t>10:10:14.493</t>
  </si>
  <si>
    <t>10:10:48.013</t>
  </si>
  <si>
    <t>10:11:19.672</t>
  </si>
  <si>
    <t>10:11:19.711</t>
  </si>
  <si>
    <t>10:11:41.767</t>
  </si>
  <si>
    <t>10:13:27.605</t>
  </si>
  <si>
    <t>10:13:27.633</t>
  </si>
  <si>
    <t>10:14:25.185</t>
  </si>
  <si>
    <t>10:16:42.021</t>
  </si>
  <si>
    <t>10:21:03.703</t>
  </si>
  <si>
    <t>10:21:03.728</t>
  </si>
  <si>
    <t>10:22:29.183</t>
  </si>
  <si>
    <t>10:24:04.682</t>
  </si>
  <si>
    <t>10:24:34.014</t>
  </si>
  <si>
    <t>10:24:54.605</t>
  </si>
  <si>
    <t>10:26:32.013</t>
  </si>
  <si>
    <t>10:27:31.014</t>
  </si>
  <si>
    <t>10:27:37.246</t>
  </si>
  <si>
    <t>10:29:05.463</t>
  </si>
  <si>
    <t>10:30:22.284</t>
  </si>
  <si>
    <t>10:31:07.937</t>
  </si>
  <si>
    <t>10:31:36.209</t>
  </si>
  <si>
    <t>10:34:31.511</t>
  </si>
  <si>
    <t>10:35:40.587</t>
  </si>
  <si>
    <t>10:39:30.930</t>
  </si>
  <si>
    <t>10:39:30.953</t>
  </si>
  <si>
    <t>10:39:30.960</t>
  </si>
  <si>
    <t>10:39:32.417</t>
  </si>
  <si>
    <t>10:40:18.014</t>
  </si>
  <si>
    <t>10:41:11.059</t>
  </si>
  <si>
    <t>10:45:40.211</t>
  </si>
  <si>
    <t>10:45:40.242</t>
  </si>
  <si>
    <t>10:46:12.014</t>
  </si>
  <si>
    <t>10:48:10.015</t>
  </si>
  <si>
    <t>10:49:11.374</t>
  </si>
  <si>
    <t>10:51:07.015</t>
  </si>
  <si>
    <t>10:53:05.015</t>
  </si>
  <si>
    <t>10:53:05.115</t>
  </si>
  <si>
    <t>10:53:05.142</t>
  </si>
  <si>
    <t>10:54:10.330</t>
  </si>
  <si>
    <t>10:54:18.093</t>
  </si>
  <si>
    <t>10:55:51.818</t>
  </si>
  <si>
    <t>10:56:49.806</t>
  </si>
  <si>
    <t>10:56:49.831</t>
  </si>
  <si>
    <t>10:59:20.473</t>
  </si>
  <si>
    <t>10:59:58.013</t>
  </si>
  <si>
    <t>11:00:57.014</t>
  </si>
  <si>
    <t>11:02:55.015</t>
  </si>
  <si>
    <t>11:05:14.079</t>
  </si>
  <si>
    <t>11:05:14.125</t>
  </si>
  <si>
    <t>11:07:08.156</t>
  </si>
  <si>
    <t>11:12:00.636</t>
  </si>
  <si>
    <t>11:12:00.695</t>
  </si>
  <si>
    <t>11:15:06.049</t>
  </si>
  <si>
    <t>11:15:06.165</t>
  </si>
  <si>
    <t>11:15:06.193</t>
  </si>
  <si>
    <t>11:15:06.267</t>
  </si>
  <si>
    <t>11:15:10.839</t>
  </si>
  <si>
    <t>11:16:41.014</t>
  </si>
  <si>
    <t>11:17:40.022</t>
  </si>
  <si>
    <t>11:17:41.657</t>
  </si>
  <si>
    <t>11:19:38.026</t>
  </si>
  <si>
    <t>11:21:36.015</t>
  </si>
  <si>
    <t>11:21:46.268</t>
  </si>
  <si>
    <t>11:25:06.481</t>
  </si>
  <si>
    <t>11:27:02.151</t>
  </si>
  <si>
    <t>11:33:13.368</t>
  </si>
  <si>
    <t>11:33:13.394</t>
  </si>
  <si>
    <t>11:33:26.284</t>
  </si>
  <si>
    <t>11:33:39.701</t>
  </si>
  <si>
    <t>11:35:26.856</t>
  </si>
  <si>
    <t>11:37:20.017</t>
  </si>
  <si>
    <t>11:41:50.661</t>
  </si>
  <si>
    <t>11:44:00.212</t>
  </si>
  <si>
    <t>11:44:00.239</t>
  </si>
  <si>
    <t>11:45:54.653</t>
  </si>
  <si>
    <t>11:45:54.678</t>
  </si>
  <si>
    <t>11:45:54.708</t>
  </si>
  <si>
    <t>11:45:54.837</t>
  </si>
  <si>
    <t>11:45:55.671</t>
  </si>
  <si>
    <t>11:47:45.299</t>
  </si>
  <si>
    <t>11:47:55.503</t>
  </si>
  <si>
    <t>11:47:55.515</t>
  </si>
  <si>
    <t>11:52:05.220</t>
  </si>
  <si>
    <t>11:52:05.248</t>
  </si>
  <si>
    <t>12:01:22.820</t>
  </si>
  <si>
    <t>12:04:38.397</t>
  </si>
  <si>
    <t>12:04:58.574</t>
  </si>
  <si>
    <t>12:05:25.519</t>
  </si>
  <si>
    <t>12:05:25.570</t>
  </si>
  <si>
    <t>12:06:10.519</t>
  </si>
  <si>
    <t>12:06:10.565</t>
  </si>
  <si>
    <t>12:09:16.342</t>
  </si>
  <si>
    <t>12:13:55.116</t>
  </si>
  <si>
    <t>12:15:41.015</t>
  </si>
  <si>
    <t>12:16:09.498</t>
  </si>
  <si>
    <t>12:18:38.018</t>
  </si>
  <si>
    <t>12:19:37.026</t>
  </si>
  <si>
    <t>12:20:17.027</t>
  </si>
  <si>
    <t>12:22:52.072</t>
  </si>
  <si>
    <t>12:22:52.184</t>
  </si>
  <si>
    <t>12:26:46.284</t>
  </si>
  <si>
    <t>12:27:29.021</t>
  </si>
  <si>
    <t>12:29:27.015</t>
  </si>
  <si>
    <t>12:31:25.015</t>
  </si>
  <si>
    <t>12:31:55.493</t>
  </si>
  <si>
    <t>12:37:21.529</t>
  </si>
  <si>
    <t>12:45:06.282</t>
  </si>
  <si>
    <t>12:50:41.623</t>
  </si>
  <si>
    <t>12:50:41.945</t>
  </si>
  <si>
    <t>12:50:42.013</t>
  </si>
  <si>
    <t>12:50:42.037</t>
  </si>
  <si>
    <t>12:50:42.079</t>
  </si>
  <si>
    <t>12:52:33.405</t>
  </si>
  <si>
    <t>12:53:09.633</t>
  </si>
  <si>
    <t>12:53:09.662</t>
  </si>
  <si>
    <t>12:53:09.690</t>
  </si>
  <si>
    <t>12:53:09.718</t>
  </si>
  <si>
    <t>12:53:09.744</t>
  </si>
  <si>
    <t>12:53:09.804</t>
  </si>
  <si>
    <t>12:57:46.293</t>
  </si>
  <si>
    <t>12:57:46.323</t>
  </si>
  <si>
    <t>12:58:31.670</t>
  </si>
  <si>
    <t>12:58:31.682</t>
  </si>
  <si>
    <t>12:58:31.712</t>
  </si>
  <si>
    <t>13:00:12.940</t>
  </si>
  <si>
    <t>13:00:12.969</t>
  </si>
  <si>
    <t>13:00:12.977</t>
  </si>
  <si>
    <t>13:01:54.015</t>
  </si>
  <si>
    <t>13:05:02.197</t>
  </si>
  <si>
    <t>13:05:02.227</t>
  </si>
  <si>
    <t>13:11:29.823</t>
  </si>
  <si>
    <t>13:11:29.879</t>
  </si>
  <si>
    <t>13:11:31.373</t>
  </si>
  <si>
    <t>13:15:35.000</t>
  </si>
  <si>
    <t>13:19:55.018</t>
  </si>
  <si>
    <t>13:19:55.048</t>
  </si>
  <si>
    <t>13:19:55.083</t>
  </si>
  <si>
    <t>13:19:55.085</t>
  </si>
  <si>
    <t>13:20:35.017</t>
  </si>
  <si>
    <t>13:21:34.015</t>
  </si>
  <si>
    <t>13:22:55.651</t>
  </si>
  <si>
    <t>13:25:06.285</t>
  </si>
  <si>
    <t>13:25:06.523</t>
  </si>
  <si>
    <t>13:25:06.538</t>
  </si>
  <si>
    <t>13:26:02.785</t>
  </si>
  <si>
    <t>13:26:46.310</t>
  </si>
  <si>
    <t>13:26:57.449</t>
  </si>
  <si>
    <t>13:31:46.286</t>
  </si>
  <si>
    <t>13:31:46.315</t>
  </si>
  <si>
    <t>13:40:58.684</t>
  </si>
  <si>
    <t>13:40:58.740</t>
  </si>
  <si>
    <t>13:41:00.394</t>
  </si>
  <si>
    <t>13:42:13.015</t>
  </si>
  <si>
    <t>13:45:00.913</t>
  </si>
  <si>
    <t>13:45:00.944</t>
  </si>
  <si>
    <t>13:47:08.016</t>
  </si>
  <si>
    <t>13:47:31.426</t>
  </si>
  <si>
    <t>13:49:37.718</t>
  </si>
  <si>
    <t>13:51:22.874</t>
  </si>
  <si>
    <t>13:51:22.903</t>
  </si>
  <si>
    <t>13:52:47.963</t>
  </si>
  <si>
    <t>13:52:48.005</t>
  </si>
  <si>
    <t>13:56:00.106</t>
  </si>
  <si>
    <t>13:56:43.839</t>
  </si>
  <si>
    <t>13:57:01.465</t>
  </si>
  <si>
    <t>13:57:25.612</t>
  </si>
  <si>
    <t>13:57:40.695</t>
  </si>
  <si>
    <t>14:02:56.356</t>
  </si>
  <si>
    <t>14:02:56.384</t>
  </si>
  <si>
    <t>14:05:06.665</t>
  </si>
  <si>
    <t>14:05:06.666</t>
  </si>
  <si>
    <t>14:05:49.023</t>
  </si>
  <si>
    <t>14:07:10.228</t>
  </si>
  <si>
    <t>14:12:47.876</t>
  </si>
  <si>
    <t>14:13:32.634</t>
  </si>
  <si>
    <t>14:14:13.316</t>
  </si>
  <si>
    <t>14:16:23.851</t>
  </si>
  <si>
    <t>14:19:40.897</t>
  </si>
  <si>
    <t>14:19:41.873</t>
  </si>
  <si>
    <t>14:20:19.595</t>
  </si>
  <si>
    <t>14:20:19.624</t>
  </si>
  <si>
    <t>14:20:29.396</t>
  </si>
  <si>
    <t>14:22:11.927</t>
  </si>
  <si>
    <t>14:25:01.531</t>
  </si>
  <si>
    <t>14:25:06.304</t>
  </si>
  <si>
    <t>14:25:42.928</t>
  </si>
  <si>
    <t>14:25:52.815</t>
  </si>
  <si>
    <t>14:25:53.541</t>
  </si>
  <si>
    <t>14:28:09.934</t>
  </si>
  <si>
    <t>14:28:55.397</t>
  </si>
  <si>
    <t>14:29:13.389</t>
  </si>
  <si>
    <t>14:29:26.078</t>
  </si>
  <si>
    <t>14:30:00.764</t>
  </si>
  <si>
    <t>14:30:00.815</t>
  </si>
  <si>
    <t>14:30:40.018</t>
  </si>
  <si>
    <t>14:32:01.433</t>
  </si>
  <si>
    <t>14:32:01.464</t>
  </si>
  <si>
    <t>14:34:36.478</t>
  </si>
  <si>
    <t>14:34:36.501</t>
  </si>
  <si>
    <t>14:34:36.540</t>
  </si>
  <si>
    <t>14:34:36.541</t>
  </si>
  <si>
    <t>14:34:36.571</t>
  </si>
  <si>
    <t>14:34:39.883</t>
  </si>
  <si>
    <t>14:34:46.206</t>
  </si>
  <si>
    <t>14:36:18.017</t>
  </si>
  <si>
    <t>14:36:25.401</t>
  </si>
  <si>
    <t>14:36:25.449</t>
  </si>
  <si>
    <t>14:37:07.439</t>
  </si>
  <si>
    <t>14:37:34.147</t>
  </si>
  <si>
    <t>14:39:15.011</t>
  </si>
  <si>
    <t>14:40:01.094</t>
  </si>
  <si>
    <t>14:40:01.127</t>
  </si>
  <si>
    <t>14:42:03.490</t>
  </si>
  <si>
    <t>14:42:12.016</t>
  </si>
  <si>
    <t>14:43:11.022</t>
  </si>
  <si>
    <t>14:43:54.076</t>
  </si>
  <si>
    <t>14:43:54.105</t>
  </si>
  <si>
    <t>14:45:08.476</t>
  </si>
  <si>
    <t>14:46:52.330</t>
  </si>
  <si>
    <t>14:48:05.821</t>
  </si>
  <si>
    <t>14:48:09.842</t>
  </si>
  <si>
    <t>14:48:17.112</t>
  </si>
  <si>
    <t>14:48:30.085</t>
  </si>
  <si>
    <t>14:48:49.316</t>
  </si>
  <si>
    <t>14:50:45.612</t>
  </si>
  <si>
    <t>14:50:45.653</t>
  </si>
  <si>
    <t>14:51:59.212</t>
  </si>
  <si>
    <t>14:53:31.387</t>
  </si>
  <si>
    <t>14:53:31.530</t>
  </si>
  <si>
    <t>14:56:03.864</t>
  </si>
  <si>
    <t>14:56:03.912</t>
  </si>
  <si>
    <t>14:56:03.979</t>
  </si>
  <si>
    <t>14:56:57.016</t>
  </si>
  <si>
    <t>14:57:03.736</t>
  </si>
  <si>
    <t>14:57:03.891</t>
  </si>
  <si>
    <t>14:57:10.238</t>
  </si>
  <si>
    <t>15:00:00.048</t>
  </si>
  <si>
    <t>15:00:00.323</t>
  </si>
  <si>
    <t>15:00:35.245</t>
  </si>
  <si>
    <t>15:00:35.275</t>
  </si>
  <si>
    <t>15:01:22.585</t>
  </si>
  <si>
    <t>15:01:35.183</t>
  </si>
  <si>
    <t>15:01:35.217</t>
  </si>
  <si>
    <t>15:01:43.093</t>
  </si>
  <si>
    <t>15:01:50.354</t>
  </si>
  <si>
    <t>15:02:17.468</t>
  </si>
  <si>
    <t>15:03:55.648</t>
  </si>
  <si>
    <t>15:03:55.682</t>
  </si>
  <si>
    <t>15:04:21.782</t>
  </si>
  <si>
    <t>15:04:21.810</t>
  </si>
  <si>
    <t>15:05:40.570</t>
  </si>
  <si>
    <t>15:06:13.680</t>
  </si>
  <si>
    <t>15:07:46.016</t>
  </si>
  <si>
    <t>15:09:01.736</t>
  </si>
  <si>
    <t>15:09:14.341</t>
  </si>
  <si>
    <t>15:09:33.970</t>
  </si>
  <si>
    <t>15:09:34.004</t>
  </si>
  <si>
    <t>15:09:34.008</t>
  </si>
  <si>
    <t>15:11:18.959</t>
  </si>
  <si>
    <t>15:11:46.947</t>
  </si>
  <si>
    <t>15:12:06.202</t>
  </si>
  <si>
    <t>15:12:50.840</t>
  </si>
  <si>
    <t>15:16:18.729</t>
  </si>
  <si>
    <t>15:16:18.761</t>
  </si>
  <si>
    <t>15:19:37.158</t>
  </si>
  <si>
    <t>15:20:02.836</t>
  </si>
  <si>
    <t>15:21:09.034</t>
  </si>
  <si>
    <t>15:23:31.891</t>
  </si>
  <si>
    <t>15:24:01.682</t>
  </si>
  <si>
    <t>15:24:01.773</t>
  </si>
  <si>
    <t>15:24:01.912</t>
  </si>
  <si>
    <t>15:25:25.906</t>
  </si>
  <si>
    <t>15:25:25.951</t>
  </si>
  <si>
    <t>15:26:46.287</t>
  </si>
  <si>
    <t>15:26:46.321</t>
  </si>
  <si>
    <t>15:27:16.699</t>
  </si>
  <si>
    <t>15:27:16.752</t>
  </si>
  <si>
    <t>15:28:05.059</t>
  </si>
  <si>
    <t>15:28:05.120</t>
  </si>
  <si>
    <t>15:30:06.285</t>
  </si>
  <si>
    <t>15:30:42.047</t>
  </si>
  <si>
    <t>15:31:20.807</t>
  </si>
  <si>
    <t>15:31:46.301</t>
  </si>
  <si>
    <t>15:31:46.337</t>
  </si>
  <si>
    <t>15:31:57.656</t>
  </si>
  <si>
    <t>15:32:58.610</t>
  </si>
  <si>
    <t>15:32:58.648</t>
  </si>
  <si>
    <t>15:33:23.958</t>
  </si>
  <si>
    <t>15:33:49.070</t>
  </si>
  <si>
    <t>15:33:49.103</t>
  </si>
  <si>
    <t>15:34:10.748</t>
  </si>
  <si>
    <t>15:36:17.017</t>
  </si>
  <si>
    <t>15:36:48.753</t>
  </si>
  <si>
    <t>15:37:12.378</t>
  </si>
  <si>
    <t>15:37:22.203</t>
  </si>
  <si>
    <t>15:38:02.003</t>
  </si>
  <si>
    <t>15:38:58.020</t>
  </si>
  <si>
    <t>15:40:06.292</t>
  </si>
  <si>
    <t>15:40:06.360</t>
  </si>
  <si>
    <t>15:40:24.022</t>
  </si>
  <si>
    <t>15:40:24.075</t>
  </si>
  <si>
    <t>15:41:29.164</t>
  </si>
  <si>
    <t>15:41:29.209</t>
  </si>
  <si>
    <t>15:42:02.044</t>
  </si>
  <si>
    <t>15:42:41.625</t>
  </si>
  <si>
    <t>15:42:50.210</t>
  </si>
  <si>
    <t>15:43:24.471</t>
  </si>
  <si>
    <t>15:43:26.287</t>
  </si>
  <si>
    <t>15:43:50.124</t>
  </si>
  <si>
    <t>15:45:06.286</t>
  </si>
  <si>
    <t>15:47:10.137</t>
  </si>
  <si>
    <t>15:47:10.187</t>
  </si>
  <si>
    <t>15:49:16.200</t>
  </si>
  <si>
    <t>15:49:16.262</t>
  </si>
  <si>
    <t>15:50:03.017</t>
  </si>
  <si>
    <t>15:50:22.922</t>
  </si>
  <si>
    <t>15:52:43.611</t>
  </si>
  <si>
    <t>15:52:57.611</t>
  </si>
  <si>
    <t>15:52:57.640</t>
  </si>
  <si>
    <t>15:53:59.018</t>
  </si>
  <si>
    <t>15:54:40.159</t>
  </si>
  <si>
    <t>15:55:09.168</t>
  </si>
  <si>
    <t>15:57:21.628</t>
  </si>
  <si>
    <t>15:57:21.718</t>
  </si>
  <si>
    <t>15:57:37.961</t>
  </si>
  <si>
    <t>15:57:37.984</t>
  </si>
  <si>
    <t>15:57:38.020</t>
  </si>
  <si>
    <t>16:00:00.062</t>
  </si>
  <si>
    <t>16:00:00.097</t>
  </si>
  <si>
    <t>16:00:06.284</t>
  </si>
  <si>
    <t>16:00:06.285</t>
  </si>
  <si>
    <t>16:03:20.024</t>
  </si>
  <si>
    <t>16:03:44.007</t>
  </si>
  <si>
    <t>16:03:44.063</t>
  </si>
  <si>
    <t>16:04:18.010</t>
  </si>
  <si>
    <t>16:04:19.323</t>
  </si>
  <si>
    <t>16:04:26.078</t>
  </si>
  <si>
    <t>16:07:15.231</t>
  </si>
  <si>
    <t>16:07:51.574</t>
  </si>
  <si>
    <t>16:07:51.607</t>
  </si>
  <si>
    <t>16:07:51.648</t>
  </si>
  <si>
    <t>16:08:44.017</t>
  </si>
  <si>
    <t>16:11:40.367</t>
  </si>
  <si>
    <t>16:11:50.162</t>
  </si>
  <si>
    <t>16:11:50.189</t>
  </si>
  <si>
    <t>16:11:50.217</t>
  </si>
  <si>
    <t>16:11:50.261</t>
  </si>
  <si>
    <t>16:12:40.019</t>
  </si>
  <si>
    <t>16:15:00.392</t>
  </si>
  <si>
    <t>16:17:08.238</t>
  </si>
  <si>
    <t>16:17:08.272</t>
  </si>
  <si>
    <t>16:17:08.301</t>
  </si>
  <si>
    <t>16:17:08.349</t>
  </si>
  <si>
    <t>16:17:08.378</t>
  </si>
  <si>
    <t>16:17:26.040</t>
  </si>
  <si>
    <t>16:17:26.233</t>
  </si>
  <si>
    <t>16:18:26.286</t>
  </si>
  <si>
    <t>16:19:56.520</t>
  </si>
  <si>
    <t>16:20:22.388</t>
  </si>
  <si>
    <t>16:20:22.690</t>
  </si>
  <si>
    <t>16:20:23.981</t>
  </si>
  <si>
    <t>16:21:35.868</t>
  </si>
  <si>
    <t>16:21:36.461</t>
  </si>
  <si>
    <t>16:21:42.098</t>
  </si>
  <si>
    <t>16:23:19.371</t>
  </si>
  <si>
    <t>16:23:22.555</t>
  </si>
  <si>
    <t>16:23:26.269</t>
  </si>
  <si>
    <t>16:23:30.630</t>
  </si>
  <si>
    <t>16:24:26.065</t>
  </si>
  <si>
    <t>16:24:26.097</t>
  </si>
  <si>
    <t>16:24:40.025</t>
  </si>
  <si>
    <t>16:25:00.018</t>
  </si>
  <si>
    <t>16:26:50.662</t>
  </si>
  <si>
    <t>16:28:54.568</t>
  </si>
  <si>
    <t>08:01:27.557</t>
  </si>
  <si>
    <t>08:01:27.671</t>
  </si>
  <si>
    <t>08:01:27.872</t>
  </si>
  <si>
    <t>08:01:28.072</t>
  </si>
  <si>
    <t>08:02:09.179</t>
  </si>
  <si>
    <t>08:02:26.321</t>
  </si>
  <si>
    <t>08:02:26.332</t>
  </si>
  <si>
    <t>08:02:26.371</t>
  </si>
  <si>
    <t>08:02:30.391</t>
  </si>
  <si>
    <t>08:02:38.206</t>
  </si>
  <si>
    <t>08:02:38.282</t>
  </si>
  <si>
    <t>08:03:10.362</t>
  </si>
  <si>
    <t>08:03:44.045</t>
  </si>
  <si>
    <t>08:03:44.057</t>
  </si>
  <si>
    <t>08:03:44.453</t>
  </si>
  <si>
    <t>08:03:59.990</t>
  </si>
  <si>
    <t>08:04:00.508</t>
  </si>
  <si>
    <t>08:04:56.013</t>
  </si>
  <si>
    <t>08:06:06.796</t>
  </si>
  <si>
    <t>08:06:06.821</t>
  </si>
  <si>
    <t>08:06:16.579</t>
  </si>
  <si>
    <t>08:06:33.018</t>
  </si>
  <si>
    <t>08:06:54.354</t>
  </si>
  <si>
    <t>08:06:55.387</t>
  </si>
  <si>
    <t>08:07:32.443</t>
  </si>
  <si>
    <t>08:07:36.812</t>
  </si>
  <si>
    <t>08:07:46.919</t>
  </si>
  <si>
    <t>08:08:59.041</t>
  </si>
  <si>
    <t>08:08:59.057</t>
  </si>
  <si>
    <t>08:09:27.188</t>
  </si>
  <si>
    <t>08:09:51.015</t>
  </si>
  <si>
    <t>08:09:53.433</t>
  </si>
  <si>
    <t>08:10:36.755</t>
  </si>
  <si>
    <t>08:10:37.576</t>
  </si>
  <si>
    <t>08:10:57.833</t>
  </si>
  <si>
    <t>08:11:45.920</t>
  </si>
  <si>
    <t>08:11:50.221</t>
  </si>
  <si>
    <t>08:12:26.440</t>
  </si>
  <si>
    <t>08:12:26.629</t>
  </si>
  <si>
    <t>08:12:28.616</t>
  </si>
  <si>
    <t>08:12:29.008</t>
  </si>
  <si>
    <t>08:12:56.976</t>
  </si>
  <si>
    <t>08:13:00.732</t>
  </si>
  <si>
    <t>08:13:54.042</t>
  </si>
  <si>
    <t>08:14:39.516</t>
  </si>
  <si>
    <t>08:15:29.004</t>
  </si>
  <si>
    <t>08:15:29.031</t>
  </si>
  <si>
    <t>08:15:29.075</t>
  </si>
  <si>
    <t>08:15:45.055</t>
  </si>
  <si>
    <t>08:15:49.322</t>
  </si>
  <si>
    <t>08:16:09.697</t>
  </si>
  <si>
    <t>08:16:14.137</t>
  </si>
  <si>
    <t>08:17:04.226</t>
  </si>
  <si>
    <t>08:17:43.030</t>
  </si>
  <si>
    <t>08:17:51.351</t>
  </si>
  <si>
    <t>08:17:51.384</t>
  </si>
  <si>
    <t>08:18:58.926</t>
  </si>
  <si>
    <t>08:19:19.096</t>
  </si>
  <si>
    <t>08:19:22.034</t>
  </si>
  <si>
    <t>08:19:24.300</t>
  </si>
  <si>
    <t>08:19:49.004</t>
  </si>
  <si>
    <t>08:19:50.272</t>
  </si>
  <si>
    <t>08:20:57.035</t>
  </si>
  <si>
    <t>08:20:58.303</t>
  </si>
  <si>
    <t>08:20:58.304</t>
  </si>
  <si>
    <t>08:21:40.089</t>
  </si>
  <si>
    <t>08:21:47.016</t>
  </si>
  <si>
    <t>08:21:47.036</t>
  </si>
  <si>
    <t>08:23:07.363</t>
  </si>
  <si>
    <t>08:24:27.772</t>
  </si>
  <si>
    <t>08:24:27.773</t>
  </si>
  <si>
    <t>08:25:09.629</t>
  </si>
  <si>
    <t>08:25:09.644</t>
  </si>
  <si>
    <t>08:26:04.999</t>
  </si>
  <si>
    <t>08:26:40.535</t>
  </si>
  <si>
    <t>08:26:40.541</t>
  </si>
  <si>
    <t>08:26:43.548</t>
  </si>
  <si>
    <t>08:27:57.567</t>
  </si>
  <si>
    <t>08:27:57.578</t>
  </si>
  <si>
    <t>08:27:57.863</t>
  </si>
  <si>
    <t>08:27:57.884</t>
  </si>
  <si>
    <t>08:28:35.379</t>
  </si>
  <si>
    <t>08:28:35.399</t>
  </si>
  <si>
    <t>08:29:40.024</t>
  </si>
  <si>
    <t>08:30:00.140</t>
  </si>
  <si>
    <t>08:30:01.341</t>
  </si>
  <si>
    <t>08:31:43.261</t>
  </si>
  <si>
    <t>08:31:53.693</t>
  </si>
  <si>
    <t>08:32:21.263</t>
  </si>
  <si>
    <t>08:32:21.266</t>
  </si>
  <si>
    <t>08:32:21.267</t>
  </si>
  <si>
    <t>08:32:21.274</t>
  </si>
  <si>
    <t>08:32:35.121</t>
  </si>
  <si>
    <t>08:33:22.569</t>
  </si>
  <si>
    <t>08:34:33.888</t>
  </si>
  <si>
    <t>08:34:33.967</t>
  </si>
  <si>
    <t>08:35:29.683</t>
  </si>
  <si>
    <t>08:35:29.684</t>
  </si>
  <si>
    <t>08:36:24.012</t>
  </si>
  <si>
    <t>08:36:24.037</t>
  </si>
  <si>
    <t>08:36:25.333</t>
  </si>
  <si>
    <t>08:36:26.831</t>
  </si>
  <si>
    <t>08:37:36.455</t>
  </si>
  <si>
    <t>08:38:56.284</t>
  </si>
  <si>
    <t>08:39:21.013</t>
  </si>
  <si>
    <t>08:39:51.942</t>
  </si>
  <si>
    <t>08:40:11.843</t>
  </si>
  <si>
    <t>08:40:11.854</t>
  </si>
  <si>
    <t>08:40:11.918</t>
  </si>
  <si>
    <t>08:41:21.304</t>
  </si>
  <si>
    <t>08:41:23.916</t>
  </si>
  <si>
    <t>08:41:28.863</t>
  </si>
  <si>
    <t>08:42:20.083</t>
  </si>
  <si>
    <t>08:42:24.074</t>
  </si>
  <si>
    <t>08:44:07.343</t>
  </si>
  <si>
    <t>08:44:07.878</t>
  </si>
  <si>
    <t>08:44:27.750</t>
  </si>
  <si>
    <t>08:44:27.770</t>
  </si>
  <si>
    <t>08:45:57.313</t>
  </si>
  <si>
    <t>08:45:59.446</t>
  </si>
  <si>
    <t>08:46:29.420</t>
  </si>
  <si>
    <t>08:47:27.215</t>
  </si>
  <si>
    <t>08:47:27.226</t>
  </si>
  <si>
    <t>08:47:28.282</t>
  </si>
  <si>
    <t>08:48:56.072</t>
  </si>
  <si>
    <t>08:49:01.861</t>
  </si>
  <si>
    <t>08:50:27.690</t>
  </si>
  <si>
    <t>08:50:28.435</t>
  </si>
  <si>
    <t>08:50:30.228</t>
  </si>
  <si>
    <t>08:51:38.986</t>
  </si>
  <si>
    <t>08:51:39.197</t>
  </si>
  <si>
    <t>08:51:40.758</t>
  </si>
  <si>
    <t>08:52:38.494</t>
  </si>
  <si>
    <t>08:52:38.534</t>
  </si>
  <si>
    <t>08:52:53.871</t>
  </si>
  <si>
    <t>08:52:53.878</t>
  </si>
  <si>
    <t>08:52:54.528</t>
  </si>
  <si>
    <t>08:52:59.187</t>
  </si>
  <si>
    <t>08:54:13.614</t>
  </si>
  <si>
    <t>08:55:27.186</t>
  </si>
  <si>
    <t>08:55:27.191</t>
  </si>
  <si>
    <t>08:56:51.643</t>
  </si>
  <si>
    <t>08:56:51.649</t>
  </si>
  <si>
    <t>08:57:50.769</t>
  </si>
  <si>
    <t>08:58:29.625</t>
  </si>
  <si>
    <t>08:58:32.383</t>
  </si>
  <si>
    <t>09:00:11.097</t>
  </si>
  <si>
    <t>09:00:46.457</t>
  </si>
  <si>
    <t>09:00:46.469</t>
  </si>
  <si>
    <t>09:00:46.476</t>
  </si>
  <si>
    <t>09:00:50.331</t>
  </si>
  <si>
    <t>09:01:01.422</t>
  </si>
  <si>
    <t>09:02:07.920</t>
  </si>
  <si>
    <t>09:02:13.903</t>
  </si>
  <si>
    <t>09:03:03.417</t>
  </si>
  <si>
    <t>09:03:05.022</t>
  </si>
  <si>
    <t>09:04:06.080</t>
  </si>
  <si>
    <t>09:04:06.795</t>
  </si>
  <si>
    <t>09:04:25.810</t>
  </si>
  <si>
    <t>09:04:25.817</t>
  </si>
  <si>
    <t>09:04:25.887</t>
  </si>
  <si>
    <t>09:05:06.052</t>
  </si>
  <si>
    <t>09:07:11.198</t>
  </si>
  <si>
    <t>09:08:14.430</t>
  </si>
  <si>
    <t>09:08:22.619</t>
  </si>
  <si>
    <t>09:08:24.203</t>
  </si>
  <si>
    <t>09:08:35.455</t>
  </si>
  <si>
    <t>09:09:10.785</t>
  </si>
  <si>
    <t>09:09:16.242</t>
  </si>
  <si>
    <t>09:10:12.162</t>
  </si>
  <si>
    <t>09:10:26.394</t>
  </si>
  <si>
    <t>09:12:10.701</t>
  </si>
  <si>
    <t>09:12:21.897</t>
  </si>
  <si>
    <t>09:12:36.322</t>
  </si>
  <si>
    <t>09:13:09.253</t>
  </si>
  <si>
    <t>09:13:09.321</t>
  </si>
  <si>
    <t>09:14:30.830</t>
  </si>
  <si>
    <t>09:14:30.874</t>
  </si>
  <si>
    <t>09:15:00.862</t>
  </si>
  <si>
    <t>09:16:00.028</t>
  </si>
  <si>
    <t>09:16:00.083</t>
  </si>
  <si>
    <t>09:16:43.014</t>
  </si>
  <si>
    <t>09:18:02.392</t>
  </si>
  <si>
    <t>09:18:07.311</t>
  </si>
  <si>
    <t>09:18:07.357</t>
  </si>
  <si>
    <t>09:18:43.263</t>
  </si>
  <si>
    <t>09:18:44.896</t>
  </si>
  <si>
    <t>09:20:22.681</t>
  </si>
  <si>
    <t>09:21:29.421</t>
  </si>
  <si>
    <t>09:21:29.432</t>
  </si>
  <si>
    <t>09:21:29.469</t>
  </si>
  <si>
    <t>09:22:44.125</t>
  </si>
  <si>
    <t>09:22:57.521</t>
  </si>
  <si>
    <t>09:23:37.998</t>
  </si>
  <si>
    <t>09:25:43.610</t>
  </si>
  <si>
    <t>09:25:43.614</t>
  </si>
  <si>
    <t>09:25:45.991</t>
  </si>
  <si>
    <t>09:29:54.000</t>
  </si>
  <si>
    <t>09:29:54.311</t>
  </si>
  <si>
    <t>09:31:07.545</t>
  </si>
  <si>
    <t>09:31:07.591</t>
  </si>
  <si>
    <t>09:31:36.439</t>
  </si>
  <si>
    <t>09:31:53.642</t>
  </si>
  <si>
    <t>09:32:25.028</t>
  </si>
  <si>
    <t>09:33:01.775</t>
  </si>
  <si>
    <t>09:33:25.775</t>
  </si>
  <si>
    <t>09:33:35.365</t>
  </si>
  <si>
    <t>09:34:46.726</t>
  </si>
  <si>
    <t>09:34:46.758</t>
  </si>
  <si>
    <t>09:35:48.522</t>
  </si>
  <si>
    <t>09:36:07.801</t>
  </si>
  <si>
    <t>09:37:07.207</t>
  </si>
  <si>
    <t>09:37:07.239</t>
  </si>
  <si>
    <t>09:38:21.031</t>
  </si>
  <si>
    <t>09:38:25.803</t>
  </si>
  <si>
    <t>09:39:01.752</t>
  </si>
  <si>
    <t>09:39:03.161</t>
  </si>
  <si>
    <t>09:39:24.559</t>
  </si>
  <si>
    <t>09:40:19.022</t>
  </si>
  <si>
    <t>09:40:32.650</t>
  </si>
  <si>
    <t>09:40:33.071</t>
  </si>
  <si>
    <t>09:41:46.386</t>
  </si>
  <si>
    <t>09:41:50.509</t>
  </si>
  <si>
    <t>09:42:28.549</t>
  </si>
  <si>
    <t>09:43:27.543</t>
  </si>
  <si>
    <t>09:43:27.964</t>
  </si>
  <si>
    <t>09:45:05.613</t>
  </si>
  <si>
    <t>09:45:05.628</t>
  </si>
  <si>
    <t>09:45:06.089</t>
  </si>
  <si>
    <t>09:46:57.443</t>
  </si>
  <si>
    <t>09:48:55.662</t>
  </si>
  <si>
    <t>09:50:10.739</t>
  </si>
  <si>
    <t>09:50:14.365</t>
  </si>
  <si>
    <t>09:50:56.668</t>
  </si>
  <si>
    <t>09:51:11.982</t>
  </si>
  <si>
    <t>09:52:50.074</t>
  </si>
  <si>
    <t>09:54:33.051</t>
  </si>
  <si>
    <t>09:54:51.466</t>
  </si>
  <si>
    <t>09:56:56.364</t>
  </si>
  <si>
    <t>09:57:43.244</t>
  </si>
  <si>
    <t>09:57:43.259</t>
  </si>
  <si>
    <t>09:58:07.714</t>
  </si>
  <si>
    <t>09:58:13.849</t>
  </si>
  <si>
    <t>09:59:26.740</t>
  </si>
  <si>
    <t>10:00:01.234</t>
  </si>
  <si>
    <t>10:01:18.797</t>
  </si>
  <si>
    <t>10:01:28.436</t>
  </si>
  <si>
    <t>10:04:57.379</t>
  </si>
  <si>
    <t>10:04:57.407</t>
  </si>
  <si>
    <t>10:05:52.805</t>
  </si>
  <si>
    <t>10:06:38.023</t>
  </si>
  <si>
    <t>10:07:37.882</t>
  </si>
  <si>
    <t>10:07:37.910</t>
  </si>
  <si>
    <t>10:07:49.964</t>
  </si>
  <si>
    <t>10:08:17.978</t>
  </si>
  <si>
    <t>10:08:18.164</t>
  </si>
  <si>
    <t>10:09:12.370</t>
  </si>
  <si>
    <t>10:09:43.860</t>
  </si>
  <si>
    <t>10:10:26.985</t>
  </si>
  <si>
    <t>10:10:43.453</t>
  </si>
  <si>
    <t>10:12:26.868</t>
  </si>
  <si>
    <t>10:12:26.901</t>
  </si>
  <si>
    <t>10:14:44.019</t>
  </si>
  <si>
    <t>10:15:32.544</t>
  </si>
  <si>
    <t>10:15:49.800</t>
  </si>
  <si>
    <t>10:16:07.067</t>
  </si>
  <si>
    <t>10:17:39.941</t>
  </si>
  <si>
    <t>10:17:39.958</t>
  </si>
  <si>
    <t>10:19:50.131</t>
  </si>
  <si>
    <t>10:20:38.015</t>
  </si>
  <si>
    <t>10:22:36.013</t>
  </si>
  <si>
    <t>10:22:37.471</t>
  </si>
  <si>
    <t>10:24:38.444</t>
  </si>
  <si>
    <t>10:25:41.769</t>
  </si>
  <si>
    <t>10:26:24.853</t>
  </si>
  <si>
    <t>10:26:57.382</t>
  </si>
  <si>
    <t>10:29:00.059</t>
  </si>
  <si>
    <t>10:29:39.522</t>
  </si>
  <si>
    <t>10:30:27.903</t>
  </si>
  <si>
    <t>10:31:21.463</t>
  </si>
  <si>
    <t>10:33:40.837</t>
  </si>
  <si>
    <t>10:33:40.883</t>
  </si>
  <si>
    <t>10:35:23.014</t>
  </si>
  <si>
    <t>10:37:21.014</t>
  </si>
  <si>
    <t>10:37:55.146</t>
  </si>
  <si>
    <t>10:39:52.203</t>
  </si>
  <si>
    <t>10:42:10.395</t>
  </si>
  <si>
    <t>10:42:10.420</t>
  </si>
  <si>
    <t>10:42:14.644</t>
  </si>
  <si>
    <t>10:42:14.876</t>
  </si>
  <si>
    <t>10:42:39.913</t>
  </si>
  <si>
    <t>10:43:56.210</t>
  </si>
  <si>
    <t>10:43:56.258</t>
  </si>
  <si>
    <t>10:44:35.683</t>
  </si>
  <si>
    <t>10:45:42.219</t>
  </si>
  <si>
    <t>10:45:55.296</t>
  </si>
  <si>
    <t>10:50:14.527</t>
  </si>
  <si>
    <t>10:50:20.249</t>
  </si>
  <si>
    <t>10:50:25.061</t>
  </si>
  <si>
    <t>10:50:25.088</t>
  </si>
  <si>
    <t>10:51:05.730</t>
  </si>
  <si>
    <t>10:53:05.024</t>
  </si>
  <si>
    <t>10:53:27.474</t>
  </si>
  <si>
    <t>10:56:47.236</t>
  </si>
  <si>
    <t>10:57:20.430</t>
  </si>
  <si>
    <t>10:58:00.017</t>
  </si>
  <si>
    <t>10:59:59.472</t>
  </si>
  <si>
    <t>11:00:01.605</t>
  </si>
  <si>
    <t>11:02:05.829</t>
  </si>
  <si>
    <t>11:02:05.859</t>
  </si>
  <si>
    <t>11:02:14.488</t>
  </si>
  <si>
    <t>11:03:02.539</t>
  </si>
  <si>
    <t>11:04:52.260</t>
  </si>
  <si>
    <t>11:04:58.806</t>
  </si>
  <si>
    <t>11:05:27.719</t>
  </si>
  <si>
    <t>11:07:37.023</t>
  </si>
  <si>
    <t>11:09:13.467</t>
  </si>
  <si>
    <t>11:12:27.553</t>
  </si>
  <si>
    <t>11:12:27.659</t>
  </si>
  <si>
    <t>11:14:43.034</t>
  </si>
  <si>
    <t>11:14:43.067</t>
  </si>
  <si>
    <t>11:15:42.016</t>
  </si>
  <si>
    <t>11:19:53.443</t>
  </si>
  <si>
    <t>11:27:33.482</t>
  </si>
  <si>
    <t>11:27:33.540</t>
  </si>
  <si>
    <t>11:27:44.480</t>
  </si>
  <si>
    <t>11:27:44.520</t>
  </si>
  <si>
    <t>11:29:51.583</t>
  </si>
  <si>
    <t>11:30:06.069</t>
  </si>
  <si>
    <t>11:30:13.025</t>
  </si>
  <si>
    <t>11:31:26.024</t>
  </si>
  <si>
    <t>11:32:08.316</t>
  </si>
  <si>
    <t>11:32:27.059</t>
  </si>
  <si>
    <t>11:36:00.150</t>
  </si>
  <si>
    <t>11:36:00.200</t>
  </si>
  <si>
    <t>11:37:07.072</t>
  </si>
  <si>
    <t>11:39:18.015</t>
  </si>
  <si>
    <t>11:47:57.664</t>
  </si>
  <si>
    <t>11:48:00.772</t>
  </si>
  <si>
    <t>11:48:00.798</t>
  </si>
  <si>
    <t>11:48:00.841</t>
  </si>
  <si>
    <t>11:49:33.861</t>
  </si>
  <si>
    <t>11:49:33.973</t>
  </si>
  <si>
    <t>11:50:11.689</t>
  </si>
  <si>
    <t>11:50:20.382</t>
  </si>
  <si>
    <t>11:51:51.724</t>
  </si>
  <si>
    <t>11:54:03.472</t>
  </si>
  <si>
    <t>11:55:15.188</t>
  </si>
  <si>
    <t>11:56:01.025</t>
  </si>
  <si>
    <t>11:57:32.359</t>
  </si>
  <si>
    <t>11:57:38.427</t>
  </si>
  <si>
    <t>11:58:12.227</t>
  </si>
  <si>
    <t>11:59:29.951</t>
  </si>
  <si>
    <t>12:04:22.117</t>
  </si>
  <si>
    <t>12:04:22.244</t>
  </si>
  <si>
    <t>12:06:47.328</t>
  </si>
  <si>
    <t>12:09:50.969</t>
  </si>
  <si>
    <t>12:11:44.744</t>
  </si>
  <si>
    <t>12:11:44.799</t>
  </si>
  <si>
    <t>12:13:43.018</t>
  </si>
  <si>
    <t>12:15:01.836</t>
  </si>
  <si>
    <t>12:19:55.433</t>
  </si>
  <si>
    <t>12:19:55.554</t>
  </si>
  <si>
    <t>12:20:30.995</t>
  </si>
  <si>
    <t>12:22:27.756</t>
  </si>
  <si>
    <t>12:24:41.355</t>
  </si>
  <si>
    <t>12:25:31.017</t>
  </si>
  <si>
    <t>12:27:29.016</t>
  </si>
  <si>
    <t>12:28:28.016</t>
  </si>
  <si>
    <t>12:29:32.993</t>
  </si>
  <si>
    <t>12:31:25.017</t>
  </si>
  <si>
    <t>12:32:23.697</t>
  </si>
  <si>
    <t>12:33:08.990</t>
  </si>
  <si>
    <t>12:39:56.141</t>
  </si>
  <si>
    <t>12:40:48.207</t>
  </si>
  <si>
    <t>12:49:04.302</t>
  </si>
  <si>
    <t>12:49:04.333</t>
  </si>
  <si>
    <t>12:49:23.036</t>
  </si>
  <si>
    <t>12:52:48.780</t>
  </si>
  <si>
    <t>12:52:52.700</t>
  </si>
  <si>
    <t>12:52:52.703</t>
  </si>
  <si>
    <t>12:52:52.869</t>
  </si>
  <si>
    <t>12:52:52.886</t>
  </si>
  <si>
    <t>12:52:52.888</t>
  </si>
  <si>
    <t>12:52:52.902</t>
  </si>
  <si>
    <t>13:01:57.251</t>
  </si>
  <si>
    <t>13:01:57.253</t>
  </si>
  <si>
    <t>13:01:57.267</t>
  </si>
  <si>
    <t>13:01:57.290</t>
  </si>
  <si>
    <t>13:01:57.323</t>
  </si>
  <si>
    <t>13:01:57.349</t>
  </si>
  <si>
    <t>13:01:57.392</t>
  </si>
  <si>
    <t>13:02:51.619</t>
  </si>
  <si>
    <t>13:04:51.017</t>
  </si>
  <si>
    <t>13:08:20.155</t>
  </si>
  <si>
    <t>13:08:20.205</t>
  </si>
  <si>
    <t>13:08:27.532</t>
  </si>
  <si>
    <t>13:10:11.789</t>
  </si>
  <si>
    <t>13:15:28.410</t>
  </si>
  <si>
    <t>13:17:47.314</t>
  </si>
  <si>
    <t>13:17:47.426</t>
  </si>
  <si>
    <t>13:19:52.429</t>
  </si>
  <si>
    <t>13:19:52.430</t>
  </si>
  <si>
    <t>13:22:44.282</t>
  </si>
  <si>
    <t>13:24:09.421</t>
  </si>
  <si>
    <t>13:24:09.686</t>
  </si>
  <si>
    <t>13:24:57.169</t>
  </si>
  <si>
    <t>13:25:03.600</t>
  </si>
  <si>
    <t>13:25:03.604</t>
  </si>
  <si>
    <t>13:25:03.672</t>
  </si>
  <si>
    <t>13:25:03.705</t>
  </si>
  <si>
    <t>13:27:28.017</t>
  </si>
  <si>
    <t>13:27:38.566</t>
  </si>
  <si>
    <t>13:28:31.608</t>
  </si>
  <si>
    <t>13:28:32.447</t>
  </si>
  <si>
    <t>13:28:32.453</t>
  </si>
  <si>
    <t>13:29:16.339</t>
  </si>
  <si>
    <t>13:29:20.181</t>
  </si>
  <si>
    <t>13:30:00.557</t>
  </si>
  <si>
    <t>13:30:13.104</t>
  </si>
  <si>
    <t>13:30:25.699</t>
  </si>
  <si>
    <t>13:30:25.715</t>
  </si>
  <si>
    <t>13:31:39.726</t>
  </si>
  <si>
    <t>13:31:59.093</t>
  </si>
  <si>
    <t>13:31:59.136</t>
  </si>
  <si>
    <t>13:32:40.201</t>
  </si>
  <si>
    <t>13:33:07.447</t>
  </si>
  <si>
    <t>13:33:07.615</t>
  </si>
  <si>
    <t>13:34:22.224</t>
  </si>
  <si>
    <t>13:34:43.602</t>
  </si>
  <si>
    <t>13:34:43.700</t>
  </si>
  <si>
    <t>13:35:20.022</t>
  </si>
  <si>
    <t>13:36:37.611</t>
  </si>
  <si>
    <t>13:36:37.622</t>
  </si>
  <si>
    <t>13:36:37.657</t>
  </si>
  <si>
    <t>13:37:21.158</t>
  </si>
  <si>
    <t>13:38:38.048</t>
  </si>
  <si>
    <t>13:38:51.095</t>
  </si>
  <si>
    <t>13:39:16.017</t>
  </si>
  <si>
    <t>13:40:15.016</t>
  </si>
  <si>
    <t>13:40:27.318</t>
  </si>
  <si>
    <t>13:41:36.516</t>
  </si>
  <si>
    <t>13:41:36.520</t>
  </si>
  <si>
    <t>13:41:48.942</t>
  </si>
  <si>
    <t>13:42:15.269</t>
  </si>
  <si>
    <t>13:44:26.368</t>
  </si>
  <si>
    <t>13:45:00.502</t>
  </si>
  <si>
    <t>13:45:00.531</t>
  </si>
  <si>
    <t>13:45:28.653</t>
  </si>
  <si>
    <t>13:45:28.654</t>
  </si>
  <si>
    <t>13:45:56.803</t>
  </si>
  <si>
    <t>13:46:08.571</t>
  </si>
  <si>
    <t>13:46:11.500</t>
  </si>
  <si>
    <t>13:47:33.349</t>
  </si>
  <si>
    <t>13:47:43.606</t>
  </si>
  <si>
    <t>13:47:54.511</t>
  </si>
  <si>
    <t>13:48:43.296</t>
  </si>
  <si>
    <t>13:48:55.787</t>
  </si>
  <si>
    <t>13:49:16.175</t>
  </si>
  <si>
    <t>13:50:10.228</t>
  </si>
  <si>
    <t>13:50:11.535</t>
  </si>
  <si>
    <t>13:51:05.121</t>
  </si>
  <si>
    <t>13:51:16.146</t>
  </si>
  <si>
    <t>13:52:14.076</t>
  </si>
  <si>
    <t>13:52:25.298</t>
  </si>
  <si>
    <t>13:53:18.237</t>
  </si>
  <si>
    <t>13:53:25.673</t>
  </si>
  <si>
    <t>13:54:45.455</t>
  </si>
  <si>
    <t>13:55:50.195</t>
  </si>
  <si>
    <t>13:55:50.228</t>
  </si>
  <si>
    <t>13:56:21.637</t>
  </si>
  <si>
    <t>13:56:21.680</t>
  </si>
  <si>
    <t>13:57:06.439</t>
  </si>
  <si>
    <t>13:58:03.980</t>
  </si>
  <si>
    <t>14:00:43.042</t>
  </si>
  <si>
    <t>14:01:30.868</t>
  </si>
  <si>
    <t>14:02:02.314</t>
  </si>
  <si>
    <t>14:02:02.369</t>
  </si>
  <si>
    <t>14:02:26.200</t>
  </si>
  <si>
    <t>14:02:40.290</t>
  </si>
  <si>
    <t>14:03:37.517</t>
  </si>
  <si>
    <t>14:03:37.552</t>
  </si>
  <si>
    <t>14:03:52.194</t>
  </si>
  <si>
    <t>14:04:54.202</t>
  </si>
  <si>
    <t>14:04:59.405</t>
  </si>
  <si>
    <t>14:06:57.961</t>
  </si>
  <si>
    <t>14:07:20.580</t>
  </si>
  <si>
    <t>14:07:20.610</t>
  </si>
  <si>
    <t>14:08:05.283</t>
  </si>
  <si>
    <t>14:08:06.874</t>
  </si>
  <si>
    <t>14:09:16.802</t>
  </si>
  <si>
    <t>14:09:16.832</t>
  </si>
  <si>
    <t>14:12:01.564</t>
  </si>
  <si>
    <t>14:12:26.991</t>
  </si>
  <si>
    <t>14:12:57.362</t>
  </si>
  <si>
    <t>14:12:57.365</t>
  </si>
  <si>
    <t>14:13:03.439</t>
  </si>
  <si>
    <t>14:14:03.375</t>
  </si>
  <si>
    <t>14:14:48.757</t>
  </si>
  <si>
    <t>14:15:49.846</t>
  </si>
  <si>
    <t>14:15:49.857</t>
  </si>
  <si>
    <t>14:16:10.596</t>
  </si>
  <si>
    <t>14:18:15.980</t>
  </si>
  <si>
    <t>14:18:58.152</t>
  </si>
  <si>
    <t>14:21:00.155</t>
  </si>
  <si>
    <t>14:21:27.185</t>
  </si>
  <si>
    <t>14:21:41.674</t>
  </si>
  <si>
    <t>14:21:58.442</t>
  </si>
  <si>
    <t>14:23:13.619</t>
  </si>
  <si>
    <t>14:24:09.829</t>
  </si>
  <si>
    <t>14:24:19.277</t>
  </si>
  <si>
    <t>14:25:25.231</t>
  </si>
  <si>
    <t>14:25:46.390</t>
  </si>
  <si>
    <t>14:27:49.612</t>
  </si>
  <si>
    <t>14:28:26.256</t>
  </si>
  <si>
    <t>14:28:40.668</t>
  </si>
  <si>
    <t>14:28:40.741</t>
  </si>
  <si>
    <t>14:29:47.974</t>
  </si>
  <si>
    <t>14:30:00.606</t>
  </si>
  <si>
    <t>14:30:07.023</t>
  </si>
  <si>
    <t>14:30:10.959</t>
  </si>
  <si>
    <t>14:30:27.599</t>
  </si>
  <si>
    <t>14:30:30.839</t>
  </si>
  <si>
    <t>14:31:30.040</t>
  </si>
  <si>
    <t>14:31:44.894</t>
  </si>
  <si>
    <t>14:31:44.936</t>
  </si>
  <si>
    <t>14:32:02.615</t>
  </si>
  <si>
    <t>14:32:02.616</t>
  </si>
  <si>
    <t>14:32:24.428</t>
  </si>
  <si>
    <t>14:32:24.811</t>
  </si>
  <si>
    <t>14:32:36.302</t>
  </si>
  <si>
    <t>14:32:53.975</t>
  </si>
  <si>
    <t>14:33:15.763</t>
  </si>
  <si>
    <t>14:33:27.883</t>
  </si>
  <si>
    <t>14:33:45.241</t>
  </si>
  <si>
    <t>14:34:14.818</t>
  </si>
  <si>
    <t>14:35:06.016</t>
  </si>
  <si>
    <t>14:35:06.144</t>
  </si>
  <si>
    <t>14:35:19.018</t>
  </si>
  <si>
    <t>14:35:38.230</t>
  </si>
  <si>
    <t>14:36:20.230</t>
  </si>
  <si>
    <t>14:37:14.595</t>
  </si>
  <si>
    <t>14:37:22.700</t>
  </si>
  <si>
    <t>14:38:15.537</t>
  </si>
  <si>
    <t>14:39:03.270</t>
  </si>
  <si>
    <t>14:39:03.307</t>
  </si>
  <si>
    <t>14:39:08.211</t>
  </si>
  <si>
    <t>14:39:59.070</t>
  </si>
  <si>
    <t>14:40:18.773</t>
  </si>
  <si>
    <t>14:40:24.467</t>
  </si>
  <si>
    <t>14:40:37.287</t>
  </si>
  <si>
    <t>14:40:39.603</t>
  </si>
  <si>
    <t>14:41:05.482</t>
  </si>
  <si>
    <t>14:41:35.706</t>
  </si>
  <si>
    <t>14:41:46.247</t>
  </si>
  <si>
    <t>14:42:13.679</t>
  </si>
  <si>
    <t>14:42:51.610</t>
  </si>
  <si>
    <t>14:43:20.477</t>
  </si>
  <si>
    <t>14:43:22.954</t>
  </si>
  <si>
    <t>14:43:22.996</t>
  </si>
  <si>
    <t>14:44:04.440</t>
  </si>
  <si>
    <t>14:44:04.473</t>
  </si>
  <si>
    <t>14:44:41.707</t>
  </si>
  <si>
    <t>14:44:45.272</t>
  </si>
  <si>
    <t>14:45:41.195</t>
  </si>
  <si>
    <t>14:46:40.810</t>
  </si>
  <si>
    <t>14:47:10.440</t>
  </si>
  <si>
    <t>14:47:45.249</t>
  </si>
  <si>
    <t>14:47:45.283</t>
  </si>
  <si>
    <t>14:47:46.807</t>
  </si>
  <si>
    <t>14:47:49.254</t>
  </si>
  <si>
    <t>14:48:29.065</t>
  </si>
  <si>
    <t>14:48:50.769</t>
  </si>
  <si>
    <t>14:48:59.577</t>
  </si>
  <si>
    <t>14:49:34.394</t>
  </si>
  <si>
    <t>14:50:38.577</t>
  </si>
  <si>
    <t>14:50:42.656</t>
  </si>
  <si>
    <t>14:50:42.662</t>
  </si>
  <si>
    <t>14:50:59.486</t>
  </si>
  <si>
    <t>14:51:54.392</t>
  </si>
  <si>
    <t>14:51:55.098</t>
  </si>
  <si>
    <t>14:52:51.703</t>
  </si>
  <si>
    <t>14:55:08.505</t>
  </si>
  <si>
    <t>14:56:26.397</t>
  </si>
  <si>
    <t>14:56:26.506</t>
  </si>
  <si>
    <t>14:56:42.066</t>
  </si>
  <si>
    <t>14:56:55.542</t>
  </si>
  <si>
    <t>14:58:38.303</t>
  </si>
  <si>
    <t>14:58:55.027</t>
  </si>
  <si>
    <t>14:58:56.318</t>
  </si>
  <si>
    <t>14:58:56.894</t>
  </si>
  <si>
    <t>14:59:36.872</t>
  </si>
  <si>
    <t>15:00:44.115</t>
  </si>
  <si>
    <t>15:00:53.014</t>
  </si>
  <si>
    <t>15:01:07.013</t>
  </si>
  <si>
    <t>15:01:30.811</t>
  </si>
  <si>
    <t>15:01:49.497</t>
  </si>
  <si>
    <t>15:02:27.279</t>
  </si>
  <si>
    <t>15:02:27.305</t>
  </si>
  <si>
    <t>15:03:05.961</t>
  </si>
  <si>
    <t>15:03:06.007</t>
  </si>
  <si>
    <t>15:03:15.495</t>
  </si>
  <si>
    <t>15:03:15.525</t>
  </si>
  <si>
    <t>15:04:57.903</t>
  </si>
  <si>
    <t>15:05:05.317</t>
  </si>
  <si>
    <t>15:05:48.018</t>
  </si>
  <si>
    <t>15:06:03.847</t>
  </si>
  <si>
    <t>15:06:17.750</t>
  </si>
  <si>
    <t>15:06:45.417</t>
  </si>
  <si>
    <t>15:07:24.001</t>
  </si>
  <si>
    <t>15:08:29.695</t>
  </si>
  <si>
    <t>15:08:35.081</t>
  </si>
  <si>
    <t>15:09:44.017</t>
  </si>
  <si>
    <t>15:10:43.018</t>
  </si>
  <si>
    <t>15:10:54.757</t>
  </si>
  <si>
    <t>15:10:55.611</t>
  </si>
  <si>
    <t>15:11:05.490</t>
  </si>
  <si>
    <t>15:11:09.088</t>
  </si>
  <si>
    <t>15:11:45.771</t>
  </si>
  <si>
    <t>15:11:46.353</t>
  </si>
  <si>
    <t>15:13:14.664</t>
  </si>
  <si>
    <t>15:13:55.603</t>
  </si>
  <si>
    <t>15:14:24.280</t>
  </si>
  <si>
    <t>15:14:30.293</t>
  </si>
  <si>
    <t>15:14:44.333</t>
  </si>
  <si>
    <t>15:14:44.441</t>
  </si>
  <si>
    <t>15:14:55.464</t>
  </si>
  <si>
    <t>15:15:06.037</t>
  </si>
  <si>
    <t>15:15:11.788</t>
  </si>
  <si>
    <t>15:16:58.077</t>
  </si>
  <si>
    <t>15:18:35.034</t>
  </si>
  <si>
    <t>15:19:34.020</t>
  </si>
  <si>
    <t>15:19:42.617</t>
  </si>
  <si>
    <t>15:19:53.464</t>
  </si>
  <si>
    <t>15:19:53.509</t>
  </si>
  <si>
    <t>15:20:25.735</t>
  </si>
  <si>
    <t>15:20:40.452</t>
  </si>
  <si>
    <t>15:20:40.535</t>
  </si>
  <si>
    <t>15:22:09.529</t>
  </si>
  <si>
    <t>15:22:42.824</t>
  </si>
  <si>
    <t>15:23:09.523</t>
  </si>
  <si>
    <t>15:23:26.595</t>
  </si>
  <si>
    <t>15:25:00.025</t>
  </si>
  <si>
    <t>15:25:00.026</t>
  </si>
  <si>
    <t>15:25:00.080</t>
  </si>
  <si>
    <t>15:25:00.091</t>
  </si>
  <si>
    <t>15:25:00.104</t>
  </si>
  <si>
    <t>15:25:30.842</t>
  </si>
  <si>
    <t>15:26:07.109</t>
  </si>
  <si>
    <t>15:26:09.906</t>
  </si>
  <si>
    <t>15:26:44.498</t>
  </si>
  <si>
    <t>15:26:53.838</t>
  </si>
  <si>
    <t>15:26:53.869</t>
  </si>
  <si>
    <t>15:29:01.455</t>
  </si>
  <si>
    <t>15:29:04.100</t>
  </si>
  <si>
    <t>15:30:01.914</t>
  </si>
  <si>
    <t>15:30:14.407</t>
  </si>
  <si>
    <t>15:30:17.062</t>
  </si>
  <si>
    <t>15:30:20.016</t>
  </si>
  <si>
    <t>15:32:09.445</t>
  </si>
  <si>
    <t>15:33:35.470</t>
  </si>
  <si>
    <t>15:33:57.450</t>
  </si>
  <si>
    <t>15:33:57.481</t>
  </si>
  <si>
    <t>15:34:02.803</t>
  </si>
  <si>
    <t>15:35:34.003</t>
  </si>
  <si>
    <t>15:35:52.332</t>
  </si>
  <si>
    <t>15:36:03.014</t>
  </si>
  <si>
    <t>15:36:09.762</t>
  </si>
  <si>
    <t>15:36:16.440</t>
  </si>
  <si>
    <t>15:36:16.510</t>
  </si>
  <si>
    <t>15:37:21.363</t>
  </si>
  <si>
    <t>15:37:24.376</t>
  </si>
  <si>
    <t>15:38:04.735</t>
  </si>
  <si>
    <t>15:39:19.563</t>
  </si>
  <si>
    <t>15:39:19.607</t>
  </si>
  <si>
    <t>15:40:00.263</t>
  </si>
  <si>
    <t>15:40:02.749</t>
  </si>
  <si>
    <t>15:42:11.024</t>
  </si>
  <si>
    <t>15:42:12.939</t>
  </si>
  <si>
    <t>15:42:47.290</t>
  </si>
  <si>
    <t>15:44:59.380</t>
  </si>
  <si>
    <t>15:44:59.411</t>
  </si>
  <si>
    <t>15:48:17.524</t>
  </si>
  <si>
    <t>15:48:17.559</t>
  </si>
  <si>
    <t>15:48:18.644</t>
  </si>
  <si>
    <t>15:50:03.349</t>
  </si>
  <si>
    <t>15:50:03.390</t>
  </si>
  <si>
    <t>15:50:03.434</t>
  </si>
  <si>
    <t>15:50:03.465</t>
  </si>
  <si>
    <t>15:50:34.704</t>
  </si>
  <si>
    <t>15:52:12.841</t>
  </si>
  <si>
    <t>15:53:03.609</t>
  </si>
  <si>
    <t>15:53:55.179</t>
  </si>
  <si>
    <t>15:54:00.348</t>
  </si>
  <si>
    <t>15:54:58.882</t>
  </si>
  <si>
    <t>15:55:08.088</t>
  </si>
  <si>
    <t>15:56:56.021</t>
  </si>
  <si>
    <t>15:57:55.019</t>
  </si>
  <si>
    <t>15:59:10.404</t>
  </si>
  <si>
    <t>15:59:21.982</t>
  </si>
  <si>
    <t>15:59:22.032</t>
  </si>
  <si>
    <t>15:59:34.830</t>
  </si>
  <si>
    <t>15:59:34.872</t>
  </si>
  <si>
    <t>16:00:24.113</t>
  </si>
  <si>
    <t>16:00:24.190</t>
  </si>
  <si>
    <t>16:00:37.005</t>
  </si>
  <si>
    <t>16:01:34.262</t>
  </si>
  <si>
    <t>16:01:41.431</t>
  </si>
  <si>
    <t>16:01:41.435</t>
  </si>
  <si>
    <t>16:02:13.618</t>
  </si>
  <si>
    <t>16:02:13.619</t>
  </si>
  <si>
    <t>16:03:33.069</t>
  </si>
  <si>
    <t>16:03:33.113</t>
  </si>
  <si>
    <t>16:04:50.275</t>
  </si>
  <si>
    <t>16:04:58.012</t>
  </si>
  <si>
    <t>16:04:58.061</t>
  </si>
  <si>
    <t>16:07:25.693</t>
  </si>
  <si>
    <t>16:07:25.724</t>
  </si>
  <si>
    <t>16:07:25.765</t>
  </si>
  <si>
    <t>16:08:08.825</t>
  </si>
  <si>
    <t>16:08:44.019</t>
  </si>
  <si>
    <t>16:08:47.199</t>
  </si>
  <si>
    <t>16:08:50.483</t>
  </si>
  <si>
    <t>16:08:53.797</t>
  </si>
  <si>
    <t>16:09:52.820</t>
  </si>
  <si>
    <t>16:11:05.320</t>
  </si>
  <si>
    <t>16:12:23.369</t>
  </si>
  <si>
    <t>16:12:28.880</t>
  </si>
  <si>
    <t>16:12:31.725</t>
  </si>
  <si>
    <t>16:13:01.439</t>
  </si>
  <si>
    <t>16:13:28.656</t>
  </si>
  <si>
    <t>16:14:38.019</t>
  </si>
  <si>
    <t>16:14:53.348</t>
  </si>
  <si>
    <t>16:15:25.517</t>
  </si>
  <si>
    <t>16:17:40.544</t>
  </si>
  <si>
    <t>16:17:40.554</t>
  </si>
  <si>
    <t>16:18:17.100</t>
  </si>
  <si>
    <t>16:18:58.435</t>
  </si>
  <si>
    <t>16:19:12.151</t>
  </si>
  <si>
    <t>16:20:35.843</t>
  </si>
  <si>
    <t>16:20:36.910</t>
  </si>
  <si>
    <t>16:20:47.571</t>
  </si>
  <si>
    <t>16:21:31.021</t>
  </si>
  <si>
    <t>16:22:25.329</t>
  </si>
  <si>
    <t>16:22:25.358</t>
  </si>
  <si>
    <t>16:23:03.845</t>
  </si>
  <si>
    <t>16:23:03.899</t>
  </si>
  <si>
    <t>16:23:29.020</t>
  </si>
  <si>
    <t>16:24:00.026</t>
  </si>
  <si>
    <t>16:24:35.713</t>
  </si>
  <si>
    <t>08:01:47.902</t>
  </si>
  <si>
    <t>08:02:09.436</t>
  </si>
  <si>
    <t>08:02:10.529</t>
  </si>
  <si>
    <t>08:02:13.263</t>
  </si>
  <si>
    <t>08:02:19.454</t>
  </si>
  <si>
    <t>08:02:21.923</t>
  </si>
  <si>
    <t>08:02:21.930</t>
  </si>
  <si>
    <t>08:02:21.967</t>
  </si>
  <si>
    <t>08:02:35.028</t>
  </si>
  <si>
    <t>08:02:37.686</t>
  </si>
  <si>
    <t>08:02:41.162</t>
  </si>
  <si>
    <t>08:04:00.339</t>
  </si>
  <si>
    <t>08:04:33.082</t>
  </si>
  <si>
    <t>08:04:34.936</t>
  </si>
  <si>
    <t>08:04:47.844</t>
  </si>
  <si>
    <t>08:04:47.861</t>
  </si>
  <si>
    <t>08:04:47.890</t>
  </si>
  <si>
    <t>08:05:02.084</t>
  </si>
  <si>
    <t>08:05:08.008</t>
  </si>
  <si>
    <t>08:05:09.624</t>
  </si>
  <si>
    <t>08:06:14.618</t>
  </si>
  <si>
    <t>08:06:22.321</t>
  </si>
  <si>
    <t>08:06:30.184</t>
  </si>
  <si>
    <t>08:06:30.231</t>
  </si>
  <si>
    <t>08:07:15.155</t>
  </si>
  <si>
    <t>08:07:18.016</t>
  </si>
  <si>
    <t>08:08:16.291</t>
  </si>
  <si>
    <t>08:08:26.159</t>
  </si>
  <si>
    <t>08:08:30.103</t>
  </si>
  <si>
    <t>08:08:32.801</t>
  </si>
  <si>
    <t>08:08:59.756</t>
  </si>
  <si>
    <t>08:09:08.188</t>
  </si>
  <si>
    <t>08:10:48.076</t>
  </si>
  <si>
    <t>08:10:48.101</t>
  </si>
  <si>
    <t>08:10:48.108</t>
  </si>
  <si>
    <t>08:10:56.994</t>
  </si>
  <si>
    <t>08:11:05.769</t>
  </si>
  <si>
    <t>08:11:33.376</t>
  </si>
  <si>
    <t>08:12:22.236</t>
  </si>
  <si>
    <t>08:12:22.262</t>
  </si>
  <si>
    <t>08:12:42.483</t>
  </si>
  <si>
    <t>08:13:07.667</t>
  </si>
  <si>
    <t>08:13:29.006</t>
  </si>
  <si>
    <t>08:13:31.401</t>
  </si>
  <si>
    <t>08:13:34.098</t>
  </si>
  <si>
    <t>08:13:35.977</t>
  </si>
  <si>
    <t>08:13:55.531</t>
  </si>
  <si>
    <t>08:14:49.765</t>
  </si>
  <si>
    <t>08:15:48.706</t>
  </si>
  <si>
    <t>08:15:48.755</t>
  </si>
  <si>
    <t>08:17:10.839</t>
  </si>
  <si>
    <t>08:17:40.351</t>
  </si>
  <si>
    <t>08:17:51.552</t>
  </si>
  <si>
    <t>08:17:52.720</t>
  </si>
  <si>
    <t>08:18:03.644</t>
  </si>
  <si>
    <t>08:19:05.299</t>
  </si>
  <si>
    <t>08:20:08.767</t>
  </si>
  <si>
    <t>08:20:16.310</t>
  </si>
  <si>
    <t>08:20:16.481</t>
  </si>
  <si>
    <t>08:20:20.465</t>
  </si>
  <si>
    <t>08:20:26.552</t>
  </si>
  <si>
    <t>08:21:12.465</t>
  </si>
  <si>
    <t>08:21:42.784</t>
  </si>
  <si>
    <t>08:21:43.310</t>
  </si>
  <si>
    <t>08:23:19.657</t>
  </si>
  <si>
    <t>08:23:28.758</t>
  </si>
  <si>
    <t>08:23:29.152</t>
  </si>
  <si>
    <t>08:23:29.816</t>
  </si>
  <si>
    <t>08:24:03.134</t>
  </si>
  <si>
    <t>08:24:16.549</t>
  </si>
  <si>
    <t>08:24:35.801</t>
  </si>
  <si>
    <t>08:24:49.340</t>
  </si>
  <si>
    <t>08:24:49.399</t>
  </si>
  <si>
    <t>08:26:02.220</t>
  </si>
  <si>
    <t>08:27:08.441</t>
  </si>
  <si>
    <t>08:27:12.748</t>
  </si>
  <si>
    <t>08:28:29.960</t>
  </si>
  <si>
    <t>08:29:15.759</t>
  </si>
  <si>
    <t>08:29:16.592</t>
  </si>
  <si>
    <t>08:29:17.504</t>
  </si>
  <si>
    <t>08:30:01.695</t>
  </si>
  <si>
    <t>08:30:19.483</t>
  </si>
  <si>
    <t>08:30:30.368</t>
  </si>
  <si>
    <t>08:30:52.251</t>
  </si>
  <si>
    <t>08:31:07.113</t>
  </si>
  <si>
    <t>08:31:07.128</t>
  </si>
  <si>
    <t>08:31:21.016</t>
  </si>
  <si>
    <t>08:31:39.643</t>
  </si>
  <si>
    <t>08:32:31.149</t>
  </si>
  <si>
    <t>08:32:31.262</t>
  </si>
  <si>
    <t>08:34:03.952</t>
  </si>
  <si>
    <t>08:34:32.108</t>
  </si>
  <si>
    <t>08:35:06.445</t>
  </si>
  <si>
    <t>08:35:06.809</t>
  </si>
  <si>
    <t>08:35:43.801</t>
  </si>
  <si>
    <t>08:35:58.005</t>
  </si>
  <si>
    <t>08:36:28.088</t>
  </si>
  <si>
    <t>08:37:57.303</t>
  </si>
  <si>
    <t>08:37:58.918</t>
  </si>
  <si>
    <t>08:38:03.010</t>
  </si>
  <si>
    <t>08:38:36.613</t>
  </si>
  <si>
    <t>08:38:47.686</t>
  </si>
  <si>
    <t>08:39:25.029</t>
  </si>
  <si>
    <t>08:39:58.911</t>
  </si>
  <si>
    <t>08:40:42.816</t>
  </si>
  <si>
    <t>08:41:28.186</t>
  </si>
  <si>
    <t>08:41:32.756</t>
  </si>
  <si>
    <t>08:42:59.736</t>
  </si>
  <si>
    <t>08:44:01.293</t>
  </si>
  <si>
    <t>08:44:20.006</t>
  </si>
  <si>
    <t>08:44:42.545</t>
  </si>
  <si>
    <t>08:44:42.546</t>
  </si>
  <si>
    <t>08:45:03.154</t>
  </si>
  <si>
    <t>08:45:29.903</t>
  </si>
  <si>
    <t>08:46:29.605</t>
  </si>
  <si>
    <t>08:48:37.368</t>
  </si>
  <si>
    <t>08:48:37.474</t>
  </si>
  <si>
    <t>08:48:58.898</t>
  </si>
  <si>
    <t>08:50:02.951</t>
  </si>
  <si>
    <t>08:50:07.891</t>
  </si>
  <si>
    <t>08:50:10.162</t>
  </si>
  <si>
    <t>08:51:38.293</t>
  </si>
  <si>
    <t>08:51:50.938</t>
  </si>
  <si>
    <t>08:52:07.188</t>
  </si>
  <si>
    <t>08:54:07.147</t>
  </si>
  <si>
    <t>08:54:30.294</t>
  </si>
  <si>
    <t>08:55:21.001</t>
  </si>
  <si>
    <t>08:55:45.036</t>
  </si>
  <si>
    <t>08:56:02.082</t>
  </si>
  <si>
    <t>08:57:43.667</t>
  </si>
  <si>
    <t>08:57:59.553</t>
  </si>
  <si>
    <t>08:59:45.631</t>
  </si>
  <si>
    <t>09:00:05.286</t>
  </si>
  <si>
    <t>09:00:59.742</t>
  </si>
  <si>
    <t>09:01:02.602</t>
  </si>
  <si>
    <t>09:02:05.648</t>
  </si>
  <si>
    <t>09:02:13.049</t>
  </si>
  <si>
    <t>09:03:56.022</t>
  </si>
  <si>
    <t>09:05:00.297</t>
  </si>
  <si>
    <t>09:05:00.343</t>
  </si>
  <si>
    <t>09:05:30.376</t>
  </si>
  <si>
    <t>09:05:30.402</t>
  </si>
  <si>
    <t>09:05:42.130</t>
  </si>
  <si>
    <t>09:06:02.288</t>
  </si>
  <si>
    <t>09:06:54.465</t>
  </si>
  <si>
    <t>09:06:59.606</t>
  </si>
  <si>
    <t>09:08:33.131</t>
  </si>
  <si>
    <t>09:08:49.786</t>
  </si>
  <si>
    <t>09:09:05.231</t>
  </si>
  <si>
    <t>09:11:38.316</t>
  </si>
  <si>
    <t>09:11:57.543</t>
  </si>
  <si>
    <t>09:11:57.571</t>
  </si>
  <si>
    <t>09:12:50.240</t>
  </si>
  <si>
    <t>09:13:31.801</t>
  </si>
  <si>
    <t>09:14:25.816</t>
  </si>
  <si>
    <t>09:14:32.613</t>
  </si>
  <si>
    <t>09:14:46.404</t>
  </si>
  <si>
    <t>09:16:08.738</t>
  </si>
  <si>
    <t>09:16:17.383</t>
  </si>
  <si>
    <t>09:16:51.543</t>
  </si>
  <si>
    <t>09:18:25.267</t>
  </si>
  <si>
    <t>09:18:31.565</t>
  </si>
  <si>
    <t>09:18:31.567</t>
  </si>
  <si>
    <t>09:19:09.498</t>
  </si>
  <si>
    <t>09:19:51.310</t>
  </si>
  <si>
    <t>09:20:39.216</t>
  </si>
  <si>
    <t>09:20:49.309</t>
  </si>
  <si>
    <t>09:21:56.218</t>
  </si>
  <si>
    <t>09:23:20.471</t>
  </si>
  <si>
    <t>09:23:20.473</t>
  </si>
  <si>
    <t>09:23:20.487</t>
  </si>
  <si>
    <t>09:23:55.927</t>
  </si>
  <si>
    <t>09:23:55.951</t>
  </si>
  <si>
    <t>09:24:07.716</t>
  </si>
  <si>
    <t>09:25:09.444</t>
  </si>
  <si>
    <t>09:25:27.423</t>
  </si>
  <si>
    <t>09:25:55.441</t>
  </si>
  <si>
    <t>09:26:05.170</t>
  </si>
  <si>
    <t>09:26:59.576</t>
  </si>
  <si>
    <t>09:27:02.529</t>
  </si>
  <si>
    <t>09:28:08.465</t>
  </si>
  <si>
    <t>09:28:08.506</t>
  </si>
  <si>
    <t>09:28:33.267</t>
  </si>
  <si>
    <t>09:29:31.282</t>
  </si>
  <si>
    <t>09:29:39.614</t>
  </si>
  <si>
    <t>09:30:59.596</t>
  </si>
  <si>
    <t>09:31:55.653</t>
  </si>
  <si>
    <t>09:33:02.561</t>
  </si>
  <si>
    <t>09:33:35.217</t>
  </si>
  <si>
    <t>09:33:52.706</t>
  </si>
  <si>
    <t>09:34:44.642</t>
  </si>
  <si>
    <t>09:34:45.206</t>
  </si>
  <si>
    <t>09:35:31.015</t>
  </si>
  <si>
    <t>09:35:40.282</t>
  </si>
  <si>
    <t>09:36:38.587</t>
  </si>
  <si>
    <t>09:36:39.201</t>
  </si>
  <si>
    <t>09:36:40.943</t>
  </si>
  <si>
    <t>09:36:42.019</t>
  </si>
  <si>
    <t>09:38:05.031</t>
  </si>
  <si>
    <t>09:38:08.469</t>
  </si>
  <si>
    <t>09:39:34.483</t>
  </si>
  <si>
    <t>09:40:06.946</t>
  </si>
  <si>
    <t>09:40:11.803</t>
  </si>
  <si>
    <t>09:40:13.015</t>
  </si>
  <si>
    <t>09:40:34.068</t>
  </si>
  <si>
    <t>09:41:24.465</t>
  </si>
  <si>
    <t>09:41:36.627</t>
  </si>
  <si>
    <t>09:42:23.084</t>
  </si>
  <si>
    <t>09:43:58.894</t>
  </si>
  <si>
    <t>09:44:42.756</t>
  </si>
  <si>
    <t>09:46:06.953</t>
  </si>
  <si>
    <t>09:47:12.013</t>
  </si>
  <si>
    <t>09:48:27.595</t>
  </si>
  <si>
    <t>09:48:27.620</t>
  </si>
  <si>
    <t>09:48:42.465</t>
  </si>
  <si>
    <t>09:49:03.005</t>
  </si>
  <si>
    <t>09:49:25.907</t>
  </si>
  <si>
    <t>09:50:01.850</t>
  </si>
  <si>
    <t>09:52:07.014</t>
  </si>
  <si>
    <t>09:53:03.085</t>
  </si>
  <si>
    <t>09:53:09.330</t>
  </si>
  <si>
    <t>09:53:26.310</t>
  </si>
  <si>
    <t>09:55:03.379</t>
  </si>
  <si>
    <t>09:55:24.175</t>
  </si>
  <si>
    <t>09:55:24.191</t>
  </si>
  <si>
    <t>09:55:38.163</t>
  </si>
  <si>
    <t>09:57:20.495</t>
  </si>
  <si>
    <t>09:58:14.740</t>
  </si>
  <si>
    <t>09:58:26.964</t>
  </si>
  <si>
    <t>09:59:08.158</t>
  </si>
  <si>
    <t>10:00:18.494</t>
  </si>
  <si>
    <t>10:00:30.485</t>
  </si>
  <si>
    <t>10:01:00.125</t>
  </si>
  <si>
    <t>10:02:30.243</t>
  </si>
  <si>
    <t>10:03:10.468</t>
  </si>
  <si>
    <t>10:03:30.256</t>
  </si>
  <si>
    <t>10:03:35.360</t>
  </si>
  <si>
    <t>10:04:23.546</t>
  </si>
  <si>
    <t>10:04:23.629</t>
  </si>
  <si>
    <t>10:05:00.024</t>
  </si>
  <si>
    <t>10:05:02.978</t>
  </si>
  <si>
    <t>10:05:57.828</t>
  </si>
  <si>
    <t>10:06:01.023</t>
  </si>
  <si>
    <t>10:07:02.710</t>
  </si>
  <si>
    <t>10:07:17.604</t>
  </si>
  <si>
    <t>10:08:06.531</t>
  </si>
  <si>
    <t>10:10:02.747</t>
  </si>
  <si>
    <t>10:10:34.451</t>
  </si>
  <si>
    <t>10:12:30.969</t>
  </si>
  <si>
    <t>10:12:48.495</t>
  </si>
  <si>
    <t>10:13:43.508</t>
  </si>
  <si>
    <t>10:14:00.328</t>
  </si>
  <si>
    <t>10:14:18.922</t>
  </si>
  <si>
    <t>10:15:07.320</t>
  </si>
  <si>
    <t>10:15:13.480</t>
  </si>
  <si>
    <t>10:16:06.928</t>
  </si>
  <si>
    <t>10:16:10.577</t>
  </si>
  <si>
    <t>10:17:14.273</t>
  </si>
  <si>
    <t>10:17:16.314</t>
  </si>
  <si>
    <t>10:17:53.656</t>
  </si>
  <si>
    <t>10:17:53.843</t>
  </si>
  <si>
    <t>10:19:35.502</t>
  </si>
  <si>
    <t>10:20:20.584</t>
  </si>
  <si>
    <t>10:20:25.523</t>
  </si>
  <si>
    <t>10:20:50.894</t>
  </si>
  <si>
    <t>10:21:55.254</t>
  </si>
  <si>
    <t>10:21:56.542</t>
  </si>
  <si>
    <t>10:22:55.261</t>
  </si>
  <si>
    <t>10:24:05.708</t>
  </si>
  <si>
    <t>10:24:33.789</t>
  </si>
  <si>
    <t>10:24:44.333</t>
  </si>
  <si>
    <t>10:25:45.471</t>
  </si>
  <si>
    <t>10:26:06.533</t>
  </si>
  <si>
    <t>10:27:06.156</t>
  </si>
  <si>
    <t>10:27:16.703</t>
  </si>
  <si>
    <t>10:27:50.322</t>
  </si>
  <si>
    <t>10:29:02.386</t>
  </si>
  <si>
    <t>10:29:02.970</t>
  </si>
  <si>
    <t>10:29:02.973</t>
  </si>
  <si>
    <t>10:29:20.954</t>
  </si>
  <si>
    <t>10:29:41.895</t>
  </si>
  <si>
    <t>10:31:31.306</t>
  </si>
  <si>
    <t>10:32:00.855</t>
  </si>
  <si>
    <t>10:32:46.596</t>
  </si>
  <si>
    <t>10:35:23.013</t>
  </si>
  <si>
    <t>10:35:29.501</t>
  </si>
  <si>
    <t>10:35:45.094</t>
  </si>
  <si>
    <t>10:37:02.461</t>
  </si>
  <si>
    <t>10:37:58.275</t>
  </si>
  <si>
    <t>10:38:41.544</t>
  </si>
  <si>
    <t>10:39:00.300</t>
  </si>
  <si>
    <t>10:39:11.222</t>
  </si>
  <si>
    <t>10:40:48.626</t>
  </si>
  <si>
    <t>10:40:48.628</t>
  </si>
  <si>
    <t>10:41:29.738</t>
  </si>
  <si>
    <t>10:41:46.340</t>
  </si>
  <si>
    <t>10:41:50.159</t>
  </si>
  <si>
    <t>10:42:29.330</t>
  </si>
  <si>
    <t>10:44:29.439</t>
  </si>
  <si>
    <t>10:45:54.080</t>
  </si>
  <si>
    <t>10:46:20.516</t>
  </si>
  <si>
    <t>10:47:51.139</t>
  </si>
  <si>
    <t>10:47:51.220</t>
  </si>
  <si>
    <t>10:48:55.902</t>
  </si>
  <si>
    <t>10:49:18.940</t>
  </si>
  <si>
    <t>10:49:18.947</t>
  </si>
  <si>
    <t>10:49:46.862</t>
  </si>
  <si>
    <t>10:50:05.966</t>
  </si>
  <si>
    <t>10:51:15.028</t>
  </si>
  <si>
    <t>10:51:17.763</t>
  </si>
  <si>
    <t>10:51:17.784</t>
  </si>
  <si>
    <t>10:55:03.012</t>
  </si>
  <si>
    <t>10:55:12.151</t>
  </si>
  <si>
    <t>10:55:30.227</t>
  </si>
  <si>
    <t>10:55:30.562</t>
  </si>
  <si>
    <t>10:57:30.043</t>
  </si>
  <si>
    <t>10:57:30.072</t>
  </si>
  <si>
    <t>10:57:53.925</t>
  </si>
  <si>
    <t>10:58:11.379</t>
  </si>
  <si>
    <t>11:00:02.228</t>
  </si>
  <si>
    <t>11:00:03.227</t>
  </si>
  <si>
    <t>11:01:05.592</t>
  </si>
  <si>
    <t>11:01:07.316</t>
  </si>
  <si>
    <t>11:02:48.397</t>
  </si>
  <si>
    <t>11:03:54.189</t>
  </si>
  <si>
    <t>11:03:59.335</t>
  </si>
  <si>
    <t>11:04:57.419</t>
  </si>
  <si>
    <t>11:05:31.261</t>
  </si>
  <si>
    <t>11:06:21.314</t>
  </si>
  <si>
    <t>11:06:21.621</t>
  </si>
  <si>
    <t>11:08:05.861</t>
  </si>
  <si>
    <t>11:09:17.669</t>
  </si>
  <si>
    <t>11:09:23.623</t>
  </si>
  <si>
    <t>11:10:26.198</t>
  </si>
  <si>
    <t>11:10:26.364</t>
  </si>
  <si>
    <t>11:12:24.461</t>
  </si>
  <si>
    <t>11:12:24.492</t>
  </si>
  <si>
    <t>11:13:10.989</t>
  </si>
  <si>
    <t>11:13:11.015</t>
  </si>
  <si>
    <t>11:14:16.490</t>
  </si>
  <si>
    <t>11:14:25.709</t>
  </si>
  <si>
    <t>11:14:59.008</t>
  </si>
  <si>
    <t>11:16:05.178</t>
  </si>
  <si>
    <t>11:16:48.992</t>
  </si>
  <si>
    <t>11:17:42.884</t>
  </si>
  <si>
    <t>11:19:05.235</t>
  </si>
  <si>
    <t>11:19:05.239</t>
  </si>
  <si>
    <t>11:19:44.755</t>
  </si>
  <si>
    <t>11:20:45.948</t>
  </si>
  <si>
    <t>11:21:47.083</t>
  </si>
  <si>
    <t>11:22:41.782</t>
  </si>
  <si>
    <t>11:23:37.944</t>
  </si>
  <si>
    <t>11:23:39.930</t>
  </si>
  <si>
    <t>11:24:50.612</t>
  </si>
  <si>
    <t>11:25:47.730</t>
  </si>
  <si>
    <t>11:25:48.753</t>
  </si>
  <si>
    <t>11:26:36.990</t>
  </si>
  <si>
    <t>11:27:40.959</t>
  </si>
  <si>
    <t>11:28:38.998</t>
  </si>
  <si>
    <t>11:30:19.925</t>
  </si>
  <si>
    <t>11:30:30.580</t>
  </si>
  <si>
    <t>11:30:32.616</t>
  </si>
  <si>
    <t>11:32:11.509</t>
  </si>
  <si>
    <t>11:32:11.522</t>
  </si>
  <si>
    <t>11:32:11.534</t>
  </si>
  <si>
    <t>11:32:12.027</t>
  </si>
  <si>
    <t>11:33:31.174</t>
  </si>
  <si>
    <t>11:33:31.208</t>
  </si>
  <si>
    <t>11:34:54.014</t>
  </si>
  <si>
    <t>11:35:12.578</t>
  </si>
  <si>
    <t>11:35:13.253</t>
  </si>
  <si>
    <t>11:36:44.759</t>
  </si>
  <si>
    <t>11:36:44.770</t>
  </si>
  <si>
    <t>11:38:27.508</t>
  </si>
  <si>
    <t>11:38:28.222</t>
  </si>
  <si>
    <t>11:39:30.830</t>
  </si>
  <si>
    <t>11:40:50.266</t>
  </si>
  <si>
    <t>11:40:50.282</t>
  </si>
  <si>
    <t>11:41:03.633</t>
  </si>
  <si>
    <t>11:41:20.345</t>
  </si>
  <si>
    <t>11:42:40.036</t>
  </si>
  <si>
    <t>11:42:53.706</t>
  </si>
  <si>
    <t>11:43:29.535</t>
  </si>
  <si>
    <t>11:44:20.483</t>
  </si>
  <si>
    <t>11:46:07.143</t>
  </si>
  <si>
    <t>11:46:07.197</t>
  </si>
  <si>
    <t>11:46:07.203</t>
  </si>
  <si>
    <t>11:47:14.506</t>
  </si>
  <si>
    <t>11:47:25.367</t>
  </si>
  <si>
    <t>11:48:15.282</t>
  </si>
  <si>
    <t>11:49:09.087</t>
  </si>
  <si>
    <t>11:49:10.725</t>
  </si>
  <si>
    <t>11:50:47.157</t>
  </si>
  <si>
    <t>11:50:47.209</t>
  </si>
  <si>
    <t>11:52:14.067</t>
  </si>
  <si>
    <t>11:52:14.089</t>
  </si>
  <si>
    <t>11:53:43.175</t>
  </si>
  <si>
    <t>11:53:43.257</t>
  </si>
  <si>
    <t>11:55:26.416</t>
  </si>
  <si>
    <t>11:56:05.035</t>
  </si>
  <si>
    <t>11:57:11.219</t>
  </si>
  <si>
    <t>11:57:11.818</t>
  </si>
  <si>
    <t>11:58:07.497</t>
  </si>
  <si>
    <t>11:59:43.101</t>
  </si>
  <si>
    <t>11:59:50.399</t>
  </si>
  <si>
    <t>11:59:50.426</t>
  </si>
  <si>
    <t>12:01:13.554</t>
  </si>
  <si>
    <t>12:01:14.056</t>
  </si>
  <si>
    <t>12:02:09.539</t>
  </si>
  <si>
    <t>12:03:16.016</t>
  </si>
  <si>
    <t>12:03:19.066</t>
  </si>
  <si>
    <t>12:03:36.272</t>
  </si>
  <si>
    <t>12:03:36.303</t>
  </si>
  <si>
    <t>12:05:20.345</t>
  </si>
  <si>
    <t>12:05:40.598</t>
  </si>
  <si>
    <t>12:05:40.613</t>
  </si>
  <si>
    <t>12:05:40.624</t>
  </si>
  <si>
    <t>12:07:06.322</t>
  </si>
  <si>
    <t>12:08:00.525</t>
  </si>
  <si>
    <t>12:08:48.503</t>
  </si>
  <si>
    <t>12:08:50.294</t>
  </si>
  <si>
    <t>12:10:38.537</t>
  </si>
  <si>
    <t>12:11:51.001</t>
  </si>
  <si>
    <t>12:11:51.008</t>
  </si>
  <si>
    <t>12:11:51.018</t>
  </si>
  <si>
    <t>12:12:49.101</t>
  </si>
  <si>
    <t>12:13:58.210</t>
  </si>
  <si>
    <t>12:15:07.229</t>
  </si>
  <si>
    <t>12:16:22.528</t>
  </si>
  <si>
    <t>12:16:34.199</t>
  </si>
  <si>
    <t>12:16:36.297</t>
  </si>
  <si>
    <t>12:18:03.424</t>
  </si>
  <si>
    <t>12:19:13.304</t>
  </si>
  <si>
    <t>12:19:17.052</t>
  </si>
  <si>
    <t>12:21:10.402</t>
  </si>
  <si>
    <t>12:21:25.766</t>
  </si>
  <si>
    <t>12:23:01.512</t>
  </si>
  <si>
    <t>12:23:23.698</t>
  </si>
  <si>
    <t>12:24:09.500</t>
  </si>
  <si>
    <t>12:24:16.775</t>
  </si>
  <si>
    <t>12:25:48.471</t>
  </si>
  <si>
    <t>12:25:57.863</t>
  </si>
  <si>
    <t>12:26:52.618</t>
  </si>
  <si>
    <t>12:26:55.872</t>
  </si>
  <si>
    <t>12:27:29.703</t>
  </si>
  <si>
    <t>12:29:07.087</t>
  </si>
  <si>
    <t>12:29:08.435</t>
  </si>
  <si>
    <t>12:30:59.562</t>
  </si>
  <si>
    <t>12:31:22.762</t>
  </si>
  <si>
    <t>12:31:22.777</t>
  </si>
  <si>
    <t>12:33:05.971</t>
  </si>
  <si>
    <t>12:33:06.000</t>
  </si>
  <si>
    <t>12:33:20.599</t>
  </si>
  <si>
    <t>12:36:13.650</t>
  </si>
  <si>
    <t>12:36:13.656</t>
  </si>
  <si>
    <t>12:36:36.651</t>
  </si>
  <si>
    <t>12:37:22.774</t>
  </si>
  <si>
    <t>12:38:56.661</t>
  </si>
  <si>
    <t>12:39:23.533</t>
  </si>
  <si>
    <t>12:40:35.120</t>
  </si>
  <si>
    <t>12:41:52.737</t>
  </si>
  <si>
    <t>12:42:20.418</t>
  </si>
  <si>
    <t>12:42:40.488</t>
  </si>
  <si>
    <t>12:43:55.219</t>
  </si>
  <si>
    <t>12:44:03.497</t>
  </si>
  <si>
    <t>12:45:19.571</t>
  </si>
  <si>
    <t>12:45:51.467</t>
  </si>
  <si>
    <t>12:45:51.506</t>
  </si>
  <si>
    <t>12:47:29.637</t>
  </si>
  <si>
    <t>12:47:37.625</t>
  </si>
  <si>
    <t>12:48:29.564</t>
  </si>
  <si>
    <t>12:49:32.337</t>
  </si>
  <si>
    <t>12:50:38.739</t>
  </si>
  <si>
    <t>12:52:04.900</t>
  </si>
  <si>
    <t>12:52:04.901</t>
  </si>
  <si>
    <t>12:56:19.947</t>
  </si>
  <si>
    <t>12:56:19.977</t>
  </si>
  <si>
    <t>12:57:15.339</t>
  </si>
  <si>
    <t>12:57:16.235</t>
  </si>
  <si>
    <t>12:57:44.024</t>
  </si>
  <si>
    <t>12:58:11.872</t>
  </si>
  <si>
    <t>12:59:05.633</t>
  </si>
  <si>
    <t>13:00:18.238</t>
  </si>
  <si>
    <t>13:00:18.253</t>
  </si>
  <si>
    <t>13:00:35.738</t>
  </si>
  <si>
    <t>13:01:08.551</t>
  </si>
  <si>
    <t>13:02:45.516</t>
  </si>
  <si>
    <t>13:02:45.572</t>
  </si>
  <si>
    <t>13:02:47.540</t>
  </si>
  <si>
    <t>13:03:37.423</t>
  </si>
  <si>
    <t>13:03:48.080</t>
  </si>
  <si>
    <t>13:04:00.384</t>
  </si>
  <si>
    <t>13:05:11.932</t>
  </si>
  <si>
    <t>13:05:12.283</t>
  </si>
  <si>
    <t>13:06:15.617</t>
  </si>
  <si>
    <t>13:06:18.672</t>
  </si>
  <si>
    <t>13:07:49.440</t>
  </si>
  <si>
    <t>13:08:08.265</t>
  </si>
  <si>
    <t>13:09:15.047</t>
  </si>
  <si>
    <t>13:09:20.887</t>
  </si>
  <si>
    <t>13:09:26.244</t>
  </si>
  <si>
    <t>13:09:31.190</t>
  </si>
  <si>
    <t>13:11:49.475</t>
  </si>
  <si>
    <t>13:13:10.158</t>
  </si>
  <si>
    <t>13:13:31.466</t>
  </si>
  <si>
    <t>13:13:31.488</t>
  </si>
  <si>
    <t>13:15:21.029</t>
  </si>
  <si>
    <t>13:16:13.447</t>
  </si>
  <si>
    <t>13:16:13.493</t>
  </si>
  <si>
    <t>13:17:24.015</t>
  </si>
  <si>
    <t>13:17:24.052</t>
  </si>
  <si>
    <t>13:19:25.286</t>
  </si>
  <si>
    <t>13:19:46.693</t>
  </si>
  <si>
    <t>13:19:46.700</t>
  </si>
  <si>
    <t>13:20:47.716</t>
  </si>
  <si>
    <t>13:21:24.261</t>
  </si>
  <si>
    <t>13:22:23.636</t>
  </si>
  <si>
    <t>13:23:38.083</t>
  </si>
  <si>
    <t>13:23:50.135</t>
  </si>
  <si>
    <t>13:25:11.009</t>
  </si>
  <si>
    <t>13:25:36.180</t>
  </si>
  <si>
    <t>13:25:36.191</t>
  </si>
  <si>
    <t>13:26:55.991</t>
  </si>
  <si>
    <t>13:26:55.996</t>
  </si>
  <si>
    <t>13:27:00.966</t>
  </si>
  <si>
    <t>13:27:35.144</t>
  </si>
  <si>
    <t>13:28:43.094</t>
  </si>
  <si>
    <t>13:29:09.338</t>
  </si>
  <si>
    <t>13:29:12.808</t>
  </si>
  <si>
    <t>13:29:12.830</t>
  </si>
  <si>
    <t>13:31:27.726</t>
  </si>
  <si>
    <t>13:31:27.756</t>
  </si>
  <si>
    <t>13:31:49.905</t>
  </si>
  <si>
    <t>13:33:06.632</t>
  </si>
  <si>
    <t>13:33:40.572</t>
  </si>
  <si>
    <t>13:34:30.270</t>
  </si>
  <si>
    <t>13:34:36.798</t>
  </si>
  <si>
    <t>13:34:38.821</t>
  </si>
  <si>
    <t>13:35:50.278</t>
  </si>
  <si>
    <t>13:37:36.683</t>
  </si>
  <si>
    <t>13:37:36.695</t>
  </si>
  <si>
    <t>13:37:36.699</t>
  </si>
  <si>
    <t>13:37:37.606</t>
  </si>
  <si>
    <t>13:38:17.016</t>
  </si>
  <si>
    <t>13:40:01.630</t>
  </si>
  <si>
    <t>13:40:13.611</t>
  </si>
  <si>
    <t>13:41:38.553</t>
  </si>
  <si>
    <t>13:41:38.557</t>
  </si>
  <si>
    <t>13:42:08.056</t>
  </si>
  <si>
    <t>13:42:57.125</t>
  </si>
  <si>
    <t>13:44:06.134</t>
  </si>
  <si>
    <t>13:44:06.149</t>
  </si>
  <si>
    <t>13:45:05.534</t>
  </si>
  <si>
    <t>13:45:21.808</t>
  </si>
  <si>
    <t>13:45:25.780</t>
  </si>
  <si>
    <t>13:47:23.434</t>
  </si>
  <si>
    <t>13:47:23.439</t>
  </si>
  <si>
    <t>13:48:30.892</t>
  </si>
  <si>
    <t>13:48:30.917</t>
  </si>
  <si>
    <t>13:49:30.931</t>
  </si>
  <si>
    <t>13:49:30.958</t>
  </si>
  <si>
    <t>13:49:31.278</t>
  </si>
  <si>
    <t>13:49:39.599</t>
  </si>
  <si>
    <t>13:50:27.162</t>
  </si>
  <si>
    <t>13:52:49.460</t>
  </si>
  <si>
    <t>13:52:58.584</t>
  </si>
  <si>
    <t>13:52:59.515</t>
  </si>
  <si>
    <t>13:53:15.315</t>
  </si>
  <si>
    <t>13:54:49.478</t>
  </si>
  <si>
    <t>13:55:18.490</t>
  </si>
  <si>
    <t>13:55:33.828</t>
  </si>
  <si>
    <t>13:56:04.111</t>
  </si>
  <si>
    <t>13:56:04.133</t>
  </si>
  <si>
    <t>13:56:08.210</t>
  </si>
  <si>
    <t>13:57:04.900</t>
  </si>
  <si>
    <t>13:58:03.765</t>
  </si>
  <si>
    <t>13:58:33.121</t>
  </si>
  <si>
    <t>13:58:33.228</t>
  </si>
  <si>
    <t>13:59:10.092</t>
  </si>
  <si>
    <t>14:00:05.441</t>
  </si>
  <si>
    <t>14:00:05.460</t>
  </si>
  <si>
    <t>14:00:33.500</t>
  </si>
  <si>
    <t>14:01:25.644</t>
  </si>
  <si>
    <t>14:02:07.706</t>
  </si>
  <si>
    <t>14:03:04.684</t>
  </si>
  <si>
    <t>14:03:38.320</t>
  </si>
  <si>
    <t>14:03:38.324</t>
  </si>
  <si>
    <t>14:03:38.358</t>
  </si>
  <si>
    <t>14:06:01.186</t>
  </si>
  <si>
    <t>14:06:01.200</t>
  </si>
  <si>
    <t>14:06:05.235</t>
  </si>
  <si>
    <t>14:06:05.259</t>
  </si>
  <si>
    <t>14:08:17.403</t>
  </si>
  <si>
    <t>14:08:23.489</t>
  </si>
  <si>
    <t>14:08:34.478</t>
  </si>
  <si>
    <t>14:09:35.693</t>
  </si>
  <si>
    <t>14:10:30.109</t>
  </si>
  <si>
    <t>14:10:43.679</t>
  </si>
  <si>
    <t>14:10:58.301</t>
  </si>
  <si>
    <t>14:12:39.317</t>
  </si>
  <si>
    <t>14:12:39.328</t>
  </si>
  <si>
    <t>14:12:50.714</t>
  </si>
  <si>
    <t>14:13:24.253</t>
  </si>
  <si>
    <t>14:13:24.403</t>
  </si>
  <si>
    <t>14:13:26.616</t>
  </si>
  <si>
    <t>14:14:48.844</t>
  </si>
  <si>
    <t>14:14:48.845</t>
  </si>
  <si>
    <t>14:14:48.880</t>
  </si>
  <si>
    <t>14:16:37.442</t>
  </si>
  <si>
    <t>14:17:52.908</t>
  </si>
  <si>
    <t>14:17:52.909</t>
  </si>
  <si>
    <t>14:18:16.841</t>
  </si>
  <si>
    <t>14:18:16.854</t>
  </si>
  <si>
    <t>14:18:16.869</t>
  </si>
  <si>
    <t>14:18:17.201</t>
  </si>
  <si>
    <t>14:18:23.107</t>
  </si>
  <si>
    <t>14:18:32.015</t>
  </si>
  <si>
    <t>14:18:32.031</t>
  </si>
  <si>
    <t>14:19:11.261</t>
  </si>
  <si>
    <t>14:19:11.308</t>
  </si>
  <si>
    <t>14:21:03.305</t>
  </si>
  <si>
    <t>14:21:12.409</t>
  </si>
  <si>
    <t>14:21:45.689</t>
  </si>
  <si>
    <t>14:22:53.091</t>
  </si>
  <si>
    <t>14:23:14.943</t>
  </si>
  <si>
    <t>14:23:36.325</t>
  </si>
  <si>
    <t>14:23:45.335</t>
  </si>
  <si>
    <t>14:23:45.358</t>
  </si>
  <si>
    <t>14:24:51.357</t>
  </si>
  <si>
    <t>14:25:12.392</t>
  </si>
  <si>
    <t>14:25:12.425</t>
  </si>
  <si>
    <t>14:25:34.239</t>
  </si>
  <si>
    <t>14:27:03.791</t>
  </si>
  <si>
    <t>14:27:04.015</t>
  </si>
  <si>
    <t>14:28:05.546</t>
  </si>
  <si>
    <t>14:28:21.459</t>
  </si>
  <si>
    <t>14:28:21.492</t>
  </si>
  <si>
    <t>14:29:30.703</t>
  </si>
  <si>
    <t>14:29:38.122</t>
  </si>
  <si>
    <t>14:29:38.152</t>
  </si>
  <si>
    <t>14:30:49.455</t>
  </si>
  <si>
    <t>14:30:49.457</t>
  </si>
  <si>
    <t>14:31:02.868</t>
  </si>
  <si>
    <t>14:31:05.250</t>
  </si>
  <si>
    <t>14:31:05.251</t>
  </si>
  <si>
    <t>14:31:07.093</t>
  </si>
  <si>
    <t>14:31:54.486</t>
  </si>
  <si>
    <t>14:32:39.710</t>
  </si>
  <si>
    <t>14:33:01.110</t>
  </si>
  <si>
    <t>14:33:01.195</t>
  </si>
  <si>
    <t>14:33:01.211</t>
  </si>
  <si>
    <t>14:33:50.187</t>
  </si>
  <si>
    <t>14:33:50.288</t>
  </si>
  <si>
    <t>14:34:01.036</t>
  </si>
  <si>
    <t>14:34:01.192</t>
  </si>
  <si>
    <t>14:34:02.443</t>
  </si>
  <si>
    <t>14:34:02.562</t>
  </si>
  <si>
    <t>14:34:02.590</t>
  </si>
  <si>
    <t>14:34:06.509</t>
  </si>
  <si>
    <t>14:34:26.030</t>
  </si>
  <si>
    <t>14:34:26.041</t>
  </si>
  <si>
    <t>14:34:29.230</t>
  </si>
  <si>
    <t>14:34:30.275</t>
  </si>
  <si>
    <t>14:35:24.183</t>
  </si>
  <si>
    <t>14:36:08.812</t>
  </si>
  <si>
    <t>14:36:08.824</t>
  </si>
  <si>
    <t>14:36:26.757</t>
  </si>
  <si>
    <t>14:36:55.726</t>
  </si>
  <si>
    <t>14:36:55.729</t>
  </si>
  <si>
    <t>14:36:56.514</t>
  </si>
  <si>
    <t>14:36:57.315</t>
  </si>
  <si>
    <t>14:37:00.519</t>
  </si>
  <si>
    <t>14:37:15.413</t>
  </si>
  <si>
    <t>14:37:15.471</t>
  </si>
  <si>
    <t>14:39:05.187</t>
  </si>
  <si>
    <t>14:39:05.189</t>
  </si>
  <si>
    <t>14:39:24.348</t>
  </si>
  <si>
    <t>14:39:34.904</t>
  </si>
  <si>
    <t>14:39:35.362</t>
  </si>
  <si>
    <t>14:39:37.362</t>
  </si>
  <si>
    <t>14:40:19.358</t>
  </si>
  <si>
    <t>14:40:21.995</t>
  </si>
  <si>
    <t>14:41:49.371</t>
  </si>
  <si>
    <t>14:41:49.381</t>
  </si>
  <si>
    <t>14:42:05.067</t>
  </si>
  <si>
    <t>14:42:20.648</t>
  </si>
  <si>
    <t>14:43:23.115</t>
  </si>
  <si>
    <t>14:43:23.127</t>
  </si>
  <si>
    <t>14:43:30.436</t>
  </si>
  <si>
    <t>14:43:39.995</t>
  </si>
  <si>
    <t>14:43:40.063</t>
  </si>
  <si>
    <t>14:44:13.192</t>
  </si>
  <si>
    <t>14:45:36.867</t>
  </si>
  <si>
    <t>14:45:36.878</t>
  </si>
  <si>
    <t>14:45:36.960</t>
  </si>
  <si>
    <t>14:46:44.726</t>
  </si>
  <si>
    <t>14:46:57.704</t>
  </si>
  <si>
    <t>14:47:18.313</t>
  </si>
  <si>
    <t>14:47:18.317</t>
  </si>
  <si>
    <t>14:47:18.319</t>
  </si>
  <si>
    <t>14:47:18.333</t>
  </si>
  <si>
    <t>14:48:15.738</t>
  </si>
  <si>
    <t>14:48:18.967</t>
  </si>
  <si>
    <t>14:48:23.347</t>
  </si>
  <si>
    <t>14:48:23.548</t>
  </si>
  <si>
    <t>14:49:20.135</t>
  </si>
  <si>
    <t>14:49:21.489</t>
  </si>
  <si>
    <t>14:50:43.194</t>
  </si>
  <si>
    <t>14:50:46.053</t>
  </si>
  <si>
    <t>14:50:46.064</t>
  </si>
  <si>
    <t>14:50:50.404</t>
  </si>
  <si>
    <t>14:51:41.467</t>
  </si>
  <si>
    <t>14:51:41.593</t>
  </si>
  <si>
    <t>14:53:24.914</t>
  </si>
  <si>
    <t>14:53:24.919</t>
  </si>
  <si>
    <t>14:53:24.934</t>
  </si>
  <si>
    <t>14:53:40.029</t>
  </si>
  <si>
    <t>14:53:46.505</t>
  </si>
  <si>
    <t>14:55:06.927</t>
  </si>
  <si>
    <t>14:55:08.608</t>
  </si>
  <si>
    <t>14:55:26.097</t>
  </si>
  <si>
    <t>14:55:31.231</t>
  </si>
  <si>
    <t>14:56:04.022</t>
  </si>
  <si>
    <t>14:56:35.611</t>
  </si>
  <si>
    <t>14:57:58.914</t>
  </si>
  <si>
    <t>14:58:06.525</t>
  </si>
  <si>
    <t>14:58:06.541</t>
  </si>
  <si>
    <t>14:58:07.531</t>
  </si>
  <si>
    <t>15:00:00.074</t>
  </si>
  <si>
    <t>15:00:00.098</t>
  </si>
  <si>
    <t>15:00:00.145</t>
  </si>
  <si>
    <t>15:00:00.247</t>
  </si>
  <si>
    <t>15:01:17.424</t>
  </si>
  <si>
    <t>15:01:17.427</t>
  </si>
  <si>
    <t>15:01:33.434</t>
  </si>
  <si>
    <t>15:01:36.043</t>
  </si>
  <si>
    <t>15:01:36.060</t>
  </si>
  <si>
    <t>15:01:47.654</t>
  </si>
  <si>
    <t>15:01:47.695</t>
  </si>
  <si>
    <t>15:02:01.513</t>
  </si>
  <si>
    <t>15:02:07.719</t>
  </si>
  <si>
    <t>15:03:05.979</t>
  </si>
  <si>
    <t>15:03:20.850</t>
  </si>
  <si>
    <t>15:03:26.876</t>
  </si>
  <si>
    <t>15:03:32.020</t>
  </si>
  <si>
    <t>15:03:39.753</t>
  </si>
  <si>
    <t>15:04:13.378</t>
  </si>
  <si>
    <t>15:04:32.213</t>
  </si>
  <si>
    <t>15:04:32.215</t>
  </si>
  <si>
    <t>15:04:44.585</t>
  </si>
  <si>
    <t>15:05:00.654</t>
  </si>
  <si>
    <t>15:05:12.174</t>
  </si>
  <si>
    <t>15:05:12.204</t>
  </si>
  <si>
    <t>15:06:19.862</t>
  </si>
  <si>
    <t>15:06:55.345</t>
  </si>
  <si>
    <t>15:07:03.223</t>
  </si>
  <si>
    <t>15:07:16.084</t>
  </si>
  <si>
    <t>15:07:28.681</t>
  </si>
  <si>
    <t>15:07:28.682</t>
  </si>
  <si>
    <t>15:07:33.899</t>
  </si>
  <si>
    <t>15:08:03.438</t>
  </si>
  <si>
    <t>15:08:17.590</t>
  </si>
  <si>
    <t>15:08:17.667</t>
  </si>
  <si>
    <t>15:09:33.541</t>
  </si>
  <si>
    <t>15:09:33.572</t>
  </si>
  <si>
    <t>15:10:05.876</t>
  </si>
  <si>
    <t>15:10:53.225</t>
  </si>
  <si>
    <t>15:10:54.811</t>
  </si>
  <si>
    <t>15:11:34.011</t>
  </si>
  <si>
    <t>15:11:58.794</t>
  </si>
  <si>
    <t>15:12:02.895</t>
  </si>
  <si>
    <t>15:12:15.051</t>
  </si>
  <si>
    <t>15:13:40.017</t>
  </si>
  <si>
    <t>15:13:53.259</t>
  </si>
  <si>
    <t>15:13:53.306</t>
  </si>
  <si>
    <t>15:14:00.139</t>
  </si>
  <si>
    <t>15:14:38.571</t>
  </si>
  <si>
    <t>15:14:38.661</t>
  </si>
  <si>
    <t>15:14:38.863</t>
  </si>
  <si>
    <t>15:14:43.111</t>
  </si>
  <si>
    <t>15:15:57.080</t>
  </si>
  <si>
    <t>15:15:57.090</t>
  </si>
  <si>
    <t>15:15:57.156</t>
  </si>
  <si>
    <t>15:16:40.997</t>
  </si>
  <si>
    <t>15:16:41.000</t>
  </si>
  <si>
    <t>15:16:58.630</t>
  </si>
  <si>
    <t>15:17:12.700</t>
  </si>
  <si>
    <t>15:17:12.752</t>
  </si>
  <si>
    <t>15:18:01.443</t>
  </si>
  <si>
    <t>15:18:01.471</t>
  </si>
  <si>
    <t>15:18:12.508</t>
  </si>
  <si>
    <t>15:18:27.892</t>
  </si>
  <si>
    <t>15:19:08.016</t>
  </si>
  <si>
    <t>15:19:09.012</t>
  </si>
  <si>
    <t>15:19:09.576</t>
  </si>
  <si>
    <t>15:19:54.362</t>
  </si>
  <si>
    <t>15:19:54.400</t>
  </si>
  <si>
    <t>15:20:48.383</t>
  </si>
  <si>
    <t>15:20:57.474</t>
  </si>
  <si>
    <t>15:20:58.370</t>
  </si>
  <si>
    <t>15:22:19.719</t>
  </si>
  <si>
    <t>15:22:19.763</t>
  </si>
  <si>
    <t>15:22:20.399</t>
  </si>
  <si>
    <t>15:23:01.131</t>
  </si>
  <si>
    <t>15:24:06.175</t>
  </si>
  <si>
    <t>15:24:06.180</t>
  </si>
  <si>
    <t>15:24:09.203</t>
  </si>
  <si>
    <t>15:24:55.724</t>
  </si>
  <si>
    <t>15:25:16.029</t>
  </si>
  <si>
    <t>15:25:50.252</t>
  </si>
  <si>
    <t>15:25:58.445</t>
  </si>
  <si>
    <t>15:26:07.983</t>
  </si>
  <si>
    <t>15:27:03.339</t>
  </si>
  <si>
    <t>15:27:15.865</t>
  </si>
  <si>
    <t>15:27:56.743</t>
  </si>
  <si>
    <t>15:27:57.659</t>
  </si>
  <si>
    <t>15:28:56.219</t>
  </si>
  <si>
    <t>15:29:46.740</t>
  </si>
  <si>
    <t>15:29:46.804</t>
  </si>
  <si>
    <t>15:29:53.679</t>
  </si>
  <si>
    <t>15:30:30.641</t>
  </si>
  <si>
    <t>15:30:31.168</t>
  </si>
  <si>
    <t>15:30:41.432</t>
  </si>
  <si>
    <t>15:31:40.871</t>
  </si>
  <si>
    <t>15:32:04.689</t>
  </si>
  <si>
    <t>15:33:18.666</t>
  </si>
  <si>
    <t>15:33:18.712</t>
  </si>
  <si>
    <t>15:33:26.714</t>
  </si>
  <si>
    <t>15:33:49.026</t>
  </si>
  <si>
    <t>15:34:12.353</t>
  </si>
  <si>
    <t>15:34:12.388</t>
  </si>
  <si>
    <t>15:35:20.928</t>
  </si>
  <si>
    <t>15:35:20.943</t>
  </si>
  <si>
    <t>15:35:20.980</t>
  </si>
  <si>
    <t>15:35:41.461</t>
  </si>
  <si>
    <t>15:35:48.113</t>
  </si>
  <si>
    <t>15:36:23.554</t>
  </si>
  <si>
    <t>15:36:26.093</t>
  </si>
  <si>
    <t>15:36:28.443</t>
  </si>
  <si>
    <t>15:37:32.545</t>
  </si>
  <si>
    <t>15:37:34.876</t>
  </si>
  <si>
    <t>15:39:37.511</t>
  </si>
  <si>
    <t>15:39:37.529</t>
  </si>
  <si>
    <t>15:39:41.547</t>
  </si>
  <si>
    <t>15:40:09.013</t>
  </si>
  <si>
    <t>15:40:09.057</t>
  </si>
  <si>
    <t>15:40:27.797</t>
  </si>
  <si>
    <t>15:40:29.963</t>
  </si>
  <si>
    <t>15:40:31.091</t>
  </si>
  <si>
    <t>15:40:43.236</t>
  </si>
  <si>
    <t>15:40:43.273</t>
  </si>
  <si>
    <t>15:41:13.537</t>
  </si>
  <si>
    <t>15:41:18.092</t>
  </si>
  <si>
    <t>15:43:23.627</t>
  </si>
  <si>
    <t>15:43:27.875</t>
  </si>
  <si>
    <t>15:43:27.876</t>
  </si>
  <si>
    <t>15:43:30.401</t>
  </si>
  <si>
    <t>15:43:38.393</t>
  </si>
  <si>
    <t>15:44:10.835</t>
  </si>
  <si>
    <t>15:44:34.968</t>
  </si>
  <si>
    <t>15:44:56.704</t>
  </si>
  <si>
    <t>15:45:01.852</t>
  </si>
  <si>
    <t>15:45:01.872</t>
  </si>
  <si>
    <t>15:47:03.209</t>
  </si>
  <si>
    <t>15:47:13.314</t>
  </si>
  <si>
    <t>15:47:27.269</t>
  </si>
  <si>
    <t>15:47:44.108</t>
  </si>
  <si>
    <t>15:48:00.464</t>
  </si>
  <si>
    <t>15:48:00.493</t>
  </si>
  <si>
    <t>15:50:03.013</t>
  </si>
  <si>
    <t>15:50:18.504</t>
  </si>
  <si>
    <t>15:50:18.510</t>
  </si>
  <si>
    <t>15:50:19.685</t>
  </si>
  <si>
    <t>15:50:19.700</t>
  </si>
  <si>
    <t>15:51:29.977</t>
  </si>
  <si>
    <t>15:51:48.633</t>
  </si>
  <si>
    <t>15:52:04.610</t>
  </si>
  <si>
    <t>15:52:34.289</t>
  </si>
  <si>
    <t>15:53:05.694</t>
  </si>
  <si>
    <t>15:53:05.732</t>
  </si>
  <si>
    <t>15:53:15.957</t>
  </si>
  <si>
    <t>15:53:19.482</t>
  </si>
  <si>
    <t>15:55:57.018</t>
  </si>
  <si>
    <t>15:55:57.046</t>
  </si>
  <si>
    <t>15:55:57.057</t>
  </si>
  <si>
    <t>15:57:41.466</t>
  </si>
  <si>
    <t>15:57:41.467</t>
  </si>
  <si>
    <t>15:57:41.502</t>
  </si>
  <si>
    <t>15:58:06.051</t>
  </si>
  <si>
    <t>15:59:03.028</t>
  </si>
  <si>
    <t>15:59:12.901</t>
  </si>
  <si>
    <t>15:59:18.587</t>
  </si>
  <si>
    <t>15:59:18.588</t>
  </si>
  <si>
    <t>16:00:24.701</t>
  </si>
  <si>
    <t>16:01:23.867</t>
  </si>
  <si>
    <t>16:01:23.876</t>
  </si>
  <si>
    <t>16:01:39.219</t>
  </si>
  <si>
    <t>16:01:39.248</t>
  </si>
  <si>
    <t>16:02:58.212</t>
  </si>
  <si>
    <t>16:02:58.217</t>
  </si>
  <si>
    <t>16:03:03.326</t>
  </si>
  <si>
    <t>16:03:03.342</t>
  </si>
  <si>
    <t>16:03:49.037</t>
  </si>
  <si>
    <t>16:04:04.031</t>
  </si>
  <si>
    <t>16:04:39.308</t>
  </si>
  <si>
    <t>16:04:39.373</t>
  </si>
  <si>
    <t>16:05:30.776</t>
  </si>
  <si>
    <t>16:05:45.946</t>
  </si>
  <si>
    <t>16:05:45.957</t>
  </si>
  <si>
    <t>16:05:51.009</t>
  </si>
  <si>
    <t>16:05:52.247</t>
  </si>
  <si>
    <t>16:07:16.365</t>
  </si>
  <si>
    <t>16:07:30.043</t>
  </si>
  <si>
    <t>16:07:30.077</t>
  </si>
  <si>
    <t>16:07:42.135</t>
  </si>
  <si>
    <t>16:07:42.139</t>
  </si>
  <si>
    <t>16:08:23.834</t>
  </si>
  <si>
    <t>16:08:23.870</t>
  </si>
  <si>
    <t>16:08:37.518</t>
  </si>
  <si>
    <t>16:08:43.334</t>
  </si>
  <si>
    <t>16:08:43.344</t>
  </si>
  <si>
    <t>16:08:50.738</t>
  </si>
  <si>
    <t>16:08:50.764</t>
  </si>
  <si>
    <t>16:09:44.683</t>
  </si>
  <si>
    <t>16:10:02.235</t>
  </si>
  <si>
    <t>16:10:07.873</t>
  </si>
  <si>
    <t>16:10:13.554</t>
  </si>
  <si>
    <t>16:10:18.470</t>
  </si>
  <si>
    <t>16:10:18.498</t>
  </si>
  <si>
    <t>16:10:48.357</t>
  </si>
  <si>
    <t>16:12:07.346</t>
  </si>
  <si>
    <t>16:12:07.377</t>
  </si>
  <si>
    <t>16:12:07.500</t>
  </si>
  <si>
    <t>16:12:09.874</t>
  </si>
  <si>
    <t>16:13:49.028</t>
  </si>
  <si>
    <t>16:14:22.647</t>
  </si>
  <si>
    <t>16:14:22.663</t>
  </si>
  <si>
    <t>16:14:22.695</t>
  </si>
  <si>
    <t>16:15:02.004</t>
  </si>
  <si>
    <t>16:15:18.386</t>
  </si>
  <si>
    <t>16:15:18.420</t>
  </si>
  <si>
    <t>16:15:54.385</t>
  </si>
  <si>
    <t>16:16:40.441</t>
  </si>
  <si>
    <t>16:16:49.595</t>
  </si>
  <si>
    <t>16:17:28.430</t>
  </si>
  <si>
    <t>16:17:47.140</t>
  </si>
  <si>
    <t>16:17:53.717</t>
  </si>
  <si>
    <t>16:17:56.141</t>
  </si>
  <si>
    <t>16:18:58.713</t>
  </si>
  <si>
    <t>16:18:58.714</t>
  </si>
  <si>
    <t>16:19:39.052</t>
  </si>
  <si>
    <t>16:20:32.018</t>
  </si>
  <si>
    <t>16:20:32.033</t>
  </si>
  <si>
    <t>16:20:39.481</t>
  </si>
  <si>
    <t>16:20:39.484</t>
  </si>
  <si>
    <t>16:20:45.735</t>
  </si>
  <si>
    <t>16:22:35.051</t>
  </si>
  <si>
    <t>16:22:35.081</t>
  </si>
  <si>
    <t>16:22:49.702</t>
  </si>
  <si>
    <t>16:23:49.273</t>
  </si>
  <si>
    <t>16:23:49.277</t>
  </si>
  <si>
    <t>16:24:03.875</t>
  </si>
  <si>
    <t>16:24:18.518</t>
  </si>
  <si>
    <t>16:24:19.675</t>
  </si>
  <si>
    <t>16:24:39.196</t>
  </si>
  <si>
    <t>16:24:44.303</t>
  </si>
  <si>
    <t>16:24:44.307</t>
  </si>
  <si>
    <t>16:25:00.838</t>
  </si>
  <si>
    <t>16:26:03.636</t>
  </si>
  <si>
    <t>16:26:11.888</t>
  </si>
  <si>
    <t>16:26:19.300</t>
  </si>
  <si>
    <t>16:26:32.835</t>
  </si>
  <si>
    <t>16:26:54.474</t>
  </si>
  <si>
    <t>16:27:21.653</t>
  </si>
  <si>
    <t>16:27:21.662</t>
  </si>
  <si>
    <t>08:01:38.439</t>
  </si>
  <si>
    <t>08:01:40.034</t>
  </si>
  <si>
    <t>08:01:59.245</t>
  </si>
  <si>
    <t>08:02:19.184</t>
  </si>
  <si>
    <t>08:02:28.152</t>
  </si>
  <si>
    <t>08:02:34.445</t>
  </si>
  <si>
    <t>08:02:34.451</t>
  </si>
  <si>
    <t>08:03:18.655</t>
  </si>
  <si>
    <t>08:04:04.117</t>
  </si>
  <si>
    <t>08:04:04.129</t>
  </si>
  <si>
    <t>08:04:15.011</t>
  </si>
  <si>
    <t>08:04:27.740</t>
  </si>
  <si>
    <t>08:04:41.402</t>
  </si>
  <si>
    <t>08:05:13.437</t>
  </si>
  <si>
    <t>08:05:14.031</t>
  </si>
  <si>
    <t>08:05:15.757</t>
  </si>
  <si>
    <t>08:06:33.753</t>
  </si>
  <si>
    <t>08:06:35.247</t>
  </si>
  <si>
    <t>08:07:01.906</t>
  </si>
  <si>
    <t>08:07:01.917</t>
  </si>
  <si>
    <t>08:07:01.951</t>
  </si>
  <si>
    <t>08:08:40.621</t>
  </si>
  <si>
    <t>08:08:47.118</t>
  </si>
  <si>
    <t>08:08:49.058</t>
  </si>
  <si>
    <t>08:08:49.068</t>
  </si>
  <si>
    <t>08:09:11.243</t>
  </si>
  <si>
    <t>08:09:13.110</t>
  </si>
  <si>
    <t>08:09:17.470</t>
  </si>
  <si>
    <t>08:10:12.383</t>
  </si>
  <si>
    <t>08:10:12.436</t>
  </si>
  <si>
    <t>08:11:11.041</t>
  </si>
  <si>
    <t>08:11:24.539</t>
  </si>
  <si>
    <t>08:11:28.608</t>
  </si>
  <si>
    <t>08:11:28.620</t>
  </si>
  <si>
    <t>08:12:08.761</t>
  </si>
  <si>
    <t>08:13:05.010</t>
  </si>
  <si>
    <t>08:13:05.143</t>
  </si>
  <si>
    <t>08:13:53.615</t>
  </si>
  <si>
    <t>08:14:00.145</t>
  </si>
  <si>
    <t>08:14:04.051</t>
  </si>
  <si>
    <t>08:14:04.059</t>
  </si>
  <si>
    <t>08:14:14.444</t>
  </si>
  <si>
    <t>08:14:23.119</t>
  </si>
  <si>
    <t>08:14:48.981</t>
  </si>
  <si>
    <t>08:16:17.775</t>
  </si>
  <si>
    <t>08:16:21.200</t>
  </si>
  <si>
    <t>08:16:44.899</t>
  </si>
  <si>
    <t>08:17:15.837</t>
  </si>
  <si>
    <t>08:17:16.017</t>
  </si>
  <si>
    <t>08:17:24.251</t>
  </si>
  <si>
    <t>08:17:24.263</t>
  </si>
  <si>
    <t>08:17:26.879</t>
  </si>
  <si>
    <t>08:18:37.973</t>
  </si>
  <si>
    <t>08:18:49.247</t>
  </si>
  <si>
    <t>08:19:20.552</t>
  </si>
  <si>
    <t>08:19:52.248</t>
  </si>
  <si>
    <t>08:19:52.501</t>
  </si>
  <si>
    <t>08:20:00.538</t>
  </si>
  <si>
    <t>08:21:07.253</t>
  </si>
  <si>
    <t>08:21:29.663</t>
  </si>
  <si>
    <t>08:21:35.578</t>
  </si>
  <si>
    <t>08:21:43.513</t>
  </si>
  <si>
    <t>08:21:45.158</t>
  </si>
  <si>
    <t>08:23:37.482</t>
  </si>
  <si>
    <t>08:23:37.508</t>
  </si>
  <si>
    <t>08:23:58.572</t>
  </si>
  <si>
    <t>08:24:39.506</t>
  </si>
  <si>
    <t>08:25:03.665</t>
  </si>
  <si>
    <t>08:25:14.672</t>
  </si>
  <si>
    <t>08:25:15.870</t>
  </si>
  <si>
    <t>08:25:37.222</t>
  </si>
  <si>
    <t>08:25:44.789</t>
  </si>
  <si>
    <t>08:26:45.628</t>
  </si>
  <si>
    <t>08:26:45.707</t>
  </si>
  <si>
    <t>08:27:02.712</t>
  </si>
  <si>
    <t>08:27:40.245</t>
  </si>
  <si>
    <t>08:27:52.125</t>
  </si>
  <si>
    <t>08:29:31.012</t>
  </si>
  <si>
    <t>08:29:32.429</t>
  </si>
  <si>
    <t>08:30:03.600</t>
  </si>
  <si>
    <t>08:30:05.134</t>
  </si>
  <si>
    <t>08:31:00.662</t>
  </si>
  <si>
    <t>08:31:13.755</t>
  </si>
  <si>
    <t>08:31:49.176</t>
  </si>
  <si>
    <t>08:31:50.434</t>
  </si>
  <si>
    <t>08:33:06.367</t>
  </si>
  <si>
    <t>08:33:06.596</t>
  </si>
  <si>
    <t>08:33:18.792</t>
  </si>
  <si>
    <t>08:33:30.135</t>
  </si>
  <si>
    <t>08:33:30.162</t>
  </si>
  <si>
    <t>08:34:34.020</t>
  </si>
  <si>
    <t>08:34:34.028</t>
  </si>
  <si>
    <t>08:34:34.464</t>
  </si>
  <si>
    <t>08:35:31.270</t>
  </si>
  <si>
    <t>08:35:41.487</t>
  </si>
  <si>
    <t>08:35:52.009</t>
  </si>
  <si>
    <t>08:36:09.531</t>
  </si>
  <si>
    <t>08:36:09.580</t>
  </si>
  <si>
    <t>08:36:56.607</t>
  </si>
  <si>
    <t>08:38:46.700</t>
  </si>
  <si>
    <t>08:38:46.749</t>
  </si>
  <si>
    <t>08:38:46.778</t>
  </si>
  <si>
    <t>08:39:21.012</t>
  </si>
  <si>
    <t>08:39:53.660</t>
  </si>
  <si>
    <t>08:40:08.027</t>
  </si>
  <si>
    <t>08:40:33.192</t>
  </si>
  <si>
    <t>08:41:36.387</t>
  </si>
  <si>
    <t>08:41:57.747</t>
  </si>
  <si>
    <t>08:41:59.090</t>
  </si>
  <si>
    <t>08:42:49.806</t>
  </si>
  <si>
    <t>08:43:00.227</t>
  </si>
  <si>
    <t>08:43:00.252</t>
  </si>
  <si>
    <t>08:45:02.135</t>
  </si>
  <si>
    <t>08:45:50.296</t>
  </si>
  <si>
    <t>08:47:13.036</t>
  </si>
  <si>
    <t>08:48:11.742</t>
  </si>
  <si>
    <t>08:48:11.784</t>
  </si>
  <si>
    <t>08:48:19.913</t>
  </si>
  <si>
    <t>08:49:11.028</t>
  </si>
  <si>
    <t>08:49:37.264</t>
  </si>
  <si>
    <t>08:51:28.104</t>
  </si>
  <si>
    <t>08:51:28.128</t>
  </si>
  <si>
    <t>08:52:06.703</t>
  </si>
  <si>
    <t>08:52:07.487</t>
  </si>
  <si>
    <t>08:54:32.151</t>
  </si>
  <si>
    <t>08:54:32.210</t>
  </si>
  <si>
    <t>08:55:19.542</t>
  </si>
  <si>
    <t>08:56:25.689</t>
  </si>
  <si>
    <t>08:56:50.732</t>
  </si>
  <si>
    <t>08:57:06.625</t>
  </si>
  <si>
    <t>08:58:38.471</t>
  </si>
  <si>
    <t>08:58:38.506</t>
  </si>
  <si>
    <t>08:58:38.515</t>
  </si>
  <si>
    <t>09:01:23.342</t>
  </si>
  <si>
    <t>09:01:23.371</t>
  </si>
  <si>
    <t>09:02:01.203</t>
  </si>
  <si>
    <t>09:02:01.213</t>
  </si>
  <si>
    <t>09:03:15.444</t>
  </si>
  <si>
    <t>09:03:15.450</t>
  </si>
  <si>
    <t>09:04:13.445</t>
  </si>
  <si>
    <t>09:04:44.357</t>
  </si>
  <si>
    <t>09:04:44.374</t>
  </si>
  <si>
    <t>09:04:44.921</t>
  </si>
  <si>
    <t>09:05:40.337</t>
  </si>
  <si>
    <t>09:05:42.368</t>
  </si>
  <si>
    <t>09:05:44.358</t>
  </si>
  <si>
    <t>09:05:54.012</t>
  </si>
  <si>
    <t>09:07:01.832</t>
  </si>
  <si>
    <t>09:07:13.460</t>
  </si>
  <si>
    <t>09:11:08.899</t>
  </si>
  <si>
    <t>09:11:09.154</t>
  </si>
  <si>
    <t>09:11:09.244</t>
  </si>
  <si>
    <t>09:11:45.216</t>
  </si>
  <si>
    <t>09:15:25.012</t>
  </si>
  <si>
    <t>09:15:25.331</t>
  </si>
  <si>
    <t>09:15:25.354</t>
  </si>
  <si>
    <t>09:15:25.537</t>
  </si>
  <si>
    <t>09:15:46.039</t>
  </si>
  <si>
    <t>09:15:47.863</t>
  </si>
  <si>
    <t>09:16:15.203</t>
  </si>
  <si>
    <t>09:18:16.131</t>
  </si>
  <si>
    <t>09:18:22.401</t>
  </si>
  <si>
    <t>09:18:22.433</t>
  </si>
  <si>
    <t>09:20:39.023</t>
  </si>
  <si>
    <t>09:21:26.475</t>
  </si>
  <si>
    <t>09:22:21.896</t>
  </si>
  <si>
    <t>09:22:21.951</t>
  </si>
  <si>
    <t>09:22:28.104</t>
  </si>
  <si>
    <t>09:22:33.093</t>
  </si>
  <si>
    <t>09:24:54.425</t>
  </si>
  <si>
    <t>09:26:27.665</t>
  </si>
  <si>
    <t>09:27:18.247</t>
  </si>
  <si>
    <t>09:28:31.013</t>
  </si>
  <si>
    <t>09:30:25.231</t>
  </si>
  <si>
    <t>09:30:29.292</t>
  </si>
  <si>
    <t>09:31:40.250</t>
  </si>
  <si>
    <t>09:31:40.300</t>
  </si>
  <si>
    <t>09:31:40.319</t>
  </si>
  <si>
    <t>09:33:26.013</t>
  </si>
  <si>
    <t>09:34:29.710</t>
  </si>
  <si>
    <t>09:35:22.014</t>
  </si>
  <si>
    <t>09:37:29.044</t>
  </si>
  <si>
    <t>09:37:33.015</t>
  </si>
  <si>
    <t>09:37:47.468</t>
  </si>
  <si>
    <t>09:38:20.262</t>
  </si>
  <si>
    <t>09:39:20.013</t>
  </si>
  <si>
    <t>09:39:20.023</t>
  </si>
  <si>
    <t>09:39:46.248</t>
  </si>
  <si>
    <t>09:39:46.313</t>
  </si>
  <si>
    <t>09:40:37.298</t>
  </si>
  <si>
    <t>09:42:36.493</t>
  </si>
  <si>
    <t>09:44:32.974</t>
  </si>
  <si>
    <t>09:44:33.133</t>
  </si>
  <si>
    <t>09:44:34.372</t>
  </si>
  <si>
    <t>09:44:48.686</t>
  </si>
  <si>
    <t>09:45:34.210</t>
  </si>
  <si>
    <t>09:46:32.079</t>
  </si>
  <si>
    <t>09:48:11.013</t>
  </si>
  <si>
    <t>09:49:10.013</t>
  </si>
  <si>
    <t>09:49:13.995</t>
  </si>
  <si>
    <t>09:50:32.123</t>
  </si>
  <si>
    <t>09:52:40.360</t>
  </si>
  <si>
    <t>09:54:05.013</t>
  </si>
  <si>
    <t>09:55:01.115</t>
  </si>
  <si>
    <t>09:58:25.460</t>
  </si>
  <si>
    <t>09:58:25.490</t>
  </si>
  <si>
    <t>09:58:25.518</t>
  </si>
  <si>
    <t>09:59:40.282</t>
  </si>
  <si>
    <t>09:59:40.927</t>
  </si>
  <si>
    <t>10:02:03.484</t>
  </si>
  <si>
    <t>10:02:56.013</t>
  </si>
  <si>
    <t>10:04:28.804</t>
  </si>
  <si>
    <t>10:05:12.771</t>
  </si>
  <si>
    <t>10:06:52.021</t>
  </si>
  <si>
    <t>10:07:51.014</t>
  </si>
  <si>
    <t>10:08:26.289</t>
  </si>
  <si>
    <t>10:08:46.026</t>
  </si>
  <si>
    <t>10:13:03.007</t>
  </si>
  <si>
    <t>10:13:59.169</t>
  </si>
  <si>
    <t>10:14:02.007</t>
  </si>
  <si>
    <t>10:14:02.038</t>
  </si>
  <si>
    <t>10:14:04.682</t>
  </si>
  <si>
    <t>10:17:32.556</t>
  </si>
  <si>
    <t>10:17:32.669</t>
  </si>
  <si>
    <t>10:17:41.823</t>
  </si>
  <si>
    <t>10:17:44.434</t>
  </si>
  <si>
    <t>10:19:19.708</t>
  </si>
  <si>
    <t>10:19:39.030</t>
  </si>
  <si>
    <t>10:19:56.416</t>
  </si>
  <si>
    <t>10:21:36.459</t>
  </si>
  <si>
    <t>10:23:31.990</t>
  </si>
  <si>
    <t>10:24:34.018</t>
  </si>
  <si>
    <t>10:25:27.346</t>
  </si>
  <si>
    <t>10:26:32.014</t>
  </si>
  <si>
    <t>10:27:40.350</t>
  </si>
  <si>
    <t>10:27:41.704</t>
  </si>
  <si>
    <t>10:29:10.200</t>
  </si>
  <si>
    <t>10:30:46.390</t>
  </si>
  <si>
    <t>10:31:48.324</t>
  </si>
  <si>
    <t>10:31:50.692</t>
  </si>
  <si>
    <t>10:34:00.476</t>
  </si>
  <si>
    <t>10:34:00.543</t>
  </si>
  <si>
    <t>10:34:15.372</t>
  </si>
  <si>
    <t>10:34:33.716</t>
  </si>
  <si>
    <t>10:36:47.747</t>
  </si>
  <si>
    <t>10:37:10.158</t>
  </si>
  <si>
    <t>10:37:50.060</t>
  </si>
  <si>
    <t>10:39:37.473</t>
  </si>
  <si>
    <t>10:39:51.686</t>
  </si>
  <si>
    <t>10:41:02.285</t>
  </si>
  <si>
    <t>10:43:48.801</t>
  </si>
  <si>
    <t>10:43:48.932</t>
  </si>
  <si>
    <t>10:45:13.014</t>
  </si>
  <si>
    <t>10:49:52.674</t>
  </si>
  <si>
    <t>10:49:52.700</t>
  </si>
  <si>
    <t>10:49:56.929</t>
  </si>
  <si>
    <t>10:50:13.033</t>
  </si>
  <si>
    <t>10:53:48.035</t>
  </si>
  <si>
    <t>10:53:48.082</t>
  </si>
  <si>
    <t>10:54:50.549</t>
  </si>
  <si>
    <t>10:54:54.438</t>
  </si>
  <si>
    <t>10:57:30.752</t>
  </si>
  <si>
    <t>10:58:59.015</t>
  </si>
  <si>
    <t>10:59:45.517</t>
  </si>
  <si>
    <t>10:59:55.008</t>
  </si>
  <si>
    <t>11:01:27.322</t>
  </si>
  <si>
    <t>11:01:52.344</t>
  </si>
  <si>
    <t>11:03:45.765</t>
  </si>
  <si>
    <t>11:04:14.933</t>
  </si>
  <si>
    <t>11:04:37.065</t>
  </si>
  <si>
    <t>11:05:38.213</t>
  </si>
  <si>
    <t>11:05:44.036</t>
  </si>
  <si>
    <t>11:09:01.724</t>
  </si>
  <si>
    <t>11:09:01.775</t>
  </si>
  <si>
    <t>11:09:48.014</t>
  </si>
  <si>
    <t>11:11:34.320</t>
  </si>
  <si>
    <t>11:11:34.321</t>
  </si>
  <si>
    <t>11:12:45.015</t>
  </si>
  <si>
    <t>11:13:44.032</t>
  </si>
  <si>
    <t>11:15:11.116</t>
  </si>
  <si>
    <t>11:19:39.055</t>
  </si>
  <si>
    <t>11:19:39.083</t>
  </si>
  <si>
    <t>11:19:39.092</t>
  </si>
  <si>
    <t>11:23:11.735</t>
  </si>
  <si>
    <t>11:23:12.118</t>
  </si>
  <si>
    <t>11:23:12.143</t>
  </si>
  <si>
    <t>11:24:50.995</t>
  </si>
  <si>
    <t>11:25:17.056</t>
  </si>
  <si>
    <t>11:27:18.123</t>
  </si>
  <si>
    <t>11:27:18.236</t>
  </si>
  <si>
    <t>11:29:28.025</t>
  </si>
  <si>
    <t>11:33:30.711</t>
  </si>
  <si>
    <t>11:36:20.618</t>
  </si>
  <si>
    <t>11:36:20.646</t>
  </si>
  <si>
    <t>11:36:20.653</t>
  </si>
  <si>
    <t>11:36:30.045</t>
  </si>
  <si>
    <t>11:36:30.048</t>
  </si>
  <si>
    <t>11:37:01.779</t>
  </si>
  <si>
    <t>11:37:19.971</t>
  </si>
  <si>
    <t>11:46:47.292</t>
  </si>
  <si>
    <t>11:46:47.347</t>
  </si>
  <si>
    <t>11:47:10.016</t>
  </si>
  <si>
    <t>11:48:00.090</t>
  </si>
  <si>
    <t>11:48:42.871</t>
  </si>
  <si>
    <t>11:50:02.799</t>
  </si>
  <si>
    <t>11:50:58.448</t>
  </si>
  <si>
    <t>11:50:58.551</t>
  </si>
  <si>
    <t>11:50:58.552</t>
  </si>
  <si>
    <t>11:54:32.158</t>
  </si>
  <si>
    <t>11:54:32.186</t>
  </si>
  <si>
    <t>11:55:03.938</t>
  </si>
  <si>
    <t>11:57:00.017</t>
  </si>
  <si>
    <t>11:58:06.326</t>
  </si>
  <si>
    <t>11:59:57.019</t>
  </si>
  <si>
    <t>12:00:56.015</t>
  </si>
  <si>
    <t>12:01:11.036</t>
  </si>
  <si>
    <t>12:01:23.486</t>
  </si>
  <si>
    <t>12:04:39.042</t>
  </si>
  <si>
    <t>12:12:15.568</t>
  </si>
  <si>
    <t>12:12:15.596</t>
  </si>
  <si>
    <t>12:12:15.597</t>
  </si>
  <si>
    <t>12:12:41.203</t>
  </si>
  <si>
    <t>12:13:10.574</t>
  </si>
  <si>
    <t>12:16:05.001</t>
  </si>
  <si>
    <t>12:16:24.154</t>
  </si>
  <si>
    <t>12:16:45.406</t>
  </si>
  <si>
    <t>12:18:19.414</t>
  </si>
  <si>
    <t>12:20:01.951</t>
  </si>
  <si>
    <t>12:25:37.298</t>
  </si>
  <si>
    <t>12:27:36.116</t>
  </si>
  <si>
    <t>12:27:55.339</t>
  </si>
  <si>
    <t>12:30:15.490</t>
  </si>
  <si>
    <t>12:33:26.206</t>
  </si>
  <si>
    <t>12:35:50.860</t>
  </si>
  <si>
    <t>12:35:50.892</t>
  </si>
  <si>
    <t>12:39:13.481</t>
  </si>
  <si>
    <t>12:39:13.584</t>
  </si>
  <si>
    <t>12:39:50.712</t>
  </si>
  <si>
    <t>12:39:50.740</t>
  </si>
  <si>
    <t>12:43:13.018</t>
  </si>
  <si>
    <t>12:44:30.722</t>
  </si>
  <si>
    <t>12:45:55.482</t>
  </si>
  <si>
    <t>12:49:27.129</t>
  </si>
  <si>
    <t>12:49:27.155</t>
  </si>
  <si>
    <t>12:50:05.178</t>
  </si>
  <si>
    <t>12:50:27.949</t>
  </si>
  <si>
    <t>12:51:23.659</t>
  </si>
  <si>
    <t>12:54:49.824</t>
  </si>
  <si>
    <t>12:59:50.706</t>
  </si>
  <si>
    <t>12:59:50.762</t>
  </si>
  <si>
    <t>13:03:39.804</t>
  </si>
  <si>
    <t>13:03:40.334</t>
  </si>
  <si>
    <t>13:03:40.847</t>
  </si>
  <si>
    <t>13:04:52.365</t>
  </si>
  <si>
    <t>13:06:49.015</t>
  </si>
  <si>
    <t>13:08:47.016</t>
  </si>
  <si>
    <t>13:10:45.016</t>
  </si>
  <si>
    <t>13:11:12.523</t>
  </si>
  <si>
    <t>13:13:56.044</t>
  </si>
  <si>
    <t>13:19:04.827</t>
  </si>
  <si>
    <t>13:19:04.873</t>
  </si>
  <si>
    <t>13:19:53.926</t>
  </si>
  <si>
    <t>13:20:04.500</t>
  </si>
  <si>
    <t>13:23:40.999</t>
  </si>
  <si>
    <t>13:24:31.016</t>
  </si>
  <si>
    <t>13:26:29.016</t>
  </si>
  <si>
    <t>13:27:43.895</t>
  </si>
  <si>
    <t>13:27:43.897</t>
  </si>
  <si>
    <t>13:29:26.016</t>
  </si>
  <si>
    <t>13:29:48.087</t>
  </si>
  <si>
    <t>13:29:48.570</t>
  </si>
  <si>
    <t>13:30:20.088</t>
  </si>
  <si>
    <t>13:30:20.135</t>
  </si>
  <si>
    <t>13:30:39.492</t>
  </si>
  <si>
    <t>13:30:39.495</t>
  </si>
  <si>
    <t>13:33:22.016</t>
  </si>
  <si>
    <t>13:33:25.735</t>
  </si>
  <si>
    <t>13:37:27.041</t>
  </si>
  <si>
    <t>13:37:27.069</t>
  </si>
  <si>
    <t>13:39:27.972</t>
  </si>
  <si>
    <t>13:39:29.013</t>
  </si>
  <si>
    <t>13:39:59.732</t>
  </si>
  <si>
    <t>13:39:59.762</t>
  </si>
  <si>
    <t>13:42:13.030</t>
  </si>
  <si>
    <t>13:43:33.394</t>
  </si>
  <si>
    <t>13:44:11.016</t>
  </si>
  <si>
    <t>13:45:11.444</t>
  </si>
  <si>
    <t>13:46:04.046</t>
  </si>
  <si>
    <t>13:46:04.075</t>
  </si>
  <si>
    <t>13:46:55.641</t>
  </si>
  <si>
    <t>13:51:24.149</t>
  </si>
  <si>
    <t>13:52:08.467</t>
  </si>
  <si>
    <t>13:52:38.062</t>
  </si>
  <si>
    <t>13:53:59.487</t>
  </si>
  <si>
    <t>13:55:33.820</t>
  </si>
  <si>
    <t>13:56:22.398</t>
  </si>
  <si>
    <t>13:56:22.841</t>
  </si>
  <si>
    <t>13:56:37.803</t>
  </si>
  <si>
    <t>13:56:55.755</t>
  </si>
  <si>
    <t>13:57:16.687</t>
  </si>
  <si>
    <t>13:58:46.256</t>
  </si>
  <si>
    <t>14:05:32.328</t>
  </si>
  <si>
    <t>14:05:32.360</t>
  </si>
  <si>
    <t>14:05:33.473</t>
  </si>
  <si>
    <t>14:05:33.519</t>
  </si>
  <si>
    <t>14:06:59.100</t>
  </si>
  <si>
    <t>14:06:59.134</t>
  </si>
  <si>
    <t>14:07:25.509</t>
  </si>
  <si>
    <t>14:07:25.553</t>
  </si>
  <si>
    <t>14:07:39.754</t>
  </si>
  <si>
    <t>14:07:58.754</t>
  </si>
  <si>
    <t>14:09:07.669</t>
  </si>
  <si>
    <t>14:09:54.232</t>
  </si>
  <si>
    <t>14:12:32.442</t>
  </si>
  <si>
    <t>14:13:02.088</t>
  </si>
  <si>
    <t>14:13:38.773</t>
  </si>
  <si>
    <t>14:13:38.809</t>
  </si>
  <si>
    <t>14:14:40.503</t>
  </si>
  <si>
    <t>14:17:15.992</t>
  </si>
  <si>
    <t>14:17:56.060</t>
  </si>
  <si>
    <t>14:19:33.113</t>
  </si>
  <si>
    <t>14:19:33.119</t>
  </si>
  <si>
    <t>14:24:32.869</t>
  </si>
  <si>
    <t>14:27:27.806</t>
  </si>
  <si>
    <t>14:27:27.813</t>
  </si>
  <si>
    <t>14:27:27.838</t>
  </si>
  <si>
    <t>14:27:27.871</t>
  </si>
  <si>
    <t>14:27:27.911</t>
  </si>
  <si>
    <t>14:27:28.308</t>
  </si>
  <si>
    <t>14:27:28.341</t>
  </si>
  <si>
    <t>14:28:39.536</t>
  </si>
  <si>
    <t>14:30:03.470</t>
  </si>
  <si>
    <t>14:30:03.499</t>
  </si>
  <si>
    <t>14:30:03.617</t>
  </si>
  <si>
    <t>14:30:03.671</t>
  </si>
  <si>
    <t>14:30:24.016</t>
  </si>
  <si>
    <t>14:30:51.142</t>
  </si>
  <si>
    <t>14:31:23.013</t>
  </si>
  <si>
    <t>14:31:30.732</t>
  </si>
  <si>
    <t>14:31:54.328</t>
  </si>
  <si>
    <t>14:32:10.983</t>
  </si>
  <si>
    <t>14:32:22.774</t>
  </si>
  <si>
    <t>14:32:26.818</t>
  </si>
  <si>
    <t>14:32:33.351</t>
  </si>
  <si>
    <t>14:33:06.296</t>
  </si>
  <si>
    <t>14:33:06.393</t>
  </si>
  <si>
    <t>14:33:21.513</t>
  </si>
  <si>
    <t>14:34:21.661</t>
  </si>
  <si>
    <t>14:34:21.694</t>
  </si>
  <si>
    <t>14:34:28.042</t>
  </si>
  <si>
    <t>14:35:20.022</t>
  </si>
  <si>
    <t>14:36:01.491</t>
  </si>
  <si>
    <t>14:36:12.924</t>
  </si>
  <si>
    <t>14:36:41.067</t>
  </si>
  <si>
    <t>14:37:23.740</t>
  </si>
  <si>
    <t>14:37:43.123</t>
  </si>
  <si>
    <t>14:39:02.766</t>
  </si>
  <si>
    <t>14:40:14.016</t>
  </si>
  <si>
    <t>14:40:17.210</t>
  </si>
  <si>
    <t>14:40:46.799</t>
  </si>
  <si>
    <t>14:41:34.367</t>
  </si>
  <si>
    <t>14:41:43.522</t>
  </si>
  <si>
    <t>14:42:39.817</t>
  </si>
  <si>
    <t>14:42:52.258</t>
  </si>
  <si>
    <t>14:44:49.446</t>
  </si>
  <si>
    <t>14:44:49.503</t>
  </si>
  <si>
    <t>14:45:39.831</t>
  </si>
  <si>
    <t>14:46:12.859</t>
  </si>
  <si>
    <t>14:47:07.017</t>
  </si>
  <si>
    <t>14:47:25.288</t>
  </si>
  <si>
    <t>14:47:45.905</t>
  </si>
  <si>
    <t>14:48:23.528</t>
  </si>
  <si>
    <t>14:49:52.285</t>
  </si>
  <si>
    <t>14:51:03.071</t>
  </si>
  <si>
    <t>14:51:03.143</t>
  </si>
  <si>
    <t>14:52:45.938</t>
  </si>
  <si>
    <t>14:52:47.164</t>
  </si>
  <si>
    <t>14:53:01.019</t>
  </si>
  <si>
    <t>14:53:46.833</t>
  </si>
  <si>
    <t>14:54:45.165</t>
  </si>
  <si>
    <t>14:55:47.087</t>
  </si>
  <si>
    <t>14:56:26.845</t>
  </si>
  <si>
    <t>14:56:26.875</t>
  </si>
  <si>
    <t>14:56:39.081</t>
  </si>
  <si>
    <t>14:57:49.506</t>
  </si>
  <si>
    <t>14:58:38.288</t>
  </si>
  <si>
    <t>14:59:15.136</t>
  </si>
  <si>
    <t>14:59:54.196</t>
  </si>
  <si>
    <t>15:00:23.962</t>
  </si>
  <si>
    <t>15:02:00.023</t>
  </si>
  <si>
    <t>15:02:07.603</t>
  </si>
  <si>
    <t>15:02:55.995</t>
  </si>
  <si>
    <t>15:03:14.376</t>
  </si>
  <si>
    <t>15:04:43.666</t>
  </si>
  <si>
    <t>15:04:49.012</t>
  </si>
  <si>
    <t>15:05:06.170</t>
  </si>
  <si>
    <t>15:05:14.590</t>
  </si>
  <si>
    <t>15:05:14.621</t>
  </si>
  <si>
    <t>15:08:02.660</t>
  </si>
  <si>
    <t>15:09:12.136</t>
  </si>
  <si>
    <t>15:09:12.315</t>
  </si>
  <si>
    <t>15:10:43.016</t>
  </si>
  <si>
    <t>15:11:16.565</t>
  </si>
  <si>
    <t>15:12:19.027</t>
  </si>
  <si>
    <t>15:12:41.474</t>
  </si>
  <si>
    <t>15:13:02.710</t>
  </si>
  <si>
    <t>15:14:09.713</t>
  </si>
  <si>
    <t>15:14:22.446</t>
  </si>
  <si>
    <t>15:14:25.096</t>
  </si>
  <si>
    <t>15:14:46.023</t>
  </si>
  <si>
    <t>15:15:03.999</t>
  </si>
  <si>
    <t>15:16:26.791</t>
  </si>
  <si>
    <t>15:16:36.803</t>
  </si>
  <si>
    <t>15:16:53.790</t>
  </si>
  <si>
    <t>15:17:00.758</t>
  </si>
  <si>
    <t>15:18:35.027</t>
  </si>
  <si>
    <t>15:18:50.345</t>
  </si>
  <si>
    <t>15:19:02.659</t>
  </si>
  <si>
    <t>15:21:10.980</t>
  </si>
  <si>
    <t>15:21:11.011</t>
  </si>
  <si>
    <t>15:23:17.083</t>
  </si>
  <si>
    <t>15:23:17.114</t>
  </si>
  <si>
    <t>15:23:17.115</t>
  </si>
  <si>
    <t>15:24:41.600</t>
  </si>
  <si>
    <t>15:24:41.612</t>
  </si>
  <si>
    <t>15:25:12.426</t>
  </si>
  <si>
    <t>15:25:20.878</t>
  </si>
  <si>
    <t>15:25:44.464</t>
  </si>
  <si>
    <t>15:26:02.943</t>
  </si>
  <si>
    <t>15:26:10.554</t>
  </si>
  <si>
    <t>15:26:21.765</t>
  </si>
  <si>
    <t>15:26:37.608</t>
  </si>
  <si>
    <t>15:26:37.746</t>
  </si>
  <si>
    <t>15:27:30.315</t>
  </si>
  <si>
    <t>15:27:38.298</t>
  </si>
  <si>
    <t>15:28:26.763</t>
  </si>
  <si>
    <t>15:28:39.140</t>
  </si>
  <si>
    <t>15:28:55.093</t>
  </si>
  <si>
    <t>15:28:55.164</t>
  </si>
  <si>
    <t>15:29:49.745</t>
  </si>
  <si>
    <t>15:29:57.707</t>
  </si>
  <si>
    <t>15:30:05.185</t>
  </si>
  <si>
    <t>15:30:47.031</t>
  </si>
  <si>
    <t>15:31:22.834</t>
  </si>
  <si>
    <t>15:31:40.129</t>
  </si>
  <si>
    <t>15:32:09.593</t>
  </si>
  <si>
    <t>15:32:10.743</t>
  </si>
  <si>
    <t>15:34:19.019</t>
  </si>
  <si>
    <t>15:34:53.909</t>
  </si>
  <si>
    <t>15:35:01.651</t>
  </si>
  <si>
    <t>15:35:22.781</t>
  </si>
  <si>
    <t>15:35:31.114</t>
  </si>
  <si>
    <t>15:35:31.211</t>
  </si>
  <si>
    <t>15:36:17.062</t>
  </si>
  <si>
    <t>15:36:26.088</t>
  </si>
  <si>
    <t>15:38:07.803</t>
  </si>
  <si>
    <t>15:38:25.492</t>
  </si>
  <si>
    <t>15:38:25.495</t>
  </si>
  <si>
    <t>15:38:31.454</t>
  </si>
  <si>
    <t>15:38:32.458</t>
  </si>
  <si>
    <t>15:39:34.120</t>
  </si>
  <si>
    <t>15:39:35.794</t>
  </si>
  <si>
    <t>15:39:50.905</t>
  </si>
  <si>
    <t>15:39:56.774</t>
  </si>
  <si>
    <t>15:40:42.668</t>
  </si>
  <si>
    <t>15:40:42.718</t>
  </si>
  <si>
    <t>15:41:30.334</t>
  </si>
  <si>
    <t>15:42:03.559</t>
  </si>
  <si>
    <t>15:42:09.735</t>
  </si>
  <si>
    <t>15:42:10.470</t>
  </si>
  <si>
    <t>15:43:33.265</t>
  </si>
  <si>
    <t>15:44:05.196</t>
  </si>
  <si>
    <t>15:44:09.881</t>
  </si>
  <si>
    <t>15:44:09.882</t>
  </si>
  <si>
    <t>15:45:10.681</t>
  </si>
  <si>
    <t>15:46:45.464</t>
  </si>
  <si>
    <t>15:46:45.515</t>
  </si>
  <si>
    <t>15:47:02.867</t>
  </si>
  <si>
    <t>15:47:20.912</t>
  </si>
  <si>
    <t>15:47:20.922</t>
  </si>
  <si>
    <t>15:47:20.963</t>
  </si>
  <si>
    <t>15:48:05.373</t>
  </si>
  <si>
    <t>15:48:26.786</t>
  </si>
  <si>
    <t>15:48:52.760</t>
  </si>
  <si>
    <t>15:48:52.767</t>
  </si>
  <si>
    <t>15:49:15.208</t>
  </si>
  <si>
    <t>15:49:15.236</t>
  </si>
  <si>
    <t>15:50:23.580</t>
  </si>
  <si>
    <t>15:50:25.636</t>
  </si>
  <si>
    <t>15:51:00.484</t>
  </si>
  <si>
    <t>15:51:13.488</t>
  </si>
  <si>
    <t>15:51:39.542</t>
  </si>
  <si>
    <t>15:51:44.070</t>
  </si>
  <si>
    <t>15:52:08.869</t>
  </si>
  <si>
    <t>15:52:44.875</t>
  </si>
  <si>
    <t>15:52:53.661</t>
  </si>
  <si>
    <t>15:53:48.301</t>
  </si>
  <si>
    <t>15:54:25.519</t>
  </si>
  <si>
    <t>15:54:38.193</t>
  </si>
  <si>
    <t>15:55:57.017</t>
  </si>
  <si>
    <t>15:56:44.923</t>
  </si>
  <si>
    <t>15:56:45.052</t>
  </si>
  <si>
    <t>15:58:39.058</t>
  </si>
  <si>
    <t>15:58:50.246</t>
  </si>
  <si>
    <t>15:58:50.258</t>
  </si>
  <si>
    <t>15:58:50.261</t>
  </si>
  <si>
    <t>15:58:50.262</t>
  </si>
  <si>
    <t>15:58:50.326</t>
  </si>
  <si>
    <t>16:00:04.072</t>
  </si>
  <si>
    <t>16:00:04.145</t>
  </si>
  <si>
    <t>16:00:09.013</t>
  </si>
  <si>
    <t>16:00:29.221</t>
  </si>
  <si>
    <t>16:01:18.709</t>
  </si>
  <si>
    <t>16:01:28.716</t>
  </si>
  <si>
    <t>16:01:28.738</t>
  </si>
  <si>
    <t>16:01:42.718</t>
  </si>
  <si>
    <t>16:01:48.905</t>
  </si>
  <si>
    <t>16:02:03.080</t>
  </si>
  <si>
    <t>16:02:06.633</t>
  </si>
  <si>
    <t>16:02:06.640</t>
  </si>
  <si>
    <t>16:02:52.246</t>
  </si>
  <si>
    <t>16:03:21.897</t>
  </si>
  <si>
    <t>16:03:25.067</t>
  </si>
  <si>
    <t>16:03:40.316</t>
  </si>
  <si>
    <t>16:04:04.409</t>
  </si>
  <si>
    <t>16:05:06.463</t>
  </si>
  <si>
    <t>16:05:18.726</t>
  </si>
  <si>
    <t>16:05:34.932</t>
  </si>
  <si>
    <t>16:06:42.503</t>
  </si>
  <si>
    <t>16:08:22.721</t>
  </si>
  <si>
    <t>16:09:01.521</t>
  </si>
  <si>
    <t>16:09:13.634</t>
  </si>
  <si>
    <t>16:09:13.659</t>
  </si>
  <si>
    <t>16:09:23.293</t>
  </si>
  <si>
    <t>16:09:23.321</t>
  </si>
  <si>
    <t>16:09:24.290</t>
  </si>
  <si>
    <t>16:09:50.556</t>
  </si>
  <si>
    <t>16:09:50.590</t>
  </si>
  <si>
    <t>16:09:58.043</t>
  </si>
  <si>
    <t>16:10:04.200</t>
  </si>
  <si>
    <t>16:10:23.967</t>
  </si>
  <si>
    <t>16:10:29.753</t>
  </si>
  <si>
    <t>16:10:55.996</t>
  </si>
  <si>
    <t>16:10:56.361</t>
  </si>
  <si>
    <t>16:12:09.585</t>
  </si>
  <si>
    <t>16:12:33.060</t>
  </si>
  <si>
    <t>16:12:33.467</t>
  </si>
  <si>
    <t>16:12:39.148</t>
  </si>
  <si>
    <t>16:12:39.206</t>
  </si>
  <si>
    <t>16:13:45.729</t>
  </si>
  <si>
    <t>16:15:18.626</t>
  </si>
  <si>
    <t>16:15:22.011</t>
  </si>
  <si>
    <t>16:15:25.782</t>
  </si>
  <si>
    <t>16:15:27.007</t>
  </si>
  <si>
    <t>16:16:00.336</t>
  </si>
  <si>
    <t>16:16:31.029</t>
  </si>
  <si>
    <t>16:17:10.426</t>
  </si>
  <si>
    <t>16:17:14.139</t>
  </si>
  <si>
    <t>16:17:28.110</t>
  </si>
  <si>
    <t>16:17:55.669</t>
  </si>
  <si>
    <t>16:18:25.749</t>
  </si>
  <si>
    <t>16:18:32.784</t>
  </si>
  <si>
    <t>16:18:37.250</t>
  </si>
  <si>
    <t>16:19:59.436</t>
  </si>
  <si>
    <t>16:19:59.440</t>
  </si>
  <si>
    <t>16:20:21.102</t>
  </si>
  <si>
    <t>16:20:22.109</t>
  </si>
  <si>
    <t>16:20:48.107</t>
  </si>
  <si>
    <t>16:20:48.160</t>
  </si>
  <si>
    <t>16:21:49.682</t>
  </si>
  <si>
    <t>16:23:03.017</t>
  </si>
  <si>
    <t>16:23:03.056</t>
  </si>
  <si>
    <t>16:24:04.122</t>
  </si>
  <si>
    <t>16:24:04.137</t>
  </si>
  <si>
    <t>16:24:04.141</t>
  </si>
  <si>
    <t>16:24:30.301</t>
  </si>
  <si>
    <t>16:24:30.329</t>
  </si>
  <si>
    <t>16:24:42.293</t>
  </si>
  <si>
    <t>16:25:04.768</t>
  </si>
  <si>
    <t>08:02:43.839</t>
  </si>
  <si>
    <t>08:03:02.328</t>
  </si>
  <si>
    <t>08:03:17.274</t>
  </si>
  <si>
    <t>08:03:19.301</t>
  </si>
  <si>
    <t>08:03:37.108</t>
  </si>
  <si>
    <t>08:03:37.294</t>
  </si>
  <si>
    <t>08:03:38.110</t>
  </si>
  <si>
    <t>08:03:40.986</t>
  </si>
  <si>
    <t>08:03:41.894</t>
  </si>
  <si>
    <t>08:04:24.057</t>
  </si>
  <si>
    <t>08:04:24.074</t>
  </si>
  <si>
    <t>08:04:26.020</t>
  </si>
  <si>
    <t>08:04:51.755</t>
  </si>
  <si>
    <t>08:04:51.903</t>
  </si>
  <si>
    <t>08:04:51.910</t>
  </si>
  <si>
    <t>08:04:51.914</t>
  </si>
  <si>
    <t>08:04:51.934</t>
  </si>
  <si>
    <t>08:04:53.321</t>
  </si>
  <si>
    <t>08:05:05.110</t>
  </si>
  <si>
    <t>08:06:20.396</t>
  </si>
  <si>
    <t>08:06:26.318</t>
  </si>
  <si>
    <t>08:06:49.903</t>
  </si>
  <si>
    <t>08:07:19.154</t>
  </si>
  <si>
    <t>08:08:09.763</t>
  </si>
  <si>
    <t>08:08:09.766</t>
  </si>
  <si>
    <t>08:08:09.792</t>
  </si>
  <si>
    <t>08:08:40.079</t>
  </si>
  <si>
    <t>08:09:33.704</t>
  </si>
  <si>
    <t>08:09:33.719</t>
  </si>
  <si>
    <t>08:09:42.109</t>
  </si>
  <si>
    <t>08:10:05.413</t>
  </si>
  <si>
    <t>08:10:09.452</t>
  </si>
  <si>
    <t>08:10:15.572</t>
  </si>
  <si>
    <t>08:14:31.448</t>
  </si>
  <si>
    <t>08:14:31.463</t>
  </si>
  <si>
    <t>08:14:33.240</t>
  </si>
  <si>
    <t>08:14:33.298</t>
  </si>
  <si>
    <t>08:14:48.595</t>
  </si>
  <si>
    <t>08:14:50.092</t>
  </si>
  <si>
    <t>08:14:54.173</t>
  </si>
  <si>
    <t>08:14:54.197</t>
  </si>
  <si>
    <t>08:15:42.422</t>
  </si>
  <si>
    <t>08:15:55.908</t>
  </si>
  <si>
    <t>08:15:56.072</t>
  </si>
  <si>
    <t>08:17:38.090</t>
  </si>
  <si>
    <t>08:17:38.114</t>
  </si>
  <si>
    <t>08:17:38.125</t>
  </si>
  <si>
    <t>08:17:38.165</t>
  </si>
  <si>
    <t>08:17:45.615</t>
  </si>
  <si>
    <t>08:18:29.853</t>
  </si>
  <si>
    <t>08:18:34.135</t>
  </si>
  <si>
    <t>08:18:35.197</t>
  </si>
  <si>
    <t>08:18:35.604</t>
  </si>
  <si>
    <t>08:19:51.019</t>
  </si>
  <si>
    <t>08:20:34.005</t>
  </si>
  <si>
    <t>08:20:35.003</t>
  </si>
  <si>
    <t>08:20:45.205</t>
  </si>
  <si>
    <t>08:20:55.215</t>
  </si>
  <si>
    <t>08:22:26.064</t>
  </si>
  <si>
    <t>08:22:29.519</t>
  </si>
  <si>
    <t>08:23:08.720</t>
  </si>
  <si>
    <t>08:23:19.173</t>
  </si>
  <si>
    <t>08:23:36.606</t>
  </si>
  <si>
    <t>08:23:39.598</t>
  </si>
  <si>
    <t>08:23:51.235</t>
  </si>
  <si>
    <t>08:24:58.682</t>
  </si>
  <si>
    <t>08:25:28.000</t>
  </si>
  <si>
    <t>08:26:26.683</t>
  </si>
  <si>
    <t>08:26:50.952</t>
  </si>
  <si>
    <t>08:27:44.430</t>
  </si>
  <si>
    <t>08:28:36.038</t>
  </si>
  <si>
    <t>08:28:36.077</t>
  </si>
  <si>
    <t>08:28:43.916</t>
  </si>
  <si>
    <t>08:29:00.678</t>
  </si>
  <si>
    <t>08:30:20.504</t>
  </si>
  <si>
    <t>08:30:28.351</t>
  </si>
  <si>
    <t>08:30:29.723</t>
  </si>
  <si>
    <t>08:31:25.402</t>
  </si>
  <si>
    <t>08:32:51.307</t>
  </si>
  <si>
    <t>08:32:59.714</t>
  </si>
  <si>
    <t>08:33:06.849</t>
  </si>
  <si>
    <t>08:33:13.299</t>
  </si>
  <si>
    <t>08:33:37.933</t>
  </si>
  <si>
    <t>08:35:45.895</t>
  </si>
  <si>
    <t>08:35:45.924</t>
  </si>
  <si>
    <t>08:35:46.068</t>
  </si>
  <si>
    <t>08:35:46.342</t>
  </si>
  <si>
    <t>08:36:15.567</t>
  </si>
  <si>
    <t>08:36:30.520</t>
  </si>
  <si>
    <t>08:36:34.460</t>
  </si>
  <si>
    <t>08:38:22.012</t>
  </si>
  <si>
    <t>08:39:12.482</t>
  </si>
  <si>
    <t>08:40:24.337</t>
  </si>
  <si>
    <t>08:41:04.039</t>
  </si>
  <si>
    <t>08:41:04.064</t>
  </si>
  <si>
    <t>08:41:04.066</t>
  </si>
  <si>
    <t>08:41:19.775</t>
  </si>
  <si>
    <t>08:41:28.819</t>
  </si>
  <si>
    <t>08:42:48.222</t>
  </si>
  <si>
    <t>08:42:48.253</t>
  </si>
  <si>
    <t>08:43:06.593</t>
  </si>
  <si>
    <t>08:43:44.928</t>
  </si>
  <si>
    <t>08:43:44.954</t>
  </si>
  <si>
    <t>08:46:09.432</t>
  </si>
  <si>
    <t>08:46:10.949</t>
  </si>
  <si>
    <t>08:46:35.457</t>
  </si>
  <si>
    <t>08:47:26.075</t>
  </si>
  <si>
    <t>08:47:36.623</t>
  </si>
  <si>
    <t>08:47:44.490</t>
  </si>
  <si>
    <t>08:48:25.425</t>
  </si>
  <si>
    <t>08:49:27.628</t>
  </si>
  <si>
    <t>08:49:58.470</t>
  </si>
  <si>
    <t>08:50:51.528</t>
  </si>
  <si>
    <t>08:50:51.569</t>
  </si>
  <si>
    <t>08:52:08.013</t>
  </si>
  <si>
    <t>08:52:08.111</t>
  </si>
  <si>
    <t>08:52:11.080</t>
  </si>
  <si>
    <t>08:53:23.137</t>
  </si>
  <si>
    <t>08:54:12.613</t>
  </si>
  <si>
    <t>08:55:02.249</t>
  </si>
  <si>
    <t>08:58:10.289</t>
  </si>
  <si>
    <t>08:58:10.323</t>
  </si>
  <si>
    <t>08:58:28.686</t>
  </si>
  <si>
    <t>08:59:02.906</t>
  </si>
  <si>
    <t>08:59:39.939</t>
  </si>
  <si>
    <t>09:00:30.210</t>
  </si>
  <si>
    <t>09:00:33.337</t>
  </si>
  <si>
    <t>09:02:33.351</t>
  </si>
  <si>
    <t>09:02:39.693</t>
  </si>
  <si>
    <t>09:02:40.203</t>
  </si>
  <si>
    <t>09:04:43.996</t>
  </si>
  <si>
    <t>09:06:31.867</t>
  </si>
  <si>
    <t>09:06:31.914</t>
  </si>
  <si>
    <t>09:07:20.646</t>
  </si>
  <si>
    <t>09:07:36.267</t>
  </si>
  <si>
    <t>09:07:46.025</t>
  </si>
  <si>
    <t>09:08:39.065</t>
  </si>
  <si>
    <t>09:09:11.076</t>
  </si>
  <si>
    <t>09:10:21.143</t>
  </si>
  <si>
    <t>09:10:56.212</t>
  </si>
  <si>
    <t>09:10:56.414</t>
  </si>
  <si>
    <t>09:12:59.599</t>
  </si>
  <si>
    <t>09:13:04.857</t>
  </si>
  <si>
    <t>09:13:04.858</t>
  </si>
  <si>
    <t>09:15:44.469</t>
  </si>
  <si>
    <t>09:15:44.479</t>
  </si>
  <si>
    <t>09:16:45.112</t>
  </si>
  <si>
    <t>09:18:55.954</t>
  </si>
  <si>
    <t>09:18:55.979</t>
  </si>
  <si>
    <t>09:19:03.223</t>
  </si>
  <si>
    <t>09:20:04.058</t>
  </si>
  <si>
    <t>09:20:38.360</t>
  </si>
  <si>
    <t>09:21:51.098</t>
  </si>
  <si>
    <t>09:22:15.230</t>
  </si>
  <si>
    <t>09:22:51.013</t>
  </si>
  <si>
    <t>09:23:56.639</t>
  </si>
  <si>
    <t>09:24:25.924</t>
  </si>
  <si>
    <t>09:24:29.769</t>
  </si>
  <si>
    <t>09:26:33.746</t>
  </si>
  <si>
    <t>09:27:02.057</t>
  </si>
  <si>
    <t>09:27:12.016</t>
  </si>
  <si>
    <t>09:27:12.019</t>
  </si>
  <si>
    <t>09:27:12.020</t>
  </si>
  <si>
    <t>09:27:31.648</t>
  </si>
  <si>
    <t>09:28:15.013</t>
  </si>
  <si>
    <t>09:29:25.760</t>
  </si>
  <si>
    <t>09:30:14.569</t>
  </si>
  <si>
    <t>09:31:02.403</t>
  </si>
  <si>
    <t>09:31:17.231</t>
  </si>
  <si>
    <t>09:32:13.437</t>
  </si>
  <si>
    <t>09:32:13.494</t>
  </si>
  <si>
    <t>09:32:51.976</t>
  </si>
  <si>
    <t>09:33:33.874</t>
  </si>
  <si>
    <t>09:33:35.270</t>
  </si>
  <si>
    <t>09:35:18.778</t>
  </si>
  <si>
    <t>09:35:31.871</t>
  </si>
  <si>
    <t>09:39:07.026</t>
  </si>
  <si>
    <t>09:39:07.080</t>
  </si>
  <si>
    <t>09:39:07.087</t>
  </si>
  <si>
    <t>09:40:19.013</t>
  </si>
  <si>
    <t>09:40:21.403</t>
  </si>
  <si>
    <t>09:40:35.377</t>
  </si>
  <si>
    <t>09:42:02.561</t>
  </si>
  <si>
    <t>09:42:34.877</t>
  </si>
  <si>
    <t>09:43:48.013</t>
  </si>
  <si>
    <t>09:45:16.211</t>
  </si>
  <si>
    <t>09:46:51.762</t>
  </si>
  <si>
    <t>09:46:52.019</t>
  </si>
  <si>
    <t>09:46:59.963</t>
  </si>
  <si>
    <t>09:47:43.359</t>
  </si>
  <si>
    <t>09:48:27.511</t>
  </si>
  <si>
    <t>09:49:40.382</t>
  </si>
  <si>
    <t>09:50:03.025</t>
  </si>
  <si>
    <t>09:50:32.093</t>
  </si>
  <si>
    <t>09:52:23.603</t>
  </si>
  <si>
    <t>09:54:05.021</t>
  </si>
  <si>
    <t>09:55:04.014</t>
  </si>
  <si>
    <t>09:55:09.727</t>
  </si>
  <si>
    <t>09:55:45.716</t>
  </si>
  <si>
    <t>09:57:35.444</t>
  </si>
  <si>
    <t>09:58:42.397</t>
  </si>
  <si>
    <t>09:58:50.773</t>
  </si>
  <si>
    <t>09:59:03.262</t>
  </si>
  <si>
    <t>10:00:29.239</t>
  </si>
  <si>
    <t>10:01:57.013</t>
  </si>
  <si>
    <t>10:03:36.083</t>
  </si>
  <si>
    <t>10:03:36.132</t>
  </si>
  <si>
    <t>10:03:49.471</t>
  </si>
  <si>
    <t>10:04:32.083</t>
  </si>
  <si>
    <t>10:04:57.645</t>
  </si>
  <si>
    <t>10:04:57.661</t>
  </si>
  <si>
    <t>10:05:53.014</t>
  </si>
  <si>
    <t>10:06:15.552</t>
  </si>
  <si>
    <t>10:06:49.958</t>
  </si>
  <si>
    <t>10:08:46.694</t>
  </si>
  <si>
    <t>10:08:46.748</t>
  </si>
  <si>
    <t>10:09:46.946</t>
  </si>
  <si>
    <t>10:10:14.957</t>
  </si>
  <si>
    <t>10:10:15.262</t>
  </si>
  <si>
    <t>10:14:02.741</t>
  </si>
  <si>
    <t>10:14:02.806</t>
  </si>
  <si>
    <t>10:15:43.015</t>
  </si>
  <si>
    <t>10:17:15.977</t>
  </si>
  <si>
    <t>10:17:35.748</t>
  </si>
  <si>
    <t>10:19:35.268</t>
  </si>
  <si>
    <t>10:20:38.014</t>
  </si>
  <si>
    <t>10:23:18.848</t>
  </si>
  <si>
    <t>10:23:18.881</t>
  </si>
  <si>
    <t>10:23:47.526</t>
  </si>
  <si>
    <t>10:24:48.504</t>
  </si>
  <si>
    <t>10:25:30.318</t>
  </si>
  <si>
    <t>10:26:07.313</t>
  </si>
  <si>
    <t>10:29:49.897</t>
  </si>
  <si>
    <t>10:29:49.925</t>
  </si>
  <si>
    <t>10:30:24.149</t>
  </si>
  <si>
    <t>10:32:24.203</t>
  </si>
  <si>
    <t>10:33:25.014</t>
  </si>
  <si>
    <t>10:35:47.854</t>
  </si>
  <si>
    <t>10:35:48.069</t>
  </si>
  <si>
    <t>10:35:57.915</t>
  </si>
  <si>
    <t>10:36:57.744</t>
  </si>
  <si>
    <t>10:37:16.523</t>
  </si>
  <si>
    <t>10:37:23.210</t>
  </si>
  <si>
    <t>10:40:18.015</t>
  </si>
  <si>
    <t>10:42:37.474</t>
  </si>
  <si>
    <t>10:43:15.014</t>
  </si>
  <si>
    <t>10:44:25.868</t>
  </si>
  <si>
    <t>10:46:46.744</t>
  </si>
  <si>
    <t>10:46:46.746</t>
  </si>
  <si>
    <t>10:46:48.875</t>
  </si>
  <si>
    <t>10:47:11.016</t>
  </si>
  <si>
    <t>10:49:04.052</t>
  </si>
  <si>
    <t>10:49:30.833</t>
  </si>
  <si>
    <t>10:51:15.553</t>
  </si>
  <si>
    <t>10:52:06.014</t>
  </si>
  <si>
    <t>10:54:31.691</t>
  </si>
  <si>
    <t>10:54:31.718</t>
  </si>
  <si>
    <t>10:54:56.042</t>
  </si>
  <si>
    <t>10:55:14.877</t>
  </si>
  <si>
    <t>10:55:14.906</t>
  </si>
  <si>
    <t>10:56:46.146</t>
  </si>
  <si>
    <t>10:57:48.684</t>
  </si>
  <si>
    <t>10:58:43.499</t>
  </si>
  <si>
    <t>10:58:53.923</t>
  </si>
  <si>
    <t>11:01:15.929</t>
  </si>
  <si>
    <t>11:01:56.015</t>
  </si>
  <si>
    <t>11:06:35.289</t>
  </si>
  <si>
    <t>11:06:35.347</t>
  </si>
  <si>
    <t>11:09:10.879</t>
  </si>
  <si>
    <t>11:10:02.795</t>
  </si>
  <si>
    <t>11:10:02.840</t>
  </si>
  <si>
    <t>11:10:14.581</t>
  </si>
  <si>
    <t>11:10:14.610</t>
  </si>
  <si>
    <t>11:12:39.221</t>
  </si>
  <si>
    <t>11:12:39.248</t>
  </si>
  <si>
    <t>11:15:01.973</t>
  </si>
  <si>
    <t>11:15:35.216</t>
  </si>
  <si>
    <t>11:15:35.251</t>
  </si>
  <si>
    <t>11:17:25.723</t>
  </si>
  <si>
    <t>11:17:25.724</t>
  </si>
  <si>
    <t>11:17:44.652</t>
  </si>
  <si>
    <t>11:19:23.004</t>
  </si>
  <si>
    <t>11:20:18.295</t>
  </si>
  <si>
    <t>11:22:13.952</t>
  </si>
  <si>
    <t>11:22:14.069</t>
  </si>
  <si>
    <t>11:22:57.743</t>
  </si>
  <si>
    <t>11:25:21.696</t>
  </si>
  <si>
    <t>11:25:35.330</t>
  </si>
  <si>
    <t>11:26:31.015</t>
  </si>
  <si>
    <t>11:26:31.016</t>
  </si>
  <si>
    <t>11:26:52.002</t>
  </si>
  <si>
    <t>11:27:56.323</t>
  </si>
  <si>
    <t>11:28:39.737</t>
  </si>
  <si>
    <t>11:29:51.013</t>
  </si>
  <si>
    <t>11:32:00.148</t>
  </si>
  <si>
    <t>11:32:06.550</t>
  </si>
  <si>
    <t>11:32:17.808</t>
  </si>
  <si>
    <t>11:32:17.823</t>
  </si>
  <si>
    <t>11:34:23.016</t>
  </si>
  <si>
    <t>11:34:43.108</t>
  </si>
  <si>
    <t>11:36:59.110</t>
  </si>
  <si>
    <t>11:37:20.005</t>
  </si>
  <si>
    <t>11:38:55.218</t>
  </si>
  <si>
    <t>11:41:16.025</t>
  </si>
  <si>
    <t>11:41:26.465</t>
  </si>
  <si>
    <t>11:43:02.765</t>
  </si>
  <si>
    <t>11:44:12.262</t>
  </si>
  <si>
    <t>11:44:27.597</t>
  </si>
  <si>
    <t>11:45:07.155</t>
  </si>
  <si>
    <t>11:48:04.219</t>
  </si>
  <si>
    <t>11:48:29.891</t>
  </si>
  <si>
    <t>11:49:08.015</t>
  </si>
  <si>
    <t>11:49:45.628</t>
  </si>
  <si>
    <t>11:50:23.292</t>
  </si>
  <si>
    <t>11:52:28.991</t>
  </si>
  <si>
    <t>11:52:29.019</t>
  </si>
  <si>
    <t>11:53:24.586</t>
  </si>
  <si>
    <t>11:56:36.229</t>
  </si>
  <si>
    <t>11:57:53.553</t>
  </si>
  <si>
    <t>11:58:45.528</t>
  </si>
  <si>
    <t>11:58:46.012</t>
  </si>
  <si>
    <t>11:59:52.473</t>
  </si>
  <si>
    <t>12:01:38.040</t>
  </si>
  <si>
    <t>12:03:53.026</t>
  </si>
  <si>
    <t>12:05:51.015</t>
  </si>
  <si>
    <t>12:06:38.770</t>
  </si>
  <si>
    <t>12:08:29.147</t>
  </si>
  <si>
    <t>12:09:02.635</t>
  </si>
  <si>
    <t>12:09:26.758</t>
  </si>
  <si>
    <t>12:10:06.504</t>
  </si>
  <si>
    <t>12:16:20.782</t>
  </si>
  <si>
    <t>12:16:20.798</t>
  </si>
  <si>
    <t>12:17:39.017</t>
  </si>
  <si>
    <t>12:20:15.943</t>
  </si>
  <si>
    <t>12:21:35.016</t>
  </si>
  <si>
    <t>12:23:33.021</t>
  </si>
  <si>
    <t>12:24:32.015</t>
  </si>
  <si>
    <t>12:25:02.362</t>
  </si>
  <si>
    <t>12:26:26.340</t>
  </si>
  <si>
    <t>12:26:45.175</t>
  </si>
  <si>
    <t>12:27:05.433</t>
  </si>
  <si>
    <t>12:27:08.084</t>
  </si>
  <si>
    <t>12:29:46.342</t>
  </si>
  <si>
    <t>12:29:47.704</t>
  </si>
  <si>
    <t>12:30:00.004</t>
  </si>
  <si>
    <t>12:32:15.114</t>
  </si>
  <si>
    <t>12:32:42.608</t>
  </si>
  <si>
    <t>12:32:47.692</t>
  </si>
  <si>
    <t>12:33:25.332</t>
  </si>
  <si>
    <t>12:33:39.208</t>
  </si>
  <si>
    <t>12:34:28.638</t>
  </si>
  <si>
    <t>12:38:15.457</t>
  </si>
  <si>
    <t>12:38:39.627</t>
  </si>
  <si>
    <t>12:39:38.916</t>
  </si>
  <si>
    <t>12:41:06.629</t>
  </si>
  <si>
    <t>12:42:11.796</t>
  </si>
  <si>
    <t>12:42:11.830</t>
  </si>
  <si>
    <t>12:45:18.743</t>
  </si>
  <si>
    <t>12:47:07.270</t>
  </si>
  <si>
    <t>12:48:08.016</t>
  </si>
  <si>
    <t>12:48:37.697</t>
  </si>
  <si>
    <t>12:49:06.463</t>
  </si>
  <si>
    <t>12:52:28.875</t>
  </si>
  <si>
    <t>12:52:29.777</t>
  </si>
  <si>
    <t>12:54:44.593</t>
  </si>
  <si>
    <t>12:56:24.723</t>
  </si>
  <si>
    <t>12:56:39.827</t>
  </si>
  <si>
    <t>12:59:24.614</t>
  </si>
  <si>
    <t>13:00:13.565</t>
  </si>
  <si>
    <t>13:01:48.633</t>
  </si>
  <si>
    <t>13:01:53.647</t>
  </si>
  <si>
    <t>13:04:57.659</t>
  </si>
  <si>
    <t>13:07:20.307</t>
  </si>
  <si>
    <t>13:07:48.016</t>
  </si>
  <si>
    <t>13:08:08.755</t>
  </si>
  <si>
    <t>13:08:22.529</t>
  </si>
  <si>
    <t>13:08:47.000</t>
  </si>
  <si>
    <t>13:09:20.655</t>
  </si>
  <si>
    <t>13:10:30.065</t>
  </si>
  <si>
    <t>13:13:37.435</t>
  </si>
  <si>
    <t>13:15:02.354</t>
  </si>
  <si>
    <t>13:19:14.410</t>
  </si>
  <si>
    <t>13:19:14.440</t>
  </si>
  <si>
    <t>13:19:53.176</t>
  </si>
  <si>
    <t>13:19:54.158</t>
  </si>
  <si>
    <t>13:20:05.126</t>
  </si>
  <si>
    <t>13:22:34.068</t>
  </si>
  <si>
    <t>13:22:47.541</t>
  </si>
  <si>
    <t>13:22:59.011</t>
  </si>
  <si>
    <t>13:24:01.520</t>
  </si>
  <si>
    <t>13:26:26.320</t>
  </si>
  <si>
    <t>13:27:51.137</t>
  </si>
  <si>
    <t>13:28:19.052</t>
  </si>
  <si>
    <t>13:28:58.992</t>
  </si>
  <si>
    <t>13:29:59.999</t>
  </si>
  <si>
    <t>13:30:06.287</t>
  </si>
  <si>
    <t>13:30:13.731</t>
  </si>
  <si>
    <t>13:30:27.887</t>
  </si>
  <si>
    <t>13:31:47.691</t>
  </si>
  <si>
    <t>13:31:49.319</t>
  </si>
  <si>
    <t>13:32:24.659</t>
  </si>
  <si>
    <t>13:33:10.475</t>
  </si>
  <si>
    <t>13:33:30.233</t>
  </si>
  <si>
    <t>13:33:41.105</t>
  </si>
  <si>
    <t>13:33:41.137</t>
  </si>
  <si>
    <t>13:34:23.897</t>
  </si>
  <si>
    <t>13:35:24.949</t>
  </si>
  <si>
    <t>13:36:50.651</t>
  </si>
  <si>
    <t>13:37:08.224</t>
  </si>
  <si>
    <t>13:38:25.004</t>
  </si>
  <si>
    <t>13:39:15.468</t>
  </si>
  <si>
    <t>13:39:15.504</t>
  </si>
  <si>
    <t>13:39:25.137</t>
  </si>
  <si>
    <t>13:40:57.960</t>
  </si>
  <si>
    <t>13:41:10.245</t>
  </si>
  <si>
    <t>13:41:29.940</t>
  </si>
  <si>
    <t>13:42:18.850</t>
  </si>
  <si>
    <t>13:43:24.716</t>
  </si>
  <si>
    <t>13:43:36.848</t>
  </si>
  <si>
    <t>13:44:25.268</t>
  </si>
  <si>
    <t>13:45:32.886</t>
  </si>
  <si>
    <t>13:46:16.647</t>
  </si>
  <si>
    <t>13:46:41.871</t>
  </si>
  <si>
    <t>13:47:02.121</t>
  </si>
  <si>
    <t>13:47:02.303</t>
  </si>
  <si>
    <t>13:49:31.743</t>
  </si>
  <si>
    <t>13:50:06.575</t>
  </si>
  <si>
    <t>13:50:21.122</t>
  </si>
  <si>
    <t>13:50:28.283</t>
  </si>
  <si>
    <t>13:50:36.454</t>
  </si>
  <si>
    <t>13:50:36.476</t>
  </si>
  <si>
    <t>13:51:54.034</t>
  </si>
  <si>
    <t>13:51:54.064</t>
  </si>
  <si>
    <t>13:52:00.212</t>
  </si>
  <si>
    <t>13:53:27.103</t>
  </si>
  <si>
    <t>13:53:45.031</t>
  </si>
  <si>
    <t>13:55:01.420</t>
  </si>
  <si>
    <t>13:56:07.881</t>
  </si>
  <si>
    <t>13:56:38.934</t>
  </si>
  <si>
    <t>13:57:14.755</t>
  </si>
  <si>
    <t>13:57:19.058</t>
  </si>
  <si>
    <t>14:00:31.685</t>
  </si>
  <si>
    <t>14:00:35.310</t>
  </si>
  <si>
    <t>14:00:45.337</t>
  </si>
  <si>
    <t>14:00:49.500</t>
  </si>
  <si>
    <t>14:02:32.422</t>
  </si>
  <si>
    <t>14:03:16.554</t>
  </si>
  <si>
    <t>14:03:22.758</t>
  </si>
  <si>
    <t>14:05:13.217</t>
  </si>
  <si>
    <t>14:05:16.303</t>
  </si>
  <si>
    <t>14:06:04.915</t>
  </si>
  <si>
    <t>14:07:44.013</t>
  </si>
  <si>
    <t>14:08:05.531</t>
  </si>
  <si>
    <t>14:09:41.776</t>
  </si>
  <si>
    <t>14:11:02.731</t>
  </si>
  <si>
    <t>14:11:08.389</t>
  </si>
  <si>
    <t>14:11:22.419</t>
  </si>
  <si>
    <t>14:12:35.458</t>
  </si>
  <si>
    <t>14:12:48.709</t>
  </si>
  <si>
    <t>14:12:52.134</t>
  </si>
  <si>
    <t>14:14:01.533</t>
  </si>
  <si>
    <t>14:14:28.072</t>
  </si>
  <si>
    <t>14:14:53.094</t>
  </si>
  <si>
    <t>14:16:13.185</t>
  </si>
  <si>
    <t>14:16:30.729</t>
  </si>
  <si>
    <t>14:16:30.863</t>
  </si>
  <si>
    <t>14:19:50.435</t>
  </si>
  <si>
    <t>14:19:50.478</t>
  </si>
  <si>
    <t>14:21:30.568</t>
  </si>
  <si>
    <t>14:21:30.602</t>
  </si>
  <si>
    <t>14:22:25.253</t>
  </si>
  <si>
    <t>14:23:51.389</t>
  </si>
  <si>
    <t>14:24:50.449</t>
  </si>
  <si>
    <t>14:25:02.105</t>
  </si>
  <si>
    <t>14:25:02.194</t>
  </si>
  <si>
    <t>14:25:41.168</t>
  </si>
  <si>
    <t>14:27:51.281</t>
  </si>
  <si>
    <t>14:27:58.408</t>
  </si>
  <si>
    <t>14:28:09.184</t>
  </si>
  <si>
    <t>14:28:28.347</t>
  </si>
  <si>
    <t>14:30:13.378</t>
  </si>
  <si>
    <t>14:30:13.408</t>
  </si>
  <si>
    <t>14:30:25.254</t>
  </si>
  <si>
    <t>14:30:25.298</t>
  </si>
  <si>
    <t>14:31:23.037</t>
  </si>
  <si>
    <t>14:31:23.047</t>
  </si>
  <si>
    <t>14:31:57.605</t>
  </si>
  <si>
    <t>14:31:58.671</t>
  </si>
  <si>
    <t>14:33:11.106</t>
  </si>
  <si>
    <t>14:33:11.243</t>
  </si>
  <si>
    <t>14:33:11.256</t>
  </si>
  <si>
    <t>14:33:37.135</t>
  </si>
  <si>
    <t>14:33:46.426</t>
  </si>
  <si>
    <t>14:34:12.411</t>
  </si>
  <si>
    <t>14:34:42.981</t>
  </si>
  <si>
    <t>14:35:27.883</t>
  </si>
  <si>
    <t>14:36:44.454</t>
  </si>
  <si>
    <t>14:36:44.586</t>
  </si>
  <si>
    <t>14:38:05.535</t>
  </si>
  <si>
    <t>14:38:16.019</t>
  </si>
  <si>
    <t>14:38:18.831</t>
  </si>
  <si>
    <t>14:38:56.331</t>
  </si>
  <si>
    <t>14:39:50.415</t>
  </si>
  <si>
    <t>14:40:35.297</t>
  </si>
  <si>
    <t>14:42:46.133</t>
  </si>
  <si>
    <t>14:42:46.184</t>
  </si>
  <si>
    <t>14:42:46.214</t>
  </si>
  <si>
    <t>14:43:05.234</t>
  </si>
  <si>
    <t>14:43:46.730</t>
  </si>
  <si>
    <t>14:43:46.761</t>
  </si>
  <si>
    <t>14:43:59.335</t>
  </si>
  <si>
    <t>14:44:12.181</t>
  </si>
  <si>
    <t>14:44:15.928</t>
  </si>
  <si>
    <t>14:45:18.621</t>
  </si>
  <si>
    <t>14:45:18.626</t>
  </si>
  <si>
    <t>14:45:54.171</t>
  </si>
  <si>
    <t>14:48:15.850</t>
  </si>
  <si>
    <t>14:48:15.887</t>
  </si>
  <si>
    <t>14:48:51.694</t>
  </si>
  <si>
    <t>14:48:51.709</t>
  </si>
  <si>
    <t>14:50:39.055</t>
  </si>
  <si>
    <t>14:50:39.082</t>
  </si>
  <si>
    <t>14:51:04.985</t>
  </si>
  <si>
    <t>14:51:05.019</t>
  </si>
  <si>
    <t>14:51:22.336</t>
  </si>
  <si>
    <t>14:51:22.343</t>
  </si>
  <si>
    <t>14:52:49.320</t>
  </si>
  <si>
    <t>14:52:49.321</t>
  </si>
  <si>
    <t>14:53:11.192</t>
  </si>
  <si>
    <t>14:54:42.433</t>
  </si>
  <si>
    <t>14:54:42.511</t>
  </si>
  <si>
    <t>14:54:53.984</t>
  </si>
  <si>
    <t>14:55:58.032</t>
  </si>
  <si>
    <t>14:56:04.712</t>
  </si>
  <si>
    <t>14:57:10.417</t>
  </si>
  <si>
    <t>14:58:35.626</t>
  </si>
  <si>
    <t>14:58:36.514</t>
  </si>
  <si>
    <t>15:00:08.520</t>
  </si>
  <si>
    <t>15:02:08.752</t>
  </si>
  <si>
    <t>15:02:08.873</t>
  </si>
  <si>
    <t>15:02:22.419</t>
  </si>
  <si>
    <t>15:03:21.085</t>
  </si>
  <si>
    <t>15:04:35.853</t>
  </si>
  <si>
    <t>15:04:49.019</t>
  </si>
  <si>
    <t>15:04:58.417</t>
  </si>
  <si>
    <t>15:05:08.363</t>
  </si>
  <si>
    <t>15:05:22.575</t>
  </si>
  <si>
    <t>15:05:38.897</t>
  </si>
  <si>
    <t>15:05:59.835</t>
  </si>
  <si>
    <t>15:06:17.049</t>
  </si>
  <si>
    <t>15:06:40.262</t>
  </si>
  <si>
    <t>15:07:23.738</t>
  </si>
  <si>
    <t>15:07:30.071</t>
  </si>
  <si>
    <t>15:07:30.122</t>
  </si>
  <si>
    <t>15:07:40.182</t>
  </si>
  <si>
    <t>15:08:40.690</t>
  </si>
  <si>
    <t>15:08:55.546</t>
  </si>
  <si>
    <t>15:10:03.809</t>
  </si>
  <si>
    <t>15:10:35.549</t>
  </si>
  <si>
    <t>15:12:16.843</t>
  </si>
  <si>
    <t>15:12:16.883</t>
  </si>
  <si>
    <t>15:12:16.926</t>
  </si>
  <si>
    <t>15:12:16.964</t>
  </si>
  <si>
    <t>15:12:46.100</t>
  </si>
  <si>
    <t>15:13:31.884</t>
  </si>
  <si>
    <t>15:14:30.499</t>
  </si>
  <si>
    <t>15:14:55.645</t>
  </si>
  <si>
    <t>15:14:55.679</t>
  </si>
  <si>
    <t>15:15:07.677</t>
  </si>
  <si>
    <t>15:15:19.767</t>
  </si>
  <si>
    <t>15:15:35.022</t>
  </si>
  <si>
    <t>15:15:35.122</t>
  </si>
  <si>
    <t>15:17:02.582</t>
  </si>
  <si>
    <t>15:17:02.640</t>
  </si>
  <si>
    <t>15:18:35.020</t>
  </si>
  <si>
    <t>15:18:46.462</t>
  </si>
  <si>
    <t>15:20:07.378</t>
  </si>
  <si>
    <t>15:20:07.473</t>
  </si>
  <si>
    <t>15:23:11.529</t>
  </si>
  <si>
    <t>15:23:26.542</t>
  </si>
  <si>
    <t>15:25:40.889</t>
  </si>
  <si>
    <t>15:25:41.081</t>
  </si>
  <si>
    <t>15:26:27.018</t>
  </si>
  <si>
    <t>15:27:26.019</t>
  </si>
  <si>
    <t>15:30:11.692</t>
  </si>
  <si>
    <t>15:30:15.409</t>
  </si>
  <si>
    <t>15:30:22.058</t>
  </si>
  <si>
    <t>15:30:22.093</t>
  </si>
  <si>
    <t>15:30:36.621</t>
  </si>
  <si>
    <t>15:30:36.657</t>
  </si>
  <si>
    <t>15:31:22.019</t>
  </si>
  <si>
    <t>15:31:30.337</t>
  </si>
  <si>
    <t>15:31:48.071</t>
  </si>
  <si>
    <t>15:32:16.422</t>
  </si>
  <si>
    <t>15:37:46.504</t>
  </si>
  <si>
    <t>15:37:46.735</t>
  </si>
  <si>
    <t>15:37:46.790</t>
  </si>
  <si>
    <t>15:37:55.861</t>
  </si>
  <si>
    <t>15:38:51.816</t>
  </si>
  <si>
    <t>15:39:49.503</t>
  </si>
  <si>
    <t>15:42:45.276</t>
  </si>
  <si>
    <t>15:43:10.020</t>
  </si>
  <si>
    <t>15:43:41.818</t>
  </si>
  <si>
    <t>15:44:17.770</t>
  </si>
  <si>
    <t>15:44:29.465</t>
  </si>
  <si>
    <t>15:46:07.019</t>
  </si>
  <si>
    <t>15:46:15.535</t>
  </si>
  <si>
    <t>15:46:34.761</t>
  </si>
  <si>
    <t>15:46:34.772</t>
  </si>
  <si>
    <t>15:47:48.385</t>
  </si>
  <si>
    <t>15:47:48.466</t>
  </si>
  <si>
    <t>15:48:11.021</t>
  </si>
  <si>
    <t>15:48:21.216</t>
  </si>
  <si>
    <t>15:49:39.968</t>
  </si>
  <si>
    <t>15:50:11.656</t>
  </si>
  <si>
    <t>15:50:12.457</t>
  </si>
  <si>
    <t>15:50:14.318</t>
  </si>
  <si>
    <t>15:52:15.641</t>
  </si>
  <si>
    <t>15:53:39.039</t>
  </si>
  <si>
    <t>15:53:59.023</t>
  </si>
  <si>
    <t>15:55:07.260</t>
  </si>
  <si>
    <t>15:55:07.271</t>
  </si>
  <si>
    <t>15:56:26.870</t>
  </si>
  <si>
    <t>15:56:26.906</t>
  </si>
  <si>
    <t>15:57:50.420</t>
  </si>
  <si>
    <t>15:59:11.553</t>
  </si>
  <si>
    <t>15:59:11.591</t>
  </si>
  <si>
    <t>16:00:26.412</t>
  </si>
  <si>
    <t>16:02:13.236</t>
  </si>
  <si>
    <t>16:02:16.473</t>
  </si>
  <si>
    <t>16:02:27.249</t>
  </si>
  <si>
    <t>16:02:50.021</t>
  </si>
  <si>
    <t>16:02:51.615</t>
  </si>
  <si>
    <t>16:04:13.353</t>
  </si>
  <si>
    <t>16:04:13.427</t>
  </si>
  <si>
    <t>16:05:10.931</t>
  </si>
  <si>
    <t>16:05:47.024</t>
  </si>
  <si>
    <t>16:06:46.021</t>
  </si>
  <si>
    <t>16:07:00.267</t>
  </si>
  <si>
    <t>16:10:05.218</t>
  </si>
  <si>
    <t>16:10:05.254</t>
  </si>
  <si>
    <t>16:11:41.020</t>
  </si>
  <si>
    <t>16:12:21.607</t>
  </si>
  <si>
    <t>16:14:41.862</t>
  </si>
  <si>
    <t>16:15:29.078</t>
  </si>
  <si>
    <t>16:15:50.634</t>
  </si>
  <si>
    <t>16:15:53.848</t>
  </si>
  <si>
    <t>16:19:04.434</t>
  </si>
  <si>
    <t>16:19:21.587</t>
  </si>
  <si>
    <t>16:19:21.652</t>
  </si>
  <si>
    <t>16:19:21.788</t>
  </si>
  <si>
    <t>16:20:48.421</t>
  </si>
  <si>
    <t>16:20:48.459</t>
  </si>
  <si>
    <t>16:20:48.493</t>
  </si>
  <si>
    <t>16:21:02.552</t>
  </si>
  <si>
    <t>16:21:53.449</t>
  </si>
  <si>
    <t>16:22:08.653</t>
  </si>
  <si>
    <t>16:23:29.019</t>
  </si>
  <si>
    <t>16:23:38.262</t>
  </si>
  <si>
    <t>16:23:39.742</t>
  </si>
  <si>
    <t>16:24:12.596</t>
  </si>
  <si>
    <t>16:24:14.647</t>
  </si>
  <si>
    <t>16:24:45.021</t>
  </si>
  <si>
    <t>16:25:00.032</t>
  </si>
  <si>
    <t>16:25:10.021</t>
  </si>
  <si>
    <t>16:25:17.427</t>
  </si>
  <si>
    <t>16:28:30.033</t>
  </si>
  <si>
    <t>08:03:01.167</t>
  </si>
  <si>
    <t>08:03:01.171</t>
  </si>
  <si>
    <t>08:03:01.203</t>
  </si>
  <si>
    <t>08:03:02.546</t>
  </si>
  <si>
    <t>08:03:02.870</t>
  </si>
  <si>
    <t>08:03:04.481</t>
  </si>
  <si>
    <t>08:03:28.283</t>
  </si>
  <si>
    <t>08:03:46.268</t>
  </si>
  <si>
    <t>08:03:58.622</t>
  </si>
  <si>
    <t>08:04:02.914</t>
  </si>
  <si>
    <t>08:05:18.967</t>
  </si>
  <si>
    <t>08:05:19.603</t>
  </si>
  <si>
    <t>08:06:22.271</t>
  </si>
  <si>
    <t>08:06:33.998</t>
  </si>
  <si>
    <t>08:06:36.739</t>
  </si>
  <si>
    <t>08:07:27.439</t>
  </si>
  <si>
    <t>08:07:27.471</t>
  </si>
  <si>
    <t>08:09:03.250</t>
  </si>
  <si>
    <t>08:09:11.476</t>
  </si>
  <si>
    <t>08:09:11.483</t>
  </si>
  <si>
    <t>08:09:11.492</t>
  </si>
  <si>
    <t>08:09:34.724</t>
  </si>
  <si>
    <t>08:10:03.686</t>
  </si>
  <si>
    <t>08:10:24.441</t>
  </si>
  <si>
    <t>08:10:49.778</t>
  </si>
  <si>
    <t>08:11:34.478</t>
  </si>
  <si>
    <t>08:11:41.010</t>
  </si>
  <si>
    <t>08:11:49.030</t>
  </si>
  <si>
    <t>08:11:49.033</t>
  </si>
  <si>
    <t>08:12:16.588</t>
  </si>
  <si>
    <t>08:12:40.228</t>
  </si>
  <si>
    <t>08:13:11.088</t>
  </si>
  <si>
    <t>08:13:11.091</t>
  </si>
  <si>
    <t>08:13:37.173</t>
  </si>
  <si>
    <t>08:13:59.429</t>
  </si>
  <si>
    <t>08:14:12.378</t>
  </si>
  <si>
    <t>08:15:08.964</t>
  </si>
  <si>
    <t>08:15:21.394</t>
  </si>
  <si>
    <t>08:15:28.368</t>
  </si>
  <si>
    <t>08:16:10.653</t>
  </si>
  <si>
    <t>08:16:42.636</t>
  </si>
  <si>
    <t>08:16:43.119</t>
  </si>
  <si>
    <t>08:18:59.764</t>
  </si>
  <si>
    <t>08:18:59.951</t>
  </si>
  <si>
    <t>08:18:59.968</t>
  </si>
  <si>
    <t>08:19:52.826</t>
  </si>
  <si>
    <t>08:20:04.818</t>
  </si>
  <si>
    <t>08:20:18.321</t>
  </si>
  <si>
    <t>08:20:28.120</t>
  </si>
  <si>
    <t>08:20:28.126</t>
  </si>
  <si>
    <t>08:21:10.216</t>
  </si>
  <si>
    <t>08:21:43.298</t>
  </si>
  <si>
    <t>08:22:52.531</t>
  </si>
  <si>
    <t>08:23:02.308</t>
  </si>
  <si>
    <t>08:23:09.310</t>
  </si>
  <si>
    <t>08:26:56.143</t>
  </si>
  <si>
    <t>08:26:59.743</t>
  </si>
  <si>
    <t>08:27:13.201</t>
  </si>
  <si>
    <t>08:29:00.471</t>
  </si>
  <si>
    <t>08:29:02.236</t>
  </si>
  <si>
    <t>08:29:02.312</t>
  </si>
  <si>
    <t>08:29:04.349</t>
  </si>
  <si>
    <t>08:29:04.406</t>
  </si>
  <si>
    <t>08:29:04.440</t>
  </si>
  <si>
    <t>08:29:27.971</t>
  </si>
  <si>
    <t>08:30:39.305</t>
  </si>
  <si>
    <t>08:30:39.374</t>
  </si>
  <si>
    <t>08:30:39.375</t>
  </si>
  <si>
    <t>08:30:45.119</t>
  </si>
  <si>
    <t>08:30:49.823</t>
  </si>
  <si>
    <t>08:31:52.467</t>
  </si>
  <si>
    <t>08:32:24.776</t>
  </si>
  <si>
    <t>08:33:27.012</t>
  </si>
  <si>
    <t>08:34:01.236</t>
  </si>
  <si>
    <t>08:34:10.621</t>
  </si>
  <si>
    <t>08:34:32.421</t>
  </si>
  <si>
    <t>08:34:41.012</t>
  </si>
  <si>
    <t>08:35:41.225</t>
  </si>
  <si>
    <t>08:37:21.222</t>
  </si>
  <si>
    <t>08:38:03.269</t>
  </si>
  <si>
    <t>08:38:10.390</t>
  </si>
  <si>
    <t>08:38:10.391</t>
  </si>
  <si>
    <t>08:38:10.400</t>
  </si>
  <si>
    <t>08:38:15.947</t>
  </si>
  <si>
    <t>08:39:27.311</t>
  </si>
  <si>
    <t>08:39:34.490</t>
  </si>
  <si>
    <t>08:39:44.242</t>
  </si>
  <si>
    <t>08:40:41.239</t>
  </si>
  <si>
    <t>08:42:27.107</t>
  </si>
  <si>
    <t>08:42:45.672</t>
  </si>
  <si>
    <t>08:42:45.679</t>
  </si>
  <si>
    <t>08:43:44.317</t>
  </si>
  <si>
    <t>08:44:01.236</t>
  </si>
  <si>
    <t>08:44:29.215</t>
  </si>
  <si>
    <t>08:45:41.235</t>
  </si>
  <si>
    <t>08:46:25.215</t>
  </si>
  <si>
    <t>08:46:58.541</t>
  </si>
  <si>
    <t>08:47:28.474</t>
  </si>
  <si>
    <t>08:48:15.203</t>
  </si>
  <si>
    <t>08:48:20.258</t>
  </si>
  <si>
    <t>08:50:26.296</t>
  </si>
  <si>
    <t>08:50:28.929</t>
  </si>
  <si>
    <t>08:52:52.913</t>
  </si>
  <si>
    <t>08:53:04.119</t>
  </si>
  <si>
    <t>08:53:32.995</t>
  </si>
  <si>
    <t>08:54:01.251</t>
  </si>
  <si>
    <t>08:55:50.463</t>
  </si>
  <si>
    <t>08:56:56.314</t>
  </si>
  <si>
    <t>08:57:50.246</t>
  </si>
  <si>
    <t>08:59:30.405</t>
  </si>
  <si>
    <t>08:59:30.442</t>
  </si>
  <si>
    <t>09:00:12.137</t>
  </si>
  <si>
    <t>09:00:13.412</t>
  </si>
  <si>
    <t>09:02:25.304</t>
  </si>
  <si>
    <t>09:04:06.065</t>
  </si>
  <si>
    <t>09:04:06.097</t>
  </si>
  <si>
    <t>09:04:55.013</t>
  </si>
  <si>
    <t>09:04:55.017</t>
  </si>
  <si>
    <t>09:04:56.383</t>
  </si>
  <si>
    <t>09:05:29.205</t>
  </si>
  <si>
    <t>09:06:54.509</t>
  </si>
  <si>
    <t>09:06:54.511</t>
  </si>
  <si>
    <t>09:06:54.525</t>
  </si>
  <si>
    <t>09:06:56.162</t>
  </si>
  <si>
    <t>09:06:56.165</t>
  </si>
  <si>
    <t>09:06:56.166</t>
  </si>
  <si>
    <t>09:07:19.114</t>
  </si>
  <si>
    <t>09:07:41.302</t>
  </si>
  <si>
    <t>09:07:43.908</t>
  </si>
  <si>
    <t>09:09:50.033</t>
  </si>
  <si>
    <t>09:10:40.221</t>
  </si>
  <si>
    <t>09:12:48.801</t>
  </si>
  <si>
    <t>09:12:48.824</t>
  </si>
  <si>
    <t>09:14:09.502</t>
  </si>
  <si>
    <t>09:15:08.983</t>
  </si>
  <si>
    <t>09:15:11.362</t>
  </si>
  <si>
    <t>09:16:32.510</t>
  </si>
  <si>
    <t>09:17:13.334</t>
  </si>
  <si>
    <t>09:17:14.982</t>
  </si>
  <si>
    <t>09:17:15.490</t>
  </si>
  <si>
    <t>09:17:40.211</t>
  </si>
  <si>
    <t>09:19:36.952</t>
  </si>
  <si>
    <t>09:19:42.243</t>
  </si>
  <si>
    <t>09:21:38.043</t>
  </si>
  <si>
    <t>09:21:38.049</t>
  </si>
  <si>
    <t>09:21:42.837</t>
  </si>
  <si>
    <t>09:22:14.868</t>
  </si>
  <si>
    <t>09:22:14.870</t>
  </si>
  <si>
    <t>09:22:45.244</t>
  </si>
  <si>
    <t>09:22:45.284</t>
  </si>
  <si>
    <t>09:25:00.111</t>
  </si>
  <si>
    <t>09:25:33.936</t>
  </si>
  <si>
    <t>09:26:16.723</t>
  </si>
  <si>
    <t>09:26:16.726</t>
  </si>
  <si>
    <t>09:26:16.731</t>
  </si>
  <si>
    <t>09:26:39.983</t>
  </si>
  <si>
    <t>09:26:55.353</t>
  </si>
  <si>
    <t>09:28:02.358</t>
  </si>
  <si>
    <t>09:28:18.905</t>
  </si>
  <si>
    <t>09:28:34.410</t>
  </si>
  <si>
    <t>09:29:46.415</t>
  </si>
  <si>
    <t>09:30:36.807</t>
  </si>
  <si>
    <t>09:33:52.330</t>
  </si>
  <si>
    <t>09:33:52.370</t>
  </si>
  <si>
    <t>09:35:05.572</t>
  </si>
  <si>
    <t>09:36:46.811</t>
  </si>
  <si>
    <t>09:38:56.887</t>
  </si>
  <si>
    <t>09:39:04.636</t>
  </si>
  <si>
    <t>09:39:45.832</t>
  </si>
  <si>
    <t>09:39:45.857</t>
  </si>
  <si>
    <t>09:40:52.578</t>
  </si>
  <si>
    <t>09:42:25.019</t>
  </si>
  <si>
    <t>09:42:59.601</t>
  </si>
  <si>
    <t>09:43:39.558</t>
  </si>
  <si>
    <t>09:44:10.762</t>
  </si>
  <si>
    <t>09:45:53.497</t>
  </si>
  <si>
    <t>09:49:18.022</t>
  </si>
  <si>
    <t>09:49:18.047</t>
  </si>
  <si>
    <t>09:49:18.082</t>
  </si>
  <si>
    <t>09:49:18.090</t>
  </si>
  <si>
    <t>09:49:18.203</t>
  </si>
  <si>
    <t>09:49:51.170</t>
  </si>
  <si>
    <t>09:50:04.927</t>
  </si>
  <si>
    <t>09:50:43.145</t>
  </si>
  <si>
    <t>09:51:26.691</t>
  </si>
  <si>
    <t>09:53:16.922</t>
  </si>
  <si>
    <t>09:53:16.973</t>
  </si>
  <si>
    <t>09:54:16.369</t>
  </si>
  <si>
    <t>09:58:25.195</t>
  </si>
  <si>
    <t>09:58:50.399</t>
  </si>
  <si>
    <t>09:58:58.121</t>
  </si>
  <si>
    <t>09:59:21.639</t>
  </si>
  <si>
    <t>10:02:24.791</t>
  </si>
  <si>
    <t>10:03:14.250</t>
  </si>
  <si>
    <t>10:05:11.293</t>
  </si>
  <si>
    <t>10:06:05.265</t>
  </si>
  <si>
    <t>10:06:25.993</t>
  </si>
  <si>
    <t>10:06:26.009</t>
  </si>
  <si>
    <t>10:07:56.033</t>
  </si>
  <si>
    <t>10:08:04.630</t>
  </si>
  <si>
    <t>10:11:19.028</t>
  </si>
  <si>
    <t>10:15:18.651</t>
  </si>
  <si>
    <t>10:15:57.030</t>
  </si>
  <si>
    <t>10:16:09.190</t>
  </si>
  <si>
    <t>10:16:22.689</t>
  </si>
  <si>
    <t>10:16:22.702</t>
  </si>
  <si>
    <t>10:16:31.395</t>
  </si>
  <si>
    <t>10:16:31.425</t>
  </si>
  <si>
    <t>10:17:24.948</t>
  </si>
  <si>
    <t>10:17:24.975</t>
  </si>
  <si>
    <t>10:17:25.065</t>
  </si>
  <si>
    <t>10:17:25.076</t>
  </si>
  <si>
    <t>10:17:44.376</t>
  </si>
  <si>
    <t>10:18:40.013</t>
  </si>
  <si>
    <t>10:18:45.230</t>
  </si>
  <si>
    <t>10:18:49.705</t>
  </si>
  <si>
    <t>10:20:15.128</t>
  </si>
  <si>
    <t>10:20:27.710</t>
  </si>
  <si>
    <t>10:23:29.346</t>
  </si>
  <si>
    <t>10:24:45.435</t>
  </si>
  <si>
    <t>10:24:45.483</t>
  </si>
  <si>
    <t>10:26:39.859</t>
  </si>
  <si>
    <t>10:26:40.968</t>
  </si>
  <si>
    <t>10:29:29.016</t>
  </si>
  <si>
    <t>10:29:31.092</t>
  </si>
  <si>
    <t>10:29:45.334</t>
  </si>
  <si>
    <t>10:29:45.801</t>
  </si>
  <si>
    <t>10:31:22.547</t>
  </si>
  <si>
    <t>10:31:22.954</t>
  </si>
  <si>
    <t>10:34:03.730</t>
  </si>
  <si>
    <t>10:34:03.741</t>
  </si>
  <si>
    <t>10:34:09.239</t>
  </si>
  <si>
    <t>10:37:01.290</t>
  </si>
  <si>
    <t>10:37:13.240</t>
  </si>
  <si>
    <t>10:37:27.422</t>
  </si>
  <si>
    <t>10:37:51.410</t>
  </si>
  <si>
    <t>10:39:19.013</t>
  </si>
  <si>
    <t>10:40:25.892</t>
  </si>
  <si>
    <t>10:41:47.930</t>
  </si>
  <si>
    <t>10:42:27.581</t>
  </si>
  <si>
    <t>10:43:10.408</t>
  </si>
  <si>
    <t>10:44:56.029</t>
  </si>
  <si>
    <t>10:46:11.016</t>
  </si>
  <si>
    <t>10:46:11.031</t>
  </si>
  <si>
    <t>10:46:11.046</t>
  </si>
  <si>
    <t>10:49:55.527</t>
  </si>
  <si>
    <t>10:49:55.574</t>
  </si>
  <si>
    <t>10:51:02.208</t>
  </si>
  <si>
    <t>10:51:10.993</t>
  </si>
  <si>
    <t>10:51:20.321</t>
  </si>
  <si>
    <t>10:53:20.309</t>
  </si>
  <si>
    <t>10:53:24.777</t>
  </si>
  <si>
    <t>10:55:12.382</t>
  </si>
  <si>
    <t>10:56:30.927</t>
  </si>
  <si>
    <t>10:57:47.592</t>
  </si>
  <si>
    <t>10:59:41.538</t>
  </si>
  <si>
    <t>10:59:53.491</t>
  </si>
  <si>
    <t>10:59:53.624</t>
  </si>
  <si>
    <t>10:59:53.646</t>
  </si>
  <si>
    <t>10:59:59.529</t>
  </si>
  <si>
    <t>11:01:01.342</t>
  </si>
  <si>
    <t>11:02:55.025</t>
  </si>
  <si>
    <t>11:03:38.279</t>
  </si>
  <si>
    <t>11:04:02.205</t>
  </si>
  <si>
    <t>11:05:24.590</t>
  </si>
  <si>
    <t>11:05:25.089</t>
  </si>
  <si>
    <t>11:05:28.034</t>
  </si>
  <si>
    <t>11:05:28.036</t>
  </si>
  <si>
    <t>11:05:28.050</t>
  </si>
  <si>
    <t>11:06:01.620</t>
  </si>
  <si>
    <t>11:09:00.134</t>
  </si>
  <si>
    <t>11:09:45.697</t>
  </si>
  <si>
    <t>11:12:07.184</t>
  </si>
  <si>
    <t>11:12:07.223</t>
  </si>
  <si>
    <t>11:12:55.922</t>
  </si>
  <si>
    <t>11:12:55.924</t>
  </si>
  <si>
    <t>11:15:47.032</t>
  </si>
  <si>
    <t>11:15:55.588</t>
  </si>
  <si>
    <t>11:16:14.208</t>
  </si>
  <si>
    <t>11:16:16.158</t>
  </si>
  <si>
    <t>11:17:17.876</t>
  </si>
  <si>
    <t>11:17:20.203</t>
  </si>
  <si>
    <t>11:19:55.260</t>
  </si>
  <si>
    <t>11:21:52.966</t>
  </si>
  <si>
    <t>11:23:14.405</t>
  </si>
  <si>
    <t>11:25:01.987</t>
  </si>
  <si>
    <t>11:26:36.592</t>
  </si>
  <si>
    <t>11:26:36.594</t>
  </si>
  <si>
    <t>11:28:48.905</t>
  </si>
  <si>
    <t>11:29:28.020</t>
  </si>
  <si>
    <t>11:30:47.506</t>
  </si>
  <si>
    <t>11:31:01.194</t>
  </si>
  <si>
    <t>11:33:24.028</t>
  </si>
  <si>
    <t>11:35:53.867</t>
  </si>
  <si>
    <t>11:35:53.868</t>
  </si>
  <si>
    <t>11:35:53.873</t>
  </si>
  <si>
    <t>11:35:58.023</t>
  </si>
  <si>
    <t>11:35:58.028</t>
  </si>
  <si>
    <t>11:37:20.015</t>
  </si>
  <si>
    <t>11:40:07.936</t>
  </si>
  <si>
    <t>11:41:17.984</t>
  </si>
  <si>
    <t>11:41:18.024</t>
  </si>
  <si>
    <t>11:41:28.285</t>
  </si>
  <si>
    <t>11:43:58.409</t>
  </si>
  <si>
    <t>11:45:41.352</t>
  </si>
  <si>
    <t>11:46:10.549</t>
  </si>
  <si>
    <t>11:46:20.420</t>
  </si>
  <si>
    <t>11:46:32.370</t>
  </si>
  <si>
    <t>11:48:06.895</t>
  </si>
  <si>
    <t>11:48:27.342</t>
  </si>
  <si>
    <t>11:49:56.341</t>
  </si>
  <si>
    <t>11:50:20.474</t>
  </si>
  <si>
    <t>11:51:43.906</t>
  </si>
  <si>
    <t>11:52:51.384</t>
  </si>
  <si>
    <t>11:55:26.632</t>
  </si>
  <si>
    <t>11:57:05.572</t>
  </si>
  <si>
    <t>11:57:15.921</t>
  </si>
  <si>
    <t>11:58:12.383</t>
  </si>
  <si>
    <t>11:58:53.463</t>
  </si>
  <si>
    <t>12:00:12.886</t>
  </si>
  <si>
    <t>12:00:12.961</t>
  </si>
  <si>
    <t>12:03:30.609</t>
  </si>
  <si>
    <t>12:04:15.176</t>
  </si>
  <si>
    <t>12:05:22.188</t>
  </si>
  <si>
    <t>12:07:17.407</t>
  </si>
  <si>
    <t>12:08:12.242</t>
  </si>
  <si>
    <t>12:08:12.383</t>
  </si>
  <si>
    <t>12:11:58.660</t>
  </si>
  <si>
    <t>12:13:03.768</t>
  </si>
  <si>
    <t>12:16:00.760</t>
  </si>
  <si>
    <t>12:19:33.307</t>
  </si>
  <si>
    <t>12:19:33.382</t>
  </si>
  <si>
    <t>12:23:13.650</t>
  </si>
  <si>
    <t>12:23:13.713</t>
  </si>
  <si>
    <t>12:24:54.316</t>
  </si>
  <si>
    <t>12:25:37.982</t>
  </si>
  <si>
    <t>12:25:38.493</t>
  </si>
  <si>
    <t>12:25:44.564</t>
  </si>
  <si>
    <t>12:25:44.567</t>
  </si>
  <si>
    <t>12:29:11.090</t>
  </si>
  <si>
    <t>12:31:54.423</t>
  </si>
  <si>
    <t>12:33:23.014</t>
  </si>
  <si>
    <t>12:33:23.016</t>
  </si>
  <si>
    <t>12:36:08.694</t>
  </si>
  <si>
    <t>12:36:08.720</t>
  </si>
  <si>
    <t>12:36:25.167</t>
  </si>
  <si>
    <t>12:37:25.968</t>
  </si>
  <si>
    <t>12:37:25.970</t>
  </si>
  <si>
    <t>12:38:19.799</t>
  </si>
  <si>
    <t>12:39:33.985</t>
  </si>
  <si>
    <t>12:43:13.016</t>
  </si>
  <si>
    <t>12:43:19.614</t>
  </si>
  <si>
    <t>12:45:11.577</t>
  </si>
  <si>
    <t>12:48:09.065</t>
  </si>
  <si>
    <t>12:48:09.083</t>
  </si>
  <si>
    <t>12:50:06.976</t>
  </si>
  <si>
    <t>12:50:07.016</t>
  </si>
  <si>
    <t>12:50:07.022</t>
  </si>
  <si>
    <t>12:50:53.608</t>
  </si>
  <si>
    <t>12:52:09.585</t>
  </si>
  <si>
    <t>12:52:09.963</t>
  </si>
  <si>
    <t>12:52:43.853</t>
  </si>
  <si>
    <t>12:52:53.126</t>
  </si>
  <si>
    <t>12:52:53.127</t>
  </si>
  <si>
    <t>12:56:01.044</t>
  </si>
  <si>
    <t>12:56:01.066</t>
  </si>
  <si>
    <t>12:57:33.165</t>
  </si>
  <si>
    <t>12:58:02.394</t>
  </si>
  <si>
    <t>13:01:05.594</t>
  </si>
  <si>
    <t>13:01:53.017</t>
  </si>
  <si>
    <t>13:03:52.015</t>
  </si>
  <si>
    <t>13:03:54.208</t>
  </si>
  <si>
    <t>13:03:54.216</t>
  </si>
  <si>
    <t>13:04:33.719</t>
  </si>
  <si>
    <t>13:04:33.721</t>
  </si>
  <si>
    <t>13:04:33.735</t>
  </si>
  <si>
    <t>13:04:33.740</t>
  </si>
  <si>
    <t>13:05:15.845</t>
  </si>
  <si>
    <t>13:07:12.865</t>
  </si>
  <si>
    <t>13:07:50.597</t>
  </si>
  <si>
    <t>13:10:23.622</t>
  </si>
  <si>
    <t>13:11:06.537</t>
  </si>
  <si>
    <t>13:11:47.261</t>
  </si>
  <si>
    <t>13:14:46.107</t>
  </si>
  <si>
    <t>13:18:17.737</t>
  </si>
  <si>
    <t>13:18:37.043</t>
  </si>
  <si>
    <t>13:18:57.414</t>
  </si>
  <si>
    <t>13:18:57.449</t>
  </si>
  <si>
    <t>13:19:47.646</t>
  </si>
  <si>
    <t>13:20:20.076</t>
  </si>
  <si>
    <t>13:21:48.380</t>
  </si>
  <si>
    <t>13:24:53.105</t>
  </si>
  <si>
    <t>13:24:59.944</t>
  </si>
  <si>
    <t>13:26:51.284</t>
  </si>
  <si>
    <t>13:27:54.853</t>
  </si>
  <si>
    <t>13:27:54.855</t>
  </si>
  <si>
    <t>13:30:00.088</t>
  </si>
  <si>
    <t>13:30:00.092</t>
  </si>
  <si>
    <t>13:30:17.087</t>
  </si>
  <si>
    <t>13:30:34.288</t>
  </si>
  <si>
    <t>13:32:18.200</t>
  </si>
  <si>
    <t>13:32:58.008</t>
  </si>
  <si>
    <t>13:33:21.792</t>
  </si>
  <si>
    <t>13:33:44.389</t>
  </si>
  <si>
    <t>13:34:53.088</t>
  </si>
  <si>
    <t>13:37:30.788</t>
  </si>
  <si>
    <t>13:37:30.872</t>
  </si>
  <si>
    <t>13:37:32.056</t>
  </si>
  <si>
    <t>13:37:35.203</t>
  </si>
  <si>
    <t>13:38:29.957</t>
  </si>
  <si>
    <t>13:39:52.533</t>
  </si>
  <si>
    <t>13:43:12.024</t>
  </si>
  <si>
    <t>13:43:35.611</t>
  </si>
  <si>
    <t>13:45:17.157</t>
  </si>
  <si>
    <t>13:47:28.357</t>
  </si>
  <si>
    <t>13:47:28.837</t>
  </si>
  <si>
    <t>13:48:40.523</t>
  </si>
  <si>
    <t>13:49:05.057</t>
  </si>
  <si>
    <t>13:49:41.631</t>
  </si>
  <si>
    <t>13:49:56.387</t>
  </si>
  <si>
    <t>13:51:06.520</t>
  </si>
  <si>
    <t>13:53:41.504</t>
  </si>
  <si>
    <t>13:54:35.127</t>
  </si>
  <si>
    <t>13:54:47.083</t>
  </si>
  <si>
    <t>13:55:04.445</t>
  </si>
  <si>
    <t>13:55:24.362</t>
  </si>
  <si>
    <t>13:57:08.551</t>
  </si>
  <si>
    <t>13:57:18.229</t>
  </si>
  <si>
    <t>13:58:11.122</t>
  </si>
  <si>
    <t>13:59:42.055</t>
  </si>
  <si>
    <t>13:59:52.849</t>
  </si>
  <si>
    <t>14:01:02.780</t>
  </si>
  <si>
    <t>14:01:14.553</t>
  </si>
  <si>
    <t>14:01:16.524</t>
  </si>
  <si>
    <t>14:01:57.569</t>
  </si>
  <si>
    <t>14:03:59.037</t>
  </si>
  <si>
    <t>14:04:37.772</t>
  </si>
  <si>
    <t>14:05:25.353</t>
  </si>
  <si>
    <t>14:06:18.217</t>
  </si>
  <si>
    <t>14:09:28.813</t>
  </si>
  <si>
    <t>14:09:28.862</t>
  </si>
  <si>
    <t>14:09:40.953</t>
  </si>
  <si>
    <t>14:09:49.156</t>
  </si>
  <si>
    <t>14:11:17.633</t>
  </si>
  <si>
    <t>14:11:26.354</t>
  </si>
  <si>
    <t>14:11:40.427</t>
  </si>
  <si>
    <t>14:18:02.674</t>
  </si>
  <si>
    <t>14:18:02.704</t>
  </si>
  <si>
    <t>14:18:02.705</t>
  </si>
  <si>
    <t>14:18:02.716</t>
  </si>
  <si>
    <t>14:18:03.272</t>
  </si>
  <si>
    <t>14:18:54.596</t>
  </si>
  <si>
    <t>14:19:34.135</t>
  </si>
  <si>
    <t>14:20:00.389</t>
  </si>
  <si>
    <t>14:22:16.966</t>
  </si>
  <si>
    <t>14:23:36.410</t>
  </si>
  <si>
    <t>14:23:54.665</t>
  </si>
  <si>
    <t>14:25:15.322</t>
  </si>
  <si>
    <t>14:25:22.878</t>
  </si>
  <si>
    <t>14:29:51.959</t>
  </si>
  <si>
    <t>14:30:05.087</t>
  </si>
  <si>
    <t>14:30:05.155</t>
  </si>
  <si>
    <t>14:30:10.653</t>
  </si>
  <si>
    <t>14:30:19.806</t>
  </si>
  <si>
    <t>14:30:43.188</t>
  </si>
  <si>
    <t>14:30:43.253</t>
  </si>
  <si>
    <t>14:30:44.285</t>
  </si>
  <si>
    <t>14:31:38.349</t>
  </si>
  <si>
    <t>14:32:22.032</t>
  </si>
  <si>
    <t>14:32:37.149</t>
  </si>
  <si>
    <t>14:34:47.234</t>
  </si>
  <si>
    <t>14:34:47.319</t>
  </si>
  <si>
    <t>14:34:47.490</t>
  </si>
  <si>
    <t>14:35:08.705</t>
  </si>
  <si>
    <t>14:35:08.716</t>
  </si>
  <si>
    <t>14:35:11.173</t>
  </si>
  <si>
    <t>14:36:07.620</t>
  </si>
  <si>
    <t>14:37:30.879</t>
  </si>
  <si>
    <t>14:37:52.725</t>
  </si>
  <si>
    <t>14:38:16.016</t>
  </si>
  <si>
    <t>14:38:48.348</t>
  </si>
  <si>
    <t>14:38:50.508</t>
  </si>
  <si>
    <t>14:39:14.130</t>
  </si>
  <si>
    <t>14:39:26.528</t>
  </si>
  <si>
    <t>14:40:03.592</t>
  </si>
  <si>
    <t>14:40:06.519</t>
  </si>
  <si>
    <t>14:40:19.225</t>
  </si>
  <si>
    <t>14:43:07.401</t>
  </si>
  <si>
    <t>14:44:07.036</t>
  </si>
  <si>
    <t>14:44:07.294</t>
  </si>
  <si>
    <t>14:44:43.817</t>
  </si>
  <si>
    <t>14:44:43.852</t>
  </si>
  <si>
    <t>14:44:47.230</t>
  </si>
  <si>
    <t>14:44:54.851</t>
  </si>
  <si>
    <t>14:44:55.015</t>
  </si>
  <si>
    <t>14:45:15.282</t>
  </si>
  <si>
    <t>14:46:15.892</t>
  </si>
  <si>
    <t>14:46:31.573</t>
  </si>
  <si>
    <t>14:46:43.870</t>
  </si>
  <si>
    <t>14:46:54.245</t>
  </si>
  <si>
    <t>14:46:54.259</t>
  </si>
  <si>
    <t>14:47:23.453</t>
  </si>
  <si>
    <t>14:48:07.233</t>
  </si>
  <si>
    <t>14:48:10.029</t>
  </si>
  <si>
    <t>14:48:20.585</t>
  </si>
  <si>
    <t>14:50:18.020</t>
  </si>
  <si>
    <t>14:50:26.203</t>
  </si>
  <si>
    <t>14:51:14.224</t>
  </si>
  <si>
    <t>14:52:02.016</t>
  </si>
  <si>
    <t>14:52:13.750</t>
  </si>
  <si>
    <t>14:52:57.924</t>
  </si>
  <si>
    <t>14:53:11.000</t>
  </si>
  <si>
    <t>14:53:42.032</t>
  </si>
  <si>
    <t>14:53:42.193</t>
  </si>
  <si>
    <t>14:53:50.378</t>
  </si>
  <si>
    <t>14:54:00.555</t>
  </si>
  <si>
    <t>14:56:46.517</t>
  </si>
  <si>
    <t>14:56:57.018</t>
  </si>
  <si>
    <t>14:57:19.907</t>
  </si>
  <si>
    <t>14:57:29.986</t>
  </si>
  <si>
    <t>14:57:49.104</t>
  </si>
  <si>
    <t>14:57:55.276</t>
  </si>
  <si>
    <t>14:57:55.447</t>
  </si>
  <si>
    <t>14:59:54.603</t>
  </si>
  <si>
    <t>15:00:03.323</t>
  </si>
  <si>
    <t>15:00:18.249</t>
  </si>
  <si>
    <t>15:00:18.375</t>
  </si>
  <si>
    <t>15:00:21.637</t>
  </si>
  <si>
    <t>15:00:22.815</t>
  </si>
  <si>
    <t>15:00:29.971</t>
  </si>
  <si>
    <t>15:02:02.646</t>
  </si>
  <si>
    <t>15:02:14.932</t>
  </si>
  <si>
    <t>15:02:50.633</t>
  </si>
  <si>
    <t>15:03:10.183</t>
  </si>
  <si>
    <t>15:03:15.893</t>
  </si>
  <si>
    <t>15:03:16.447</t>
  </si>
  <si>
    <t>15:03:59.336</t>
  </si>
  <si>
    <t>15:04:22.763</t>
  </si>
  <si>
    <t>15:04:56.704</t>
  </si>
  <si>
    <t>15:04:56.710</t>
  </si>
  <si>
    <t>15:05:38.648</t>
  </si>
  <si>
    <t>15:06:30.180</t>
  </si>
  <si>
    <t>15:06:55.877</t>
  </si>
  <si>
    <t>15:07:12.724</t>
  </si>
  <si>
    <t>15:08:47.601</t>
  </si>
  <si>
    <t>15:09:44.016</t>
  </si>
  <si>
    <t>15:11:09.245</t>
  </si>
  <si>
    <t>15:11:31.841</t>
  </si>
  <si>
    <t>15:11:31.870</t>
  </si>
  <si>
    <t>15:11:40.951</t>
  </si>
  <si>
    <t>15:11:41.288</t>
  </si>
  <si>
    <t>15:12:41.541</t>
  </si>
  <si>
    <t>15:13:27.813</t>
  </si>
  <si>
    <t>15:14:15.131</t>
  </si>
  <si>
    <t>15:14:56.504</t>
  </si>
  <si>
    <t>15:15:18.979</t>
  </si>
  <si>
    <t>15:15:19.058</t>
  </si>
  <si>
    <t>15:15:19.134</t>
  </si>
  <si>
    <t>15:16:17.428</t>
  </si>
  <si>
    <t>15:16:17.460</t>
  </si>
  <si>
    <t>15:16:51.494</t>
  </si>
  <si>
    <t>15:17:00.388</t>
  </si>
  <si>
    <t>15:17:15.796</t>
  </si>
  <si>
    <t>15:17:48.587</t>
  </si>
  <si>
    <t>15:18:08.255</t>
  </si>
  <si>
    <t>15:18:20.885</t>
  </si>
  <si>
    <t>15:20:35.159</t>
  </si>
  <si>
    <t>15:22:44.493</t>
  </si>
  <si>
    <t>15:22:50.059</t>
  </si>
  <si>
    <t>15:23:11.052</t>
  </si>
  <si>
    <t>15:24:06.691</t>
  </si>
  <si>
    <t>15:24:27.111</t>
  </si>
  <si>
    <t>15:24:27.112</t>
  </si>
  <si>
    <t>15:25:04.281</t>
  </si>
  <si>
    <t>15:25:04.316</t>
  </si>
  <si>
    <t>15:25:16.420</t>
  </si>
  <si>
    <t>15:26:39.824</t>
  </si>
  <si>
    <t>15:27:08.649</t>
  </si>
  <si>
    <t>15:27:34.833</t>
  </si>
  <si>
    <t>15:27:51.632</t>
  </si>
  <si>
    <t>15:28:15.175</t>
  </si>
  <si>
    <t>15:28:15.791</t>
  </si>
  <si>
    <t>15:28:15.793</t>
  </si>
  <si>
    <t>15:30:08.339</t>
  </si>
  <si>
    <t>15:30:12.600</t>
  </si>
  <si>
    <t>15:30:16.139</t>
  </si>
  <si>
    <t>15:30:31.855</t>
  </si>
  <si>
    <t>15:32:04.773</t>
  </si>
  <si>
    <t>15:33:31.618</t>
  </si>
  <si>
    <t>15:33:31.819</t>
  </si>
  <si>
    <t>15:33:55.794</t>
  </si>
  <si>
    <t>15:34:46.937</t>
  </si>
  <si>
    <t>15:35:08.046</t>
  </si>
  <si>
    <t>15:35:08.053</t>
  </si>
  <si>
    <t>15:35:08.066</t>
  </si>
  <si>
    <t>15:35:15.793</t>
  </si>
  <si>
    <t>15:35:54.087</t>
  </si>
  <si>
    <t>15:36:02.857</t>
  </si>
  <si>
    <t>15:36:06.552</t>
  </si>
  <si>
    <t>15:36:40.711</t>
  </si>
  <si>
    <t>15:36:40.739</t>
  </si>
  <si>
    <t>15:37:56.478</t>
  </si>
  <si>
    <t>15:38:19.138</t>
  </si>
  <si>
    <t>15:38:32.821</t>
  </si>
  <si>
    <t>15:38:47.205</t>
  </si>
  <si>
    <t>15:39:08.077</t>
  </si>
  <si>
    <t>15:41:00.974</t>
  </si>
  <si>
    <t>15:42:11.012</t>
  </si>
  <si>
    <t>15:43:10.030</t>
  </si>
  <si>
    <t>15:43:55.402</t>
  </si>
  <si>
    <t>15:44:16.411</t>
  </si>
  <si>
    <t>15:45:12.919</t>
  </si>
  <si>
    <t>15:47:06.016</t>
  </si>
  <si>
    <t>15:47:11.874</t>
  </si>
  <si>
    <t>15:47:12.332</t>
  </si>
  <si>
    <t>15:51:20.562</t>
  </si>
  <si>
    <t>15:52:02.801</t>
  </si>
  <si>
    <t>15:52:02.824</t>
  </si>
  <si>
    <t>15:52:55.135</t>
  </si>
  <si>
    <t>15:53:31.945</t>
  </si>
  <si>
    <t>15:53:50.534</t>
  </si>
  <si>
    <t>15:54:13.126</t>
  </si>
  <si>
    <t>15:54:13.151</t>
  </si>
  <si>
    <t>15:56:09.085</t>
  </si>
  <si>
    <t>15:56:44.551</t>
  </si>
  <si>
    <t>15:57:57.089</t>
  </si>
  <si>
    <t>15:58:31.454</t>
  </si>
  <si>
    <t>15:59:53.019</t>
  </si>
  <si>
    <t>16:00:52.018</t>
  </si>
  <si>
    <t>16:01:03.892</t>
  </si>
  <si>
    <t>16:01:55.220</t>
  </si>
  <si>
    <t>16:02:24.613</t>
  </si>
  <si>
    <t>16:02:54.622</t>
  </si>
  <si>
    <t>16:03:16.224</t>
  </si>
  <si>
    <t>16:03:40.083</t>
  </si>
  <si>
    <t>16:04:09.339</t>
  </si>
  <si>
    <t>16:04:09.380</t>
  </si>
  <si>
    <t>16:04:09.404</t>
  </si>
  <si>
    <t>16:05:08.011</t>
  </si>
  <si>
    <t>16:05:08.014</t>
  </si>
  <si>
    <t>16:05:24.423</t>
  </si>
  <si>
    <t>16:06:18.282</t>
  </si>
  <si>
    <t>16:06:56.075</t>
  </si>
  <si>
    <t>16:07:45.018</t>
  </si>
  <si>
    <t>16:08:58.222</t>
  </si>
  <si>
    <t>16:09:52.173</t>
  </si>
  <si>
    <t>16:10:23.223</t>
  </si>
  <si>
    <t>16:11:41.018</t>
  </si>
  <si>
    <t>16:12:32.806</t>
  </si>
  <si>
    <t>16:13:48.066</t>
  </si>
  <si>
    <t>16:13:52.248</t>
  </si>
  <si>
    <t>16:15:37.029</t>
  </si>
  <si>
    <t>16:15:37.055</t>
  </si>
  <si>
    <t>16:16:36.018</t>
  </si>
  <si>
    <t>16:16:49.636</t>
  </si>
  <si>
    <t>16:17:46.751</t>
  </si>
  <si>
    <t>16:19:04.224</t>
  </si>
  <si>
    <t>16:19:11.099</t>
  </si>
  <si>
    <t>16:19:48.739</t>
  </si>
  <si>
    <t>16:19:48.798</t>
  </si>
  <si>
    <t>16:20:30.370</t>
  </si>
  <si>
    <t>16:20:38.525</t>
  </si>
  <si>
    <t>16:21:31.019</t>
  </si>
  <si>
    <t>16:22:12.600</t>
  </si>
  <si>
    <t>16:22:12.673</t>
  </si>
  <si>
    <t>16:23:41.079</t>
  </si>
  <si>
    <t>16:24:00.019</t>
  </si>
  <si>
    <t>16:24:28.021</t>
  </si>
  <si>
    <t>16:24:45.022</t>
  </si>
  <si>
    <t>16:25:10.018</t>
  </si>
  <si>
    <t>16:25:25.019</t>
  </si>
  <si>
    <t>16:25:26.357</t>
  </si>
  <si>
    <t>16:28:47.070</t>
  </si>
  <si>
    <t>08:01:15.234</t>
  </si>
  <si>
    <t>08:01:15.250</t>
  </si>
  <si>
    <t>08:02:00.262</t>
  </si>
  <si>
    <t>08:02:00.469</t>
  </si>
  <si>
    <t>08:02:44.691</t>
  </si>
  <si>
    <t>08:02:45.109</t>
  </si>
  <si>
    <t>08:03:31.286</t>
  </si>
  <si>
    <t>08:03:44.876</t>
  </si>
  <si>
    <t>08:03:50.378</t>
  </si>
  <si>
    <t>08:03:50.381</t>
  </si>
  <si>
    <t>08:03:50.415</t>
  </si>
  <si>
    <t>08:03:50.449</t>
  </si>
  <si>
    <t>08:03:50.668</t>
  </si>
  <si>
    <t>08:04:12.289</t>
  </si>
  <si>
    <t>08:04:30.358</t>
  </si>
  <si>
    <t>08:04:42.159</t>
  </si>
  <si>
    <t>08:04:42.185</t>
  </si>
  <si>
    <t>08:04:44.125</t>
  </si>
  <si>
    <t>08:04:59.193</t>
  </si>
  <si>
    <t>08:06:01.407</t>
  </si>
  <si>
    <t>08:06:08.568</t>
  </si>
  <si>
    <t>08:07:53.018</t>
  </si>
  <si>
    <t>08:07:53.295</t>
  </si>
  <si>
    <t>08:08:12.120</t>
  </si>
  <si>
    <t>08:08:13.488</t>
  </si>
  <si>
    <t>08:08:16.112</t>
  </si>
  <si>
    <t>08:08:28.820</t>
  </si>
  <si>
    <t>08:09:17.468</t>
  </si>
  <si>
    <t>08:09:34.808</t>
  </si>
  <si>
    <t>08:09:42.849</t>
  </si>
  <si>
    <t>08:09:42.868</t>
  </si>
  <si>
    <t>08:10:05.065</t>
  </si>
  <si>
    <t>08:10:06.065</t>
  </si>
  <si>
    <t>08:11:02.798</t>
  </si>
  <si>
    <t>08:11:23.857</t>
  </si>
  <si>
    <t>08:12:59.215</t>
  </si>
  <si>
    <t>08:13:01.979</t>
  </si>
  <si>
    <t>08:13:15.987</t>
  </si>
  <si>
    <t>08:13:16.040</t>
  </si>
  <si>
    <t>08:13:49.493</t>
  </si>
  <si>
    <t>08:13:50.268</t>
  </si>
  <si>
    <t>08:14:52.602</t>
  </si>
  <si>
    <t>08:15:35.789</t>
  </si>
  <si>
    <t>08:16:11.369</t>
  </si>
  <si>
    <t>08:16:11.380</t>
  </si>
  <si>
    <t>08:16:38.584</t>
  </si>
  <si>
    <t>08:16:38.592</t>
  </si>
  <si>
    <t>08:17:10.653</t>
  </si>
  <si>
    <t>08:17:13.239</t>
  </si>
  <si>
    <t>08:18:42.025</t>
  </si>
  <si>
    <t>08:18:42.026</t>
  </si>
  <si>
    <t>08:18:42.037</t>
  </si>
  <si>
    <t>08:20:40.014</t>
  </si>
  <si>
    <t>08:20:54.725</t>
  </si>
  <si>
    <t>08:20:54.775</t>
  </si>
  <si>
    <t>08:21:33.621</t>
  </si>
  <si>
    <t>08:21:49.014</t>
  </si>
  <si>
    <t>08:22:46.274</t>
  </si>
  <si>
    <t>08:22:54.236</t>
  </si>
  <si>
    <t>08:23:58.178</t>
  </si>
  <si>
    <t>08:24:12.611</t>
  </si>
  <si>
    <t>08:25:01.173</t>
  </si>
  <si>
    <t>08:25:13.338</t>
  </si>
  <si>
    <t>08:25:24.181</t>
  </si>
  <si>
    <t>08:26:14.167</t>
  </si>
  <si>
    <t>08:26:15.974</t>
  </si>
  <si>
    <t>08:27:03.223</t>
  </si>
  <si>
    <t>08:27:13.932</t>
  </si>
  <si>
    <t>08:27:14.243</t>
  </si>
  <si>
    <t>08:27:41.915</t>
  </si>
  <si>
    <t>08:28:02.166</t>
  </si>
  <si>
    <t>08:28:05.150</t>
  </si>
  <si>
    <t>08:28:37.355</t>
  </si>
  <si>
    <t>08:29:50.708</t>
  </si>
  <si>
    <t>08:29:50.710</t>
  </si>
  <si>
    <t>08:30:50.240</t>
  </si>
  <si>
    <t>08:30:50.392</t>
  </si>
  <si>
    <t>08:32:44.341</t>
  </si>
  <si>
    <t>08:32:44.390</t>
  </si>
  <si>
    <t>08:33:35.575</t>
  </si>
  <si>
    <t>08:34:14.022</t>
  </si>
  <si>
    <t>08:34:15.500</t>
  </si>
  <si>
    <t>08:34:41.047</t>
  </si>
  <si>
    <t>08:34:46.683</t>
  </si>
  <si>
    <t>08:35:28.460</t>
  </si>
  <si>
    <t>08:35:28.491</t>
  </si>
  <si>
    <t>08:36:35.792</t>
  </si>
  <si>
    <t>08:36:40.958</t>
  </si>
  <si>
    <t>08:37:52.161</t>
  </si>
  <si>
    <t>08:38:11.641</t>
  </si>
  <si>
    <t>08:39:06.233</t>
  </si>
  <si>
    <t>08:39:55.098</t>
  </si>
  <si>
    <t>08:39:55.104</t>
  </si>
  <si>
    <t>08:40:44.469</t>
  </si>
  <si>
    <t>08:40:53.621</t>
  </si>
  <si>
    <t>08:41:23.456</t>
  </si>
  <si>
    <t>08:41:23.495</t>
  </si>
  <si>
    <t>08:42:43.193</t>
  </si>
  <si>
    <t>08:42:59.184</t>
  </si>
  <si>
    <t>08:43:25.343</t>
  </si>
  <si>
    <t>08:43:31.567</t>
  </si>
  <si>
    <t>08:47:02.619</t>
  </si>
  <si>
    <t>08:47:02.665</t>
  </si>
  <si>
    <t>08:47:20.022</t>
  </si>
  <si>
    <t>08:47:20.067</t>
  </si>
  <si>
    <t>08:48:49.873</t>
  </si>
  <si>
    <t>08:49:56.129</t>
  </si>
  <si>
    <t>08:50:28.604</t>
  </si>
  <si>
    <t>08:50:56.377</t>
  </si>
  <si>
    <t>08:51:24.681</t>
  </si>
  <si>
    <t>08:52:21.498</t>
  </si>
  <si>
    <t>08:52:38.555</t>
  </si>
  <si>
    <t>08:56:30.568</t>
  </si>
  <si>
    <t>08:56:30.619</t>
  </si>
  <si>
    <t>08:56:34.994</t>
  </si>
  <si>
    <t>08:56:56.300</t>
  </si>
  <si>
    <t>08:56:58.656</t>
  </si>
  <si>
    <t>08:58:02.013</t>
  </si>
  <si>
    <t>08:59:38.826</t>
  </si>
  <si>
    <t>09:01:20.509</t>
  </si>
  <si>
    <t>09:01:20.532</t>
  </si>
  <si>
    <t>09:01:26.256</t>
  </si>
  <si>
    <t>09:01:50.075</t>
  </si>
  <si>
    <t>09:01:51.015</t>
  </si>
  <si>
    <t>09:03:20.412</t>
  </si>
  <si>
    <t>09:04:33.251</t>
  </si>
  <si>
    <t>09:05:49.828</t>
  </si>
  <si>
    <t>09:06:30.230</t>
  </si>
  <si>
    <t>09:06:46.348</t>
  </si>
  <si>
    <t>09:09:40.579</t>
  </si>
  <si>
    <t>09:10:25.729</t>
  </si>
  <si>
    <t>09:10:33.593</t>
  </si>
  <si>
    <t>09:12:10.153</t>
  </si>
  <si>
    <t>09:12:10.202</t>
  </si>
  <si>
    <t>09:13:20.076</t>
  </si>
  <si>
    <t>09:14:34.618</t>
  </si>
  <si>
    <t>09:14:57.277</t>
  </si>
  <si>
    <t>09:16:43.036</t>
  </si>
  <si>
    <t>09:18:41.013</t>
  </si>
  <si>
    <t>09:20:13.637</t>
  </si>
  <si>
    <t>09:20:39.013</t>
  </si>
  <si>
    <t>09:21:03.196</t>
  </si>
  <si>
    <t>09:21:10.569</t>
  </si>
  <si>
    <t>09:22:08.255</t>
  </si>
  <si>
    <t>09:22:29.363</t>
  </si>
  <si>
    <t>09:23:33.532</t>
  </si>
  <si>
    <t>09:24:59.492</t>
  </si>
  <si>
    <t>09:26:22.992</t>
  </si>
  <si>
    <t>09:29:05.915</t>
  </si>
  <si>
    <t>09:30:15.273</t>
  </si>
  <si>
    <t>09:30:15.274</t>
  </si>
  <si>
    <t>09:33:00.916</t>
  </si>
  <si>
    <t>09:34:00.867</t>
  </si>
  <si>
    <t>09:34:57.344</t>
  </si>
  <si>
    <t>09:35:06.533</t>
  </si>
  <si>
    <t>09:35:25.268</t>
  </si>
  <si>
    <t>09:35:25.325</t>
  </si>
  <si>
    <t>09:35:35.592</t>
  </si>
  <si>
    <t>09:37:49.248</t>
  </si>
  <si>
    <t>09:37:54.471</t>
  </si>
  <si>
    <t>09:37:54.500</t>
  </si>
  <si>
    <t>09:39:28.825</t>
  </si>
  <si>
    <t>09:42:00.820</t>
  </si>
  <si>
    <t>09:42:16.092</t>
  </si>
  <si>
    <t>09:42:25.578</t>
  </si>
  <si>
    <t>09:42:33.251</t>
  </si>
  <si>
    <t>09:43:17.496</t>
  </si>
  <si>
    <t>09:43:21.980</t>
  </si>
  <si>
    <t>09:46:50.303</t>
  </si>
  <si>
    <t>09:46:50.350</t>
  </si>
  <si>
    <t>09:49:31.082</t>
  </si>
  <si>
    <t>09:50:03.865</t>
  </si>
  <si>
    <t>09:50:17.258</t>
  </si>
  <si>
    <t>09:51:41.707</t>
  </si>
  <si>
    <t>09:51:41.779</t>
  </si>
  <si>
    <t>09:53:28.935</t>
  </si>
  <si>
    <t>09:54:21.411</t>
  </si>
  <si>
    <t>09:54:53.208</t>
  </si>
  <si>
    <t>09:56:36.934</t>
  </si>
  <si>
    <t>09:59:00.997</t>
  </si>
  <si>
    <t>09:59:59.014</t>
  </si>
  <si>
    <t>10:03:16.523</t>
  </si>
  <si>
    <t>10:03:23.430</t>
  </si>
  <si>
    <t>10:03:49.642</t>
  </si>
  <si>
    <t>10:04:18.541</t>
  </si>
  <si>
    <t>10:04:18.589</t>
  </si>
  <si>
    <t>10:04:45.312</t>
  </si>
  <si>
    <t>10:05:08.802</t>
  </si>
  <si>
    <t>10:05:10.163</t>
  </si>
  <si>
    <t>10:08:30.729</t>
  </si>
  <si>
    <t>10:08:30.849</t>
  </si>
  <si>
    <t>10:09:49.031</t>
  </si>
  <si>
    <t>10:13:29.123</t>
  </si>
  <si>
    <t>10:16:20.706</t>
  </si>
  <si>
    <t>10:16:20.770</t>
  </si>
  <si>
    <t>10:16:20.771</t>
  </si>
  <si>
    <t>10:16:21.663</t>
  </si>
  <si>
    <t>10:16:21.696</t>
  </si>
  <si>
    <t>10:16:56.137</t>
  </si>
  <si>
    <t>10:16:56.170</t>
  </si>
  <si>
    <t>10:18:20.842</t>
  </si>
  <si>
    <t>10:18:40.360</t>
  </si>
  <si>
    <t>10:19:46.020</t>
  </si>
  <si>
    <t>10:20:26.814</t>
  </si>
  <si>
    <t>10:24:07.878</t>
  </si>
  <si>
    <t>10:28:32.742</t>
  </si>
  <si>
    <t>10:29:23.684</t>
  </si>
  <si>
    <t>10:29:23.729</t>
  </si>
  <si>
    <t>10:31:27.014</t>
  </si>
  <si>
    <t>10:32:06.709</t>
  </si>
  <si>
    <t>10:34:24.022</t>
  </si>
  <si>
    <t>10:34:44.328</t>
  </si>
  <si>
    <t>10:35:35.040</t>
  </si>
  <si>
    <t>10:38:20.014</t>
  </si>
  <si>
    <t>10:45:40.905</t>
  </si>
  <si>
    <t>10:45:41.513</t>
  </si>
  <si>
    <t>10:45:42.668</t>
  </si>
  <si>
    <t>10:45:45.486</t>
  </si>
  <si>
    <t>10:45:49.943</t>
  </si>
  <si>
    <t>10:48:24.667</t>
  </si>
  <si>
    <t>10:48:24.693</t>
  </si>
  <si>
    <t>10:50:08.023</t>
  </si>
  <si>
    <t>10:50:26.339</t>
  </si>
  <si>
    <t>10:51:15.221</t>
  </si>
  <si>
    <t>10:52:42.439</t>
  </si>
  <si>
    <t>10:52:42.624</t>
  </si>
  <si>
    <t>10:53:40.464</t>
  </si>
  <si>
    <t>10:53:59.971</t>
  </si>
  <si>
    <t>10:56:35.359</t>
  </si>
  <si>
    <t>10:57:29.584</t>
  </si>
  <si>
    <t>10:57:53.289</t>
  </si>
  <si>
    <t>10:58:53.089</t>
  </si>
  <si>
    <t>11:01:03.444</t>
  </si>
  <si>
    <t>11:04:14.322</t>
  </si>
  <si>
    <t>11:04:14.375</t>
  </si>
  <si>
    <t>11:05:02.276</t>
  </si>
  <si>
    <t>11:09:52.118</t>
  </si>
  <si>
    <t>11:09:52.145</t>
  </si>
  <si>
    <t>11:09:53.929</t>
  </si>
  <si>
    <t>11:10:01.328</t>
  </si>
  <si>
    <t>11:13:24.647</t>
  </si>
  <si>
    <t>11:13:24.709</t>
  </si>
  <si>
    <t>11:14:04.317</t>
  </si>
  <si>
    <t>11:14:04.837</t>
  </si>
  <si>
    <t>11:17:40.015</t>
  </si>
  <si>
    <t>11:18:02.528</t>
  </si>
  <si>
    <t>11:18:45.366</t>
  </si>
  <si>
    <t>11:19:29.244</t>
  </si>
  <si>
    <t>11:19:37.671</t>
  </si>
  <si>
    <t>11:23:05.137</t>
  </si>
  <si>
    <t>11:24:01.754</t>
  </si>
  <si>
    <t>11:26:31.014</t>
  </si>
  <si>
    <t>11:26:42.439</t>
  </si>
  <si>
    <t>11:26:42.470</t>
  </si>
  <si>
    <t>11:29:54.869</t>
  </si>
  <si>
    <t>11:30:00.240</t>
  </si>
  <si>
    <t>11:30:45.924</t>
  </si>
  <si>
    <t>11:33:23.318</t>
  </si>
  <si>
    <t>11:33:23.350</t>
  </si>
  <si>
    <t>11:33:23.556</t>
  </si>
  <si>
    <t>11:35:03.510</t>
  </si>
  <si>
    <t>11:36:02.527</t>
  </si>
  <si>
    <t>11:37:15.048</t>
  </si>
  <si>
    <t>11:37:41.840</t>
  </si>
  <si>
    <t>11:38:25.267</t>
  </si>
  <si>
    <t>11:40:06.740</t>
  </si>
  <si>
    <t>11:42:20.329</t>
  </si>
  <si>
    <t>11:42:23.803</t>
  </si>
  <si>
    <t>11:44:35.688</t>
  </si>
  <si>
    <t>11:47:10.015</t>
  </si>
  <si>
    <t>11:47:23.171</t>
  </si>
  <si>
    <t>11:48:01.554</t>
  </si>
  <si>
    <t>11:49:57.874</t>
  </si>
  <si>
    <t>11:50:27.481</t>
  </si>
  <si>
    <t>11:50:27.512</t>
  </si>
  <si>
    <t>11:52:46.630</t>
  </si>
  <si>
    <t>11:53:23.760</t>
  </si>
  <si>
    <t>11:53:23.790</t>
  </si>
  <si>
    <t>11:57:00.015</t>
  </si>
  <si>
    <t>11:58:58.015</t>
  </si>
  <si>
    <t>12:01:47.182</t>
  </si>
  <si>
    <t>12:02:40.872</t>
  </si>
  <si>
    <t>12:02:45.008</t>
  </si>
  <si>
    <t>12:04:35.553</t>
  </si>
  <si>
    <t>12:04:43.128</t>
  </si>
  <si>
    <t>12:05:00.949</t>
  </si>
  <si>
    <t>12:05:01.021</t>
  </si>
  <si>
    <t>12:05:01.076</t>
  </si>
  <si>
    <t>12:09:47.015</t>
  </si>
  <si>
    <t>12:10:17.025</t>
  </si>
  <si>
    <t>12:10:17.053</t>
  </si>
  <si>
    <t>12:13:56.837</t>
  </si>
  <si>
    <t>12:13:56.872</t>
  </si>
  <si>
    <t>12:14:27.123</t>
  </si>
  <si>
    <t>12:17:55.382</t>
  </si>
  <si>
    <t>12:17:55.387</t>
  </si>
  <si>
    <t>12:24:27.789</t>
  </si>
  <si>
    <t>12:24:51.272</t>
  </si>
  <si>
    <t>12:25:07.088</t>
  </si>
  <si>
    <t>12:25:07.157</t>
  </si>
  <si>
    <t>12:25:13.560</t>
  </si>
  <si>
    <t>12:27:33.914</t>
  </si>
  <si>
    <t>12:27:33.917</t>
  </si>
  <si>
    <t>12:28:00.259</t>
  </si>
  <si>
    <t>12:31:39.093</t>
  </si>
  <si>
    <t>12:32:32.768</t>
  </si>
  <si>
    <t>12:33:07.587</t>
  </si>
  <si>
    <t>12:33:07.638</t>
  </si>
  <si>
    <t>12:35:22.587</t>
  </si>
  <si>
    <t>12:38:38.513</t>
  </si>
  <si>
    <t>12:38:38.561</t>
  </si>
  <si>
    <t>12:42:14.014</t>
  </si>
  <si>
    <t>12:44:24.118</t>
  </si>
  <si>
    <t>12:44:24.149</t>
  </si>
  <si>
    <t>12:44:24.186</t>
  </si>
  <si>
    <t>12:46:48.972</t>
  </si>
  <si>
    <t>12:51:20.405</t>
  </si>
  <si>
    <t>12:52:20.844</t>
  </si>
  <si>
    <t>12:52:46.748</t>
  </si>
  <si>
    <t>12:54:33.872</t>
  </si>
  <si>
    <t>12:56:33.886</t>
  </si>
  <si>
    <t>12:56:52.060</t>
  </si>
  <si>
    <t>12:59:51.977</t>
  </si>
  <si>
    <t>13:00:05.028</t>
  </si>
  <si>
    <t>13:00:05.054</t>
  </si>
  <si>
    <t>13:00:17.641</t>
  </si>
  <si>
    <t>13:01:03.212</t>
  </si>
  <si>
    <t>13:03:04.299</t>
  </si>
  <si>
    <t>13:03:04.301</t>
  </si>
  <si>
    <t>13:05:27.525</t>
  </si>
  <si>
    <t>13:07:34.823</t>
  </si>
  <si>
    <t>13:09:46.037</t>
  </si>
  <si>
    <t>13:10:51.913</t>
  </si>
  <si>
    <t>13:13:42.016</t>
  </si>
  <si>
    <t>13:15:08.024</t>
  </si>
  <si>
    <t>13:15:08.102</t>
  </si>
  <si>
    <t>13:16:58.154</t>
  </si>
  <si>
    <t>13:17:15.947</t>
  </si>
  <si>
    <t>13:18:28.799</t>
  </si>
  <si>
    <t>13:19:24.446</t>
  </si>
  <si>
    <t>13:19:55.200</t>
  </si>
  <si>
    <t>13:22:11.026</t>
  </si>
  <si>
    <t>13:29:50.378</t>
  </si>
  <si>
    <t>13:29:51.264</t>
  </si>
  <si>
    <t>13:29:51.296</t>
  </si>
  <si>
    <t>13:29:56.122</t>
  </si>
  <si>
    <t>13:30:10.419</t>
  </si>
  <si>
    <t>13:30:10.448</t>
  </si>
  <si>
    <t>13:30:10.690</t>
  </si>
  <si>
    <t>13:31:47.265</t>
  </si>
  <si>
    <t>13:32:20.024</t>
  </si>
  <si>
    <t>13:32:50.997</t>
  </si>
  <si>
    <t>13:32:58.765</t>
  </si>
  <si>
    <t>13:33:23.885</t>
  </si>
  <si>
    <t>13:33:27.889</t>
  </si>
  <si>
    <t>13:34:23.563</t>
  </si>
  <si>
    <t>13:35:45.955</t>
  </si>
  <si>
    <t>13:35:48.399</t>
  </si>
  <si>
    <t>13:36:04.415</t>
  </si>
  <si>
    <t>13:36:58.323</t>
  </si>
  <si>
    <t>13:37:04.356</t>
  </si>
  <si>
    <t>13:39:42.222</t>
  </si>
  <si>
    <t>13:42:44.916</t>
  </si>
  <si>
    <t>13:43:12.029</t>
  </si>
  <si>
    <t>13:46:15.814</t>
  </si>
  <si>
    <t>13:46:16.080</t>
  </si>
  <si>
    <t>13:47:08.026</t>
  </si>
  <si>
    <t>13:48:29.280</t>
  </si>
  <si>
    <t>13:50:57.201</t>
  </si>
  <si>
    <t>13:50:57.257</t>
  </si>
  <si>
    <t>13:54:34.305</t>
  </si>
  <si>
    <t>13:55:16.074</t>
  </si>
  <si>
    <t>13:55:24.719</t>
  </si>
  <si>
    <t>13:55:28.169</t>
  </si>
  <si>
    <t>13:56:26.052</t>
  </si>
  <si>
    <t>13:56:53.074</t>
  </si>
  <si>
    <t>13:58:38.048</t>
  </si>
  <si>
    <t>14:00:13.021</t>
  </si>
  <si>
    <t>14:04:21.048</t>
  </si>
  <si>
    <t>14:04:21.209</t>
  </si>
  <si>
    <t>14:05:16.080</t>
  </si>
  <si>
    <t>14:07:47.045</t>
  </si>
  <si>
    <t>14:08:21.210</t>
  </si>
  <si>
    <t>14:08:21.293</t>
  </si>
  <si>
    <t>14:11:20.715</t>
  </si>
  <si>
    <t>14:11:20.770</t>
  </si>
  <si>
    <t>14:12:42.051</t>
  </si>
  <si>
    <t>14:13:56.791</t>
  </si>
  <si>
    <t>14:14:50.215</t>
  </si>
  <si>
    <t>14:14:50.220</t>
  </si>
  <si>
    <t>14:15:16.341</t>
  </si>
  <si>
    <t>14:15:59.131</t>
  </si>
  <si>
    <t>14:19:01.278</t>
  </si>
  <si>
    <t>14:21:19.478</t>
  </si>
  <si>
    <t>14:21:22.106</t>
  </si>
  <si>
    <t>14:21:36.588</t>
  </si>
  <si>
    <t>14:21:43.574</t>
  </si>
  <si>
    <t>14:23:02.513</t>
  </si>
  <si>
    <t>14:25:02.428</t>
  </si>
  <si>
    <t>14:30:04.345</t>
  </si>
  <si>
    <t>14:30:30.912</t>
  </si>
  <si>
    <t>14:30:30.965</t>
  </si>
  <si>
    <t>14:30:34.209</t>
  </si>
  <si>
    <t>14:31:03.269</t>
  </si>
  <si>
    <t>14:31:12.535</t>
  </si>
  <si>
    <t>14:31:39.333</t>
  </si>
  <si>
    <t>14:31:40.839</t>
  </si>
  <si>
    <t>14:32:22.017</t>
  </si>
  <si>
    <t>14:33:21.017</t>
  </si>
  <si>
    <t>14:34:45.134</t>
  </si>
  <si>
    <t>14:34:45.183</t>
  </si>
  <si>
    <t>14:35:07.513</t>
  </si>
  <si>
    <t>14:36:14.493</t>
  </si>
  <si>
    <t>14:36:24.954</t>
  </si>
  <si>
    <t>14:38:01.968</t>
  </si>
  <si>
    <t>14:38:01.990</t>
  </si>
  <si>
    <t>14:38:15.320</t>
  </si>
  <si>
    <t>14:39:06.263</t>
  </si>
  <si>
    <t>14:40:36.968</t>
  </si>
  <si>
    <t>14:41:14.049</t>
  </si>
  <si>
    <t>14:41:14.097</t>
  </si>
  <si>
    <t>14:41:48.747</t>
  </si>
  <si>
    <t>14:42:01.813</t>
  </si>
  <si>
    <t>14:42:01.843</t>
  </si>
  <si>
    <t>14:44:30.356</t>
  </si>
  <si>
    <t>14:45:06.588</t>
  </si>
  <si>
    <t>14:47:19.472</t>
  </si>
  <si>
    <t>14:47:19.592</t>
  </si>
  <si>
    <t>14:47:45.890</t>
  </si>
  <si>
    <t>14:47:45.920</t>
  </si>
  <si>
    <t>14:48:08.438</t>
  </si>
  <si>
    <t>14:49:03.701</t>
  </si>
  <si>
    <t>14:49:25.466</t>
  </si>
  <si>
    <t>14:49:40.191</t>
  </si>
  <si>
    <t>14:51:59.685</t>
  </si>
  <si>
    <t>14:51:59.714</t>
  </si>
  <si>
    <t>14:52:14.774</t>
  </si>
  <si>
    <t>14:56:04.132</t>
  </si>
  <si>
    <t>14:56:04.196</t>
  </si>
  <si>
    <t>14:56:04.235</t>
  </si>
  <si>
    <t>14:57:02.799</t>
  </si>
  <si>
    <t>14:57:06.788</t>
  </si>
  <si>
    <t>14:59:50.585</t>
  </si>
  <si>
    <t>14:59:50.614</t>
  </si>
  <si>
    <t>15:00:07.474</t>
  </si>
  <si>
    <t>15:00:23.982</t>
  </si>
  <si>
    <t>15:00:23.983</t>
  </si>
  <si>
    <t>15:00:23.988</t>
  </si>
  <si>
    <t>15:00:25.993</t>
  </si>
  <si>
    <t>15:01:16.465</t>
  </si>
  <si>
    <t>15:02:51.028</t>
  </si>
  <si>
    <t>15:03:50.019</t>
  </si>
  <si>
    <t>15:04:49.017</t>
  </si>
  <si>
    <t>15:05:37.492</t>
  </si>
  <si>
    <t>15:05:37.521</t>
  </si>
  <si>
    <t>15:05:37.532</t>
  </si>
  <si>
    <t>15:05:54.579</t>
  </si>
  <si>
    <t>15:07:46.018</t>
  </si>
  <si>
    <t>15:08:23.405</t>
  </si>
  <si>
    <t>15:08:48.608</t>
  </si>
  <si>
    <t>15:10:43.022</t>
  </si>
  <si>
    <t>15:10:51.267</t>
  </si>
  <si>
    <t>15:12:41.017</t>
  </si>
  <si>
    <t>15:12:52.537</t>
  </si>
  <si>
    <t>15:13:29.642</t>
  </si>
  <si>
    <t>15:14:39.022</t>
  </si>
  <si>
    <t>15:15:38.018</t>
  </si>
  <si>
    <t>15:16:06.132</t>
  </si>
  <si>
    <t>15:16:18.750</t>
  </si>
  <si>
    <t>15:17:14.624</t>
  </si>
  <si>
    <t>15:17:14.688</t>
  </si>
  <si>
    <t>15:19:32.153</t>
  </si>
  <si>
    <t>15:19:55.410</t>
  </si>
  <si>
    <t>15:28:13.407</t>
  </si>
  <si>
    <t>15:28:28.175</t>
  </si>
  <si>
    <t>15:28:28.268</t>
  </si>
  <si>
    <t>15:28:28.311</t>
  </si>
  <si>
    <t>15:28:28.343</t>
  </si>
  <si>
    <t>15:28:28.397</t>
  </si>
  <si>
    <t>15:28:35.149</t>
  </si>
  <si>
    <t>15:29:19.201</t>
  </si>
  <si>
    <t>15:29:26.119</t>
  </si>
  <si>
    <t>15:29:26.156</t>
  </si>
  <si>
    <t>15:31:07.208</t>
  </si>
  <si>
    <t>15:33:12.841</t>
  </si>
  <si>
    <t>15:33:12.872</t>
  </si>
  <si>
    <t>15:34:19.043</t>
  </si>
  <si>
    <t>15:34:30.429</t>
  </si>
  <si>
    <t>15:38:35.855</t>
  </si>
  <si>
    <t>15:39:14.017</t>
  </si>
  <si>
    <t>15:39:52.395</t>
  </si>
  <si>
    <t>15:39:52.423</t>
  </si>
  <si>
    <t>15:42:11.072</t>
  </si>
  <si>
    <t>15:43:10.017</t>
  </si>
  <si>
    <t>15:43:18.424</t>
  </si>
  <si>
    <t>15:45:08.018</t>
  </si>
  <si>
    <t>15:46:04.251</t>
  </si>
  <si>
    <t>15:46:39.698</t>
  </si>
  <si>
    <t>15:47:17.891</t>
  </si>
  <si>
    <t>15:47:29.280</t>
  </si>
  <si>
    <t>15:48:04.627</t>
  </si>
  <si>
    <t>15:48:17.468</t>
  </si>
  <si>
    <t>15:48:17.553</t>
  </si>
  <si>
    <t>15:49:11.871</t>
  </si>
  <si>
    <t>15:51:02.017</t>
  </si>
  <si>
    <t>15:52:05.631</t>
  </si>
  <si>
    <t>15:53:00.022</t>
  </si>
  <si>
    <t>15:53:52.259</t>
  </si>
  <si>
    <t>15:54:58.018</t>
  </si>
  <si>
    <t>15:55:12.020</t>
  </si>
  <si>
    <t>15:56:25.149</t>
  </si>
  <si>
    <t>15:57:40.417</t>
  </si>
  <si>
    <t>15:57:40.451</t>
  </si>
  <si>
    <t>15:57:49.479</t>
  </si>
  <si>
    <t>15:58:14.380</t>
  </si>
  <si>
    <t>15:58:41.678</t>
  </si>
  <si>
    <t>16:01:30.415</t>
  </si>
  <si>
    <t>16:01:30.509</t>
  </si>
  <si>
    <t>16:01:32.455</t>
  </si>
  <si>
    <t>16:02:51.881</t>
  </si>
  <si>
    <t>16:03:39.103</t>
  </si>
  <si>
    <t>16:03:42.946</t>
  </si>
  <si>
    <t>16:03:53.288</t>
  </si>
  <si>
    <t>16:04:03.141</t>
  </si>
  <si>
    <t>16:04:18.698</t>
  </si>
  <si>
    <t>16:04:49.059</t>
  </si>
  <si>
    <t>16:05:13.578</t>
  </si>
  <si>
    <t>16:06:22.678</t>
  </si>
  <si>
    <t>16:07:49.620</t>
  </si>
  <si>
    <t>16:08:57.302</t>
  </si>
  <si>
    <t>16:09:18.055</t>
  </si>
  <si>
    <t>16:09:18.067</t>
  </si>
  <si>
    <t>16:10:20.059</t>
  </si>
  <si>
    <t>16:10:35.639</t>
  </si>
  <si>
    <t>16:11:02.398</t>
  </si>
  <si>
    <t>16:11:13.507</t>
  </si>
  <si>
    <t>16:12:27.296</t>
  </si>
  <si>
    <t>16:13:15.209</t>
  </si>
  <si>
    <t>16:15:37.028</t>
  </si>
  <si>
    <t>16:16:24.366</t>
  </si>
  <si>
    <t>16:17:30.677</t>
  </si>
  <si>
    <t>16:18:34.020</t>
  </si>
  <si>
    <t>16:19:33.017</t>
  </si>
  <si>
    <t>16:20:05.524</t>
  </si>
  <si>
    <t>16:20:42.793</t>
  </si>
  <si>
    <t>16:20:42.804</t>
  </si>
  <si>
    <t>16:22:15.357</t>
  </si>
  <si>
    <t>16:23:29.018</t>
  </si>
  <si>
    <t>16:25:00.430</t>
  </si>
  <si>
    <t>16:25:35.030</t>
  </si>
  <si>
    <t>16:25:55.017</t>
  </si>
  <si>
    <t>16:25:55.044</t>
  </si>
  <si>
    <t>16:26:07.333</t>
  </si>
  <si>
    <t>16:26:53.214</t>
  </si>
  <si>
    <t>16:27:24.741</t>
  </si>
  <si>
    <t>16:28:31.011</t>
  </si>
  <si>
    <t>08:01:00.232</t>
  </si>
  <si>
    <t>08:01:01.052</t>
  </si>
  <si>
    <t>08:01:04.443</t>
  </si>
  <si>
    <t>08:01:04.468</t>
  </si>
  <si>
    <t>08:01:18.955</t>
  </si>
  <si>
    <t>08:02:42.135</t>
  </si>
  <si>
    <t>08:02:52.157</t>
  </si>
  <si>
    <t>08:03:44.252</t>
  </si>
  <si>
    <t>08:04:00.698</t>
  </si>
  <si>
    <t>08:04:05.128</t>
  </si>
  <si>
    <t>08:04:11.992</t>
  </si>
  <si>
    <t>08:06:23.315</t>
  </si>
  <si>
    <t>08:06:23.319</t>
  </si>
  <si>
    <t>08:06:23.321</t>
  </si>
  <si>
    <t>08:06:23.433</t>
  </si>
  <si>
    <t>08:06:23.435</t>
  </si>
  <si>
    <t>08:06:57.195</t>
  </si>
  <si>
    <t>08:07:09.254</t>
  </si>
  <si>
    <t>08:07:34.940</t>
  </si>
  <si>
    <t>08:07:35.396</t>
  </si>
  <si>
    <t>08:07:59.510</t>
  </si>
  <si>
    <t>08:08:03.270</t>
  </si>
  <si>
    <t>08:08:09.594</t>
  </si>
  <si>
    <t>08:09:06.898</t>
  </si>
  <si>
    <t>08:09:10.407</t>
  </si>
  <si>
    <t>08:10:03.036</t>
  </si>
  <si>
    <t>08:10:18.104</t>
  </si>
  <si>
    <t>08:11:09.762</t>
  </si>
  <si>
    <t>08:12:03.728</t>
  </si>
  <si>
    <t>08:12:08.898</t>
  </si>
  <si>
    <t>08:12:11.320</t>
  </si>
  <si>
    <t>08:12:11.322</t>
  </si>
  <si>
    <t>08:13:23.056</t>
  </si>
  <si>
    <t>08:13:25.869</t>
  </si>
  <si>
    <t>08:13:31.963</t>
  </si>
  <si>
    <t>08:14:02.432</t>
  </si>
  <si>
    <t>08:14:06.530</t>
  </si>
  <si>
    <t>08:15:01.456</t>
  </si>
  <si>
    <t>08:15:24.876</t>
  </si>
  <si>
    <t>08:15:25.323</t>
  </si>
  <si>
    <t>08:16:05.341</t>
  </si>
  <si>
    <t>08:16:05.370</t>
  </si>
  <si>
    <t>08:16:51.937</t>
  </si>
  <si>
    <t>08:17:35.334</t>
  </si>
  <si>
    <t>08:17:52.409</t>
  </si>
  <si>
    <t>08:18:36.665</t>
  </si>
  <si>
    <t>08:19:41.029</t>
  </si>
  <si>
    <t>08:19:46.765</t>
  </si>
  <si>
    <t>08:20:59.219</t>
  </si>
  <si>
    <t>08:21:40.068</t>
  </si>
  <si>
    <t>08:22:48.613</t>
  </si>
  <si>
    <t>08:25:25.076</t>
  </si>
  <si>
    <t>08:25:25.295</t>
  </si>
  <si>
    <t>08:25:27.174</t>
  </si>
  <si>
    <t>08:25:27.180</t>
  </si>
  <si>
    <t>08:26:07.694</t>
  </si>
  <si>
    <t>08:27:16.168</t>
  </si>
  <si>
    <t>08:27:38.517</t>
  </si>
  <si>
    <t>08:28:04.386</t>
  </si>
  <si>
    <t>08:29:10.375</t>
  </si>
  <si>
    <t>08:30:02.552</t>
  </si>
  <si>
    <t>08:31:10.436</t>
  </si>
  <si>
    <t>08:31:34.671</t>
  </si>
  <si>
    <t>08:31:55.148</t>
  </si>
  <si>
    <t>08:31:58.776</t>
  </si>
  <si>
    <t>08:32:33.935</t>
  </si>
  <si>
    <t>08:33:01.982</t>
  </si>
  <si>
    <t>08:33:03.021</t>
  </si>
  <si>
    <t>08:33:09.068</t>
  </si>
  <si>
    <t>08:34:17.816</t>
  </si>
  <si>
    <t>08:34:57.264</t>
  </si>
  <si>
    <t>08:36:08.019</t>
  </si>
  <si>
    <t>08:36:10.630</t>
  </si>
  <si>
    <t>08:36:14.892</t>
  </si>
  <si>
    <t>08:37:02.037</t>
  </si>
  <si>
    <t>08:39:01.119</t>
  </si>
  <si>
    <t>08:39:01.151</t>
  </si>
  <si>
    <t>08:39:26.794</t>
  </si>
  <si>
    <t>08:39:27.310</t>
  </si>
  <si>
    <t>08:40:27.030</t>
  </si>
  <si>
    <t>08:40:49.685</t>
  </si>
  <si>
    <t>08:41:47.036</t>
  </si>
  <si>
    <t>08:42:04.177</t>
  </si>
  <si>
    <t>08:43:02.303</t>
  </si>
  <si>
    <t>08:44:09.786</t>
  </si>
  <si>
    <t>08:45:46.711</t>
  </si>
  <si>
    <t>08:46:11.644</t>
  </si>
  <si>
    <t>08:47:26.756</t>
  </si>
  <si>
    <t>08:47:26.886</t>
  </si>
  <si>
    <t>08:47:38.603</t>
  </si>
  <si>
    <t>08:48:02.590</t>
  </si>
  <si>
    <t>08:48:02.599</t>
  </si>
  <si>
    <t>08:49:48.022</t>
  </si>
  <si>
    <t>08:49:48.050</t>
  </si>
  <si>
    <t>08:49:58.112</t>
  </si>
  <si>
    <t>08:50:30.568</t>
  </si>
  <si>
    <t>08:51:41.121</t>
  </si>
  <si>
    <t>08:52:46.819</t>
  </si>
  <si>
    <t>08:53:05.093</t>
  </si>
  <si>
    <t>08:55:05.023</t>
  </si>
  <si>
    <t>08:55:05.024</t>
  </si>
  <si>
    <t>08:58:38.393</t>
  </si>
  <si>
    <t>08:58:38.483</t>
  </si>
  <si>
    <t>09:00:27.154</t>
  </si>
  <si>
    <t>09:00:27.180</t>
  </si>
  <si>
    <t>09:00:27.210</t>
  </si>
  <si>
    <t>09:00:27.217</t>
  </si>
  <si>
    <t>09:01:58.013</t>
  </si>
  <si>
    <t>09:04:21.534</t>
  </si>
  <si>
    <t>09:04:21.569</t>
  </si>
  <si>
    <t>09:05:08.708</t>
  </si>
  <si>
    <t>09:05:08.735</t>
  </si>
  <si>
    <t>09:06:22.812</t>
  </si>
  <si>
    <t>09:06:53.013</t>
  </si>
  <si>
    <t>09:08:09.817</t>
  </si>
  <si>
    <t>09:08:47.788</t>
  </si>
  <si>
    <t>09:09:04.741</t>
  </si>
  <si>
    <t>09:09:41.797</t>
  </si>
  <si>
    <t>09:09:50.654</t>
  </si>
  <si>
    <t>09:12:56.754</t>
  </si>
  <si>
    <t>09:12:56.802</t>
  </si>
  <si>
    <t>09:13:35.182</t>
  </si>
  <si>
    <t>09:13:35.208</t>
  </si>
  <si>
    <t>09:14:40.563</t>
  </si>
  <si>
    <t>09:15:35.805</t>
  </si>
  <si>
    <t>09:16:34.088</t>
  </si>
  <si>
    <t>09:16:34.089</t>
  </si>
  <si>
    <t>09:18:20.073</t>
  </si>
  <si>
    <t>09:18:20.074</t>
  </si>
  <si>
    <t>09:18:50.528</t>
  </si>
  <si>
    <t>09:19:21.492</t>
  </si>
  <si>
    <t>09:19:51.168</t>
  </si>
  <si>
    <t>09:20:20.393</t>
  </si>
  <si>
    <t>09:20:20.441</t>
  </si>
  <si>
    <t>09:23:08.259</t>
  </si>
  <si>
    <t>09:23:08.285</t>
  </si>
  <si>
    <t>09:23:14.468</t>
  </si>
  <si>
    <t>09:23:43.067</t>
  </si>
  <si>
    <t>09:25:05.450</t>
  </si>
  <si>
    <t>09:25:05.477</t>
  </si>
  <si>
    <t>09:28:59.303</t>
  </si>
  <si>
    <t>09:28:59.349</t>
  </si>
  <si>
    <t>09:29:02.329</t>
  </si>
  <si>
    <t>09:30:05.841</t>
  </si>
  <si>
    <t>09:31:20.491</t>
  </si>
  <si>
    <t>09:31:20.494</t>
  </si>
  <si>
    <t>09:32:07.298</t>
  </si>
  <si>
    <t>09:32:41.931</t>
  </si>
  <si>
    <t>09:33:07.315</t>
  </si>
  <si>
    <t>09:33:07.341</t>
  </si>
  <si>
    <t>09:34:40.154</t>
  </si>
  <si>
    <t>09:35:05.435</t>
  </si>
  <si>
    <t>09:38:20.553</t>
  </si>
  <si>
    <t>09:40:40.141</t>
  </si>
  <si>
    <t>09:40:43.596</t>
  </si>
  <si>
    <t>09:44:48.451</t>
  </si>
  <si>
    <t>09:44:48.479</t>
  </si>
  <si>
    <t>09:45:56.813</t>
  </si>
  <si>
    <t>09:47:33.031</t>
  </si>
  <si>
    <t>09:47:38.654</t>
  </si>
  <si>
    <t>09:49:09.769</t>
  </si>
  <si>
    <t>09:49:37.348</t>
  </si>
  <si>
    <t>09:49:37.377</t>
  </si>
  <si>
    <t>09:50:00.767</t>
  </si>
  <si>
    <t>09:53:06.659</t>
  </si>
  <si>
    <t>09:53:37.312</t>
  </si>
  <si>
    <t>09:53:50.557</t>
  </si>
  <si>
    <t>09:53:50.584</t>
  </si>
  <si>
    <t>09:55:42.541</t>
  </si>
  <si>
    <t>09:57:39.325</t>
  </si>
  <si>
    <t>09:57:39.331</t>
  </si>
  <si>
    <t>10:00:30.639</t>
  </si>
  <si>
    <t>10:00:30.664</t>
  </si>
  <si>
    <t>10:00:33.394</t>
  </si>
  <si>
    <t>10:00:58.012</t>
  </si>
  <si>
    <t>10:02:26.144</t>
  </si>
  <si>
    <t>10:03:11.882</t>
  </si>
  <si>
    <t>10:08:45.567</t>
  </si>
  <si>
    <t>10:08:45.611</t>
  </si>
  <si>
    <t>10:08:47.625</t>
  </si>
  <si>
    <t>10:09:49.026</t>
  </si>
  <si>
    <t>10:09:51.541</t>
  </si>
  <si>
    <t>10:09:51.545</t>
  </si>
  <si>
    <t>10:09:56.717</t>
  </si>
  <si>
    <t>10:14:02.511</t>
  </si>
  <si>
    <t>10:14:02.540</t>
  </si>
  <si>
    <t>10:14:02.541</t>
  </si>
  <si>
    <t>10:16:02.583</t>
  </si>
  <si>
    <t>10:17:11.165</t>
  </si>
  <si>
    <t>10:17:11.192</t>
  </si>
  <si>
    <t>10:17:46.173</t>
  </si>
  <si>
    <t>10:18:43.200</t>
  </si>
  <si>
    <t>10:19:15.404</t>
  </si>
  <si>
    <t>10:20:48.534</t>
  </si>
  <si>
    <t>10:22:40.193</t>
  </si>
  <si>
    <t>10:23:57.429</t>
  </si>
  <si>
    <t>10:25:07.053</t>
  </si>
  <si>
    <t>10:25:22.846</t>
  </si>
  <si>
    <t>10:27:31.013</t>
  </si>
  <si>
    <t>10:28:44.172</t>
  </si>
  <si>
    <t>10:29:12.293</t>
  </si>
  <si>
    <t>10:30:36.143</t>
  </si>
  <si>
    <t>10:32:18.024</t>
  </si>
  <si>
    <t>10:32:18.075</t>
  </si>
  <si>
    <t>10:32:39.017</t>
  </si>
  <si>
    <t>10:32:56.421</t>
  </si>
  <si>
    <t>10:34:36.520</t>
  </si>
  <si>
    <t>10:34:39.135</t>
  </si>
  <si>
    <t>10:35:32.259</t>
  </si>
  <si>
    <t>10:38:04.095</t>
  </si>
  <si>
    <t>10:39:02.148</t>
  </si>
  <si>
    <t>10:39:56.488</t>
  </si>
  <si>
    <t>10:41:29.611</t>
  </si>
  <si>
    <t>10:41:57.221</t>
  </si>
  <si>
    <t>10:43:48.897</t>
  </si>
  <si>
    <t>10:43:49.071</t>
  </si>
  <si>
    <t>10:44:59.154</t>
  </si>
  <si>
    <t>10:46:56.420</t>
  </si>
  <si>
    <t>10:46:56.467</t>
  </si>
  <si>
    <t>10:46:56.667</t>
  </si>
  <si>
    <t>10:48:10.698</t>
  </si>
  <si>
    <t>10:48:10.699</t>
  </si>
  <si>
    <t>10:49:42.559</t>
  </si>
  <si>
    <t>10:50:16.041</t>
  </si>
  <si>
    <t>10:50:16.092</t>
  </si>
  <si>
    <t>10:50:29.609</t>
  </si>
  <si>
    <t>10:50:29.647</t>
  </si>
  <si>
    <t>10:51:14.800</t>
  </si>
  <si>
    <t>10:51:14.854</t>
  </si>
  <si>
    <t>10:52:08.025</t>
  </si>
  <si>
    <t>10:52:29.702</t>
  </si>
  <si>
    <t>10:52:29.731</t>
  </si>
  <si>
    <t>10:53:45.639</t>
  </si>
  <si>
    <t>10:54:03.324</t>
  </si>
  <si>
    <t>10:54:12.239</t>
  </si>
  <si>
    <t>10:54:59.701</t>
  </si>
  <si>
    <t>10:55:27.300</t>
  </si>
  <si>
    <t>10:55:28.791</t>
  </si>
  <si>
    <t>10:55:29.701</t>
  </si>
  <si>
    <t>10:55:29.713</t>
  </si>
  <si>
    <t>10:55:30.013</t>
  </si>
  <si>
    <t>10:55:30.251</t>
  </si>
  <si>
    <t>10:57:54.039</t>
  </si>
  <si>
    <t>10:58:11.762</t>
  </si>
  <si>
    <t>10:58:11.797</t>
  </si>
  <si>
    <t>10:59:17.305</t>
  </si>
  <si>
    <t>10:59:29.746</t>
  </si>
  <si>
    <t>11:00:02.148</t>
  </si>
  <si>
    <t>11:00:02.181</t>
  </si>
  <si>
    <t>11:02:02.303</t>
  </si>
  <si>
    <t>11:04:40.132</t>
  </si>
  <si>
    <t>11:04:40.232</t>
  </si>
  <si>
    <t>11:04:58.620</t>
  </si>
  <si>
    <t>11:05:25.784</t>
  </si>
  <si>
    <t>11:07:41.635</t>
  </si>
  <si>
    <t>11:08:43.813</t>
  </si>
  <si>
    <t>11:10:47.014</t>
  </si>
  <si>
    <t>11:11:06.172</t>
  </si>
  <si>
    <t>11:14:02.523</t>
  </si>
  <si>
    <t>11:16:11.241</t>
  </si>
  <si>
    <t>11:18:39.016</t>
  </si>
  <si>
    <t>11:20:07.478</t>
  </si>
  <si>
    <t>11:20:07.505</t>
  </si>
  <si>
    <t>11:27:21.155</t>
  </si>
  <si>
    <t>11:27:50.709</t>
  </si>
  <si>
    <t>11:30:27.023</t>
  </si>
  <si>
    <t>11:31:17.905</t>
  </si>
  <si>
    <t>11:34:22.378</t>
  </si>
  <si>
    <t>11:34:51.556</t>
  </si>
  <si>
    <t>11:35:58.722</t>
  </si>
  <si>
    <t>11:37:20.032</t>
  </si>
  <si>
    <t>11:38:19.026</t>
  </si>
  <si>
    <t>11:39:03.217</t>
  </si>
  <si>
    <t>11:40:09.453</t>
  </si>
  <si>
    <t>11:42:01.718</t>
  </si>
  <si>
    <t>11:44:33.163</t>
  </si>
  <si>
    <t>11:44:33.192</t>
  </si>
  <si>
    <t>11:44:49.461</t>
  </si>
  <si>
    <t>11:48:51.236</t>
  </si>
  <si>
    <t>11:51:06.020</t>
  </si>
  <si>
    <t>11:51:06.026</t>
  </si>
  <si>
    <t>11:53:04.283</t>
  </si>
  <si>
    <t>11:54:03.014</t>
  </si>
  <si>
    <t>11:57:51.244</t>
  </si>
  <si>
    <t>11:59:43.875</t>
  </si>
  <si>
    <t>11:59:43.905</t>
  </si>
  <si>
    <t>12:00:13.959</t>
  </si>
  <si>
    <t>12:01:02.613</t>
  </si>
  <si>
    <t>12:05:40.460</t>
  </si>
  <si>
    <t>12:05:40.542</t>
  </si>
  <si>
    <t>12:09:31.732</t>
  </si>
  <si>
    <t>12:09:31.868</t>
  </si>
  <si>
    <t>12:11:21.290</t>
  </si>
  <si>
    <t>12:11:25.278</t>
  </si>
  <si>
    <t>12:13:16.835</t>
  </si>
  <si>
    <t>12:13:16.890</t>
  </si>
  <si>
    <t>12:16:40.016</t>
  </si>
  <si>
    <t>12:16:56.422</t>
  </si>
  <si>
    <t>12:18:16.188</t>
  </si>
  <si>
    <t>12:20:36.014</t>
  </si>
  <si>
    <t>12:22:34.014</t>
  </si>
  <si>
    <t>12:24:28.770</t>
  </si>
  <si>
    <t>12:26:29.011</t>
  </si>
  <si>
    <t>12:27:30.756</t>
  </si>
  <si>
    <t>12:27:33.440</t>
  </si>
  <si>
    <t>12:28:02.649</t>
  </si>
  <si>
    <t>12:29:06.512</t>
  </si>
  <si>
    <t>12:30:18.818</t>
  </si>
  <si>
    <t>12:33:10.400</t>
  </si>
  <si>
    <t>12:35:27.824</t>
  </si>
  <si>
    <t>12:36:20.015</t>
  </si>
  <si>
    <t>12:38:26.165</t>
  </si>
  <si>
    <t>12:39:17.014</t>
  </si>
  <si>
    <t>12:41:11.787</t>
  </si>
  <si>
    <t>12:43:01.487</t>
  </si>
  <si>
    <t>12:43:01.516</t>
  </si>
  <si>
    <t>12:44:50.649</t>
  </si>
  <si>
    <t>12:45:40.056</t>
  </si>
  <si>
    <t>12:46:03.320</t>
  </si>
  <si>
    <t>12:46:03.361</t>
  </si>
  <si>
    <t>12:46:03.378</t>
  </si>
  <si>
    <t>12:49:07.016</t>
  </si>
  <si>
    <t>12:49:17.860</t>
  </si>
  <si>
    <t>12:53:03.015</t>
  </si>
  <si>
    <t>12:55:08.343</t>
  </si>
  <si>
    <t>13:02:37.903</t>
  </si>
  <si>
    <t>13:02:37.935</t>
  </si>
  <si>
    <t>13:02:37.937</t>
  </si>
  <si>
    <t>13:02:37.974</t>
  </si>
  <si>
    <t>13:04:51.029</t>
  </si>
  <si>
    <t>13:06:36.171</t>
  </si>
  <si>
    <t>13:06:42.410</t>
  </si>
  <si>
    <t>13:07:48.765</t>
  </si>
  <si>
    <t>13:10:28.775</t>
  </si>
  <si>
    <t>13:10:28.776</t>
  </si>
  <si>
    <t>13:14:06.131</t>
  </si>
  <si>
    <t>13:14:06.285</t>
  </si>
  <si>
    <t>13:15:03.061</t>
  </si>
  <si>
    <t>13:16:20.318</t>
  </si>
  <si>
    <t>13:19:36.034</t>
  </si>
  <si>
    <t>13:19:51.674</t>
  </si>
  <si>
    <t>13:22:33.321</t>
  </si>
  <si>
    <t>13:23:12.612</t>
  </si>
  <si>
    <t>13:23:49.012</t>
  </si>
  <si>
    <t>13:27:28.032</t>
  </si>
  <si>
    <t>13:27:39.652</t>
  </si>
  <si>
    <t>13:29:54.993</t>
  </si>
  <si>
    <t>13:31:12.765</t>
  </si>
  <si>
    <t>13:31:56.620</t>
  </si>
  <si>
    <t>13:35:12.091</t>
  </si>
  <si>
    <t>13:35:12.208</t>
  </si>
  <si>
    <t>13:37:18.302</t>
  </si>
  <si>
    <t>13:38:17.028</t>
  </si>
  <si>
    <t>13:39:02.614</t>
  </si>
  <si>
    <t>13:40:17.629</t>
  </si>
  <si>
    <t>13:40:39.171</t>
  </si>
  <si>
    <t>13:42:05.794</t>
  </si>
  <si>
    <t>13:42:27.658</t>
  </si>
  <si>
    <t>13:42:33.880</t>
  </si>
  <si>
    <t>13:44:47.767</t>
  </si>
  <si>
    <t>13:45:56.234</t>
  </si>
  <si>
    <t>13:47:02.813</t>
  </si>
  <si>
    <t>13:47:37.376</t>
  </si>
  <si>
    <t>13:51:31.073</t>
  </si>
  <si>
    <t>13:52:05.220</t>
  </si>
  <si>
    <t>13:55:59.032</t>
  </si>
  <si>
    <t>14:00:02.829</t>
  </si>
  <si>
    <t>14:00:02.944</t>
  </si>
  <si>
    <t>14:01:04.076</t>
  </si>
  <si>
    <t>14:03:51.021</t>
  </si>
  <si>
    <t>14:03:55.338</t>
  </si>
  <si>
    <t>14:04:12.584</t>
  </si>
  <si>
    <t>14:05:05.122</t>
  </si>
  <si>
    <t>14:06:36.221</t>
  </si>
  <si>
    <t>14:08:46.022</t>
  </si>
  <si>
    <t>14:08:58.010</t>
  </si>
  <si>
    <t>14:12:13.915</t>
  </si>
  <si>
    <t>14:12:55.319</t>
  </si>
  <si>
    <t>14:14:04.605</t>
  </si>
  <si>
    <t>14:16:20.931</t>
  </si>
  <si>
    <t>14:16:29.981</t>
  </si>
  <si>
    <t>14:18:30.130</t>
  </si>
  <si>
    <t>14:19:49.633</t>
  </si>
  <si>
    <t>14:19:49.636</t>
  </si>
  <si>
    <t>14:19:57.490</t>
  </si>
  <si>
    <t>14:22:44.563</t>
  </si>
  <si>
    <t>14:24:05.019</t>
  </si>
  <si>
    <t>14:26:34.918</t>
  </si>
  <si>
    <t>14:27:46.708</t>
  </si>
  <si>
    <t>14:28:00.153</t>
  </si>
  <si>
    <t>14:28:00.471</t>
  </si>
  <si>
    <t>14:28:26.016</t>
  </si>
  <si>
    <t>14:30:24.032</t>
  </si>
  <si>
    <t>14:31:23.016</t>
  </si>
  <si>
    <t>14:31:57.503</t>
  </si>
  <si>
    <t>14:32:59.627</t>
  </si>
  <si>
    <t>14:32:59.689</t>
  </si>
  <si>
    <t>14:33:11.628</t>
  </si>
  <si>
    <t>14:33:12.802</t>
  </si>
  <si>
    <t>14:33:18.327</t>
  </si>
  <si>
    <t>14:34:59.608</t>
  </si>
  <si>
    <t>14:34:59.628</t>
  </si>
  <si>
    <t>14:35:21.935</t>
  </si>
  <si>
    <t>14:35:34.181</t>
  </si>
  <si>
    <t>14:35:41.730</t>
  </si>
  <si>
    <t>14:35:46.762</t>
  </si>
  <si>
    <t>14:35:55.027</t>
  </si>
  <si>
    <t>14:35:59.478</t>
  </si>
  <si>
    <t>14:36:38.692</t>
  </si>
  <si>
    <t>14:37:17.016</t>
  </si>
  <si>
    <t>14:37:35.709</t>
  </si>
  <si>
    <t>14:37:35.715</t>
  </si>
  <si>
    <t>14:37:55.289</t>
  </si>
  <si>
    <t>14:38:16.466</t>
  </si>
  <si>
    <t>14:38:55.327</t>
  </si>
  <si>
    <t>14:38:55.375</t>
  </si>
  <si>
    <t>14:39:15.016</t>
  </si>
  <si>
    <t>14:39:16.072</t>
  </si>
  <si>
    <t>14:40:14.040</t>
  </si>
  <si>
    <t>14:40:52.904</t>
  </si>
  <si>
    <t>14:41:13.016</t>
  </si>
  <si>
    <t>14:41:50.327</t>
  </si>
  <si>
    <t>14:42:12.024</t>
  </si>
  <si>
    <t>14:42:35.295</t>
  </si>
  <si>
    <t>14:42:35.302</t>
  </si>
  <si>
    <t>14:43:20.717</t>
  </si>
  <si>
    <t>14:43:20.752</t>
  </si>
  <si>
    <t>14:44:59.524</t>
  </si>
  <si>
    <t>14:44:59.573</t>
  </si>
  <si>
    <t>14:46:08.016</t>
  </si>
  <si>
    <t>14:46:50.319</t>
  </si>
  <si>
    <t>14:47:07.016</t>
  </si>
  <si>
    <t>14:47:55.119</t>
  </si>
  <si>
    <t>14:47:55.151</t>
  </si>
  <si>
    <t>14:48:06.015</t>
  </si>
  <si>
    <t>14:48:54.326</t>
  </si>
  <si>
    <t>14:48:54.355</t>
  </si>
  <si>
    <t>14:50:04.016</t>
  </si>
  <si>
    <t>14:50:49.686</t>
  </si>
  <si>
    <t>14:50:49.717</t>
  </si>
  <si>
    <t>14:52:02.018</t>
  </si>
  <si>
    <t>14:52:35.928</t>
  </si>
  <si>
    <t>14:53:01.016</t>
  </si>
  <si>
    <t>14:54:00.017</t>
  </si>
  <si>
    <t>14:54:59.016</t>
  </si>
  <si>
    <t>14:55:58.018</t>
  </si>
  <si>
    <t>14:56:32.503</t>
  </si>
  <si>
    <t>14:56:57.017</t>
  </si>
  <si>
    <t>14:57:56.016</t>
  </si>
  <si>
    <t>14:58:55.017</t>
  </si>
  <si>
    <t>14:59:14.903</t>
  </si>
  <si>
    <t>14:59:14.946</t>
  </si>
  <si>
    <t>15:01:21.202</t>
  </si>
  <si>
    <t>15:01:21.257</t>
  </si>
  <si>
    <t>15:02:46.934</t>
  </si>
  <si>
    <t>15:02:51.012</t>
  </si>
  <si>
    <t>15:04:44.321</t>
  </si>
  <si>
    <t>15:04:44.380</t>
  </si>
  <si>
    <t>15:05:03.818</t>
  </si>
  <si>
    <t>15:05:12.113</t>
  </si>
  <si>
    <t>15:06:25.248</t>
  </si>
  <si>
    <t>15:10:55.859</t>
  </si>
  <si>
    <t>15:12:29.494</t>
  </si>
  <si>
    <t>15:12:29.528</t>
  </si>
  <si>
    <t>15:14:02.602</t>
  </si>
  <si>
    <t>15:15:02.738</t>
  </si>
  <si>
    <t>15:16:37.018</t>
  </si>
  <si>
    <t>15:17:35.738</t>
  </si>
  <si>
    <t>15:18:02.715</t>
  </si>
  <si>
    <t>15:18:25.159</t>
  </si>
  <si>
    <t>15:19:02.658</t>
  </si>
  <si>
    <t>15:20:02.971</t>
  </si>
  <si>
    <t>15:21:32.017</t>
  </si>
  <si>
    <t>15:22:05.845</t>
  </si>
  <si>
    <t>15:22:54.140</t>
  </si>
  <si>
    <t>15:24:29.019</t>
  </si>
  <si>
    <t>15:25:55.504</t>
  </si>
  <si>
    <t>15:26:15.917</t>
  </si>
  <si>
    <t>15:26:15.951</t>
  </si>
  <si>
    <t>15:26:50.390</t>
  </si>
  <si>
    <t>15:29:51.390</t>
  </si>
  <si>
    <t>15:29:51.431</t>
  </si>
  <si>
    <t>15:31:01.152</t>
  </si>
  <si>
    <t>15:31:01.202</t>
  </si>
  <si>
    <t>15:32:11.688</t>
  </si>
  <si>
    <t>15:32:11.733</t>
  </si>
  <si>
    <t>15:33:20.016</t>
  </si>
  <si>
    <t>15:33:49.128</t>
  </si>
  <si>
    <t>15:35:18.017</t>
  </si>
  <si>
    <t>15:35:49.146</t>
  </si>
  <si>
    <t>15:36:12.770</t>
  </si>
  <si>
    <t>15:36:55.428</t>
  </si>
  <si>
    <t>15:36:55.459</t>
  </si>
  <si>
    <t>15:39:02.845</t>
  </si>
  <si>
    <t>15:39:17.631</t>
  </si>
  <si>
    <t>15:39:20.091</t>
  </si>
  <si>
    <t>15:41:12.017</t>
  </si>
  <si>
    <t>15:41:56.031</t>
  </si>
  <si>
    <t>15:42:20.048</t>
  </si>
  <si>
    <t>15:43:11.997</t>
  </si>
  <si>
    <t>15:47:53.236</t>
  </si>
  <si>
    <t>15:47:53.287</t>
  </si>
  <si>
    <t>15:47:53.306</t>
  </si>
  <si>
    <t>15:48:23.148</t>
  </si>
  <si>
    <t>15:50:36.892</t>
  </si>
  <si>
    <t>15:50:36.920</t>
  </si>
  <si>
    <t>15:54:30.935</t>
  </si>
  <si>
    <t>15:54:30.963</t>
  </si>
  <si>
    <t>15:54:58.017</t>
  </si>
  <si>
    <t>15:55:35.683</t>
  </si>
  <si>
    <t>15:55:42.095</t>
  </si>
  <si>
    <t>15:55:43.233</t>
  </si>
  <si>
    <t>15:57:34.451</t>
  </si>
  <si>
    <t>15:58:11.333</t>
  </si>
  <si>
    <t>15:59:51.902</t>
  </si>
  <si>
    <t>16:00:14.110</t>
  </si>
  <si>
    <t>16:00:14.135</t>
  </si>
  <si>
    <t>16:01:08.478</t>
  </si>
  <si>
    <t>16:01:08.485</t>
  </si>
  <si>
    <t>16:02:50.017</t>
  </si>
  <si>
    <t>16:03:29.704</t>
  </si>
  <si>
    <t>16:03:29.736</t>
  </si>
  <si>
    <t>16:04:30.843</t>
  </si>
  <si>
    <t>16:04:30.876</t>
  </si>
  <si>
    <t>16:05:55.582</t>
  </si>
  <si>
    <t>16:07:45.028</t>
  </si>
  <si>
    <t>16:08:44.018</t>
  </si>
  <si>
    <t>16:09:43.017</t>
  </si>
  <si>
    <t>16:10:42.033</t>
  </si>
  <si>
    <t>16:11:41.017</t>
  </si>
  <si>
    <t>16:12:40.017</t>
  </si>
  <si>
    <t>16:14:38.017</t>
  </si>
  <si>
    <t>16:15:37.019</t>
  </si>
  <si>
    <t>16:16:36.019</t>
  </si>
  <si>
    <t>16:17:35.018</t>
  </si>
  <si>
    <t>16:17:37.096</t>
  </si>
  <si>
    <t>16:17:45.770</t>
  </si>
  <si>
    <t>16:19:24.518</t>
  </si>
  <si>
    <t>16:22:05.845</t>
  </si>
  <si>
    <t>16:22:06.030</t>
  </si>
  <si>
    <t>16:22:30.019</t>
  </si>
  <si>
    <t>16:23:29.017</t>
  </si>
  <si>
    <t>16:25:17.128</t>
  </si>
  <si>
    <t>16:25:17.161</t>
  </si>
  <si>
    <t>16:25:17.163</t>
  </si>
  <si>
    <t>16:25:43.824</t>
  </si>
  <si>
    <t>16:27:55.857</t>
  </si>
  <si>
    <t>16:27:55.934</t>
  </si>
  <si>
    <t>16:27:56.261</t>
  </si>
  <si>
    <t>16:27:56.278</t>
  </si>
  <si>
    <t>16:28:50.845</t>
  </si>
  <si>
    <t>08:02:20.470</t>
  </si>
  <si>
    <t>08:02:20.482</t>
  </si>
  <si>
    <t>08:02:20.520</t>
  </si>
  <si>
    <t>08:02:20.556</t>
  </si>
  <si>
    <t>08:02:40.398</t>
  </si>
  <si>
    <t>08:02:40.556</t>
  </si>
  <si>
    <t>08:02:52.104</t>
  </si>
  <si>
    <t>08:02:52.132</t>
  </si>
  <si>
    <t>08:02:53.071</t>
  </si>
  <si>
    <t>08:04:00.055</t>
  </si>
  <si>
    <t>08:04:00.091</t>
  </si>
  <si>
    <t>08:04:00.275</t>
  </si>
  <si>
    <t>08:04:24.566</t>
  </si>
  <si>
    <t>08:04:41.512</t>
  </si>
  <si>
    <t>08:04:41.523</t>
  </si>
  <si>
    <t>08:05:11.264</t>
  </si>
  <si>
    <t>08:05:55.866</t>
  </si>
  <si>
    <t>08:05:57.175</t>
  </si>
  <si>
    <t>08:06:45.109</t>
  </si>
  <si>
    <t>08:06:55.448</t>
  </si>
  <si>
    <t>08:07:02.493</t>
  </si>
  <si>
    <t>08:07:17.910</t>
  </si>
  <si>
    <t>08:08:06.429</t>
  </si>
  <si>
    <t>08:08:52.012</t>
  </si>
  <si>
    <t>08:10:14.899</t>
  </si>
  <si>
    <t>08:10:14.925</t>
  </si>
  <si>
    <t>08:11:00.166</t>
  </si>
  <si>
    <t>08:11:24.087</t>
  </si>
  <si>
    <t>08:11:24.104</t>
  </si>
  <si>
    <t>08:11:37.746</t>
  </si>
  <si>
    <t>08:11:49.019</t>
  </si>
  <si>
    <t>08:12:48.040</t>
  </si>
  <si>
    <t>08:13:02.545</t>
  </si>
  <si>
    <t>08:13:11.690</t>
  </si>
  <si>
    <t>08:14:02.364</t>
  </si>
  <si>
    <t>08:14:02.365</t>
  </si>
  <si>
    <t>08:14:50.749</t>
  </si>
  <si>
    <t>08:15:45.016</t>
  </si>
  <si>
    <t>08:15:45.069</t>
  </si>
  <si>
    <t>08:16:02.416</t>
  </si>
  <si>
    <t>08:16:26.592</t>
  </si>
  <si>
    <t>08:16:59.674</t>
  </si>
  <si>
    <t>08:17:26.285</t>
  </si>
  <si>
    <t>08:17:30.178</t>
  </si>
  <si>
    <t>08:18:24.725</t>
  </si>
  <si>
    <t>08:18:55.462</t>
  </si>
  <si>
    <t>08:19:42.357</t>
  </si>
  <si>
    <t>08:20:45.023</t>
  </si>
  <si>
    <t>08:21:46.149</t>
  </si>
  <si>
    <t>08:21:46.279</t>
  </si>
  <si>
    <t>08:22:01.549</t>
  </si>
  <si>
    <t>08:22:02.604</t>
  </si>
  <si>
    <t>08:22:13.697</t>
  </si>
  <si>
    <t>08:22:13.698</t>
  </si>
  <si>
    <t>08:23:04.026</t>
  </si>
  <si>
    <t>08:23:44.059</t>
  </si>
  <si>
    <t>08:23:51.429</t>
  </si>
  <si>
    <t>08:24:22.747</t>
  </si>
  <si>
    <t>08:25:15.219</t>
  </si>
  <si>
    <t>08:26:40.114</t>
  </si>
  <si>
    <t>08:26:40.144</t>
  </si>
  <si>
    <t>08:27:18.039</t>
  </si>
  <si>
    <t>08:27:43.615</t>
  </si>
  <si>
    <t>08:29:29.740</t>
  </si>
  <si>
    <t>08:29:29.864</t>
  </si>
  <si>
    <t>08:29:29.865</t>
  </si>
  <si>
    <t>08:29:29.867</t>
  </si>
  <si>
    <t>08:29:29.883</t>
  </si>
  <si>
    <t>08:30:00.905</t>
  </si>
  <si>
    <t>08:31:03.677</t>
  </si>
  <si>
    <t>08:31:03.724</t>
  </si>
  <si>
    <t>08:32:37.967</t>
  </si>
  <si>
    <t>08:33:47.301</t>
  </si>
  <si>
    <t>08:33:57.338</t>
  </si>
  <si>
    <t>08:34:06.243</t>
  </si>
  <si>
    <t>08:34:10.768</t>
  </si>
  <si>
    <t>08:34:31.791</t>
  </si>
  <si>
    <t>08:34:35.616</t>
  </si>
  <si>
    <t>08:36:30.359</t>
  </si>
  <si>
    <t>08:37:13.028</t>
  </si>
  <si>
    <t>08:39:12.850</t>
  </si>
  <si>
    <t>08:39:12.927</t>
  </si>
  <si>
    <t>08:39:12.943</t>
  </si>
  <si>
    <t>08:39:22.993</t>
  </si>
  <si>
    <t>08:40:02.488</t>
  </si>
  <si>
    <t>08:41:19.069</t>
  </si>
  <si>
    <t>08:42:00.545</t>
  </si>
  <si>
    <t>08:42:40.758</t>
  </si>
  <si>
    <t>08:42:40.759</t>
  </si>
  <si>
    <t>08:44:10.467</t>
  </si>
  <si>
    <t>08:44:59.954</t>
  </si>
  <si>
    <t>08:45:05.184</t>
  </si>
  <si>
    <t>08:45:46.204</t>
  </si>
  <si>
    <t>08:45:53.069</t>
  </si>
  <si>
    <t>08:45:55.279</t>
  </si>
  <si>
    <t>08:46:34.324</t>
  </si>
  <si>
    <t>08:48:34.314</t>
  </si>
  <si>
    <t>08:49:11.024</t>
  </si>
  <si>
    <t>08:49:38.671</t>
  </si>
  <si>
    <t>08:51:09.013</t>
  </si>
  <si>
    <t>08:51:13.144</t>
  </si>
  <si>
    <t>08:52:53.550</t>
  </si>
  <si>
    <t>08:53:32.502</t>
  </si>
  <si>
    <t>08:54:15.743</t>
  </si>
  <si>
    <t>08:55:10.414</t>
  </si>
  <si>
    <t>08:57:46.179</t>
  </si>
  <si>
    <t>08:57:46.224</t>
  </si>
  <si>
    <t>08:58:46.725</t>
  </si>
  <si>
    <t>08:58:53.993</t>
  </si>
  <si>
    <t>09:00:18.247</t>
  </si>
  <si>
    <t>09:00:23.473</t>
  </si>
  <si>
    <t>09:01:51.265</t>
  </si>
  <si>
    <t>09:01:52.010</t>
  </si>
  <si>
    <t>09:02:04.388</t>
  </si>
  <si>
    <t>09:02:18.673</t>
  </si>
  <si>
    <t>09:02:33.056</t>
  </si>
  <si>
    <t>09:03:11.060</t>
  </si>
  <si>
    <t>09:04:39.922</t>
  </si>
  <si>
    <t>09:05:13.704</t>
  </si>
  <si>
    <t>09:05:35.661</t>
  </si>
  <si>
    <t>09:06:13.344</t>
  </si>
  <si>
    <t>09:06:22.804</t>
  </si>
  <si>
    <t>09:06:39.620</t>
  </si>
  <si>
    <t>09:07:02.251</t>
  </si>
  <si>
    <t>09:08:55.645</t>
  </si>
  <si>
    <t>09:09:53.642</t>
  </si>
  <si>
    <t>09:10:52.323</t>
  </si>
  <si>
    <t>09:10:52.384</t>
  </si>
  <si>
    <t>09:11:55.421</t>
  </si>
  <si>
    <t>09:12:05.800</t>
  </si>
  <si>
    <t>09:12:36.195</t>
  </si>
  <si>
    <t>09:13:07.223</t>
  </si>
  <si>
    <t>09:13:19.426</t>
  </si>
  <si>
    <t>09:14:05.275</t>
  </si>
  <si>
    <t>09:16:40.275</t>
  </si>
  <si>
    <t>09:17:39.427</t>
  </si>
  <si>
    <t>09:18:27.517</t>
  </si>
  <si>
    <t>09:19:03.193</t>
  </si>
  <si>
    <t>09:19:03.198</t>
  </si>
  <si>
    <t>09:20:13.387</t>
  </si>
  <si>
    <t>09:20:49.355</t>
  </si>
  <si>
    <t>09:22:37.013</t>
  </si>
  <si>
    <t>09:24:31.954</t>
  </si>
  <si>
    <t>09:26:43.645</t>
  </si>
  <si>
    <t>09:26:43.878</t>
  </si>
  <si>
    <t>09:27:35.741</t>
  </si>
  <si>
    <t>09:28:02.725</t>
  </si>
  <si>
    <t>09:29:29.531</t>
  </si>
  <si>
    <t>09:29:34.570</t>
  </si>
  <si>
    <t>09:29:39.560</t>
  </si>
  <si>
    <t>09:31:50.293</t>
  </si>
  <si>
    <t>09:32:15.669</t>
  </si>
  <si>
    <t>09:32:45.923</t>
  </si>
  <si>
    <t>09:32:45.939</t>
  </si>
  <si>
    <t>09:34:19.784</t>
  </si>
  <si>
    <t>09:34:35.719</t>
  </si>
  <si>
    <t>09:35:09.390</t>
  </si>
  <si>
    <t>09:35:21.530</t>
  </si>
  <si>
    <t>09:40:38.046</t>
  </si>
  <si>
    <t>09:42:14.720</t>
  </si>
  <si>
    <t>09:42:14.773</t>
  </si>
  <si>
    <t>09:46:10.898</t>
  </si>
  <si>
    <t>09:46:10.934</t>
  </si>
  <si>
    <t>09:47:10.495</t>
  </si>
  <si>
    <t>09:47:10.529</t>
  </si>
  <si>
    <t>09:47:35.725</t>
  </si>
  <si>
    <t>09:47:35.750</t>
  </si>
  <si>
    <t>09:48:15.573</t>
  </si>
  <si>
    <t>09:48:39.782</t>
  </si>
  <si>
    <t>09:51:09.886</t>
  </si>
  <si>
    <t>09:52:55.445</t>
  </si>
  <si>
    <t>09:53:38.521</t>
  </si>
  <si>
    <t>09:54:15.094</t>
  </si>
  <si>
    <t>09:57:53.058</t>
  </si>
  <si>
    <t>09:57:53.103</t>
  </si>
  <si>
    <t>09:58:03.754</t>
  </si>
  <si>
    <t>09:59:50.859</t>
  </si>
  <si>
    <t>10:00:48.493</t>
  </si>
  <si>
    <t>10:01:11.926</t>
  </si>
  <si>
    <t>10:03:40.982</t>
  </si>
  <si>
    <t>10:03:41.006</t>
  </si>
  <si>
    <t>10:04:04.722</t>
  </si>
  <si>
    <t>10:07:51.088</t>
  </si>
  <si>
    <t>10:07:51.159</t>
  </si>
  <si>
    <t>10:07:51.175</t>
  </si>
  <si>
    <t>10:07:51.234</t>
  </si>
  <si>
    <t>10:07:51.940</t>
  </si>
  <si>
    <t>10:08:37.216</t>
  </si>
  <si>
    <t>10:09:49.014</t>
  </si>
  <si>
    <t>10:10:44.047</t>
  </si>
  <si>
    <t>10:14:14.394</t>
  </si>
  <si>
    <t>10:14:58.233</t>
  </si>
  <si>
    <t>10:15:28.330</t>
  </si>
  <si>
    <t>10:15:28.359</t>
  </si>
  <si>
    <t>10:16:10.073</t>
  </si>
  <si>
    <t>10:17:41.014</t>
  </si>
  <si>
    <t>10:18:20.816</t>
  </si>
  <si>
    <t>10:19:00.489</t>
  </si>
  <si>
    <t>10:19:00.515</t>
  </si>
  <si>
    <t>10:19:32.716</t>
  </si>
  <si>
    <t>10:19:51.295</t>
  </si>
  <si>
    <t>10:21:03.665</t>
  </si>
  <si>
    <t>10:22:04.374</t>
  </si>
  <si>
    <t>10:22:24.975</t>
  </si>
  <si>
    <t>10:22:32.101</t>
  </si>
  <si>
    <t>10:23:47.656</t>
  </si>
  <si>
    <t>10:26:37.407</t>
  </si>
  <si>
    <t>10:28:00.254</t>
  </si>
  <si>
    <t>10:28:00.304</t>
  </si>
  <si>
    <t>10:30:05.567</t>
  </si>
  <si>
    <t>10:30:05.637</t>
  </si>
  <si>
    <t>10:32:54.573</t>
  </si>
  <si>
    <t>10:33:19.538</t>
  </si>
  <si>
    <t>10:35:19.611</t>
  </si>
  <si>
    <t>10:36:05.452</t>
  </si>
  <si>
    <t>10:36:38.829</t>
  </si>
  <si>
    <t>10:38:03.954</t>
  </si>
  <si>
    <t>10:39:19.015</t>
  </si>
  <si>
    <t>10:39:51.340</t>
  </si>
  <si>
    <t>10:40:33.705</t>
  </si>
  <si>
    <t>10:41:02.762</t>
  </si>
  <si>
    <t>10:42:03.121</t>
  </si>
  <si>
    <t>10:42:42.691</t>
  </si>
  <si>
    <t>10:42:42.709</t>
  </si>
  <si>
    <t>10:44:56.594</t>
  </si>
  <si>
    <t>10:46:26.380</t>
  </si>
  <si>
    <t>10:46:46.821</t>
  </si>
  <si>
    <t>10:49:38.764</t>
  </si>
  <si>
    <t>10:49:38.868</t>
  </si>
  <si>
    <t>10:50:35.662</t>
  </si>
  <si>
    <t>10:52:15.662</t>
  </si>
  <si>
    <t>10:56:13.644</t>
  </si>
  <si>
    <t>10:56:13.876</t>
  </si>
  <si>
    <t>10:58:00.015</t>
  </si>
  <si>
    <t>10:58:25.054</t>
  </si>
  <si>
    <t>11:00:00.493</t>
  </si>
  <si>
    <t>11:00:04.718</t>
  </si>
  <si>
    <t>11:03:38.459</t>
  </si>
  <si>
    <t>11:03:38.494</t>
  </si>
  <si>
    <t>11:04:37.868</t>
  </si>
  <si>
    <t>11:05:40.874</t>
  </si>
  <si>
    <t>11:06:24.502</t>
  </si>
  <si>
    <t>11:08:49.014</t>
  </si>
  <si>
    <t>11:09:20.857</t>
  </si>
  <si>
    <t>11:11:45.792</t>
  </si>
  <si>
    <t>11:12:45.013</t>
  </si>
  <si>
    <t>11:13:44.014</t>
  </si>
  <si>
    <t>11:15:51.101</t>
  </si>
  <si>
    <t>11:16:00.483</t>
  </si>
  <si>
    <t>11:16:00.499</t>
  </si>
  <si>
    <t>11:16:48.022</t>
  </si>
  <si>
    <t>11:17:22.430</t>
  </si>
  <si>
    <t>11:18:33.337</t>
  </si>
  <si>
    <t>11:19:56.163</t>
  </si>
  <si>
    <t>11:21:00.825</t>
  </si>
  <si>
    <t>11:21:00.921</t>
  </si>
  <si>
    <t>11:24:57.936</t>
  </si>
  <si>
    <t>11:25:22.511</t>
  </si>
  <si>
    <t>11:26:41.126</t>
  </si>
  <si>
    <t>11:29:13.365</t>
  </si>
  <si>
    <t>11:30:43.141</t>
  </si>
  <si>
    <t>11:32:14.234</t>
  </si>
  <si>
    <t>11:32:14.280</t>
  </si>
  <si>
    <t>11:34:39.036</t>
  </si>
  <si>
    <t>11:34:39.066</t>
  </si>
  <si>
    <t>11:34:56.875</t>
  </si>
  <si>
    <t>11:35:47.101</t>
  </si>
  <si>
    <t>11:35:47.300</t>
  </si>
  <si>
    <t>11:39:05.898</t>
  </si>
  <si>
    <t>11:41:42.820</t>
  </si>
  <si>
    <t>11:41:42.865</t>
  </si>
  <si>
    <t>11:42:03.293</t>
  </si>
  <si>
    <t>11:42:31.580</t>
  </si>
  <si>
    <t>11:45:12.015</t>
  </si>
  <si>
    <t>11:45:56.117</t>
  </si>
  <si>
    <t>11:46:46.327</t>
  </si>
  <si>
    <t>11:48:51.847</t>
  </si>
  <si>
    <t>11:50:28.165</t>
  </si>
  <si>
    <t>11:51:43.893</t>
  </si>
  <si>
    <t>11:53:00.845</t>
  </si>
  <si>
    <t>11:54:25.762</t>
  </si>
  <si>
    <t>11:56:46.495</t>
  </si>
  <si>
    <t>11:56:54.764</t>
  </si>
  <si>
    <t>11:57:24.679</t>
  </si>
  <si>
    <t>11:59:02.822</t>
  </si>
  <si>
    <t>11:59:25.165</t>
  </si>
  <si>
    <t>12:00:26.305</t>
  </si>
  <si>
    <t>12:02:34.082</t>
  </si>
  <si>
    <t>12:03:25.561</t>
  </si>
  <si>
    <t>12:04:33.661</t>
  </si>
  <si>
    <t>12:05:34.157</t>
  </si>
  <si>
    <t>12:07:05.368</t>
  </si>
  <si>
    <t>12:07:52.684</t>
  </si>
  <si>
    <t>12:09:16.611</t>
  </si>
  <si>
    <t>12:12:04.680</t>
  </si>
  <si>
    <t>12:12:16.613</t>
  </si>
  <si>
    <t>12:14:00.691</t>
  </si>
  <si>
    <t>12:15:30.608</t>
  </si>
  <si>
    <t>12:16:33.132</t>
  </si>
  <si>
    <t>12:17:54.558</t>
  </si>
  <si>
    <t>12:17:54.585</t>
  </si>
  <si>
    <t>12:18:25.031</t>
  </si>
  <si>
    <t>12:19:33.707</t>
  </si>
  <si>
    <t>12:20:14.506</t>
  </si>
  <si>
    <t>12:21:24.287</t>
  </si>
  <si>
    <t>12:22:01.837</t>
  </si>
  <si>
    <t>12:22:30.368</t>
  </si>
  <si>
    <t>12:24:17.283</t>
  </si>
  <si>
    <t>12:27:03.213</t>
  </si>
  <si>
    <t>12:28:06.470</t>
  </si>
  <si>
    <t>12:30:26.015</t>
  </si>
  <si>
    <t>12:32:08.002</t>
  </si>
  <si>
    <t>12:35:51.994</t>
  </si>
  <si>
    <t>12:35:52.044</t>
  </si>
  <si>
    <t>12:38:18.014</t>
  </si>
  <si>
    <t>12:38:18.064</t>
  </si>
  <si>
    <t>12:38:18.132</t>
  </si>
  <si>
    <t>12:38:50.397</t>
  </si>
  <si>
    <t>12:42:02.721</t>
  </si>
  <si>
    <t>12:42:48.670</t>
  </si>
  <si>
    <t>12:50:16.224</t>
  </si>
  <si>
    <t>12:52:21.245</t>
  </si>
  <si>
    <t>12:53:03.016</t>
  </si>
  <si>
    <t>12:54:02.016</t>
  </si>
  <si>
    <t>12:55:01.020</t>
  </si>
  <si>
    <t>12:55:24.893</t>
  </si>
  <si>
    <t>12:56:52.568</t>
  </si>
  <si>
    <t>12:59:16.695</t>
  </si>
  <si>
    <t>13:01:02.757</t>
  </si>
  <si>
    <t>13:01:40.892</t>
  </si>
  <si>
    <t>13:03:52.028</t>
  </si>
  <si>
    <t>13:05:50.015</t>
  </si>
  <si>
    <t>13:07:48.015</t>
  </si>
  <si>
    <t>13:08:44.013</t>
  </si>
  <si>
    <t>13:08:44.107</t>
  </si>
  <si>
    <t>13:10:28.623</t>
  </si>
  <si>
    <t>13:10:28.626</t>
  </si>
  <si>
    <t>13:11:17.688</t>
  </si>
  <si>
    <t>13:12:20.028</t>
  </si>
  <si>
    <t>13:15:21.853</t>
  </si>
  <si>
    <t>13:17:38.016</t>
  </si>
  <si>
    <t>13:17:46.723</t>
  </si>
  <si>
    <t>13:19:50.618</t>
  </si>
  <si>
    <t>13:20:35.015</t>
  </si>
  <si>
    <t>13:21:05.539</t>
  </si>
  <si>
    <t>13:21:24.530</t>
  </si>
  <si>
    <t>13:21:24.548</t>
  </si>
  <si>
    <t>13:22:59.038</t>
  </si>
  <si>
    <t>13:22:59.040</t>
  </si>
  <si>
    <t>13:24:27.935</t>
  </si>
  <si>
    <t>13:24:47.098</t>
  </si>
  <si>
    <t>13:24:47.143</t>
  </si>
  <si>
    <t>13:25:04.748</t>
  </si>
  <si>
    <t>13:25:42.127</t>
  </si>
  <si>
    <t>13:27:18.810</t>
  </si>
  <si>
    <t>13:30:25.015</t>
  </si>
  <si>
    <t>13:30:30.169</t>
  </si>
  <si>
    <t>13:31:59.741</t>
  </si>
  <si>
    <t>13:33:20.800</t>
  </si>
  <si>
    <t>13:34:24.991</t>
  </si>
  <si>
    <t>13:35:20.015</t>
  </si>
  <si>
    <t>13:36:55.792</t>
  </si>
  <si>
    <t>13:38:17.019</t>
  </si>
  <si>
    <t>13:39:16.015</t>
  </si>
  <si>
    <t>13:41:14.016</t>
  </si>
  <si>
    <t>13:43:12.017</t>
  </si>
  <si>
    <t>13:43:37.515</t>
  </si>
  <si>
    <t>13:44:01.371</t>
  </si>
  <si>
    <t>13:47:08.017</t>
  </si>
  <si>
    <t>13:47:22.525</t>
  </si>
  <si>
    <t>13:49:06.017</t>
  </si>
  <si>
    <t>13:49:42.931</t>
  </si>
  <si>
    <t>13:51:55.110</t>
  </si>
  <si>
    <t>13:52:40.731</t>
  </si>
  <si>
    <t>13:54:17.471</t>
  </si>
  <si>
    <t>13:55:59.024</t>
  </si>
  <si>
    <t>13:56:58.017</t>
  </si>
  <si>
    <t>13:58:52.380</t>
  </si>
  <si>
    <t>13:59:34.837</t>
  </si>
  <si>
    <t>14:01:41.563</t>
  </si>
  <si>
    <t>14:02:41.778</t>
  </si>
  <si>
    <t>14:03:22.892</t>
  </si>
  <si>
    <t>14:03:52.328</t>
  </si>
  <si>
    <t>14:06:11.023</t>
  </si>
  <si>
    <t>14:06:11.052</t>
  </si>
  <si>
    <t>14:06:22.725</t>
  </si>
  <si>
    <t>14:09:04.675</t>
  </si>
  <si>
    <t>14:14:03.479</t>
  </si>
  <si>
    <t>14:14:03.511</t>
  </si>
  <si>
    <t>14:16:22.597</t>
  </si>
  <si>
    <t>14:16:22.630</t>
  </si>
  <si>
    <t>14:16:40.579</t>
  </si>
  <si>
    <t>14:18:36.034</t>
  </si>
  <si>
    <t>14:18:46.861</t>
  </si>
  <si>
    <t>14:19:53.068</t>
  </si>
  <si>
    <t>14:21:13.674</t>
  </si>
  <si>
    <t>14:23:31.054</t>
  </si>
  <si>
    <t>14:23:47.918</t>
  </si>
  <si>
    <t>14:23:57.393</t>
  </si>
  <si>
    <t>14:25:20.752</t>
  </si>
  <si>
    <t>14:27:29.603</t>
  </si>
  <si>
    <t>14:28:35.095</t>
  </si>
  <si>
    <t>14:29:25.016</t>
  </si>
  <si>
    <t>14:30:15.562</t>
  </si>
  <si>
    <t>14:30:24.033</t>
  </si>
  <si>
    <t>14:30:46.213</t>
  </si>
  <si>
    <t>14:30:58.607</t>
  </si>
  <si>
    <t>14:31:21.587</t>
  </si>
  <si>
    <t>14:31:21.615</t>
  </si>
  <si>
    <t>14:32:12.903</t>
  </si>
  <si>
    <t>14:32:12.931</t>
  </si>
  <si>
    <t>14:32:12.932</t>
  </si>
  <si>
    <t>14:32:25.290</t>
  </si>
  <si>
    <t>14:32:46.259</t>
  </si>
  <si>
    <t>14:33:02.538</t>
  </si>
  <si>
    <t>14:33:06.169</t>
  </si>
  <si>
    <t>14:33:40.506</t>
  </si>
  <si>
    <t>14:34:17.822</t>
  </si>
  <si>
    <t>14:34:32.261</t>
  </si>
  <si>
    <t>14:34:32.339</t>
  </si>
  <si>
    <t>14:34:58.741</t>
  </si>
  <si>
    <t>14:36:11.823</t>
  </si>
  <si>
    <t>14:37:14.515</t>
  </si>
  <si>
    <t>14:37:14.678</t>
  </si>
  <si>
    <t>14:38:01.633</t>
  </si>
  <si>
    <t>14:38:01.662</t>
  </si>
  <si>
    <t>14:39:16.634</t>
  </si>
  <si>
    <t>14:39:16.715</t>
  </si>
  <si>
    <t>14:41:06.885</t>
  </si>
  <si>
    <t>14:41:07.070</t>
  </si>
  <si>
    <t>14:42:48.934</t>
  </si>
  <si>
    <t>14:42:48.966</t>
  </si>
  <si>
    <t>14:43:11.038</t>
  </si>
  <si>
    <t>14:44:23.860</t>
  </si>
  <si>
    <t>14:44:52.384</t>
  </si>
  <si>
    <t>14:44:52.385</t>
  </si>
  <si>
    <t>14:45:14.703</t>
  </si>
  <si>
    <t>14:45:27.838</t>
  </si>
  <si>
    <t>14:46:22.840</t>
  </si>
  <si>
    <t>14:46:30.552</t>
  </si>
  <si>
    <t>14:48:06.013</t>
  </si>
  <si>
    <t>14:48:17.738</t>
  </si>
  <si>
    <t>14:48:53.277</t>
  </si>
  <si>
    <t>14:50:04.068</t>
  </si>
  <si>
    <t>14:51:23.564</t>
  </si>
  <si>
    <t>14:51:29.570</t>
  </si>
  <si>
    <t>14:52:31.710</t>
  </si>
  <si>
    <t>14:54:00.018</t>
  </si>
  <si>
    <t>14:54:03.537</t>
  </si>
  <si>
    <t>14:55:23.193</t>
  </si>
  <si>
    <t>14:55:58.632</t>
  </si>
  <si>
    <t>14:56:18.586</t>
  </si>
  <si>
    <t>14:56:18.614</t>
  </si>
  <si>
    <t>14:57:19.057</t>
  </si>
  <si>
    <t>14:57:51.163</t>
  </si>
  <si>
    <t>14:58:55.030</t>
  </si>
  <si>
    <t>14:59:50.569</t>
  </si>
  <si>
    <t>15:00:53.016</t>
  </si>
  <si>
    <t>15:01:11.004</t>
  </si>
  <si>
    <t>15:01:20.378</t>
  </si>
  <si>
    <t>15:01:29.503</t>
  </si>
  <si>
    <t>15:02:03.588</t>
  </si>
  <si>
    <t>15:02:46.350</t>
  </si>
  <si>
    <t>15:03:09.499</t>
  </si>
  <si>
    <t>15:03:34.808</t>
  </si>
  <si>
    <t>15:03:48.665</t>
  </si>
  <si>
    <t>15:03:48.694</t>
  </si>
  <si>
    <t>15:04:05.342</t>
  </si>
  <si>
    <t>15:04:14.597</t>
  </si>
  <si>
    <t>15:04:51.917</t>
  </si>
  <si>
    <t>15:05:04.528</t>
  </si>
  <si>
    <t>15:05:04.612</t>
  </si>
  <si>
    <t>15:06:23.284</t>
  </si>
  <si>
    <t>15:06:23.345</t>
  </si>
  <si>
    <t>15:07:09.629</t>
  </si>
  <si>
    <t>15:07:09.659</t>
  </si>
  <si>
    <t>15:11:13.849</t>
  </si>
  <si>
    <t>15:11:42.028</t>
  </si>
  <si>
    <t>15:13:00.049</t>
  </si>
  <si>
    <t>15:13:53.145</t>
  </si>
  <si>
    <t>15:13:53.181</t>
  </si>
  <si>
    <t>15:15:40.566</t>
  </si>
  <si>
    <t>15:15:50.565</t>
  </si>
  <si>
    <t>15:15:50.595</t>
  </si>
  <si>
    <t>15:16:18.583</t>
  </si>
  <si>
    <t>15:17:36.016</t>
  </si>
  <si>
    <t>15:17:43.776</t>
  </si>
  <si>
    <t>15:18:33.136</t>
  </si>
  <si>
    <t>15:20:06.486</t>
  </si>
  <si>
    <t>15:20:06.514</t>
  </si>
  <si>
    <t>15:21:32.016</t>
  </si>
  <si>
    <t>15:21:35.103</t>
  </si>
  <si>
    <t>15:21:40.727</t>
  </si>
  <si>
    <t>15:22:42.221</t>
  </si>
  <si>
    <t>15:22:43.829</t>
  </si>
  <si>
    <t>15:24:46.367</t>
  </si>
  <si>
    <t>15:25:28.017</t>
  </si>
  <si>
    <t>15:27:56.948</t>
  </si>
  <si>
    <t>15:28:25.016</t>
  </si>
  <si>
    <t>15:29:07.571</t>
  </si>
  <si>
    <t>15:29:23.507</t>
  </si>
  <si>
    <t>15:31:22.017</t>
  </si>
  <si>
    <t>15:32:21.017</t>
  </si>
  <si>
    <t>15:34:33.914</t>
  </si>
  <si>
    <t>15:34:33.965</t>
  </si>
  <si>
    <t>15:35:09.412</t>
  </si>
  <si>
    <t>15:37:56.062</t>
  </si>
  <si>
    <t>15:37:56.077</t>
  </si>
  <si>
    <t>15:37:56.078</t>
  </si>
  <si>
    <t>15:38:17.573</t>
  </si>
  <si>
    <t>15:39:34.019</t>
  </si>
  <si>
    <t>15:39:34.035</t>
  </si>
  <si>
    <t>15:39:34.064</t>
  </si>
  <si>
    <t>15:42:23.855</t>
  </si>
  <si>
    <t>15:42:24.017</t>
  </si>
  <si>
    <t>15:43:53.178</t>
  </si>
  <si>
    <t>15:44:09.531</t>
  </si>
  <si>
    <t>15:44:57.512</t>
  </si>
  <si>
    <t>15:45:14.196</t>
  </si>
  <si>
    <t>15:48:53.938</t>
  </si>
  <si>
    <t>15:48:53.969</t>
  </si>
  <si>
    <t>15:48:53.977</t>
  </si>
  <si>
    <t>15:50:09.226</t>
  </si>
  <si>
    <t>15:54:09.900</t>
  </si>
  <si>
    <t>15:54:09.930</t>
  </si>
  <si>
    <t>15:55:30.098</t>
  </si>
  <si>
    <t>15:55:30.130</t>
  </si>
  <si>
    <t>16:01:10.217</t>
  </si>
  <si>
    <t>16:01:10.239</t>
  </si>
  <si>
    <t>16:01:10.249</t>
  </si>
  <si>
    <t>16:03:54.216</t>
  </si>
  <si>
    <t>16:03:54.374</t>
  </si>
  <si>
    <t>16:03:54.381</t>
  </si>
  <si>
    <t>16:04:48.018</t>
  </si>
  <si>
    <t>16:05:03.030</t>
  </si>
  <si>
    <t>16:10:08.641</t>
  </si>
  <si>
    <t>16:10:08.642</t>
  </si>
  <si>
    <t>16:11:10.529</t>
  </si>
  <si>
    <t>16:11:45.163</t>
  </si>
  <si>
    <t>16:11:45.197</t>
  </si>
  <si>
    <t>16:12:26.651</t>
  </si>
  <si>
    <t>16:12:26.681</t>
  </si>
  <si>
    <t>16:13:39.026</t>
  </si>
  <si>
    <t>16:13:55.902</t>
  </si>
  <si>
    <t>16:14:53.958</t>
  </si>
  <si>
    <t>16:15:29.800</t>
  </si>
  <si>
    <t>16:16:22.324</t>
  </si>
  <si>
    <t>16:16:22.340</t>
  </si>
  <si>
    <t>16:16:22.341</t>
  </si>
  <si>
    <t>16:16:22.372</t>
  </si>
  <si>
    <t>16:16:36.013</t>
  </si>
  <si>
    <t>16:19:23.743</t>
  </si>
  <si>
    <t>16:19:23.865</t>
  </si>
  <si>
    <t>16:19:23.927</t>
  </si>
  <si>
    <t>16:19:23.945</t>
  </si>
  <si>
    <t>16:19:23.976</t>
  </si>
  <si>
    <t>16:19:24.042</t>
  </si>
  <si>
    <t>16:19:33.037</t>
  </si>
  <si>
    <t>16:20:11.363</t>
  </si>
  <si>
    <t>16:20:32.017</t>
  </si>
  <si>
    <t>16:21:38.693</t>
  </si>
  <si>
    <t>16:21:38.913</t>
  </si>
  <si>
    <t>16:21:38.957</t>
  </si>
  <si>
    <t>16:22:30.017</t>
  </si>
  <si>
    <t>16:22:54.281</t>
  </si>
  <si>
    <t>16:23:55.922</t>
  </si>
  <si>
    <t>16:23:55.953</t>
  </si>
  <si>
    <t>16:24:20.064</t>
  </si>
  <si>
    <t>16:25:44.120</t>
  </si>
  <si>
    <t>16:28:43.721</t>
  </si>
  <si>
    <t>08:01:27.361</t>
  </si>
  <si>
    <t>08:01:30.794</t>
  </si>
  <si>
    <t>08:01:30.824</t>
  </si>
  <si>
    <t>08:01:30.870</t>
  </si>
  <si>
    <t>08:01:34.736</t>
  </si>
  <si>
    <t>08:01:36.150</t>
  </si>
  <si>
    <t>08:01:36.640</t>
  </si>
  <si>
    <t>08:01:43.571</t>
  </si>
  <si>
    <t>08:02:09.457</t>
  </si>
  <si>
    <t>08:02:09.469</t>
  </si>
  <si>
    <t>08:02:10.673</t>
  </si>
  <si>
    <t>08:02:58.014</t>
  </si>
  <si>
    <t>08:05:09.814</t>
  </si>
  <si>
    <t>08:05:09.870</t>
  </si>
  <si>
    <t>08:05:09.910</t>
  </si>
  <si>
    <t>08:05:10.071</t>
  </si>
  <si>
    <t>08:05:33.812</t>
  </si>
  <si>
    <t>08:05:33.823</t>
  </si>
  <si>
    <t>08:05:34.347</t>
  </si>
  <si>
    <t>08:06:01.221</t>
  </si>
  <si>
    <t>08:06:30.201</t>
  </si>
  <si>
    <t>08:06:32.006</t>
  </si>
  <si>
    <t>08:07:58.634</t>
  </si>
  <si>
    <t>08:08:20.701</t>
  </si>
  <si>
    <t>08:08:30.291</t>
  </si>
  <si>
    <t>08:08:31.296</t>
  </si>
  <si>
    <t>08:08:34.334</t>
  </si>
  <si>
    <t>08:08:58.703</t>
  </si>
  <si>
    <t>08:10:44.776</t>
  </si>
  <si>
    <t>08:10:44.811</t>
  </si>
  <si>
    <t>08:12:11.983</t>
  </si>
  <si>
    <t>08:12:15.675</t>
  </si>
  <si>
    <t>08:12:15.682</t>
  </si>
  <si>
    <t>08:12:20.702</t>
  </si>
  <si>
    <t>08:13:07.331</t>
  </si>
  <si>
    <t>08:13:07.456</t>
  </si>
  <si>
    <t>08:13:11.317</t>
  </si>
  <si>
    <t>08:14:15.888</t>
  </si>
  <si>
    <t>08:14:37.080</t>
  </si>
  <si>
    <t>08:14:48.680</t>
  </si>
  <si>
    <t>08:15:03.759</t>
  </si>
  <si>
    <t>08:15:37.479</t>
  </si>
  <si>
    <t>08:15:37.495</t>
  </si>
  <si>
    <t>08:16:03.412</t>
  </si>
  <si>
    <t>08:16:29.113</t>
  </si>
  <si>
    <t>08:16:44.760</t>
  </si>
  <si>
    <t>08:18:02.426</t>
  </si>
  <si>
    <t>08:18:18.703</t>
  </si>
  <si>
    <t>08:18:18.885</t>
  </si>
  <si>
    <t>08:18:34.935</t>
  </si>
  <si>
    <t>08:19:04.438</t>
  </si>
  <si>
    <t>08:19:48.709</t>
  </si>
  <si>
    <t>08:20:00.510</t>
  </si>
  <si>
    <t>08:20:05.087</t>
  </si>
  <si>
    <t>08:20:07.167</t>
  </si>
  <si>
    <t>08:21:02.210</t>
  </si>
  <si>
    <t>08:21:12.545</t>
  </si>
  <si>
    <t>08:21:22.763</t>
  </si>
  <si>
    <t>08:22:17.849</t>
  </si>
  <si>
    <t>08:22:17.875</t>
  </si>
  <si>
    <t>08:22:31.767</t>
  </si>
  <si>
    <t>08:22:36.671</t>
  </si>
  <si>
    <t>08:22:43.689</t>
  </si>
  <si>
    <t>08:23:58.202</t>
  </si>
  <si>
    <t>08:23:59.014</t>
  </si>
  <si>
    <t>08:25:12.409</t>
  </si>
  <si>
    <t>08:25:18.527</t>
  </si>
  <si>
    <t>08:25:53.920</t>
  </si>
  <si>
    <t>08:26:18.817</t>
  </si>
  <si>
    <t>08:26:22.570</t>
  </si>
  <si>
    <t>08:26:46.875</t>
  </si>
  <si>
    <t>08:28:05.315</t>
  </si>
  <si>
    <t>08:28:05.369</t>
  </si>
  <si>
    <t>08:29:01.869</t>
  </si>
  <si>
    <t>08:29:10.800</t>
  </si>
  <si>
    <t>08:30:01.346</t>
  </si>
  <si>
    <t>08:30:28.413</t>
  </si>
  <si>
    <t>08:30:31.904</t>
  </si>
  <si>
    <t>08:30:32.013</t>
  </si>
  <si>
    <t>08:32:09.434</t>
  </si>
  <si>
    <t>08:32:32.182</t>
  </si>
  <si>
    <t>08:34:01.871</t>
  </si>
  <si>
    <t>08:34:18.256</t>
  </si>
  <si>
    <t>08:34:18.272</t>
  </si>
  <si>
    <t>08:36:10.181</t>
  </si>
  <si>
    <t>08:36:14.034</t>
  </si>
  <si>
    <t>08:36:14.085</t>
  </si>
  <si>
    <t>08:36:16.948</t>
  </si>
  <si>
    <t>08:36:46.233</t>
  </si>
  <si>
    <t>08:37:15.046</t>
  </si>
  <si>
    <t>08:37:20.348</t>
  </si>
  <si>
    <t>08:37:47.132</t>
  </si>
  <si>
    <t>08:37:47.157</t>
  </si>
  <si>
    <t>08:37:59.410</t>
  </si>
  <si>
    <t>08:39:41.509</t>
  </si>
  <si>
    <t>08:40:09.565</t>
  </si>
  <si>
    <t>08:40:34.831</t>
  </si>
  <si>
    <t>08:40:41.412</t>
  </si>
  <si>
    <t>08:40:57.193</t>
  </si>
  <si>
    <t>08:41:30.189</t>
  </si>
  <si>
    <t>08:42:24.981</t>
  </si>
  <si>
    <t>08:42:25.903</t>
  </si>
  <si>
    <t>08:43:49.681</t>
  </si>
  <si>
    <t>08:43:49.685</t>
  </si>
  <si>
    <t>08:44:30.180</t>
  </si>
  <si>
    <t>08:44:35.139</t>
  </si>
  <si>
    <t>08:45:12.902</t>
  </si>
  <si>
    <t>08:47:24.069</t>
  </si>
  <si>
    <t>08:47:24.249</t>
  </si>
  <si>
    <t>08:47:45.274</t>
  </si>
  <si>
    <t>08:48:29.115</t>
  </si>
  <si>
    <t>08:49:23.801</t>
  </si>
  <si>
    <t>08:49:23.826</t>
  </si>
  <si>
    <t>08:50:20.635</t>
  </si>
  <si>
    <t>08:51:09.012</t>
  </si>
  <si>
    <t>08:51:25.228</t>
  </si>
  <si>
    <t>08:52:43.024</t>
  </si>
  <si>
    <t>08:53:15.428</t>
  </si>
  <si>
    <t>08:53:15.429</t>
  </si>
  <si>
    <t>08:53:32.250</t>
  </si>
  <si>
    <t>08:53:43.061</t>
  </si>
  <si>
    <t>08:54:43.068</t>
  </si>
  <si>
    <t>08:55:58.751</t>
  </si>
  <si>
    <t>08:57:28.322</t>
  </si>
  <si>
    <t>08:57:40.572</t>
  </si>
  <si>
    <t>08:57:48.768</t>
  </si>
  <si>
    <t>08:58:05.279</t>
  </si>
  <si>
    <t>08:58:10.432</t>
  </si>
  <si>
    <t>08:59:11.239</t>
  </si>
  <si>
    <t>08:59:38.684</t>
  </si>
  <si>
    <t>08:59:44.137</t>
  </si>
  <si>
    <t>09:00:08.180</t>
  </si>
  <si>
    <t>09:01:00.650</t>
  </si>
  <si>
    <t>09:02:18.102</t>
  </si>
  <si>
    <t>09:02:45.273</t>
  </si>
  <si>
    <t>09:03:30.486</t>
  </si>
  <si>
    <t>09:04:55.019</t>
  </si>
  <si>
    <t>09:05:02.613</t>
  </si>
  <si>
    <t>09:05:51.330</t>
  </si>
  <si>
    <t>09:05:57.354</t>
  </si>
  <si>
    <t>09:06:01.175</t>
  </si>
  <si>
    <t>09:06:08.566</t>
  </si>
  <si>
    <t>09:06:11.850</t>
  </si>
  <si>
    <t>09:07:47.773</t>
  </si>
  <si>
    <t>09:07:47.805</t>
  </si>
  <si>
    <t>09:08:21.317</t>
  </si>
  <si>
    <t>09:08:28.487</t>
  </si>
  <si>
    <t>09:09:02.852</t>
  </si>
  <si>
    <t>09:10:36.739</t>
  </si>
  <si>
    <t>09:11:39.338</t>
  </si>
  <si>
    <t>09:11:42.970</t>
  </si>
  <si>
    <t>09:12:25.507</t>
  </si>
  <si>
    <t>09:13:28.146</t>
  </si>
  <si>
    <t>09:14:01.757</t>
  </si>
  <si>
    <t>09:14:20.770</t>
  </si>
  <si>
    <t>09:15:37.120</t>
  </si>
  <si>
    <t>09:16:31.847</t>
  </si>
  <si>
    <t>09:17:42.013</t>
  </si>
  <si>
    <t>09:17:42.014</t>
  </si>
  <si>
    <t>09:18:10.483</t>
  </si>
  <si>
    <t>09:18:21.797</t>
  </si>
  <si>
    <t>09:19:25.348</t>
  </si>
  <si>
    <t>09:19:25.391</t>
  </si>
  <si>
    <t>09:20:08.958</t>
  </si>
  <si>
    <t>09:20:09.012</t>
  </si>
  <si>
    <t>09:21:14.192</t>
  </si>
  <si>
    <t>09:22:01.414</t>
  </si>
  <si>
    <t>09:23:25.324</t>
  </si>
  <si>
    <t>09:23:25.355</t>
  </si>
  <si>
    <t>09:23:58.605</t>
  </si>
  <si>
    <t>09:25:17.081</t>
  </si>
  <si>
    <t>09:25:53.510</t>
  </si>
  <si>
    <t>09:25:53.511</t>
  </si>
  <si>
    <t>09:26:24.928</t>
  </si>
  <si>
    <t>09:27:17.365</t>
  </si>
  <si>
    <t>09:27:59.020</t>
  </si>
  <si>
    <t>09:29:30.013</t>
  </si>
  <si>
    <t>09:30:09.655</t>
  </si>
  <si>
    <t>09:32:22.855</t>
  </si>
  <si>
    <t>09:32:27.070</t>
  </si>
  <si>
    <t>09:33:26.037</t>
  </si>
  <si>
    <t>09:34:10.389</t>
  </si>
  <si>
    <t>09:35:56.327</t>
  </si>
  <si>
    <t>09:36:43.672</t>
  </si>
  <si>
    <t>09:36:49.394</t>
  </si>
  <si>
    <t>09:37:01.450</t>
  </si>
  <si>
    <t>09:39:02.871</t>
  </si>
  <si>
    <t>09:39:17.930</t>
  </si>
  <si>
    <t>09:39:53.541</t>
  </si>
  <si>
    <t>09:40:06.132</t>
  </si>
  <si>
    <t>09:41:15.220</t>
  </si>
  <si>
    <t>09:41:15.237</t>
  </si>
  <si>
    <t>09:43:16.038</t>
  </si>
  <si>
    <t>09:43:37.116</t>
  </si>
  <si>
    <t>09:44:21.512</t>
  </si>
  <si>
    <t>09:44:50.317</t>
  </si>
  <si>
    <t>09:45:15.579</t>
  </si>
  <si>
    <t>09:45:30.487</t>
  </si>
  <si>
    <t>09:46:54.905</t>
  </si>
  <si>
    <t>09:47:02.599</t>
  </si>
  <si>
    <t>09:49:28.143</t>
  </si>
  <si>
    <t>09:50:09.016</t>
  </si>
  <si>
    <t>09:51:20.706</t>
  </si>
  <si>
    <t>09:52:37.697</t>
  </si>
  <si>
    <t>09:53:53.664</t>
  </si>
  <si>
    <t>09:55:49.556</t>
  </si>
  <si>
    <t>09:56:10.708</t>
  </si>
  <si>
    <t>09:57:11.892</t>
  </si>
  <si>
    <t>09:58:00.172</t>
  </si>
  <si>
    <t>09:58:29.366</t>
  </si>
  <si>
    <t>09:58:37.195</t>
  </si>
  <si>
    <t>09:58:39.686</t>
  </si>
  <si>
    <t>10:00:16.470</t>
  </si>
  <si>
    <t>10:00:57.336</t>
  </si>
  <si>
    <t>10:02:08.396</t>
  </si>
  <si>
    <t>10:03:25.257</t>
  </si>
  <si>
    <t>10:04:03.396</t>
  </si>
  <si>
    <t>10:05:29.936</t>
  </si>
  <si>
    <t>10:07:02.887</t>
  </si>
  <si>
    <t>10:07:02.894</t>
  </si>
  <si>
    <t>10:07:54.370</t>
  </si>
  <si>
    <t>10:08:21.231</t>
  </si>
  <si>
    <t>10:09:42.311</t>
  </si>
  <si>
    <t>10:09:42.340</t>
  </si>
  <si>
    <t>10:10:15.888</t>
  </si>
  <si>
    <t>10:11:26.392</t>
  </si>
  <si>
    <t>10:13:16.390</t>
  </si>
  <si>
    <t>10:14:10.181</t>
  </si>
  <si>
    <t>10:14:27.681</t>
  </si>
  <si>
    <t>10:16:42.015</t>
  </si>
  <si>
    <t>10:17:24.150</t>
  </si>
  <si>
    <t>10:18:02.369</t>
  </si>
  <si>
    <t>10:19:39.013</t>
  </si>
  <si>
    <t>10:20:00.497</t>
  </si>
  <si>
    <t>10:20:00.498</t>
  </si>
  <si>
    <t>10:20:00.527</t>
  </si>
  <si>
    <t>10:22:04.367</t>
  </si>
  <si>
    <t>10:22:19.995</t>
  </si>
  <si>
    <t>10:23:04.528</t>
  </si>
  <si>
    <t>10:26:07.845</t>
  </si>
  <si>
    <t>10:26:07.894</t>
  </si>
  <si>
    <t>10:26:46.758</t>
  </si>
  <si>
    <t>10:27:03.851</t>
  </si>
  <si>
    <t>10:27:03.902</t>
  </si>
  <si>
    <t>10:30:29.577</t>
  </si>
  <si>
    <t>10:30:48.149</t>
  </si>
  <si>
    <t>10:32:23.363</t>
  </si>
  <si>
    <t>10:36:29.512</t>
  </si>
  <si>
    <t>10:36:29.539</t>
  </si>
  <si>
    <t>10:38:37.842</t>
  </si>
  <si>
    <t>10:38:37.893</t>
  </si>
  <si>
    <t>10:41:01.217</t>
  </si>
  <si>
    <t>10:41:01.246</t>
  </si>
  <si>
    <t>10:41:17.012</t>
  </si>
  <si>
    <t>10:42:25.746</t>
  </si>
  <si>
    <t>10:43:15.016</t>
  </si>
  <si>
    <t>10:43:52.434</t>
  </si>
  <si>
    <t>10:44:03.973</t>
  </si>
  <si>
    <t>10:45:22.032</t>
  </si>
  <si>
    <t>10:45:29.208</t>
  </si>
  <si>
    <t>10:49:19.481</t>
  </si>
  <si>
    <t>10:49:45.877</t>
  </si>
  <si>
    <t>10:49:47.305</t>
  </si>
  <si>
    <t>10:51:34.245</t>
  </si>
  <si>
    <t>10:52:34.406</t>
  </si>
  <si>
    <t>10:53:26.595</t>
  </si>
  <si>
    <t>10:55:03.015</t>
  </si>
  <si>
    <t>10:55:58.762</t>
  </si>
  <si>
    <t>10:56:09.856</t>
  </si>
  <si>
    <t>10:56:21.458</t>
  </si>
  <si>
    <t>10:57:30.425</t>
  </si>
  <si>
    <t>10:57:57.695</t>
  </si>
  <si>
    <t>10:58:45.024</t>
  </si>
  <si>
    <t>10:59:08.633</t>
  </si>
  <si>
    <t>10:59:13.213</t>
  </si>
  <si>
    <t>11:01:56.020</t>
  </si>
  <si>
    <t>11:02:55.014</t>
  </si>
  <si>
    <t>11:03:15.916</t>
  </si>
  <si>
    <t>11:03:59.317</t>
  </si>
  <si>
    <t>11:04:41.220</t>
  </si>
  <si>
    <t>11:06:59.341</t>
  </si>
  <si>
    <t>11:07:39.060</t>
  </si>
  <si>
    <t>11:08:16.944</t>
  </si>
  <si>
    <t>11:09:56.672</t>
  </si>
  <si>
    <t>11:11:53.789</t>
  </si>
  <si>
    <t>11:12:02.985</t>
  </si>
  <si>
    <t>11:12:47.320</t>
  </si>
  <si>
    <t>11:12:56.844</t>
  </si>
  <si>
    <t>11:14:10.136</t>
  </si>
  <si>
    <t>11:14:13.396</t>
  </si>
  <si>
    <t>11:14:13.442</t>
  </si>
  <si>
    <t>11:15:01.231</t>
  </si>
  <si>
    <t>11:16:00.688</t>
  </si>
  <si>
    <t>11:17:53.462</t>
  </si>
  <si>
    <t>11:18:07.046</t>
  </si>
  <si>
    <t>11:19:28.499</t>
  </si>
  <si>
    <t>11:20:05.965</t>
  </si>
  <si>
    <t>11:20:08.764</t>
  </si>
  <si>
    <t>11:21:11.127</t>
  </si>
  <si>
    <t>11:23:24.278</t>
  </si>
  <si>
    <t>11:23:31.488</t>
  </si>
  <si>
    <t>11:23:44.108</t>
  </si>
  <si>
    <t>11:24:45.293</t>
  </si>
  <si>
    <t>11:24:51.310</t>
  </si>
  <si>
    <t>11:25:58.029</t>
  </si>
  <si>
    <t>11:27:32.790</t>
  </si>
  <si>
    <t>11:28:02.473</t>
  </si>
  <si>
    <t>11:29:09.487</t>
  </si>
  <si>
    <t>11:29:09.522</t>
  </si>
  <si>
    <t>11:31:05.158</t>
  </si>
  <si>
    <t>11:32:10.695</t>
  </si>
  <si>
    <t>11:32:52.790</t>
  </si>
  <si>
    <t>11:33:17.276</t>
  </si>
  <si>
    <t>11:36:15.338</t>
  </si>
  <si>
    <t>11:36:29.103</t>
  </si>
  <si>
    <t>11:36:44.187</t>
  </si>
  <si>
    <t>11:37:09.014</t>
  </si>
  <si>
    <t>11:38:20.516</t>
  </si>
  <si>
    <t>11:40:11.448</t>
  </si>
  <si>
    <t>11:41:05.964</t>
  </si>
  <si>
    <t>11:41:20.111</t>
  </si>
  <si>
    <t>11:41:24.119</t>
  </si>
  <si>
    <t>11:41:29.489</t>
  </si>
  <si>
    <t>11:42:33.808</t>
  </si>
  <si>
    <t>11:43:33.029</t>
  </si>
  <si>
    <t>11:44:41.104</t>
  </si>
  <si>
    <t>11:47:20.667</t>
  </si>
  <si>
    <t>11:47:24.873</t>
  </si>
  <si>
    <t>11:47:42.686</t>
  </si>
  <si>
    <t>11:48:27.043</t>
  </si>
  <si>
    <t>11:49:47.159</t>
  </si>
  <si>
    <t>11:50:20.665</t>
  </si>
  <si>
    <t>11:51:33.127</t>
  </si>
  <si>
    <t>11:53:37.376</t>
  </si>
  <si>
    <t>11:54:29.225</t>
  </si>
  <si>
    <t>11:56:48.648</t>
  </si>
  <si>
    <t>11:57:34.657</t>
  </si>
  <si>
    <t>11:58:26.954</t>
  </si>
  <si>
    <t>12:00:06.039</t>
  </si>
  <si>
    <t>12:00:06.302</t>
  </si>
  <si>
    <t>12:02:44.159</t>
  </si>
  <si>
    <t>12:04:52.014</t>
  </si>
  <si>
    <t>12:05:24.523</t>
  </si>
  <si>
    <t>12:05:49.202</t>
  </si>
  <si>
    <t>12:10:26.160</t>
  </si>
  <si>
    <t>12:10:26.189</t>
  </si>
  <si>
    <t>12:11:28.963</t>
  </si>
  <si>
    <t>12:13:57.255</t>
  </si>
  <si>
    <t>12:15:33.828</t>
  </si>
  <si>
    <t>12:17:13.038</t>
  </si>
  <si>
    <t>12:17:57.296</t>
  </si>
  <si>
    <t>12:18:06.178</t>
  </si>
  <si>
    <t>12:19:59.610</t>
  </si>
  <si>
    <t>12:19:59.821</t>
  </si>
  <si>
    <t>12:21:21.837</t>
  </si>
  <si>
    <t>12:22:33.348</t>
  </si>
  <si>
    <t>12:24:02.258</t>
  </si>
  <si>
    <t>12:26:12.164</t>
  </si>
  <si>
    <t>12:27:17.311</t>
  </si>
  <si>
    <t>12:27:57.500</t>
  </si>
  <si>
    <t>12:28:58.648</t>
  </si>
  <si>
    <t>12:30:19.939</t>
  </si>
  <si>
    <t>12:30:19.975</t>
  </si>
  <si>
    <t>12:31:31.685</t>
  </si>
  <si>
    <t>12:34:00.761</t>
  </si>
  <si>
    <t>12:34:28.685</t>
  </si>
  <si>
    <t>12:35:11.462</t>
  </si>
  <si>
    <t>12:36:05.577</t>
  </si>
  <si>
    <t>12:38:52.244</t>
  </si>
  <si>
    <t>12:39:45.428</t>
  </si>
  <si>
    <t>12:42:11.150</t>
  </si>
  <si>
    <t>12:43:02.390</t>
  </si>
  <si>
    <t>12:43:04.605</t>
  </si>
  <si>
    <t>12:43:42.145</t>
  </si>
  <si>
    <t>12:48:08.015</t>
  </si>
  <si>
    <t>12:48:51.849</t>
  </si>
  <si>
    <t>12:49:12.005</t>
  </si>
  <si>
    <t>12:53:45.936</t>
  </si>
  <si>
    <t>12:54:27.272</t>
  </si>
  <si>
    <t>12:55:10.495</t>
  </si>
  <si>
    <t>12:56:22.249</t>
  </si>
  <si>
    <t>12:56:29.585</t>
  </si>
  <si>
    <t>12:58:03.505</t>
  </si>
  <si>
    <t>12:58:32.421</t>
  </si>
  <si>
    <t>12:58:34.734</t>
  </si>
  <si>
    <t>12:59:10.889</t>
  </si>
  <si>
    <t>13:01:36.143</t>
  </si>
  <si>
    <t>13:04:39.376</t>
  </si>
  <si>
    <t>13:04:40.744</t>
  </si>
  <si>
    <t>13:05:00.873</t>
  </si>
  <si>
    <t>13:08:20.244</t>
  </si>
  <si>
    <t>13:08:20.305</t>
  </si>
  <si>
    <t>13:08:52.182</t>
  </si>
  <si>
    <t>13:09:31.606</t>
  </si>
  <si>
    <t>13:09:53.850</t>
  </si>
  <si>
    <t>13:11:55.491</t>
  </si>
  <si>
    <t>13:12:29.000</t>
  </si>
  <si>
    <t>13:14:59.302</t>
  </si>
  <si>
    <t>13:15:55.618</t>
  </si>
  <si>
    <t>13:17:31.712</t>
  </si>
  <si>
    <t>13:17:32.302</t>
  </si>
  <si>
    <t>13:17:48.801</t>
  </si>
  <si>
    <t>13:19:52.548</t>
  </si>
  <si>
    <t>13:21:17.447</t>
  </si>
  <si>
    <t>13:21:57.386</t>
  </si>
  <si>
    <t>13:25:07.759</t>
  </si>
  <si>
    <t>13:25:18.757</t>
  </si>
  <si>
    <t>13:27:05.931</t>
  </si>
  <si>
    <t>13:28:34.880</t>
  </si>
  <si>
    <t>13:28:35.302</t>
  </si>
  <si>
    <t>13:30:00.093</t>
  </si>
  <si>
    <t>13:30:26.906</t>
  </si>
  <si>
    <t>13:31:00.945</t>
  </si>
  <si>
    <t>13:31:22.849</t>
  </si>
  <si>
    <t>13:33:22.015</t>
  </si>
  <si>
    <t>13:35:08.055</t>
  </si>
  <si>
    <t>13:35:11.917</t>
  </si>
  <si>
    <t>13:35:53.869</t>
  </si>
  <si>
    <t>13:37:00.062</t>
  </si>
  <si>
    <t>13:37:00.092</t>
  </si>
  <si>
    <t>13:37:31.309</t>
  </si>
  <si>
    <t>13:38:05.403</t>
  </si>
  <si>
    <t>13:38:34.512</t>
  </si>
  <si>
    <t>13:42:08.723</t>
  </si>
  <si>
    <t>13:42:08.772</t>
  </si>
  <si>
    <t>13:42:46.348</t>
  </si>
  <si>
    <t>13:44:06.029</t>
  </si>
  <si>
    <t>13:44:08.101</t>
  </si>
  <si>
    <t>13:47:23.402</t>
  </si>
  <si>
    <t>13:47:23.437</t>
  </si>
  <si>
    <t>13:47:23.441</t>
  </si>
  <si>
    <t>13:47:28.768</t>
  </si>
  <si>
    <t>13:48:14.418</t>
  </si>
  <si>
    <t>13:49:27.265</t>
  </si>
  <si>
    <t>13:49:27.293</t>
  </si>
  <si>
    <t>13:50:11.302</t>
  </si>
  <si>
    <t>13:50:26.746</t>
  </si>
  <si>
    <t>13:53:37.794</t>
  </si>
  <si>
    <t>13:53:41.690</t>
  </si>
  <si>
    <t>13:54:20.392</t>
  </si>
  <si>
    <t>13:56:17.312</t>
  </si>
  <si>
    <t>13:57:29.187</t>
  </si>
  <si>
    <t>13:57:55.295</t>
  </si>
  <si>
    <t>13:58:08.463</t>
  </si>
  <si>
    <t>13:59:30.863</t>
  </si>
  <si>
    <t>14:00:05.430</t>
  </si>
  <si>
    <t>14:01:05.670</t>
  </si>
  <si>
    <t>14:01:19.543</t>
  </si>
  <si>
    <t>14:02:13.812</t>
  </si>
  <si>
    <t>14:02:32.278</t>
  </si>
  <si>
    <t>14:02:47.865</t>
  </si>
  <si>
    <t>14:05:17.034</t>
  </si>
  <si>
    <t>14:07:10.701</t>
  </si>
  <si>
    <t>14:08:46.016</t>
  </si>
  <si>
    <t>14:09:17.191</t>
  </si>
  <si>
    <t>14:09:45.562</t>
  </si>
  <si>
    <t>14:10:30.423</t>
  </si>
  <si>
    <t>14:10:41.831</t>
  </si>
  <si>
    <t>14:13:41.017</t>
  </si>
  <si>
    <t>14:15:15.372</t>
  </si>
  <si>
    <t>14:18:20.169</t>
  </si>
  <si>
    <t>14:18:20.200</t>
  </si>
  <si>
    <t>14:19:58.462</t>
  </si>
  <si>
    <t>14:20:01.554</t>
  </si>
  <si>
    <t>14:21:02.868</t>
  </si>
  <si>
    <t>14:22:34.450</t>
  </si>
  <si>
    <t>14:22:37.645</t>
  </si>
  <si>
    <t>14:22:46.731</t>
  </si>
  <si>
    <t>14:24:00.839</t>
  </si>
  <si>
    <t>14:25:00.452</t>
  </si>
  <si>
    <t>14:27:27.017</t>
  </si>
  <si>
    <t>14:27:46.052</t>
  </si>
  <si>
    <t>14:27:49.972</t>
  </si>
  <si>
    <t>14:27:57.398</t>
  </si>
  <si>
    <t>14:28:02.875</t>
  </si>
  <si>
    <t>14:29:03.006</t>
  </si>
  <si>
    <t>14:29:52.882</t>
  </si>
  <si>
    <t>14:29:57.641</t>
  </si>
  <si>
    <t>14:30:14.975</t>
  </si>
  <si>
    <t>14:30:15.786</t>
  </si>
  <si>
    <t>14:31:04.580</t>
  </si>
  <si>
    <t>14:31:36.353</t>
  </si>
  <si>
    <t>14:31:36.381</t>
  </si>
  <si>
    <t>14:31:50.423</t>
  </si>
  <si>
    <t>14:31:50.426</t>
  </si>
  <si>
    <t>14:32:47.253</t>
  </si>
  <si>
    <t>14:32:47.309</t>
  </si>
  <si>
    <t>14:33:08.550</t>
  </si>
  <si>
    <t>14:33:15.696</t>
  </si>
  <si>
    <t>14:33:41.359</t>
  </si>
  <si>
    <t>14:33:55.095</t>
  </si>
  <si>
    <t>14:34:42.613</t>
  </si>
  <si>
    <t>14:34:44.469</t>
  </si>
  <si>
    <t>14:34:53.895</t>
  </si>
  <si>
    <t>14:35:02.982</t>
  </si>
  <si>
    <t>14:35:02.995</t>
  </si>
  <si>
    <t>14:35:10.158</t>
  </si>
  <si>
    <t>14:35:11.837</t>
  </si>
  <si>
    <t>14:35:59.829</t>
  </si>
  <si>
    <t>14:36:35.509</t>
  </si>
  <si>
    <t>14:36:35.591</t>
  </si>
  <si>
    <t>14:36:59.484</t>
  </si>
  <si>
    <t>14:36:59.490</t>
  </si>
  <si>
    <t>14:37:37.500</t>
  </si>
  <si>
    <t>14:37:48.177</t>
  </si>
  <si>
    <t>14:37:52.159</t>
  </si>
  <si>
    <t>14:38:20.859</t>
  </si>
  <si>
    <t>14:38:20.944</t>
  </si>
  <si>
    <t>14:38:52.593</t>
  </si>
  <si>
    <t>14:39:14.813</t>
  </si>
  <si>
    <t>14:39:14.834</t>
  </si>
  <si>
    <t>14:39:35.571</t>
  </si>
  <si>
    <t>14:40:00.467</t>
  </si>
  <si>
    <t>14:40:50.672</t>
  </si>
  <si>
    <t>14:40:50.675</t>
  </si>
  <si>
    <t>14:41:15.852</t>
  </si>
  <si>
    <t>14:41:27.637</t>
  </si>
  <si>
    <t>14:42:47.339</t>
  </si>
  <si>
    <t>14:43:05.721</t>
  </si>
  <si>
    <t>14:43:05.796</t>
  </si>
  <si>
    <t>14:43:58.267</t>
  </si>
  <si>
    <t>14:44:07.003</t>
  </si>
  <si>
    <t>14:44:36.734</t>
  </si>
  <si>
    <t>14:45:00.207</t>
  </si>
  <si>
    <t>14:46:31.548</t>
  </si>
  <si>
    <t>14:47:44.691</t>
  </si>
  <si>
    <t>14:47:44.720</t>
  </si>
  <si>
    <t>14:48:48.457</t>
  </si>
  <si>
    <t>14:49:53.419</t>
  </si>
  <si>
    <t>14:50:02.936</t>
  </si>
  <si>
    <t>14:50:02.989</t>
  </si>
  <si>
    <t>14:50:03.078</t>
  </si>
  <si>
    <t>14:50:04.240</t>
  </si>
  <si>
    <t>14:50:38.607</t>
  </si>
  <si>
    <t>14:51:18.508</t>
  </si>
  <si>
    <t>14:53:05.263</t>
  </si>
  <si>
    <t>14:55:03.156</t>
  </si>
  <si>
    <t>14:55:12.041</t>
  </si>
  <si>
    <t>14:55:50.286</t>
  </si>
  <si>
    <t>14:55:50.328</t>
  </si>
  <si>
    <t>14:56:35.163</t>
  </si>
  <si>
    <t>14:57:02.483</t>
  </si>
  <si>
    <t>14:57:23.037</t>
  </si>
  <si>
    <t>14:57:45.629</t>
  </si>
  <si>
    <t>14:58:01.934</t>
  </si>
  <si>
    <t>14:58:06.873</t>
  </si>
  <si>
    <t>14:58:06.929</t>
  </si>
  <si>
    <t>14:59:21.953</t>
  </si>
  <si>
    <t>15:00:00.138</t>
  </si>
  <si>
    <t>15:00:08.970</t>
  </si>
  <si>
    <t>15:00:09.095</t>
  </si>
  <si>
    <t>15:01:19.856</t>
  </si>
  <si>
    <t>15:01:55.824</t>
  </si>
  <si>
    <t>15:01:56.462</t>
  </si>
  <si>
    <t>15:02:25.508</t>
  </si>
  <si>
    <t>15:02:55.853</t>
  </si>
  <si>
    <t>15:02:58.868</t>
  </si>
  <si>
    <t>15:04:32.493</t>
  </si>
  <si>
    <t>15:04:32.500</t>
  </si>
  <si>
    <t>15:05:13.616</t>
  </si>
  <si>
    <t>15:05:13.647</t>
  </si>
  <si>
    <t>15:06:01.981</t>
  </si>
  <si>
    <t>15:06:49.027</t>
  </si>
  <si>
    <t>15:06:58.722</t>
  </si>
  <si>
    <t>15:07:12.971</t>
  </si>
  <si>
    <t>15:07:13.106</t>
  </si>
  <si>
    <t>15:08:43.304</t>
  </si>
  <si>
    <t>15:10:03.144</t>
  </si>
  <si>
    <t>15:10:35.978</t>
  </si>
  <si>
    <t>15:11:01.709</t>
  </si>
  <si>
    <t>15:12:54.391</t>
  </si>
  <si>
    <t>15:13:40.036</t>
  </si>
  <si>
    <t>15:13:40.144</t>
  </si>
  <si>
    <t>15:14:07.497</t>
  </si>
  <si>
    <t>15:15:00.182</t>
  </si>
  <si>
    <t>15:15:00.184</t>
  </si>
  <si>
    <t>15:15:10.434</t>
  </si>
  <si>
    <t>15:15:41.046</t>
  </si>
  <si>
    <t>15:15:41.077</t>
  </si>
  <si>
    <t>15:17:20.382</t>
  </si>
  <si>
    <t>15:17:57.906</t>
  </si>
  <si>
    <t>15:19:34.017</t>
  </si>
  <si>
    <t>15:20:33.017</t>
  </si>
  <si>
    <t>15:21:32.019</t>
  </si>
  <si>
    <t>15:21:56.452</t>
  </si>
  <si>
    <t>15:22:49.463</t>
  </si>
  <si>
    <t>15:23:01.474</t>
  </si>
  <si>
    <t>15:23:39.729</t>
  </si>
  <si>
    <t>15:23:39.769</t>
  </si>
  <si>
    <t>15:24:48.389</t>
  </si>
  <si>
    <t>15:26:16.995</t>
  </si>
  <si>
    <t>15:26:37.320</t>
  </si>
  <si>
    <t>15:28:02.819</t>
  </si>
  <si>
    <t>15:28:39.292</t>
  </si>
  <si>
    <t>15:28:42.898</t>
  </si>
  <si>
    <t>15:28:42.994</t>
  </si>
  <si>
    <t>15:29:03.086</t>
  </si>
  <si>
    <t>15:30:17.208</t>
  </si>
  <si>
    <t>15:30:17.806</t>
  </si>
  <si>
    <t>15:30:24.757</t>
  </si>
  <si>
    <t>15:30:37.977</t>
  </si>
  <si>
    <t>15:30:49.466</t>
  </si>
  <si>
    <t>15:31:45.549</t>
  </si>
  <si>
    <t>15:32:02.956</t>
  </si>
  <si>
    <t>15:32:14.564</t>
  </si>
  <si>
    <t>15:33:25.734</t>
  </si>
  <si>
    <t>15:34:10.707</t>
  </si>
  <si>
    <t>15:34:36.624</t>
  </si>
  <si>
    <t>15:35:27.975</t>
  </si>
  <si>
    <t>15:37:42.456</t>
  </si>
  <si>
    <t>15:37:56.357</t>
  </si>
  <si>
    <t>15:37:56.417</t>
  </si>
  <si>
    <t>15:38:31.286</t>
  </si>
  <si>
    <t>15:38:43.669</t>
  </si>
  <si>
    <t>15:38:56.416</t>
  </si>
  <si>
    <t>15:39:41.390</t>
  </si>
  <si>
    <t>15:40:28.993</t>
  </si>
  <si>
    <t>15:40:56.537</t>
  </si>
  <si>
    <t>15:43:10.019</t>
  </si>
  <si>
    <t>15:44:09.018</t>
  </si>
  <si>
    <t>15:45:20.200</t>
  </si>
  <si>
    <t>15:45:20.221</t>
  </si>
  <si>
    <t>15:45:20.256</t>
  </si>
  <si>
    <t>15:45:28.997</t>
  </si>
  <si>
    <t>15:45:29.297</t>
  </si>
  <si>
    <t>15:46:17.976</t>
  </si>
  <si>
    <t>15:47:40.960</t>
  </si>
  <si>
    <t>15:48:49.386</t>
  </si>
  <si>
    <t>15:48:49.389</t>
  </si>
  <si>
    <t>15:48:49.394</t>
  </si>
  <si>
    <t>15:48:49.427</t>
  </si>
  <si>
    <t>15:49:41.398</t>
  </si>
  <si>
    <t>15:49:51.016</t>
  </si>
  <si>
    <t>15:50:07.238</t>
  </si>
  <si>
    <t>15:50:49.686</t>
  </si>
  <si>
    <t>15:51:52.946</t>
  </si>
  <si>
    <t>15:52:36.389</t>
  </si>
  <si>
    <t>15:52:59.594</t>
  </si>
  <si>
    <t>15:53:55.983</t>
  </si>
  <si>
    <t>15:54:45.202</t>
  </si>
  <si>
    <t>15:54:59.590</t>
  </si>
  <si>
    <t>15:55:00.775</t>
  </si>
  <si>
    <t>15:55:03.065</t>
  </si>
  <si>
    <t>15:56:06.994</t>
  </si>
  <si>
    <t>15:56:43.577</t>
  </si>
  <si>
    <t>15:56:43.612</t>
  </si>
  <si>
    <t>15:57:24.903</t>
  </si>
  <si>
    <t>15:58:33.186</t>
  </si>
  <si>
    <t>15:58:56.255</t>
  </si>
  <si>
    <t>15:59:14.999</t>
  </si>
  <si>
    <t>15:59:22.093</t>
  </si>
  <si>
    <t>15:59:27.109</t>
  </si>
  <si>
    <t>15:59:42.933</t>
  </si>
  <si>
    <t>15:59:50.726</t>
  </si>
  <si>
    <t>16:00:21.815</t>
  </si>
  <si>
    <t>16:00:32.915</t>
  </si>
  <si>
    <t>16:01:16.913</t>
  </si>
  <si>
    <t>16:01:26.094</t>
  </si>
  <si>
    <t>16:02:17.920</t>
  </si>
  <si>
    <t>16:03:49.035</t>
  </si>
  <si>
    <t>16:04:48.017</t>
  </si>
  <si>
    <t>16:05:31.557</t>
  </si>
  <si>
    <t>16:05:59.795</t>
  </si>
  <si>
    <t>16:07:00.403</t>
  </si>
  <si>
    <t>16:07:00.483</t>
  </si>
  <si>
    <t>16:07:20.701</t>
  </si>
  <si>
    <t>16:08:44.032</t>
  </si>
  <si>
    <t>16:08:44.506</t>
  </si>
  <si>
    <t>16:09:19.098</t>
  </si>
  <si>
    <t>16:10:42.051</t>
  </si>
  <si>
    <t>16:11:10.510</t>
  </si>
  <si>
    <t>16:11:10.724</t>
  </si>
  <si>
    <t>16:13:03.104</t>
  </si>
  <si>
    <t>16:14:07.194</t>
  </si>
  <si>
    <t>16:14:07.417</t>
  </si>
  <si>
    <t>16:14:14.344</t>
  </si>
  <si>
    <t>16:14:35.472</t>
  </si>
  <si>
    <t>16:16:02.812</t>
  </si>
  <si>
    <t>16:17:33.226</t>
  </si>
  <si>
    <t>16:17:33.238</t>
  </si>
  <si>
    <t>16:18:34.019</t>
  </si>
  <si>
    <t>16:19:29.086</t>
  </si>
  <si>
    <t>16:19:31.909</t>
  </si>
  <si>
    <t>16:19:32.021</t>
  </si>
  <si>
    <t>16:19:45.098</t>
  </si>
  <si>
    <t>16:20:19.648</t>
  </si>
  <si>
    <t>16:20:20.102</t>
  </si>
  <si>
    <t>16:20:24.101</t>
  </si>
  <si>
    <t>16:21:36.275</t>
  </si>
  <si>
    <t>16:22:02.825</t>
  </si>
  <si>
    <t>16:22:08.125</t>
  </si>
  <si>
    <t>16:22:44.361</t>
  </si>
  <si>
    <t>16:23:41.394</t>
  </si>
  <si>
    <t>16:24:03.097</t>
  </si>
  <si>
    <t>16:25:02.891</t>
  </si>
  <si>
    <t>16:25:03.076</t>
  </si>
  <si>
    <t>16:25:54.203</t>
  </si>
  <si>
    <t>16:25:54.210</t>
  </si>
  <si>
    <t>16:25:54.271</t>
  </si>
  <si>
    <t>16:25:55.258</t>
  </si>
  <si>
    <t>16:26:20.019</t>
  </si>
  <si>
    <t>16:26:20.194</t>
  </si>
  <si>
    <t>16:27:18.463</t>
  </si>
  <si>
    <t>16:27:18.481</t>
  </si>
  <si>
    <t>16:27:18.487</t>
  </si>
  <si>
    <t>16:28:43.461</t>
  </si>
  <si>
    <t>08:01:45.820</t>
  </si>
  <si>
    <t>08:01:54.100</t>
  </si>
  <si>
    <t>08:01:54.108</t>
  </si>
  <si>
    <t>08:01:58.659</t>
  </si>
  <si>
    <t>08:02:21.664</t>
  </si>
  <si>
    <t>08:02:21.690</t>
  </si>
  <si>
    <t>08:02:30.960</t>
  </si>
  <si>
    <t>08:02:36.094</t>
  </si>
  <si>
    <t>08:02:53.608</t>
  </si>
  <si>
    <t>08:03:10.142</t>
  </si>
  <si>
    <t>08:03:40.851</t>
  </si>
  <si>
    <t>08:03:47.039</t>
  </si>
  <si>
    <t>08:03:47.147</t>
  </si>
  <si>
    <t>08:04:51.551</t>
  </si>
  <si>
    <t>08:05:01.213</t>
  </si>
  <si>
    <t>08:05:05.241</t>
  </si>
  <si>
    <t>08:05:10.309</t>
  </si>
  <si>
    <t>08:05:34.143</t>
  </si>
  <si>
    <t>08:05:43.574</t>
  </si>
  <si>
    <t>08:06:00.785</t>
  </si>
  <si>
    <t>08:06:01.200</t>
  </si>
  <si>
    <t>08:07:17.435</t>
  </si>
  <si>
    <t>08:07:34.890</t>
  </si>
  <si>
    <t>08:08:48.461</t>
  </si>
  <si>
    <t>08:08:48.664</t>
  </si>
  <si>
    <t>08:09:10.917</t>
  </si>
  <si>
    <t>08:09:40.782</t>
  </si>
  <si>
    <t>08:10:05.730</t>
  </si>
  <si>
    <t>08:10:49.409</t>
  </si>
  <si>
    <t>08:11:49.013</t>
  </si>
  <si>
    <t>08:12:35.533</t>
  </si>
  <si>
    <t>08:12:45.433</t>
  </si>
  <si>
    <t>08:13:19.740</t>
  </si>
  <si>
    <t>08:13:40.051</t>
  </si>
  <si>
    <t>08:14:46.013</t>
  </si>
  <si>
    <t>08:14:50.035</t>
  </si>
  <si>
    <t>08:15:01.290</t>
  </si>
  <si>
    <t>08:16:01.755</t>
  </si>
  <si>
    <t>08:16:02.343</t>
  </si>
  <si>
    <t>08:17:43.016</t>
  </si>
  <si>
    <t>08:17:43.019</t>
  </si>
  <si>
    <t>08:17:57.202</t>
  </si>
  <si>
    <t>08:18:07.334</t>
  </si>
  <si>
    <t>08:19:08.079</t>
  </si>
  <si>
    <t>08:19:14.091</t>
  </si>
  <si>
    <t>08:19:48.741</t>
  </si>
  <si>
    <t>08:19:55.302</t>
  </si>
  <si>
    <t>08:20:55.224</t>
  </si>
  <si>
    <t>08:21:08.768</t>
  </si>
  <si>
    <t>08:21:26.111</t>
  </si>
  <si>
    <t>08:21:45.266</t>
  </si>
  <si>
    <t>08:22:43.587</t>
  </si>
  <si>
    <t>08:24:50.875</t>
  </si>
  <si>
    <t>08:24:50.898</t>
  </si>
  <si>
    <t>08:25:17.315</t>
  </si>
  <si>
    <t>08:26:01.403</t>
  </si>
  <si>
    <t>08:27:25.563</t>
  </si>
  <si>
    <t>08:28:14.552</t>
  </si>
  <si>
    <t>08:29:30.189</t>
  </si>
  <si>
    <t>08:29:30.233</t>
  </si>
  <si>
    <t>08:30:00.011</t>
  </si>
  <si>
    <t>08:30:09.799</t>
  </si>
  <si>
    <t>08:30:09.800</t>
  </si>
  <si>
    <t>08:30:31.656</t>
  </si>
  <si>
    <t>08:30:43.174</t>
  </si>
  <si>
    <t>08:32:23.152</t>
  </si>
  <si>
    <t>08:32:30.285</t>
  </si>
  <si>
    <t>08:32:56.198</t>
  </si>
  <si>
    <t>08:33:02.030</t>
  </si>
  <si>
    <t>08:33:56.907</t>
  </si>
  <si>
    <t>08:34:24.695</t>
  </si>
  <si>
    <t>08:35:54.579</t>
  </si>
  <si>
    <t>08:36:15.252</t>
  </si>
  <si>
    <t>08:36:41.946</t>
  </si>
  <si>
    <t>08:36:49.849</t>
  </si>
  <si>
    <t>08:37:47.033</t>
  </si>
  <si>
    <t>08:38:23.292</t>
  </si>
  <si>
    <t>08:39:29.072</t>
  </si>
  <si>
    <t>08:39:30.170</t>
  </si>
  <si>
    <t>08:39:55.346</t>
  </si>
  <si>
    <t>08:41:47.420</t>
  </si>
  <si>
    <t>08:42:03.146</t>
  </si>
  <si>
    <t>08:42:03.245</t>
  </si>
  <si>
    <t>08:42:04.383</t>
  </si>
  <si>
    <t>08:42:41.709</t>
  </si>
  <si>
    <t>08:43:04.633</t>
  </si>
  <si>
    <t>08:43:52.545</t>
  </si>
  <si>
    <t>08:43:52.859</t>
  </si>
  <si>
    <t>08:44:17.125</t>
  </si>
  <si>
    <t>08:46:21.125</t>
  </si>
  <si>
    <t>08:46:47.691</t>
  </si>
  <si>
    <t>08:47:26.716</t>
  </si>
  <si>
    <t>08:47:34.779</t>
  </si>
  <si>
    <t>08:49:54.282</t>
  </si>
  <si>
    <t>08:50:17.051</t>
  </si>
  <si>
    <t>08:51:02.119</t>
  </si>
  <si>
    <t>08:52:04.525</t>
  </si>
  <si>
    <t>08:53:32.646</t>
  </si>
  <si>
    <t>08:53:32.699</t>
  </si>
  <si>
    <t>08:55:34.986</t>
  </si>
  <si>
    <t>08:55:53.968</t>
  </si>
  <si>
    <t>08:56:04.026</t>
  </si>
  <si>
    <t>08:57:34.678</t>
  </si>
  <si>
    <t>08:57:43.391</t>
  </si>
  <si>
    <t>08:57:52.376</t>
  </si>
  <si>
    <t>08:59:28.624</t>
  </si>
  <si>
    <t>09:00:00.037</t>
  </si>
  <si>
    <t>09:00:26.370</t>
  </si>
  <si>
    <t>09:01:02.355</t>
  </si>
  <si>
    <t>09:02:08.160</t>
  </si>
  <si>
    <t>09:04:23.108</t>
  </si>
  <si>
    <t>09:04:23.132</t>
  </si>
  <si>
    <t>09:04:55.545</t>
  </si>
  <si>
    <t>09:05:49.382</t>
  </si>
  <si>
    <t>09:05:49.407</t>
  </si>
  <si>
    <t>09:06:07.014</t>
  </si>
  <si>
    <t>09:08:18.776</t>
  </si>
  <si>
    <t>09:08:18.920</t>
  </si>
  <si>
    <t>09:08:35.224</t>
  </si>
  <si>
    <t>09:11:15.190</t>
  </si>
  <si>
    <t>09:11:21.977</t>
  </si>
  <si>
    <t>09:11:48.013</t>
  </si>
  <si>
    <t>09:11:52.662</t>
  </si>
  <si>
    <t>09:11:54.994</t>
  </si>
  <si>
    <t>09:13:09.757</t>
  </si>
  <si>
    <t>09:13:57.508</t>
  </si>
  <si>
    <t>09:14:47.821</t>
  </si>
  <si>
    <t>09:15:48.922</t>
  </si>
  <si>
    <t>09:17:44.982</t>
  </si>
  <si>
    <t>09:20:07.580</t>
  </si>
  <si>
    <t>09:20:16.207</t>
  </si>
  <si>
    <t>09:20:57.005</t>
  </si>
  <si>
    <t>09:20:58.956</t>
  </si>
  <si>
    <t>09:22:31.003</t>
  </si>
  <si>
    <t>09:22:33.486</t>
  </si>
  <si>
    <t>09:24:38.995</t>
  </si>
  <si>
    <t>09:27:05.694</t>
  </si>
  <si>
    <t>09:28:29.103</t>
  </si>
  <si>
    <t>09:28:29.159</t>
  </si>
  <si>
    <t>09:29:56.669</t>
  </si>
  <si>
    <t>09:30:00.628</t>
  </si>
  <si>
    <t>09:30:00.635</t>
  </si>
  <si>
    <t>09:31:23.955</t>
  </si>
  <si>
    <t>09:33:09.836</t>
  </si>
  <si>
    <t>09:34:10.117</t>
  </si>
  <si>
    <t>09:34:10.207</t>
  </si>
  <si>
    <t>09:35:27.752</t>
  </si>
  <si>
    <t>09:36:00.181</t>
  </si>
  <si>
    <t>09:36:00.182</t>
  </si>
  <si>
    <t>09:36:03.500</t>
  </si>
  <si>
    <t>09:36:28.857</t>
  </si>
  <si>
    <t>09:38:45.372</t>
  </si>
  <si>
    <t>09:38:50.879</t>
  </si>
  <si>
    <t>09:40:11.885</t>
  </si>
  <si>
    <t>09:42:02.042</t>
  </si>
  <si>
    <t>09:42:02.123</t>
  </si>
  <si>
    <t>09:44:16.338</t>
  </si>
  <si>
    <t>09:44:16.451</t>
  </si>
  <si>
    <t>09:44:16.936</t>
  </si>
  <si>
    <t>09:45:02.950</t>
  </si>
  <si>
    <t>09:45:05.944</t>
  </si>
  <si>
    <t>09:46:06.030</t>
  </si>
  <si>
    <t>09:47:31.179</t>
  </si>
  <si>
    <t>09:47:31.186</t>
  </si>
  <si>
    <t>09:48:11.022</t>
  </si>
  <si>
    <t>09:49:11.613</t>
  </si>
  <si>
    <t>09:49:11.640</t>
  </si>
  <si>
    <t>09:53:13.851</t>
  </si>
  <si>
    <t>09:53:13.981</t>
  </si>
  <si>
    <t>09:55:02.841</t>
  </si>
  <si>
    <t>09:55:51.858</t>
  </si>
  <si>
    <t>09:56:00.534</t>
  </si>
  <si>
    <t>09:58:59.949</t>
  </si>
  <si>
    <t>09:58:59.997</t>
  </si>
  <si>
    <t>09:59:31.138</t>
  </si>
  <si>
    <t>09:59:35.354</t>
  </si>
  <si>
    <t>09:59:35.667</t>
  </si>
  <si>
    <t>10:00:06.838</t>
  </si>
  <si>
    <t>10:02:33.856</t>
  </si>
  <si>
    <t>10:02:37.709</t>
  </si>
  <si>
    <t>10:02:49.198</t>
  </si>
  <si>
    <t>10:04:02.722</t>
  </si>
  <si>
    <t>10:04:24.884</t>
  </si>
  <si>
    <t>10:07:11.835</t>
  </si>
  <si>
    <t>10:07:18.127</t>
  </si>
  <si>
    <t>10:07:20.834</t>
  </si>
  <si>
    <t>10:07:20.858</t>
  </si>
  <si>
    <t>10:07:43.855</t>
  </si>
  <si>
    <t>10:07:43.858</t>
  </si>
  <si>
    <t>10:09:15.115</t>
  </si>
  <si>
    <t>10:10:09.868</t>
  </si>
  <si>
    <t>10:10:38.795</t>
  </si>
  <si>
    <t>10:11:02.951</t>
  </si>
  <si>
    <t>10:12:28.297</t>
  </si>
  <si>
    <t>10:12:33.006</t>
  </si>
  <si>
    <t>10:15:08.553</t>
  </si>
  <si>
    <t>10:15:16.925</t>
  </si>
  <si>
    <t>10:16:03.024</t>
  </si>
  <si>
    <t>10:18:30.424</t>
  </si>
  <si>
    <t>10:18:30.427</t>
  </si>
  <si>
    <t>10:18:30.428</t>
  </si>
  <si>
    <t>10:23:21.333</t>
  </si>
  <si>
    <t>10:23:29.019</t>
  </si>
  <si>
    <t>10:23:38.802</t>
  </si>
  <si>
    <t>10:23:38.833</t>
  </si>
  <si>
    <t>10:23:39.088</t>
  </si>
  <si>
    <t>10:24:49.732</t>
  </si>
  <si>
    <t>10:24:51.162</t>
  </si>
  <si>
    <t>10:27:52.191</t>
  </si>
  <si>
    <t>10:27:54.232</t>
  </si>
  <si>
    <t>10:27:55.740</t>
  </si>
  <si>
    <t>10:27:55.773</t>
  </si>
  <si>
    <t>10:29:29.014</t>
  </si>
  <si>
    <t>10:29:43.256</t>
  </si>
  <si>
    <t>10:32:22.027</t>
  </si>
  <si>
    <t>10:33:34.903</t>
  </si>
  <si>
    <t>10:34:24.014</t>
  </si>
  <si>
    <t>10:35:28.799</t>
  </si>
  <si>
    <t>10:36:58.200</t>
  </si>
  <si>
    <t>10:37:04.610</t>
  </si>
  <si>
    <t>10:37:34.537</t>
  </si>
  <si>
    <t>10:38:28.193</t>
  </si>
  <si>
    <t>10:41:17.014</t>
  </si>
  <si>
    <t>10:41:51.405</t>
  </si>
  <si>
    <t>10:42:03.674</t>
  </si>
  <si>
    <t>10:42:12.172</t>
  </si>
  <si>
    <t>10:43:03.674</t>
  </si>
  <si>
    <t>10:47:04.706</t>
  </si>
  <si>
    <t>10:47:04.759</t>
  </si>
  <si>
    <t>10:47:38.206</t>
  </si>
  <si>
    <t>10:48:03.838</t>
  </si>
  <si>
    <t>10:49:42.220</t>
  </si>
  <si>
    <t>10:49:55.638</t>
  </si>
  <si>
    <t>10:52:21.825</t>
  </si>
  <si>
    <t>10:53:09.355</t>
  </si>
  <si>
    <t>10:54:01.889</t>
  </si>
  <si>
    <t>10:55:18.125</t>
  </si>
  <si>
    <t>10:56:54.818</t>
  </si>
  <si>
    <t>10:56:54.821</t>
  </si>
  <si>
    <t>10:57:45.518</t>
  </si>
  <si>
    <t>10:57:45.523</t>
  </si>
  <si>
    <t>10:58:59.272</t>
  </si>
  <si>
    <t>10:58:59.737</t>
  </si>
  <si>
    <t>11:00:47.445</t>
  </si>
  <si>
    <t>11:00:47.474</t>
  </si>
  <si>
    <t>11:01:56.013</t>
  </si>
  <si>
    <t>11:03:32.174</t>
  </si>
  <si>
    <t>11:03:32.179</t>
  </si>
  <si>
    <t>11:03:32.317</t>
  </si>
  <si>
    <t>11:04:22.586</t>
  </si>
  <si>
    <t>11:04:32.229</t>
  </si>
  <si>
    <t>11:10:07.599</t>
  </si>
  <si>
    <t>11:10:07.633</t>
  </si>
  <si>
    <t>11:11:43.718</t>
  </si>
  <si>
    <t>11:15:49.271</t>
  </si>
  <si>
    <t>11:17:40.016</t>
  </si>
  <si>
    <t>11:19:28.211</t>
  </si>
  <si>
    <t>11:20:13.166</t>
  </si>
  <si>
    <t>11:25:02.877</t>
  </si>
  <si>
    <t>11:25:02.905</t>
  </si>
  <si>
    <t>11:25:02.933</t>
  </si>
  <si>
    <t>11:27:05.252</t>
  </si>
  <si>
    <t>11:29:15.381</t>
  </si>
  <si>
    <t>11:29:15.410</t>
  </si>
  <si>
    <t>11:32:24.526</t>
  </si>
  <si>
    <t>11:32:24.561</t>
  </si>
  <si>
    <t>11:37:50.432</t>
  </si>
  <si>
    <t>11:37:50.510</t>
  </si>
  <si>
    <t>11:37:54.710</t>
  </si>
  <si>
    <t>11:39:57.114</t>
  </si>
  <si>
    <t>11:41:16.014</t>
  </si>
  <si>
    <t>11:45:21.009</t>
  </si>
  <si>
    <t>11:45:21.036</t>
  </si>
  <si>
    <t>11:46:05.101</t>
  </si>
  <si>
    <t>11:46:05.102</t>
  </si>
  <si>
    <t>11:47:27.035</t>
  </si>
  <si>
    <t>11:48:11.009</t>
  </si>
  <si>
    <t>11:48:50.689</t>
  </si>
  <si>
    <t>11:48:56.241</t>
  </si>
  <si>
    <t>11:50:20.965</t>
  </si>
  <si>
    <t>11:50:23.318</t>
  </si>
  <si>
    <t>11:52:30.699</t>
  </si>
  <si>
    <t>11:52:30.733</t>
  </si>
  <si>
    <t>11:59:25.549</t>
  </si>
  <si>
    <t>11:59:25.591</t>
  </si>
  <si>
    <t>12:00:04.598</t>
  </si>
  <si>
    <t>12:02:10.030</t>
  </si>
  <si>
    <t>12:04:20.968</t>
  </si>
  <si>
    <t>12:06:36.183</t>
  </si>
  <si>
    <t>12:09:05.880</t>
  </si>
  <si>
    <t>12:11:25.836</t>
  </si>
  <si>
    <t>12:12:00.842</t>
  </si>
  <si>
    <t>12:12:00.849</t>
  </si>
  <si>
    <t>12:14:27.346</t>
  </si>
  <si>
    <t>12:17:24.034</t>
  </si>
  <si>
    <t>12:18:38.020</t>
  </si>
  <si>
    <t>12:20:36.016</t>
  </si>
  <si>
    <t>12:21:20.485</t>
  </si>
  <si>
    <t>12:26:30.017</t>
  </si>
  <si>
    <t>12:28:11.268</t>
  </si>
  <si>
    <t>12:28:11.279</t>
  </si>
  <si>
    <t>12:28:11.288</t>
  </si>
  <si>
    <t>12:28:11.294</t>
  </si>
  <si>
    <t>12:38:45.476</t>
  </si>
  <si>
    <t>12:38:45.508</t>
  </si>
  <si>
    <t>12:38:45.527</t>
  </si>
  <si>
    <t>12:38:52.483</t>
  </si>
  <si>
    <t>12:38:52.566</t>
  </si>
  <si>
    <t>12:39:02.753</t>
  </si>
  <si>
    <t>12:40:02.497</t>
  </si>
  <si>
    <t>12:40:09.897</t>
  </si>
  <si>
    <t>12:42:03.002</t>
  </si>
  <si>
    <t>12:42:03.514</t>
  </si>
  <si>
    <t>12:43:23.523</t>
  </si>
  <si>
    <t>12:43:23.531</t>
  </si>
  <si>
    <t>12:44:36.533</t>
  </si>
  <si>
    <t>12:49:07.014</t>
  </si>
  <si>
    <t>12:50:33.358</t>
  </si>
  <si>
    <t>12:52:31.579</t>
  </si>
  <si>
    <t>12:55:03.006</t>
  </si>
  <si>
    <t>12:56:00.016</t>
  </si>
  <si>
    <t>12:56:59.015</t>
  </si>
  <si>
    <t>12:57:27.811</t>
  </si>
  <si>
    <t>13:00:02.523</t>
  </si>
  <si>
    <t>13:02:07.548</t>
  </si>
  <si>
    <t>13:04:13.594</t>
  </si>
  <si>
    <t>13:04:32.585</t>
  </si>
  <si>
    <t>13:06:41.122</t>
  </si>
  <si>
    <t>13:08:19.915</t>
  </si>
  <si>
    <t>13:08:19.948</t>
  </si>
  <si>
    <t>13:11:10.034</t>
  </si>
  <si>
    <t>13:14:41.015</t>
  </si>
  <si>
    <t>13:16:28.766</t>
  </si>
  <si>
    <t>13:18:31.291</t>
  </si>
  <si>
    <t>13:19:00.307</t>
  </si>
  <si>
    <t>13:19:21.997</t>
  </si>
  <si>
    <t>13:21:02.524</t>
  </si>
  <si>
    <t>13:21:34.711</t>
  </si>
  <si>
    <t>13:21:38.388</t>
  </si>
  <si>
    <t>13:23:57.801</t>
  </si>
  <si>
    <t>13:24:23.699</t>
  </si>
  <si>
    <t>13:27:29.377</t>
  </si>
  <si>
    <t>13:27:30.404</t>
  </si>
  <si>
    <t>13:30:00.241</t>
  </si>
  <si>
    <t>13:30:00.273</t>
  </si>
  <si>
    <t>13:30:30.780</t>
  </si>
  <si>
    <t>13:32:03.068</t>
  </si>
  <si>
    <t>13:33:20.264</t>
  </si>
  <si>
    <t>13:33:38.765</t>
  </si>
  <si>
    <t>13:34:44.489</t>
  </si>
  <si>
    <t>13:35:11.535</t>
  </si>
  <si>
    <t>13:40:46.611</t>
  </si>
  <si>
    <t>13:40:48.341</t>
  </si>
  <si>
    <t>13:42:36.315</t>
  </si>
  <si>
    <t>13:43:50.878</t>
  </si>
  <si>
    <t>13:44:18.858</t>
  </si>
  <si>
    <t>13:45:02.811</t>
  </si>
  <si>
    <t>13:45:02.848</t>
  </si>
  <si>
    <t>13:46:02.341</t>
  </si>
  <si>
    <t>13:46:47.924</t>
  </si>
  <si>
    <t>13:46:47.951</t>
  </si>
  <si>
    <t>13:47:46.841</t>
  </si>
  <si>
    <t>13:49:52.527</t>
  </si>
  <si>
    <t>13:50:03.029</t>
  </si>
  <si>
    <t>13:53:22.143</t>
  </si>
  <si>
    <t>13:54:01.015</t>
  </si>
  <si>
    <t>13:56:17.042</t>
  </si>
  <si>
    <t>13:59:02.079</t>
  </si>
  <si>
    <t>13:59:02.108</t>
  </si>
  <si>
    <t>13:59:20.405</t>
  </si>
  <si>
    <t>13:59:20.410</t>
  </si>
  <si>
    <t>14:00:12.605</t>
  </si>
  <si>
    <t>14:00:45.725</t>
  </si>
  <si>
    <t>14:01:17.466</t>
  </si>
  <si>
    <t>14:01:26.685</t>
  </si>
  <si>
    <t>14:02:38.972</t>
  </si>
  <si>
    <t>14:02:48.253</t>
  </si>
  <si>
    <t>14:04:11.401</t>
  </si>
  <si>
    <t>14:06:30.707</t>
  </si>
  <si>
    <t>14:12:33.494</t>
  </si>
  <si>
    <t>14:13:36.789</t>
  </si>
  <si>
    <t>14:13:36.833</t>
  </si>
  <si>
    <t>14:13:36.850</t>
  </si>
  <si>
    <t>14:13:36.883</t>
  </si>
  <si>
    <t>14:13:37.922</t>
  </si>
  <si>
    <t>14:13:37.948</t>
  </si>
  <si>
    <t>14:13:38.986</t>
  </si>
  <si>
    <t>14:14:40.017</t>
  </si>
  <si>
    <t>14:16:16.707</t>
  </si>
  <si>
    <t>14:17:18.939</t>
  </si>
  <si>
    <t>14:19:06.177</t>
  </si>
  <si>
    <t>14:20:09.609</t>
  </si>
  <si>
    <t>14:26:26.691</t>
  </si>
  <si>
    <t>14:26:26.720</t>
  </si>
  <si>
    <t>14:26:26.727</t>
  </si>
  <si>
    <t>14:26:26.826</t>
  </si>
  <si>
    <t>14:26:26.913</t>
  </si>
  <si>
    <t>14:29:25.017</t>
  </si>
  <si>
    <t>14:30:10.200</t>
  </si>
  <si>
    <t>14:30:14.488</t>
  </si>
  <si>
    <t>14:31:01.501</t>
  </si>
  <si>
    <t>14:31:23.017</t>
  </si>
  <si>
    <t>14:31:41.886</t>
  </si>
  <si>
    <t>14:32:20.803</t>
  </si>
  <si>
    <t>14:32:54.103</t>
  </si>
  <si>
    <t>14:33:10.012</t>
  </si>
  <si>
    <t>14:34:41.621</t>
  </si>
  <si>
    <t>14:34:41.668</t>
  </si>
  <si>
    <t>14:35:11.273</t>
  </si>
  <si>
    <t>14:35:34.326</t>
  </si>
  <si>
    <t>14:36:04.202</t>
  </si>
  <si>
    <t>14:36:17.564</t>
  </si>
  <si>
    <t>14:36:17.576</t>
  </si>
  <si>
    <t>14:38:17.834</t>
  </si>
  <si>
    <t>14:38:17.870</t>
  </si>
  <si>
    <t>14:38:44.085</t>
  </si>
  <si>
    <t>14:40:14.031</t>
  </si>
  <si>
    <t>14:40:44.962</t>
  </si>
  <si>
    <t>14:41:25.985</t>
  </si>
  <si>
    <t>14:42:01.597</t>
  </si>
  <si>
    <t>14:43:25.281</t>
  </si>
  <si>
    <t>14:44:14.570</t>
  </si>
  <si>
    <t>14:44:14.883</t>
  </si>
  <si>
    <t>14:45:10.558</t>
  </si>
  <si>
    <t>14:45:23.262</t>
  </si>
  <si>
    <t>14:45:26.479</t>
  </si>
  <si>
    <t>14:46:51.707</t>
  </si>
  <si>
    <t>14:47:10.797</t>
  </si>
  <si>
    <t>14:47:19.185</t>
  </si>
  <si>
    <t>14:47:39.050</t>
  </si>
  <si>
    <t>14:47:51.469</t>
  </si>
  <si>
    <t>14:47:51.952</t>
  </si>
  <si>
    <t>14:48:38.639</t>
  </si>
  <si>
    <t>14:50:04.017</t>
  </si>
  <si>
    <t>14:50:20.783</t>
  </si>
  <si>
    <t>14:50:52.879</t>
  </si>
  <si>
    <t>14:51:58.992</t>
  </si>
  <si>
    <t>14:52:43.228</t>
  </si>
  <si>
    <t>14:53:22.124</t>
  </si>
  <si>
    <t>14:53:35.540</t>
  </si>
  <si>
    <t>14:54:05.375</t>
  </si>
  <si>
    <t>14:54:13.107</t>
  </si>
  <si>
    <t>14:54:15.160</t>
  </si>
  <si>
    <t>14:55:07.085</t>
  </si>
  <si>
    <t>14:56:08.795</t>
  </si>
  <si>
    <t>14:56:50.911</t>
  </si>
  <si>
    <t>14:57:25.804</t>
  </si>
  <si>
    <t>14:57:45.967</t>
  </si>
  <si>
    <t>14:59:40.204</t>
  </si>
  <si>
    <t>15:00:05.056</t>
  </si>
  <si>
    <t>15:00:25.098</t>
  </si>
  <si>
    <t>15:00:25.138</t>
  </si>
  <si>
    <t>15:00:26.396</t>
  </si>
  <si>
    <t>15:00:29.293</t>
  </si>
  <si>
    <t>15:02:51.015</t>
  </si>
  <si>
    <t>15:03:03.124</t>
  </si>
  <si>
    <t>15:03:17.376</t>
  </si>
  <si>
    <t>15:03:18.738</t>
  </si>
  <si>
    <t>15:04:22.350</t>
  </si>
  <si>
    <t>15:05:30.670</t>
  </si>
  <si>
    <t>15:07:59.590</t>
  </si>
  <si>
    <t>15:07:59.621</t>
  </si>
  <si>
    <t>15:07:59.655</t>
  </si>
  <si>
    <t>15:07:59.683</t>
  </si>
  <si>
    <t>15:08:20.231</t>
  </si>
  <si>
    <t>15:10:53.094</t>
  </si>
  <si>
    <t>15:11:05.860</t>
  </si>
  <si>
    <t>15:11:06.076</t>
  </si>
  <si>
    <t>15:11:38.480</t>
  </si>
  <si>
    <t>15:13:03.888</t>
  </si>
  <si>
    <t>15:14:55.926</t>
  </si>
  <si>
    <t>15:14:55.955</t>
  </si>
  <si>
    <t>15:16:13.489</t>
  </si>
  <si>
    <t>15:16:13.490</t>
  </si>
  <si>
    <t>15:16:47.903</t>
  </si>
  <si>
    <t>15:17:02.065</t>
  </si>
  <si>
    <t>15:18:12.538</t>
  </si>
  <si>
    <t>15:19:20.838</t>
  </si>
  <si>
    <t>15:19:27.066</t>
  </si>
  <si>
    <t>15:19:38.812</t>
  </si>
  <si>
    <t>15:19:46.610</t>
  </si>
  <si>
    <t>15:20:52.306</t>
  </si>
  <si>
    <t>15:22:38.401</t>
  </si>
  <si>
    <t>15:23:22.654</t>
  </si>
  <si>
    <t>15:25:10.061</t>
  </si>
  <si>
    <t>15:25:15.232</t>
  </si>
  <si>
    <t>15:25:34.728</t>
  </si>
  <si>
    <t>15:27:26.018</t>
  </si>
  <si>
    <t>15:27:37.871</t>
  </si>
  <si>
    <t>15:27:43.072</t>
  </si>
  <si>
    <t>15:27:47.836</t>
  </si>
  <si>
    <t>15:27:53.070</t>
  </si>
  <si>
    <t>15:29:24.018</t>
  </si>
  <si>
    <t>15:30:37.130</t>
  </si>
  <si>
    <t>15:30:37.167</t>
  </si>
  <si>
    <t>15:32:21.016</t>
  </si>
  <si>
    <t>15:33:06.447</t>
  </si>
  <si>
    <t>15:33:06.477</t>
  </si>
  <si>
    <t>15:33:40.770</t>
  </si>
  <si>
    <t>15:33:40.788</t>
  </si>
  <si>
    <t>15:34:43.385</t>
  </si>
  <si>
    <t>15:34:46.709</t>
  </si>
  <si>
    <t>15:35:08.179</t>
  </si>
  <si>
    <t>15:37:16.016</t>
  </si>
  <si>
    <t>15:37:41.579</t>
  </si>
  <si>
    <t>15:38:59.058</t>
  </si>
  <si>
    <t>15:40:13.017</t>
  </si>
  <si>
    <t>15:40:45.287</t>
  </si>
  <si>
    <t>15:41:00.833</t>
  </si>
  <si>
    <t>15:41:08.128</t>
  </si>
  <si>
    <t>15:43:25.694</t>
  </si>
  <si>
    <t>15:44:09.017</t>
  </si>
  <si>
    <t>15:44:09.049</t>
  </si>
  <si>
    <t>15:46:35.238</t>
  </si>
  <si>
    <t>15:46:35.268</t>
  </si>
  <si>
    <t>15:46:47.896</t>
  </si>
  <si>
    <t>15:48:14.962</t>
  </si>
  <si>
    <t>15:49:45.786</t>
  </si>
  <si>
    <t>15:52:13.077</t>
  </si>
  <si>
    <t>15:52:13.122</t>
  </si>
  <si>
    <t>15:52:13.127</t>
  </si>
  <si>
    <t>15:52:13.132</t>
  </si>
  <si>
    <t>15:52:13.159</t>
  </si>
  <si>
    <t>15:53:04.417</t>
  </si>
  <si>
    <t>15:53:21.040</t>
  </si>
  <si>
    <t>15:54:57.544</t>
  </si>
  <si>
    <t>15:57:15.974</t>
  </si>
  <si>
    <t>15:57:16.011</t>
  </si>
  <si>
    <t>15:57:16.060</t>
  </si>
  <si>
    <t>15:57:16.071</t>
  </si>
  <si>
    <t>15:58:33.536</t>
  </si>
  <si>
    <t>15:59:10.413</t>
  </si>
  <si>
    <t>16:00:28.319</t>
  </si>
  <si>
    <t>16:01:56.101</t>
  </si>
  <si>
    <t>16:01:56.189</t>
  </si>
  <si>
    <t>16:02:50.019</t>
  </si>
  <si>
    <t>16:03:49.018</t>
  </si>
  <si>
    <t>16:04:48.024</t>
  </si>
  <si>
    <t>16:05:37.139</t>
  </si>
  <si>
    <t>16:06:46.016</t>
  </si>
  <si>
    <t>16:11:09.523</t>
  </si>
  <si>
    <t>16:11:09.552</t>
  </si>
  <si>
    <t>16:12:36.502</t>
  </si>
  <si>
    <t>16:12:36.543</t>
  </si>
  <si>
    <t>16:12:47.865</t>
  </si>
  <si>
    <t>16:12:51.762</t>
  </si>
  <si>
    <t>16:15:22.492</t>
  </si>
  <si>
    <t>16:15:28.530</t>
  </si>
  <si>
    <t>16:15:28.616</t>
  </si>
  <si>
    <t>16:17:24.025</t>
  </si>
  <si>
    <t>16:18:10.420</t>
  </si>
  <si>
    <t>16:18:10.491</t>
  </si>
  <si>
    <t>16:18:34.028</t>
  </si>
  <si>
    <t>16:20:00.537</t>
  </si>
  <si>
    <t>16:20:13.199</t>
  </si>
  <si>
    <t>16:20:13.361</t>
  </si>
  <si>
    <t>16:21:31.018</t>
  </si>
  <si>
    <t>16:22:30.018</t>
  </si>
  <si>
    <t>16:23:29.023</t>
  </si>
  <si>
    <t>16:23:33.528</t>
  </si>
  <si>
    <t>16:23:35.669</t>
  </si>
  <si>
    <t>16:25:10.385</t>
  </si>
  <si>
    <t>16:25:10.418</t>
  </si>
  <si>
    <t>16:25:20.013</t>
  </si>
  <si>
    <t>16:25:20.303</t>
  </si>
  <si>
    <t>16:26:57.428</t>
  </si>
  <si>
    <t>16:26:57.462</t>
  </si>
  <si>
    <t>16:28:30.016</t>
  </si>
  <si>
    <t>08:02:01.472</t>
  </si>
  <si>
    <t>08:02:01.483</t>
  </si>
  <si>
    <t>08:02:03.237</t>
  </si>
  <si>
    <t>08:02:03.478</t>
  </si>
  <si>
    <t>08:03:15.531</t>
  </si>
  <si>
    <t>08:03:16.850</t>
  </si>
  <si>
    <t>08:03:16.883</t>
  </si>
  <si>
    <t>08:03:51.250</t>
  </si>
  <si>
    <t>08:04:01.472</t>
  </si>
  <si>
    <t>08:04:01.484</t>
  </si>
  <si>
    <t>08:04:01.498</t>
  </si>
  <si>
    <t>08:04:22.472</t>
  </si>
  <si>
    <t>08:04:22.592</t>
  </si>
  <si>
    <t>08:05:04.673</t>
  </si>
  <si>
    <t>08:05:04.696</t>
  </si>
  <si>
    <t>08:06:54.039</t>
  </si>
  <si>
    <t>08:06:54.041</t>
  </si>
  <si>
    <t>08:07:24.372</t>
  </si>
  <si>
    <t>08:07:32.432</t>
  </si>
  <si>
    <t>08:07:34.747</t>
  </si>
  <si>
    <t>08:10:09.516</t>
  </si>
  <si>
    <t>08:10:09.527</t>
  </si>
  <si>
    <t>08:10:09.742</t>
  </si>
  <si>
    <t>08:10:22.281</t>
  </si>
  <si>
    <t>08:10:23.494</t>
  </si>
  <si>
    <t>08:10:23.506</t>
  </si>
  <si>
    <t>08:10:35.169</t>
  </si>
  <si>
    <t>08:11:25.324</t>
  </si>
  <si>
    <t>08:12:12.497</t>
  </si>
  <si>
    <t>08:12:12.620</t>
  </si>
  <si>
    <t>08:12:12.631</t>
  </si>
  <si>
    <t>08:12:48.771</t>
  </si>
  <si>
    <t>08:13:10.231</t>
  </si>
  <si>
    <t>08:13:10.275</t>
  </si>
  <si>
    <t>08:13:33.701</t>
  </si>
  <si>
    <t>08:13:33.702</t>
  </si>
  <si>
    <t>08:13:41.266</t>
  </si>
  <si>
    <t>08:14:19.913</t>
  </si>
  <si>
    <t>08:14:42.845</t>
  </si>
  <si>
    <t>08:14:45.280</t>
  </si>
  <si>
    <t>08:15:44.242</t>
  </si>
  <si>
    <t>08:15:44.391</t>
  </si>
  <si>
    <t>08:16:44.050</t>
  </si>
  <si>
    <t>08:18:15.322</t>
  </si>
  <si>
    <t>08:18:45.310</t>
  </si>
  <si>
    <t>08:18:45.494</t>
  </si>
  <si>
    <t>08:18:47.644</t>
  </si>
  <si>
    <t>08:18:48.652</t>
  </si>
  <si>
    <t>08:19:00.258</t>
  </si>
  <si>
    <t>08:20:02.587</t>
  </si>
  <si>
    <t>08:21:01.420</t>
  </si>
  <si>
    <t>08:22:12.063</t>
  </si>
  <si>
    <t>08:22:12.092</t>
  </si>
  <si>
    <t>08:23:25.643</t>
  </si>
  <si>
    <t>08:23:25.738</t>
  </si>
  <si>
    <t>08:23:25.741</t>
  </si>
  <si>
    <t>08:24:33.359</t>
  </si>
  <si>
    <t>08:24:33.395</t>
  </si>
  <si>
    <t>08:24:34.804</t>
  </si>
  <si>
    <t>08:24:34.833</t>
  </si>
  <si>
    <t>08:24:34.834</t>
  </si>
  <si>
    <t>08:25:01.453</t>
  </si>
  <si>
    <t>08:25:04.935</t>
  </si>
  <si>
    <t>08:25:18.652</t>
  </si>
  <si>
    <t>08:25:20.914</t>
  </si>
  <si>
    <t>08:26:21.246</t>
  </si>
  <si>
    <t>08:27:29.801</t>
  </si>
  <si>
    <t>08:28:24.322</t>
  </si>
  <si>
    <t>08:28:24.363</t>
  </si>
  <si>
    <t>08:28:24.822</t>
  </si>
  <si>
    <t>08:29:30.702</t>
  </si>
  <si>
    <t>08:30:03.544</t>
  </si>
  <si>
    <t>08:30:29.629</t>
  </si>
  <si>
    <t>08:30:30.244</t>
  </si>
  <si>
    <t>08:32:13.222</t>
  </si>
  <si>
    <t>08:32:13.263</t>
  </si>
  <si>
    <t>08:32:46.054</t>
  </si>
  <si>
    <t>08:32:46.172</t>
  </si>
  <si>
    <t>08:33:55.715</t>
  </si>
  <si>
    <t>08:34:18.796</t>
  </si>
  <si>
    <t>08:34:34.967</t>
  </si>
  <si>
    <t>08:35:27.080</t>
  </si>
  <si>
    <t>08:35:27.109</t>
  </si>
  <si>
    <t>08:35:57.389</t>
  </si>
  <si>
    <t>08:36:31.084</t>
  </si>
  <si>
    <t>08:36:56.953</t>
  </si>
  <si>
    <t>08:37:56.872</t>
  </si>
  <si>
    <t>08:37:56.916</t>
  </si>
  <si>
    <t>08:38:28.260</t>
  </si>
  <si>
    <t>08:38:59.193</t>
  </si>
  <si>
    <t>08:40:02.925</t>
  </si>
  <si>
    <t>08:40:02.926</t>
  </si>
  <si>
    <t>08:40:31.676</t>
  </si>
  <si>
    <t>08:41:00.545</t>
  </si>
  <si>
    <t>08:41:00.569</t>
  </si>
  <si>
    <t>08:41:01.039</t>
  </si>
  <si>
    <t>08:41:08.057</t>
  </si>
  <si>
    <t>08:41:08.064</t>
  </si>
  <si>
    <t>08:42:55.231</t>
  </si>
  <si>
    <t>08:43:21.504</t>
  </si>
  <si>
    <t>08:43:50.021</t>
  </si>
  <si>
    <t>08:43:50.048</t>
  </si>
  <si>
    <t>08:43:55.443</t>
  </si>
  <si>
    <t>08:44:06.227</t>
  </si>
  <si>
    <t>08:44:34.907</t>
  </si>
  <si>
    <t>08:45:33.122</t>
  </si>
  <si>
    <t>08:46:03.082</t>
  </si>
  <si>
    <t>08:47:12.960</t>
  </si>
  <si>
    <t>08:47:15.926</t>
  </si>
  <si>
    <t>08:47:55.141</t>
  </si>
  <si>
    <t>08:48:20.574</t>
  </si>
  <si>
    <t>08:48:24.110</t>
  </si>
  <si>
    <t>08:50:25.059</t>
  </si>
  <si>
    <t>08:51:17.205</t>
  </si>
  <si>
    <t>08:51:44.176</t>
  </si>
  <si>
    <t>08:52:00.178</t>
  </si>
  <si>
    <t>08:52:40.964</t>
  </si>
  <si>
    <t>08:53:18.481</t>
  </si>
  <si>
    <t>08:54:37.487</t>
  </si>
  <si>
    <t>08:54:40.537</t>
  </si>
  <si>
    <t>08:56:32.628</t>
  </si>
  <si>
    <t>08:57:23.826</t>
  </si>
  <si>
    <t>08:57:24.717</t>
  </si>
  <si>
    <t>09:00:30.240</t>
  </si>
  <si>
    <t>09:00:42.033</t>
  </si>
  <si>
    <t>09:01:54.054</t>
  </si>
  <si>
    <t>09:01:54.079</t>
  </si>
  <si>
    <t>09:02:56.381</t>
  </si>
  <si>
    <t>09:02:56.398</t>
  </si>
  <si>
    <t>09:03:00.927</t>
  </si>
  <si>
    <t>09:03:02.014</t>
  </si>
  <si>
    <t>09:04:11.112</t>
  </si>
  <si>
    <t>09:04:11.113</t>
  </si>
  <si>
    <t>09:04:27.804</t>
  </si>
  <si>
    <t>09:05:53.666</t>
  </si>
  <si>
    <t>09:06:45.236</t>
  </si>
  <si>
    <t>09:07:15.332</t>
  </si>
  <si>
    <t>09:07:38.990</t>
  </si>
  <si>
    <t>09:08:42.034</t>
  </si>
  <si>
    <t>09:09:32.011</t>
  </si>
  <si>
    <t>09:11:16.926</t>
  </si>
  <si>
    <t>09:11:35.675</t>
  </si>
  <si>
    <t>09:11:51.929</t>
  </si>
  <si>
    <t>09:13:52.214</t>
  </si>
  <si>
    <t>09:13:52.241</t>
  </si>
  <si>
    <t>09:14:21.807</t>
  </si>
  <si>
    <t>09:15:23.839</t>
  </si>
  <si>
    <t>09:16:13.367</t>
  </si>
  <si>
    <t>09:16:13.601</t>
  </si>
  <si>
    <t>09:16:31.505</t>
  </si>
  <si>
    <t>09:17:55.194</t>
  </si>
  <si>
    <t>09:18:35.246</t>
  </si>
  <si>
    <t>09:18:54.762</t>
  </si>
  <si>
    <t>09:19:45.894</t>
  </si>
  <si>
    <t>09:20:03.222</t>
  </si>
  <si>
    <t>09:20:03.229</t>
  </si>
  <si>
    <t>09:20:06.882</t>
  </si>
  <si>
    <t>09:20:39.012</t>
  </si>
  <si>
    <t>09:20:42.393</t>
  </si>
  <si>
    <t>09:21:05.102</t>
  </si>
  <si>
    <t>09:22:45.091</t>
  </si>
  <si>
    <t>09:22:57.001</t>
  </si>
  <si>
    <t>09:23:48.382</t>
  </si>
  <si>
    <t>09:24:00.009</t>
  </si>
  <si>
    <t>09:24:00.049</t>
  </si>
  <si>
    <t>09:24:23.334</t>
  </si>
  <si>
    <t>09:24:23.368</t>
  </si>
  <si>
    <t>09:25:34.014</t>
  </si>
  <si>
    <t>09:25:40.388</t>
  </si>
  <si>
    <t>09:26:55.034</t>
  </si>
  <si>
    <t>09:28:08.070</t>
  </si>
  <si>
    <t>09:29:44.082</t>
  </si>
  <si>
    <t>09:29:50.219</t>
  </si>
  <si>
    <t>09:30:52.733</t>
  </si>
  <si>
    <t>09:31:45.498</t>
  </si>
  <si>
    <t>09:32:17.451</t>
  </si>
  <si>
    <t>09:32:28.741</t>
  </si>
  <si>
    <t>09:34:38.173</t>
  </si>
  <si>
    <t>09:35:10.139</t>
  </si>
  <si>
    <t>09:35:24.028</t>
  </si>
  <si>
    <t>09:35:54.963</t>
  </si>
  <si>
    <t>09:37:22.022</t>
  </si>
  <si>
    <t>09:37:22.024</t>
  </si>
  <si>
    <t>09:38:45.966</t>
  </si>
  <si>
    <t>09:40:19.012</t>
  </si>
  <si>
    <t>09:42:20.634</t>
  </si>
  <si>
    <t>09:43:19.021</t>
  </si>
  <si>
    <t>09:44:31.106</t>
  </si>
  <si>
    <t>09:44:31.141</t>
  </si>
  <si>
    <t>09:44:44.790</t>
  </si>
  <si>
    <t>09:46:05.089</t>
  </si>
  <si>
    <t>09:47:13.036</t>
  </si>
  <si>
    <t>09:47:30.261</t>
  </si>
  <si>
    <t>09:48:34.850</t>
  </si>
  <si>
    <t>09:50:00.153</t>
  </si>
  <si>
    <t>09:50:25.534</t>
  </si>
  <si>
    <t>09:53:23.045</t>
  </si>
  <si>
    <t>09:55:58.085</t>
  </si>
  <si>
    <t>09:56:26.026</t>
  </si>
  <si>
    <t>09:56:42.567</t>
  </si>
  <si>
    <t>09:57:37.906</t>
  </si>
  <si>
    <t>09:58:55.878</t>
  </si>
  <si>
    <t>09:59:19.884</t>
  </si>
  <si>
    <t>10:02:38.202</t>
  </si>
  <si>
    <t>10:02:38.266</t>
  </si>
  <si>
    <t>10:03:33.865</t>
  </si>
  <si>
    <t>10:03:33.866</t>
  </si>
  <si>
    <t>10:04:25.914</t>
  </si>
  <si>
    <t>10:05:22.417</t>
  </si>
  <si>
    <t>10:05:24.924</t>
  </si>
  <si>
    <t>10:07:37.082</t>
  </si>
  <si>
    <t>10:08:50.014</t>
  </si>
  <si>
    <t>10:09:03.964</t>
  </si>
  <si>
    <t>10:09:35.379</t>
  </si>
  <si>
    <t>10:09:35.387</t>
  </si>
  <si>
    <t>10:09:50.523</t>
  </si>
  <si>
    <t>10:12:34.665</t>
  </si>
  <si>
    <t>10:12:34.694</t>
  </si>
  <si>
    <t>10:13:45.014</t>
  </si>
  <si>
    <t>10:14:08.626</t>
  </si>
  <si>
    <t>10:15:10.097</t>
  </si>
  <si>
    <t>10:15:32.378</t>
  </si>
  <si>
    <t>10:16:32.160</t>
  </si>
  <si>
    <t>10:16:48.107</t>
  </si>
  <si>
    <t>10:16:52.475</t>
  </si>
  <si>
    <t>10:16:52.484</t>
  </si>
  <si>
    <t>10:17:39.072</t>
  </si>
  <si>
    <t>10:19:11.625</t>
  </si>
  <si>
    <t>10:19:31.086</t>
  </si>
  <si>
    <t>10:20:06.698</t>
  </si>
  <si>
    <t>10:20:19.024</t>
  </si>
  <si>
    <t>10:20:49.994</t>
  </si>
  <si>
    <t>10:22:23.937</t>
  </si>
  <si>
    <t>10:23:08.289</t>
  </si>
  <si>
    <t>10:23:12.115</t>
  </si>
  <si>
    <t>10:24:25.610</t>
  </si>
  <si>
    <t>10:24:54.611</t>
  </si>
  <si>
    <t>10:24:54.657</t>
  </si>
  <si>
    <t>10:25:52.364</t>
  </si>
  <si>
    <t>10:27:28.145</t>
  </si>
  <si>
    <t>10:29:55.042</t>
  </si>
  <si>
    <t>10:29:55.091</t>
  </si>
  <si>
    <t>10:30:35.329</t>
  </si>
  <si>
    <t>10:30:35.377</t>
  </si>
  <si>
    <t>10:31:05.928</t>
  </si>
  <si>
    <t>10:33:07.322</t>
  </si>
  <si>
    <t>10:35:09.006</t>
  </si>
  <si>
    <t>10:35:09.031</t>
  </si>
  <si>
    <t>10:35:43.563</t>
  </si>
  <si>
    <t>10:36:06.272</t>
  </si>
  <si>
    <t>10:36:06.273</t>
  </si>
  <si>
    <t>10:37:30.784</t>
  </si>
  <si>
    <t>10:38:15.329</t>
  </si>
  <si>
    <t>10:38:19.152</t>
  </si>
  <si>
    <t>10:39:19.617</t>
  </si>
  <si>
    <t>10:39:19.641</t>
  </si>
  <si>
    <t>10:39:45.838</t>
  </si>
  <si>
    <t>10:40:17.791</t>
  </si>
  <si>
    <t>10:40:35.287</t>
  </si>
  <si>
    <t>10:41:12.695</t>
  </si>
  <si>
    <t>10:41:22.426</t>
  </si>
  <si>
    <t>10:42:38.445</t>
  </si>
  <si>
    <t>10:44:02.007</t>
  </si>
  <si>
    <t>10:46:51.060</t>
  </si>
  <si>
    <t>10:46:51.112</t>
  </si>
  <si>
    <t>10:48:43.420</t>
  </si>
  <si>
    <t>10:50:37.012</t>
  </si>
  <si>
    <t>10:53:41.129</t>
  </si>
  <si>
    <t>10:53:41.183</t>
  </si>
  <si>
    <t>10:56:07.092</t>
  </si>
  <si>
    <t>10:56:07.162</t>
  </si>
  <si>
    <t>10:56:07.286</t>
  </si>
  <si>
    <t>10:57:51.801</t>
  </si>
  <si>
    <t>10:57:51.825</t>
  </si>
  <si>
    <t>11:00:18.220</t>
  </si>
  <si>
    <t>11:00:18.364</t>
  </si>
  <si>
    <t>11:01:31.047</t>
  </si>
  <si>
    <t>11:02:55.197</t>
  </si>
  <si>
    <t>11:03:32.064</t>
  </si>
  <si>
    <t>11:03:32.065</t>
  </si>
  <si>
    <t>11:04:09.483</t>
  </si>
  <si>
    <t>11:05:08.158</t>
  </si>
  <si>
    <t>11:05:48.903</t>
  </si>
  <si>
    <t>11:06:59.835</t>
  </si>
  <si>
    <t>11:07:30.427</t>
  </si>
  <si>
    <t>11:08:12.087</t>
  </si>
  <si>
    <t>11:09:17.173</t>
  </si>
  <si>
    <t>11:10:30.141</t>
  </si>
  <si>
    <t>11:11:32.069</t>
  </si>
  <si>
    <t>11:13:10.021</t>
  </si>
  <si>
    <t>11:15:13.913</t>
  </si>
  <si>
    <t>11:16:11.570</t>
  </si>
  <si>
    <t>11:17:39.688</t>
  </si>
  <si>
    <t>11:17:39.715</t>
  </si>
  <si>
    <t>11:19:29.687</t>
  </si>
  <si>
    <t>11:19:29.694</t>
  </si>
  <si>
    <t>11:21:06.103</t>
  </si>
  <si>
    <t>11:22:34.710</t>
  </si>
  <si>
    <t>11:22:48.736</t>
  </si>
  <si>
    <t>11:23:29.720</t>
  </si>
  <si>
    <t>11:25:32.014</t>
  </si>
  <si>
    <t>11:26:30.092</t>
  </si>
  <si>
    <t>11:28:17.037</t>
  </si>
  <si>
    <t>11:28:53.495</t>
  </si>
  <si>
    <t>11:29:26.760</t>
  </si>
  <si>
    <t>11:30:44.413</t>
  </si>
  <si>
    <t>11:30:44.437</t>
  </si>
  <si>
    <t>11:31:37.802</t>
  </si>
  <si>
    <t>11:31:53.992</t>
  </si>
  <si>
    <t>11:33:16.522</t>
  </si>
  <si>
    <t>11:33:25.790</t>
  </si>
  <si>
    <t>11:36:23.224</t>
  </si>
  <si>
    <t>11:37:49.786</t>
  </si>
  <si>
    <t>11:38:42.820</t>
  </si>
  <si>
    <t>11:43:52.438</t>
  </si>
  <si>
    <t>11:43:55.280</t>
  </si>
  <si>
    <t>11:43:55.305</t>
  </si>
  <si>
    <t>11:45:37.757</t>
  </si>
  <si>
    <t>11:47:20.959</t>
  </si>
  <si>
    <t>11:48:48.360</t>
  </si>
  <si>
    <t>11:48:48.975</t>
  </si>
  <si>
    <t>11:49:38.244</t>
  </si>
  <si>
    <t>11:49:38.247</t>
  </si>
  <si>
    <t>11:49:38.295</t>
  </si>
  <si>
    <t>11:52:35.754</t>
  </si>
  <si>
    <t>11:53:41.983</t>
  </si>
  <si>
    <t>11:54:00.974</t>
  </si>
  <si>
    <t>11:55:59.015</t>
  </si>
  <si>
    <t>11:58:44.053</t>
  </si>
  <si>
    <t>12:00:57.077</t>
  </si>
  <si>
    <t>12:01:03.180</t>
  </si>
  <si>
    <t>12:02:20.760</t>
  </si>
  <si>
    <t>12:04:51.640</t>
  </si>
  <si>
    <t>12:08:05.407</t>
  </si>
  <si>
    <t>12:08:48.015</t>
  </si>
  <si>
    <t>12:10:46.016</t>
  </si>
  <si>
    <t>12:12:44.021</t>
  </si>
  <si>
    <t>12:13:36.103</t>
  </si>
  <si>
    <t>12:14:56.111</t>
  </si>
  <si>
    <t>12:16:18.969</t>
  </si>
  <si>
    <t>12:16:37.108</t>
  </si>
  <si>
    <t>12:17:39.035</t>
  </si>
  <si>
    <t>12:17:41.128</t>
  </si>
  <si>
    <t>12:18:51.852</t>
  </si>
  <si>
    <t>12:19:57.410</t>
  </si>
  <si>
    <t>12:22:08.555</t>
  </si>
  <si>
    <t>12:22:11.151</t>
  </si>
  <si>
    <t>12:25:33.329</t>
  </si>
  <si>
    <t>12:26:29.913</t>
  </si>
  <si>
    <t>12:28:54.422</t>
  </si>
  <si>
    <t>12:28:55.738</t>
  </si>
  <si>
    <t>12:30:43.083</t>
  </si>
  <si>
    <t>12:30:43.141</t>
  </si>
  <si>
    <t>12:30:43.162</t>
  </si>
  <si>
    <t>12:33:36.790</t>
  </si>
  <si>
    <t>12:33:46.399</t>
  </si>
  <si>
    <t>12:35:58.236</t>
  </si>
  <si>
    <t>12:37:37.415</t>
  </si>
  <si>
    <t>12:40:47.295</t>
  </si>
  <si>
    <t>12:41:13.169</t>
  </si>
  <si>
    <t>12:43:10.331</t>
  </si>
  <si>
    <t>12:45:02.415</t>
  </si>
  <si>
    <t>12:46:13.364</t>
  </si>
  <si>
    <t>12:46:13.394</t>
  </si>
  <si>
    <t>12:46:54.353</t>
  </si>
  <si>
    <t>12:47:43.443</t>
  </si>
  <si>
    <t>12:50:56.379</t>
  </si>
  <si>
    <t>12:54:20.416</t>
  </si>
  <si>
    <t>12:58:30.440</t>
  </si>
  <si>
    <t>13:01:03.422</t>
  </si>
  <si>
    <t>13:05:06.431</t>
  </si>
  <si>
    <t>13:05:06.477</t>
  </si>
  <si>
    <t>13:05:47.495</t>
  </si>
  <si>
    <t>13:05:47.519</t>
  </si>
  <si>
    <t>13:05:47.527</t>
  </si>
  <si>
    <t>13:07:09.317</t>
  </si>
  <si>
    <t>13:08:51.503</t>
  </si>
  <si>
    <t>13:09:44.515</t>
  </si>
  <si>
    <t>13:09:48.628</t>
  </si>
  <si>
    <t>13:11:42.536</t>
  </si>
  <si>
    <t>13:13:40.541</t>
  </si>
  <si>
    <t>13:15:35.540</t>
  </si>
  <si>
    <t>13:18:51.879</t>
  </si>
  <si>
    <t>13:24:58.790</t>
  </si>
  <si>
    <t>13:25:35.205</t>
  </si>
  <si>
    <t>13:27:02.500</t>
  </si>
  <si>
    <t>13:27:50.407</t>
  </si>
  <si>
    <t>13:28:46.625</t>
  </si>
  <si>
    <t>13:29:51.752</t>
  </si>
  <si>
    <t>13:31:12.644</t>
  </si>
  <si>
    <t>13:31:40.472</t>
  </si>
  <si>
    <t>13:35:53.303</t>
  </si>
  <si>
    <t>13:38:17.015</t>
  </si>
  <si>
    <t>13:38:17.096</t>
  </si>
  <si>
    <t>13:38:21.406</t>
  </si>
  <si>
    <t>13:39:22.699</t>
  </si>
  <si>
    <t>13:40:11.432</t>
  </si>
  <si>
    <t>13:40:50.246</t>
  </si>
  <si>
    <t>13:43:52.420</t>
  </si>
  <si>
    <t>13:45:10.017</t>
  </si>
  <si>
    <t>13:47:25.504</t>
  </si>
  <si>
    <t>13:48:07.016</t>
  </si>
  <si>
    <t>13:49:28.424</t>
  </si>
  <si>
    <t>13:49:30.552</t>
  </si>
  <si>
    <t>13:51:00.409</t>
  </si>
  <si>
    <t>13:51:00.562</t>
  </si>
  <si>
    <t>13:54:25.559</t>
  </si>
  <si>
    <t>13:54:25.594</t>
  </si>
  <si>
    <t>13:55:35.431</t>
  </si>
  <si>
    <t>13:56:11.873</t>
  </si>
  <si>
    <t>13:58:48.554</t>
  </si>
  <si>
    <t>14:01:23.633</t>
  </si>
  <si>
    <t>14:04:36.978</t>
  </si>
  <si>
    <t>14:04:37.008</t>
  </si>
  <si>
    <t>14:04:37.009</t>
  </si>
  <si>
    <t>14:04:49.413</t>
  </si>
  <si>
    <t>14:04:49.429</t>
  </si>
  <si>
    <t>14:04:50.453</t>
  </si>
  <si>
    <t>14:04:50.454</t>
  </si>
  <si>
    <t>14:06:28.885</t>
  </si>
  <si>
    <t>14:07:00.725</t>
  </si>
  <si>
    <t>14:08:15.486</t>
  </si>
  <si>
    <t>14:08:58.278</t>
  </si>
  <si>
    <t>14:11:05.627</t>
  </si>
  <si>
    <t>14:11:19.692</t>
  </si>
  <si>
    <t>14:11:24.917</t>
  </si>
  <si>
    <t>14:11:48.913</t>
  </si>
  <si>
    <t>14:15:02.027</t>
  </si>
  <si>
    <t>14:16:11.704</t>
  </si>
  <si>
    <t>14:16:16.790</t>
  </si>
  <si>
    <t>14:17:15.951</t>
  </si>
  <si>
    <t>14:18:07.070</t>
  </si>
  <si>
    <t>14:20:45.975</t>
  </si>
  <si>
    <t>14:23:13.515</t>
  </si>
  <si>
    <t>14:23:37.978</t>
  </si>
  <si>
    <t>14:23:45.992</t>
  </si>
  <si>
    <t>14:25:00.038</t>
  </si>
  <si>
    <t>14:26:16.420</t>
  </si>
  <si>
    <t>14:29:51.396</t>
  </si>
  <si>
    <t>14:29:51.427</t>
  </si>
  <si>
    <t>14:31:20.072</t>
  </si>
  <si>
    <t>14:31:20.141</t>
  </si>
  <si>
    <t>14:32:13.101</t>
  </si>
  <si>
    <t>14:33:54.064</t>
  </si>
  <si>
    <t>14:35:30.093</t>
  </si>
  <si>
    <t>14:36:58.024</t>
  </si>
  <si>
    <t>14:36:58.059</t>
  </si>
  <si>
    <t>14:37:59.680</t>
  </si>
  <si>
    <t>14:39:39.400</t>
  </si>
  <si>
    <t>14:45:36.486</t>
  </si>
  <si>
    <t>14:45:36.523</t>
  </si>
  <si>
    <t>14:45:36.539</t>
  </si>
  <si>
    <t>14:46:30.595</t>
  </si>
  <si>
    <t>14:49:39.693</t>
  </si>
  <si>
    <t>14:51:09.366</t>
  </si>
  <si>
    <t>14:52:11.679</t>
  </si>
  <si>
    <t>14:52:11.710</t>
  </si>
  <si>
    <t>14:52:11.721</t>
  </si>
  <si>
    <t>14:54:00.019</t>
  </si>
  <si>
    <t>14:54:00.044</t>
  </si>
  <si>
    <t>14:54:20.353</t>
  </si>
  <si>
    <t>14:54:20.354</t>
  </si>
  <si>
    <t>14:54:20.394</t>
  </si>
  <si>
    <t>14:58:55.415</t>
  </si>
  <si>
    <t>14:58:55.449</t>
  </si>
  <si>
    <t>14:58:55.464</t>
  </si>
  <si>
    <t>15:00:37.390</t>
  </si>
  <si>
    <t>15:01:52.016</t>
  </si>
  <si>
    <t>15:03:23.880</t>
  </si>
  <si>
    <t>15:03:23.911</t>
  </si>
  <si>
    <t>15:05:18.944</t>
  </si>
  <si>
    <t>15:07:32.813</t>
  </si>
  <si>
    <t>15:07:32.885</t>
  </si>
  <si>
    <t>15:09:52.845</t>
  </si>
  <si>
    <t>15:12:11.136</t>
  </si>
  <si>
    <t>15:15:35.451</t>
  </si>
  <si>
    <t>15:15:35.481</t>
  </si>
  <si>
    <t>15:17:52.969</t>
  </si>
  <si>
    <t>15:18:04.835</t>
  </si>
  <si>
    <t>15:19:00.470</t>
  </si>
  <si>
    <t>15:19:53.694</t>
  </si>
  <si>
    <t>15:19:53.695</t>
  </si>
  <si>
    <t>15:20:06.420</t>
  </si>
  <si>
    <t>15:23:19.969</t>
  </si>
  <si>
    <t>15:25:37.401</t>
  </si>
  <si>
    <t>15:25:37.402</t>
  </si>
  <si>
    <t>15:26:36.202</t>
  </si>
  <si>
    <t>15:29:24.021</t>
  </si>
  <si>
    <t>15:29:45.626</t>
  </si>
  <si>
    <t>15:33:43.148</t>
  </si>
  <si>
    <t>15:33:43.182</t>
  </si>
  <si>
    <t>15:34:19.016</t>
  </si>
  <si>
    <t>15:34:21.318</t>
  </si>
  <si>
    <t>15:37:10.088</t>
  </si>
  <si>
    <t>15:38:15.017</t>
  </si>
  <si>
    <t>15:38:23.187</t>
  </si>
  <si>
    <t>15:41:23.853</t>
  </si>
  <si>
    <t>15:41:23.883</t>
  </si>
  <si>
    <t>15:47:06.019</t>
  </si>
  <si>
    <t>15:47:35.384</t>
  </si>
  <si>
    <t>15:50:25.422</t>
  </si>
  <si>
    <t>15:52:01.018</t>
  </si>
  <si>
    <t>15:55:05.090</t>
  </si>
  <si>
    <t>15:55:05.124</t>
  </si>
  <si>
    <t>15:59:00.905</t>
  </si>
  <si>
    <t>15:59:51.104</t>
  </si>
  <si>
    <t>16:08:05.807</t>
  </si>
  <si>
    <t>16:08:05.836</t>
  </si>
  <si>
    <t>16:08:25.403</t>
  </si>
  <si>
    <t>16:08:25.439</t>
  </si>
  <si>
    <t>16:08:25.478</t>
  </si>
  <si>
    <t>16:08:25.510</t>
  </si>
  <si>
    <t>16:10:00.538</t>
  </si>
  <si>
    <t>16:12:44.985</t>
  </si>
  <si>
    <t>16:12:45.020</t>
  </si>
  <si>
    <t>16:12:45.069</t>
  </si>
  <si>
    <t>16:14:38.035</t>
  </si>
  <si>
    <t>16:15:05.782</t>
  </si>
  <si>
    <t>16:15:05.798</t>
  </si>
  <si>
    <t>16:15:52.778</t>
  </si>
  <si>
    <t>16:19:38.897</t>
  </si>
  <si>
    <t>16:19:38.927</t>
  </si>
  <si>
    <t>16:22:46.982</t>
  </si>
  <si>
    <t>16:26:09.369</t>
  </si>
  <si>
    <t>16:26:09.477</t>
  </si>
  <si>
    <t>16:28:10.412</t>
  </si>
  <si>
    <t>16:28:25.815</t>
  </si>
  <si>
    <t>16:28:25.822</t>
  </si>
  <si>
    <t>16:28:25.837</t>
  </si>
  <si>
    <t>16:28:57.417</t>
  </si>
  <si>
    <t>16:28:57.446</t>
  </si>
  <si>
    <t>08:04:05.559</t>
  </si>
  <si>
    <t>08:04:59.794</t>
  </si>
  <si>
    <t>08:04:59.840</t>
  </si>
  <si>
    <t>08:04:59.894</t>
  </si>
  <si>
    <t>08:04:59.937</t>
  </si>
  <si>
    <t>08:05:00.086</t>
  </si>
  <si>
    <t>08:05:00.235</t>
  </si>
  <si>
    <t>08:05:00.242</t>
  </si>
  <si>
    <t>08:05:03.017</t>
  </si>
  <si>
    <t>08:05:03.022</t>
  </si>
  <si>
    <t>08:05:03.452</t>
  </si>
  <si>
    <t>08:05:33.147</t>
  </si>
  <si>
    <t>08:06:06.038</t>
  </si>
  <si>
    <t>08:06:23.406</t>
  </si>
  <si>
    <t>08:06:29.666</t>
  </si>
  <si>
    <t>08:07:34.756</t>
  </si>
  <si>
    <t>08:07:36.617</t>
  </si>
  <si>
    <t>08:07:37.901</t>
  </si>
  <si>
    <t>08:08:01.021</t>
  </si>
  <si>
    <t>08:08:01.115</t>
  </si>
  <si>
    <t>08:09:11.455</t>
  </si>
  <si>
    <t>08:09:26.530</t>
  </si>
  <si>
    <t>08:10:56.779</t>
  </si>
  <si>
    <t>08:11:44.402</t>
  </si>
  <si>
    <t>08:11:44.433</t>
  </si>
  <si>
    <t>08:12:03.785</t>
  </si>
  <si>
    <t>08:12:19.253</t>
  </si>
  <si>
    <t>08:12:52.420</t>
  </si>
  <si>
    <t>08:13:30.681</t>
  </si>
  <si>
    <t>08:14:29.407</t>
  </si>
  <si>
    <t>08:14:54.590</t>
  </si>
  <si>
    <t>08:15:02.864</t>
  </si>
  <si>
    <t>08:16:03.419</t>
  </si>
  <si>
    <t>08:16:21.250</t>
  </si>
  <si>
    <t>08:16:51.554</t>
  </si>
  <si>
    <t>08:17:02.282</t>
  </si>
  <si>
    <t>08:18:34.031</t>
  </si>
  <si>
    <t>08:18:48.840</t>
  </si>
  <si>
    <t>08:18:57.072</t>
  </si>
  <si>
    <t>08:18:59.247</t>
  </si>
  <si>
    <t>08:20:04.089</t>
  </si>
  <si>
    <t>08:20:28.795</t>
  </si>
  <si>
    <t>08:20:51.319</t>
  </si>
  <si>
    <t>08:20:51.343</t>
  </si>
  <si>
    <t>08:23:03.817</t>
  </si>
  <si>
    <t>08:23:04.114</t>
  </si>
  <si>
    <t>08:24:36.782</t>
  </si>
  <si>
    <t>08:26:11.247</t>
  </si>
  <si>
    <t>08:26:36.984</t>
  </si>
  <si>
    <t>08:26:46.700</t>
  </si>
  <si>
    <t>08:26:57.306</t>
  </si>
  <si>
    <t>08:27:03.606</t>
  </si>
  <si>
    <t>08:28:38.840</t>
  </si>
  <si>
    <t>08:28:51.939</t>
  </si>
  <si>
    <t>08:30:40.485</t>
  </si>
  <si>
    <t>08:31:45.683</t>
  </si>
  <si>
    <t>08:31:45.728</t>
  </si>
  <si>
    <t>08:32:20.893</t>
  </si>
  <si>
    <t>08:32:20.966</t>
  </si>
  <si>
    <t>08:33:00.043</t>
  </si>
  <si>
    <t>08:33:00.127</t>
  </si>
  <si>
    <t>08:33:13.844</t>
  </si>
  <si>
    <t>08:33:14.471</t>
  </si>
  <si>
    <t>08:34:58.359</t>
  </si>
  <si>
    <t>08:35:45.963</t>
  </si>
  <si>
    <t>08:36:30.851</t>
  </si>
  <si>
    <t>08:36:52.566</t>
  </si>
  <si>
    <t>08:36:52.599</t>
  </si>
  <si>
    <t>08:37:25.390</t>
  </si>
  <si>
    <t>08:37:55.243</t>
  </si>
  <si>
    <t>08:38:15.466</t>
  </si>
  <si>
    <t>08:39:14.212</t>
  </si>
  <si>
    <t>08:39:14.239</t>
  </si>
  <si>
    <t>08:41:07.537</t>
  </si>
  <si>
    <t>08:41:07.541</t>
  </si>
  <si>
    <t>08:41:20.657</t>
  </si>
  <si>
    <t>08:41:45.367</t>
  </si>
  <si>
    <t>08:43:02.603</t>
  </si>
  <si>
    <t>08:43:38.449</t>
  </si>
  <si>
    <t>08:45:21.841</t>
  </si>
  <si>
    <t>08:45:28.102</t>
  </si>
  <si>
    <t>08:45:50.496</t>
  </si>
  <si>
    <t>08:45:55.667</t>
  </si>
  <si>
    <t>08:47:41.746</t>
  </si>
  <si>
    <t>08:48:04.349</t>
  </si>
  <si>
    <t>08:49:13.209</t>
  </si>
  <si>
    <t>08:50:16.840</t>
  </si>
  <si>
    <t>08:51:26.010</t>
  </si>
  <si>
    <t>08:51:46.466</t>
  </si>
  <si>
    <t>08:52:18.170</t>
  </si>
  <si>
    <t>08:53:03.661</t>
  </si>
  <si>
    <t>08:53:03.668</t>
  </si>
  <si>
    <t>08:53:05.497</t>
  </si>
  <si>
    <t>08:55:11.841</t>
  </si>
  <si>
    <t>08:55:15.021</t>
  </si>
  <si>
    <t>08:55:52.234</t>
  </si>
  <si>
    <t>08:58:08.841</t>
  </si>
  <si>
    <t>08:58:16.788</t>
  </si>
  <si>
    <t>08:59:44.372</t>
  </si>
  <si>
    <t>09:01:00.441</t>
  </si>
  <si>
    <t>09:01:03.086</t>
  </si>
  <si>
    <t>09:03:36.941</t>
  </si>
  <si>
    <t>09:03:36.992</t>
  </si>
  <si>
    <t>09:03:36.994</t>
  </si>
  <si>
    <t>09:03:36.996</t>
  </si>
  <si>
    <t>09:05:01.841</t>
  </si>
  <si>
    <t>09:05:03.784</t>
  </si>
  <si>
    <t>09:06:23.269</t>
  </si>
  <si>
    <t>09:07:00.825</t>
  </si>
  <si>
    <t>09:08:16.714</t>
  </si>
  <si>
    <t>09:09:56.841</t>
  </si>
  <si>
    <t>09:10:30.266</t>
  </si>
  <si>
    <t>09:10:30.267</t>
  </si>
  <si>
    <t>09:14:25.862</t>
  </si>
  <si>
    <t>09:14:26.109</t>
  </si>
  <si>
    <t>09:15:50.842</t>
  </si>
  <si>
    <t>09:15:50.854</t>
  </si>
  <si>
    <t>09:17:48.858</t>
  </si>
  <si>
    <t>09:18:38.441</t>
  </si>
  <si>
    <t>09:18:38.442</t>
  </si>
  <si>
    <t>09:18:43.459</t>
  </si>
  <si>
    <t>09:19:06.539</t>
  </si>
  <si>
    <t>09:20:12.605</t>
  </si>
  <si>
    <t>09:20:15.160</t>
  </si>
  <si>
    <t>09:24:10.150</t>
  </si>
  <si>
    <t>09:25:46.460</t>
  </si>
  <si>
    <t>09:26:00.411</t>
  </si>
  <si>
    <t>09:27:32.787</t>
  </si>
  <si>
    <t>09:28:37.855</t>
  </si>
  <si>
    <t>09:29:36.843</t>
  </si>
  <si>
    <t>09:31:31.795</t>
  </si>
  <si>
    <t>09:32:33.842</t>
  </si>
  <si>
    <t>09:32:54.116</t>
  </si>
  <si>
    <t>09:34:02.037</t>
  </si>
  <si>
    <t>09:35:13.544</t>
  </si>
  <si>
    <t>09:36:29.850</t>
  </si>
  <si>
    <t>09:37:28.841</t>
  </si>
  <si>
    <t>09:39:26.841</t>
  </si>
  <si>
    <t>09:39:35.260</t>
  </si>
  <si>
    <t>09:42:02.806</t>
  </si>
  <si>
    <t>09:42:02.838</t>
  </si>
  <si>
    <t>09:42:41.733</t>
  </si>
  <si>
    <t>09:44:27.217</t>
  </si>
  <si>
    <t>09:44:36.163</t>
  </si>
  <si>
    <t>09:45:45.712</t>
  </si>
  <si>
    <t>09:48:12.693</t>
  </si>
  <si>
    <t>09:48:12.722</t>
  </si>
  <si>
    <t>09:50:15.842</t>
  </si>
  <si>
    <t>09:50:38.501</t>
  </si>
  <si>
    <t>09:50:38.530</t>
  </si>
  <si>
    <t>09:51:33.326</t>
  </si>
  <si>
    <t>09:52:00.024</t>
  </si>
  <si>
    <t>09:53:03.638</t>
  </si>
  <si>
    <t>09:54:38.225</t>
  </si>
  <si>
    <t>09:54:41.673</t>
  </si>
  <si>
    <t>09:54:41.674</t>
  </si>
  <si>
    <t>09:57:33.506</t>
  </si>
  <si>
    <t>09:57:33.553</t>
  </si>
  <si>
    <t>10:00:12.236</t>
  </si>
  <si>
    <t>10:00:12.289</t>
  </si>
  <si>
    <t>10:01:32.077</t>
  </si>
  <si>
    <t>10:03:02.843</t>
  </si>
  <si>
    <t>10:04:16.170</t>
  </si>
  <si>
    <t>10:05:07.579</t>
  </si>
  <si>
    <t>10:05:49.252</t>
  </si>
  <si>
    <t>10:07:50.003</t>
  </si>
  <si>
    <t>10:08:56.842</t>
  </si>
  <si>
    <t>10:09:35.402</t>
  </si>
  <si>
    <t>10:10:25.204</t>
  </si>
  <si>
    <t>10:12:52.843</t>
  </si>
  <si>
    <t>10:13:16.007</t>
  </si>
  <si>
    <t>10:13:16.036</t>
  </si>
  <si>
    <t>10:14:51.749</t>
  </si>
  <si>
    <t>10:16:48.841</t>
  </si>
  <si>
    <t>10:18:46.841</t>
  </si>
  <si>
    <t>10:22:40.108</t>
  </si>
  <si>
    <t>10:22:40.137</t>
  </si>
  <si>
    <t>10:22:40.168</t>
  </si>
  <si>
    <t>10:24:23.028</t>
  </si>
  <si>
    <t>10:24:23.057</t>
  </si>
  <si>
    <t>10:26:38.842</t>
  </si>
  <si>
    <t>10:27:53.733</t>
  </si>
  <si>
    <t>10:27:53.762</t>
  </si>
  <si>
    <t>10:30:55.848</t>
  </si>
  <si>
    <t>10:31:28.313</t>
  </si>
  <si>
    <t>10:32:02.662</t>
  </si>
  <si>
    <t>10:32:05.444</t>
  </si>
  <si>
    <t>10:32:05.470</t>
  </si>
  <si>
    <t>10:34:08.463</t>
  </si>
  <si>
    <t>10:34:32.449</t>
  </si>
  <si>
    <t>10:36:11.718</t>
  </si>
  <si>
    <t>10:39:15.559</t>
  </si>
  <si>
    <t>10:39:15.611</t>
  </si>
  <si>
    <t>10:40:46.610</t>
  </si>
  <si>
    <t>10:46:09.514</t>
  </si>
  <si>
    <t>10:48:06.463</t>
  </si>
  <si>
    <t>10:48:06.498</t>
  </si>
  <si>
    <t>10:49:00.420</t>
  </si>
  <si>
    <t>10:49:34.190</t>
  </si>
  <si>
    <t>10:49:51.213</t>
  </si>
  <si>
    <t>10:49:51.228</t>
  </si>
  <si>
    <t>10:50:52.029</t>
  </si>
  <si>
    <t>10:51:29.870</t>
  </si>
  <si>
    <t>10:54:43.551</t>
  </si>
  <si>
    <t>10:55:39.307</t>
  </si>
  <si>
    <t>10:56:26.037</t>
  </si>
  <si>
    <t>10:56:26.076</t>
  </si>
  <si>
    <t>10:57:44.973</t>
  </si>
  <si>
    <t>10:59:41.440</t>
  </si>
  <si>
    <t>11:00:06.075</t>
  </si>
  <si>
    <t>11:00:06.113</t>
  </si>
  <si>
    <t>11:01:10.833</t>
  </si>
  <si>
    <t>11:04:00.851</t>
  </si>
  <si>
    <t>11:05:05.374</t>
  </si>
  <si>
    <t>11:05:05.420</t>
  </si>
  <si>
    <t>11:05:21.113</t>
  </si>
  <si>
    <t>11:08:23.396</t>
  </si>
  <si>
    <t>11:10:05.639</t>
  </si>
  <si>
    <t>11:12:08.509</t>
  </si>
  <si>
    <t>11:16:10.898</t>
  </si>
  <si>
    <t>11:16:10.933</t>
  </si>
  <si>
    <t>11:16:10.969</t>
  </si>
  <si>
    <t>11:19:28.892</t>
  </si>
  <si>
    <t>11:19:28.951</t>
  </si>
  <si>
    <t>11:21:42.842</t>
  </si>
  <si>
    <t>11:27:01.583</t>
  </si>
  <si>
    <t>11:30:44.550</t>
  </si>
  <si>
    <t>11:30:44.700</t>
  </si>
  <si>
    <t>11:31:04.067</t>
  </si>
  <si>
    <t>11:31:16.340</t>
  </si>
  <si>
    <t>11:31:27.251</t>
  </si>
  <si>
    <t>11:33:21.727</t>
  </si>
  <si>
    <t>11:35:26.294</t>
  </si>
  <si>
    <t>11:36:27.843</t>
  </si>
  <si>
    <t>11:37:03.120</t>
  </si>
  <si>
    <t>11:39:24.842</t>
  </si>
  <si>
    <t>11:41:22.846</t>
  </si>
  <si>
    <t>11:43:20.844</t>
  </si>
  <si>
    <t>11:45:00.406</t>
  </si>
  <si>
    <t>11:45:24.137</t>
  </si>
  <si>
    <t>11:45:53.929</t>
  </si>
  <si>
    <t>11:47:31.056</t>
  </si>
  <si>
    <t>11:50:57.906</t>
  </si>
  <si>
    <t>11:50:57.934</t>
  </si>
  <si>
    <t>11:52:37.369</t>
  </si>
  <si>
    <t>11:52:37.376</t>
  </si>
  <si>
    <t>11:54:39.338</t>
  </si>
  <si>
    <t>11:54:47.509</t>
  </si>
  <si>
    <t>11:57:57.462</t>
  </si>
  <si>
    <t>12:00:03.410</t>
  </si>
  <si>
    <t>12:00:03.509</t>
  </si>
  <si>
    <t>12:01:02.844</t>
  </si>
  <si>
    <t>12:01:52.910</t>
  </si>
  <si>
    <t>12:03:05.467</t>
  </si>
  <si>
    <t>12:03:05.494</t>
  </si>
  <si>
    <t>12:04:58.860</t>
  </si>
  <si>
    <t>12:04:58.899</t>
  </si>
  <si>
    <t>12:05:10.064</t>
  </si>
  <si>
    <t>12:06:56.843</t>
  </si>
  <si>
    <t>12:08:54.853</t>
  </si>
  <si>
    <t>12:10:19.350</t>
  </si>
  <si>
    <t>12:12:50.842</t>
  </si>
  <si>
    <t>12:15:13.453</t>
  </si>
  <si>
    <t>12:15:47.854</t>
  </si>
  <si>
    <t>12:15:48.449</t>
  </si>
  <si>
    <t>12:17:50.115</t>
  </si>
  <si>
    <t>12:20:00.419</t>
  </si>
  <si>
    <t>12:22:40.843</t>
  </si>
  <si>
    <t>12:25:42.583</t>
  </si>
  <si>
    <t>12:25:42.629</t>
  </si>
  <si>
    <t>12:26:36.844</t>
  </si>
  <si>
    <t>12:26:36.846</t>
  </si>
  <si>
    <t>12:29:11.079</t>
  </si>
  <si>
    <t>12:33:47.933</t>
  </si>
  <si>
    <t>12:33:47.962</t>
  </si>
  <si>
    <t>12:36:35.722</t>
  </si>
  <si>
    <t>12:37:25.843</t>
  </si>
  <si>
    <t>12:37:34.357</t>
  </si>
  <si>
    <t>12:38:49.755</t>
  </si>
  <si>
    <t>12:43:06.316</t>
  </si>
  <si>
    <t>12:43:06.447</t>
  </si>
  <si>
    <t>12:44:18.843</t>
  </si>
  <si>
    <t>12:44:23.662</t>
  </si>
  <si>
    <t>12:45:00.550</t>
  </si>
  <si>
    <t>12:48:58.925</t>
  </si>
  <si>
    <t>12:52:16.223</t>
  </si>
  <si>
    <t>12:52:16.250</t>
  </si>
  <si>
    <t>12:54:26.876</t>
  </si>
  <si>
    <t>12:55:07.852</t>
  </si>
  <si>
    <t>12:55:07.859</t>
  </si>
  <si>
    <t>13:01:20.398</t>
  </si>
  <si>
    <t>13:01:20.427</t>
  </si>
  <si>
    <t>13:04:09.265</t>
  </si>
  <si>
    <t>13:04:09.507</t>
  </si>
  <si>
    <t>13:05:53.117</t>
  </si>
  <si>
    <t>13:06:02.283</t>
  </si>
  <si>
    <t>13:09:02.472</t>
  </si>
  <si>
    <t>13:09:02.502</t>
  </si>
  <si>
    <t>13:09:31.633</t>
  </si>
  <si>
    <t>13:12:49.844</t>
  </si>
  <si>
    <t>13:13:48.859</t>
  </si>
  <si>
    <t>13:15:10.875</t>
  </si>
  <si>
    <t>13:15:10.876</t>
  </si>
  <si>
    <t>13:17:44.844</t>
  </si>
  <si>
    <t>13:19:42.843</t>
  </si>
  <si>
    <t>13:22:20.737</t>
  </si>
  <si>
    <t>13:22:20.764</t>
  </si>
  <si>
    <t>13:22:36.865</t>
  </si>
  <si>
    <t>13:29:52.373</t>
  </si>
  <si>
    <t>13:29:52.500</t>
  </si>
  <si>
    <t>13:30:17.682</t>
  </si>
  <si>
    <t>13:30:17.689</t>
  </si>
  <si>
    <t>13:30:17.743</t>
  </si>
  <si>
    <t>13:30:17.750</t>
  </si>
  <si>
    <t>13:31:30.843</t>
  </si>
  <si>
    <t>13:32:23.266</t>
  </si>
  <si>
    <t>13:34:27.866</t>
  </si>
  <si>
    <t>13:35:26.842</t>
  </si>
  <si>
    <t>13:37:58.437</t>
  </si>
  <si>
    <t>13:37:58.495</t>
  </si>
  <si>
    <t>13:37:58.501</t>
  </si>
  <si>
    <t>13:41:04.403</t>
  </si>
  <si>
    <t>13:41:04.492</t>
  </si>
  <si>
    <t>13:43:18.849</t>
  </si>
  <si>
    <t>13:44:28.175</t>
  </si>
  <si>
    <t>13:44:39.561</t>
  </si>
  <si>
    <t>13:46:24.973</t>
  </si>
  <si>
    <t>13:48:09.766</t>
  </si>
  <si>
    <t>13:49:40.729</t>
  </si>
  <si>
    <t>13:49:40.733</t>
  </si>
  <si>
    <t>13:49:40.749</t>
  </si>
  <si>
    <t>13:50:09.358</t>
  </si>
  <si>
    <t>13:50:14.873</t>
  </si>
  <si>
    <t>13:52:37.217</t>
  </si>
  <si>
    <t>13:54:53.791</t>
  </si>
  <si>
    <t>13:57:02.819</t>
  </si>
  <si>
    <t>13:57:22.492</t>
  </si>
  <si>
    <t>13:57:22.704</t>
  </si>
  <si>
    <t>13:58:02.361</t>
  </si>
  <si>
    <t>13:59:01.212</t>
  </si>
  <si>
    <t>13:59:44.317</t>
  </si>
  <si>
    <t>14:03:50.775</t>
  </si>
  <si>
    <t>14:03:50.904</t>
  </si>
  <si>
    <t>14:05:46.801</t>
  </si>
  <si>
    <t>14:08:16.794</t>
  </si>
  <si>
    <t>14:11:03.517</t>
  </si>
  <si>
    <t>14:11:03.558</t>
  </si>
  <si>
    <t>14:12:21.574</t>
  </si>
  <si>
    <t>14:14:15.891</t>
  </si>
  <si>
    <t>14:16:11.523</t>
  </si>
  <si>
    <t>14:16:46.679</t>
  </si>
  <si>
    <t>14:17:44.166</t>
  </si>
  <si>
    <t>14:17:44.973</t>
  </si>
  <si>
    <t>14:18:42.873</t>
  </si>
  <si>
    <t>14:19:57.986</t>
  </si>
  <si>
    <t>14:28:54.950</t>
  </si>
  <si>
    <t>14:28:54.980</t>
  </si>
  <si>
    <t>14:28:59.906</t>
  </si>
  <si>
    <t>14:29:06.936</t>
  </si>
  <si>
    <t>14:29:06.943</t>
  </si>
  <si>
    <t>14:29:07.095</t>
  </si>
  <si>
    <t>14:29:07.116</t>
  </si>
  <si>
    <t>14:29:08.006</t>
  </si>
  <si>
    <t>14:30:09.573</t>
  </si>
  <si>
    <t>14:30:09.601</t>
  </si>
  <si>
    <t>14:31:22.665</t>
  </si>
  <si>
    <t>14:31:22.716</t>
  </si>
  <si>
    <t>14:31:56.135</t>
  </si>
  <si>
    <t>14:32:28.844</t>
  </si>
  <si>
    <t>14:32:28.861</t>
  </si>
  <si>
    <t>14:32:28.899</t>
  </si>
  <si>
    <t>14:34:03.969</t>
  </si>
  <si>
    <t>14:34:26.854</t>
  </si>
  <si>
    <t>14:35:01.993</t>
  </si>
  <si>
    <t>14:35:25.845</t>
  </si>
  <si>
    <t>14:35:34.407</t>
  </si>
  <si>
    <t>14:36:42.909</t>
  </si>
  <si>
    <t>14:38:11.408</t>
  </si>
  <si>
    <t>14:38:11.459</t>
  </si>
  <si>
    <t>14:39:40.639</t>
  </si>
  <si>
    <t>14:39:40.672</t>
  </si>
  <si>
    <t>14:40:20.845</t>
  </si>
  <si>
    <t>14:41:19.853</t>
  </si>
  <si>
    <t>14:42:18.845</t>
  </si>
  <si>
    <t>14:42:18.865</t>
  </si>
  <si>
    <t>14:42:59.168</t>
  </si>
  <si>
    <t>14:44:53.045</t>
  </si>
  <si>
    <t>14:45:55.552</t>
  </si>
  <si>
    <t>14:45:55.627</t>
  </si>
  <si>
    <t>14:47:50.662</t>
  </si>
  <si>
    <t>14:48:16.704</t>
  </si>
  <si>
    <t>14:49:53.415</t>
  </si>
  <si>
    <t>14:50:17.600</t>
  </si>
  <si>
    <t>14:50:17.649</t>
  </si>
  <si>
    <t>14:51:09.845</t>
  </si>
  <si>
    <t>14:51:55.414</t>
  </si>
  <si>
    <t>14:54:29.321</t>
  </si>
  <si>
    <t>14:54:29.358</t>
  </si>
  <si>
    <t>14:59:12.831</t>
  </si>
  <si>
    <t>14:59:39.473</t>
  </si>
  <si>
    <t>14:59:39.574</t>
  </si>
  <si>
    <t>15:01:44.835</t>
  </si>
  <si>
    <t>15:02:10.818</t>
  </si>
  <si>
    <t>15:02:10.856</t>
  </si>
  <si>
    <t>15:04:05.669</t>
  </si>
  <si>
    <t>15:04:05.723</t>
  </si>
  <si>
    <t>15:04:05.734</t>
  </si>
  <si>
    <t>15:04:25.465</t>
  </si>
  <si>
    <t>15:04:25.467</t>
  </si>
  <si>
    <t>15:05:54.848</t>
  </si>
  <si>
    <t>15:06:52.744</t>
  </si>
  <si>
    <t>15:07:52.849</t>
  </si>
  <si>
    <t>15:08:20.185</t>
  </si>
  <si>
    <t>15:09:20.921</t>
  </si>
  <si>
    <t>15:09:20.938</t>
  </si>
  <si>
    <t>15:11:13.824</t>
  </si>
  <si>
    <t>15:14:53.446</t>
  </si>
  <si>
    <t>15:14:53.480</t>
  </si>
  <si>
    <t>15:14:53.523</t>
  </si>
  <si>
    <t>15:15:25.358</t>
  </si>
  <si>
    <t>15:16:43.847</t>
  </si>
  <si>
    <t>15:16:59.867</t>
  </si>
  <si>
    <t>15:17:56.044</t>
  </si>
  <si>
    <t>15:18:41.852</t>
  </si>
  <si>
    <t>15:19:40.845</t>
  </si>
  <si>
    <t>15:20:39.847</t>
  </si>
  <si>
    <t>15:21:38.860</t>
  </si>
  <si>
    <t>15:22:37.852</t>
  </si>
  <si>
    <t>15:25:37.037</t>
  </si>
  <si>
    <t>15:25:37.044</t>
  </si>
  <si>
    <t>15:25:37.106</t>
  </si>
  <si>
    <t>15:26:29.763</t>
  </si>
  <si>
    <t>15:26:29.841</t>
  </si>
  <si>
    <t>15:28:46.211</t>
  </si>
  <si>
    <t>15:28:46.288</t>
  </si>
  <si>
    <t>15:29:30.845</t>
  </si>
  <si>
    <t>15:30:52.832</t>
  </si>
  <si>
    <t>15:32:07.136</t>
  </si>
  <si>
    <t>15:32:07.168</t>
  </si>
  <si>
    <t>15:32:46.835</t>
  </si>
  <si>
    <t>15:32:46.896</t>
  </si>
  <si>
    <t>15:34:25.846</t>
  </si>
  <si>
    <t>15:35:24.846</t>
  </si>
  <si>
    <t>15:36:23.847</t>
  </si>
  <si>
    <t>15:36:25.867</t>
  </si>
  <si>
    <t>15:37:05.830</t>
  </si>
  <si>
    <t>15:37:47.002</t>
  </si>
  <si>
    <t>15:38:04.478</t>
  </si>
  <si>
    <t>15:38:04.516</t>
  </si>
  <si>
    <t>15:41:13.106</t>
  </si>
  <si>
    <t>15:41:13.121</t>
  </si>
  <si>
    <t>15:41:14.011</t>
  </si>
  <si>
    <t>15:41:14.059</t>
  </si>
  <si>
    <t>15:41:59.720</t>
  </si>
  <si>
    <t>15:44:36.032</t>
  </si>
  <si>
    <t>15:45:18.610</t>
  </si>
  <si>
    <t>15:45:18.694</t>
  </si>
  <si>
    <t>15:45:35.353</t>
  </si>
  <si>
    <t>15:45:51.707</t>
  </si>
  <si>
    <t>15:47:12.848</t>
  </si>
  <si>
    <t>15:49:12.645</t>
  </si>
  <si>
    <t>15:49:12.697</t>
  </si>
  <si>
    <t>15:49:12.750</t>
  </si>
  <si>
    <t>15:51:12.125</t>
  </si>
  <si>
    <t>15:51:12.158</t>
  </si>
  <si>
    <t>15:57:52.977</t>
  </si>
  <si>
    <t>15:57:53.009</t>
  </si>
  <si>
    <t>15:57:53.044</t>
  </si>
  <si>
    <t>15:57:53.082</t>
  </si>
  <si>
    <t>15:57:53.332</t>
  </si>
  <si>
    <t>15:57:53.370</t>
  </si>
  <si>
    <t>16:03:48.506</t>
  </si>
  <si>
    <t>16:03:50.100</t>
  </si>
  <si>
    <t>16:04:05.714</t>
  </si>
  <si>
    <t>16:04:40.449</t>
  </si>
  <si>
    <t>16:04:40.501</t>
  </si>
  <si>
    <t>16:07:20.777</t>
  </si>
  <si>
    <t>16:07:20.810</t>
  </si>
  <si>
    <t>16:08:50.557</t>
  </si>
  <si>
    <t>16:08:50.568</t>
  </si>
  <si>
    <t>16:08:55.326</t>
  </si>
  <si>
    <t>16:10:23.970</t>
  </si>
  <si>
    <t>16:10:24.006</t>
  </si>
  <si>
    <t>16:12:11.788</t>
  </si>
  <si>
    <t>16:16:35.826</t>
  </si>
  <si>
    <t>16:16:35.868</t>
  </si>
  <si>
    <t>16:16:38.693</t>
  </si>
  <si>
    <t>16:17:34.521</t>
  </si>
  <si>
    <t>16:18:40.846</t>
  </si>
  <si>
    <t>16:19:25.316</t>
  </si>
  <si>
    <t>16:19:37.566</t>
  </si>
  <si>
    <t>16:19:37.567</t>
  </si>
  <si>
    <t>16:20:38.846</t>
  </si>
  <si>
    <t>16:24:40.419</t>
  </si>
  <si>
    <t>16:24:40.449</t>
  </si>
  <si>
    <t>16:24:40.492</t>
  </si>
  <si>
    <t>16:25:15.019</t>
  </si>
  <si>
    <t>16:25:30.018</t>
  </si>
  <si>
    <t>16:25:40.018</t>
  </si>
  <si>
    <t>16:25:55.012</t>
  </si>
  <si>
    <t>16:26:20.018</t>
  </si>
  <si>
    <t>16:26:32.846</t>
  </si>
  <si>
    <t>16:27:17.222</t>
  </si>
  <si>
    <t>16:28:41.581</t>
  </si>
  <si>
    <t>08:02:08.373</t>
  </si>
  <si>
    <t>08:02:08.487</t>
  </si>
  <si>
    <t>08:02:14.123</t>
  </si>
  <si>
    <t>08:02:14.126</t>
  </si>
  <si>
    <t>08:03:03.325</t>
  </si>
  <si>
    <t>08:04:02.566</t>
  </si>
  <si>
    <t>08:04:02.846</t>
  </si>
  <si>
    <t>08:04:10.748</t>
  </si>
  <si>
    <t>08:04:14.436</t>
  </si>
  <si>
    <t>08:04:21.359</t>
  </si>
  <si>
    <t>08:04:40.095</t>
  </si>
  <si>
    <t>08:04:44.483</t>
  </si>
  <si>
    <t>08:05:10.151</t>
  </si>
  <si>
    <t>08:05:38.842</t>
  </si>
  <si>
    <t>08:05:49.039</t>
  </si>
  <si>
    <t>08:06:01.732</t>
  </si>
  <si>
    <t>08:07:05.080</t>
  </si>
  <si>
    <t>08:07:09.732</t>
  </si>
  <si>
    <t>08:07:14.796</t>
  </si>
  <si>
    <t>08:08:14.985</t>
  </si>
  <si>
    <t>08:09:18.443</t>
  </si>
  <si>
    <t>08:09:33.843</t>
  </si>
  <si>
    <t>08:09:33.859</t>
  </si>
  <si>
    <t>08:09:34.363</t>
  </si>
  <si>
    <t>08:10:50.024</t>
  </si>
  <si>
    <t>08:10:59.267</t>
  </si>
  <si>
    <t>08:10:59.960</t>
  </si>
  <si>
    <t>08:11:05.423</t>
  </si>
  <si>
    <t>08:11:29.895</t>
  </si>
  <si>
    <t>08:11:52.355</t>
  </si>
  <si>
    <t>08:11:52.809</t>
  </si>
  <si>
    <t>08:13:05.588</t>
  </si>
  <si>
    <t>08:14:07.599</t>
  </si>
  <si>
    <t>08:14:07.660</t>
  </si>
  <si>
    <t>08:14:20.946</t>
  </si>
  <si>
    <t>08:14:38.514</t>
  </si>
  <si>
    <t>08:15:26.642</t>
  </si>
  <si>
    <t>08:16:44.036</t>
  </si>
  <si>
    <t>08:16:44.285</t>
  </si>
  <si>
    <t>08:17:55.676</t>
  </si>
  <si>
    <t>08:17:55.724</t>
  </si>
  <si>
    <t>08:18:17.150</t>
  </si>
  <si>
    <t>08:18:17.212</t>
  </si>
  <si>
    <t>08:18:29.687</t>
  </si>
  <si>
    <t>08:18:57.418</t>
  </si>
  <si>
    <t>08:18:57.513</t>
  </si>
  <si>
    <t>08:20:31.789</t>
  </si>
  <si>
    <t>08:22:23.413</t>
  </si>
  <si>
    <t>08:22:23.544</t>
  </si>
  <si>
    <t>08:22:54.381</t>
  </si>
  <si>
    <t>08:23:49.324</t>
  </si>
  <si>
    <t>08:23:54.976</t>
  </si>
  <si>
    <t>08:24:16.736</t>
  </si>
  <si>
    <t>08:24:19.027</t>
  </si>
  <si>
    <t>08:24:36.031</t>
  </si>
  <si>
    <t>08:26:15.079</t>
  </si>
  <si>
    <t>08:27:43.149</t>
  </si>
  <si>
    <t>08:28:23.144</t>
  </si>
  <si>
    <t>08:28:24.082</t>
  </si>
  <si>
    <t>08:29:45.425</t>
  </si>
  <si>
    <t>08:30:11.876</t>
  </si>
  <si>
    <t>08:31:30.704</t>
  </si>
  <si>
    <t>08:31:30.836</t>
  </si>
  <si>
    <t>08:32:05.386</t>
  </si>
  <si>
    <t>08:32:08.689</t>
  </si>
  <si>
    <t>08:32:29.260</t>
  </si>
  <si>
    <t>08:32:49.916</t>
  </si>
  <si>
    <t>08:33:12.809</t>
  </si>
  <si>
    <t>08:33:17.920</t>
  </si>
  <si>
    <t>08:34:31.955</t>
  </si>
  <si>
    <t>08:34:54.034</t>
  </si>
  <si>
    <t>08:35:00.209</t>
  </si>
  <si>
    <t>08:36:06.457</t>
  </si>
  <si>
    <t>08:36:53.151</t>
  </si>
  <si>
    <t>08:36:58.832</t>
  </si>
  <si>
    <t>08:37:08.764</t>
  </si>
  <si>
    <t>08:37:33.409</t>
  </si>
  <si>
    <t>08:38:24.802</t>
  </si>
  <si>
    <t>08:38:45.211</t>
  </si>
  <si>
    <t>08:39:22.185</t>
  </si>
  <si>
    <t>08:39:41.065</t>
  </si>
  <si>
    <t>08:40:20.423</t>
  </si>
  <si>
    <t>08:41:07.259</t>
  </si>
  <si>
    <t>08:41:15.415</t>
  </si>
  <si>
    <t>08:41:25.589</t>
  </si>
  <si>
    <t>08:42:29.849</t>
  </si>
  <si>
    <t>08:42:37.480</t>
  </si>
  <si>
    <t>08:43:05.219</t>
  </si>
  <si>
    <t>08:43:35.090</t>
  </si>
  <si>
    <t>08:44:20.011</t>
  </si>
  <si>
    <t>08:45:24.941</t>
  </si>
  <si>
    <t>08:45:40.371</t>
  </si>
  <si>
    <t>08:46:48.346</t>
  </si>
  <si>
    <t>08:47:20.186</t>
  </si>
  <si>
    <t>08:47:20.189</t>
  </si>
  <si>
    <t>08:48:35.328</t>
  </si>
  <si>
    <t>08:49:08.445</t>
  </si>
  <si>
    <t>08:49:14.338</t>
  </si>
  <si>
    <t>08:50:05.228</t>
  </si>
  <si>
    <t>08:50:49.513</t>
  </si>
  <si>
    <t>08:50:57.849</t>
  </si>
  <si>
    <t>08:51:37.008</t>
  </si>
  <si>
    <t>08:51:37.033</t>
  </si>
  <si>
    <t>08:52:10.316</t>
  </si>
  <si>
    <t>08:55:02.579</t>
  </si>
  <si>
    <t>08:55:29.613</t>
  </si>
  <si>
    <t>08:56:25.614</t>
  </si>
  <si>
    <t>08:57:15.421</t>
  </si>
  <si>
    <t>08:58:13.771</t>
  </si>
  <si>
    <t>08:58:50.959</t>
  </si>
  <si>
    <t>08:58:53.917</t>
  </si>
  <si>
    <t>08:59:00.515</t>
  </si>
  <si>
    <t>09:01:03.507</t>
  </si>
  <si>
    <t>09:01:03.535</t>
  </si>
  <si>
    <t>09:02:05.272</t>
  </si>
  <si>
    <t>09:02:50.248</t>
  </si>
  <si>
    <t>09:03:40.803</t>
  </si>
  <si>
    <t>09:04:26.022</t>
  </si>
  <si>
    <t>09:05:11.079</t>
  </si>
  <si>
    <t>09:05:26.424</t>
  </si>
  <si>
    <t>09:07:10.422</t>
  </si>
  <si>
    <t>09:07:50.533</t>
  </si>
  <si>
    <t>09:08:30.055</t>
  </si>
  <si>
    <t>09:09:40.379</t>
  </si>
  <si>
    <t>09:10:55.892</t>
  </si>
  <si>
    <t>09:10:56.090</t>
  </si>
  <si>
    <t>09:12:01.359</t>
  </si>
  <si>
    <t>09:12:07.982</t>
  </si>
  <si>
    <t>09:13:01.298</t>
  </si>
  <si>
    <t>09:14:04.353</t>
  </si>
  <si>
    <t>09:15:27.890</t>
  </si>
  <si>
    <t>09:16:07.402</t>
  </si>
  <si>
    <t>09:16:57.478</t>
  </si>
  <si>
    <t>09:19:09.901</t>
  </si>
  <si>
    <t>09:20:08.573</t>
  </si>
  <si>
    <t>09:22:46.869</t>
  </si>
  <si>
    <t>09:25:30.709</t>
  </si>
  <si>
    <t>09:25:57.914</t>
  </si>
  <si>
    <t>09:27:40.381</t>
  </si>
  <si>
    <t>09:27:55.284</t>
  </si>
  <si>
    <t>09:27:55.313</t>
  </si>
  <si>
    <t>09:28:29.325</t>
  </si>
  <si>
    <t>09:28:29.343</t>
  </si>
  <si>
    <t>09:29:13.052</t>
  </si>
  <si>
    <t>09:29:13.080</t>
  </si>
  <si>
    <t>09:32:53.828</t>
  </si>
  <si>
    <t>09:32:53.859</t>
  </si>
  <si>
    <t>09:33:55.903</t>
  </si>
  <si>
    <t>09:34:00.242</t>
  </si>
  <si>
    <t>09:34:45.404</t>
  </si>
  <si>
    <t>09:35:19.305</t>
  </si>
  <si>
    <t>09:36:20.764</t>
  </si>
  <si>
    <t>09:39:17.006</t>
  </si>
  <si>
    <t>09:39:17.076</t>
  </si>
  <si>
    <t>09:39:17.077</t>
  </si>
  <si>
    <t>09:40:59.361</t>
  </si>
  <si>
    <t>09:40:59.378</t>
  </si>
  <si>
    <t>09:41:04.705</t>
  </si>
  <si>
    <t>09:43:35.136</t>
  </si>
  <si>
    <t>09:43:35.188</t>
  </si>
  <si>
    <t>09:44:57.697</t>
  </si>
  <si>
    <t>09:45:31.819</t>
  </si>
  <si>
    <t>09:45:31.846</t>
  </si>
  <si>
    <t>09:46:35.548</t>
  </si>
  <si>
    <t>09:47:42.412</t>
  </si>
  <si>
    <t>09:47:44.146</t>
  </si>
  <si>
    <t>09:49:36.441</t>
  </si>
  <si>
    <t>09:49:36.448</t>
  </si>
  <si>
    <t>09:52:28.866</t>
  </si>
  <si>
    <t>09:52:28.897</t>
  </si>
  <si>
    <t>09:52:37.285</t>
  </si>
  <si>
    <t>09:52:58.588</t>
  </si>
  <si>
    <t>09:53:30.884</t>
  </si>
  <si>
    <t>09:54:02.586</t>
  </si>
  <si>
    <t>09:54:10.421</t>
  </si>
  <si>
    <t>09:54:13.559</t>
  </si>
  <si>
    <t>09:55:29.670</t>
  </si>
  <si>
    <t>09:57:23.929</t>
  </si>
  <si>
    <t>09:58:12.717</t>
  </si>
  <si>
    <t>09:58:19.243</t>
  </si>
  <si>
    <t>09:59:46.304</t>
  </si>
  <si>
    <t>10:00:52.937</t>
  </si>
  <si>
    <t>10:03:01.185</t>
  </si>
  <si>
    <t>10:03:01.207</t>
  </si>
  <si>
    <t>10:04:06.128</t>
  </si>
  <si>
    <t>10:05:05.195</t>
  </si>
  <si>
    <t>10:05:08.848</t>
  </si>
  <si>
    <t>10:05:37.016</t>
  </si>
  <si>
    <t>10:07:35.103</t>
  </si>
  <si>
    <t>10:08:00.833</t>
  </si>
  <si>
    <t>10:08:00.834</t>
  </si>
  <si>
    <t>10:08:57.607</t>
  </si>
  <si>
    <t>10:11:47.013</t>
  </si>
  <si>
    <t>10:11:47.016</t>
  </si>
  <si>
    <t>10:12:46.017</t>
  </si>
  <si>
    <t>10:13:06.853</t>
  </si>
  <si>
    <t>10:13:45.012</t>
  </si>
  <si>
    <t>10:18:25.725</t>
  </si>
  <si>
    <t>10:18:25.815</t>
  </si>
  <si>
    <t>10:19:27.287</t>
  </si>
  <si>
    <t>10:19:51.914</t>
  </si>
  <si>
    <t>10:21:02.407</t>
  </si>
  <si>
    <t>10:21:02.431</t>
  </si>
  <si>
    <t>10:21:57.062</t>
  </si>
  <si>
    <t>10:22:33.164</t>
  </si>
  <si>
    <t>10:23:00.317</t>
  </si>
  <si>
    <t>10:25:01.498</t>
  </si>
  <si>
    <t>10:25:20.419</t>
  </si>
  <si>
    <t>10:25:25.436</t>
  </si>
  <si>
    <t>10:27:00.008</t>
  </si>
  <si>
    <t>10:28:10.044</t>
  </si>
  <si>
    <t>10:31:01.523</t>
  </si>
  <si>
    <t>10:31:01.553</t>
  </si>
  <si>
    <t>10:32:12.914</t>
  </si>
  <si>
    <t>10:32:12.943</t>
  </si>
  <si>
    <t>10:35:23.023</t>
  </si>
  <si>
    <t>10:37:26.593</t>
  </si>
  <si>
    <t>10:38:03.598</t>
  </si>
  <si>
    <t>10:38:03.601</t>
  </si>
  <si>
    <t>10:38:57.154</t>
  </si>
  <si>
    <t>10:39:41.945</t>
  </si>
  <si>
    <t>10:40:05.222</t>
  </si>
  <si>
    <t>10:42:53.483</t>
  </si>
  <si>
    <t>10:44:14.017</t>
  </si>
  <si>
    <t>10:45:05.178</t>
  </si>
  <si>
    <t>10:46:06.051</t>
  </si>
  <si>
    <t>10:46:43.694</t>
  </si>
  <si>
    <t>10:49:04.931</t>
  </si>
  <si>
    <t>10:50:08.015</t>
  </si>
  <si>
    <t>10:50:08.062</t>
  </si>
  <si>
    <t>10:50:36.010</t>
  </si>
  <si>
    <t>10:51:20.720</t>
  </si>
  <si>
    <t>10:53:53.402</t>
  </si>
  <si>
    <t>10:55:24.209</t>
  </si>
  <si>
    <t>10:57:13.428</t>
  </si>
  <si>
    <t>10:58:00.016</t>
  </si>
  <si>
    <t>11:00:49.876</t>
  </si>
  <si>
    <t>11:00:49.903</t>
  </si>
  <si>
    <t>11:01:19.807</t>
  </si>
  <si>
    <t>11:01:37.147</t>
  </si>
  <si>
    <t>11:02:27.534</t>
  </si>
  <si>
    <t>11:03:05.917</t>
  </si>
  <si>
    <t>11:03:05.924</t>
  </si>
  <si>
    <t>11:05:23.455</t>
  </si>
  <si>
    <t>11:08:09.094</t>
  </si>
  <si>
    <t>11:08:09.214</t>
  </si>
  <si>
    <t>11:08:40.875</t>
  </si>
  <si>
    <t>11:09:42.278</t>
  </si>
  <si>
    <t>11:11:46.016</t>
  </si>
  <si>
    <t>11:13:05.738</t>
  </si>
  <si>
    <t>11:13:34.501</t>
  </si>
  <si>
    <t>11:14:31.399</t>
  </si>
  <si>
    <t>11:15:28.160</t>
  </si>
  <si>
    <t>11:17:05.328</t>
  </si>
  <si>
    <t>11:18:31.588</t>
  </si>
  <si>
    <t>11:18:36.346</t>
  </si>
  <si>
    <t>11:23:51.394</t>
  </si>
  <si>
    <t>11:23:51.536</t>
  </si>
  <si>
    <t>11:23:52.713</t>
  </si>
  <si>
    <t>11:25:29.010</t>
  </si>
  <si>
    <t>11:29:47.456</t>
  </si>
  <si>
    <t>11:29:47.487</t>
  </si>
  <si>
    <t>11:33:04.544</t>
  </si>
  <si>
    <t>11:33:05.431</t>
  </si>
  <si>
    <t>11:33:43.869</t>
  </si>
  <si>
    <t>11:33:43.956</t>
  </si>
  <si>
    <t>11:33:51.446</t>
  </si>
  <si>
    <t>11:34:19.853</t>
  </si>
  <si>
    <t>11:36:21.015</t>
  </si>
  <si>
    <t>11:36:47.426</t>
  </si>
  <si>
    <t>11:37:13.420</t>
  </si>
  <si>
    <t>11:38:32.475</t>
  </si>
  <si>
    <t>11:41:16.016</t>
  </si>
  <si>
    <t>11:42:15.033</t>
  </si>
  <si>
    <t>11:43:39.503</t>
  </si>
  <si>
    <t>11:44:15.656</t>
  </si>
  <si>
    <t>11:44:15.685</t>
  </si>
  <si>
    <t>11:46:36.024</t>
  </si>
  <si>
    <t>11:46:36.068</t>
  </si>
  <si>
    <t>11:48:45.881</t>
  </si>
  <si>
    <t>11:53:04.016</t>
  </si>
  <si>
    <t>11:53:30.569</t>
  </si>
  <si>
    <t>11:54:59.835</t>
  </si>
  <si>
    <t>11:57:00.019</t>
  </si>
  <si>
    <t>11:57:00.609</t>
  </si>
  <si>
    <t>11:58:12.910</t>
  </si>
  <si>
    <t>11:59:36.982</t>
  </si>
  <si>
    <t>11:59:37.013</t>
  </si>
  <si>
    <t>12:01:13.034</t>
  </si>
  <si>
    <t>12:02:31.801</t>
  </si>
  <si>
    <t>12:02:31.839</t>
  </si>
  <si>
    <t>12:04:48.840</t>
  </si>
  <si>
    <t>12:04:48.871</t>
  </si>
  <si>
    <t>12:05:07.426</t>
  </si>
  <si>
    <t>12:07:38.678</t>
  </si>
  <si>
    <t>12:10:32.694</t>
  </si>
  <si>
    <t>12:12:00.711</t>
  </si>
  <si>
    <t>12:13:27.429</t>
  </si>
  <si>
    <t>12:14:33.977</t>
  </si>
  <si>
    <t>12:15:21.723</t>
  </si>
  <si>
    <t>12:15:32.041</t>
  </si>
  <si>
    <t>12:19:22.107</t>
  </si>
  <si>
    <t>12:19:22.141</t>
  </si>
  <si>
    <t>12:19:22.773</t>
  </si>
  <si>
    <t>12:24:32.018</t>
  </si>
  <si>
    <t>12:29:56.812</t>
  </si>
  <si>
    <t>12:31:36.525</t>
  </si>
  <si>
    <t>12:34:22.017</t>
  </si>
  <si>
    <t>12:35:17.840</t>
  </si>
  <si>
    <t>12:35:17.903</t>
  </si>
  <si>
    <t>12:37:47.608</t>
  </si>
  <si>
    <t>12:38:59.614</t>
  </si>
  <si>
    <t>12:41:27.887</t>
  </si>
  <si>
    <t>12:42:42.120</t>
  </si>
  <si>
    <t>12:43:46.818</t>
  </si>
  <si>
    <t>12:44:57.770</t>
  </si>
  <si>
    <t>12:47:24.801</t>
  </si>
  <si>
    <t>12:49:03.477</t>
  </si>
  <si>
    <t>12:50:19.031</t>
  </si>
  <si>
    <t>12:52:00.612</t>
  </si>
  <si>
    <t>12:55:01.017</t>
  </si>
  <si>
    <t>12:57:00.689</t>
  </si>
  <si>
    <t>12:57:19.147</t>
  </si>
  <si>
    <t>12:57:36.266</t>
  </si>
  <si>
    <t>12:59:57.751</t>
  </si>
  <si>
    <t>13:00:28.858</t>
  </si>
  <si>
    <t>13:01:10.817</t>
  </si>
  <si>
    <t>13:02:47.424</t>
  </si>
  <si>
    <t>13:05:07.082</t>
  </si>
  <si>
    <t>13:06:21.647</t>
  </si>
  <si>
    <t>13:07:13.998</t>
  </si>
  <si>
    <t>13:09:33.896</t>
  </si>
  <si>
    <t>13:10:00.383</t>
  </si>
  <si>
    <t>13:13:42.033</t>
  </si>
  <si>
    <t>13:15:03.968</t>
  </si>
  <si>
    <t>13:16:11.727</t>
  </si>
  <si>
    <t>13:17:35.770</t>
  </si>
  <si>
    <t>13:19:36.039</t>
  </si>
  <si>
    <t>13:19:52.780</t>
  </si>
  <si>
    <t>13:20:03.484</t>
  </si>
  <si>
    <t>13:22:21.765</t>
  </si>
  <si>
    <t>13:22:28.609</t>
  </si>
  <si>
    <t>13:23:01.945</t>
  </si>
  <si>
    <t>13:27:14.486</t>
  </si>
  <si>
    <t>13:27:31.381</t>
  </si>
  <si>
    <t>13:30:56.542</t>
  </si>
  <si>
    <t>13:31:05.434</t>
  </si>
  <si>
    <t>13:31:22.460</t>
  </si>
  <si>
    <t>13:31:33.141</t>
  </si>
  <si>
    <t>13:33:23.908</t>
  </si>
  <si>
    <t>13:34:02.975</t>
  </si>
  <si>
    <t>13:34:10.461</t>
  </si>
  <si>
    <t>13:36:02.350</t>
  </si>
  <si>
    <t>13:36:36.818</t>
  </si>
  <si>
    <t>13:36:49.871</t>
  </si>
  <si>
    <t>13:38:03.198</t>
  </si>
  <si>
    <t>13:39:15.048</t>
  </si>
  <si>
    <t>13:40:00.030</t>
  </si>
  <si>
    <t>13:40:24.328</t>
  </si>
  <si>
    <t>13:41:50.244</t>
  </si>
  <si>
    <t>13:42:08.640</t>
  </si>
  <si>
    <t>13:44:03.176</t>
  </si>
  <si>
    <t>13:44:06.636</t>
  </si>
  <si>
    <t>13:45:36.290</t>
  </si>
  <si>
    <t>13:46:41.550</t>
  </si>
  <si>
    <t>13:48:38.067</t>
  </si>
  <si>
    <t>13:49:52.211</t>
  </si>
  <si>
    <t>13:52:03.032</t>
  </si>
  <si>
    <t>13:53:20.693</t>
  </si>
  <si>
    <t>13:55:50.677</t>
  </si>
  <si>
    <t>13:57:33.770</t>
  </si>
  <si>
    <t>13:59:39.547</t>
  </si>
  <si>
    <t>14:00:59.640</t>
  </si>
  <si>
    <t>14:02:05.053</t>
  </si>
  <si>
    <t>14:03:58.884</t>
  </si>
  <si>
    <t>14:06:48.054</t>
  </si>
  <si>
    <t>14:06:56.805</t>
  </si>
  <si>
    <t>14:07:38.757</t>
  </si>
  <si>
    <t>14:08:17.114</t>
  </si>
  <si>
    <t>14:10:19.953</t>
  </si>
  <si>
    <t>14:12:27.262</t>
  </si>
  <si>
    <t>14:13:37.017</t>
  </si>
  <si>
    <t>14:15:39.018</t>
  </si>
  <si>
    <t>14:16:35.412</t>
  </si>
  <si>
    <t>14:16:35.447</t>
  </si>
  <si>
    <t>14:18:18.735</t>
  </si>
  <si>
    <t>14:19:44.683</t>
  </si>
  <si>
    <t>14:21:30.611</t>
  </si>
  <si>
    <t>14:21:34.645</t>
  </si>
  <si>
    <t>14:23:34.689</t>
  </si>
  <si>
    <t>14:24:10.211</t>
  </si>
  <si>
    <t>14:24:10.223</t>
  </si>
  <si>
    <t>14:26:02.808</t>
  </si>
  <si>
    <t>14:28:26.029</t>
  </si>
  <si>
    <t>14:29:15.313</t>
  </si>
  <si>
    <t>14:30:34.771</t>
  </si>
  <si>
    <t>14:30:53.434</t>
  </si>
  <si>
    <t>14:31:45.498</t>
  </si>
  <si>
    <t>14:31:45.566</t>
  </si>
  <si>
    <t>14:31:50.215</t>
  </si>
  <si>
    <t>14:31:50.861</t>
  </si>
  <si>
    <t>14:32:56.362</t>
  </si>
  <si>
    <t>14:33:09.640</t>
  </si>
  <si>
    <t>14:33:09.653</t>
  </si>
  <si>
    <t>14:33:56.767</t>
  </si>
  <si>
    <t>14:34:11.476</t>
  </si>
  <si>
    <t>14:35:15.367</t>
  </si>
  <si>
    <t>14:35:15.429</t>
  </si>
  <si>
    <t>14:35:16.044</t>
  </si>
  <si>
    <t>14:35:44.246</t>
  </si>
  <si>
    <t>14:35:45.085</t>
  </si>
  <si>
    <t>14:37:10.220</t>
  </si>
  <si>
    <t>14:37:59.706</t>
  </si>
  <si>
    <t>14:38:50.822</t>
  </si>
  <si>
    <t>14:38:50.982</t>
  </si>
  <si>
    <t>14:38:50.983</t>
  </si>
  <si>
    <t>14:39:16.516</t>
  </si>
  <si>
    <t>14:39:17.578</t>
  </si>
  <si>
    <t>14:41:05.456</t>
  </si>
  <si>
    <t>14:41:40.727</t>
  </si>
  <si>
    <t>14:43:11.026</t>
  </si>
  <si>
    <t>14:43:18.810</t>
  </si>
  <si>
    <t>14:44:30.314</t>
  </si>
  <si>
    <t>14:45:11.881</t>
  </si>
  <si>
    <t>14:46:36.833</t>
  </si>
  <si>
    <t>14:47:49.194</t>
  </si>
  <si>
    <t>14:47:49.231</t>
  </si>
  <si>
    <t>14:48:01.237</t>
  </si>
  <si>
    <t>14:48:36.722</t>
  </si>
  <si>
    <t>14:48:41.092</t>
  </si>
  <si>
    <t>14:48:43.788</t>
  </si>
  <si>
    <t>14:49:40.406</t>
  </si>
  <si>
    <t>14:50:14.688</t>
  </si>
  <si>
    <t>14:50:47.535</t>
  </si>
  <si>
    <t>14:50:57.801</t>
  </si>
  <si>
    <t>14:51:25.386</t>
  </si>
  <si>
    <t>14:53:01.020</t>
  </si>
  <si>
    <t>14:54:00.020</t>
  </si>
  <si>
    <t>14:54:59.019</t>
  </si>
  <si>
    <t>14:55:00.606</t>
  </si>
  <si>
    <t>14:55:00.690</t>
  </si>
  <si>
    <t>14:56:44.845</t>
  </si>
  <si>
    <t>14:56:44.885</t>
  </si>
  <si>
    <t>14:56:45.085</t>
  </si>
  <si>
    <t>14:58:27.719</t>
  </si>
  <si>
    <t>14:58:38.433</t>
  </si>
  <si>
    <t>14:59:24.165</t>
  </si>
  <si>
    <t>14:59:40.164</t>
  </si>
  <si>
    <t>14:59:40.193</t>
  </si>
  <si>
    <t>14:59:40.417</t>
  </si>
  <si>
    <t>15:00:06.679</t>
  </si>
  <si>
    <t>15:00:06.695</t>
  </si>
  <si>
    <t>15:00:16.575</t>
  </si>
  <si>
    <t>15:01:50.414</t>
  </si>
  <si>
    <t>15:02:29.816</t>
  </si>
  <si>
    <t>15:03:12.919</t>
  </si>
  <si>
    <t>15:03:12.920</t>
  </si>
  <si>
    <t>15:03:45.503</t>
  </si>
  <si>
    <t>15:04:50.465</t>
  </si>
  <si>
    <t>15:05:01.512</t>
  </si>
  <si>
    <t>15:05:01.513</t>
  </si>
  <si>
    <t>15:05:05.085</t>
  </si>
  <si>
    <t>15:06:47.017</t>
  </si>
  <si>
    <t>15:07:50.497</t>
  </si>
  <si>
    <t>15:07:50.500</t>
  </si>
  <si>
    <t>15:08:45.026</t>
  </si>
  <si>
    <t>15:09:44.022</t>
  </si>
  <si>
    <t>15:10:09.974</t>
  </si>
  <si>
    <t>15:10:10.085</t>
  </si>
  <si>
    <t>15:10:43.462</t>
  </si>
  <si>
    <t>15:12:36.559</t>
  </si>
  <si>
    <t>15:12:39.569</t>
  </si>
  <si>
    <t>15:13:05.429</t>
  </si>
  <si>
    <t>15:14:35.582</t>
  </si>
  <si>
    <t>15:14:59.799</t>
  </si>
  <si>
    <t>15:16:19.112</t>
  </si>
  <si>
    <t>15:16:19.117</t>
  </si>
  <si>
    <t>15:17:36.020</t>
  </si>
  <si>
    <t>15:17:47.374</t>
  </si>
  <si>
    <t>15:19:32.639</t>
  </si>
  <si>
    <t>15:20:35.680</t>
  </si>
  <si>
    <t>15:20:46.451</t>
  </si>
  <si>
    <t>15:20:46.498</t>
  </si>
  <si>
    <t>15:22:24.324</t>
  </si>
  <si>
    <t>15:22:42.693</t>
  </si>
  <si>
    <t>15:22:53.657</t>
  </si>
  <si>
    <t>15:22:53.674</t>
  </si>
  <si>
    <t>15:23:02.513</t>
  </si>
  <si>
    <t>15:24:05.374</t>
  </si>
  <si>
    <t>15:25:17.100</t>
  </si>
  <si>
    <t>15:25:17.164</t>
  </si>
  <si>
    <t>15:27:26.020</t>
  </si>
  <si>
    <t>15:29:47.822</t>
  </si>
  <si>
    <t>15:29:47.852</t>
  </si>
  <si>
    <t>15:30:29.204</t>
  </si>
  <si>
    <t>15:31:49.415</t>
  </si>
  <si>
    <t>15:32:12.817</t>
  </si>
  <si>
    <t>15:33:05.598</t>
  </si>
  <si>
    <t>15:33:48.669</t>
  </si>
  <si>
    <t>15:34:04.029</t>
  </si>
  <si>
    <t>15:35:15.979</t>
  </si>
  <si>
    <t>15:35:16.084</t>
  </si>
  <si>
    <t>15:36:10.893</t>
  </si>
  <si>
    <t>15:36:49.413</t>
  </si>
  <si>
    <t>15:37:29.849</t>
  </si>
  <si>
    <t>15:37:35.166</t>
  </si>
  <si>
    <t>15:37:55.223</t>
  </si>
  <si>
    <t>15:40:13.021</t>
  </si>
  <si>
    <t>15:41:50.163</t>
  </si>
  <si>
    <t>15:43:10.984</t>
  </si>
  <si>
    <t>15:43:59.005</t>
  </si>
  <si>
    <t>15:43:59.050</t>
  </si>
  <si>
    <t>15:43:59.168</t>
  </si>
  <si>
    <t>15:46:38.056</t>
  </si>
  <si>
    <t>15:47:09.726</t>
  </si>
  <si>
    <t>15:47:24.853</t>
  </si>
  <si>
    <t>15:47:45.607</t>
  </si>
  <si>
    <t>15:47:46.043</t>
  </si>
  <si>
    <t>15:48:28.861</t>
  </si>
  <si>
    <t>15:49:36.200</t>
  </si>
  <si>
    <t>15:52:07.286</t>
  </si>
  <si>
    <t>15:53:00.027</t>
  </si>
  <si>
    <t>15:53:00.345</t>
  </si>
  <si>
    <t>15:53:01.048</t>
  </si>
  <si>
    <t>15:55:26.413</t>
  </si>
  <si>
    <t>15:55:53.353</t>
  </si>
  <si>
    <t>15:57:55.028</t>
  </si>
  <si>
    <t>15:58:37.435</t>
  </si>
  <si>
    <t>15:58:37.475</t>
  </si>
  <si>
    <t>15:58:38.084</t>
  </si>
  <si>
    <t>16:01:25.047</t>
  </si>
  <si>
    <t>16:01:51.020</t>
  </si>
  <si>
    <t>16:02:15.376</t>
  </si>
  <si>
    <t>16:02:35.363</t>
  </si>
  <si>
    <t>16:03:49.021</t>
  </si>
  <si>
    <t>16:03:58.800</t>
  </si>
  <si>
    <t>16:03:59.048</t>
  </si>
  <si>
    <t>16:04:07.147</t>
  </si>
  <si>
    <t>16:04:55.554</t>
  </si>
  <si>
    <t>16:05:12.712</t>
  </si>
  <si>
    <t>16:05:21.309</t>
  </si>
  <si>
    <t>16:05:59.804</t>
  </si>
  <si>
    <t>16:06:19.296</t>
  </si>
  <si>
    <t>16:06:24.183</t>
  </si>
  <si>
    <t>16:07:06.242</t>
  </si>
  <si>
    <t>16:08:03.839</t>
  </si>
  <si>
    <t>16:09:59.348</t>
  </si>
  <si>
    <t>16:09:59.374</t>
  </si>
  <si>
    <t>16:10:15.456</t>
  </si>
  <si>
    <t>16:10:15.490</t>
  </si>
  <si>
    <t>16:10:23.856</t>
  </si>
  <si>
    <t>16:11:03.363</t>
  </si>
  <si>
    <t>16:11:09.317</t>
  </si>
  <si>
    <t>16:11:19.165</t>
  </si>
  <si>
    <t>16:11:19.166</t>
  </si>
  <si>
    <t>16:12:01.080</t>
  </si>
  <si>
    <t>16:12:01.081</t>
  </si>
  <si>
    <t>16:12:07.414</t>
  </si>
  <si>
    <t>16:13:01.462</t>
  </si>
  <si>
    <t>16:14:55.694</t>
  </si>
  <si>
    <t>16:15:37.023</t>
  </si>
  <si>
    <t>16:16:36.020</t>
  </si>
  <si>
    <t>16:17:55.733</t>
  </si>
  <si>
    <t>16:17:55.772</t>
  </si>
  <si>
    <t>16:18:08.531</t>
  </si>
  <si>
    <t>16:18:14.586</t>
  </si>
  <si>
    <t>16:18:22.954</t>
  </si>
  <si>
    <t>16:18:34.137</t>
  </si>
  <si>
    <t>16:20:32.023</t>
  </si>
  <si>
    <t>16:20:54.115</t>
  </si>
  <si>
    <t>16:21:22.941</t>
  </si>
  <si>
    <t>16:21:22.952</t>
  </si>
  <si>
    <t>16:21:23.085</t>
  </si>
  <si>
    <t>16:23:29.021</t>
  </si>
  <si>
    <t>16:24:20.021</t>
  </si>
  <si>
    <t>16:24:35.020</t>
  </si>
  <si>
    <t>16:24:49.627</t>
  </si>
  <si>
    <t>16:24:49.678</t>
  </si>
  <si>
    <t>16:26:00.025</t>
  </si>
  <si>
    <t>16:26:25.021</t>
  </si>
  <si>
    <t>16:26:27.624</t>
  </si>
  <si>
    <t>16:27:05.020</t>
  </si>
  <si>
    <t>16:27:57.220</t>
  </si>
  <si>
    <t>16:28:30.017</t>
  </si>
  <si>
    <t>08:01:55.829</t>
  </si>
  <si>
    <t>08:01:55.875</t>
  </si>
  <si>
    <t>08:01:59.081</t>
  </si>
  <si>
    <t>08:02:56.842</t>
  </si>
  <si>
    <t>08:03:09.615</t>
  </si>
  <si>
    <t>08:03:09.624</t>
  </si>
  <si>
    <t>08:03:09.626</t>
  </si>
  <si>
    <t>08:03:09.652</t>
  </si>
  <si>
    <t>08:03:30.466</t>
  </si>
  <si>
    <t>08:03:45.034</t>
  </si>
  <si>
    <t>08:03:45.045</t>
  </si>
  <si>
    <t>08:04:17.025</t>
  </si>
  <si>
    <t>08:04:17.867</t>
  </si>
  <si>
    <t>08:04:44.962</t>
  </si>
  <si>
    <t>08:05:17.562</t>
  </si>
  <si>
    <t>08:05:19.212</t>
  </si>
  <si>
    <t>08:05:19.438</t>
  </si>
  <si>
    <t>08:06:20.528</t>
  </si>
  <si>
    <t>08:06:22.959</t>
  </si>
  <si>
    <t>08:06:42.064</t>
  </si>
  <si>
    <t>08:06:57.763</t>
  </si>
  <si>
    <t>08:07:14.092</t>
  </si>
  <si>
    <t>08:08:00.445</t>
  </si>
  <si>
    <t>08:08:03.254</t>
  </si>
  <si>
    <t>08:08:40.031</t>
  </si>
  <si>
    <t>08:09:03.059</t>
  </si>
  <si>
    <t>08:09:26.513</t>
  </si>
  <si>
    <t>08:09:42.798</t>
  </si>
  <si>
    <t>08:09:45.009</t>
  </si>
  <si>
    <t>08:11:02.733</t>
  </si>
  <si>
    <t>08:11:45.084</t>
  </si>
  <si>
    <t>08:11:58.033</t>
  </si>
  <si>
    <t>08:11:58.703</t>
  </si>
  <si>
    <t>08:12:00.645</t>
  </si>
  <si>
    <t>08:12:59.365</t>
  </si>
  <si>
    <t>08:13:01.809</t>
  </si>
  <si>
    <t>08:13:53.379</t>
  </si>
  <si>
    <t>08:14:01.064</t>
  </si>
  <si>
    <t>08:15:45.029</t>
  </si>
  <si>
    <t>08:15:47.007</t>
  </si>
  <si>
    <t>08:16:44.031</t>
  </si>
  <si>
    <t>08:17:05.295</t>
  </si>
  <si>
    <t>08:17:22.801</t>
  </si>
  <si>
    <t>08:18:43.764</t>
  </si>
  <si>
    <t>08:19:37.701</t>
  </si>
  <si>
    <t>08:20:43.442</t>
  </si>
  <si>
    <t>08:21:08.988</t>
  </si>
  <si>
    <t>08:21:08.995</t>
  </si>
  <si>
    <t>08:21:20.701</t>
  </si>
  <si>
    <t>08:21:26.890</t>
  </si>
  <si>
    <t>08:23:04.690</t>
  </si>
  <si>
    <t>08:23:39.815</t>
  </si>
  <si>
    <t>08:23:58.242</t>
  </si>
  <si>
    <t>08:23:58.243</t>
  </si>
  <si>
    <t>08:24:45.224</t>
  </si>
  <si>
    <t>08:25:01.226</t>
  </si>
  <si>
    <t>08:26:06.410</t>
  </si>
  <si>
    <t>08:26:13.416</t>
  </si>
  <si>
    <t>08:26:45.811</t>
  </si>
  <si>
    <t>08:28:06.743</t>
  </si>
  <si>
    <t>08:29:31.017</t>
  </si>
  <si>
    <t>08:29:57.859</t>
  </si>
  <si>
    <t>08:29:57.883</t>
  </si>
  <si>
    <t>08:30:05.514</t>
  </si>
  <si>
    <t>08:30:18.268</t>
  </si>
  <si>
    <t>08:31:00.223</t>
  </si>
  <si>
    <t>08:31:51.038</t>
  </si>
  <si>
    <t>08:32:45.388</t>
  </si>
  <si>
    <t>08:33:51.238</t>
  </si>
  <si>
    <t>08:33:51.269</t>
  </si>
  <si>
    <t>08:34:12.902</t>
  </si>
  <si>
    <t>08:34:14.944</t>
  </si>
  <si>
    <t>08:34:36.198</t>
  </si>
  <si>
    <t>08:34:40.561</t>
  </si>
  <si>
    <t>08:35:31.932</t>
  </si>
  <si>
    <t>08:35:50.717</t>
  </si>
  <si>
    <t>08:35:55.610</t>
  </si>
  <si>
    <t>08:38:26.403</t>
  </si>
  <si>
    <t>08:38:26.454</t>
  </si>
  <si>
    <t>08:38:37.804</t>
  </si>
  <si>
    <t>08:39:47.488</t>
  </si>
  <si>
    <t>08:40:37.247</t>
  </si>
  <si>
    <t>08:41:16.526</t>
  </si>
  <si>
    <t>08:41:51.029</t>
  </si>
  <si>
    <t>08:42:54.300</t>
  </si>
  <si>
    <t>08:44:16.014</t>
  </si>
  <si>
    <t>08:45:14.367</t>
  </si>
  <si>
    <t>08:46:14.014</t>
  </si>
  <si>
    <t>08:46:21.301</t>
  </si>
  <si>
    <t>08:46:22.014</t>
  </si>
  <si>
    <t>08:47:26.116</t>
  </si>
  <si>
    <t>08:49:02.678</t>
  </si>
  <si>
    <t>08:49:02.705</t>
  </si>
  <si>
    <t>08:49:48.298</t>
  </si>
  <si>
    <t>08:50:40.489</t>
  </si>
  <si>
    <t>08:51:18.539</t>
  </si>
  <si>
    <t>08:54:24.399</t>
  </si>
  <si>
    <t>08:54:24.531</t>
  </si>
  <si>
    <t>08:54:35.123</t>
  </si>
  <si>
    <t>08:54:35.158</t>
  </si>
  <si>
    <t>08:56:10.405</t>
  </si>
  <si>
    <t>08:56:10.537</t>
  </si>
  <si>
    <t>08:56:11.677</t>
  </si>
  <si>
    <t>08:56:12.117</t>
  </si>
  <si>
    <t>08:56:12.128</t>
  </si>
  <si>
    <t>08:58:40.451</t>
  </si>
  <si>
    <t>09:00:01.356</t>
  </si>
  <si>
    <t>09:00:28.986</t>
  </si>
  <si>
    <t>09:00:30.291</t>
  </si>
  <si>
    <t>09:00:30.298</t>
  </si>
  <si>
    <t>09:02:34.786</t>
  </si>
  <si>
    <t>09:03:56.014</t>
  </si>
  <si>
    <t>09:04:17.220</t>
  </si>
  <si>
    <t>09:04:48.251</t>
  </si>
  <si>
    <t>09:05:43.798</t>
  </si>
  <si>
    <t>09:06:48.265</t>
  </si>
  <si>
    <t>09:07:18.476</t>
  </si>
  <si>
    <t>09:07:18.477</t>
  </si>
  <si>
    <t>09:07:18.514</t>
  </si>
  <si>
    <t>09:07:59.033</t>
  </si>
  <si>
    <t>09:08:00.387</t>
  </si>
  <si>
    <t>09:10:49.013</t>
  </si>
  <si>
    <t>09:12:01.723</t>
  </si>
  <si>
    <t>09:13:54.487</t>
  </si>
  <si>
    <t>09:14:46.837</t>
  </si>
  <si>
    <t>09:15:18.938</t>
  </si>
  <si>
    <t>09:15:18.939</t>
  </si>
  <si>
    <t>09:17:06.349</t>
  </si>
  <si>
    <t>09:17:06.395</t>
  </si>
  <si>
    <t>09:19:12.320</t>
  </si>
  <si>
    <t>09:21:34.109</t>
  </si>
  <si>
    <t>09:21:34.161</t>
  </si>
  <si>
    <t>09:23:56.903</t>
  </si>
  <si>
    <t>09:24:32.007</t>
  </si>
  <si>
    <t>09:24:32.038</t>
  </si>
  <si>
    <t>09:24:32.045</t>
  </si>
  <si>
    <t>09:24:55.067</t>
  </si>
  <si>
    <t>09:24:55.102</t>
  </si>
  <si>
    <t>09:26:16.413</t>
  </si>
  <si>
    <t>09:26:16.442</t>
  </si>
  <si>
    <t>09:26:37.007</t>
  </si>
  <si>
    <t>09:29:30.017</t>
  </si>
  <si>
    <t>09:29:31.387</t>
  </si>
  <si>
    <t>09:32:28.499</t>
  </si>
  <si>
    <t>09:33:36.621</t>
  </si>
  <si>
    <t>09:33:36.878</t>
  </si>
  <si>
    <t>09:33:44.477</t>
  </si>
  <si>
    <t>09:33:44.479</t>
  </si>
  <si>
    <t>09:33:52.047</t>
  </si>
  <si>
    <t>09:34:49.332</t>
  </si>
  <si>
    <t>09:34:49.338</t>
  </si>
  <si>
    <t>09:35:48.444</t>
  </si>
  <si>
    <t>09:36:27.487</t>
  </si>
  <si>
    <t>09:37:23.648</t>
  </si>
  <si>
    <t>09:37:23.668</t>
  </si>
  <si>
    <t>09:38:43.188</t>
  </si>
  <si>
    <t>09:39:56.377</t>
  </si>
  <si>
    <t>09:40:47.350</t>
  </si>
  <si>
    <t>09:40:47.353</t>
  </si>
  <si>
    <t>09:43:16.014</t>
  </si>
  <si>
    <t>09:43:16.255</t>
  </si>
  <si>
    <t>09:43:47.923</t>
  </si>
  <si>
    <t>09:43:47.924</t>
  </si>
  <si>
    <t>09:44:21.739</t>
  </si>
  <si>
    <t>09:46:35.226</t>
  </si>
  <si>
    <t>09:47:07.886</t>
  </si>
  <si>
    <t>09:47:35.684</t>
  </si>
  <si>
    <t>09:48:44.971</t>
  </si>
  <si>
    <t>09:49:23.673</t>
  </si>
  <si>
    <t>09:49:57.637</t>
  </si>
  <si>
    <t>09:49:57.641</t>
  </si>
  <si>
    <t>09:49:57.726</t>
  </si>
  <si>
    <t>09:53:30.710</t>
  </si>
  <si>
    <t>09:55:38.739</t>
  </si>
  <si>
    <t>09:56:46.862</t>
  </si>
  <si>
    <t>09:57:28.050</t>
  </si>
  <si>
    <t>09:58:22.206</t>
  </si>
  <si>
    <t>09:58:41.080</t>
  </si>
  <si>
    <t>09:58:45.981</t>
  </si>
  <si>
    <t>10:01:39.067</t>
  </si>
  <si>
    <t>10:01:39.072</t>
  </si>
  <si>
    <t>10:01:52.018</t>
  </si>
  <si>
    <t>10:03:02.314</t>
  </si>
  <si>
    <t>10:03:30.445</t>
  </si>
  <si>
    <t>10:05:36.041</t>
  </si>
  <si>
    <t>10:07:17.901</t>
  </si>
  <si>
    <t>10:08:11.101</t>
  </si>
  <si>
    <t>10:09:04.001</t>
  </si>
  <si>
    <t>10:10:17.379</t>
  </si>
  <si>
    <t>10:11:23.129</t>
  </si>
  <si>
    <t>10:12:30.334</t>
  </si>
  <si>
    <t>10:13:36.987</t>
  </si>
  <si>
    <t>10:13:47.330</t>
  </si>
  <si>
    <t>10:14:38.390</t>
  </si>
  <si>
    <t>10:15:20.457</t>
  </si>
  <si>
    <t>10:15:20.460</t>
  </si>
  <si>
    <t>10:15:58.753</t>
  </si>
  <si>
    <t>10:17:01.305</t>
  </si>
  <si>
    <t>10:20:16.028</t>
  </si>
  <si>
    <t>10:21:19.479</t>
  </si>
  <si>
    <t>10:22:57.282</t>
  </si>
  <si>
    <t>10:23:39.359</t>
  </si>
  <si>
    <t>10:24:22.507</t>
  </si>
  <si>
    <t>10:24:32.133</t>
  </si>
  <si>
    <t>10:24:32.162</t>
  </si>
  <si>
    <t>10:24:32.187</t>
  </si>
  <si>
    <t>10:27:22.104</t>
  </si>
  <si>
    <t>10:28:36.420</t>
  </si>
  <si>
    <t>10:29:25.684</t>
  </si>
  <si>
    <t>10:29:25.735</t>
  </si>
  <si>
    <t>10:31:32.159</t>
  </si>
  <si>
    <t>10:33:26.772</t>
  </si>
  <si>
    <t>10:34:09.434</t>
  </si>
  <si>
    <t>10:35:22.117</t>
  </si>
  <si>
    <t>10:35:43.722</t>
  </si>
  <si>
    <t>10:37:30.378</t>
  </si>
  <si>
    <t>10:39:08.128</t>
  </si>
  <si>
    <t>10:40:40.611</t>
  </si>
  <si>
    <t>10:40:40.617</t>
  </si>
  <si>
    <t>10:41:59.484</t>
  </si>
  <si>
    <t>10:42:30.726</t>
  </si>
  <si>
    <t>10:43:39.217</t>
  </si>
  <si>
    <t>10:44:39.298</t>
  </si>
  <si>
    <t>10:45:01.568</t>
  </si>
  <si>
    <t>10:45:19.637</t>
  </si>
  <si>
    <t>10:46:25.589</t>
  </si>
  <si>
    <t>10:47:28.329</t>
  </si>
  <si>
    <t>10:49:25.246</t>
  </si>
  <si>
    <t>10:49:25.335</t>
  </si>
  <si>
    <t>10:50:49.033</t>
  </si>
  <si>
    <t>10:50:58.400</t>
  </si>
  <si>
    <t>10:52:13.059</t>
  </si>
  <si>
    <t>10:52:14.205</t>
  </si>
  <si>
    <t>10:53:13.553</t>
  </si>
  <si>
    <t>10:54:43.007</t>
  </si>
  <si>
    <t>10:55:57.233</t>
  </si>
  <si>
    <t>10:55:57.274</t>
  </si>
  <si>
    <t>10:57:06.693</t>
  </si>
  <si>
    <t>10:59:46.307</t>
  </si>
  <si>
    <t>11:00:16.648</t>
  </si>
  <si>
    <t>11:00:34.662</t>
  </si>
  <si>
    <t>11:01:40.517</t>
  </si>
  <si>
    <t>11:02:44.116</t>
  </si>
  <si>
    <t>11:02:44.145</t>
  </si>
  <si>
    <t>11:03:10.067</t>
  </si>
  <si>
    <t>11:06:00.670</t>
  </si>
  <si>
    <t>11:06:42.541</t>
  </si>
  <si>
    <t>11:06:42.594</t>
  </si>
  <si>
    <t>11:07:33.812</t>
  </si>
  <si>
    <t>11:09:02.728</t>
  </si>
  <si>
    <t>11:09:51.728</t>
  </si>
  <si>
    <t>11:09:51.740</t>
  </si>
  <si>
    <t>11:10:50.521</t>
  </si>
  <si>
    <t>11:11:13.390</t>
  </si>
  <si>
    <t>11:12:06.766</t>
  </si>
  <si>
    <t>11:12:48.717</t>
  </si>
  <si>
    <t>11:14:18.670</t>
  </si>
  <si>
    <t>11:15:36.125</t>
  </si>
  <si>
    <t>11:16:05.673</t>
  </si>
  <si>
    <t>11:16:06.254</t>
  </si>
  <si>
    <t>11:19:08.382</t>
  </si>
  <si>
    <t>11:19:23.634</t>
  </si>
  <si>
    <t>11:19:30.084</t>
  </si>
  <si>
    <t>11:22:25.862</t>
  </si>
  <si>
    <t>11:24:22.107</t>
  </si>
  <si>
    <t>11:26:20.573</t>
  </si>
  <si>
    <t>11:26:20.576</t>
  </si>
  <si>
    <t>11:27:59.728</t>
  </si>
  <si>
    <t>11:28:05.991</t>
  </si>
  <si>
    <t>11:29:42.637</t>
  </si>
  <si>
    <t>11:29:42.664</t>
  </si>
  <si>
    <t>11:30:14.793</t>
  </si>
  <si>
    <t>11:30:41.114</t>
  </si>
  <si>
    <t>11:32:47.567</t>
  </si>
  <si>
    <t>11:34:02.454</t>
  </si>
  <si>
    <t>11:34:56.848</t>
  </si>
  <si>
    <t>11:36:22.518</t>
  </si>
  <si>
    <t>11:37:57.491</t>
  </si>
  <si>
    <t>11:40:45.528</t>
  </si>
  <si>
    <t>11:40:45.663</t>
  </si>
  <si>
    <t>11:42:15.018</t>
  </si>
  <si>
    <t>11:42:34.436</t>
  </si>
  <si>
    <t>11:42:42.502</t>
  </si>
  <si>
    <t>11:43:30.354</t>
  </si>
  <si>
    <t>11:44:34.700</t>
  </si>
  <si>
    <t>11:45:54.751</t>
  </si>
  <si>
    <t>11:45:54.863</t>
  </si>
  <si>
    <t>11:47:35.438</t>
  </si>
  <si>
    <t>11:48:52.068</t>
  </si>
  <si>
    <t>11:50:32.171</t>
  </si>
  <si>
    <t>11:55:23.182</t>
  </si>
  <si>
    <t>11:55:23.209</t>
  </si>
  <si>
    <t>11:55:56.564</t>
  </si>
  <si>
    <t>11:55:56.608</t>
  </si>
  <si>
    <t>11:58:09.123</t>
  </si>
  <si>
    <t>11:58:45.361</t>
  </si>
  <si>
    <t>12:00:17.573</t>
  </si>
  <si>
    <t>12:00:56.037</t>
  </si>
  <si>
    <t>12:02:34.212</t>
  </si>
  <si>
    <t>12:03:45.939</t>
  </si>
  <si>
    <t>12:03:46.063</t>
  </si>
  <si>
    <t>12:04:52.016</t>
  </si>
  <si>
    <t>12:05:30.373</t>
  </si>
  <si>
    <t>12:05:30.377</t>
  </si>
  <si>
    <t>12:07:36.528</t>
  </si>
  <si>
    <t>12:09:47.018</t>
  </si>
  <si>
    <t>12:11:50.548</t>
  </si>
  <si>
    <t>12:12:44.043</t>
  </si>
  <si>
    <t>12:14:42.017</t>
  </si>
  <si>
    <t>12:16:40.019</t>
  </si>
  <si>
    <t>12:18:38.042</t>
  </si>
  <si>
    <t>12:25:27.221</t>
  </si>
  <si>
    <t>12:25:27.351</t>
  </si>
  <si>
    <t>12:26:51.260</t>
  </si>
  <si>
    <t>12:27:04.748</t>
  </si>
  <si>
    <t>12:29:53.761</t>
  </si>
  <si>
    <t>12:31:10.556</t>
  </si>
  <si>
    <t>12:31:10.615</t>
  </si>
  <si>
    <t>12:33:51.667</t>
  </si>
  <si>
    <t>12:35:15.333</t>
  </si>
  <si>
    <t>12:35:15.349</t>
  </si>
  <si>
    <t>12:35:23.224</t>
  </si>
  <si>
    <t>12:35:41.246</t>
  </si>
  <si>
    <t>12:37:44.172</t>
  </si>
  <si>
    <t>12:39:13.615</t>
  </si>
  <si>
    <t>12:39:13.646</t>
  </si>
  <si>
    <t>12:42:50.194</t>
  </si>
  <si>
    <t>12:42:50.206</t>
  </si>
  <si>
    <t>12:43:52.370</t>
  </si>
  <si>
    <t>12:46:30.135</t>
  </si>
  <si>
    <t>12:46:44.674</t>
  </si>
  <si>
    <t>12:46:44.675</t>
  </si>
  <si>
    <t>12:48:02.578</t>
  </si>
  <si>
    <t>12:48:02.612</t>
  </si>
  <si>
    <t>12:49:09.212</t>
  </si>
  <si>
    <t>12:50:36.504</t>
  </si>
  <si>
    <t>12:52:13.902</t>
  </si>
  <si>
    <t>12:55:03.530</t>
  </si>
  <si>
    <t>12:56:59.012</t>
  </si>
  <si>
    <t>12:57:50.458</t>
  </si>
  <si>
    <t>12:58:29.835</t>
  </si>
  <si>
    <t>12:59:30.246</t>
  </si>
  <si>
    <t>12:59:30.270</t>
  </si>
  <si>
    <t>13:02:26.386</t>
  </si>
  <si>
    <t>13:02:42.276</t>
  </si>
  <si>
    <t>13:04:36.887</t>
  </si>
  <si>
    <t>13:05:41.344</t>
  </si>
  <si>
    <t>13:07:04.074</t>
  </si>
  <si>
    <t>13:07:04.131</t>
  </si>
  <si>
    <t>13:07:42.249</t>
  </si>
  <si>
    <t>13:07:42.281</t>
  </si>
  <si>
    <t>13:08:56.375</t>
  </si>
  <si>
    <t>13:08:56.379</t>
  </si>
  <si>
    <t>13:10:00.776</t>
  </si>
  <si>
    <t>13:11:02.252</t>
  </si>
  <si>
    <t>13:11:44.018</t>
  </si>
  <si>
    <t>13:12:44.299</t>
  </si>
  <si>
    <t>13:13:53.674</t>
  </si>
  <si>
    <t>13:13:53.678</t>
  </si>
  <si>
    <t>13:15:01.722</t>
  </si>
  <si>
    <t>13:16:22.770</t>
  </si>
  <si>
    <t>13:16:22.783</t>
  </si>
  <si>
    <t>13:17:06.335</t>
  </si>
  <si>
    <t>13:19:37.252</t>
  </si>
  <si>
    <t>13:19:48.679</t>
  </si>
  <si>
    <t>13:19:48.683</t>
  </si>
  <si>
    <t>13:23:32.034</t>
  </si>
  <si>
    <t>13:23:32.037</t>
  </si>
  <si>
    <t>13:24:41.429</t>
  </si>
  <si>
    <t>13:26:02.413</t>
  </si>
  <si>
    <t>13:27:25.655</t>
  </si>
  <si>
    <t>13:28:55.878</t>
  </si>
  <si>
    <t>13:29:50.502</t>
  </si>
  <si>
    <t>13:29:50.552</t>
  </si>
  <si>
    <t>13:33:05.620</t>
  </si>
  <si>
    <t>13:34:03.668</t>
  </si>
  <si>
    <t>13:34:12.708</t>
  </si>
  <si>
    <t>13:34:19.803</t>
  </si>
  <si>
    <t>13:35:01.015</t>
  </si>
  <si>
    <t>13:36:32.884</t>
  </si>
  <si>
    <t>13:36:32.891</t>
  </si>
  <si>
    <t>13:36:54.115</t>
  </si>
  <si>
    <t>13:36:54.192</t>
  </si>
  <si>
    <t>13:39:55.740</t>
  </si>
  <si>
    <t>13:39:59.785</t>
  </si>
  <si>
    <t>13:40:35.833</t>
  </si>
  <si>
    <t>13:42:02.664</t>
  </si>
  <si>
    <t>13:46:30.526</t>
  </si>
  <si>
    <t>13:47:03.211</t>
  </si>
  <si>
    <t>13:49:00.330</t>
  </si>
  <si>
    <t>13:49:00.338</t>
  </si>
  <si>
    <t>13:49:00.379</t>
  </si>
  <si>
    <t>13:49:58.743</t>
  </si>
  <si>
    <t>13:51:00.418</t>
  </si>
  <si>
    <t>13:51:08.802</t>
  </si>
  <si>
    <t>13:51:08.803</t>
  </si>
  <si>
    <t>13:51:09.761</t>
  </si>
  <si>
    <t>13:51:09.783</t>
  </si>
  <si>
    <t>13:52:43.423</t>
  </si>
  <si>
    <t>13:55:04.394</t>
  </si>
  <si>
    <t>13:56:58.019</t>
  </si>
  <si>
    <t>13:57:02.774</t>
  </si>
  <si>
    <t>13:57:36.587</t>
  </si>
  <si>
    <t>13:59:08.318</t>
  </si>
  <si>
    <t>14:00:16.418</t>
  </si>
  <si>
    <t>14:02:02.862</t>
  </si>
  <si>
    <t>14:02:15.299</t>
  </si>
  <si>
    <t>14:02:15.300</t>
  </si>
  <si>
    <t>14:02:15.307</t>
  </si>
  <si>
    <t>14:03:54.843</t>
  </si>
  <si>
    <t>14:03:54.895</t>
  </si>
  <si>
    <t>14:04:12.387</t>
  </si>
  <si>
    <t>14:06:04.998</t>
  </si>
  <si>
    <t>14:06:39.321</t>
  </si>
  <si>
    <t>14:06:59.728</t>
  </si>
  <si>
    <t>14:07:00.153</t>
  </si>
  <si>
    <t>14:09:54.644</t>
  </si>
  <si>
    <t>14:12:28.942</t>
  </si>
  <si>
    <t>14:13:10.735</t>
  </si>
  <si>
    <t>14:13:24.669</t>
  </si>
  <si>
    <t>14:14:10.720</t>
  </si>
  <si>
    <t>14:15:16.302</t>
  </si>
  <si>
    <t>14:17:52.028</t>
  </si>
  <si>
    <t>14:17:52.049</t>
  </si>
  <si>
    <t>14:18:08.870</t>
  </si>
  <si>
    <t>14:19:03.881</t>
  </si>
  <si>
    <t>14:20:53.852</t>
  </si>
  <si>
    <t>14:25:08.734</t>
  </si>
  <si>
    <t>14:25:08.766</t>
  </si>
  <si>
    <t>14:25:25.277</t>
  </si>
  <si>
    <t>14:27:37.135</t>
  </si>
  <si>
    <t>14:29:07.517</t>
  </si>
  <si>
    <t>14:29:50.016</t>
  </si>
  <si>
    <t>14:29:50.048</t>
  </si>
  <si>
    <t>14:29:50.081</t>
  </si>
  <si>
    <t>14:30:19.917</t>
  </si>
  <si>
    <t>14:30:20.071</t>
  </si>
  <si>
    <t>14:30:20.298</t>
  </si>
  <si>
    <t>14:31:19.349</t>
  </si>
  <si>
    <t>14:31:19.389</t>
  </si>
  <si>
    <t>14:31:54.274</t>
  </si>
  <si>
    <t>14:32:25.721</t>
  </si>
  <si>
    <t>14:33:42.788</t>
  </si>
  <si>
    <t>14:34:19.721</t>
  </si>
  <si>
    <t>14:34:19.753</t>
  </si>
  <si>
    <t>14:34:44.752</t>
  </si>
  <si>
    <t>14:35:04.592</t>
  </si>
  <si>
    <t>14:35:12.266</t>
  </si>
  <si>
    <t>14:36:12.553</t>
  </si>
  <si>
    <t>14:36:31.729</t>
  </si>
  <si>
    <t>14:36:52.783</t>
  </si>
  <si>
    <t>14:37:03.575</t>
  </si>
  <si>
    <t>14:37:21.654</t>
  </si>
  <si>
    <t>14:37:26.137</t>
  </si>
  <si>
    <t>14:38:46.687</t>
  </si>
  <si>
    <t>14:39:05.759</t>
  </si>
  <si>
    <t>14:39:53.891</t>
  </si>
  <si>
    <t>14:41:13.080</t>
  </si>
  <si>
    <t>14:42:00.154</t>
  </si>
  <si>
    <t>14:42:00.155</t>
  </si>
  <si>
    <t>14:42:35.086</t>
  </si>
  <si>
    <t>14:42:59.084</t>
  </si>
  <si>
    <t>14:44:10.020</t>
  </si>
  <si>
    <t>14:44:12.444</t>
  </si>
  <si>
    <t>14:44:12.451</t>
  </si>
  <si>
    <t>14:46:07.320</t>
  </si>
  <si>
    <t>14:46:35.320</t>
  </si>
  <si>
    <t>14:47:33.663</t>
  </si>
  <si>
    <t>14:47:36.538</t>
  </si>
  <si>
    <t>14:48:19.254</t>
  </si>
  <si>
    <t>14:48:59.915</t>
  </si>
  <si>
    <t>14:50:03.053</t>
  </si>
  <si>
    <t>14:51:37.790</t>
  </si>
  <si>
    <t>14:51:37.823</t>
  </si>
  <si>
    <t>14:51:57.325</t>
  </si>
  <si>
    <t>14:52:30.701</t>
  </si>
  <si>
    <t>14:52:41.400</t>
  </si>
  <si>
    <t>14:53:16.893</t>
  </si>
  <si>
    <t>14:54:59.020</t>
  </si>
  <si>
    <t>14:55:03.753</t>
  </si>
  <si>
    <t>14:55:03.802</t>
  </si>
  <si>
    <t>14:56:28.448</t>
  </si>
  <si>
    <t>14:57:36.875</t>
  </si>
  <si>
    <t>14:59:58.634</t>
  </si>
  <si>
    <t>14:59:58.698</t>
  </si>
  <si>
    <t>15:00:30.799</t>
  </si>
  <si>
    <t>15:00:30.831</t>
  </si>
  <si>
    <t>15:00:40.642</t>
  </si>
  <si>
    <t>15:01:52.023</t>
  </si>
  <si>
    <t>15:01:53.040</t>
  </si>
  <si>
    <t>15:01:59.122</t>
  </si>
  <si>
    <t>15:03:15.273</t>
  </si>
  <si>
    <t>15:03:15.320</t>
  </si>
  <si>
    <t>15:03:35.430</t>
  </si>
  <si>
    <t>15:03:35.432</t>
  </si>
  <si>
    <t>15:04:08.512</t>
  </si>
  <si>
    <t>15:05:03.042</t>
  </si>
  <si>
    <t>15:05:08.847</t>
  </si>
  <si>
    <t>15:06:05.176</t>
  </si>
  <si>
    <t>15:07:11.994</t>
  </si>
  <si>
    <t>15:07:46.738</t>
  </si>
  <si>
    <t>15:07:46.892</t>
  </si>
  <si>
    <t>15:07:46.962</t>
  </si>
  <si>
    <t>15:09:30.431</t>
  </si>
  <si>
    <t>15:09:49.484</t>
  </si>
  <si>
    <t>15:10:33.226</t>
  </si>
  <si>
    <t>15:10:41.130</t>
  </si>
  <si>
    <t>15:11:09.546</t>
  </si>
  <si>
    <t>15:11:51.762</t>
  </si>
  <si>
    <t>15:11:51.836</t>
  </si>
  <si>
    <t>15:13:32.762</t>
  </si>
  <si>
    <t>15:13:55.290</t>
  </si>
  <si>
    <t>15:13:55.330</t>
  </si>
  <si>
    <t>15:14:00.365</t>
  </si>
  <si>
    <t>15:15:50.670</t>
  </si>
  <si>
    <t>15:15:50.673</t>
  </si>
  <si>
    <t>15:17:41.702</t>
  </si>
  <si>
    <t>15:17:41.770</t>
  </si>
  <si>
    <t>15:18:11.596</t>
  </si>
  <si>
    <t>15:19:34.019</t>
  </si>
  <si>
    <t>15:20:33.031</t>
  </si>
  <si>
    <t>15:21:32.021</t>
  </si>
  <si>
    <t>15:21:32.961</t>
  </si>
  <si>
    <t>15:22:07.158</t>
  </si>
  <si>
    <t>15:22:07.159</t>
  </si>
  <si>
    <t>15:22:27.223</t>
  </si>
  <si>
    <t>15:22:27.261</t>
  </si>
  <si>
    <t>15:23:52.858</t>
  </si>
  <si>
    <t>15:23:52.894</t>
  </si>
  <si>
    <t>15:24:53.732</t>
  </si>
  <si>
    <t>15:24:54.487</t>
  </si>
  <si>
    <t>15:25:17.788</t>
  </si>
  <si>
    <t>15:25:17.823</t>
  </si>
  <si>
    <t>15:27:47.592</t>
  </si>
  <si>
    <t>15:28:14.290</t>
  </si>
  <si>
    <t>15:28:32.717</t>
  </si>
  <si>
    <t>15:30:33.785</t>
  </si>
  <si>
    <t>15:31:42.865</t>
  </si>
  <si>
    <t>15:31:42.901</t>
  </si>
  <si>
    <t>15:32:44.140</t>
  </si>
  <si>
    <t>15:33:14.591</t>
  </si>
  <si>
    <t>15:33:14.598</t>
  </si>
  <si>
    <t>15:34:32.990</t>
  </si>
  <si>
    <t>15:34:59.238</t>
  </si>
  <si>
    <t>15:35:53.069</t>
  </si>
  <si>
    <t>15:36:12.081</t>
  </si>
  <si>
    <t>15:36:36.071</t>
  </si>
  <si>
    <t>15:36:44.122</t>
  </si>
  <si>
    <t>15:38:10.811</t>
  </si>
  <si>
    <t>15:38:29.128</t>
  </si>
  <si>
    <t>15:39:02.712</t>
  </si>
  <si>
    <t>15:42:30.507</t>
  </si>
  <si>
    <t>15:42:30.543</t>
  </si>
  <si>
    <t>15:44:02.477</t>
  </si>
  <si>
    <t>15:45:08.036</t>
  </si>
  <si>
    <t>15:45:08.037</t>
  </si>
  <si>
    <t>15:45:08.097</t>
  </si>
  <si>
    <t>15:47:32.853</t>
  </si>
  <si>
    <t>15:49:10.708</t>
  </si>
  <si>
    <t>15:49:21.720</t>
  </si>
  <si>
    <t>15:50:11.496</t>
  </si>
  <si>
    <t>15:50:12.393</t>
  </si>
  <si>
    <t>15:50:12.398</t>
  </si>
  <si>
    <t>15:51:14.975</t>
  </si>
  <si>
    <t>15:52:52.462</t>
  </si>
  <si>
    <t>15:54:22.149</t>
  </si>
  <si>
    <t>15:55:00.189</t>
  </si>
  <si>
    <t>15:55:00.231</t>
  </si>
  <si>
    <t>15:56:33.710</t>
  </si>
  <si>
    <t>15:59:05.712</t>
  </si>
  <si>
    <t>15:59:05.802</t>
  </si>
  <si>
    <t>16:01:08.039</t>
  </si>
  <si>
    <t>16:03:17.852</t>
  </si>
  <si>
    <t>16:03:17.863</t>
  </si>
  <si>
    <t>16:03:17.892</t>
  </si>
  <si>
    <t>16:03:23.903</t>
  </si>
  <si>
    <t>16:03:24.014</t>
  </si>
  <si>
    <t>16:03:36.772</t>
  </si>
  <si>
    <t>16:03:58.588</t>
  </si>
  <si>
    <t>16:04:38.503</t>
  </si>
  <si>
    <t>16:04:38.553</t>
  </si>
  <si>
    <t>16:05:14.375</t>
  </si>
  <si>
    <t>16:06:07.750</t>
  </si>
  <si>
    <t>16:06:34.119</t>
  </si>
  <si>
    <t>16:07:08.716</t>
  </si>
  <si>
    <t>16:08:20.899</t>
  </si>
  <si>
    <t>16:08:23.898</t>
  </si>
  <si>
    <t>16:08:34.042</t>
  </si>
  <si>
    <t>16:08:46.903</t>
  </si>
  <si>
    <t>16:10:02.912</t>
  </si>
  <si>
    <t>16:12:00.045</t>
  </si>
  <si>
    <t>16:12:20.955</t>
  </si>
  <si>
    <t>16:12:21.008</t>
  </si>
  <si>
    <t>16:12:34.915</t>
  </si>
  <si>
    <t>16:12:52.199</t>
  </si>
  <si>
    <t>16:13:07.596</t>
  </si>
  <si>
    <t>16:13:07.681</t>
  </si>
  <si>
    <t>16:15:18.518</t>
  </si>
  <si>
    <t>16:15:24.758</t>
  </si>
  <si>
    <t>16:15:27.981</t>
  </si>
  <si>
    <t>16:16:11.983</t>
  </si>
  <si>
    <t>16:16:43.006</t>
  </si>
  <si>
    <t>16:17:24.006</t>
  </si>
  <si>
    <t>16:17:24.013</t>
  </si>
  <si>
    <t>16:17:35.654</t>
  </si>
  <si>
    <t>16:17:50.126</t>
  </si>
  <si>
    <t>16:18:00.035</t>
  </si>
  <si>
    <t>16:18:47.183</t>
  </si>
  <si>
    <t>16:18:47.184</t>
  </si>
  <si>
    <t>16:18:54.734</t>
  </si>
  <si>
    <t>16:19:16.965</t>
  </si>
  <si>
    <t>16:19:17.001</t>
  </si>
  <si>
    <t>16:20:17.834</t>
  </si>
  <si>
    <t>16:21:20.818</t>
  </si>
  <si>
    <t>16:21:42.536</t>
  </si>
  <si>
    <t>16:24:34.837</t>
  </si>
  <si>
    <t>16:25:38.141</t>
  </si>
  <si>
    <t>16:27:05.046</t>
  </si>
  <si>
    <t>16:27:30.021</t>
  </si>
  <si>
    <t>16:28:00.515</t>
  </si>
  <si>
    <t>08:01:09.074</t>
  </si>
  <si>
    <t>08:02:44.353</t>
  </si>
  <si>
    <t>08:02:45.152</t>
  </si>
  <si>
    <t>08:02:45.177</t>
  </si>
  <si>
    <t>08:03:21.933</t>
  </si>
  <si>
    <t>08:03:21.957</t>
  </si>
  <si>
    <t>08:03:43.749</t>
  </si>
  <si>
    <t>08:04:34.009</t>
  </si>
  <si>
    <t>08:04:51.913</t>
  </si>
  <si>
    <t>08:04:52.054</t>
  </si>
  <si>
    <t>08:05:11.874</t>
  </si>
  <si>
    <t>08:05:12.712</t>
  </si>
  <si>
    <t>08:05:29.222</t>
  </si>
  <si>
    <t>08:05:42.623</t>
  </si>
  <si>
    <t>08:05:58.575</t>
  </si>
  <si>
    <t>08:06:00.112</t>
  </si>
  <si>
    <t>08:07:15.534</t>
  </si>
  <si>
    <t>08:07:46.966</t>
  </si>
  <si>
    <t>08:07:52.094</t>
  </si>
  <si>
    <t>08:07:59.814</t>
  </si>
  <si>
    <t>08:08:34.751</t>
  </si>
  <si>
    <t>08:09:11.251</t>
  </si>
  <si>
    <t>08:09:13.473</t>
  </si>
  <si>
    <t>08:09:27.335</t>
  </si>
  <si>
    <t>08:09:36.479</t>
  </si>
  <si>
    <t>08:09:42.332</t>
  </si>
  <si>
    <t>08:10:13.118</t>
  </si>
  <si>
    <t>08:11:42.023</t>
  </si>
  <si>
    <t>08:11:56.220</t>
  </si>
  <si>
    <t>08:12:04.318</t>
  </si>
  <si>
    <t>08:12:48.026</t>
  </si>
  <si>
    <t>08:13:00.120</t>
  </si>
  <si>
    <t>08:13:04.226</t>
  </si>
  <si>
    <t>08:13:42.406</t>
  </si>
  <si>
    <t>08:15:17.873</t>
  </si>
  <si>
    <t>08:15:18.069</t>
  </si>
  <si>
    <t>08:15:32.512</t>
  </si>
  <si>
    <t>08:15:43.503</t>
  </si>
  <si>
    <t>08:16:13.944</t>
  </si>
  <si>
    <t>08:16:44.025</t>
  </si>
  <si>
    <t>08:17:19.052</t>
  </si>
  <si>
    <t>08:17:39.910</t>
  </si>
  <si>
    <t>08:17:41.775</t>
  </si>
  <si>
    <t>08:18:02.178</t>
  </si>
  <si>
    <t>08:18:13.017</t>
  </si>
  <si>
    <t>08:18:41.817</t>
  </si>
  <si>
    <t>08:19:22.344</t>
  </si>
  <si>
    <t>08:19:30.708</t>
  </si>
  <si>
    <t>08:20:07.429</t>
  </si>
  <si>
    <t>08:20:24.085</t>
  </si>
  <si>
    <t>08:20:36.192</t>
  </si>
  <si>
    <t>08:21:16.130</t>
  </si>
  <si>
    <t>08:21:33.419</t>
  </si>
  <si>
    <t>08:21:33.443</t>
  </si>
  <si>
    <t>08:22:01.819</t>
  </si>
  <si>
    <t>08:24:51.078</t>
  </si>
  <si>
    <t>08:24:51.279</t>
  </si>
  <si>
    <t>08:25:18.806</t>
  </si>
  <si>
    <t>08:27:03.141</t>
  </si>
  <si>
    <t>08:27:31.296</t>
  </si>
  <si>
    <t>08:27:50.429</t>
  </si>
  <si>
    <t>08:28:30.817</t>
  </si>
  <si>
    <t>08:29:26.098</t>
  </si>
  <si>
    <t>08:29:36.347</t>
  </si>
  <si>
    <t>08:30:21.824</t>
  </si>
  <si>
    <t>08:31:06.321</t>
  </si>
  <si>
    <t>08:31:28.325</t>
  </si>
  <si>
    <t>08:32:26.509</t>
  </si>
  <si>
    <t>08:32:29.165</t>
  </si>
  <si>
    <t>08:32:29.564</t>
  </si>
  <si>
    <t>08:33:13.688</t>
  </si>
  <si>
    <t>08:33:14.408</t>
  </si>
  <si>
    <t>08:33:36.084</t>
  </si>
  <si>
    <t>08:33:47.173</t>
  </si>
  <si>
    <t>08:33:59.059</t>
  </si>
  <si>
    <t>08:35:21.818</t>
  </si>
  <si>
    <t>08:36:03.855</t>
  </si>
  <si>
    <t>08:36:31.198</t>
  </si>
  <si>
    <t>08:36:54.522</t>
  </si>
  <si>
    <t>08:36:57.642</t>
  </si>
  <si>
    <t>08:37:35.022</t>
  </si>
  <si>
    <t>08:38:35.959</t>
  </si>
  <si>
    <t>08:39:00.104</t>
  </si>
  <si>
    <t>08:39:03.825</t>
  </si>
  <si>
    <t>08:40:00.289</t>
  </si>
  <si>
    <t>08:41:24.158</t>
  </si>
  <si>
    <t>08:42:52.294</t>
  </si>
  <si>
    <t>08:43:35.594</t>
  </si>
  <si>
    <t>08:43:55.240</t>
  </si>
  <si>
    <t>08:44:17.814</t>
  </si>
  <si>
    <t>08:46:00.281</t>
  </si>
  <si>
    <t>08:46:46.242</t>
  </si>
  <si>
    <t>08:46:58.824</t>
  </si>
  <si>
    <t>08:47:40.145</t>
  </si>
  <si>
    <t>08:48:37.786</t>
  </si>
  <si>
    <t>08:48:59.272</t>
  </si>
  <si>
    <t>08:49:39.238</t>
  </si>
  <si>
    <t>08:49:41.864</t>
  </si>
  <si>
    <t>08:50:21.817</t>
  </si>
  <si>
    <t>08:50:59.170</t>
  </si>
  <si>
    <t>08:51:16.020</t>
  </si>
  <si>
    <t>08:53:21.047</t>
  </si>
  <si>
    <t>08:53:31.200</t>
  </si>
  <si>
    <t>08:54:55.376</t>
  </si>
  <si>
    <t>08:54:55.398</t>
  </si>
  <si>
    <t>08:55:21.818</t>
  </si>
  <si>
    <t>08:55:21.825</t>
  </si>
  <si>
    <t>08:57:01.817</t>
  </si>
  <si>
    <t>08:57:07.880</t>
  </si>
  <si>
    <t>08:57:52.727</t>
  </si>
  <si>
    <t>08:58:22.690</t>
  </si>
  <si>
    <t>08:58:52.849</t>
  </si>
  <si>
    <t>09:00:17.307</t>
  </si>
  <si>
    <t>09:01:25.402</t>
  </si>
  <si>
    <t>09:01:25.427</t>
  </si>
  <si>
    <t>09:01:40.937</t>
  </si>
  <si>
    <t>09:01:42.009</t>
  </si>
  <si>
    <t>09:02:04.358</t>
  </si>
  <si>
    <t>09:02:50.412</t>
  </si>
  <si>
    <t>09:04:10.368</t>
  </si>
  <si>
    <t>09:04:10.413</t>
  </si>
  <si>
    <t>09:04:28.960</t>
  </si>
  <si>
    <t>09:04:37.959</t>
  </si>
  <si>
    <t>09:05:21.818</t>
  </si>
  <si>
    <t>09:05:51.469</t>
  </si>
  <si>
    <t>09:06:52.059</t>
  </si>
  <si>
    <t>09:08:15.838</t>
  </si>
  <si>
    <t>09:08:26.621</t>
  </si>
  <si>
    <t>09:10:49.019</t>
  </si>
  <si>
    <t>09:12:04.196</t>
  </si>
  <si>
    <t>09:12:04.478</t>
  </si>
  <si>
    <t>09:12:53.754</t>
  </si>
  <si>
    <t>09:14:13.082</t>
  </si>
  <si>
    <t>09:15:44.013</t>
  </si>
  <si>
    <t>09:18:35.960</t>
  </si>
  <si>
    <t>09:18:36.033</t>
  </si>
  <si>
    <t>09:20:07.956</t>
  </si>
  <si>
    <t>09:20:08.056</t>
  </si>
  <si>
    <t>09:20:21.815</t>
  </si>
  <si>
    <t>09:21:02.962</t>
  </si>
  <si>
    <t>09:21:57.564</t>
  </si>
  <si>
    <t>09:22:01.815</t>
  </si>
  <si>
    <t>09:22:10.410</t>
  </si>
  <si>
    <t>09:23:44.522</t>
  </si>
  <si>
    <t>09:24:49.043</t>
  </si>
  <si>
    <t>09:25:15.468</t>
  </si>
  <si>
    <t>09:27:15.385</t>
  </si>
  <si>
    <t>09:27:25.846</t>
  </si>
  <si>
    <t>09:29:03.150</t>
  </si>
  <si>
    <t>09:29:51.396</t>
  </si>
  <si>
    <t>09:30:24.488</t>
  </si>
  <si>
    <t>09:30:45.276</t>
  </si>
  <si>
    <t>09:31:23.570</t>
  </si>
  <si>
    <t>09:32:20.807</t>
  </si>
  <si>
    <t>09:32:46.009</t>
  </si>
  <si>
    <t>09:33:11.855</t>
  </si>
  <si>
    <t>09:33:12.221</t>
  </si>
  <si>
    <t>09:33:47.707</t>
  </si>
  <si>
    <t>09:34:41.411</t>
  </si>
  <si>
    <t>09:35:20.885</t>
  </si>
  <si>
    <t>09:35:21.817</t>
  </si>
  <si>
    <t>09:37:01.815</t>
  </si>
  <si>
    <t>09:37:04.608</t>
  </si>
  <si>
    <t>09:37:21.681</t>
  </si>
  <si>
    <t>09:38:41.818</t>
  </si>
  <si>
    <t>09:38:52.472</t>
  </si>
  <si>
    <t>09:38:52.526</t>
  </si>
  <si>
    <t>09:39:45.019</t>
  </si>
  <si>
    <t>09:40:12.220</t>
  </si>
  <si>
    <t>09:40:31.653</t>
  </si>
  <si>
    <t>09:41:51.316</t>
  </si>
  <si>
    <t>09:42:01.814</t>
  </si>
  <si>
    <t>09:42:50.411</t>
  </si>
  <si>
    <t>09:43:31.282</t>
  </si>
  <si>
    <t>09:45:01.275</t>
  </si>
  <si>
    <t>09:45:28.700</t>
  </si>
  <si>
    <t>09:48:10.087</t>
  </si>
  <si>
    <t>09:49:23.580</t>
  </si>
  <si>
    <t>09:49:37.786</t>
  </si>
  <si>
    <t>09:49:59.375</t>
  </si>
  <si>
    <t>09:50:02.852</t>
  </si>
  <si>
    <t>09:50:36.071</t>
  </si>
  <si>
    <t>09:52:25.117</t>
  </si>
  <si>
    <t>09:53:06.014</t>
  </si>
  <si>
    <t>09:55:18.257</t>
  </si>
  <si>
    <t>09:55:18.273</t>
  </si>
  <si>
    <t>09:55:21.835</t>
  </si>
  <si>
    <t>09:56:47.215</t>
  </si>
  <si>
    <t>09:57:11.781</t>
  </si>
  <si>
    <t>09:57:43.187</t>
  </si>
  <si>
    <t>09:59:52.161</t>
  </si>
  <si>
    <t>10:00:37.587</t>
  </si>
  <si>
    <t>10:01:42.099</t>
  </si>
  <si>
    <t>10:03:32.700</t>
  </si>
  <si>
    <t>10:03:32.808</t>
  </si>
  <si>
    <t>10:04:10.872</t>
  </si>
  <si>
    <t>10:05:42.877</t>
  </si>
  <si>
    <t>10:07:34.894</t>
  </si>
  <si>
    <t>10:07:34.895</t>
  </si>
  <si>
    <t>10:07:52.064</t>
  </si>
  <si>
    <t>10:08:54.917</t>
  </si>
  <si>
    <t>10:09:34.047</t>
  </si>
  <si>
    <t>10:12:25.933</t>
  </si>
  <si>
    <t>10:13:43.944</t>
  </si>
  <si>
    <t>10:13:43.951</t>
  </si>
  <si>
    <t>10:14:14.937</t>
  </si>
  <si>
    <t>10:14:40.032</t>
  </si>
  <si>
    <t>10:14:46.694</t>
  </si>
  <si>
    <t>10:15:33.935</t>
  </si>
  <si>
    <t>10:15:51.957</t>
  </si>
  <si>
    <t>10:16:55.439</t>
  </si>
  <si>
    <t>10:17:29.238</t>
  </si>
  <si>
    <t>10:18:05.722</t>
  </si>
  <si>
    <t>10:19:50.694</t>
  </si>
  <si>
    <t>10:19:50.775</t>
  </si>
  <si>
    <t>10:21:02.842</t>
  </si>
  <si>
    <t>10:22:17.233</t>
  </si>
  <si>
    <t>10:23:30.107</t>
  </si>
  <si>
    <t>10:24:03.014</t>
  </si>
  <si>
    <t>10:24:57.931</t>
  </si>
  <si>
    <t>10:25:22.465</t>
  </si>
  <si>
    <t>10:27:57.934</t>
  </si>
  <si>
    <t>10:29:02.744</t>
  </si>
  <si>
    <t>10:30:21.817</t>
  </si>
  <si>
    <t>10:32:01.819</t>
  </si>
  <si>
    <t>10:32:24.969</t>
  </si>
  <si>
    <t>10:33:43.161</t>
  </si>
  <si>
    <t>10:34:08.277</t>
  </si>
  <si>
    <t>10:35:18.640</t>
  </si>
  <si>
    <t>10:36:06.098</t>
  </si>
  <si>
    <t>10:36:06.132</t>
  </si>
  <si>
    <t>10:37:10.386</t>
  </si>
  <si>
    <t>10:37:11.103</t>
  </si>
  <si>
    <t>10:37:55.111</t>
  </si>
  <si>
    <t>10:37:55.112</t>
  </si>
  <si>
    <t>10:40:03.121</t>
  </si>
  <si>
    <t>10:40:05.984</t>
  </si>
  <si>
    <t>10:40:20.743</t>
  </si>
  <si>
    <t>10:41:02.170</t>
  </si>
  <si>
    <t>10:41:02.181</t>
  </si>
  <si>
    <t>10:41:29.915</t>
  </si>
  <si>
    <t>10:42:01.820</t>
  </si>
  <si>
    <t>10:43:07.099</t>
  </si>
  <si>
    <t>10:43:36.653</t>
  </si>
  <si>
    <t>10:44:01.150</t>
  </si>
  <si>
    <t>10:44:42.422</t>
  </si>
  <si>
    <t>10:47:00.509</t>
  </si>
  <si>
    <t>10:49:38.213</t>
  </si>
  <si>
    <t>10:50:08.013</t>
  </si>
  <si>
    <t>10:50:26.196</t>
  </si>
  <si>
    <t>10:51:09.482</t>
  </si>
  <si>
    <t>10:51:54.465</t>
  </si>
  <si>
    <t>10:51:54.512</t>
  </si>
  <si>
    <t>10:53:16.716</t>
  </si>
  <si>
    <t>10:55:12.438</t>
  </si>
  <si>
    <t>10:55:12.448</t>
  </si>
  <si>
    <t>10:56:21.117</t>
  </si>
  <si>
    <t>10:56:21.775</t>
  </si>
  <si>
    <t>10:57:01.819</t>
  </si>
  <si>
    <t>10:59:38.129</t>
  </si>
  <si>
    <t>10:59:58.475</t>
  </si>
  <si>
    <t>10:59:58.589</t>
  </si>
  <si>
    <t>11:01:04.082</t>
  </si>
  <si>
    <t>11:01:15.629</t>
  </si>
  <si>
    <t>11:01:17.400</t>
  </si>
  <si>
    <t>11:01:17.530</t>
  </si>
  <si>
    <t>11:02:37.283</t>
  </si>
  <si>
    <t>11:02:57.159</t>
  </si>
  <si>
    <t>11:03:57.788</t>
  </si>
  <si>
    <t>11:05:12.629</t>
  </si>
  <si>
    <t>11:06:31.312</t>
  </si>
  <si>
    <t>11:07:25.395</t>
  </si>
  <si>
    <t>11:07:50.030</t>
  </si>
  <si>
    <t>11:08:35.957</t>
  </si>
  <si>
    <t>11:09:11.966</t>
  </si>
  <si>
    <t>11:09:48.055</t>
  </si>
  <si>
    <t>11:10:37.892</t>
  </si>
  <si>
    <t>11:10:37.920</t>
  </si>
  <si>
    <t>11:11:06.646</t>
  </si>
  <si>
    <t>11:11:55.408</t>
  </si>
  <si>
    <t>11:12:45.014</t>
  </si>
  <si>
    <t>11:13:44.055</t>
  </si>
  <si>
    <t>11:14:43.030</t>
  </si>
  <si>
    <t>11:16:41.385</t>
  </si>
  <si>
    <t>11:18:36.398</t>
  </si>
  <si>
    <t>11:20:14.523</t>
  </si>
  <si>
    <t>11:20:14.552</t>
  </si>
  <si>
    <t>11:21:06.413</t>
  </si>
  <si>
    <t>11:21:21.346</t>
  </si>
  <si>
    <t>11:21:53.354</t>
  </si>
  <si>
    <t>11:22:35.620</t>
  </si>
  <si>
    <t>11:23:54.436</t>
  </si>
  <si>
    <t>11:24:27.852</t>
  </si>
  <si>
    <t>11:24:27.884</t>
  </si>
  <si>
    <t>11:25:22.287</t>
  </si>
  <si>
    <t>11:25:22.316</t>
  </si>
  <si>
    <t>11:28:55.484</t>
  </si>
  <si>
    <t>11:28:57.294</t>
  </si>
  <si>
    <t>11:32:01.819</t>
  </si>
  <si>
    <t>11:32:02.026</t>
  </si>
  <si>
    <t>11:33:45.535</t>
  </si>
  <si>
    <t>11:35:36.521</t>
  </si>
  <si>
    <t>11:36:17.005</t>
  </si>
  <si>
    <t>11:36:27.426</t>
  </si>
  <si>
    <t>11:37:01.819</t>
  </si>
  <si>
    <t>11:37:26.000</t>
  </si>
  <si>
    <t>11:39:33.188</t>
  </si>
  <si>
    <t>11:41:05.555</t>
  </si>
  <si>
    <t>11:41:05.582</t>
  </si>
  <si>
    <t>11:41:05.691</t>
  </si>
  <si>
    <t>11:41:09.390</t>
  </si>
  <si>
    <t>11:44:25.109</t>
  </si>
  <si>
    <t>11:45:27.033</t>
  </si>
  <si>
    <t>11:46:46.988</t>
  </si>
  <si>
    <t>11:46:47.016</t>
  </si>
  <si>
    <t>11:49:41.883</t>
  </si>
  <si>
    <t>11:51:58.710</t>
  </si>
  <si>
    <t>11:51:58.740</t>
  </si>
  <si>
    <t>11:51:58.767</t>
  </si>
  <si>
    <t>11:52:10.621</t>
  </si>
  <si>
    <t>11:53:41.820</t>
  </si>
  <si>
    <t>11:54:03.396</t>
  </si>
  <si>
    <t>11:56:50.920</t>
  </si>
  <si>
    <t>11:57:30.887</t>
  </si>
  <si>
    <t>11:57:30.888</t>
  </si>
  <si>
    <t>11:59:28.425</t>
  </si>
  <si>
    <t>11:59:28.474</t>
  </si>
  <si>
    <t>12:04:25.379</t>
  </si>
  <si>
    <t>12:04:25.407</t>
  </si>
  <si>
    <t>12:05:53.187</t>
  </si>
  <si>
    <t>12:05:53.229</t>
  </si>
  <si>
    <t>12:08:48.016</t>
  </si>
  <si>
    <t>12:12:01.873</t>
  </si>
  <si>
    <t>12:13:15.312</t>
  </si>
  <si>
    <t>12:13:15.942</t>
  </si>
  <si>
    <t>12:13:15.973</t>
  </si>
  <si>
    <t>12:15:17.630</t>
  </si>
  <si>
    <t>12:15:17.700</t>
  </si>
  <si>
    <t>12:18:44.682</t>
  </si>
  <si>
    <t>12:19:58.016</t>
  </si>
  <si>
    <t>12:20:11.077</t>
  </si>
  <si>
    <t>12:20:46.343</t>
  </si>
  <si>
    <t>12:21:35.015</t>
  </si>
  <si>
    <t>12:23:45.446</t>
  </si>
  <si>
    <t>12:24:32.068</t>
  </si>
  <si>
    <t>12:25:11.181</t>
  </si>
  <si>
    <t>12:25:11.220</t>
  </si>
  <si>
    <t>12:30:12.100</t>
  </si>
  <si>
    <t>12:30:12.244</t>
  </si>
  <si>
    <t>12:31:00.882</t>
  </si>
  <si>
    <t>12:31:00.889</t>
  </si>
  <si>
    <t>12:31:54.352</t>
  </si>
  <si>
    <t>12:31:54.396</t>
  </si>
  <si>
    <t>12:34:37.908</t>
  </si>
  <si>
    <t>12:36:26.913</t>
  </si>
  <si>
    <t>12:37:01.820</t>
  </si>
  <si>
    <t>12:37:11.893</t>
  </si>
  <si>
    <t>12:38:41.862</t>
  </si>
  <si>
    <t>12:39:16.010</t>
  </si>
  <si>
    <t>12:42:14.015</t>
  </si>
  <si>
    <t>12:43:13.015</t>
  </si>
  <si>
    <t>12:43:35.162</t>
  </si>
  <si>
    <t>12:43:43.957</t>
  </si>
  <si>
    <t>12:45:21.821</t>
  </si>
  <si>
    <t>12:47:41.197</t>
  </si>
  <si>
    <t>12:49:21.425</t>
  </si>
  <si>
    <t>12:49:40.421</t>
  </si>
  <si>
    <t>12:53:41.874</t>
  </si>
  <si>
    <t>12:54:08.045</t>
  </si>
  <si>
    <t>12:56:48.121</t>
  </si>
  <si>
    <t>12:56:48.128</t>
  </si>
  <si>
    <t>12:57:05.209</t>
  </si>
  <si>
    <t>12:57:31.220</t>
  </si>
  <si>
    <t>12:58:41.896</t>
  </si>
  <si>
    <t>12:59:15.656</t>
  </si>
  <si>
    <t>13:00:21.819</t>
  </si>
  <si>
    <t>13:00:32.786</t>
  </si>
  <si>
    <t>13:00:49.030</t>
  </si>
  <si>
    <t>13:01:40.645</t>
  </si>
  <si>
    <t>13:01:40.672</t>
  </si>
  <si>
    <t>13:02:01.877</t>
  </si>
  <si>
    <t>13:04:35.133</t>
  </si>
  <si>
    <t>13:04:35.173</t>
  </si>
  <si>
    <t>13:09:00.901</t>
  </si>
  <si>
    <t>13:09:00.929</t>
  </si>
  <si>
    <t>13:09:56.340</t>
  </si>
  <si>
    <t>13:11:36.008</t>
  </si>
  <si>
    <t>13:13:41.819</t>
  </si>
  <si>
    <t>13:15:03.758</t>
  </si>
  <si>
    <t>13:17:04.884</t>
  </si>
  <si>
    <t>13:17:38.026</t>
  </si>
  <si>
    <t>13:18:25.590</t>
  </si>
  <si>
    <t>13:19:28.575</t>
  </si>
  <si>
    <t>13:20:56.240</t>
  </si>
  <si>
    <t>13:22:16.898</t>
  </si>
  <si>
    <t>13:23:17.322</t>
  </si>
  <si>
    <t>13:24:07.358</t>
  </si>
  <si>
    <t>13:24:10.983</t>
  </si>
  <si>
    <t>13:25:21.820</t>
  </si>
  <si>
    <t>13:30:05.652</t>
  </si>
  <si>
    <t>13:30:05.699</t>
  </si>
  <si>
    <t>13:30:14.892</t>
  </si>
  <si>
    <t>13:30:24.334</t>
  </si>
  <si>
    <t>13:30:48.015</t>
  </si>
  <si>
    <t>13:30:55.452</t>
  </si>
  <si>
    <t>13:31:04.929</t>
  </si>
  <si>
    <t>13:32:07.714</t>
  </si>
  <si>
    <t>13:32:25.911</t>
  </si>
  <si>
    <t>13:33:09.229</t>
  </si>
  <si>
    <t>13:33:10.067</t>
  </si>
  <si>
    <t>13:33:47.908</t>
  </si>
  <si>
    <t>13:34:04.676</t>
  </si>
  <si>
    <t>13:35:34.970</t>
  </si>
  <si>
    <t>13:36:25.962</t>
  </si>
  <si>
    <t>13:37:01.822</t>
  </si>
  <si>
    <t>13:37:06.245</t>
  </si>
  <si>
    <t>13:38:16.414</t>
  </si>
  <si>
    <t>13:39:16.779</t>
  </si>
  <si>
    <t>13:40:33.413</t>
  </si>
  <si>
    <t>13:42:22.417</t>
  </si>
  <si>
    <t>13:43:25.405</t>
  </si>
  <si>
    <t>13:44:40.706</t>
  </si>
  <si>
    <t>13:44:55.617</t>
  </si>
  <si>
    <t>13:45:47.343</t>
  </si>
  <si>
    <t>13:47:31.461</t>
  </si>
  <si>
    <t>13:48:41.819</t>
  </si>
  <si>
    <t>13:49:42.014</t>
  </si>
  <si>
    <t>13:50:21.803</t>
  </si>
  <si>
    <t>13:50:52.498</t>
  </si>
  <si>
    <t>13:51:02.617</t>
  </si>
  <si>
    <t>13:51:55.347</t>
  </si>
  <si>
    <t>13:53:31.692</t>
  </si>
  <si>
    <t>13:55:56.114</t>
  </si>
  <si>
    <t>13:58:07.789</t>
  </si>
  <si>
    <t>13:58:30.337</t>
  </si>
  <si>
    <t>13:58:30.381</t>
  </si>
  <si>
    <t>13:58:40.396</t>
  </si>
  <si>
    <t>13:58:41.824</t>
  </si>
  <si>
    <t>13:59:24.309</t>
  </si>
  <si>
    <t>13:59:24.313</t>
  </si>
  <si>
    <t>13:59:34.188</t>
  </si>
  <si>
    <t>14:00:21.818</t>
  </si>
  <si>
    <t>14:02:52.029</t>
  </si>
  <si>
    <t>14:03:06.729</t>
  </si>
  <si>
    <t>14:03:08.093</t>
  </si>
  <si>
    <t>14:05:49.061</t>
  </si>
  <si>
    <t>14:06:25.378</t>
  </si>
  <si>
    <t>14:08:04.900</t>
  </si>
  <si>
    <t>14:08:40.411</t>
  </si>
  <si>
    <t>14:11:04.762</t>
  </si>
  <si>
    <t>14:11:04.974</t>
  </si>
  <si>
    <t>14:11:43.017</t>
  </si>
  <si>
    <t>14:12:42.049</t>
  </si>
  <si>
    <t>14:13:10.925</t>
  </si>
  <si>
    <t>14:13:44.677</t>
  </si>
  <si>
    <t>14:13:50.185</t>
  </si>
  <si>
    <t>14:14:19.937</t>
  </si>
  <si>
    <t>14:15:00.318</t>
  </si>
  <si>
    <t>14:15:07.775</t>
  </si>
  <si>
    <t>14:15:24.687</t>
  </si>
  <si>
    <t>14:20:21.819</t>
  </si>
  <si>
    <t>14:20:46.438</t>
  </si>
  <si>
    <t>14:20:46.522</t>
  </si>
  <si>
    <t>14:20:55.961</t>
  </si>
  <si>
    <t>14:21:00.603</t>
  </si>
  <si>
    <t>14:22:33.728</t>
  </si>
  <si>
    <t>14:23:32.909</t>
  </si>
  <si>
    <t>14:23:41.820</t>
  </si>
  <si>
    <t>14:25:45.375</t>
  </si>
  <si>
    <t>14:26:27.185</t>
  </si>
  <si>
    <t>14:27:14.783</t>
  </si>
  <si>
    <t>14:27:21.928</t>
  </si>
  <si>
    <t>14:28:00.223</t>
  </si>
  <si>
    <t>14:30:04.130</t>
  </si>
  <si>
    <t>14:30:10.808</t>
  </si>
  <si>
    <t>14:30:14.407</t>
  </si>
  <si>
    <t>14:30:14.435</t>
  </si>
  <si>
    <t>14:30:34.172</t>
  </si>
  <si>
    <t>14:31:29.964</t>
  </si>
  <si>
    <t>14:31:30.050</t>
  </si>
  <si>
    <t>14:32:04.813</t>
  </si>
  <si>
    <t>14:33:21.015</t>
  </si>
  <si>
    <t>14:33:48.826</t>
  </si>
  <si>
    <t>14:34:45.285</t>
  </si>
  <si>
    <t>14:35:06.385</t>
  </si>
  <si>
    <t>14:35:25.847</t>
  </si>
  <si>
    <t>14:36:05.116</t>
  </si>
  <si>
    <t>14:36:05.151</t>
  </si>
  <si>
    <t>14:36:50.476</t>
  </si>
  <si>
    <t>14:37:06.618</t>
  </si>
  <si>
    <t>14:37:06.698</t>
  </si>
  <si>
    <t>14:37:06.777</t>
  </si>
  <si>
    <t>14:37:28.599</t>
  </si>
  <si>
    <t>14:37:28.645</t>
  </si>
  <si>
    <t>14:37:48.595</t>
  </si>
  <si>
    <t>14:37:48.636</t>
  </si>
  <si>
    <t>14:38:41.826</t>
  </si>
  <si>
    <t>14:39:05.609</t>
  </si>
  <si>
    <t>14:39:55.175</t>
  </si>
  <si>
    <t>14:42:00.434</t>
  </si>
  <si>
    <t>14:42:00.449</t>
  </si>
  <si>
    <t>14:42:00.512</t>
  </si>
  <si>
    <t>14:42:00.614</t>
  </si>
  <si>
    <t>14:42:00.669</t>
  </si>
  <si>
    <t>14:44:48.908</t>
  </si>
  <si>
    <t>14:45:08.644</t>
  </si>
  <si>
    <t>14:45:08.827</t>
  </si>
  <si>
    <t>14:45:58.634</t>
  </si>
  <si>
    <t>14:45:58.660</t>
  </si>
  <si>
    <t>14:46:24.863</t>
  </si>
  <si>
    <t>14:46:24.958</t>
  </si>
  <si>
    <t>14:47:01.890</t>
  </si>
  <si>
    <t>14:47:29.497</t>
  </si>
  <si>
    <t>14:47:38.404</t>
  </si>
  <si>
    <t>14:48:01.490</t>
  </si>
  <si>
    <t>14:49:05.873</t>
  </si>
  <si>
    <t>14:49:58.022</t>
  </si>
  <si>
    <t>14:50:42.716</t>
  </si>
  <si>
    <t>14:51:38.262</t>
  </si>
  <si>
    <t>14:51:38.297</t>
  </si>
  <si>
    <t>14:52:33.202</t>
  </si>
  <si>
    <t>14:54:29.057</t>
  </si>
  <si>
    <t>14:54:35.440</t>
  </si>
  <si>
    <t>14:55:06.349</t>
  </si>
  <si>
    <t>14:59:31.294</t>
  </si>
  <si>
    <t>14:59:45.280</t>
  </si>
  <si>
    <t>14:59:51.247</t>
  </si>
  <si>
    <t>15:00:11.229</t>
  </si>
  <si>
    <t>15:00:11.936</t>
  </si>
  <si>
    <t>15:00:11.972</t>
  </si>
  <si>
    <t>15:00:12.001</t>
  </si>
  <si>
    <t>15:00:13.097</t>
  </si>
  <si>
    <t>15:00:21.171</t>
  </si>
  <si>
    <t>15:00:48.736</t>
  </si>
  <si>
    <t>15:01:35.936</t>
  </si>
  <si>
    <t>15:01:35.964</t>
  </si>
  <si>
    <t>15:02:04.062</t>
  </si>
  <si>
    <t>15:02:26.344</t>
  </si>
  <si>
    <t>15:02:39.848</t>
  </si>
  <si>
    <t>15:02:39.945</t>
  </si>
  <si>
    <t>15:03:24.798</t>
  </si>
  <si>
    <t>15:05:33.869</t>
  </si>
  <si>
    <t>15:07:04.731</t>
  </si>
  <si>
    <t>15:07:04.756</t>
  </si>
  <si>
    <t>15:07:08.528</t>
  </si>
  <si>
    <t>15:08:45.023</t>
  </si>
  <si>
    <t>15:10:07.573</t>
  </si>
  <si>
    <t>15:10:07.604</t>
  </si>
  <si>
    <t>15:10:07.949</t>
  </si>
  <si>
    <t>15:10:44.253</t>
  </si>
  <si>
    <t>15:10:46.489</t>
  </si>
  <si>
    <t>15:14:11.264</t>
  </si>
  <si>
    <t>15:14:11.389</t>
  </si>
  <si>
    <t>15:14:38.490</t>
  </si>
  <si>
    <t>15:14:53.731</t>
  </si>
  <si>
    <t>15:14:53.779</t>
  </si>
  <si>
    <t>15:15:12.153</t>
  </si>
  <si>
    <t>15:15:25.261</t>
  </si>
  <si>
    <t>15:15:54.191</t>
  </si>
  <si>
    <t>15:16:05.792</t>
  </si>
  <si>
    <t>15:17:06.622</t>
  </si>
  <si>
    <t>15:17:29.009</t>
  </si>
  <si>
    <t>15:17:38.603</t>
  </si>
  <si>
    <t>15:17:38.647</t>
  </si>
  <si>
    <t>15:19:07.213</t>
  </si>
  <si>
    <t>15:19:55.263</t>
  </si>
  <si>
    <t>15:20:21.819</t>
  </si>
  <si>
    <t>15:21:32.038</t>
  </si>
  <si>
    <t>15:22:00.364</t>
  </si>
  <si>
    <t>15:22:23.663</t>
  </si>
  <si>
    <t>15:23:30.037</t>
  </si>
  <si>
    <t>15:24:00.267</t>
  </si>
  <si>
    <t>15:24:01.286</t>
  </si>
  <si>
    <t>15:24:07.514</t>
  </si>
  <si>
    <t>15:25:52.554</t>
  </si>
  <si>
    <t>15:25:52.606</t>
  </si>
  <si>
    <t>15:26:27.019</t>
  </si>
  <si>
    <t>15:29:27.283</t>
  </si>
  <si>
    <t>15:29:27.317</t>
  </si>
  <si>
    <t>15:29:44.925</t>
  </si>
  <si>
    <t>15:29:50.913</t>
  </si>
  <si>
    <t>15:31:00.435</t>
  </si>
  <si>
    <t>15:31:13.710</t>
  </si>
  <si>
    <t>15:32:19.830</t>
  </si>
  <si>
    <t>15:33:11.357</t>
  </si>
  <si>
    <t>15:33:33.361</t>
  </si>
  <si>
    <t>15:37:42.888</t>
  </si>
  <si>
    <t>15:37:42.933</t>
  </si>
  <si>
    <t>15:37:43.022</t>
  </si>
  <si>
    <t>15:38:29.636</t>
  </si>
  <si>
    <t>15:41:16.547</t>
  </si>
  <si>
    <t>15:41:16.575</t>
  </si>
  <si>
    <t>15:41:16.576</t>
  </si>
  <si>
    <t>15:42:11.017</t>
  </si>
  <si>
    <t>15:43:10.018</t>
  </si>
  <si>
    <t>15:43:27.453</t>
  </si>
  <si>
    <t>15:43:42.010</t>
  </si>
  <si>
    <t>15:45:05.837</t>
  </si>
  <si>
    <t>15:46:38.054</t>
  </si>
  <si>
    <t>15:47:00.616</t>
  </si>
  <si>
    <t>15:47:32.000</t>
  </si>
  <si>
    <t>15:48:55.875</t>
  </si>
  <si>
    <t>15:50:24.510</t>
  </si>
  <si>
    <t>15:50:24.587</t>
  </si>
  <si>
    <t>15:51:08.062</t>
  </si>
  <si>
    <t>15:52:01.016</t>
  </si>
  <si>
    <t>15:53:25.588</t>
  </si>
  <si>
    <t>15:53:51.001</t>
  </si>
  <si>
    <t>15:54:42.851</t>
  </si>
  <si>
    <t>15:54:50.627</t>
  </si>
  <si>
    <t>15:55:21.858</t>
  </si>
  <si>
    <t>15:56:56.017</t>
  </si>
  <si>
    <t>15:56:56.024</t>
  </si>
  <si>
    <t>15:56:56.030</t>
  </si>
  <si>
    <t>15:57:55.016</t>
  </si>
  <si>
    <t>15:58:12.963</t>
  </si>
  <si>
    <t>15:58:15.103</t>
  </si>
  <si>
    <t>15:58:29.006</t>
  </si>
  <si>
    <t>15:59:23.553</t>
  </si>
  <si>
    <t>15:59:23.699</t>
  </si>
  <si>
    <t>15:59:23.731</t>
  </si>
  <si>
    <t>15:59:43.799</t>
  </si>
  <si>
    <t>16:01:34.161</t>
  </si>
  <si>
    <t>16:01:34.227</t>
  </si>
  <si>
    <t>16:04:28.829</t>
  </si>
  <si>
    <t>16:04:39.618</t>
  </si>
  <si>
    <t>16:04:39.625</t>
  </si>
  <si>
    <t>16:05:11.685</t>
  </si>
  <si>
    <t>16:05:11.818</t>
  </si>
  <si>
    <t>16:06:12.646</t>
  </si>
  <si>
    <t>16:06:12.677</t>
  </si>
  <si>
    <t>16:08:05.913</t>
  </si>
  <si>
    <t>16:08:27.723</t>
  </si>
  <si>
    <t>16:08:27.767</t>
  </si>
  <si>
    <t>16:12:20.336</t>
  </si>
  <si>
    <t>16:12:20.371</t>
  </si>
  <si>
    <t>16:12:20.407</t>
  </si>
  <si>
    <t>16:14:51.703</t>
  </si>
  <si>
    <t>16:15:02.708</t>
  </si>
  <si>
    <t>16:16:22.490</t>
  </si>
  <si>
    <t>16:16:51.512</t>
  </si>
  <si>
    <t>16:16:55.842</t>
  </si>
  <si>
    <t>16:16:55.846</t>
  </si>
  <si>
    <t>16:16:55.877</t>
  </si>
  <si>
    <t>16:17:46.366</t>
  </si>
  <si>
    <t>16:17:46.403</t>
  </si>
  <si>
    <t>16:17:46.459</t>
  </si>
  <si>
    <t>16:18:04.375</t>
  </si>
  <si>
    <t>16:18:04.376</t>
  </si>
  <si>
    <t>16:18:17.714</t>
  </si>
  <si>
    <t>16:18:17.739</t>
  </si>
  <si>
    <t>16:18:49.509</t>
  </si>
  <si>
    <t>16:20:32.053</t>
  </si>
  <si>
    <t>16:21:20.629</t>
  </si>
  <si>
    <t>16:21:20.660</t>
  </si>
  <si>
    <t>16:22:55.423</t>
  </si>
  <si>
    <t>16:22:55.467</t>
  </si>
  <si>
    <t>16:22:55.517</t>
  </si>
  <si>
    <t>16:25:01.992</t>
  </si>
  <si>
    <t>16:25:02.050</t>
  </si>
  <si>
    <t>16:25:25.027</t>
  </si>
  <si>
    <t>16:25:26.850</t>
  </si>
  <si>
    <t>16:26:35.632</t>
  </si>
  <si>
    <t>16:26:35.667</t>
  </si>
  <si>
    <t>16:26:43.508</t>
  </si>
  <si>
    <t>16:28:43.089</t>
  </si>
  <si>
    <t>08:01:20.086</t>
  </si>
  <si>
    <t>08:01:20.113</t>
  </si>
  <si>
    <t>08:01:22.538</t>
  </si>
  <si>
    <t>08:01:22.541</t>
  </si>
  <si>
    <t>08:01:26.449</t>
  </si>
  <si>
    <t>08:02:23.690</t>
  </si>
  <si>
    <t>08:02:23.701</t>
  </si>
  <si>
    <t>08:02:23.716</t>
  </si>
  <si>
    <t>08:02:47.327</t>
  </si>
  <si>
    <t>08:02:50.207</t>
  </si>
  <si>
    <t>08:02:52.037</t>
  </si>
  <si>
    <t>08:02:58.166</t>
  </si>
  <si>
    <t>08:04:05.606</t>
  </si>
  <si>
    <t>08:04:16.026</t>
  </si>
  <si>
    <t>08:04:24.682</t>
  </si>
  <si>
    <t>08:04:29.830</t>
  </si>
  <si>
    <t>08:04:31.462</t>
  </si>
  <si>
    <t>08:05:19.289</t>
  </si>
  <si>
    <t>08:05:19.300</t>
  </si>
  <si>
    <t>08:05:22.786</t>
  </si>
  <si>
    <t>08:06:13.126</t>
  </si>
  <si>
    <t>08:07:05.820</t>
  </si>
  <si>
    <t>08:07:05.832</t>
  </si>
  <si>
    <t>08:08:02.330</t>
  </si>
  <si>
    <t>08:08:11.448</t>
  </si>
  <si>
    <t>08:08:11.480</t>
  </si>
  <si>
    <t>08:09:27.430</t>
  </si>
  <si>
    <t>08:09:50.581</t>
  </si>
  <si>
    <t>08:09:50.596</t>
  </si>
  <si>
    <t>08:10:26.058</t>
  </si>
  <si>
    <t>08:10:26.078</t>
  </si>
  <si>
    <t>08:10:50.121</t>
  </si>
  <si>
    <t>08:10:50.133</t>
  </si>
  <si>
    <t>08:11:53.074</t>
  </si>
  <si>
    <t>08:12:00.433</t>
  </si>
  <si>
    <t>08:12:00.437</t>
  </si>
  <si>
    <t>08:13:02.904</t>
  </si>
  <si>
    <t>08:13:22.711</t>
  </si>
  <si>
    <t>08:13:22.736</t>
  </si>
  <si>
    <t>08:14:03.897</t>
  </si>
  <si>
    <t>08:14:41.339</t>
  </si>
  <si>
    <t>08:15:06.315</t>
  </si>
  <si>
    <t>08:15:09.976</t>
  </si>
  <si>
    <t>08:16:02.374</t>
  </si>
  <si>
    <t>08:16:05.885</t>
  </si>
  <si>
    <t>08:17:51.126</t>
  </si>
  <si>
    <t>08:17:51.128</t>
  </si>
  <si>
    <t>08:18:09.327</t>
  </si>
  <si>
    <t>08:18:15.729</t>
  </si>
  <si>
    <t>08:18:15.753</t>
  </si>
  <si>
    <t>08:18:47.674</t>
  </si>
  <si>
    <t>08:19:48.899</t>
  </si>
  <si>
    <t>08:20:24.124</t>
  </si>
  <si>
    <t>08:20:30.187</t>
  </si>
  <si>
    <t>08:20:30.188</t>
  </si>
  <si>
    <t>08:21:51.469</t>
  </si>
  <si>
    <t>08:22:00.606</t>
  </si>
  <si>
    <t>08:22:02.877</t>
  </si>
  <si>
    <t>08:23:10.216</t>
  </si>
  <si>
    <t>08:23:35.469</t>
  </si>
  <si>
    <t>08:23:35.472</t>
  </si>
  <si>
    <t>08:23:48.027</t>
  </si>
  <si>
    <t>08:23:54.495</t>
  </si>
  <si>
    <t>08:23:54.508</t>
  </si>
  <si>
    <t>08:24:31.123</t>
  </si>
  <si>
    <t>08:24:54.689</t>
  </si>
  <si>
    <t>08:25:01.122</t>
  </si>
  <si>
    <t>08:25:01.139</t>
  </si>
  <si>
    <t>08:25:06.542</t>
  </si>
  <si>
    <t>08:25:35.754</t>
  </si>
  <si>
    <t>08:26:55.508</t>
  </si>
  <si>
    <t>08:27:02.633</t>
  </si>
  <si>
    <t>08:27:41.636</t>
  </si>
  <si>
    <t>08:27:41.640</t>
  </si>
  <si>
    <t>08:28:38.695</t>
  </si>
  <si>
    <t>08:28:53.212</t>
  </si>
  <si>
    <t>08:29:02.824</t>
  </si>
  <si>
    <t>08:29:34.834</t>
  </si>
  <si>
    <t>08:30:50.418</t>
  </si>
  <si>
    <t>08:31:06.074</t>
  </si>
  <si>
    <t>08:31:23.467</t>
  </si>
  <si>
    <t>08:31:25.089</t>
  </si>
  <si>
    <t>08:32:57.098</t>
  </si>
  <si>
    <t>08:32:57.143</t>
  </si>
  <si>
    <t>08:33:02.641</t>
  </si>
  <si>
    <t>08:33:36.023</t>
  </si>
  <si>
    <t>08:34:47.008</t>
  </si>
  <si>
    <t>08:35:10.147</t>
  </si>
  <si>
    <t>08:35:14.847</t>
  </si>
  <si>
    <t>08:37:09.615</t>
  </si>
  <si>
    <t>08:37:48.869</t>
  </si>
  <si>
    <t>08:37:48.895</t>
  </si>
  <si>
    <t>08:37:54.740</t>
  </si>
  <si>
    <t>08:37:54.767</t>
  </si>
  <si>
    <t>08:38:22.021</t>
  </si>
  <si>
    <t>08:39:41.297</t>
  </si>
  <si>
    <t>08:39:41.302</t>
  </si>
  <si>
    <t>08:40:42.028</t>
  </si>
  <si>
    <t>08:40:42.252</t>
  </si>
  <si>
    <t>08:42:30.334</t>
  </si>
  <si>
    <t>08:42:35.720</t>
  </si>
  <si>
    <t>08:42:40.487</t>
  </si>
  <si>
    <t>08:44:05.191</t>
  </si>
  <si>
    <t>08:44:29.497</t>
  </si>
  <si>
    <t>08:44:45.657</t>
  </si>
  <si>
    <t>08:46:12.094</t>
  </si>
  <si>
    <t>08:46:22.276</t>
  </si>
  <si>
    <t>08:47:03.048</t>
  </si>
  <si>
    <t>08:47:08.314</t>
  </si>
  <si>
    <t>08:47:20.395</t>
  </si>
  <si>
    <t>08:47:28.552</t>
  </si>
  <si>
    <t>08:48:25.457</t>
  </si>
  <si>
    <t>08:48:25.464</t>
  </si>
  <si>
    <t>08:49:41.188</t>
  </si>
  <si>
    <t>08:49:43.063</t>
  </si>
  <si>
    <t>08:50:55.338</t>
  </si>
  <si>
    <t>08:50:55.349</t>
  </si>
  <si>
    <t>08:51:45.377</t>
  </si>
  <si>
    <t>08:51:48.556</t>
  </si>
  <si>
    <t>08:53:30.851</t>
  </si>
  <si>
    <t>08:53:30.876</t>
  </si>
  <si>
    <t>08:56:08.833</t>
  </si>
  <si>
    <t>08:56:44.269</t>
  </si>
  <si>
    <t>08:57:08.955</t>
  </si>
  <si>
    <t>08:57:11.568</t>
  </si>
  <si>
    <t>08:58:40.471</t>
  </si>
  <si>
    <t>08:58:42.459</t>
  </si>
  <si>
    <t>09:00:59.014</t>
  </si>
  <si>
    <t>09:01:36.010</t>
  </si>
  <si>
    <t>09:02:05.444</t>
  </si>
  <si>
    <t>09:02:40.379</t>
  </si>
  <si>
    <t>09:03:03.441</t>
  </si>
  <si>
    <t>09:04:43.411</t>
  </si>
  <si>
    <t>09:05:01.016</t>
  </si>
  <si>
    <t>09:05:01.017</t>
  </si>
  <si>
    <t>09:05:29.913</t>
  </si>
  <si>
    <t>09:06:46.548</t>
  </si>
  <si>
    <t>09:07:01.872</t>
  </si>
  <si>
    <t>09:08:18.218</t>
  </si>
  <si>
    <t>09:08:18.338</t>
  </si>
  <si>
    <t>09:08:21.365</t>
  </si>
  <si>
    <t>09:10:11.078</t>
  </si>
  <si>
    <t>09:10:49.429</t>
  </si>
  <si>
    <t>09:11:09.658</t>
  </si>
  <si>
    <t>09:11:10.926</t>
  </si>
  <si>
    <t>09:13:20.995</t>
  </si>
  <si>
    <t>09:13:21.006</t>
  </si>
  <si>
    <t>09:13:57.558</t>
  </si>
  <si>
    <t>09:13:57.589</t>
  </si>
  <si>
    <t>09:14:47.020</t>
  </si>
  <si>
    <t>09:14:47.082</t>
  </si>
  <si>
    <t>09:17:18.838</t>
  </si>
  <si>
    <t>09:18:37.485</t>
  </si>
  <si>
    <t>09:19:40.021</t>
  </si>
  <si>
    <t>09:21:17.195</t>
  </si>
  <si>
    <t>09:21:49.874</t>
  </si>
  <si>
    <t>09:22:11.379</t>
  </si>
  <si>
    <t>09:22:40.966</t>
  </si>
  <si>
    <t>09:24:23.140</t>
  </si>
  <si>
    <t>09:24:23.254</t>
  </si>
  <si>
    <t>09:24:23.271</t>
  </si>
  <si>
    <t>09:27:01.660</t>
  </si>
  <si>
    <t>09:28:09.438</t>
  </si>
  <si>
    <t>09:28:59.439</t>
  </si>
  <si>
    <t>09:30:07.497</t>
  </si>
  <si>
    <t>09:30:45.336</t>
  </si>
  <si>
    <t>09:30:50.429</t>
  </si>
  <si>
    <t>09:30:54.402</t>
  </si>
  <si>
    <t>09:32:01.160</t>
  </si>
  <si>
    <t>09:33:17.371</t>
  </si>
  <si>
    <t>09:35:24.023</t>
  </si>
  <si>
    <t>09:35:37.223</t>
  </si>
  <si>
    <t>09:35:45.353</t>
  </si>
  <si>
    <t>09:36:46.104</t>
  </si>
  <si>
    <t>09:36:46.152</t>
  </si>
  <si>
    <t>09:37:04.354</t>
  </si>
  <si>
    <t>09:37:04.355</t>
  </si>
  <si>
    <t>09:38:00.090</t>
  </si>
  <si>
    <t>09:38:37.107</t>
  </si>
  <si>
    <t>09:41:18.033</t>
  </si>
  <si>
    <t>09:41:25.186</t>
  </si>
  <si>
    <t>09:41:25.217</t>
  </si>
  <si>
    <t>09:42:42.656</t>
  </si>
  <si>
    <t>09:43:17.027</t>
  </si>
  <si>
    <t>09:44:30.228</t>
  </si>
  <si>
    <t>09:44:39.905</t>
  </si>
  <si>
    <t>09:47:12.014</t>
  </si>
  <si>
    <t>09:47:14.098</t>
  </si>
  <si>
    <t>09:47:43.102</t>
  </si>
  <si>
    <t>09:48:29.155</t>
  </si>
  <si>
    <t>09:50:47.477</t>
  </si>
  <si>
    <t>09:52:26.495</t>
  </si>
  <si>
    <t>09:53:16.068</t>
  </si>
  <si>
    <t>09:53:43.648</t>
  </si>
  <si>
    <t>09:54:45.851</t>
  </si>
  <si>
    <t>09:57:02.019</t>
  </si>
  <si>
    <t>09:58:31.295</t>
  </si>
  <si>
    <t>09:59:59.016</t>
  </si>
  <si>
    <t>09:59:59.118</t>
  </si>
  <si>
    <t>10:02:02.144</t>
  </si>
  <si>
    <t>10:02:20.602</t>
  </si>
  <si>
    <t>10:03:53.113</t>
  </si>
  <si>
    <t>10:04:09.445</t>
  </si>
  <si>
    <t>10:05:45.808</t>
  </si>
  <si>
    <t>10:06:44.414</t>
  </si>
  <si>
    <t>10:06:44.477</t>
  </si>
  <si>
    <t>10:07:14.031</t>
  </si>
  <si>
    <t>10:08:12.170</t>
  </si>
  <si>
    <t>10:09:12.336</t>
  </si>
  <si>
    <t>10:10:25.476</t>
  </si>
  <si>
    <t>10:10:25.483</t>
  </si>
  <si>
    <t>10:11:45.327</t>
  </si>
  <si>
    <t>10:12:04.846</t>
  </si>
  <si>
    <t>10:14:48.132</t>
  </si>
  <si>
    <t>10:14:49.317</t>
  </si>
  <si>
    <t>10:14:49.318</t>
  </si>
  <si>
    <t>10:15:07.209</t>
  </si>
  <si>
    <t>10:15:10.531</t>
  </si>
  <si>
    <t>10:17:15.310</t>
  </si>
  <si>
    <t>10:17:16.429</t>
  </si>
  <si>
    <t>10:18:28.942</t>
  </si>
  <si>
    <t>10:18:28.947</t>
  </si>
  <si>
    <t>10:18:48.108</t>
  </si>
  <si>
    <t>10:19:34.338</t>
  </si>
  <si>
    <t>10:20:06.335</t>
  </si>
  <si>
    <t>10:22:36.014</t>
  </si>
  <si>
    <t>10:23:11.622</t>
  </si>
  <si>
    <t>10:23:21.050</t>
  </si>
  <si>
    <t>10:24:02.313</t>
  </si>
  <si>
    <t>10:25:14.846</t>
  </si>
  <si>
    <t>10:25:57.634</t>
  </si>
  <si>
    <t>10:26:45.318</t>
  </si>
  <si>
    <t>10:26:45.324</t>
  </si>
  <si>
    <t>10:29:46.120</t>
  </si>
  <si>
    <t>10:30:14.007</t>
  </si>
  <si>
    <t>10:30:14.075</t>
  </si>
  <si>
    <t>10:30:55.124</t>
  </si>
  <si>
    <t>10:35:00.125</t>
  </si>
  <si>
    <t>10:35:35.393</t>
  </si>
  <si>
    <t>10:37:21.018</t>
  </si>
  <si>
    <t>10:40:40.275</t>
  </si>
  <si>
    <t>10:40:40.302</t>
  </si>
  <si>
    <t>10:40:40.347</t>
  </si>
  <si>
    <t>10:40:54.607</t>
  </si>
  <si>
    <t>10:43:15.018</t>
  </si>
  <si>
    <t>10:43:15.021</t>
  </si>
  <si>
    <t>10:43:21.526</t>
  </si>
  <si>
    <t>10:43:21.552</t>
  </si>
  <si>
    <t>10:45:25.630</t>
  </si>
  <si>
    <t>10:47:11.015</t>
  </si>
  <si>
    <t>10:47:51.226</t>
  </si>
  <si>
    <t>10:48:25.456</t>
  </si>
  <si>
    <t>10:48:41.281</t>
  </si>
  <si>
    <t>10:50:35.791</t>
  </si>
  <si>
    <t>10:50:37.769</t>
  </si>
  <si>
    <t>10:52:42.101</t>
  </si>
  <si>
    <t>10:53:30.180</t>
  </si>
  <si>
    <t>10:54:32.110</t>
  </si>
  <si>
    <t>10:55:18.474</t>
  </si>
  <si>
    <t>10:55:29.798</t>
  </si>
  <si>
    <t>10:59:11.432</t>
  </si>
  <si>
    <t>10:59:16.296</t>
  </si>
  <si>
    <t>10:59:51.374</t>
  </si>
  <si>
    <t>11:00:28.057</t>
  </si>
  <si>
    <t>11:02:36.372</t>
  </si>
  <si>
    <t>11:02:41.788</t>
  </si>
  <si>
    <t>11:04:42.591</t>
  </si>
  <si>
    <t>11:08:05.630</t>
  </si>
  <si>
    <t>11:08:05.660</t>
  </si>
  <si>
    <t>11:09:30.871</t>
  </si>
  <si>
    <t>11:09:30.878</t>
  </si>
  <si>
    <t>11:10:47.024</t>
  </si>
  <si>
    <t>11:10:54.028</t>
  </si>
  <si>
    <t>11:12:53.227</t>
  </si>
  <si>
    <t>11:19:08.903</t>
  </si>
  <si>
    <t>11:19:55.679</t>
  </si>
  <si>
    <t>11:21:20.454</t>
  </si>
  <si>
    <t>11:21:59.972</t>
  </si>
  <si>
    <t>11:22:00.036</t>
  </si>
  <si>
    <t>11:22:25.083</t>
  </si>
  <si>
    <t>11:25:32.017</t>
  </si>
  <si>
    <t>11:27:10.452</t>
  </si>
  <si>
    <t>11:28:24.531</t>
  </si>
  <si>
    <t>11:30:10.047</t>
  </si>
  <si>
    <t>11:30:20.420</t>
  </si>
  <si>
    <t>11:30:20.511</t>
  </si>
  <si>
    <t>11:33:24.020</t>
  </si>
  <si>
    <t>11:34:31.410</t>
  </si>
  <si>
    <t>11:34:34.619</t>
  </si>
  <si>
    <t>11:36:12.561</t>
  </si>
  <si>
    <t>11:36:12.604</t>
  </si>
  <si>
    <t>11:37:56.713</t>
  </si>
  <si>
    <t>11:40:47.450</t>
  </si>
  <si>
    <t>11:40:47.482</t>
  </si>
  <si>
    <t>11:44:13.016</t>
  </si>
  <si>
    <t>11:45:32.412</t>
  </si>
  <si>
    <t>11:48:50.881</t>
  </si>
  <si>
    <t>11:48:50.938</t>
  </si>
  <si>
    <t>11:49:58.593</t>
  </si>
  <si>
    <t>11:52:09.662</t>
  </si>
  <si>
    <t>11:52:10.636</t>
  </si>
  <si>
    <t>11:52:18.813</t>
  </si>
  <si>
    <t>11:52:21.288</t>
  </si>
  <si>
    <t>11:54:57.542</t>
  </si>
  <si>
    <t>11:55:12.141</t>
  </si>
  <si>
    <t>11:55:44.762</t>
  </si>
  <si>
    <t>11:56:01.207</t>
  </si>
  <si>
    <t>11:58:11.310</t>
  </si>
  <si>
    <t>12:00:56.020</t>
  </si>
  <si>
    <t>12:01:05.606</t>
  </si>
  <si>
    <t>12:02:16.723</t>
  </si>
  <si>
    <t>12:03:12.014</t>
  </si>
  <si>
    <t>12:06:13.781</t>
  </si>
  <si>
    <t>12:06:50.017</t>
  </si>
  <si>
    <t>12:07:12.687</t>
  </si>
  <si>
    <t>12:08:49.320</t>
  </si>
  <si>
    <t>12:10:31.433</t>
  </si>
  <si>
    <t>12:13:43.019</t>
  </si>
  <si>
    <t>12:18:53.960</t>
  </si>
  <si>
    <t>12:19:48.827</t>
  </si>
  <si>
    <t>12:20:06.384</t>
  </si>
  <si>
    <t>12:21:03.946</t>
  </si>
  <si>
    <t>12:21:54.191</t>
  </si>
  <si>
    <t>12:24:49.555</t>
  </si>
  <si>
    <t>12:26:37.919</t>
  </si>
  <si>
    <t>12:29:27.021</t>
  </si>
  <si>
    <t>12:29:35.775</t>
  </si>
  <si>
    <t>12:30:47.690</t>
  </si>
  <si>
    <t>12:34:52.518</t>
  </si>
  <si>
    <t>12:35:16.196</t>
  </si>
  <si>
    <t>12:36:35.188</t>
  </si>
  <si>
    <t>12:37:33.753</t>
  </si>
  <si>
    <t>12:39:02.867</t>
  </si>
  <si>
    <t>12:40:02.803</t>
  </si>
  <si>
    <t>12:40:02.808</t>
  </si>
  <si>
    <t>12:42:15.704</t>
  </si>
  <si>
    <t>12:42:24.417</t>
  </si>
  <si>
    <t>12:45:20.139</t>
  </si>
  <si>
    <t>12:45:21.083</t>
  </si>
  <si>
    <t>12:49:10.424</t>
  </si>
  <si>
    <t>12:49:36.057</t>
  </si>
  <si>
    <t>12:50:20.414</t>
  </si>
  <si>
    <t>12:54:39.898</t>
  </si>
  <si>
    <t>12:54:55.041</t>
  </si>
  <si>
    <t>12:56:00.020</t>
  </si>
  <si>
    <t>12:56:59.033</t>
  </si>
  <si>
    <t>12:59:49.418</t>
  </si>
  <si>
    <t>12:59:51.042</t>
  </si>
  <si>
    <t>13:00:27.116</t>
  </si>
  <si>
    <t>13:02:53.029</t>
  </si>
  <si>
    <t>13:02:53.054</t>
  </si>
  <si>
    <t>13:03:04.917</t>
  </si>
  <si>
    <t>13:05:35.640</t>
  </si>
  <si>
    <t>13:07:04.897</t>
  </si>
  <si>
    <t>13:08:21.474</t>
  </si>
  <si>
    <t>13:08:29.494</t>
  </si>
  <si>
    <t>13:09:36.776</t>
  </si>
  <si>
    <t>13:10:41.581</t>
  </si>
  <si>
    <t>13:10:41.640</t>
  </si>
  <si>
    <t>13:13:56.190</t>
  </si>
  <si>
    <t>13:16:03.042</t>
  </si>
  <si>
    <t>13:16:03.045</t>
  </si>
  <si>
    <t>13:16:22.801</t>
  </si>
  <si>
    <t>13:16:23.100</t>
  </si>
  <si>
    <t>13:17:02.195</t>
  </si>
  <si>
    <t>13:20:02.832</t>
  </si>
  <si>
    <t>13:20:54.402</t>
  </si>
  <si>
    <t>13:23:14.756</t>
  </si>
  <si>
    <t>13:23:38.398</t>
  </si>
  <si>
    <t>13:25:40.632</t>
  </si>
  <si>
    <t>13:29:09.720</t>
  </si>
  <si>
    <t>13:30:04.425</t>
  </si>
  <si>
    <t>13:30:06.534</t>
  </si>
  <si>
    <t>13:30:07.205</t>
  </si>
  <si>
    <t>13:31:45.200</t>
  </si>
  <si>
    <t>13:32:02.257</t>
  </si>
  <si>
    <t>13:32:05.798</t>
  </si>
  <si>
    <t>13:32:06.577</t>
  </si>
  <si>
    <t>13:35:20.834</t>
  </si>
  <si>
    <t>13:35:25.096</t>
  </si>
  <si>
    <t>13:35:45.225</t>
  </si>
  <si>
    <t>13:35:48.703</t>
  </si>
  <si>
    <t>13:38:24.178</t>
  </si>
  <si>
    <t>13:38:47.650</t>
  </si>
  <si>
    <t>13:38:52.777</t>
  </si>
  <si>
    <t>13:39:00.832</t>
  </si>
  <si>
    <t>13:40:23.584</t>
  </si>
  <si>
    <t>13:40:23.590</t>
  </si>
  <si>
    <t>13:40:52.317</t>
  </si>
  <si>
    <t>13:41:17.536</t>
  </si>
  <si>
    <t>13:43:33.823</t>
  </si>
  <si>
    <t>13:45:04.702</t>
  </si>
  <si>
    <t>13:45:39.797</t>
  </si>
  <si>
    <t>13:46:08.388</t>
  </si>
  <si>
    <t>13:46:08.390</t>
  </si>
  <si>
    <t>13:48:55.082</t>
  </si>
  <si>
    <t>13:49:57.896</t>
  </si>
  <si>
    <t>13:51:00.403</t>
  </si>
  <si>
    <t>13:51:14.562</t>
  </si>
  <si>
    <t>13:51:24.787</t>
  </si>
  <si>
    <t>13:52:54.608</t>
  </si>
  <si>
    <t>13:53:00.411</t>
  </si>
  <si>
    <t>13:54:43.701</t>
  </si>
  <si>
    <t>13:55:14.001</t>
  </si>
  <si>
    <t>13:56:17.211</t>
  </si>
  <si>
    <t>13:58:06.771</t>
  </si>
  <si>
    <t>13:59:10.340</t>
  </si>
  <si>
    <t>13:59:25.083</t>
  </si>
  <si>
    <t>14:01:25.804</t>
  </si>
  <si>
    <t>14:01:48.792</t>
  </si>
  <si>
    <t>14:02:18.782</t>
  </si>
  <si>
    <t>14:02:28.160</t>
  </si>
  <si>
    <t>14:03:03.160</t>
  </si>
  <si>
    <t>14:05:37.917</t>
  </si>
  <si>
    <t>14:05:39.804</t>
  </si>
  <si>
    <t>14:05:50.404</t>
  </si>
  <si>
    <t>14:06:00.306</t>
  </si>
  <si>
    <t>14:07:44.203</t>
  </si>
  <si>
    <t>14:10:42.381</t>
  </si>
  <si>
    <t>14:10:50.447</t>
  </si>
  <si>
    <t>14:11:32.975</t>
  </si>
  <si>
    <t>14:13:10.327</t>
  </si>
  <si>
    <t>14:13:57.238</t>
  </si>
  <si>
    <t>14:15:19.391</t>
  </si>
  <si>
    <t>14:15:19.422</t>
  </si>
  <si>
    <t>14:15:19.425</t>
  </si>
  <si>
    <t>14:17:10.496</t>
  </si>
  <si>
    <t>14:18:50.810</t>
  </si>
  <si>
    <t>14:18:50.953</t>
  </si>
  <si>
    <t>14:19:14.525</t>
  </si>
  <si>
    <t>14:19:55.775</t>
  </si>
  <si>
    <t>14:21:00.215</t>
  </si>
  <si>
    <t>14:21:10.786</t>
  </si>
  <si>
    <t>14:24:17.109</t>
  </si>
  <si>
    <t>14:25:29.018</t>
  </si>
  <si>
    <t>14:25:36.760</t>
  </si>
  <si>
    <t>14:25:36.775</t>
  </si>
  <si>
    <t>14:26:56.642</t>
  </si>
  <si>
    <t>14:27:19.184</t>
  </si>
  <si>
    <t>14:27:50.964</t>
  </si>
  <si>
    <t>14:28:12.525</t>
  </si>
  <si>
    <t>14:29:30.406</t>
  </si>
  <si>
    <t>14:29:53.408</t>
  </si>
  <si>
    <t>14:29:53.415</t>
  </si>
  <si>
    <t>14:30:05.403</t>
  </si>
  <si>
    <t>14:30:42.860</t>
  </si>
  <si>
    <t>14:30:42.901</t>
  </si>
  <si>
    <t>14:31:18.931</t>
  </si>
  <si>
    <t>14:31:51.147</t>
  </si>
  <si>
    <t>14:32:19.093</t>
  </si>
  <si>
    <t>14:32:27.218</t>
  </si>
  <si>
    <t>14:32:28.574</t>
  </si>
  <si>
    <t>14:32:45.310</t>
  </si>
  <si>
    <t>14:32:45.322</t>
  </si>
  <si>
    <t>14:33:21.020</t>
  </si>
  <si>
    <t>14:34:10.146</t>
  </si>
  <si>
    <t>14:34:10.201</t>
  </si>
  <si>
    <t>14:35:00.422</t>
  </si>
  <si>
    <t>14:35:00.482</t>
  </si>
  <si>
    <t>14:35:01.416</t>
  </si>
  <si>
    <t>14:35:15.120</t>
  </si>
  <si>
    <t>14:35:18.820</t>
  </si>
  <si>
    <t>14:37:22.176</t>
  </si>
  <si>
    <t>14:37:22.209</t>
  </si>
  <si>
    <t>14:37:28.293</t>
  </si>
  <si>
    <t>14:37:44.655</t>
  </si>
  <si>
    <t>14:38:15.127</t>
  </si>
  <si>
    <t>14:38:30.389</t>
  </si>
  <si>
    <t>14:39:15.033</t>
  </si>
  <si>
    <t>14:39:23.024</t>
  </si>
  <si>
    <t>14:41:00.118</t>
  </si>
  <si>
    <t>14:41:08.634</t>
  </si>
  <si>
    <t>14:42:03.269</t>
  </si>
  <si>
    <t>14:42:37.760</t>
  </si>
  <si>
    <t>14:43:59.578</t>
  </si>
  <si>
    <t>14:45:05.563</t>
  </si>
  <si>
    <t>14:45:54.662</t>
  </si>
  <si>
    <t>14:46:50.555</t>
  </si>
  <si>
    <t>14:46:53.630</t>
  </si>
  <si>
    <t>14:46:53.660</t>
  </si>
  <si>
    <t>14:46:53.661</t>
  </si>
  <si>
    <t>14:47:05.238</t>
  </si>
  <si>
    <t>14:47:05.442</t>
  </si>
  <si>
    <t>14:49:05.020</t>
  </si>
  <si>
    <t>14:50:46.759</t>
  </si>
  <si>
    <t>14:50:46.911</t>
  </si>
  <si>
    <t>14:51:08.945</t>
  </si>
  <si>
    <t>14:51:12.915</t>
  </si>
  <si>
    <t>14:51:13.894</t>
  </si>
  <si>
    <t>14:52:07.488</t>
  </si>
  <si>
    <t>14:53:08.067</t>
  </si>
  <si>
    <t>14:55:02.544</t>
  </si>
  <si>
    <t>14:55:02.622</t>
  </si>
  <si>
    <t>14:55:33.858</t>
  </si>
  <si>
    <t>14:55:49.601</t>
  </si>
  <si>
    <t>14:57:43.369</t>
  </si>
  <si>
    <t>14:58:55.032</t>
  </si>
  <si>
    <t>15:00:00.719</t>
  </si>
  <si>
    <t>15:00:09.536</t>
  </si>
  <si>
    <t>15:00:16.714</t>
  </si>
  <si>
    <t>15:01:26.230</t>
  </si>
  <si>
    <t>15:01:29.294</t>
  </si>
  <si>
    <t>15:01:45.068</t>
  </si>
  <si>
    <t>15:02:06.016</t>
  </si>
  <si>
    <t>15:02:20.392</t>
  </si>
  <si>
    <t>15:02:45.648</t>
  </si>
  <si>
    <t>15:03:40.940</t>
  </si>
  <si>
    <t>15:04:20.201</t>
  </si>
  <si>
    <t>15:05:31.222</t>
  </si>
  <si>
    <t>15:05:48.034</t>
  </si>
  <si>
    <t>15:06:06.174</t>
  </si>
  <si>
    <t>15:06:35.202</t>
  </si>
  <si>
    <t>15:06:54.553</t>
  </si>
  <si>
    <t>15:07:11.916</t>
  </si>
  <si>
    <t>15:07:40.165</t>
  </si>
  <si>
    <t>15:09:01.087</t>
  </si>
  <si>
    <t>15:09:36.513</t>
  </si>
  <si>
    <t>15:09:36.549</t>
  </si>
  <si>
    <t>15:11:52.272</t>
  </si>
  <si>
    <t>15:11:52.308</t>
  </si>
  <si>
    <t>15:12:10.047</t>
  </si>
  <si>
    <t>15:12:27.250</t>
  </si>
  <si>
    <t>15:12:52.614</t>
  </si>
  <si>
    <t>15:13:24.173</t>
  </si>
  <si>
    <t>15:13:24.261</t>
  </si>
  <si>
    <t>15:13:44.575</t>
  </si>
  <si>
    <t>15:15:29.290</t>
  </si>
  <si>
    <t>15:15:31.747</t>
  </si>
  <si>
    <t>15:16:06.029</t>
  </si>
  <si>
    <t>15:17:36.729</t>
  </si>
  <si>
    <t>15:17:43.869</t>
  </si>
  <si>
    <t>15:18:39.803</t>
  </si>
  <si>
    <t>15:18:39.840</t>
  </si>
  <si>
    <t>15:19:00.556</t>
  </si>
  <si>
    <t>15:20:12.828</t>
  </si>
  <si>
    <t>15:21:10.407</t>
  </si>
  <si>
    <t>15:21:15.196</t>
  </si>
  <si>
    <t>15:22:04.477</t>
  </si>
  <si>
    <t>15:22:04.484</t>
  </si>
  <si>
    <t>15:22:07.353</t>
  </si>
  <si>
    <t>15:22:07.357</t>
  </si>
  <si>
    <t>15:22:07.434</t>
  </si>
  <si>
    <t>15:22:54.770</t>
  </si>
  <si>
    <t>15:22:54.809</t>
  </si>
  <si>
    <t>15:23:12.319</t>
  </si>
  <si>
    <t>15:23:21.884</t>
  </si>
  <si>
    <t>15:23:50.436</t>
  </si>
  <si>
    <t>15:24:05.671</t>
  </si>
  <si>
    <t>15:25:23.652</t>
  </si>
  <si>
    <t>15:25:54.252</t>
  </si>
  <si>
    <t>15:27:18.143</t>
  </si>
  <si>
    <t>15:28:07.002</t>
  </si>
  <si>
    <t>15:28:10.237</t>
  </si>
  <si>
    <t>15:28:19.636</t>
  </si>
  <si>
    <t>15:28:51.068</t>
  </si>
  <si>
    <t>15:29:38.933</t>
  </si>
  <si>
    <t>15:30:13.345</t>
  </si>
  <si>
    <t>15:30:16.696</t>
  </si>
  <si>
    <t>15:30:49.343</t>
  </si>
  <si>
    <t>15:31:25.705</t>
  </si>
  <si>
    <t>15:31:44.272</t>
  </si>
  <si>
    <t>15:32:07.341</t>
  </si>
  <si>
    <t>15:32:55.620</t>
  </si>
  <si>
    <t>15:32:55.665</t>
  </si>
  <si>
    <t>15:33:27.576</t>
  </si>
  <si>
    <t>15:33:30.915</t>
  </si>
  <si>
    <t>15:34:50.218</t>
  </si>
  <si>
    <t>15:34:50.225</t>
  </si>
  <si>
    <t>15:35:11.690</t>
  </si>
  <si>
    <t>15:35:11.755</t>
  </si>
  <si>
    <t>15:35:44.846</t>
  </si>
  <si>
    <t>15:35:44.917</t>
  </si>
  <si>
    <t>15:38:32.021</t>
  </si>
  <si>
    <t>15:38:32.059</t>
  </si>
  <si>
    <t>15:39:13.515</t>
  </si>
  <si>
    <t>15:39:56.115</t>
  </si>
  <si>
    <t>15:40:09.391</t>
  </si>
  <si>
    <t>15:40:12.540</t>
  </si>
  <si>
    <t>15:42:20.589</t>
  </si>
  <si>
    <t>15:42:55.056</t>
  </si>
  <si>
    <t>15:43:11.794</t>
  </si>
  <si>
    <t>15:44:48.120</t>
  </si>
  <si>
    <t>15:45:50.704</t>
  </si>
  <si>
    <t>15:47:27.609</t>
  </si>
  <si>
    <t>15:47:27.651</t>
  </si>
  <si>
    <t>15:49:04.021</t>
  </si>
  <si>
    <t>15:50:52.591</t>
  </si>
  <si>
    <t>15:50:52.630</t>
  </si>
  <si>
    <t>15:51:55.228</t>
  </si>
  <si>
    <t>15:53:11.176</t>
  </si>
  <si>
    <t>15:54:06.485</t>
  </si>
  <si>
    <t>15:54:55.216</t>
  </si>
  <si>
    <t>15:55:57.024</t>
  </si>
  <si>
    <t>15:56:09.520</t>
  </si>
  <si>
    <t>15:56:19.370</t>
  </si>
  <si>
    <t>15:56:19.422</t>
  </si>
  <si>
    <t>15:59:32.836</t>
  </si>
  <si>
    <t>15:59:32.910</t>
  </si>
  <si>
    <t>16:00:03.438</t>
  </si>
  <si>
    <t>16:01:38.893</t>
  </si>
  <si>
    <t>16:03:45.129</t>
  </si>
  <si>
    <t>16:04:35.230</t>
  </si>
  <si>
    <t>16:04:35.292</t>
  </si>
  <si>
    <t>16:06:14.454</t>
  </si>
  <si>
    <t>16:06:14.495</t>
  </si>
  <si>
    <t>16:08:42.205</t>
  </si>
  <si>
    <t>16:08:42.249</t>
  </si>
  <si>
    <t>16:12:05.197</t>
  </si>
  <si>
    <t>16:12:05.240</t>
  </si>
  <si>
    <t>16:12:05.284</t>
  </si>
  <si>
    <t>16:12:30.914</t>
  </si>
  <si>
    <t>16:15:00.507</t>
  </si>
  <si>
    <t>16:15:00.538</t>
  </si>
  <si>
    <t>16:15:00.550</t>
  </si>
  <si>
    <t>16:15:43.193</t>
  </si>
  <si>
    <t>16:17:11.401</t>
  </si>
  <si>
    <t>16:17:11.460</t>
  </si>
  <si>
    <t>16:17:11.491</t>
  </si>
  <si>
    <t>16:17:30.115</t>
  </si>
  <si>
    <t>16:19:35.145</t>
  </si>
  <si>
    <t>16:21:02.356</t>
  </si>
  <si>
    <t>16:21:02.385</t>
  </si>
  <si>
    <t>16:21:31.022</t>
  </si>
  <si>
    <t>16:22:20.056</t>
  </si>
  <si>
    <t>16:22:30.985</t>
  </si>
  <si>
    <t>16:23:07.358</t>
  </si>
  <si>
    <t>16:24:00.024</t>
  </si>
  <si>
    <t>16:24:30.525</t>
  </si>
  <si>
    <t>16:28:38.536</t>
  </si>
  <si>
    <t>08:02:24.480</t>
  </si>
  <si>
    <t>08:02:24.485</t>
  </si>
  <si>
    <t>08:03:00.103</t>
  </si>
  <si>
    <t>08:03:00.121</t>
  </si>
  <si>
    <t>08:03:46.638</t>
  </si>
  <si>
    <t>08:03:46.846</t>
  </si>
  <si>
    <t>08:04:28.675</t>
  </si>
  <si>
    <t>08:04:56.065</t>
  </si>
  <si>
    <t>08:04:59.312</t>
  </si>
  <si>
    <t>08:05:03.274</t>
  </si>
  <si>
    <t>08:05:03.294</t>
  </si>
  <si>
    <t>08:06:36.701</t>
  </si>
  <si>
    <t>08:07:49.843</t>
  </si>
  <si>
    <t>08:07:49.924</t>
  </si>
  <si>
    <t>08:08:00.465</t>
  </si>
  <si>
    <t>08:08:03.466</t>
  </si>
  <si>
    <t>08:09:45.568</t>
  </si>
  <si>
    <t>08:09:47.678</t>
  </si>
  <si>
    <t>08:09:53.040</t>
  </si>
  <si>
    <t>08:10:41.562</t>
  </si>
  <si>
    <t>08:10:48.827</t>
  </si>
  <si>
    <t>08:11:15.539</t>
  </si>
  <si>
    <t>08:11:44.107</t>
  </si>
  <si>
    <t>08:11:46.905</t>
  </si>
  <si>
    <t>08:13:47.019</t>
  </si>
  <si>
    <t>08:13:47.634</t>
  </si>
  <si>
    <t>08:14:58.886</t>
  </si>
  <si>
    <t>08:15:03.316</t>
  </si>
  <si>
    <t>08:15:57.850</t>
  </si>
  <si>
    <t>08:16:39.745</t>
  </si>
  <si>
    <t>08:17:04.801</t>
  </si>
  <si>
    <t>08:17:04.892</t>
  </si>
  <si>
    <t>08:17:10.049</t>
  </si>
  <si>
    <t>08:18:50.051</t>
  </si>
  <si>
    <t>08:19:28.001</t>
  </si>
  <si>
    <t>08:19:28.074</t>
  </si>
  <si>
    <t>08:19:34.665</t>
  </si>
  <si>
    <t>08:19:34.672</t>
  </si>
  <si>
    <t>08:20:00.282</t>
  </si>
  <si>
    <t>08:20:30.054</t>
  </si>
  <si>
    <t>08:20:31.000</t>
  </si>
  <si>
    <t>08:22:38.521</t>
  </si>
  <si>
    <t>08:22:38.646</t>
  </si>
  <si>
    <t>08:23:27.712</t>
  </si>
  <si>
    <t>08:23:50.236</t>
  </si>
  <si>
    <t>08:24:32.405</t>
  </si>
  <si>
    <t>08:24:36.372</t>
  </si>
  <si>
    <t>08:25:21.855</t>
  </si>
  <si>
    <t>08:25:33.701</t>
  </si>
  <si>
    <t>08:26:50.418</t>
  </si>
  <si>
    <t>08:27:12.688</t>
  </si>
  <si>
    <t>08:28:02.469</t>
  </si>
  <si>
    <t>08:28:29.589</t>
  </si>
  <si>
    <t>08:28:29.636</t>
  </si>
  <si>
    <t>08:30:18.241</t>
  </si>
  <si>
    <t>08:30:33.646</t>
  </si>
  <si>
    <t>08:30:39.688</t>
  </si>
  <si>
    <t>08:30:58.446</t>
  </si>
  <si>
    <t>08:31:23.984</t>
  </si>
  <si>
    <t>08:31:42.539</t>
  </si>
  <si>
    <t>08:31:42.543</t>
  </si>
  <si>
    <t>08:32:41.558</t>
  </si>
  <si>
    <t>08:34:50.569</t>
  </si>
  <si>
    <t>08:34:50.593</t>
  </si>
  <si>
    <t>08:34:50.619</t>
  </si>
  <si>
    <t>08:35:25.411</t>
  </si>
  <si>
    <t>08:35:30.071</t>
  </si>
  <si>
    <t>08:36:50.304</t>
  </si>
  <si>
    <t>08:37:52.143</t>
  </si>
  <si>
    <t>08:38:22.456</t>
  </si>
  <si>
    <t>08:39:10.543</t>
  </si>
  <si>
    <t>08:39:10.544</t>
  </si>
  <si>
    <t>08:40:19.148</t>
  </si>
  <si>
    <t>08:40:19.236</t>
  </si>
  <si>
    <t>08:41:04.551</t>
  </si>
  <si>
    <t>08:41:28.375</t>
  </si>
  <si>
    <t>08:41:41.059</t>
  </si>
  <si>
    <t>08:41:44.581</t>
  </si>
  <si>
    <t>08:42:54.227</t>
  </si>
  <si>
    <t>08:43:06.898</t>
  </si>
  <si>
    <t>08:43:42.650</t>
  </si>
  <si>
    <t>08:44:08.672</t>
  </si>
  <si>
    <t>08:44:32.674</t>
  </si>
  <si>
    <t>08:45:24.402</t>
  </si>
  <si>
    <t>08:45:28.025</t>
  </si>
  <si>
    <t>08:46:48.203</t>
  </si>
  <si>
    <t>08:47:36.141</t>
  </si>
  <si>
    <t>08:47:36.699</t>
  </si>
  <si>
    <t>08:48:14.823</t>
  </si>
  <si>
    <t>08:49:16.824</t>
  </si>
  <si>
    <t>08:49:58.222</t>
  </si>
  <si>
    <t>08:52:20.901</t>
  </si>
  <si>
    <t>08:52:57.237</t>
  </si>
  <si>
    <t>08:54:27.043</t>
  </si>
  <si>
    <t>08:54:27.427</t>
  </si>
  <si>
    <t>08:54:53.917</t>
  </si>
  <si>
    <t>08:55:16.793</t>
  </si>
  <si>
    <t>08:56:01.039</t>
  </si>
  <si>
    <t>08:56:02.609</t>
  </si>
  <si>
    <t>08:57:27.096</t>
  </si>
  <si>
    <t>08:57:27.103</t>
  </si>
  <si>
    <t>08:58:51.048</t>
  </si>
  <si>
    <t>09:00:00.014</t>
  </si>
  <si>
    <t>09:00:59.015</t>
  </si>
  <si>
    <t>09:01:02.760</t>
  </si>
  <si>
    <t>09:02:11.578</t>
  </si>
  <si>
    <t>09:02:37.758</t>
  </si>
  <si>
    <t>09:02:54.288</t>
  </si>
  <si>
    <t>09:04:40.011</t>
  </si>
  <si>
    <t>09:04:45.015</t>
  </si>
  <si>
    <t>09:05:03.991</t>
  </si>
  <si>
    <t>09:07:00.283</t>
  </si>
  <si>
    <t>09:08:15.408</t>
  </si>
  <si>
    <t>09:08:55.569</t>
  </si>
  <si>
    <t>09:09:05.446</t>
  </si>
  <si>
    <t>09:09:05.476</t>
  </si>
  <si>
    <t>09:09:28.261</t>
  </si>
  <si>
    <t>09:11:29.040</t>
  </si>
  <si>
    <t>09:12:29.832</t>
  </si>
  <si>
    <t>09:12:40.627</t>
  </si>
  <si>
    <t>09:12:40.657</t>
  </si>
  <si>
    <t>09:12:40.686</t>
  </si>
  <si>
    <t>09:12:40.701</t>
  </si>
  <si>
    <t>09:13:13.060</t>
  </si>
  <si>
    <t>09:13:38.825</t>
  </si>
  <si>
    <t>09:14:45.649</t>
  </si>
  <si>
    <t>09:15:00.595</t>
  </si>
  <si>
    <t>09:17:10.895</t>
  </si>
  <si>
    <t>09:17:34.231</t>
  </si>
  <si>
    <t>09:18:37.012</t>
  </si>
  <si>
    <t>09:19:33.987</t>
  </si>
  <si>
    <t>09:20:57.355</t>
  </si>
  <si>
    <t>09:21:04.538</t>
  </si>
  <si>
    <t>09:22:19.257</t>
  </si>
  <si>
    <t>09:23:59.802</t>
  </si>
  <si>
    <t>09:23:59.975</t>
  </si>
  <si>
    <t>09:23:59.978</t>
  </si>
  <si>
    <t>09:25:34.019</t>
  </si>
  <si>
    <t>09:27:32.031</t>
  </si>
  <si>
    <t>09:27:32.264</t>
  </si>
  <si>
    <t>09:28:31.052</t>
  </si>
  <si>
    <t>09:28:55.138</t>
  </si>
  <si>
    <t>09:29:17.358</t>
  </si>
  <si>
    <t>09:29:17.365</t>
  </si>
  <si>
    <t>09:29:39.801</t>
  </si>
  <si>
    <t>09:30:19.450</t>
  </si>
  <si>
    <t>09:31:28.020</t>
  </si>
  <si>
    <t>09:32:06.691</t>
  </si>
  <si>
    <t>09:32:15.819</t>
  </si>
  <si>
    <t>09:33:26.014</t>
  </si>
  <si>
    <t>09:34:25.061</t>
  </si>
  <si>
    <t>09:35:55.659</t>
  </si>
  <si>
    <t>09:37:13.164</t>
  </si>
  <si>
    <t>09:37:37.073</t>
  </si>
  <si>
    <t>09:37:41.392</t>
  </si>
  <si>
    <t>09:38:54.660</t>
  </si>
  <si>
    <t>09:39:28.244</t>
  </si>
  <si>
    <t>09:42:32.605</t>
  </si>
  <si>
    <t>09:44:11.138</t>
  </si>
  <si>
    <t>09:44:47.856</t>
  </si>
  <si>
    <t>09:45:35.713</t>
  </si>
  <si>
    <t>09:47:10.423</t>
  </si>
  <si>
    <t>09:47:14.806</t>
  </si>
  <si>
    <t>09:47:45.211</t>
  </si>
  <si>
    <t>09:47:52.870</t>
  </si>
  <si>
    <t>09:47:55.881</t>
  </si>
  <si>
    <t>09:47:55.930</t>
  </si>
  <si>
    <t>09:47:55.931</t>
  </si>
  <si>
    <t>09:47:55.950</t>
  </si>
  <si>
    <t>09:48:54.852</t>
  </si>
  <si>
    <t>09:49:29.347</t>
  </si>
  <si>
    <t>09:50:12.786</t>
  </si>
  <si>
    <t>09:50:13.454</t>
  </si>
  <si>
    <t>09:50:20.395</t>
  </si>
  <si>
    <t>09:50:29.471</t>
  </si>
  <si>
    <t>09:50:52.272</t>
  </si>
  <si>
    <t>09:51:04.786</t>
  </si>
  <si>
    <t>09:52:26.450</t>
  </si>
  <si>
    <t>09:52:51.299</t>
  </si>
  <si>
    <t>09:53:46.494</t>
  </si>
  <si>
    <t>09:56:52.202</t>
  </si>
  <si>
    <t>09:56:52.231</t>
  </si>
  <si>
    <t>09:57:16.320</t>
  </si>
  <si>
    <t>09:57:23.161</t>
  </si>
  <si>
    <t>09:58:51.053</t>
  </si>
  <si>
    <t>09:59:35.552</t>
  </si>
  <si>
    <t>09:59:48.127</t>
  </si>
  <si>
    <t>10:00:54.953</t>
  </si>
  <si>
    <t>10:02:36.365</t>
  </si>
  <si>
    <t>10:04:37.376</t>
  </si>
  <si>
    <t>10:05:09.918</t>
  </si>
  <si>
    <t>10:07:55.374</t>
  </si>
  <si>
    <t>10:07:55.429</t>
  </si>
  <si>
    <t>10:07:55.431</t>
  </si>
  <si>
    <t>10:08:18.406</t>
  </si>
  <si>
    <t>10:08:39.604</t>
  </si>
  <si>
    <t>10:10:57.207</t>
  </si>
  <si>
    <t>10:11:29.224</t>
  </si>
  <si>
    <t>10:11:59.367</t>
  </si>
  <si>
    <t>10:13:47.137</t>
  </si>
  <si>
    <t>10:14:07.436</t>
  </si>
  <si>
    <t>10:14:09.580</t>
  </si>
  <si>
    <t>10:15:02.184</t>
  </si>
  <si>
    <t>10:17:11.050</t>
  </si>
  <si>
    <t>10:19:19.473</t>
  </si>
  <si>
    <t>10:19:47.672</t>
  </si>
  <si>
    <t>10:19:47.746</t>
  </si>
  <si>
    <t>10:21:00.450</t>
  </si>
  <si>
    <t>10:23:51.048</t>
  </si>
  <si>
    <t>10:23:51.076</t>
  </si>
  <si>
    <t>10:24:05.285</t>
  </si>
  <si>
    <t>10:26:12.653</t>
  </si>
  <si>
    <t>10:27:31.016</t>
  </si>
  <si>
    <t>10:29:29.018</t>
  </si>
  <si>
    <t>10:31:19.926</t>
  </si>
  <si>
    <t>10:31:21.555</t>
  </si>
  <si>
    <t>10:31:23.621</t>
  </si>
  <si>
    <t>10:32:16.235</t>
  </si>
  <si>
    <t>10:32:26.937</t>
  </si>
  <si>
    <t>10:34:04.580</t>
  </si>
  <si>
    <t>10:35:22.982</t>
  </si>
  <si>
    <t>10:36:08.254</t>
  </si>
  <si>
    <t>10:36:42.066</t>
  </si>
  <si>
    <t>10:36:59.460</t>
  </si>
  <si>
    <t>10:37:02.923</t>
  </si>
  <si>
    <t>10:38:40.063</t>
  </si>
  <si>
    <t>10:39:25.549</t>
  </si>
  <si>
    <t>10:39:25.551</t>
  </si>
  <si>
    <t>10:44:33.394</t>
  </si>
  <si>
    <t>10:44:33.465</t>
  </si>
  <si>
    <t>10:45:13.018</t>
  </si>
  <si>
    <t>10:45:22.648</t>
  </si>
  <si>
    <t>10:45:56.503</t>
  </si>
  <si>
    <t>10:48:00.704</t>
  </si>
  <si>
    <t>10:48:17.629</t>
  </si>
  <si>
    <t>10:49:26.743</t>
  </si>
  <si>
    <t>10:50:44.066</t>
  </si>
  <si>
    <t>10:50:44.099</t>
  </si>
  <si>
    <t>10:52:06.238</t>
  </si>
  <si>
    <t>10:54:02.978</t>
  </si>
  <si>
    <t>10:54:03.047</t>
  </si>
  <si>
    <t>10:56:24.631</t>
  </si>
  <si>
    <t>10:58:00.042</t>
  </si>
  <si>
    <t>10:58:43.554</t>
  </si>
  <si>
    <t>10:58:43.590</t>
  </si>
  <si>
    <t>11:00:03.793</t>
  </si>
  <si>
    <t>11:01:18.273</t>
  </si>
  <si>
    <t>11:02:27.298</t>
  </si>
  <si>
    <t>11:02:27.302</t>
  </si>
  <si>
    <t>11:04:28.832</t>
  </si>
  <si>
    <t>11:05:16.608</t>
  </si>
  <si>
    <t>11:06:22.723</t>
  </si>
  <si>
    <t>11:06:51.754</t>
  </si>
  <si>
    <t>11:07:03.062</t>
  </si>
  <si>
    <t>11:08:11.125</t>
  </si>
  <si>
    <t>11:09:10.865</t>
  </si>
  <si>
    <t>11:11:08.923</t>
  </si>
  <si>
    <t>11:13:15.277</t>
  </si>
  <si>
    <t>11:13:15.308</t>
  </si>
  <si>
    <t>11:14:40.847</t>
  </si>
  <si>
    <t>11:15:11.203</t>
  </si>
  <si>
    <t>11:17:20.418</t>
  </si>
  <si>
    <t>11:17:37.078</t>
  </si>
  <si>
    <t>11:17:55.861</t>
  </si>
  <si>
    <t>11:19:07.001</t>
  </si>
  <si>
    <t>11:21:36.016</t>
  </si>
  <si>
    <t>11:22:35.016</t>
  </si>
  <si>
    <t>11:22:52.286</t>
  </si>
  <si>
    <t>11:23:56.346</t>
  </si>
  <si>
    <t>11:24:09.115</t>
  </si>
  <si>
    <t>11:30:15.964</t>
  </si>
  <si>
    <t>11:30:15.995</t>
  </si>
  <si>
    <t>11:30:49.297</t>
  </si>
  <si>
    <t>11:32:25.018</t>
  </si>
  <si>
    <t>11:33:10.400</t>
  </si>
  <si>
    <t>11:34:23.017</t>
  </si>
  <si>
    <t>11:35:05.255</t>
  </si>
  <si>
    <t>11:36:20.862</t>
  </si>
  <si>
    <t>11:37:35.381</t>
  </si>
  <si>
    <t>11:38:19.039</t>
  </si>
  <si>
    <t>11:39:09.082</t>
  </si>
  <si>
    <t>11:39:31.895</t>
  </si>
  <si>
    <t>11:41:17.865</t>
  </si>
  <si>
    <t>11:43:26.655</t>
  </si>
  <si>
    <t>11:44:31.449</t>
  </si>
  <si>
    <t>11:45:12.016</t>
  </si>
  <si>
    <t>11:46:06.143</t>
  </si>
  <si>
    <t>11:46:06.227</t>
  </si>
  <si>
    <t>11:46:45.386</t>
  </si>
  <si>
    <t>11:47:56.154</t>
  </si>
  <si>
    <t>11:49:16.769</t>
  </si>
  <si>
    <t>11:50:19.268</t>
  </si>
  <si>
    <t>11:52:26.856</t>
  </si>
  <si>
    <t>11:54:03.016</t>
  </si>
  <si>
    <t>11:55:58.701</t>
  </si>
  <si>
    <t>11:59:02.643</t>
  </si>
  <si>
    <t>11:59:02.674</t>
  </si>
  <si>
    <t>11:59:06.051</t>
  </si>
  <si>
    <t>12:00:12.662</t>
  </si>
  <si>
    <t>12:00:13.282</t>
  </si>
  <si>
    <t>12:02:24.574</t>
  </si>
  <si>
    <t>12:02:43.768</t>
  </si>
  <si>
    <t>12:05:07.734</t>
  </si>
  <si>
    <t>12:05:10.521</t>
  </si>
  <si>
    <t>12:05:10.538</t>
  </si>
  <si>
    <t>12:07:13.346</t>
  </si>
  <si>
    <t>12:08:05.251</t>
  </si>
  <si>
    <t>12:08:25.221</t>
  </si>
  <si>
    <t>12:09:03.470</t>
  </si>
  <si>
    <t>12:11:05.824</t>
  </si>
  <si>
    <t>12:12:32.286</t>
  </si>
  <si>
    <t>12:13:32.398</t>
  </si>
  <si>
    <t>12:14:38.566</t>
  </si>
  <si>
    <t>12:16:01.150</t>
  </si>
  <si>
    <t>12:18:58.451</t>
  </si>
  <si>
    <t>12:20:32.201</t>
  </si>
  <si>
    <t>12:22:20.421</t>
  </si>
  <si>
    <t>12:28:20.693</t>
  </si>
  <si>
    <t>12:29:07.527</t>
  </si>
  <si>
    <t>12:32:07.217</t>
  </si>
  <si>
    <t>12:32:07.253</t>
  </si>
  <si>
    <t>12:35:16.738</t>
  </si>
  <si>
    <t>12:35:16.790</t>
  </si>
  <si>
    <t>12:37:16.811</t>
  </si>
  <si>
    <t>12:39:02.459</t>
  </si>
  <si>
    <t>12:39:02.767</t>
  </si>
  <si>
    <t>12:40:16.018</t>
  </si>
  <si>
    <t>12:40:33.355</t>
  </si>
  <si>
    <t>12:42:10.471</t>
  </si>
  <si>
    <t>12:42:50.428</t>
  </si>
  <si>
    <t>12:44:06.382</t>
  </si>
  <si>
    <t>12:44:42.206</t>
  </si>
  <si>
    <t>12:44:47.687</t>
  </si>
  <si>
    <t>12:45:43.664</t>
  </si>
  <si>
    <t>12:47:07.426</t>
  </si>
  <si>
    <t>12:48:53.981</t>
  </si>
  <si>
    <t>12:48:54.010</t>
  </si>
  <si>
    <t>12:49:05.975</t>
  </si>
  <si>
    <t>12:49:31.859</t>
  </si>
  <si>
    <t>12:50:31.906</t>
  </si>
  <si>
    <t>12:50:48.078</t>
  </si>
  <si>
    <t>12:54:10.501</t>
  </si>
  <si>
    <t>12:54:46.490</t>
  </si>
  <si>
    <t>12:55:24.228</t>
  </si>
  <si>
    <t>12:57:50.375</t>
  </si>
  <si>
    <t>12:58:57.038</t>
  </si>
  <si>
    <t>12:59:11.520</t>
  </si>
  <si>
    <t>13:01:00.537</t>
  </si>
  <si>
    <t>13:01:49.468</t>
  </si>
  <si>
    <t>13:03:58.272</t>
  </si>
  <si>
    <t>13:05:50.030</t>
  </si>
  <si>
    <t>13:07:48.032</t>
  </si>
  <si>
    <t>13:09:53.320</t>
  </si>
  <si>
    <t>13:10:00.159</t>
  </si>
  <si>
    <t>13:10:27.302</t>
  </si>
  <si>
    <t>13:10:57.626</t>
  </si>
  <si>
    <t>13:13:00.638</t>
  </si>
  <si>
    <t>13:16:13.367</t>
  </si>
  <si>
    <t>13:18:18.676</t>
  </si>
  <si>
    <t>13:20:00.692</t>
  </si>
  <si>
    <t>13:20:31.049</t>
  </si>
  <si>
    <t>13:22:30.429</t>
  </si>
  <si>
    <t>13:22:39.708</t>
  </si>
  <si>
    <t>13:25:12.317</t>
  </si>
  <si>
    <t>13:25:12.881</t>
  </si>
  <si>
    <t>13:30:01.114</t>
  </si>
  <si>
    <t>13:30:01.116</t>
  </si>
  <si>
    <t>13:30:01.306</t>
  </si>
  <si>
    <t>13:30:01.322</t>
  </si>
  <si>
    <t>13:30:01.341</t>
  </si>
  <si>
    <t>13:30:34.419</t>
  </si>
  <si>
    <t>13:31:34.081</t>
  </si>
  <si>
    <t>13:31:56.570</t>
  </si>
  <si>
    <t>13:31:58.959</t>
  </si>
  <si>
    <t>13:32:04.162</t>
  </si>
  <si>
    <t>13:32:34.151</t>
  </si>
  <si>
    <t>13:33:27.094</t>
  </si>
  <si>
    <t>13:34:05.706</t>
  </si>
  <si>
    <t>13:34:19.138</t>
  </si>
  <si>
    <t>13:35:04.101</t>
  </si>
  <si>
    <t>13:35:18.143</t>
  </si>
  <si>
    <t>13:35:23.212</t>
  </si>
  <si>
    <t>13:37:35.670</t>
  </si>
  <si>
    <t>13:37:45.589</t>
  </si>
  <si>
    <t>13:38:06.247</t>
  </si>
  <si>
    <t>13:38:33.928</t>
  </si>
  <si>
    <t>13:39:27.228</t>
  </si>
  <si>
    <t>13:40:31.903</t>
  </si>
  <si>
    <t>13:41:18.897</t>
  </si>
  <si>
    <t>13:42:46.691</t>
  </si>
  <si>
    <t>13:43:44.377</t>
  </si>
  <si>
    <t>13:44:03.281</t>
  </si>
  <si>
    <t>13:45:29.402</t>
  </si>
  <si>
    <t>13:45:30.432</t>
  </si>
  <si>
    <t>13:46:22.182</t>
  </si>
  <si>
    <t>13:48:57.232</t>
  </si>
  <si>
    <t>13:49:22.189</t>
  </si>
  <si>
    <t>13:49:22.235</t>
  </si>
  <si>
    <t>13:50:59.031</t>
  </si>
  <si>
    <t>13:50:59.068</t>
  </si>
  <si>
    <t>13:53:45.142</t>
  </si>
  <si>
    <t>13:54:56.899</t>
  </si>
  <si>
    <t>13:55:29.498</t>
  </si>
  <si>
    <t>13:55:32.601</t>
  </si>
  <si>
    <t>13:55:47.627</t>
  </si>
  <si>
    <t>13:56:12.985</t>
  </si>
  <si>
    <t>13:58:40.377</t>
  </si>
  <si>
    <t>13:59:16.484</t>
  </si>
  <si>
    <t>14:00:02.169</t>
  </si>
  <si>
    <t>14:00:03.427</t>
  </si>
  <si>
    <t>14:00:27.145</t>
  </si>
  <si>
    <t>14:00:40.015</t>
  </si>
  <si>
    <t>14:01:35.187</t>
  </si>
  <si>
    <t>14:02:09.078</t>
  </si>
  <si>
    <t>14:02:21.916</t>
  </si>
  <si>
    <t>14:03:11.375</t>
  </si>
  <si>
    <t>14:05:12.205</t>
  </si>
  <si>
    <t>14:05:21.146</t>
  </si>
  <si>
    <t>14:05:22.332</t>
  </si>
  <si>
    <t>14:07:15.130</t>
  </si>
  <si>
    <t>14:07:49.079</t>
  </si>
  <si>
    <t>14:08:00.621</t>
  </si>
  <si>
    <t>14:08:07.505</t>
  </si>
  <si>
    <t>14:09:04.089</t>
  </si>
  <si>
    <t>14:09:05.577</t>
  </si>
  <si>
    <t>14:10:59.871</t>
  </si>
  <si>
    <t>14:12:15.214</t>
  </si>
  <si>
    <t>14:13:17.112</t>
  </si>
  <si>
    <t>14:13:17.119</t>
  </si>
  <si>
    <t>14:14:21.120</t>
  </si>
  <si>
    <t>14:15:35.813</t>
  </si>
  <si>
    <t>14:16:22.323</t>
  </si>
  <si>
    <t>14:17:37.019</t>
  </si>
  <si>
    <t>14:17:38.726</t>
  </si>
  <si>
    <t>14:18:16.482</t>
  </si>
  <si>
    <t>14:18:51.048</t>
  </si>
  <si>
    <t>14:19:10.197</t>
  </si>
  <si>
    <t>14:21:12.750</t>
  </si>
  <si>
    <t>14:22:07.869</t>
  </si>
  <si>
    <t>14:22:20.470</t>
  </si>
  <si>
    <t>14:23:30.184</t>
  </si>
  <si>
    <t>14:24:59.594</t>
  </si>
  <si>
    <t>14:25:50.202</t>
  </si>
  <si>
    <t>14:26:35.994</t>
  </si>
  <si>
    <t>14:26:48.233</t>
  </si>
  <si>
    <t>14:28:30.993</t>
  </si>
  <si>
    <t>14:28:49.227</t>
  </si>
  <si>
    <t>14:30:00.968</t>
  </si>
  <si>
    <t>14:30:04.794</t>
  </si>
  <si>
    <t>14:30:23.772</t>
  </si>
  <si>
    <t>14:30:42.786</t>
  </si>
  <si>
    <t>14:30:42.789</t>
  </si>
  <si>
    <t>14:31:38.275</t>
  </si>
  <si>
    <t>14:32:00.248</t>
  </si>
  <si>
    <t>14:33:12.630</t>
  </si>
  <si>
    <t>14:33:12.669</t>
  </si>
  <si>
    <t>14:33:51.188</t>
  </si>
  <si>
    <t>14:33:53.182</t>
  </si>
  <si>
    <t>14:35:23.190</t>
  </si>
  <si>
    <t>14:35:23.225</t>
  </si>
  <si>
    <t>14:35:28.820</t>
  </si>
  <si>
    <t>14:35:39.617</t>
  </si>
  <si>
    <t>14:37:17.028</t>
  </si>
  <si>
    <t>14:37:35.122</t>
  </si>
  <si>
    <t>14:38:03.535</t>
  </si>
  <si>
    <t>14:38:03.580</t>
  </si>
  <si>
    <t>14:38:06.330</t>
  </si>
  <si>
    <t>14:40:14.020</t>
  </si>
  <si>
    <t>14:40:24.434</t>
  </si>
  <si>
    <t>14:40:24.490</t>
  </si>
  <si>
    <t>14:41:23.900</t>
  </si>
  <si>
    <t>14:41:52.080</t>
  </si>
  <si>
    <t>14:41:59.828</t>
  </si>
  <si>
    <t>14:42:25.379</t>
  </si>
  <si>
    <t>14:43:51.743</t>
  </si>
  <si>
    <t>14:43:51.774</t>
  </si>
  <si>
    <t>14:44:23.900</t>
  </si>
  <si>
    <t>14:45:01.471</t>
  </si>
  <si>
    <t>14:45:01.517</t>
  </si>
  <si>
    <t>14:45:26.945</t>
  </si>
  <si>
    <t>14:45:26.946</t>
  </si>
  <si>
    <t>14:45:53.838</t>
  </si>
  <si>
    <t>14:45:53.879</t>
  </si>
  <si>
    <t>14:47:40.913</t>
  </si>
  <si>
    <t>14:48:06.990</t>
  </si>
  <si>
    <t>14:48:35.340</t>
  </si>
  <si>
    <t>14:49:32.462</t>
  </si>
  <si>
    <t>14:49:51.500</t>
  </si>
  <si>
    <t>14:49:51.538</t>
  </si>
  <si>
    <t>14:51:40.901</t>
  </si>
  <si>
    <t>14:51:41.053</t>
  </si>
  <si>
    <t>14:52:02.033</t>
  </si>
  <si>
    <t>14:53:02.197</t>
  </si>
  <si>
    <t>14:53:02.241</t>
  </si>
  <si>
    <t>14:53:39.145</t>
  </si>
  <si>
    <t>14:56:00.981</t>
  </si>
  <si>
    <t>14:56:01.013</t>
  </si>
  <si>
    <t>14:57:35.653</t>
  </si>
  <si>
    <t>14:57:35.737</t>
  </si>
  <si>
    <t>14:57:35.797</t>
  </si>
  <si>
    <t>14:57:35.806</t>
  </si>
  <si>
    <t>14:58:32.582</t>
  </si>
  <si>
    <t>14:59:48.939</t>
  </si>
  <si>
    <t>14:59:48.978</t>
  </si>
  <si>
    <t>15:00:39.437</t>
  </si>
  <si>
    <t>15:01:40.124</t>
  </si>
  <si>
    <t>15:02:07.355</t>
  </si>
  <si>
    <t>15:03:12.731</t>
  </si>
  <si>
    <t>15:03:51.727</t>
  </si>
  <si>
    <t>15:04:02.605</t>
  </si>
  <si>
    <t>15:04:06.083</t>
  </si>
  <si>
    <t>15:05:26.385</t>
  </si>
  <si>
    <t>15:06:10.496</t>
  </si>
  <si>
    <t>15:06:35.404</t>
  </si>
  <si>
    <t>15:07:12.872</t>
  </si>
  <si>
    <t>15:07:59.538</t>
  </si>
  <si>
    <t>15:08:42.301</t>
  </si>
  <si>
    <t>15:08:59.366</t>
  </si>
  <si>
    <t>15:09:43.680</t>
  </si>
  <si>
    <t>15:10:32.178</t>
  </si>
  <si>
    <t>15:10:32.219</t>
  </si>
  <si>
    <t>15:11:18.529</t>
  </si>
  <si>
    <t>15:14:16.886</t>
  </si>
  <si>
    <t>15:14:24.957</t>
  </si>
  <si>
    <t>15:14:24.989</t>
  </si>
  <si>
    <t>15:14:30.702</t>
  </si>
  <si>
    <t>15:14:30.872</t>
  </si>
  <si>
    <t>15:14:39.013</t>
  </si>
  <si>
    <t>15:15:05.157</t>
  </si>
  <si>
    <t>15:15:05.169</t>
  </si>
  <si>
    <t>15:15:05.207</t>
  </si>
  <si>
    <t>15:15:10.911</t>
  </si>
  <si>
    <t>15:16:06.725</t>
  </si>
  <si>
    <t>15:17:04.304</t>
  </si>
  <si>
    <t>15:17:04.358</t>
  </si>
  <si>
    <t>15:19:03.759</t>
  </si>
  <si>
    <t>15:19:04.020</t>
  </si>
  <si>
    <t>15:20:14.245</t>
  </si>
  <si>
    <t>15:20:37.939</t>
  </si>
  <si>
    <t>15:21:59.385</t>
  </si>
  <si>
    <t>15:21:59.416</t>
  </si>
  <si>
    <t>15:23:53.805</t>
  </si>
  <si>
    <t>15:23:53.868</t>
  </si>
  <si>
    <t>15:25:03.406</t>
  </si>
  <si>
    <t>15:25:21.701</t>
  </si>
  <si>
    <t>15:25:24.023</t>
  </si>
  <si>
    <t>15:25:30.002</t>
  </si>
  <si>
    <t>15:26:28.348</t>
  </si>
  <si>
    <t>15:26:45.533</t>
  </si>
  <si>
    <t>15:29:11.991</t>
  </si>
  <si>
    <t>15:30:03.670</t>
  </si>
  <si>
    <t>15:30:03.737</t>
  </si>
  <si>
    <t>15:30:51.645</t>
  </si>
  <si>
    <t>15:30:51.712</t>
  </si>
  <si>
    <t>15:31:08.930</t>
  </si>
  <si>
    <t>15:31:32.199</t>
  </si>
  <si>
    <t>15:32:51.634</t>
  </si>
  <si>
    <t>15:33:41.073</t>
  </si>
  <si>
    <t>15:34:12.004</t>
  </si>
  <si>
    <t>15:35:00.890</t>
  </si>
  <si>
    <t>15:35:00.949</t>
  </si>
  <si>
    <t>15:35:56.854</t>
  </si>
  <si>
    <t>15:35:56.920</t>
  </si>
  <si>
    <t>15:36:20.133</t>
  </si>
  <si>
    <t>15:37:05.422</t>
  </si>
  <si>
    <t>15:38:47.891</t>
  </si>
  <si>
    <t>15:40:59.391</t>
  </si>
  <si>
    <t>15:40:59.392</t>
  </si>
  <si>
    <t>15:41:44.275</t>
  </si>
  <si>
    <t>15:43:10.021</t>
  </si>
  <si>
    <t>15:43:37.277</t>
  </si>
  <si>
    <t>15:45:03.046</t>
  </si>
  <si>
    <t>15:45:03.103</t>
  </si>
  <si>
    <t>15:45:30.256</t>
  </si>
  <si>
    <t>15:47:05.820</t>
  </si>
  <si>
    <t>15:48:07.652</t>
  </si>
  <si>
    <t>15:48:07.795</t>
  </si>
  <si>
    <t>15:49:05.507</t>
  </si>
  <si>
    <t>15:52:17.749</t>
  </si>
  <si>
    <t>15:52:41.019</t>
  </si>
  <si>
    <t>15:52:41.067</t>
  </si>
  <si>
    <t>15:52:57.123</t>
  </si>
  <si>
    <t>15:53:45.894</t>
  </si>
  <si>
    <t>15:54:58.022</t>
  </si>
  <si>
    <t>15:55:55.237</t>
  </si>
  <si>
    <t>15:55:59.204</t>
  </si>
  <si>
    <t>15:57:17.685</t>
  </si>
  <si>
    <t>15:57:17.723</t>
  </si>
  <si>
    <t>15:58:25.724</t>
  </si>
  <si>
    <t>15:58:41.483</t>
  </si>
  <si>
    <t>15:59:02.594</t>
  </si>
  <si>
    <t>15:59:27.148</t>
  </si>
  <si>
    <t>15:59:27.193</t>
  </si>
  <si>
    <t>16:00:01.701</t>
  </si>
  <si>
    <t>16:01:51.021</t>
  </si>
  <si>
    <t>16:03:17.321</t>
  </si>
  <si>
    <t>16:03:17.357</t>
  </si>
  <si>
    <t>16:04:10.409</t>
  </si>
  <si>
    <t>16:05:23.567</t>
  </si>
  <si>
    <t>16:06:46.023</t>
  </si>
  <si>
    <t>16:07:25.476</t>
  </si>
  <si>
    <t>16:07:56.557</t>
  </si>
  <si>
    <t>16:07:56.634</t>
  </si>
  <si>
    <t>16:09:00.231</t>
  </si>
  <si>
    <t>16:09:00.296</t>
  </si>
  <si>
    <t>16:09:00.337</t>
  </si>
  <si>
    <t>16:10:31.455</t>
  </si>
  <si>
    <t>16:11:41.022</t>
  </si>
  <si>
    <t>16:12:23.316</t>
  </si>
  <si>
    <t>16:13:09.000</t>
  </si>
  <si>
    <t>16:15:00.737</t>
  </si>
  <si>
    <t>16:15:45.756</t>
  </si>
  <si>
    <t>16:15:45.879</t>
  </si>
  <si>
    <t>16:16:14.759</t>
  </si>
  <si>
    <t>16:16:14.821</t>
  </si>
  <si>
    <t>16:18:34.022</t>
  </si>
  <si>
    <t>16:19:33.031</t>
  </si>
  <si>
    <t>16:19:48.318</t>
  </si>
  <si>
    <t>16:21:18.358</t>
  </si>
  <si>
    <t>16:21:31.067</t>
  </si>
  <si>
    <t>16:22:30.021</t>
  </si>
  <si>
    <t>16:24:23.352</t>
  </si>
  <si>
    <t>16:24:50.045</t>
  </si>
  <si>
    <t>16:25:10.055</t>
  </si>
  <si>
    <t>16:25:24.176</t>
  </si>
  <si>
    <t>16:25:55.020</t>
  </si>
  <si>
    <t>16:28:30.026</t>
  </si>
  <si>
    <t>08:01:24.438</t>
  </si>
  <si>
    <t>08:01:47.482</t>
  </si>
  <si>
    <t>08:01:47.498</t>
  </si>
  <si>
    <t>08:01:47.500</t>
  </si>
  <si>
    <t>08:01:47.665</t>
  </si>
  <si>
    <t>08:01:50.405</t>
  </si>
  <si>
    <t>08:01:51.081</t>
  </si>
  <si>
    <t>08:02:58.024</t>
  </si>
  <si>
    <t>08:03:02.225</t>
  </si>
  <si>
    <t>08:03:02.686</t>
  </si>
  <si>
    <t>08:03:03.336</t>
  </si>
  <si>
    <t>08:03:04.188</t>
  </si>
  <si>
    <t>08:03:04.220</t>
  </si>
  <si>
    <t>08:03:53.619</t>
  </si>
  <si>
    <t>08:03:53.669</t>
  </si>
  <si>
    <t>08:04:02.698</t>
  </si>
  <si>
    <t>08:04:14.414</t>
  </si>
  <si>
    <t>08:04:59.321</t>
  </si>
  <si>
    <t>08:05:02.421</t>
  </si>
  <si>
    <t>08:05:09.674</t>
  </si>
  <si>
    <t>08:05:09.882</t>
  </si>
  <si>
    <t>08:05:18.937</t>
  </si>
  <si>
    <t>08:05:18.995</t>
  </si>
  <si>
    <t>08:06:02.426</t>
  </si>
  <si>
    <t>08:06:02.726</t>
  </si>
  <si>
    <t>08:06:45.023</t>
  </si>
  <si>
    <t>08:06:46.170</t>
  </si>
  <si>
    <t>08:07:02.832</t>
  </si>
  <si>
    <t>08:07:05.620</t>
  </si>
  <si>
    <t>08:07:19.794</t>
  </si>
  <si>
    <t>08:07:20.147</t>
  </si>
  <si>
    <t>08:07:20.335</t>
  </si>
  <si>
    <t>08:08:06.480</t>
  </si>
  <si>
    <t>08:08:07.160</t>
  </si>
  <si>
    <t>08:08:13.253</t>
  </si>
  <si>
    <t>08:09:16.260</t>
  </si>
  <si>
    <t>08:09:40.382</t>
  </si>
  <si>
    <t>08:09:40.845</t>
  </si>
  <si>
    <t>08:09:47.881</t>
  </si>
  <si>
    <t>08:09:56.165</t>
  </si>
  <si>
    <t>08:09:57.770</t>
  </si>
  <si>
    <t>08:11:13.389</t>
  </si>
  <si>
    <t>08:11:14.315</t>
  </si>
  <si>
    <t>08:11:38.784</t>
  </si>
  <si>
    <t>08:12:44.131</t>
  </si>
  <si>
    <t>08:12:55.245</t>
  </si>
  <si>
    <t>08:13:05.742</t>
  </si>
  <si>
    <t>08:13:42.307</t>
  </si>
  <si>
    <t>08:13:44.021</t>
  </si>
  <si>
    <t>08:13:45.376</t>
  </si>
  <si>
    <t>08:14:31.988</t>
  </si>
  <si>
    <t>08:14:49.055</t>
  </si>
  <si>
    <t>08:14:49.062</t>
  </si>
  <si>
    <t>08:15:06.027</t>
  </si>
  <si>
    <t>08:15:40.099</t>
  </si>
  <si>
    <t>08:15:46.107</t>
  </si>
  <si>
    <t>08:15:47.376</t>
  </si>
  <si>
    <t>08:17:35.676</t>
  </si>
  <si>
    <t>08:17:35.875</t>
  </si>
  <si>
    <t>08:17:43.560</t>
  </si>
  <si>
    <t>08:18:34.103</t>
  </si>
  <si>
    <t>08:19:40.916</t>
  </si>
  <si>
    <t>08:19:44.598</t>
  </si>
  <si>
    <t>08:20:53.211</t>
  </si>
  <si>
    <t>08:21:41.068</t>
  </si>
  <si>
    <t>08:21:41.175</t>
  </si>
  <si>
    <t>08:21:46.414</t>
  </si>
  <si>
    <t>08:22:30.341</t>
  </si>
  <si>
    <t>08:23:10.295</t>
  </si>
  <si>
    <t>08:23:37.025</t>
  </si>
  <si>
    <t>08:23:51.331</t>
  </si>
  <si>
    <t>08:24:34.030</t>
  </si>
  <si>
    <t>08:24:57.450</t>
  </si>
  <si>
    <t>08:24:57.508</t>
  </si>
  <si>
    <t>08:24:59.996</t>
  </si>
  <si>
    <t>08:25:54.424</t>
  </si>
  <si>
    <t>08:26:21.225</t>
  </si>
  <si>
    <t>08:27:07.922</t>
  </si>
  <si>
    <t>08:27:52.029</t>
  </si>
  <si>
    <t>08:28:34.212</t>
  </si>
  <si>
    <t>08:28:42.781</t>
  </si>
  <si>
    <t>08:29:03.918</t>
  </si>
  <si>
    <t>08:29:31.626</t>
  </si>
  <si>
    <t>08:29:54.289</t>
  </si>
  <si>
    <t>08:31:29.012</t>
  </si>
  <si>
    <t>08:31:44.597</t>
  </si>
  <si>
    <t>08:33:55.019</t>
  </si>
  <si>
    <t>08:33:55.226</t>
  </si>
  <si>
    <t>08:34:33.789</t>
  </si>
  <si>
    <t>08:34:36.358</t>
  </si>
  <si>
    <t>08:35:28.030</t>
  </si>
  <si>
    <t>08:35:30.530</t>
  </si>
  <si>
    <t>08:37:00.753</t>
  </si>
  <si>
    <t>08:37:14.537</t>
  </si>
  <si>
    <t>08:38:21.441</t>
  </si>
  <si>
    <t>08:38:40.280</t>
  </si>
  <si>
    <t>08:39:13.041</t>
  </si>
  <si>
    <t>08:39:53.245</t>
  </si>
  <si>
    <t>08:41:16.143</t>
  </si>
  <si>
    <t>08:41:37.360</t>
  </si>
  <si>
    <t>08:42:05.180</t>
  </si>
  <si>
    <t>08:43:03.147</t>
  </si>
  <si>
    <t>08:43:38.155</t>
  </si>
  <si>
    <t>08:43:38.156</t>
  </si>
  <si>
    <t>08:44:00.499</t>
  </si>
  <si>
    <t>08:44:28.020</t>
  </si>
  <si>
    <t>08:45:02.411</t>
  </si>
  <si>
    <t>08:45:32.239</t>
  </si>
  <si>
    <t>08:45:32.541</t>
  </si>
  <si>
    <t>08:45:33.226</t>
  </si>
  <si>
    <t>08:46:45.496</t>
  </si>
  <si>
    <t>08:47:48.553</t>
  </si>
  <si>
    <t>08:47:49.188</t>
  </si>
  <si>
    <t>08:48:52.239</t>
  </si>
  <si>
    <t>08:49:00.296</t>
  </si>
  <si>
    <t>08:49:29.216</t>
  </si>
  <si>
    <t>08:49:51.498</t>
  </si>
  <si>
    <t>08:50:24.274</t>
  </si>
  <si>
    <t>08:51:40.978</t>
  </si>
  <si>
    <t>08:53:19.923</t>
  </si>
  <si>
    <t>08:53:28.270</t>
  </si>
  <si>
    <t>08:54:07.849</t>
  </si>
  <si>
    <t>08:54:36.553</t>
  </si>
  <si>
    <t>08:55:05.269</t>
  </si>
  <si>
    <t>08:56:05.187</t>
  </si>
  <si>
    <t>08:56:05.199</t>
  </si>
  <si>
    <t>08:56:06.893</t>
  </si>
  <si>
    <t>08:57:23.345</t>
  </si>
  <si>
    <t>08:59:25.248</t>
  </si>
  <si>
    <t>09:00:00.013</t>
  </si>
  <si>
    <t>09:00:04.500</t>
  </si>
  <si>
    <t>09:00:27.135</t>
  </si>
  <si>
    <t>09:01:44.557</t>
  </si>
  <si>
    <t>09:01:45.797</t>
  </si>
  <si>
    <t>09:03:56.963</t>
  </si>
  <si>
    <t>09:05:05.904</t>
  </si>
  <si>
    <t>09:05:05.964</t>
  </si>
  <si>
    <t>09:05:21.363</t>
  </si>
  <si>
    <t>09:05:21.389</t>
  </si>
  <si>
    <t>09:06:14.121</t>
  </si>
  <si>
    <t>09:06:14.255</t>
  </si>
  <si>
    <t>09:08:18.263</t>
  </si>
  <si>
    <t>09:08:18.324</t>
  </si>
  <si>
    <t>09:08:18.350</t>
  </si>
  <si>
    <t>09:09:06.903</t>
  </si>
  <si>
    <t>09:10:13.211</t>
  </si>
  <si>
    <t>09:10:13.238</t>
  </si>
  <si>
    <t>09:11:18.661</t>
  </si>
  <si>
    <t>09:12:54.691</t>
  </si>
  <si>
    <t>09:13:46.025</t>
  </si>
  <si>
    <t>09:15:04.891</t>
  </si>
  <si>
    <t>09:15:04.924</t>
  </si>
  <si>
    <t>09:15:28.196</t>
  </si>
  <si>
    <t>09:15:28.203</t>
  </si>
  <si>
    <t>09:15:28.209</t>
  </si>
  <si>
    <t>09:17:19.248</t>
  </si>
  <si>
    <t>09:17:19.400</t>
  </si>
  <si>
    <t>09:17:19.401</t>
  </si>
  <si>
    <t>09:18:18.052</t>
  </si>
  <si>
    <t>09:18:22.235</t>
  </si>
  <si>
    <t>09:19:06.924</t>
  </si>
  <si>
    <t>09:20:27.692</t>
  </si>
  <si>
    <t>09:21:20.719</t>
  </si>
  <si>
    <t>09:21:55.332</t>
  </si>
  <si>
    <t>09:22:00.431</t>
  </si>
  <si>
    <t>09:24:01.952</t>
  </si>
  <si>
    <t>09:24:01.962</t>
  </si>
  <si>
    <t>09:24:02.177</t>
  </si>
  <si>
    <t>09:25:13.530</t>
  </si>
  <si>
    <t>09:26:51.379</t>
  </si>
  <si>
    <t>09:28:23.283</t>
  </si>
  <si>
    <t>09:29:30.041</t>
  </si>
  <si>
    <t>09:29:54.382</t>
  </si>
  <si>
    <t>09:30:20.259</t>
  </si>
  <si>
    <t>09:30:25.278</t>
  </si>
  <si>
    <t>09:32:40.814</t>
  </si>
  <si>
    <t>09:32:40.865</t>
  </si>
  <si>
    <t>09:33:26.442</t>
  </si>
  <si>
    <t>09:34:00.050</t>
  </si>
  <si>
    <t>09:35:17.349</t>
  </si>
  <si>
    <t>09:37:07.758</t>
  </si>
  <si>
    <t>09:37:07.897</t>
  </si>
  <si>
    <t>09:38:43.242</t>
  </si>
  <si>
    <t>09:38:43.287</t>
  </si>
  <si>
    <t>09:40:22.258</t>
  </si>
  <si>
    <t>09:40:22.311</t>
  </si>
  <si>
    <t>09:40:56.213</t>
  </si>
  <si>
    <t>09:43:24.190</t>
  </si>
  <si>
    <t>09:44:53.248</t>
  </si>
  <si>
    <t>09:45:52.191</t>
  </si>
  <si>
    <t>09:45:52.225</t>
  </si>
  <si>
    <t>09:48:13.352</t>
  </si>
  <si>
    <t>09:49:10.012</t>
  </si>
  <si>
    <t>09:49:44.056</t>
  </si>
  <si>
    <t>09:49:44.085</t>
  </si>
  <si>
    <t>09:50:04.049</t>
  </si>
  <si>
    <t>09:50:20.679</t>
  </si>
  <si>
    <t>09:50:20.709</t>
  </si>
  <si>
    <t>09:51:09.504</t>
  </si>
  <si>
    <t>09:52:58.246</t>
  </si>
  <si>
    <t>09:55:04.013</t>
  </si>
  <si>
    <t>09:55:04.055</t>
  </si>
  <si>
    <t>09:55:22.063</t>
  </si>
  <si>
    <t>09:55:31.238</t>
  </si>
  <si>
    <t>09:59:00.014</t>
  </si>
  <si>
    <t>09:59:45.731</t>
  </si>
  <si>
    <t>10:02:07.280</t>
  </si>
  <si>
    <t>10:02:07.307</t>
  </si>
  <si>
    <t>10:03:22.485</t>
  </si>
  <si>
    <t>10:03:28.710</t>
  </si>
  <si>
    <t>10:03:55.013</t>
  </si>
  <si>
    <t>10:04:31.711</t>
  </si>
  <si>
    <t>10:04:31.712</t>
  </si>
  <si>
    <t>10:05:45.816</t>
  </si>
  <si>
    <t>10:06:49.031</t>
  </si>
  <si>
    <t>10:07:35.460</t>
  </si>
  <si>
    <t>10:07:35.461</t>
  </si>
  <si>
    <t>10:08:14.048</t>
  </si>
  <si>
    <t>10:08:14.074</t>
  </si>
  <si>
    <t>10:11:31.228</t>
  </si>
  <si>
    <t>10:11:32.387</t>
  </si>
  <si>
    <t>10:11:57.775</t>
  </si>
  <si>
    <t>10:13:53.705</t>
  </si>
  <si>
    <t>10:14:48.113</t>
  </si>
  <si>
    <t>10:15:04.945</t>
  </si>
  <si>
    <t>10:17:59.883</t>
  </si>
  <si>
    <t>10:19:27.728</t>
  </si>
  <si>
    <t>10:21:40.470</t>
  </si>
  <si>
    <t>10:27:15.915</t>
  </si>
  <si>
    <t>10:27:15.948</t>
  </si>
  <si>
    <t>10:27:15.974</t>
  </si>
  <si>
    <t>10:29:20.486</t>
  </si>
  <si>
    <t>10:30:21.706</t>
  </si>
  <si>
    <t>10:30:21.759</t>
  </si>
  <si>
    <t>10:32:45.054</t>
  </si>
  <si>
    <t>10:33:25.015</t>
  </si>
  <si>
    <t>10:33:25.017</t>
  </si>
  <si>
    <t>10:34:35.373</t>
  </si>
  <si>
    <t>10:36:16.446</t>
  </si>
  <si>
    <t>10:36:16.473</t>
  </si>
  <si>
    <t>10:37:20.230</t>
  </si>
  <si>
    <t>10:39:19.014</t>
  </si>
  <si>
    <t>10:39:54.069</t>
  </si>
  <si>
    <t>10:39:54.074</t>
  </si>
  <si>
    <t>10:39:55.094</t>
  </si>
  <si>
    <t>10:43:20.396</t>
  </si>
  <si>
    <t>10:43:59.661</t>
  </si>
  <si>
    <t>10:45:41.243</t>
  </si>
  <si>
    <t>10:46:58.891</t>
  </si>
  <si>
    <t>10:48:10.014</t>
  </si>
  <si>
    <t>10:49:09.037</t>
  </si>
  <si>
    <t>10:49:09.047</t>
  </si>
  <si>
    <t>10:50:02.801</t>
  </si>
  <si>
    <t>10:55:05.503</t>
  </si>
  <si>
    <t>10:55:07.779</t>
  </si>
  <si>
    <t>10:55:07.810</t>
  </si>
  <si>
    <t>10:56:02.014</t>
  </si>
  <si>
    <t>10:57:10.504</t>
  </si>
  <si>
    <t>10:58:00.219</t>
  </si>
  <si>
    <t>11:01:31.273</t>
  </si>
  <si>
    <t>11:01:31.324</t>
  </si>
  <si>
    <t>11:02:55.013</t>
  </si>
  <si>
    <t>11:03:00.751</t>
  </si>
  <si>
    <t>11:05:20.451</t>
  </si>
  <si>
    <t>11:07:54.813</t>
  </si>
  <si>
    <t>11:07:55.094</t>
  </si>
  <si>
    <t>11:14:24.459</t>
  </si>
  <si>
    <t>11:14:24.509</t>
  </si>
  <si>
    <t>11:14:29.659</t>
  </si>
  <si>
    <t>11:14:29.718</t>
  </si>
  <si>
    <t>11:17:12.902</t>
  </si>
  <si>
    <t>11:17:40.270</t>
  </si>
  <si>
    <t>11:18:31.096</t>
  </si>
  <si>
    <t>11:18:31.148</t>
  </si>
  <si>
    <t>11:18:31.163</t>
  </si>
  <si>
    <t>11:21:05.546</t>
  </si>
  <si>
    <t>11:22:52.219</t>
  </si>
  <si>
    <t>11:24:27.127</t>
  </si>
  <si>
    <t>11:25:30.606</t>
  </si>
  <si>
    <t>11:27:27.534</t>
  </si>
  <si>
    <t>11:29:28.014</t>
  </si>
  <si>
    <t>11:30:13.056</t>
  </si>
  <si>
    <t>11:30:36.024</t>
  </si>
  <si>
    <t>11:33:24.017</t>
  </si>
  <si>
    <t>11:35:17.710</t>
  </si>
  <si>
    <t>11:36:59.031</t>
  </si>
  <si>
    <t>11:37:40.339</t>
  </si>
  <si>
    <t>11:37:40.363</t>
  </si>
  <si>
    <t>11:37:55.472</t>
  </si>
  <si>
    <t>11:39:13.657</t>
  </si>
  <si>
    <t>11:39:41.096</t>
  </si>
  <si>
    <t>11:40:18.584</t>
  </si>
  <si>
    <t>11:40:52.614</t>
  </si>
  <si>
    <t>11:47:10.990</t>
  </si>
  <si>
    <t>11:47:11.017</t>
  </si>
  <si>
    <t>11:50:32.876</t>
  </si>
  <si>
    <t>11:50:35.075</t>
  </si>
  <si>
    <t>11:53:22.032</t>
  </si>
  <si>
    <t>11:53:22.079</t>
  </si>
  <si>
    <t>11:55:02.015</t>
  </si>
  <si>
    <t>12:03:14.809</t>
  </si>
  <si>
    <t>12:03:14.837</t>
  </si>
  <si>
    <t>12:03:52.200</t>
  </si>
  <si>
    <t>12:06:45.611</t>
  </si>
  <si>
    <t>12:06:45.640</t>
  </si>
  <si>
    <t>12:09:07.114</t>
  </si>
  <si>
    <t>12:09:48.669</t>
  </si>
  <si>
    <t>12:11:36.512</t>
  </si>
  <si>
    <t>12:12:42.189</t>
  </si>
  <si>
    <t>12:14:06.029</t>
  </si>
  <si>
    <t>12:16:51.523</t>
  </si>
  <si>
    <t>12:17:39.014</t>
  </si>
  <si>
    <t>12:19:37.036</t>
  </si>
  <si>
    <t>12:19:50.857</t>
  </si>
  <si>
    <t>12:22:27.772</t>
  </si>
  <si>
    <t>12:25:31.015</t>
  </si>
  <si>
    <t>12:25:47.390</t>
  </si>
  <si>
    <t>12:26:29.802</t>
  </si>
  <si>
    <t>12:26:52.959</t>
  </si>
  <si>
    <t>12:27:19.926</t>
  </si>
  <si>
    <t>12:32:21.316</t>
  </si>
  <si>
    <t>12:34:54.065</t>
  </si>
  <si>
    <t>12:36:20.043</t>
  </si>
  <si>
    <t>12:37:19.024</t>
  </si>
  <si>
    <t>12:38:48.800</t>
  </si>
  <si>
    <t>12:43:12.250</t>
  </si>
  <si>
    <t>12:45:52.702</t>
  </si>
  <si>
    <t>12:45:52.758</t>
  </si>
  <si>
    <t>12:45:52.775</t>
  </si>
  <si>
    <t>12:47:09.016</t>
  </si>
  <si>
    <t>12:49:07.029</t>
  </si>
  <si>
    <t>12:50:03.446</t>
  </si>
  <si>
    <t>12:50:03.544</t>
  </si>
  <si>
    <t>12:52:21.439</t>
  </si>
  <si>
    <t>12:52:21.492</t>
  </si>
  <si>
    <t>12:54:17.009</t>
  </si>
  <si>
    <t>12:56:00.017</t>
  </si>
  <si>
    <t>12:56:52.470</t>
  </si>
  <si>
    <t>12:56:52.569</t>
  </si>
  <si>
    <t>12:59:56.016</t>
  </si>
  <si>
    <t>13:01:18.149</t>
  </si>
  <si>
    <t>13:01:18.179</t>
  </si>
  <si>
    <t>13:01:43.445</t>
  </si>
  <si>
    <t>13:04:21.153</t>
  </si>
  <si>
    <t>13:07:00.110</t>
  </si>
  <si>
    <t>13:09:54.205</t>
  </si>
  <si>
    <t>13:10:45.018</t>
  </si>
  <si>
    <t>13:11:44.017</t>
  </si>
  <si>
    <t>13:12:43.786</t>
  </si>
  <si>
    <t>13:13:42.015</t>
  </si>
  <si>
    <t>13:15:29.075</t>
  </si>
  <si>
    <t>13:15:29.103</t>
  </si>
  <si>
    <t>13:18:37.014</t>
  </si>
  <si>
    <t>13:20:29.861</t>
  </si>
  <si>
    <t>13:20:42.924</t>
  </si>
  <si>
    <t>13:22:37.261</t>
  </si>
  <si>
    <t>13:23:07.328</t>
  </si>
  <si>
    <t>13:23:52.002</t>
  </si>
  <si>
    <t>13:23:52.060</t>
  </si>
  <si>
    <t>13:24:56.332</t>
  </si>
  <si>
    <t>13:25:06.019</t>
  </si>
  <si>
    <t>13:26:11.715</t>
  </si>
  <si>
    <t>13:27:48.919</t>
  </si>
  <si>
    <t>13:34:18.193</t>
  </si>
  <si>
    <t>13:34:18.232</t>
  </si>
  <si>
    <t>13:36:08.245</t>
  </si>
  <si>
    <t>13:36:45.922</t>
  </si>
  <si>
    <t>13:38:00.535</t>
  </si>
  <si>
    <t>13:38:37.012</t>
  </si>
  <si>
    <t>13:40:46.821</t>
  </si>
  <si>
    <t>13:43:12.020</t>
  </si>
  <si>
    <t>13:43:12.044</t>
  </si>
  <si>
    <t>13:43:12.083</t>
  </si>
  <si>
    <t>13:49:17.538</t>
  </si>
  <si>
    <t>13:49:23.480</t>
  </si>
  <si>
    <t>13:49:24.945</t>
  </si>
  <si>
    <t>13:52:54.431</t>
  </si>
  <si>
    <t>13:52:54.472</t>
  </si>
  <si>
    <t>13:52:54.531</t>
  </si>
  <si>
    <t>13:53:28.900</t>
  </si>
  <si>
    <t>13:54:30.231</t>
  </si>
  <si>
    <t>13:55:19.933</t>
  </si>
  <si>
    <t>13:57:57.016</t>
  </si>
  <si>
    <t>13:59:55.051</t>
  </si>
  <si>
    <t>14:00:02.926</t>
  </si>
  <si>
    <t>14:00:24.321</t>
  </si>
  <si>
    <t>14:01:08.885</t>
  </si>
  <si>
    <t>14:01:09.496</t>
  </si>
  <si>
    <t>14:01:12.194</t>
  </si>
  <si>
    <t>14:01:12.270</t>
  </si>
  <si>
    <t>14:02:40.087</t>
  </si>
  <si>
    <t>14:04:50.031</t>
  </si>
  <si>
    <t>14:04:50.659</t>
  </si>
  <si>
    <t>14:05:12.044</t>
  </si>
  <si>
    <t>14:05:12.045</t>
  </si>
  <si>
    <t>14:06:35.433</t>
  </si>
  <si>
    <t>14:07:22.965</t>
  </si>
  <si>
    <t>14:10:04.958</t>
  </si>
  <si>
    <t>14:12:36.691</t>
  </si>
  <si>
    <t>14:12:37.473</t>
  </si>
  <si>
    <t>14:14:40.020</t>
  </si>
  <si>
    <t>14:16:10.265</t>
  </si>
  <si>
    <t>14:16:15.166</t>
  </si>
  <si>
    <t>14:18:31.777</t>
  </si>
  <si>
    <t>14:19:35.016</t>
  </si>
  <si>
    <t>14:20:34.016</t>
  </si>
  <si>
    <t>14:21:10.369</t>
  </si>
  <si>
    <t>14:23:14.978</t>
  </si>
  <si>
    <t>14:29:31.288</t>
  </si>
  <si>
    <t>14:29:33.322</t>
  </si>
  <si>
    <t>14:29:57.634</t>
  </si>
  <si>
    <t>14:30:06.530</t>
  </si>
  <si>
    <t>14:30:06.669</t>
  </si>
  <si>
    <t>14:30:06.779</t>
  </si>
  <si>
    <t>14:30:06.793</t>
  </si>
  <si>
    <t>14:30:06.820</t>
  </si>
  <si>
    <t>14:30:12.930</t>
  </si>
  <si>
    <t>14:30:45.350</t>
  </si>
  <si>
    <t>14:31:23.019</t>
  </si>
  <si>
    <t>14:32:59.247</t>
  </si>
  <si>
    <t>14:32:59.289</t>
  </si>
  <si>
    <t>14:33:51.830</t>
  </si>
  <si>
    <t>14:34:58.167</t>
  </si>
  <si>
    <t>14:34:58.233</t>
  </si>
  <si>
    <t>14:36:11.672</t>
  </si>
  <si>
    <t>14:36:38.031</t>
  </si>
  <si>
    <t>14:37:16.801</t>
  </si>
  <si>
    <t>14:37:50.793</t>
  </si>
  <si>
    <t>14:38:03.263</t>
  </si>
  <si>
    <t>14:38:08.791</t>
  </si>
  <si>
    <t>14:40:14.015</t>
  </si>
  <si>
    <t>14:41:22.230</t>
  </si>
  <si>
    <t>14:43:58.543</t>
  </si>
  <si>
    <t>14:43:58.577</t>
  </si>
  <si>
    <t>14:43:58.579</t>
  </si>
  <si>
    <t>14:45:09.023</t>
  </si>
  <si>
    <t>14:45:37.728</t>
  </si>
  <si>
    <t>14:47:10.572</t>
  </si>
  <si>
    <t>14:47:15.185</t>
  </si>
  <si>
    <t>14:48:21.346</t>
  </si>
  <si>
    <t>14:50:02.464</t>
  </si>
  <si>
    <t>14:51:03.025</t>
  </si>
  <si>
    <t>14:51:04.870</t>
  </si>
  <si>
    <t>14:51:42.330</t>
  </si>
  <si>
    <t>14:53:07.870</t>
  </si>
  <si>
    <t>14:54:19.420</t>
  </si>
  <si>
    <t>14:54:19.453</t>
  </si>
  <si>
    <t>14:54:51.159</t>
  </si>
  <si>
    <t>14:55:28.744</t>
  </si>
  <si>
    <t>14:55:28.774</t>
  </si>
  <si>
    <t>14:57:29.185</t>
  </si>
  <si>
    <t>14:58:55.042</t>
  </si>
  <si>
    <t>14:58:58.652</t>
  </si>
  <si>
    <t>15:00:00.002</t>
  </si>
  <si>
    <t>15:00:00.007</t>
  </si>
  <si>
    <t>15:00:00.088</t>
  </si>
  <si>
    <t>15:00:53.015</t>
  </si>
  <si>
    <t>15:01:08.441</t>
  </si>
  <si>
    <t>15:02:30.202</t>
  </si>
  <si>
    <t>15:03:50.016</t>
  </si>
  <si>
    <t>15:04:49.021</t>
  </si>
  <si>
    <t>15:07:13.068</t>
  </si>
  <si>
    <t>15:07:13.120</t>
  </si>
  <si>
    <t>15:08:06.958</t>
  </si>
  <si>
    <t>15:08:06.989</t>
  </si>
  <si>
    <t>15:08:34.903</t>
  </si>
  <si>
    <t>15:08:56.879</t>
  </si>
  <si>
    <t>15:08:56.911</t>
  </si>
  <si>
    <t>15:09:47.937</t>
  </si>
  <si>
    <t>15:11:59.065</t>
  </si>
  <si>
    <t>15:13:31.095</t>
  </si>
  <si>
    <t>15:15:02.199</t>
  </si>
  <si>
    <t>15:15:02.229</t>
  </si>
  <si>
    <t>15:15:53.028</t>
  </si>
  <si>
    <t>15:16:36.792</t>
  </si>
  <si>
    <t>15:16:37.073</t>
  </si>
  <si>
    <t>15:16:57.487</t>
  </si>
  <si>
    <t>15:19:16.492</t>
  </si>
  <si>
    <t>15:19:16.528</t>
  </si>
  <si>
    <t>15:20:47.862</t>
  </si>
  <si>
    <t>15:20:47.894</t>
  </si>
  <si>
    <t>15:22:19.807</t>
  </si>
  <si>
    <t>15:23:04.280</t>
  </si>
  <si>
    <t>15:23:04.311</t>
  </si>
  <si>
    <t>15:24:17.133</t>
  </si>
  <si>
    <t>15:24:17.165</t>
  </si>
  <si>
    <t>15:24:26.307</t>
  </si>
  <si>
    <t>15:24:34.746</t>
  </si>
  <si>
    <t>15:25:40.524</t>
  </si>
  <si>
    <t>15:28:10.397</t>
  </si>
  <si>
    <t>15:28:10.428</t>
  </si>
  <si>
    <t>15:29:00.207</t>
  </si>
  <si>
    <t>15:29:21.867</t>
  </si>
  <si>
    <t>15:29:47.860</t>
  </si>
  <si>
    <t>15:30:05.758</t>
  </si>
  <si>
    <t>15:30:40.213</t>
  </si>
  <si>
    <t>15:32:26.318</t>
  </si>
  <si>
    <t>15:33:20.080</t>
  </si>
  <si>
    <t>15:34:28.730</t>
  </si>
  <si>
    <t>15:34:28.731</t>
  </si>
  <si>
    <t>15:35:00.904</t>
  </si>
  <si>
    <t>15:35:03.487</t>
  </si>
  <si>
    <t>15:35:19.840</t>
  </si>
  <si>
    <t>15:37:17.274</t>
  </si>
  <si>
    <t>15:37:53.017</t>
  </si>
  <si>
    <t>15:37:57.176</t>
  </si>
  <si>
    <t>15:37:57.180</t>
  </si>
  <si>
    <t>15:38:47.361</t>
  </si>
  <si>
    <t>15:41:47.742</t>
  </si>
  <si>
    <t>15:41:47.776</t>
  </si>
  <si>
    <t>15:43:10.046</t>
  </si>
  <si>
    <t>15:46:00.395</t>
  </si>
  <si>
    <t>15:46:00.525</t>
  </si>
  <si>
    <t>15:46:13.427</t>
  </si>
  <si>
    <t>15:46:13.457</t>
  </si>
  <si>
    <t>15:47:05.568</t>
  </si>
  <si>
    <t>15:51:45.717</t>
  </si>
  <si>
    <t>15:51:45.752</t>
  </si>
  <si>
    <t>15:56:01.954</t>
  </si>
  <si>
    <t>15:56:01.987</t>
  </si>
  <si>
    <t>15:56:11.725</t>
  </si>
  <si>
    <t>15:57:32.634</t>
  </si>
  <si>
    <t>15:59:17.385</t>
  </si>
  <si>
    <t>15:59:53.027</t>
  </si>
  <si>
    <t>16:00:14.188</t>
  </si>
  <si>
    <t>16:01:40.941</t>
  </si>
  <si>
    <t>16:03:15.235</t>
  </si>
  <si>
    <t>16:04:41.475</t>
  </si>
  <si>
    <t>16:04:41.512</t>
  </si>
  <si>
    <t>16:04:41.514</t>
  </si>
  <si>
    <t>16:05:37.326</t>
  </si>
  <si>
    <t>16:06:46.018</t>
  </si>
  <si>
    <t>16:08:23.498</t>
  </si>
  <si>
    <t>16:09:26.297</t>
  </si>
  <si>
    <t>16:09:26.333</t>
  </si>
  <si>
    <t>16:09:26.350</t>
  </si>
  <si>
    <t>16:09:26.352</t>
  </si>
  <si>
    <t>16:11:56.246</t>
  </si>
  <si>
    <t>16:12:40.611</t>
  </si>
  <si>
    <t>16:12:40.760</t>
  </si>
  <si>
    <t>16:12:40.777</t>
  </si>
  <si>
    <t>16:14:44.927</t>
  </si>
  <si>
    <t>16:15:55.814</t>
  </si>
  <si>
    <t>16:17:20.283</t>
  </si>
  <si>
    <t>16:17:20.316</t>
  </si>
  <si>
    <t>16:17:42.058</t>
  </si>
  <si>
    <t>16:18:12.885</t>
  </si>
  <si>
    <t>16:21:43.487</t>
  </si>
  <si>
    <t>16:23:27.296</t>
  </si>
  <si>
    <t>16:23:27.331</t>
  </si>
  <si>
    <t>16:23:27.348</t>
  </si>
  <si>
    <t>16:23:27.349</t>
  </si>
  <si>
    <t>16:24:04.088</t>
  </si>
  <si>
    <t>16:25:18.139</t>
  </si>
  <si>
    <t>16:27:46.460</t>
  </si>
  <si>
    <t>16:27:54.643</t>
  </si>
  <si>
    <t>16:27:54.729</t>
  </si>
  <si>
    <t>16:28:30.044</t>
  </si>
  <si>
    <t>16:28:30.084</t>
  </si>
  <si>
    <t>16:28:30.202</t>
  </si>
  <si>
    <t>16:28:48.870</t>
  </si>
  <si>
    <t>16:28:57.605</t>
  </si>
  <si>
    <t>16:28:57.676</t>
  </si>
  <si>
    <t>08:02:01.016</t>
  </si>
  <si>
    <t>08:02:01.395</t>
  </si>
  <si>
    <t>08:02:04.082</t>
  </si>
  <si>
    <t>08:02:04.083</t>
  </si>
  <si>
    <t>08:02:13.845</t>
  </si>
  <si>
    <t>08:02:13.955</t>
  </si>
  <si>
    <t>08:02:14.083</t>
  </si>
  <si>
    <t>08:02:14.289</t>
  </si>
  <si>
    <t>08:02:18.744</t>
  </si>
  <si>
    <t>08:02:19.670</t>
  </si>
  <si>
    <t>08:02:35.505</t>
  </si>
  <si>
    <t>08:03:03.734</t>
  </si>
  <si>
    <t>08:03:04.523</t>
  </si>
  <si>
    <t>08:03:13.605</t>
  </si>
  <si>
    <t>08:03:19.393</t>
  </si>
  <si>
    <t>08:03:20.538</t>
  </si>
  <si>
    <t>08:04:07.649</t>
  </si>
  <si>
    <t>08:05:02.227</t>
  </si>
  <si>
    <t>08:05:02.438</t>
  </si>
  <si>
    <t>08:05:02.685</t>
  </si>
  <si>
    <t>08:05:03.398</t>
  </si>
  <si>
    <t>08:05:27.034</t>
  </si>
  <si>
    <t>08:05:27.873</t>
  </si>
  <si>
    <t>08:06:08.576</t>
  </si>
  <si>
    <t>08:06:08.680</t>
  </si>
  <si>
    <t>08:06:49.845</t>
  </si>
  <si>
    <t>08:07:50.581</t>
  </si>
  <si>
    <t>08:07:56.667</t>
  </si>
  <si>
    <t>08:08:03.437</t>
  </si>
  <si>
    <t>08:08:18.094</t>
  </si>
  <si>
    <t>08:08:25.634</t>
  </si>
  <si>
    <t>08:08:33.724</t>
  </si>
  <si>
    <t>08:10:07.582</t>
  </si>
  <si>
    <t>08:10:19.065</t>
  </si>
  <si>
    <t>08:10:19.229</t>
  </si>
  <si>
    <t>08:10:50.011</t>
  </si>
  <si>
    <t>08:11:05.591</t>
  </si>
  <si>
    <t>08:11:49.060</t>
  </si>
  <si>
    <t>08:12:36.883</t>
  </si>
  <si>
    <t>08:13:22.414</t>
  </si>
  <si>
    <t>08:13:22.438</t>
  </si>
  <si>
    <t>08:14:24.166</t>
  </si>
  <si>
    <t>08:14:24.275</t>
  </si>
  <si>
    <t>08:14:47.674</t>
  </si>
  <si>
    <t>08:14:55.788</t>
  </si>
  <si>
    <t>08:17:05.028</t>
  </si>
  <si>
    <t>08:17:05.070</t>
  </si>
  <si>
    <t>08:17:43.044</t>
  </si>
  <si>
    <t>08:17:48.855</t>
  </si>
  <si>
    <t>08:18:45.908</t>
  </si>
  <si>
    <t>08:19:20.034</t>
  </si>
  <si>
    <t>08:19:53.074</t>
  </si>
  <si>
    <t>08:19:53.104</t>
  </si>
  <si>
    <t>08:21:37.019</t>
  </si>
  <si>
    <t>08:22:02.207</t>
  </si>
  <si>
    <t>08:22:02.260</t>
  </si>
  <si>
    <t>08:22:02.363</t>
  </si>
  <si>
    <t>08:23:02.330</t>
  </si>
  <si>
    <t>08:23:03.026</t>
  </si>
  <si>
    <t>08:23:04.185</t>
  </si>
  <si>
    <t>08:24:17.928</t>
  </si>
  <si>
    <t>08:24:40.719</t>
  </si>
  <si>
    <t>08:25:08.365</t>
  </si>
  <si>
    <t>08:26:05.760</t>
  </si>
  <si>
    <t>08:26:13.005</t>
  </si>
  <si>
    <t>08:27:03.115</t>
  </si>
  <si>
    <t>08:28:15.883</t>
  </si>
  <si>
    <t>08:29:02.444</t>
  </si>
  <si>
    <t>08:29:12.715</t>
  </si>
  <si>
    <t>08:30:07.561</t>
  </si>
  <si>
    <t>08:31:08.763</t>
  </si>
  <si>
    <t>08:31:29.052</t>
  </si>
  <si>
    <t>08:31:32.059</t>
  </si>
  <si>
    <t>08:32:28.024</t>
  </si>
  <si>
    <t>08:32:30.183</t>
  </si>
  <si>
    <t>08:32:30.184</t>
  </si>
  <si>
    <t>08:33:04.481</t>
  </si>
  <si>
    <t>08:33:58.307</t>
  </si>
  <si>
    <t>08:34:02.461</t>
  </si>
  <si>
    <t>08:34:11.178</t>
  </si>
  <si>
    <t>08:35:19.141</t>
  </si>
  <si>
    <t>08:36:59.586</t>
  </si>
  <si>
    <t>08:36:59.801</t>
  </si>
  <si>
    <t>08:37:20.514</t>
  </si>
  <si>
    <t>08:38:41.336</t>
  </si>
  <si>
    <t>08:39:03.496</t>
  </si>
  <si>
    <t>08:39:03.497</t>
  </si>
  <si>
    <t>08:39:04.085</t>
  </si>
  <si>
    <t>08:39:44.127</t>
  </si>
  <si>
    <t>08:40:10.032</t>
  </si>
  <si>
    <t>08:40:11.831</t>
  </si>
  <si>
    <t>08:40:25.884</t>
  </si>
  <si>
    <t>08:41:24.060</t>
  </si>
  <si>
    <t>08:42:37.168</t>
  </si>
  <si>
    <t>08:43:41.633</t>
  </si>
  <si>
    <t>08:45:15.022</t>
  </si>
  <si>
    <t>08:45:26.400</t>
  </si>
  <si>
    <t>08:46:05.466</t>
  </si>
  <si>
    <t>08:47:33.272</t>
  </si>
  <si>
    <t>08:49:41.135</t>
  </si>
  <si>
    <t>08:49:55.319</t>
  </si>
  <si>
    <t>08:49:55.435</t>
  </si>
  <si>
    <t>08:50:48.873</t>
  </si>
  <si>
    <t>08:51:24.155</t>
  </si>
  <si>
    <t>08:53:07.028</t>
  </si>
  <si>
    <t>08:53:07.310</t>
  </si>
  <si>
    <t>08:54:06.006</t>
  </si>
  <si>
    <t>08:54:55.719</t>
  </si>
  <si>
    <t>08:55:17.624</t>
  </si>
  <si>
    <t>08:55:18.245</t>
  </si>
  <si>
    <t>08:56:21.393</t>
  </si>
  <si>
    <t>08:58:00.905</t>
  </si>
  <si>
    <t>08:58:14.021</t>
  </si>
  <si>
    <t>08:58:45.862</t>
  </si>
  <si>
    <t>08:58:49.891</t>
  </si>
  <si>
    <t>08:59:30.740</t>
  </si>
  <si>
    <t>08:59:56.021</t>
  </si>
  <si>
    <t>09:02:14.084</t>
  </si>
  <si>
    <t>09:04:19.037</t>
  </si>
  <si>
    <t>09:04:19.047</t>
  </si>
  <si>
    <t>09:04:19.081</t>
  </si>
  <si>
    <t>09:04:19.092</t>
  </si>
  <si>
    <t>09:04:36.721</t>
  </si>
  <si>
    <t>09:04:45.382</t>
  </si>
  <si>
    <t>09:06:00.252</t>
  </si>
  <si>
    <t>09:06:45.412</t>
  </si>
  <si>
    <t>09:06:56.660</t>
  </si>
  <si>
    <t>09:07:01.351</t>
  </si>
  <si>
    <t>09:07:57.308</t>
  </si>
  <si>
    <t>09:08:10.375</t>
  </si>
  <si>
    <t>09:09:50.014</t>
  </si>
  <si>
    <t>09:10:25.952</t>
  </si>
  <si>
    <t>09:10:32.300</t>
  </si>
  <si>
    <t>09:11:54.521</t>
  </si>
  <si>
    <t>09:12:03.227</t>
  </si>
  <si>
    <t>09:14:05.245</t>
  </si>
  <si>
    <t>09:15:07.018</t>
  </si>
  <si>
    <t>09:15:11.023</t>
  </si>
  <si>
    <t>09:16:10.214</t>
  </si>
  <si>
    <t>09:16:29.837</t>
  </si>
  <si>
    <t>09:16:52.040</t>
  </si>
  <si>
    <t>09:19:40.028</t>
  </si>
  <si>
    <t>09:20:46.835</t>
  </si>
  <si>
    <t>09:21:50.561</t>
  </si>
  <si>
    <t>09:23:02.745</t>
  </si>
  <si>
    <t>09:24:03.333</t>
  </si>
  <si>
    <t>09:25:40.619</t>
  </si>
  <si>
    <t>09:26:04.230</t>
  </si>
  <si>
    <t>09:28:02.855</t>
  </si>
  <si>
    <t>09:28:04.919</t>
  </si>
  <si>
    <t>09:28:05.081</t>
  </si>
  <si>
    <t>09:28:57.965</t>
  </si>
  <si>
    <t>09:29:02.675</t>
  </si>
  <si>
    <t>09:31:10.511</t>
  </si>
  <si>
    <t>09:32:01.074</t>
  </si>
  <si>
    <t>09:32:01.177</t>
  </si>
  <si>
    <t>09:32:34.165</t>
  </si>
  <si>
    <t>09:32:40.312</t>
  </si>
  <si>
    <t>09:34:29.658</t>
  </si>
  <si>
    <t>09:35:36.023</t>
  </si>
  <si>
    <t>09:35:36.030</t>
  </si>
  <si>
    <t>09:36:11.364</t>
  </si>
  <si>
    <t>09:37:53.958</t>
  </si>
  <si>
    <t>09:37:53.984</t>
  </si>
  <si>
    <t>09:38:21.013</t>
  </si>
  <si>
    <t>09:38:40.080</t>
  </si>
  <si>
    <t>09:39:01.891</t>
  </si>
  <si>
    <t>09:40:59.558</t>
  </si>
  <si>
    <t>09:41:11.652</t>
  </si>
  <si>
    <t>09:41:11.920</t>
  </si>
  <si>
    <t>09:44:14.098</t>
  </si>
  <si>
    <t>09:44:14.099</t>
  </si>
  <si>
    <t>09:45:14.013</t>
  </si>
  <si>
    <t>09:46:00.212</t>
  </si>
  <si>
    <t>09:46:36.730</t>
  </si>
  <si>
    <t>09:46:45.860</t>
  </si>
  <si>
    <t>09:46:45.862</t>
  </si>
  <si>
    <t>09:50:15.920</t>
  </si>
  <si>
    <t>09:50:34.041</t>
  </si>
  <si>
    <t>09:50:34.072</t>
  </si>
  <si>
    <t>09:52:38.443</t>
  </si>
  <si>
    <t>09:52:38.529</t>
  </si>
  <si>
    <t>09:53:04.371</t>
  </si>
  <si>
    <t>09:54:21.207</t>
  </si>
  <si>
    <t>09:55:15.387</t>
  </si>
  <si>
    <t>09:56:41.754</t>
  </si>
  <si>
    <t>09:56:41.841</t>
  </si>
  <si>
    <t>09:57:17.272</t>
  </si>
  <si>
    <t>09:58:10.812</t>
  </si>
  <si>
    <t>09:58:32.482</t>
  </si>
  <si>
    <t>09:58:41.267</t>
  </si>
  <si>
    <t>09:59:16.718</t>
  </si>
  <si>
    <t>10:00:51.559</t>
  </si>
  <si>
    <t>10:04:59.771</t>
  </si>
  <si>
    <t>10:05:18.344</t>
  </si>
  <si>
    <t>10:05:59.904</t>
  </si>
  <si>
    <t>10:06:03.009</t>
  </si>
  <si>
    <t>10:06:03.070</t>
  </si>
  <si>
    <t>10:07:27.159</t>
  </si>
  <si>
    <t>10:07:27.189</t>
  </si>
  <si>
    <t>10:07:27.201</t>
  </si>
  <si>
    <t>10:08:15.721</t>
  </si>
  <si>
    <t>10:08:49.843</t>
  </si>
  <si>
    <t>10:08:49.872</t>
  </si>
  <si>
    <t>10:09:36.780</t>
  </si>
  <si>
    <t>10:10:24.248</t>
  </si>
  <si>
    <t>10:10:24.275</t>
  </si>
  <si>
    <t>10:12:15.820</t>
  </si>
  <si>
    <t>10:13:10.795</t>
  </si>
  <si>
    <t>10:13:14.806</t>
  </si>
  <si>
    <t>10:15:11.735</t>
  </si>
  <si>
    <t>10:17:33.562</t>
  </si>
  <si>
    <t>10:17:33.607</t>
  </si>
  <si>
    <t>10:18:24.784</t>
  </si>
  <si>
    <t>10:18:25.008</t>
  </si>
  <si>
    <t>10:18:25.018</t>
  </si>
  <si>
    <t>10:18:41.442</t>
  </si>
  <si>
    <t>10:18:41.445</t>
  </si>
  <si>
    <t>10:19:57.359</t>
  </si>
  <si>
    <t>10:22:06.750</t>
  </si>
  <si>
    <t>10:23:01.178</t>
  </si>
  <si>
    <t>10:25:40.389</t>
  </si>
  <si>
    <t>10:25:40.440</t>
  </si>
  <si>
    <t>10:27:19.442</t>
  </si>
  <si>
    <t>10:27:21.453</t>
  </si>
  <si>
    <t>10:29:17.615</t>
  </si>
  <si>
    <t>10:29:17.655</t>
  </si>
  <si>
    <t>10:29:39.055</t>
  </si>
  <si>
    <t>10:31:02.705</t>
  </si>
  <si>
    <t>10:32:42.060</t>
  </si>
  <si>
    <t>10:33:31.312</t>
  </si>
  <si>
    <t>10:34:42.156</t>
  </si>
  <si>
    <t>10:36:09.437</t>
  </si>
  <si>
    <t>10:36:09.471</t>
  </si>
  <si>
    <t>10:36:44.944</t>
  </si>
  <si>
    <t>10:36:44.973</t>
  </si>
  <si>
    <t>10:37:54.636</t>
  </si>
  <si>
    <t>10:38:02.680</t>
  </si>
  <si>
    <t>10:41:09.118</t>
  </si>
  <si>
    <t>10:43:36.713</t>
  </si>
  <si>
    <t>10:43:37.101</t>
  </si>
  <si>
    <t>10:44:32.842</t>
  </si>
  <si>
    <t>10:45:13.013</t>
  </si>
  <si>
    <t>10:46:37.523</t>
  </si>
  <si>
    <t>10:47:18.215</t>
  </si>
  <si>
    <t>10:49:26.010</t>
  </si>
  <si>
    <t>10:50:18.530</t>
  </si>
  <si>
    <t>10:51:01.271</t>
  </si>
  <si>
    <t>10:51:02.024</t>
  </si>
  <si>
    <t>10:52:35.946</t>
  </si>
  <si>
    <t>10:52:41.827</t>
  </si>
  <si>
    <t>10:54:04.616</t>
  </si>
  <si>
    <t>10:54:04.655</t>
  </si>
  <si>
    <t>10:55:03.041</t>
  </si>
  <si>
    <t>10:55:55.297</t>
  </si>
  <si>
    <t>10:56:10.241</t>
  </si>
  <si>
    <t>10:56:10.272</t>
  </si>
  <si>
    <t>10:59:23.685</t>
  </si>
  <si>
    <t>10:59:53.266</t>
  </si>
  <si>
    <t>11:00:04.093</t>
  </si>
  <si>
    <t>11:01:48.238</t>
  </si>
  <si>
    <t>11:03:45.167</t>
  </si>
  <si>
    <t>11:03:45.199</t>
  </si>
  <si>
    <t>11:04:53.014</t>
  </si>
  <si>
    <t>11:06:12.526</t>
  </si>
  <si>
    <t>11:06:49.235</t>
  </si>
  <si>
    <t>11:06:49.543</t>
  </si>
  <si>
    <t>11:08:49.016</t>
  </si>
  <si>
    <t>11:09:48.015</t>
  </si>
  <si>
    <t>11:11:46.015</t>
  </si>
  <si>
    <t>11:12:15.741</t>
  </si>
  <si>
    <t>11:12:16.027</t>
  </si>
  <si>
    <t>11:14:36.240</t>
  </si>
  <si>
    <t>11:14:36.401</t>
  </si>
  <si>
    <t>11:15:17.795</t>
  </si>
  <si>
    <t>11:15:32.982</t>
  </si>
  <si>
    <t>11:18:03.246</t>
  </si>
  <si>
    <t>11:18:21.908</t>
  </si>
  <si>
    <t>11:21:17.522</t>
  </si>
  <si>
    <t>11:23:59.890</t>
  </si>
  <si>
    <t>11:24:00.064</t>
  </si>
  <si>
    <t>11:25:24.871</t>
  </si>
  <si>
    <t>11:25:24.918</t>
  </si>
  <si>
    <t>11:25:29.045</t>
  </si>
  <si>
    <t>11:25:29.070</t>
  </si>
  <si>
    <t>11:26:02.460</t>
  </si>
  <si>
    <t>11:26:02.461</t>
  </si>
  <si>
    <t>11:28:55.972</t>
  </si>
  <si>
    <t>11:29:24.484</t>
  </si>
  <si>
    <t>11:30:13.592</t>
  </si>
  <si>
    <t>11:33:36.269</t>
  </si>
  <si>
    <t>11:34:56.781</t>
  </si>
  <si>
    <t>11:35:19.602</t>
  </si>
  <si>
    <t>11:35:19.609</t>
  </si>
  <si>
    <t>11:35:32.701</t>
  </si>
  <si>
    <t>11:36:33.901</t>
  </si>
  <si>
    <t>11:37:10.102</t>
  </si>
  <si>
    <t>11:37:32.892</t>
  </si>
  <si>
    <t>11:37:33.082</t>
  </si>
  <si>
    <t>11:37:33.179</t>
  </si>
  <si>
    <t>11:38:19.016</t>
  </si>
  <si>
    <t>11:39:01.120</t>
  </si>
  <si>
    <t>11:40:17.026</t>
  </si>
  <si>
    <t>11:40:54.674</t>
  </si>
  <si>
    <t>11:40:57.278</t>
  </si>
  <si>
    <t>11:44:13.019</t>
  </si>
  <si>
    <t>11:46:03.154</t>
  </si>
  <si>
    <t>11:49:17.008</t>
  </si>
  <si>
    <t>11:49:17.035</t>
  </si>
  <si>
    <t>11:51:06.015</t>
  </si>
  <si>
    <t>11:51:11.717</t>
  </si>
  <si>
    <t>11:51:11.792</t>
  </si>
  <si>
    <t>11:53:45.409</t>
  </si>
  <si>
    <t>11:54:35.079</t>
  </si>
  <si>
    <t>11:54:35.080</t>
  </si>
  <si>
    <t>11:56:55.212</t>
  </si>
  <si>
    <t>12:02:59.871</t>
  </si>
  <si>
    <t>12:02:59.902</t>
  </si>
  <si>
    <t>12:04:21.800</t>
  </si>
  <si>
    <t>12:04:21.863</t>
  </si>
  <si>
    <t>12:05:18.510</t>
  </si>
  <si>
    <t>12:07:00.768</t>
  </si>
  <si>
    <t>12:08:41.126</t>
  </si>
  <si>
    <t>12:11:01.897</t>
  </si>
  <si>
    <t>12:11:45.025</t>
  </si>
  <si>
    <t>12:12:12.588</t>
  </si>
  <si>
    <t>12:12:22.027</t>
  </si>
  <si>
    <t>12:15:59.566</t>
  </si>
  <si>
    <t>12:16:40.014</t>
  </si>
  <si>
    <t>12:17:33.286</t>
  </si>
  <si>
    <t>12:18:08.857</t>
  </si>
  <si>
    <t>12:19:08.844</t>
  </si>
  <si>
    <t>12:25:01.133</t>
  </si>
  <si>
    <t>12:25:01.161</t>
  </si>
  <si>
    <t>12:25:46.644</t>
  </si>
  <si>
    <t>12:26:03.219</t>
  </si>
  <si>
    <t>12:26:06.590</t>
  </si>
  <si>
    <t>12:29:50.549</t>
  </si>
  <si>
    <t>12:29:50.552</t>
  </si>
  <si>
    <t>12:35:20.068</t>
  </si>
  <si>
    <t>12:35:20.114</t>
  </si>
  <si>
    <t>12:39:05.623</t>
  </si>
  <si>
    <t>12:39:05.652</t>
  </si>
  <si>
    <t>12:41:13.955</t>
  </si>
  <si>
    <t>12:42:08.959</t>
  </si>
  <si>
    <t>12:42:36.216</t>
  </si>
  <si>
    <t>12:46:10.020</t>
  </si>
  <si>
    <t>12:46:10.037</t>
  </si>
  <si>
    <t>12:46:10.053</t>
  </si>
  <si>
    <t>12:47:53.722</t>
  </si>
  <si>
    <t>12:50:06.051</t>
  </si>
  <si>
    <t>12:50:44.206</t>
  </si>
  <si>
    <t>12:51:28.725</t>
  </si>
  <si>
    <t>12:52:54.048</t>
  </si>
  <si>
    <t>12:55:01.015</t>
  </si>
  <si>
    <t>12:55:32.224</t>
  </si>
  <si>
    <t>12:55:32.318</t>
  </si>
  <si>
    <t>12:56:08.260</t>
  </si>
  <si>
    <t>12:57:54.303</t>
  </si>
  <si>
    <t>12:57:54.335</t>
  </si>
  <si>
    <t>12:58:55.253</t>
  </si>
  <si>
    <t>12:58:55.306</t>
  </si>
  <si>
    <t>12:59:29.179</t>
  </si>
  <si>
    <t>12:59:29.208</t>
  </si>
  <si>
    <t>12:59:29.321</t>
  </si>
  <si>
    <t>12:59:56.261</t>
  </si>
  <si>
    <t>13:00:01.885</t>
  </si>
  <si>
    <t>13:00:56.015</t>
  </si>
  <si>
    <t>13:02:19.345</t>
  </si>
  <si>
    <t>13:02:24.103</t>
  </si>
  <si>
    <t>13:03:08.218</t>
  </si>
  <si>
    <t>13:03:15.359</t>
  </si>
  <si>
    <t>13:05:05.273</t>
  </si>
  <si>
    <t>13:06:23.230</t>
  </si>
  <si>
    <t>13:06:41.909</t>
  </si>
  <si>
    <t>13:08:13.801</t>
  </si>
  <si>
    <t>13:09:34.320</t>
  </si>
  <si>
    <t>13:11:01.193</t>
  </si>
  <si>
    <t>13:11:25.216</t>
  </si>
  <si>
    <t>13:13:42.106</t>
  </si>
  <si>
    <t>13:14:41.016</t>
  </si>
  <si>
    <t>13:14:50.790</t>
  </si>
  <si>
    <t>13:16:31.071</t>
  </si>
  <si>
    <t>13:16:31.099</t>
  </si>
  <si>
    <t>13:17:30.878</t>
  </si>
  <si>
    <t>13:19:15.258</t>
  </si>
  <si>
    <t>13:20:08.415</t>
  </si>
  <si>
    <t>13:21:45.922</t>
  </si>
  <si>
    <t>13:22:04.842</t>
  </si>
  <si>
    <t>13:22:12.548</t>
  </si>
  <si>
    <t>13:22:46.727</t>
  </si>
  <si>
    <t>13:24:19.970</t>
  </si>
  <si>
    <t>13:25:09.145</t>
  </si>
  <si>
    <t>13:29:02.083</t>
  </si>
  <si>
    <t>13:29:02.096</t>
  </si>
  <si>
    <t>13:30:38.703</t>
  </si>
  <si>
    <t>13:31:37.411</t>
  </si>
  <si>
    <t>13:33:26.532</t>
  </si>
  <si>
    <t>13:35:20.032</t>
  </si>
  <si>
    <t>13:36:32.462</t>
  </si>
  <si>
    <t>13:36:32.505</t>
  </si>
  <si>
    <t>13:36:57.169</t>
  </si>
  <si>
    <t>13:36:58.405</t>
  </si>
  <si>
    <t>13:38:47.841</t>
  </si>
  <si>
    <t>13:39:10.286</t>
  </si>
  <si>
    <t>13:40:24.173</t>
  </si>
  <si>
    <t>13:40:24.259</t>
  </si>
  <si>
    <t>13:42:04.358</t>
  </si>
  <si>
    <t>13:42:22.514</t>
  </si>
  <si>
    <t>13:47:02.624</t>
  </si>
  <si>
    <t>13:47:03.584</t>
  </si>
  <si>
    <t>13:47:03.619</t>
  </si>
  <si>
    <t>13:48:03.227</t>
  </si>
  <si>
    <t>13:48:34.722</t>
  </si>
  <si>
    <t>13:49:06.208</t>
  </si>
  <si>
    <t>13:49:08.465</t>
  </si>
  <si>
    <t>13:49:55.945</t>
  </si>
  <si>
    <t>13:52:03.015</t>
  </si>
  <si>
    <t>13:52:03.658</t>
  </si>
  <si>
    <t>13:52:03.676</t>
  </si>
  <si>
    <t>13:54:13.268</t>
  </si>
  <si>
    <t>13:55:33.695</t>
  </si>
  <si>
    <t>13:56:47.439</t>
  </si>
  <si>
    <t>13:57:01.640</t>
  </si>
  <si>
    <t>13:57:04.671</t>
  </si>
  <si>
    <t>13:57:04.674</t>
  </si>
  <si>
    <t>13:57:52.765</t>
  </si>
  <si>
    <t>13:59:25.347</t>
  </si>
  <si>
    <t>14:00:19.302</t>
  </si>
  <si>
    <t>14:02:06.736</t>
  </si>
  <si>
    <t>14:02:09.016</t>
  </si>
  <si>
    <t>14:02:24.214</t>
  </si>
  <si>
    <t>14:02:47.283</t>
  </si>
  <si>
    <t>14:03:05.066</t>
  </si>
  <si>
    <t>14:04:15.304</t>
  </si>
  <si>
    <t>14:05:58.781</t>
  </si>
  <si>
    <t>14:08:08.227</t>
  </si>
  <si>
    <t>14:09:35.846</t>
  </si>
  <si>
    <t>14:10:27.108</t>
  </si>
  <si>
    <t>14:10:54.742</t>
  </si>
  <si>
    <t>14:11:05.416</t>
  </si>
  <si>
    <t>14:15:17.702</t>
  </si>
  <si>
    <t>14:15:19.721</t>
  </si>
  <si>
    <t>14:15:19.871</t>
  </si>
  <si>
    <t>14:16:38.016</t>
  </si>
  <si>
    <t>14:16:39.652</t>
  </si>
  <si>
    <t>14:17:03.761</t>
  </si>
  <si>
    <t>14:18:58.071</t>
  </si>
  <si>
    <t>14:19:01.415</t>
  </si>
  <si>
    <t>14:19:02.762</t>
  </si>
  <si>
    <t>14:19:09.683</t>
  </si>
  <si>
    <t>14:19:29.192</t>
  </si>
  <si>
    <t>14:20:06.127</t>
  </si>
  <si>
    <t>14:20:57.801</t>
  </si>
  <si>
    <t>14:21:15.048</t>
  </si>
  <si>
    <t>14:21:38.724</t>
  </si>
  <si>
    <t>14:21:51.703</t>
  </si>
  <si>
    <t>14:23:08.377</t>
  </si>
  <si>
    <t>14:23:55.155</t>
  </si>
  <si>
    <t>14:24:30.220</t>
  </si>
  <si>
    <t>14:24:48.912</t>
  </si>
  <si>
    <t>14:25:05.144</t>
  </si>
  <si>
    <t>14:26:19.173</t>
  </si>
  <si>
    <t>14:26:37.522</t>
  </si>
  <si>
    <t>14:26:50.600</t>
  </si>
  <si>
    <t>14:27:44.761</t>
  </si>
  <si>
    <t>14:30:24.015</t>
  </si>
  <si>
    <t>14:30:34.672</t>
  </si>
  <si>
    <t>14:30:34.673</t>
  </si>
  <si>
    <t>14:31:45.704</t>
  </si>
  <si>
    <t>14:31:45.742</t>
  </si>
  <si>
    <t>14:32:28.615</t>
  </si>
  <si>
    <t>14:33:02.351</t>
  </si>
  <si>
    <t>14:33:27.466</t>
  </si>
  <si>
    <t>14:34:00.802</t>
  </si>
  <si>
    <t>14:34:01.787</t>
  </si>
  <si>
    <t>14:35:00.428</t>
  </si>
  <si>
    <t>14:35:32.788</t>
  </si>
  <si>
    <t>14:35:49.382</t>
  </si>
  <si>
    <t>14:36:18.692</t>
  </si>
  <si>
    <t>14:36:22.829</t>
  </si>
  <si>
    <t>14:36:24.021</t>
  </si>
  <si>
    <t>14:37:54.395</t>
  </si>
  <si>
    <t>14:38:03.794</t>
  </si>
  <si>
    <t>14:38:38.312</t>
  </si>
  <si>
    <t>14:39:04.416</t>
  </si>
  <si>
    <t>14:41:09.025</t>
  </si>
  <si>
    <t>14:42:21.523</t>
  </si>
  <si>
    <t>14:42:21.588</t>
  </si>
  <si>
    <t>14:43:02.142</t>
  </si>
  <si>
    <t>14:43:02.233</t>
  </si>
  <si>
    <t>14:43:02.261</t>
  </si>
  <si>
    <t>14:43:04.174</t>
  </si>
  <si>
    <t>14:43:53.638</t>
  </si>
  <si>
    <t>14:44:44.153</t>
  </si>
  <si>
    <t>14:44:44.165</t>
  </si>
  <si>
    <t>14:45:05.314</t>
  </si>
  <si>
    <t>14:45:08.231</t>
  </si>
  <si>
    <t>14:46:41.763</t>
  </si>
  <si>
    <t>14:46:41.792</t>
  </si>
  <si>
    <t>14:47:08.549</t>
  </si>
  <si>
    <t>14:49:48.526</t>
  </si>
  <si>
    <t>14:49:48.554</t>
  </si>
  <si>
    <t>14:49:48.555</t>
  </si>
  <si>
    <t>14:50:04.808</t>
  </si>
  <si>
    <t>14:50:57.706</t>
  </si>
  <si>
    <t>14:51:05.624</t>
  </si>
  <si>
    <t>14:51:14.974</t>
  </si>
  <si>
    <t>14:51:32.339</t>
  </si>
  <si>
    <t>14:52:46.815</t>
  </si>
  <si>
    <t>14:53:52.417</t>
  </si>
  <si>
    <t>14:53:52.511</t>
  </si>
  <si>
    <t>14:54:51.877</t>
  </si>
  <si>
    <t>14:54:51.912</t>
  </si>
  <si>
    <t>14:55:30.217</t>
  </si>
  <si>
    <t>14:56:30.244</t>
  </si>
  <si>
    <t>14:57:22.943</t>
  </si>
  <si>
    <t>14:57:35.623</t>
  </si>
  <si>
    <t>14:58:57.973</t>
  </si>
  <si>
    <t>14:59:45.440</t>
  </si>
  <si>
    <t>14:59:50.021</t>
  </si>
  <si>
    <t>14:59:59.830</t>
  </si>
  <si>
    <t>15:00:20.281</t>
  </si>
  <si>
    <t>15:00:20.305</t>
  </si>
  <si>
    <t>15:00:46.657</t>
  </si>
  <si>
    <t>15:01:08.665</t>
  </si>
  <si>
    <t>15:01:29.479</t>
  </si>
  <si>
    <t>15:01:34.703</t>
  </si>
  <si>
    <t>15:01:39.512</t>
  </si>
  <si>
    <t>15:02:00.013</t>
  </si>
  <si>
    <t>15:03:34.316</t>
  </si>
  <si>
    <t>15:03:34.407</t>
  </si>
  <si>
    <t>15:05:11.023</t>
  </si>
  <si>
    <t>15:05:13.551</t>
  </si>
  <si>
    <t>15:05:24.438</t>
  </si>
  <si>
    <t>15:05:25.416</t>
  </si>
  <si>
    <t>15:06:06.396</t>
  </si>
  <si>
    <t>15:06:06.426</t>
  </si>
  <si>
    <t>15:06:42.496</t>
  </si>
  <si>
    <t>15:06:55.873</t>
  </si>
  <si>
    <t>15:07:27.854</t>
  </si>
  <si>
    <t>15:07:28.054</t>
  </si>
  <si>
    <t>15:09:12.041</t>
  </si>
  <si>
    <t>15:09:12.075</t>
  </si>
  <si>
    <t>15:09:22.038</t>
  </si>
  <si>
    <t>15:09:35.251</t>
  </si>
  <si>
    <t>15:10:00.228</t>
  </si>
  <si>
    <t>15:10:00.270</t>
  </si>
  <si>
    <t>15:10:00.287</t>
  </si>
  <si>
    <t>15:10:55.467</t>
  </si>
  <si>
    <t>15:12:29.694</t>
  </si>
  <si>
    <t>15:13:02.704</t>
  </si>
  <si>
    <t>15:14:39.617</t>
  </si>
  <si>
    <t>15:15:28.196</t>
  </si>
  <si>
    <t>15:15:28.197</t>
  </si>
  <si>
    <t>15:16:37.017</t>
  </si>
  <si>
    <t>15:17:36.017</t>
  </si>
  <si>
    <t>15:18:13.930</t>
  </si>
  <si>
    <t>15:18:34.019</t>
  </si>
  <si>
    <t>15:18:45.217</t>
  </si>
  <si>
    <t>15:18:49.082</t>
  </si>
  <si>
    <t>15:19:12.165</t>
  </si>
  <si>
    <t>15:22:48.517</t>
  </si>
  <si>
    <t>15:22:48.552</t>
  </si>
  <si>
    <t>15:23:18.179</t>
  </si>
  <si>
    <t>15:24:05.083</t>
  </si>
  <si>
    <t>15:24:05.137</t>
  </si>
  <si>
    <t>15:25:35.603</t>
  </si>
  <si>
    <t>15:26:27.033</t>
  </si>
  <si>
    <t>15:26:27.034</t>
  </si>
  <si>
    <t>15:26:27.049</t>
  </si>
  <si>
    <t>15:27:18.278</t>
  </si>
  <si>
    <t>15:27:18.321</t>
  </si>
  <si>
    <t>15:27:55.374</t>
  </si>
  <si>
    <t>15:29:24.023</t>
  </si>
  <si>
    <t>15:30:23.027</t>
  </si>
  <si>
    <t>15:31:22.016</t>
  </si>
  <si>
    <t>15:32:03.807</t>
  </si>
  <si>
    <t>15:32:03.844</t>
  </si>
  <si>
    <t>15:32:54.313</t>
  </si>
  <si>
    <t>15:34:11.772</t>
  </si>
  <si>
    <t>15:34:11.876</t>
  </si>
  <si>
    <t>15:35:31.029</t>
  </si>
  <si>
    <t>15:35:38.439</t>
  </si>
  <si>
    <t>15:35:50.285</t>
  </si>
  <si>
    <t>15:37:13.859</t>
  </si>
  <si>
    <t>15:37:36.939</t>
  </si>
  <si>
    <t>15:37:59.166</t>
  </si>
  <si>
    <t>15:38:15.479</t>
  </si>
  <si>
    <t>15:38:50.541</t>
  </si>
  <si>
    <t>15:38:52.836</t>
  </si>
  <si>
    <t>15:39:19.709</t>
  </si>
  <si>
    <t>15:40:00.676</t>
  </si>
  <si>
    <t>15:40:55.834</t>
  </si>
  <si>
    <t>15:40:55.866</t>
  </si>
  <si>
    <t>15:41:45.039</t>
  </si>
  <si>
    <t>15:43:10.079</t>
  </si>
  <si>
    <t>15:43:33.347</t>
  </si>
  <si>
    <t>15:45:03.277</t>
  </si>
  <si>
    <t>15:46:00.089</t>
  </si>
  <si>
    <t>15:48:05.016</t>
  </si>
  <si>
    <t>15:48:28.037</t>
  </si>
  <si>
    <t>15:49:45.214</t>
  </si>
  <si>
    <t>15:49:52.213</t>
  </si>
  <si>
    <t>15:52:23.614</t>
  </si>
  <si>
    <t>15:52:23.642</t>
  </si>
  <si>
    <t>15:52:42.090</t>
  </si>
  <si>
    <t>15:55:03.761</t>
  </si>
  <si>
    <t>15:55:03.791</t>
  </si>
  <si>
    <t>15:55:57.027</t>
  </si>
  <si>
    <t>15:56:57.492</t>
  </si>
  <si>
    <t>15:58:54.017</t>
  </si>
  <si>
    <t>15:59:53.017</t>
  </si>
  <si>
    <t>16:04:30.240</t>
  </si>
  <si>
    <t>16:04:42.092</t>
  </si>
  <si>
    <t>16:05:45.911</t>
  </si>
  <si>
    <t>16:06:46.017</t>
  </si>
  <si>
    <t>16:07:45.026</t>
  </si>
  <si>
    <t>16:08:33.827</t>
  </si>
  <si>
    <t>16:09:37.583</t>
  </si>
  <si>
    <t>16:10:42.019</t>
  </si>
  <si>
    <t>16:13:00.913</t>
  </si>
  <si>
    <t>16:13:00.919</t>
  </si>
  <si>
    <t>16:13:00.970</t>
  </si>
  <si>
    <t>16:14:35.773</t>
  </si>
  <si>
    <t>16:15:27.372</t>
  </si>
  <si>
    <t>16:16:38.917</t>
  </si>
  <si>
    <t>16:16:38.947</t>
  </si>
  <si>
    <t>16:17:43.791</t>
  </si>
  <si>
    <t>16:18:12.951</t>
  </si>
  <si>
    <t>16:18:12.955</t>
  </si>
  <si>
    <t>16:19:33.018</t>
  </si>
  <si>
    <t>16:20:32.026</t>
  </si>
  <si>
    <t>16:21:31.017</t>
  </si>
  <si>
    <t>16:22:28.480</t>
  </si>
  <si>
    <t>16:22:28.495</t>
  </si>
  <si>
    <t>16:24:01.194</t>
  </si>
  <si>
    <t>16:25:01.724</t>
  </si>
  <si>
    <t>16:25:30.013</t>
  </si>
  <si>
    <t>16:25:40.019</t>
  </si>
  <si>
    <t>16:25:50.020</t>
  </si>
  <si>
    <t>16:25:56.696</t>
  </si>
  <si>
    <t>16:25:57.623</t>
  </si>
  <si>
    <t>16:26:33.334</t>
  </si>
  <si>
    <t>16:27:02.111</t>
  </si>
  <si>
    <t>08:01:04.570</t>
  </si>
  <si>
    <t>08:01:04.594</t>
  </si>
  <si>
    <t>08:01:22.327</t>
  </si>
  <si>
    <t>08:01:41.227</t>
  </si>
  <si>
    <t>08:01:58.912</t>
  </si>
  <si>
    <t>08:01:58.935</t>
  </si>
  <si>
    <t>08:01:59.816</t>
  </si>
  <si>
    <t>08:03:46.877</t>
  </si>
  <si>
    <t>08:03:46.909</t>
  </si>
  <si>
    <t>08:03:48.247</t>
  </si>
  <si>
    <t>08:03:48.276</t>
  </si>
  <si>
    <t>08:03:53.566</t>
  </si>
  <si>
    <t>08:04:01.309</t>
  </si>
  <si>
    <t>08:04:50.376</t>
  </si>
  <si>
    <t>08:04:50.480</t>
  </si>
  <si>
    <t>08:05:11.863</t>
  </si>
  <si>
    <t>08:05:28.483</t>
  </si>
  <si>
    <t>08:05:41.226</t>
  </si>
  <si>
    <t>08:07:04.081</t>
  </si>
  <si>
    <t>08:07:04.271</t>
  </si>
  <si>
    <t>08:07:04.592</t>
  </si>
  <si>
    <t>08:07:09.948</t>
  </si>
  <si>
    <t>08:07:37.989</t>
  </si>
  <si>
    <t>08:08:33.929</t>
  </si>
  <si>
    <t>08:09:02.560</t>
  </si>
  <si>
    <t>08:09:02.769</t>
  </si>
  <si>
    <t>08:09:12.685</t>
  </si>
  <si>
    <t>08:09:26.505</t>
  </si>
  <si>
    <t>08:09:42.289</t>
  </si>
  <si>
    <t>08:09:47.017</t>
  </si>
  <si>
    <t>08:10:17.357</t>
  </si>
  <si>
    <t>08:10:18.021</t>
  </si>
  <si>
    <t>08:12:09.265</t>
  </si>
  <si>
    <t>08:12:09.315</t>
  </si>
  <si>
    <t>08:12:36.485</t>
  </si>
  <si>
    <t>08:12:37.022</t>
  </si>
  <si>
    <t>08:12:41.309</t>
  </si>
  <si>
    <t>08:12:58.133</t>
  </si>
  <si>
    <t>08:13:03.009</t>
  </si>
  <si>
    <t>08:14:40.783</t>
  </si>
  <si>
    <t>08:14:40.954</t>
  </si>
  <si>
    <t>08:15:45.064</t>
  </si>
  <si>
    <t>08:16:30.186</t>
  </si>
  <si>
    <t>08:16:50.192</t>
  </si>
  <si>
    <t>08:17:11.115</t>
  </si>
  <si>
    <t>08:18:02.941</t>
  </si>
  <si>
    <t>08:18:02.957</t>
  </si>
  <si>
    <t>08:18:33.247</t>
  </si>
  <si>
    <t>08:19:10.082</t>
  </si>
  <si>
    <t>08:20:57.070</t>
  </si>
  <si>
    <t>08:20:57.085</t>
  </si>
  <si>
    <t>08:21:03.015</t>
  </si>
  <si>
    <t>08:21:03.065</t>
  </si>
  <si>
    <t>08:23:15.414</t>
  </si>
  <si>
    <t>08:23:15.429</t>
  </si>
  <si>
    <t>08:23:37.660</t>
  </si>
  <si>
    <t>08:24:29.281</t>
  </si>
  <si>
    <t>08:25:40.526</t>
  </si>
  <si>
    <t>08:26:34.013</t>
  </si>
  <si>
    <t>08:27:14.530</t>
  </si>
  <si>
    <t>08:27:15.363</t>
  </si>
  <si>
    <t>08:28:32.061</t>
  </si>
  <si>
    <t>08:28:32.067</t>
  </si>
  <si>
    <t>08:29:31.019</t>
  </si>
  <si>
    <t>08:29:35.764</t>
  </si>
  <si>
    <t>08:30:35.247</t>
  </si>
  <si>
    <t>08:30:41.845</t>
  </si>
  <si>
    <t>08:32:28.014</t>
  </si>
  <si>
    <t>08:32:46.494</t>
  </si>
  <si>
    <t>08:32:46.497</t>
  </si>
  <si>
    <t>08:34:25.735</t>
  </si>
  <si>
    <t>08:34:31.255</t>
  </si>
  <si>
    <t>08:34:42.476</t>
  </si>
  <si>
    <t>08:34:42.581</t>
  </si>
  <si>
    <t>08:35:14.053</t>
  </si>
  <si>
    <t>08:36:24.015</t>
  </si>
  <si>
    <t>08:36:55.114</t>
  </si>
  <si>
    <t>08:37:05.535</t>
  </si>
  <si>
    <t>08:37:11.757</t>
  </si>
  <si>
    <t>08:38:32.866</t>
  </si>
  <si>
    <t>08:38:33.937</t>
  </si>
  <si>
    <t>08:38:45.432</t>
  </si>
  <si>
    <t>08:38:45.541</t>
  </si>
  <si>
    <t>08:39:35.307</t>
  </si>
  <si>
    <t>08:40:22.162</t>
  </si>
  <si>
    <t>08:40:22.180</t>
  </si>
  <si>
    <t>08:41:12.364</t>
  </si>
  <si>
    <t>08:41:16.072</t>
  </si>
  <si>
    <t>08:41:48.795</t>
  </si>
  <si>
    <t>08:41:58.692</t>
  </si>
  <si>
    <t>08:42:32.997</t>
  </si>
  <si>
    <t>08:43:47.416</t>
  </si>
  <si>
    <t>08:45:58.824</t>
  </si>
  <si>
    <t>08:46:06.276</t>
  </si>
  <si>
    <t>08:46:44.355</t>
  </si>
  <si>
    <t>08:47:08.686</t>
  </si>
  <si>
    <t>08:48:15.067</t>
  </si>
  <si>
    <t>08:48:40.259</t>
  </si>
  <si>
    <t>08:48:56.025</t>
  </si>
  <si>
    <t>08:51:23.719</t>
  </si>
  <si>
    <t>08:51:42.148</t>
  </si>
  <si>
    <t>08:52:56.294</t>
  </si>
  <si>
    <t>08:52:59.068</t>
  </si>
  <si>
    <t>08:54:34.507</t>
  </si>
  <si>
    <t>08:55:09.875</t>
  </si>
  <si>
    <t>08:55:11.067</t>
  </si>
  <si>
    <t>08:56:22.811</t>
  </si>
  <si>
    <t>08:57:03.021</t>
  </si>
  <si>
    <t>08:57:10.270</t>
  </si>
  <si>
    <t>08:58:46.176</t>
  </si>
  <si>
    <t>08:59:10.417</t>
  </si>
  <si>
    <t>08:59:46.558</t>
  </si>
  <si>
    <t>09:00:54.134</t>
  </si>
  <si>
    <t>09:01:02.539</t>
  </si>
  <si>
    <t>09:01:02.540</t>
  </si>
  <si>
    <t>09:02:17.403</t>
  </si>
  <si>
    <t>09:04:15.908</t>
  </si>
  <si>
    <t>09:04:15.955</t>
  </si>
  <si>
    <t>09:04:43.634</t>
  </si>
  <si>
    <t>09:05:05.451</t>
  </si>
  <si>
    <t>09:05:11.457</t>
  </si>
  <si>
    <t>09:06:04.965</t>
  </si>
  <si>
    <t>09:07:06.944</t>
  </si>
  <si>
    <t>09:08:11.117</t>
  </si>
  <si>
    <t>09:09:03.380</t>
  </si>
  <si>
    <t>09:10:33.150</t>
  </si>
  <si>
    <t>09:11:12.859</t>
  </si>
  <si>
    <t>09:11:38.119</t>
  </si>
  <si>
    <t>09:13:34.526</t>
  </si>
  <si>
    <t>09:14:22.320</t>
  </si>
  <si>
    <t>09:14:44.505</t>
  </si>
  <si>
    <t>09:18:59.517</t>
  </si>
  <si>
    <t>09:18:59.557</t>
  </si>
  <si>
    <t>09:19:28.821</t>
  </si>
  <si>
    <t>09:19:52.040</t>
  </si>
  <si>
    <t>09:19:52.071</t>
  </si>
  <si>
    <t>09:22:02.602</t>
  </si>
  <si>
    <t>09:22:32.064</t>
  </si>
  <si>
    <t>09:23:00.687</t>
  </si>
  <si>
    <t>09:24:35.030</t>
  </si>
  <si>
    <t>09:24:35.033</t>
  </si>
  <si>
    <t>09:26:04.076</t>
  </si>
  <si>
    <t>09:26:21.099</t>
  </si>
  <si>
    <t>09:28:03.940</t>
  </si>
  <si>
    <t>09:28:07.377</t>
  </si>
  <si>
    <t>09:30:13.688</t>
  </si>
  <si>
    <t>09:31:30.871</t>
  </si>
  <si>
    <t>09:32:34.057</t>
  </si>
  <si>
    <t>09:33:26.015</t>
  </si>
  <si>
    <t>09:33:33.704</t>
  </si>
  <si>
    <t>09:33:33.730</t>
  </si>
  <si>
    <t>09:36:10.366</t>
  </si>
  <si>
    <t>09:36:28.957</t>
  </si>
  <si>
    <t>09:37:50.239</t>
  </si>
  <si>
    <t>09:39:02.421</t>
  </si>
  <si>
    <t>09:39:02.467</t>
  </si>
  <si>
    <t>09:40:19.072</t>
  </si>
  <si>
    <t>09:40:48.723</t>
  </si>
  <si>
    <t>09:40:48.753</t>
  </si>
  <si>
    <t>09:40:59.066</t>
  </si>
  <si>
    <t>09:42:15.168</t>
  </si>
  <si>
    <t>09:42:37.839</t>
  </si>
  <si>
    <t>09:43:51.170</t>
  </si>
  <si>
    <t>09:43:51.177</t>
  </si>
  <si>
    <t>09:44:36.311</t>
  </si>
  <si>
    <t>09:45:24.857</t>
  </si>
  <si>
    <t>09:46:31.271</t>
  </si>
  <si>
    <t>09:47:40.441</t>
  </si>
  <si>
    <t>09:49:41.099</t>
  </si>
  <si>
    <t>09:51:08.024</t>
  </si>
  <si>
    <t>09:51:12.820</t>
  </si>
  <si>
    <t>09:51:53.876</t>
  </si>
  <si>
    <t>09:53:02.403</t>
  </si>
  <si>
    <t>09:53:55.061</t>
  </si>
  <si>
    <t>09:54:46.663</t>
  </si>
  <si>
    <t>09:55:22.764</t>
  </si>
  <si>
    <t>09:55:22.776</t>
  </si>
  <si>
    <t>10:02:32.791</t>
  </si>
  <si>
    <t>10:02:43.998</t>
  </si>
  <si>
    <t>10:03:55.015</t>
  </si>
  <si>
    <t>10:04:04.677</t>
  </si>
  <si>
    <t>10:04:10.314</t>
  </si>
  <si>
    <t>10:05:30.490</t>
  </si>
  <si>
    <t>10:06:14.740</t>
  </si>
  <si>
    <t>10:08:18.553</t>
  </si>
  <si>
    <t>10:08:18.587</t>
  </si>
  <si>
    <t>10:10:47.736</t>
  </si>
  <si>
    <t>10:14:10.791</t>
  </si>
  <si>
    <t>10:14:25.362</t>
  </si>
  <si>
    <t>10:14:29.816</t>
  </si>
  <si>
    <t>10:14:30.904</t>
  </si>
  <si>
    <t>10:14:58.417</t>
  </si>
  <si>
    <t>10:15:03.205</t>
  </si>
  <si>
    <t>10:16:16.922</t>
  </si>
  <si>
    <t>10:16:16.923</t>
  </si>
  <si>
    <t>10:18:30.220</t>
  </si>
  <si>
    <t>10:19:02.545</t>
  </si>
  <si>
    <t>10:20:15.473</t>
  </si>
  <si>
    <t>10:21:13.241</t>
  </si>
  <si>
    <t>10:23:02.494</t>
  </si>
  <si>
    <t>10:24:32.310</t>
  </si>
  <si>
    <t>10:26:59.380</t>
  </si>
  <si>
    <t>10:26:59.381</t>
  </si>
  <si>
    <t>10:26:59.409</t>
  </si>
  <si>
    <t>10:27:04.261</t>
  </si>
  <si>
    <t>10:27:26.263</t>
  </si>
  <si>
    <t>10:28:08.936</t>
  </si>
  <si>
    <t>10:28:18.712</t>
  </si>
  <si>
    <t>10:29:55.959</t>
  </si>
  <si>
    <t>10:30:45.418</t>
  </si>
  <si>
    <t>10:30:48.026</t>
  </si>
  <si>
    <t>10:35:25.650</t>
  </si>
  <si>
    <t>10:35:25.780</t>
  </si>
  <si>
    <t>10:35:35.457</t>
  </si>
  <si>
    <t>10:35:35.501</t>
  </si>
  <si>
    <t>10:36:22.015</t>
  </si>
  <si>
    <t>10:37:50.886</t>
  </si>
  <si>
    <t>10:37:52.150</t>
  </si>
  <si>
    <t>10:37:54.366</t>
  </si>
  <si>
    <t>10:38:04.233</t>
  </si>
  <si>
    <t>10:38:22.864</t>
  </si>
  <si>
    <t>10:40:23.078</t>
  </si>
  <si>
    <t>10:42:00.472</t>
  </si>
  <si>
    <t>10:44:34.766</t>
  </si>
  <si>
    <t>10:44:34.773</t>
  </si>
  <si>
    <t>10:44:57.547</t>
  </si>
  <si>
    <t>10:44:57.572</t>
  </si>
  <si>
    <t>10:44:57.576</t>
  </si>
  <si>
    <t>10:46:14.047</t>
  </si>
  <si>
    <t>10:48:04.459</t>
  </si>
  <si>
    <t>10:49:02.339</t>
  </si>
  <si>
    <t>10:50:07.290</t>
  </si>
  <si>
    <t>10:52:20.500</t>
  </si>
  <si>
    <t>10:52:40.747</t>
  </si>
  <si>
    <t>10:52:40.773</t>
  </si>
  <si>
    <t>10:52:40.915</t>
  </si>
  <si>
    <t>10:53:40.555</t>
  </si>
  <si>
    <t>10:54:19.111</t>
  </si>
  <si>
    <t>10:54:50.012</t>
  </si>
  <si>
    <t>10:58:00.023</t>
  </si>
  <si>
    <t>10:58:03.793</t>
  </si>
  <si>
    <t>10:58:04.018</t>
  </si>
  <si>
    <t>10:58:20.532</t>
  </si>
  <si>
    <t>11:00:57.073</t>
  </si>
  <si>
    <t>11:02:11.112</t>
  </si>
  <si>
    <t>11:02:18.358</t>
  </si>
  <si>
    <t>11:03:27.839</t>
  </si>
  <si>
    <t>11:03:37.062</t>
  </si>
  <si>
    <t>11:04:08.364</t>
  </si>
  <si>
    <t>11:05:27.086</t>
  </si>
  <si>
    <t>11:07:35.273</t>
  </si>
  <si>
    <t>11:08:50.803</t>
  </si>
  <si>
    <t>11:10:15.535</t>
  </si>
  <si>
    <t>11:10:38.917</t>
  </si>
  <si>
    <t>11:12:20.821</t>
  </si>
  <si>
    <t>11:12:21.662</t>
  </si>
  <si>
    <t>11:14:03.755</t>
  </si>
  <si>
    <t>11:15:52.303</t>
  </si>
  <si>
    <t>11:16:15.442</t>
  </si>
  <si>
    <t>11:17:24.613</t>
  </si>
  <si>
    <t>11:17:24.666</t>
  </si>
  <si>
    <t>11:19:30.216</t>
  </si>
  <si>
    <t>11:22:35.015</t>
  </si>
  <si>
    <t>11:23:03.108</t>
  </si>
  <si>
    <t>11:23:03.109</t>
  </si>
  <si>
    <t>11:23:25.015</t>
  </si>
  <si>
    <t>11:25:04.231</t>
  </si>
  <si>
    <t>11:28:05.860</t>
  </si>
  <si>
    <t>11:28:05.863</t>
  </si>
  <si>
    <t>11:28:05.880</t>
  </si>
  <si>
    <t>11:28:14.374</t>
  </si>
  <si>
    <t>11:28:19.874</t>
  </si>
  <si>
    <t>11:29:36.312</t>
  </si>
  <si>
    <t>11:31:00.267</t>
  </si>
  <si>
    <t>11:34:02.518</t>
  </si>
  <si>
    <t>11:35:02.486</t>
  </si>
  <si>
    <t>11:36:06.813</t>
  </si>
  <si>
    <t>11:37:24.424</t>
  </si>
  <si>
    <t>11:37:39.964</t>
  </si>
  <si>
    <t>11:39:08.101</t>
  </si>
  <si>
    <t>11:40:37.376</t>
  </si>
  <si>
    <t>11:40:37.404</t>
  </si>
  <si>
    <t>11:41:30.048</t>
  </si>
  <si>
    <t>11:42:57.761</t>
  </si>
  <si>
    <t>11:42:57.818</t>
  </si>
  <si>
    <t>11:44:54.709</t>
  </si>
  <si>
    <t>11:44:55.877</t>
  </si>
  <si>
    <t>11:45:02.528</t>
  </si>
  <si>
    <t>11:47:10.803</t>
  </si>
  <si>
    <t>11:47:17.279</t>
  </si>
  <si>
    <t>11:48:20.939</t>
  </si>
  <si>
    <t>11:53:52.841</t>
  </si>
  <si>
    <t>11:54:45.435</t>
  </si>
  <si>
    <t>11:57:17.061</t>
  </si>
  <si>
    <t>11:57:32.748</t>
  </si>
  <si>
    <t>11:57:33.814</t>
  </si>
  <si>
    <t>11:59:52.889</t>
  </si>
  <si>
    <t>12:00:28.650</t>
  </si>
  <si>
    <t>12:07:02.511</t>
  </si>
  <si>
    <t>12:07:02.648</t>
  </si>
  <si>
    <t>12:09:49.217</t>
  </si>
  <si>
    <t>12:09:49.218</t>
  </si>
  <si>
    <t>12:11:15.215</t>
  </si>
  <si>
    <t>12:11:15.303</t>
  </si>
  <si>
    <t>12:15:02.914</t>
  </si>
  <si>
    <t>12:15:10.397</t>
  </si>
  <si>
    <t>12:15:10.529</t>
  </si>
  <si>
    <t>12:16:15.008</t>
  </si>
  <si>
    <t>12:18:38.015</t>
  </si>
  <si>
    <t>12:20:16.918</t>
  </si>
  <si>
    <t>12:20:16.952</t>
  </si>
  <si>
    <t>12:20:21.683</t>
  </si>
  <si>
    <t>12:23:50.734</t>
  </si>
  <si>
    <t>12:25:10.903</t>
  </si>
  <si>
    <t>12:27:24.414</t>
  </si>
  <si>
    <t>12:30:00.468</t>
  </si>
  <si>
    <t>12:30:26.016</t>
  </si>
  <si>
    <t>12:30:52.121</t>
  </si>
  <si>
    <t>12:33:32.688</t>
  </si>
  <si>
    <t>12:33:32.715</t>
  </si>
  <si>
    <t>12:37:02.432</t>
  </si>
  <si>
    <t>12:39:17.015</t>
  </si>
  <si>
    <t>12:41:48.116</t>
  </si>
  <si>
    <t>12:44:40.250</t>
  </si>
  <si>
    <t>12:47:18.917</t>
  </si>
  <si>
    <t>12:47:51.287</t>
  </si>
  <si>
    <t>12:49:07.017</t>
  </si>
  <si>
    <t>12:49:52.633</t>
  </si>
  <si>
    <t>12:49:52.662</t>
  </si>
  <si>
    <t>12:50:29.206</t>
  </si>
  <si>
    <t>12:54:39.927</t>
  </si>
  <si>
    <t>12:55:47.858</t>
  </si>
  <si>
    <t>12:59:11.506</t>
  </si>
  <si>
    <t>13:02:07.065</t>
  </si>
  <si>
    <t>13:02:10.140</t>
  </si>
  <si>
    <t>13:02:23.550</t>
  </si>
  <si>
    <t>13:02:39.417</t>
  </si>
  <si>
    <t>13:02:39.452</t>
  </si>
  <si>
    <t>13:03:06.139</t>
  </si>
  <si>
    <t>13:08:47.568</t>
  </si>
  <si>
    <t>13:08:47.599</t>
  </si>
  <si>
    <t>13:08:47.627</t>
  </si>
  <si>
    <t>13:08:49.148</t>
  </si>
  <si>
    <t>13:10:45.034</t>
  </si>
  <si>
    <t>13:11:55.940</t>
  </si>
  <si>
    <t>13:14:33.773</t>
  </si>
  <si>
    <t>13:15:06.548</t>
  </si>
  <si>
    <t>13:17:20.076</t>
  </si>
  <si>
    <t>13:20:20.424</t>
  </si>
  <si>
    <t>13:20:25.214</t>
  </si>
  <si>
    <t>13:22:38.825</t>
  </si>
  <si>
    <t>13:22:59.618</t>
  </si>
  <si>
    <t>13:23:32.027</t>
  </si>
  <si>
    <t>13:25:20.956</t>
  </si>
  <si>
    <t>13:25:31.355</t>
  </si>
  <si>
    <t>13:25:32.355</t>
  </si>
  <si>
    <t>13:26:32.031</t>
  </si>
  <si>
    <t>13:27:20.939</t>
  </si>
  <si>
    <t>13:27:49.363</t>
  </si>
  <si>
    <t>13:27:50.363</t>
  </si>
  <si>
    <t>13:27:51.234</t>
  </si>
  <si>
    <t>13:27:56.449</t>
  </si>
  <si>
    <t>13:28:51.620</t>
  </si>
  <si>
    <t>13:30:25.215</t>
  </si>
  <si>
    <t>13:31:05.222</t>
  </si>
  <si>
    <t>13:33:19.662</t>
  </si>
  <si>
    <t>13:34:41.164</t>
  </si>
  <si>
    <t>13:35:32.437</t>
  </si>
  <si>
    <t>13:36:19.023</t>
  </si>
  <si>
    <t>13:36:20.920</t>
  </si>
  <si>
    <t>13:36:20.975</t>
  </si>
  <si>
    <t>13:38:02.821</t>
  </si>
  <si>
    <t>13:39:22.858</t>
  </si>
  <si>
    <t>13:42:24.369</t>
  </si>
  <si>
    <t>13:43:12.023</t>
  </si>
  <si>
    <t>13:44:26.311</t>
  </si>
  <si>
    <t>13:45:27.030</t>
  </si>
  <si>
    <t>13:46:28.614</t>
  </si>
  <si>
    <t>13:47:15.257</t>
  </si>
  <si>
    <t>13:51:17.357</t>
  </si>
  <si>
    <t>13:53:02.841</t>
  </si>
  <si>
    <t>13:54:01.020</t>
  </si>
  <si>
    <t>13:54:20.932</t>
  </si>
  <si>
    <t>13:56:18.395</t>
  </si>
  <si>
    <t>13:56:41.461</t>
  </si>
  <si>
    <t>13:57:31.663</t>
  </si>
  <si>
    <t>13:59:35.718</t>
  </si>
  <si>
    <t>14:01:17.548</t>
  </si>
  <si>
    <t>14:01:53.028</t>
  </si>
  <si>
    <t>14:02:19.225</t>
  </si>
  <si>
    <t>14:03:24.591</t>
  </si>
  <si>
    <t>14:06:29.857</t>
  </si>
  <si>
    <t>14:06:29.991</t>
  </si>
  <si>
    <t>14:07:41.902</t>
  </si>
  <si>
    <t>14:08:51.138</t>
  </si>
  <si>
    <t>14:09:04.688</t>
  </si>
  <si>
    <t>14:11:43.040</t>
  </si>
  <si>
    <t>14:11:43.314</t>
  </si>
  <si>
    <t>14:15:11.324</t>
  </si>
  <si>
    <t>14:15:11.443</t>
  </si>
  <si>
    <t>14:15:15.643</t>
  </si>
  <si>
    <t>14:16:08.859</t>
  </si>
  <si>
    <t>14:17:47.857</t>
  </si>
  <si>
    <t>14:17:58.481</t>
  </si>
  <si>
    <t>14:19:09.347</t>
  </si>
  <si>
    <t>14:19:51.982</t>
  </si>
  <si>
    <t>14:19:52.005</t>
  </si>
  <si>
    <t>14:20:50.335</t>
  </si>
  <si>
    <t>14:24:30.025</t>
  </si>
  <si>
    <t>14:24:48.412</t>
  </si>
  <si>
    <t>14:28:13.613</t>
  </si>
  <si>
    <t>14:28:24.485</t>
  </si>
  <si>
    <t>14:29:02.083</t>
  </si>
  <si>
    <t>14:30:25.959</t>
  </si>
  <si>
    <t>14:30:26.010</t>
  </si>
  <si>
    <t>14:30:26.017</t>
  </si>
  <si>
    <t>14:30:58.849</t>
  </si>
  <si>
    <t>14:31:32.046</t>
  </si>
  <si>
    <t>14:32:32.077</t>
  </si>
  <si>
    <t>14:32:32.108</t>
  </si>
  <si>
    <t>14:32:43.303</t>
  </si>
  <si>
    <t>14:33:16.598</t>
  </si>
  <si>
    <t>14:33:16.611</t>
  </si>
  <si>
    <t>14:33:16.640</t>
  </si>
  <si>
    <t>14:34:20.016</t>
  </si>
  <si>
    <t>14:34:27.550</t>
  </si>
  <si>
    <t>14:35:52.755</t>
  </si>
  <si>
    <t>14:36:13.479</t>
  </si>
  <si>
    <t>14:36:13.514</t>
  </si>
  <si>
    <t>14:36:40.180</t>
  </si>
  <si>
    <t>14:36:40.312</t>
  </si>
  <si>
    <t>14:37:01.638</t>
  </si>
  <si>
    <t>14:38:16.018</t>
  </si>
  <si>
    <t>14:38:41.759</t>
  </si>
  <si>
    <t>14:38:42.805</t>
  </si>
  <si>
    <t>14:38:50.469</t>
  </si>
  <si>
    <t>14:39:47.695</t>
  </si>
  <si>
    <t>14:39:56.441</t>
  </si>
  <si>
    <t>14:41:04.920</t>
  </si>
  <si>
    <t>14:41:37.251</t>
  </si>
  <si>
    <t>14:42:56.292</t>
  </si>
  <si>
    <t>14:43:00.456</t>
  </si>
  <si>
    <t>14:43:34.308</t>
  </si>
  <si>
    <t>14:43:34.339</t>
  </si>
  <si>
    <t>14:44:40.170</t>
  </si>
  <si>
    <t>14:45:57.789</t>
  </si>
  <si>
    <t>14:46:39.171</t>
  </si>
  <si>
    <t>14:47:20.447</t>
  </si>
  <si>
    <t>14:47:41.198</t>
  </si>
  <si>
    <t>14:48:44.490</t>
  </si>
  <si>
    <t>14:48:48.336</t>
  </si>
  <si>
    <t>14:48:49.745</t>
  </si>
  <si>
    <t>14:49:20.754</t>
  </si>
  <si>
    <t>14:49:28.900</t>
  </si>
  <si>
    <t>14:49:44.819</t>
  </si>
  <si>
    <t>14:50:00.330</t>
  </si>
  <si>
    <t>14:50:00.360</t>
  </si>
  <si>
    <t>14:51:32.879</t>
  </si>
  <si>
    <t>14:52:33.707</t>
  </si>
  <si>
    <t>14:52:50.693</t>
  </si>
  <si>
    <t>14:52:56.384</t>
  </si>
  <si>
    <t>14:53:10.453</t>
  </si>
  <si>
    <t>14:53:13.635</t>
  </si>
  <si>
    <t>14:55:30.434</t>
  </si>
  <si>
    <t>14:56:31.836</t>
  </si>
  <si>
    <t>14:56:31.870</t>
  </si>
  <si>
    <t>14:56:48.934</t>
  </si>
  <si>
    <t>14:56:54.956</t>
  </si>
  <si>
    <t>14:59:58.785</t>
  </si>
  <si>
    <t>14:59:58.832</t>
  </si>
  <si>
    <t>15:00:00.259</t>
  </si>
  <si>
    <t>15:00:00.427</t>
  </si>
  <si>
    <t>15:01:00.129</t>
  </si>
  <si>
    <t>15:01:03.062</t>
  </si>
  <si>
    <t>15:03:57.875</t>
  </si>
  <si>
    <t>15:03:57.893</t>
  </si>
  <si>
    <t>15:04:49.016</t>
  </si>
  <si>
    <t>15:05:48.017</t>
  </si>
  <si>
    <t>15:06:11.831</t>
  </si>
  <si>
    <t>15:06:22.552</t>
  </si>
  <si>
    <t>15:06:30.323</t>
  </si>
  <si>
    <t>15:07:10.020</t>
  </si>
  <si>
    <t>15:07:10.049</t>
  </si>
  <si>
    <t>15:08:24.467</t>
  </si>
  <si>
    <t>15:09:40.402</t>
  </si>
  <si>
    <t>15:09:40.451</t>
  </si>
  <si>
    <t>15:10:14.475</t>
  </si>
  <si>
    <t>15:10:22.658</t>
  </si>
  <si>
    <t>15:10:23.420</t>
  </si>
  <si>
    <t>15:10:51.098</t>
  </si>
  <si>
    <t>15:12:00.130</t>
  </si>
  <si>
    <t>15:12:00.165</t>
  </si>
  <si>
    <t>15:13:40.835</t>
  </si>
  <si>
    <t>15:14:30.803</t>
  </si>
  <si>
    <t>15:14:30.855</t>
  </si>
  <si>
    <t>15:15:03.393</t>
  </si>
  <si>
    <t>15:16:07.418</t>
  </si>
  <si>
    <t>15:16:28.400</t>
  </si>
  <si>
    <t>15:17:04.207</t>
  </si>
  <si>
    <t>15:18:45.985</t>
  </si>
  <si>
    <t>15:18:48.174</t>
  </si>
  <si>
    <t>15:19:21.285</t>
  </si>
  <si>
    <t>15:19:47.794</t>
  </si>
  <si>
    <t>15:19:47.844</t>
  </si>
  <si>
    <t>15:20:22.367</t>
  </si>
  <si>
    <t>15:20:22.368</t>
  </si>
  <si>
    <t>15:20:22.404</t>
  </si>
  <si>
    <t>15:22:25.457</t>
  </si>
  <si>
    <t>15:22:25.511</t>
  </si>
  <si>
    <t>15:24:44.240</t>
  </si>
  <si>
    <t>15:24:44.243</t>
  </si>
  <si>
    <t>15:24:44.301</t>
  </si>
  <si>
    <t>15:28:44.484</t>
  </si>
  <si>
    <t>15:28:44.526</t>
  </si>
  <si>
    <t>15:28:44.570</t>
  </si>
  <si>
    <t>15:29:11.762</t>
  </si>
  <si>
    <t>15:29:55.381</t>
  </si>
  <si>
    <t>15:30:08.592</t>
  </si>
  <si>
    <t>15:30:56.225</t>
  </si>
  <si>
    <t>15:30:56.317</t>
  </si>
  <si>
    <t>15:31:19.001</t>
  </si>
  <si>
    <t>15:31:41.171</t>
  </si>
  <si>
    <t>15:32:55.282</t>
  </si>
  <si>
    <t>15:32:55.311</t>
  </si>
  <si>
    <t>15:35:18.019</t>
  </si>
  <si>
    <t>15:36:07.922</t>
  </si>
  <si>
    <t>15:36:27.205</t>
  </si>
  <si>
    <t>15:38:37.891</t>
  </si>
  <si>
    <t>15:38:37.925</t>
  </si>
  <si>
    <t>15:39:13.308</t>
  </si>
  <si>
    <t>15:41:25.301</t>
  </si>
  <si>
    <t>15:41:56.429</t>
  </si>
  <si>
    <t>15:44:12.441</t>
  </si>
  <si>
    <t>15:44:12.467</t>
  </si>
  <si>
    <t>15:44:12.485</t>
  </si>
  <si>
    <t>15:44:12.671</t>
  </si>
  <si>
    <t>15:44:12.870</t>
  </si>
  <si>
    <t>15:44:22.916</t>
  </si>
  <si>
    <t>15:44:31.826</t>
  </si>
  <si>
    <t>15:44:31.855</t>
  </si>
  <si>
    <t>15:45:19.756</t>
  </si>
  <si>
    <t>15:46:31.754</t>
  </si>
  <si>
    <t>15:47:47.739</t>
  </si>
  <si>
    <t>15:47:47.771</t>
  </si>
  <si>
    <t>15:50:00.351</t>
  </si>
  <si>
    <t>15:51:02.931</t>
  </si>
  <si>
    <t>15:51:25.636</t>
  </si>
  <si>
    <t>15:51:43.357</t>
  </si>
  <si>
    <t>15:51:43.397</t>
  </si>
  <si>
    <t>15:52:06.922</t>
  </si>
  <si>
    <t>15:54:20.884</t>
  </si>
  <si>
    <t>15:54:31.196</t>
  </si>
  <si>
    <t>15:56:56.018</t>
  </si>
  <si>
    <t>15:57:55.017</t>
  </si>
  <si>
    <t>15:59:58.876</t>
  </si>
  <si>
    <t>16:00:23.320</t>
  </si>
  <si>
    <t>16:01:51.018</t>
  </si>
  <si>
    <t>16:01:55.578</t>
  </si>
  <si>
    <t>16:03:01.479</t>
  </si>
  <si>
    <t>16:03:07.376</t>
  </si>
  <si>
    <t>16:04:02.417</t>
  </si>
  <si>
    <t>16:04:02.477</t>
  </si>
  <si>
    <t>16:04:13.534</t>
  </si>
  <si>
    <t>16:05:15.308</t>
  </si>
  <si>
    <t>16:05:15.340</t>
  </si>
  <si>
    <t>16:06:11.606</t>
  </si>
  <si>
    <t>16:06:11.613</t>
  </si>
  <si>
    <t>16:06:11.677</t>
  </si>
  <si>
    <t>16:06:56.818</t>
  </si>
  <si>
    <t>16:08:56.828</t>
  </si>
  <si>
    <t>16:09:32.905</t>
  </si>
  <si>
    <t>16:10:45.871</t>
  </si>
  <si>
    <t>16:11:29.892</t>
  </si>
  <si>
    <t>16:11:29.918</t>
  </si>
  <si>
    <t>16:12:54.157</t>
  </si>
  <si>
    <t>16:15:30.166</t>
  </si>
  <si>
    <t>16:15:30.196</t>
  </si>
  <si>
    <t>16:15:30.225</t>
  </si>
  <si>
    <t>16:18:10.550</t>
  </si>
  <si>
    <t>16:18:29.549</t>
  </si>
  <si>
    <t>16:18:29.584</t>
  </si>
  <si>
    <t>16:18:41.292</t>
  </si>
  <si>
    <t>16:19:49.923</t>
  </si>
  <si>
    <t>16:19:49.935</t>
  </si>
  <si>
    <t>16:20:22.756</t>
  </si>
  <si>
    <t>16:22:57.941</t>
  </si>
  <si>
    <t>16:23:38.291</t>
  </si>
  <si>
    <t>16:24:25.012</t>
  </si>
  <si>
    <t>16:24:45.019</t>
  </si>
  <si>
    <t>16:24:51.145</t>
  </si>
  <si>
    <t>16:25:30.017</t>
  </si>
  <si>
    <t>16:25:30.344</t>
  </si>
  <si>
    <t>16:25:57.258</t>
  </si>
  <si>
    <t>16:27:08.248</t>
  </si>
  <si>
    <t>08:01:59.027</t>
  </si>
  <si>
    <t>08:02:05.759</t>
  </si>
  <si>
    <t>08:02:20.533</t>
  </si>
  <si>
    <t>08:02:20.542</t>
  </si>
  <si>
    <t>08:02:28.204</t>
  </si>
  <si>
    <t>08:02:30.636</t>
  </si>
  <si>
    <t>08:02:40.599</t>
  </si>
  <si>
    <t>08:02:40.673</t>
  </si>
  <si>
    <t>08:02:42.631</t>
  </si>
  <si>
    <t>08:03:57.012</t>
  </si>
  <si>
    <t>08:04:09.678</t>
  </si>
  <si>
    <t>08:04:09.757</t>
  </si>
  <si>
    <t>08:04:24.153</t>
  </si>
  <si>
    <t>08:05:01.027</t>
  </si>
  <si>
    <t>08:05:01.396</t>
  </si>
  <si>
    <t>08:06:21.328</t>
  </si>
  <si>
    <t>08:06:21.372</t>
  </si>
  <si>
    <t>08:06:27.050</t>
  </si>
  <si>
    <t>08:06:29.891</t>
  </si>
  <si>
    <t>08:07:17.960</t>
  </si>
  <si>
    <t>08:07:20.516</t>
  </si>
  <si>
    <t>08:08:21.050</t>
  </si>
  <si>
    <t>08:08:21.070</t>
  </si>
  <si>
    <t>08:08:24.212</t>
  </si>
  <si>
    <t>08:09:30.692</t>
  </si>
  <si>
    <t>08:09:30.693</t>
  </si>
  <si>
    <t>08:09:51.023</t>
  </si>
  <si>
    <t>08:10:00.103</t>
  </si>
  <si>
    <t>08:10:01.048</t>
  </si>
  <si>
    <t>08:11:20.263</t>
  </si>
  <si>
    <t>08:11:41.483</t>
  </si>
  <si>
    <t>08:12:13.632</t>
  </si>
  <si>
    <t>08:12:17.568</t>
  </si>
  <si>
    <t>08:12:19.802</t>
  </si>
  <si>
    <t>08:13:18.312</t>
  </si>
  <si>
    <t>08:14:02.578</t>
  </si>
  <si>
    <t>08:14:02.613</t>
  </si>
  <si>
    <t>08:14:04.086</t>
  </si>
  <si>
    <t>08:14:05.202</t>
  </si>
  <si>
    <t>08:15:30.831</t>
  </si>
  <si>
    <t>08:16:13.696</t>
  </si>
  <si>
    <t>08:16:29.103</t>
  </si>
  <si>
    <t>08:16:29.138</t>
  </si>
  <si>
    <t>08:16:34.007</t>
  </si>
  <si>
    <t>08:16:44.842</t>
  </si>
  <si>
    <t>08:16:48.898</t>
  </si>
  <si>
    <t>08:17:28.531</t>
  </si>
  <si>
    <t>08:17:41.916</t>
  </si>
  <si>
    <t>08:18:15.335</t>
  </si>
  <si>
    <t>08:19:23.796</t>
  </si>
  <si>
    <t>08:20:01.048</t>
  </si>
  <si>
    <t>08:20:11.359</t>
  </si>
  <si>
    <t>08:20:20.873</t>
  </si>
  <si>
    <t>08:20:31.031</t>
  </si>
  <si>
    <t>08:20:33.414</t>
  </si>
  <si>
    <t>08:20:45.058</t>
  </si>
  <si>
    <t>08:21:07.329</t>
  </si>
  <si>
    <t>08:21:30.890</t>
  </si>
  <si>
    <t>08:22:16.871</t>
  </si>
  <si>
    <t>08:22:23.123</t>
  </si>
  <si>
    <t>08:23:13.620</t>
  </si>
  <si>
    <t>08:23:52.657</t>
  </si>
  <si>
    <t>08:23:52.658</t>
  </si>
  <si>
    <t>08:25:00.971</t>
  </si>
  <si>
    <t>08:25:06.253</t>
  </si>
  <si>
    <t>08:25:06.312</t>
  </si>
  <si>
    <t>08:26:25.373</t>
  </si>
  <si>
    <t>08:26:48.831</t>
  </si>
  <si>
    <t>08:26:51.216</t>
  </si>
  <si>
    <t>08:28:28.379</t>
  </si>
  <si>
    <t>08:28:52.802</t>
  </si>
  <si>
    <t>08:30:25.277</t>
  </si>
  <si>
    <t>08:31:46.667</t>
  </si>
  <si>
    <t>08:32:02.805</t>
  </si>
  <si>
    <t>08:32:34.897</t>
  </si>
  <si>
    <t>08:33:56.702</t>
  </si>
  <si>
    <t>08:34:04.614</t>
  </si>
  <si>
    <t>08:34:42.155</t>
  </si>
  <si>
    <t>08:35:33.426</t>
  </si>
  <si>
    <t>08:35:33.468</t>
  </si>
  <si>
    <t>08:36:41.514</t>
  </si>
  <si>
    <t>08:36:44.924</t>
  </si>
  <si>
    <t>08:36:45.209</t>
  </si>
  <si>
    <t>08:37:11.930</t>
  </si>
  <si>
    <t>08:38:03.013</t>
  </si>
  <si>
    <t>08:38:04.139</t>
  </si>
  <si>
    <t>08:38:21.029</t>
  </si>
  <si>
    <t>08:39:04.124</t>
  </si>
  <si>
    <t>08:39:56.000</t>
  </si>
  <si>
    <t>08:40:59.084</t>
  </si>
  <si>
    <t>08:41:27.704</t>
  </si>
  <si>
    <t>08:42:21.743</t>
  </si>
  <si>
    <t>08:42:48.261</t>
  </si>
  <si>
    <t>08:43:08.231</t>
  </si>
  <si>
    <t>08:43:21.050</t>
  </si>
  <si>
    <t>08:43:21.051</t>
  </si>
  <si>
    <t>08:43:21.331</t>
  </si>
  <si>
    <t>08:45:44.135</t>
  </si>
  <si>
    <t>08:46:02.756</t>
  </si>
  <si>
    <t>08:46:41.050</t>
  </si>
  <si>
    <t>08:47:35.220</t>
  </si>
  <si>
    <t>08:48:33.738</t>
  </si>
  <si>
    <t>08:49:02.981</t>
  </si>
  <si>
    <t>08:50:01.049</t>
  </si>
  <si>
    <t>08:51:02.332</t>
  </si>
  <si>
    <t>08:52:04.231</t>
  </si>
  <si>
    <t>08:52:50.204</t>
  </si>
  <si>
    <t>08:53:52.762</t>
  </si>
  <si>
    <t>08:55:13.810</t>
  </si>
  <si>
    <t>08:55:13.873</t>
  </si>
  <si>
    <t>08:55:13.891</t>
  </si>
  <si>
    <t>08:55:34.285</t>
  </si>
  <si>
    <t>08:56:59.838</t>
  </si>
  <si>
    <t>08:56:59.846</t>
  </si>
  <si>
    <t>08:57:54.809</t>
  </si>
  <si>
    <t>08:58:52.147</t>
  </si>
  <si>
    <t>08:59:25.559</t>
  </si>
  <si>
    <t>09:01:52.792</t>
  </si>
  <si>
    <t>09:01:55.300</t>
  </si>
  <si>
    <t>09:01:55.324</t>
  </si>
  <si>
    <t>09:02:08.370</t>
  </si>
  <si>
    <t>09:03:17.193</t>
  </si>
  <si>
    <t>09:05:25.843</t>
  </si>
  <si>
    <t>09:06:33.288</t>
  </si>
  <si>
    <t>09:07:52.014</t>
  </si>
  <si>
    <t>09:07:52.023</t>
  </si>
  <si>
    <t>09:08:07.075</t>
  </si>
  <si>
    <t>09:08:34.157</t>
  </si>
  <si>
    <t>09:10:34.971</t>
  </si>
  <si>
    <t>09:11:22.708</t>
  </si>
  <si>
    <t>09:12:47.037</t>
  </si>
  <si>
    <t>09:14:45.014</t>
  </si>
  <si>
    <t>09:15:41.687</t>
  </si>
  <si>
    <t>09:16:22.682</t>
  </si>
  <si>
    <t>09:17:43.014</t>
  </si>
  <si>
    <t>09:17:51.912</t>
  </si>
  <si>
    <t>09:19:44.992</t>
  </si>
  <si>
    <t>09:19:45.061</t>
  </si>
  <si>
    <t>09:19:53.533</t>
  </si>
  <si>
    <t>09:20:05.739</t>
  </si>
  <si>
    <t>09:20:05.745</t>
  </si>
  <si>
    <t>09:20:43.967</t>
  </si>
  <si>
    <t>09:20:43.968</t>
  </si>
  <si>
    <t>09:23:47.840</t>
  </si>
  <si>
    <t>09:24:35.041</t>
  </si>
  <si>
    <t>09:25:25.012</t>
  </si>
  <si>
    <t>09:25:25.064</t>
  </si>
  <si>
    <t>09:25:25.439</t>
  </si>
  <si>
    <t>09:25:25.456</t>
  </si>
  <si>
    <t>09:26:02.071</t>
  </si>
  <si>
    <t>09:26:33.019</t>
  </si>
  <si>
    <t>09:26:35.272</t>
  </si>
  <si>
    <t>09:26:43.691</t>
  </si>
  <si>
    <t>09:27:19.415</t>
  </si>
  <si>
    <t>09:28:40.615</t>
  </si>
  <si>
    <t>09:30:29.013</t>
  </si>
  <si>
    <t>09:31:13.008</t>
  </si>
  <si>
    <t>09:31:51.278</t>
  </si>
  <si>
    <t>09:31:51.281</t>
  </si>
  <si>
    <t>09:32:35.200</t>
  </si>
  <si>
    <t>09:33:18.351</t>
  </si>
  <si>
    <t>09:33:23.191</t>
  </si>
  <si>
    <t>09:35:07.602</t>
  </si>
  <si>
    <t>09:36:22.063</t>
  </si>
  <si>
    <t>09:37:22.015</t>
  </si>
  <si>
    <t>09:38:02.958</t>
  </si>
  <si>
    <t>09:39:20.024</t>
  </si>
  <si>
    <t>09:41:42.263</t>
  </si>
  <si>
    <t>09:42:10.198</t>
  </si>
  <si>
    <t>09:42:31.368</t>
  </si>
  <si>
    <t>09:43:16.655</t>
  </si>
  <si>
    <t>09:46:21.880</t>
  </si>
  <si>
    <t>09:46:21.909</t>
  </si>
  <si>
    <t>09:47:25.244</t>
  </si>
  <si>
    <t>09:47:25.271</t>
  </si>
  <si>
    <t>09:47:25.273</t>
  </si>
  <si>
    <t>09:47:37.491</t>
  </si>
  <si>
    <t>09:49:39.579</t>
  </si>
  <si>
    <t>09:51:41.473</t>
  </si>
  <si>
    <t>09:53:51.886</t>
  </si>
  <si>
    <t>09:53:57.087</t>
  </si>
  <si>
    <t>09:53:57.535</t>
  </si>
  <si>
    <t>09:55:09.994</t>
  </si>
  <si>
    <t>09:55:10.055</t>
  </si>
  <si>
    <t>09:55:10.070</t>
  </si>
  <si>
    <t>09:55:29.170</t>
  </si>
  <si>
    <t>09:56:54.173</t>
  </si>
  <si>
    <t>09:59:00.465</t>
  </si>
  <si>
    <t>10:00:58.015</t>
  </si>
  <si>
    <t>10:03:36.791</t>
  </si>
  <si>
    <t>10:03:36.824</t>
  </si>
  <si>
    <t>10:03:59.263</t>
  </si>
  <si>
    <t>10:04:05.489</t>
  </si>
  <si>
    <t>10:04:05.539</t>
  </si>
  <si>
    <t>10:04:41.753</t>
  </si>
  <si>
    <t>10:05:18.180</t>
  </si>
  <si>
    <t>10:05:18.285</t>
  </si>
  <si>
    <t>10:05:23.742</t>
  </si>
  <si>
    <t>10:06:43.313</t>
  </si>
  <si>
    <t>10:06:52.059</t>
  </si>
  <si>
    <t>10:07:07.195</t>
  </si>
  <si>
    <t>10:07:09.840</t>
  </si>
  <si>
    <t>10:10:10.415</t>
  </si>
  <si>
    <t>10:11:51.344</t>
  </si>
  <si>
    <t>10:12:03.409</t>
  </si>
  <si>
    <t>10:12:25.714</t>
  </si>
  <si>
    <t>10:12:26.809</t>
  </si>
  <si>
    <t>10:12:46.005</t>
  </si>
  <si>
    <t>10:14:16.764</t>
  </si>
  <si>
    <t>10:15:03.556</t>
  </si>
  <si>
    <t>10:15:03.559</t>
  </si>
  <si>
    <t>10:16:01.801</t>
  </si>
  <si>
    <t>10:16:32.060</t>
  </si>
  <si>
    <t>10:18:06.036</t>
  </si>
  <si>
    <t>10:18:29.787</t>
  </si>
  <si>
    <t>10:19:02.210</t>
  </si>
  <si>
    <t>10:19:02.250</t>
  </si>
  <si>
    <t>10:20:30.067</t>
  </si>
  <si>
    <t>10:20:34.218</t>
  </si>
  <si>
    <t>10:21:05.313</t>
  </si>
  <si>
    <t>10:23:36.023</t>
  </si>
  <si>
    <t>10:24:34.013</t>
  </si>
  <si>
    <t>10:25:44.533</t>
  </si>
  <si>
    <t>10:25:44.560</t>
  </si>
  <si>
    <t>10:27:24.331</t>
  </si>
  <si>
    <t>10:28:02.512</t>
  </si>
  <si>
    <t>10:28:09.181</t>
  </si>
  <si>
    <t>10:28:09.207</t>
  </si>
  <si>
    <t>10:29:29.015</t>
  </si>
  <si>
    <t>10:30:06.053</t>
  </si>
  <si>
    <t>10:30:27.911</t>
  </si>
  <si>
    <t>10:32:23.669</t>
  </si>
  <si>
    <t>10:32:23.696</t>
  </si>
  <si>
    <t>10:35:34.312</t>
  </si>
  <si>
    <t>10:35:34.379</t>
  </si>
  <si>
    <t>10:37:21.015</t>
  </si>
  <si>
    <t>10:39:19.016</t>
  </si>
  <si>
    <t>10:41:06.636</t>
  </si>
  <si>
    <t>10:41:39.134</t>
  </si>
  <si>
    <t>10:42:46.436</t>
  </si>
  <si>
    <t>10:43:40.104</t>
  </si>
  <si>
    <t>10:43:52.542</t>
  </si>
  <si>
    <t>10:44:24.330</t>
  </si>
  <si>
    <t>10:44:24.345</t>
  </si>
  <si>
    <t>10:45:32.087</t>
  </si>
  <si>
    <t>10:47:10.811</t>
  </si>
  <si>
    <t>10:49:31.795</t>
  </si>
  <si>
    <t>10:49:37.015</t>
  </si>
  <si>
    <t>10:49:37.050</t>
  </si>
  <si>
    <t>10:49:48.007</t>
  </si>
  <si>
    <t>10:51:03.249</t>
  </si>
  <si>
    <t>10:51:03.267</t>
  </si>
  <si>
    <t>10:52:06.041</t>
  </si>
  <si>
    <t>10:55:03.016</t>
  </si>
  <si>
    <t>10:57:01.015</t>
  </si>
  <si>
    <t>10:58:59.017</t>
  </si>
  <si>
    <t>11:00:57.015</t>
  </si>
  <si>
    <t>11:04:47.489</t>
  </si>
  <si>
    <t>11:04:47.490</t>
  </si>
  <si>
    <t>11:04:47.532</t>
  </si>
  <si>
    <t>11:05:29.623</t>
  </si>
  <si>
    <t>11:06:40.509</t>
  </si>
  <si>
    <t>11:06:40.546</t>
  </si>
  <si>
    <t>11:12:13.528</t>
  </si>
  <si>
    <t>11:12:13.588</t>
  </si>
  <si>
    <t>11:14:16.818</t>
  </si>
  <si>
    <t>11:14:16.874</t>
  </si>
  <si>
    <t>11:14:17.873</t>
  </si>
  <si>
    <t>11:20:07.085</t>
  </si>
  <si>
    <t>11:26:59.185</t>
  </si>
  <si>
    <t>11:29:25.470</t>
  </si>
  <si>
    <t>11:29:25.487</t>
  </si>
  <si>
    <t>11:29:30.180</t>
  </si>
  <si>
    <t>11:29:30.219</t>
  </si>
  <si>
    <t>11:31:23.394</t>
  </si>
  <si>
    <t>11:32:14.810</t>
  </si>
  <si>
    <t>11:33:03.620</t>
  </si>
  <si>
    <t>11:33:03.638</t>
  </si>
  <si>
    <t>11:33:05.258</t>
  </si>
  <si>
    <t>11:33:05.313</t>
  </si>
  <si>
    <t>11:33:24.041</t>
  </si>
  <si>
    <t>11:34:07.801</t>
  </si>
  <si>
    <t>11:34:21.268</t>
  </si>
  <si>
    <t>11:35:07.110</t>
  </si>
  <si>
    <t>11:39:26.764</t>
  </si>
  <si>
    <t>11:39:26.821</t>
  </si>
  <si>
    <t>11:39:31.172</t>
  </si>
  <si>
    <t>11:42:30.066</t>
  </si>
  <si>
    <t>11:42:30.094</t>
  </si>
  <si>
    <t>11:44:02.662</t>
  </si>
  <si>
    <t>11:44:58.265</t>
  </si>
  <si>
    <t>11:47:06.895</t>
  </si>
  <si>
    <t>11:49:08.017</t>
  </si>
  <si>
    <t>11:49:14.808</t>
  </si>
  <si>
    <t>11:51:22.499</t>
  </si>
  <si>
    <t>11:51:56.426</t>
  </si>
  <si>
    <t>11:53:26.311</t>
  </si>
  <si>
    <t>11:56:01.016</t>
  </si>
  <si>
    <t>11:56:58.755</t>
  </si>
  <si>
    <t>11:57:55.592</t>
  </si>
  <si>
    <t>11:59:57.017</t>
  </si>
  <si>
    <t>12:00:27.871</t>
  </si>
  <si>
    <t>12:00:40.453</t>
  </si>
  <si>
    <t>12:00:59.165</t>
  </si>
  <si>
    <t>12:02:21.199</t>
  </si>
  <si>
    <t>12:05:39.523</t>
  </si>
  <si>
    <t>12:06:06.923</t>
  </si>
  <si>
    <t>12:06:39.662</t>
  </si>
  <si>
    <t>12:07:21.192</t>
  </si>
  <si>
    <t>12:07:34.194</t>
  </si>
  <si>
    <t>12:11:15.486</t>
  </si>
  <si>
    <t>12:12:42.990</t>
  </si>
  <si>
    <t>12:14:50.546</t>
  </si>
  <si>
    <t>12:15:36.359</t>
  </si>
  <si>
    <t>12:16:18.262</t>
  </si>
  <si>
    <t>12:16:38.062</t>
  </si>
  <si>
    <t>12:16:38.065</t>
  </si>
  <si>
    <t>12:17:22.339</t>
  </si>
  <si>
    <t>12:17:48.500</t>
  </si>
  <si>
    <t>12:20:12.704</t>
  </si>
  <si>
    <t>12:21:15.118</t>
  </si>
  <si>
    <t>12:21:36.210</t>
  </si>
  <si>
    <t>12:22:01.276</t>
  </si>
  <si>
    <t>12:24:23.651</t>
  </si>
  <si>
    <t>12:26:02.509</t>
  </si>
  <si>
    <t>12:29:53.003</t>
  </si>
  <si>
    <t>12:29:53.032</t>
  </si>
  <si>
    <t>12:31:11.640</t>
  </si>
  <si>
    <t>12:33:56.197</t>
  </si>
  <si>
    <t>12:33:56.249</t>
  </si>
  <si>
    <t>12:36:41.821</t>
  </si>
  <si>
    <t>12:36:41.852</t>
  </si>
  <si>
    <t>12:37:34.521</t>
  </si>
  <si>
    <t>12:39:18.392</t>
  </si>
  <si>
    <t>12:40:16.020</t>
  </si>
  <si>
    <t>12:41:21.312</t>
  </si>
  <si>
    <t>12:41:21.388</t>
  </si>
  <si>
    <t>12:41:30.006</t>
  </si>
  <si>
    <t>12:42:06.012</t>
  </si>
  <si>
    <t>12:43:10.391</t>
  </si>
  <si>
    <t>12:44:42.973</t>
  </si>
  <si>
    <t>12:45:29.065</t>
  </si>
  <si>
    <t>12:48:41.699</t>
  </si>
  <si>
    <t>12:52:51.990</t>
  </si>
  <si>
    <t>12:52:52.015</t>
  </si>
  <si>
    <t>12:56:04.690</t>
  </si>
  <si>
    <t>12:56:33.567</t>
  </si>
  <si>
    <t>12:57:25.644</t>
  </si>
  <si>
    <t>12:57:41.751</t>
  </si>
  <si>
    <t>13:04:14.224</t>
  </si>
  <si>
    <t>13:04:34.137</t>
  </si>
  <si>
    <t>13:05:11.258</t>
  </si>
  <si>
    <t>13:05:44.860</t>
  </si>
  <si>
    <t>13:06:13.111</t>
  </si>
  <si>
    <t>13:07:22.085</t>
  </si>
  <si>
    <t>13:07:23.562</t>
  </si>
  <si>
    <t>13:08:59.883</t>
  </si>
  <si>
    <t>13:09:15.487</t>
  </si>
  <si>
    <t>13:09:48.844</t>
  </si>
  <si>
    <t>13:13:08.389</t>
  </si>
  <si>
    <t>13:13:08.434</t>
  </si>
  <si>
    <t>13:13:27.799</t>
  </si>
  <si>
    <t>13:16:27.076</t>
  </si>
  <si>
    <t>13:16:27.106</t>
  </si>
  <si>
    <t>13:17:00.430</t>
  </si>
  <si>
    <t>13:19:35.776</t>
  </si>
  <si>
    <t>13:20:32.581</t>
  </si>
  <si>
    <t>13:21:31.185</t>
  </si>
  <si>
    <t>13:22:30.510</t>
  </si>
  <si>
    <t>13:22:42.485</t>
  </si>
  <si>
    <t>13:27:36.034</t>
  </si>
  <si>
    <t>13:27:36.066</t>
  </si>
  <si>
    <t>13:27:36.160</t>
  </si>
  <si>
    <t>13:27:36.177</t>
  </si>
  <si>
    <t>13:28:27.019</t>
  </si>
  <si>
    <t>13:29:10.391</t>
  </si>
  <si>
    <t>13:30:01.655</t>
  </si>
  <si>
    <t>13:30:01.741</t>
  </si>
  <si>
    <t>13:30:22.100</t>
  </si>
  <si>
    <t>13:31:36.105</t>
  </si>
  <si>
    <t>13:32:04.095</t>
  </si>
  <si>
    <t>13:32:13.486</t>
  </si>
  <si>
    <t>13:32:57.437</t>
  </si>
  <si>
    <t>13:33:10.381</t>
  </si>
  <si>
    <t>13:34:11.791</t>
  </si>
  <si>
    <t>13:36:02.478</t>
  </si>
  <si>
    <t>13:37:28.937</t>
  </si>
  <si>
    <t>13:40:15.019</t>
  </si>
  <si>
    <t>13:41:14.019</t>
  </si>
  <si>
    <t>13:43:06.132</t>
  </si>
  <si>
    <t>13:43:42.988</t>
  </si>
  <si>
    <t>13:44:21.011</t>
  </si>
  <si>
    <t>13:47:15.435</t>
  </si>
  <si>
    <t>13:47:39.967</t>
  </si>
  <si>
    <t>13:49:37.491</t>
  </si>
  <si>
    <t>13:50:43.819</t>
  </si>
  <si>
    <t>13:51:54.690</t>
  </si>
  <si>
    <t>13:52:26.689</t>
  </si>
  <si>
    <t>13:53:57.133</t>
  </si>
  <si>
    <t>13:55:59.022</t>
  </si>
  <si>
    <t>13:56:58.018</t>
  </si>
  <si>
    <t>13:57:03.267</t>
  </si>
  <si>
    <t>13:57:41.287</t>
  </si>
  <si>
    <t>13:58:24.098</t>
  </si>
  <si>
    <t>13:58:49.128</t>
  </si>
  <si>
    <t>14:01:05.933</t>
  </si>
  <si>
    <t>14:02:21.486</t>
  </si>
  <si>
    <t>14:03:47.380</t>
  </si>
  <si>
    <t>14:04:50.027</t>
  </si>
  <si>
    <t>14:04:51.557</t>
  </si>
  <si>
    <t>14:04:51.959</t>
  </si>
  <si>
    <t>14:07:09.196</t>
  </si>
  <si>
    <t>14:08:26.804</t>
  </si>
  <si>
    <t>14:08:26.859</t>
  </si>
  <si>
    <t>14:08:26.901</t>
  </si>
  <si>
    <t>14:10:46.087</t>
  </si>
  <si>
    <t>14:11:32.559</t>
  </si>
  <si>
    <t>14:12:52.801</t>
  </si>
  <si>
    <t>14:13:32.061</t>
  </si>
  <si>
    <t>14:13:32.099</t>
  </si>
  <si>
    <t>14:14:27.610</t>
  </si>
  <si>
    <t>14:14:52.555</t>
  </si>
  <si>
    <t>14:15:12.819</t>
  </si>
  <si>
    <t>14:16:08.032</t>
  </si>
  <si>
    <t>14:16:26.892</t>
  </si>
  <si>
    <t>14:16:32.551</t>
  </si>
  <si>
    <t>14:20:30.394</t>
  </si>
  <si>
    <t>14:20:30.424</t>
  </si>
  <si>
    <t>14:23:06.100</t>
  </si>
  <si>
    <t>14:23:06.132</t>
  </si>
  <si>
    <t>14:23:06.273</t>
  </si>
  <si>
    <t>14:24:30.018</t>
  </si>
  <si>
    <t>14:24:49.895</t>
  </si>
  <si>
    <t>14:26:12.449</t>
  </si>
  <si>
    <t>14:26:12.486</t>
  </si>
  <si>
    <t>14:26:12.487</t>
  </si>
  <si>
    <t>14:27:46.672</t>
  </si>
  <si>
    <t>14:29:52.613</t>
  </si>
  <si>
    <t>14:30:03.442</t>
  </si>
  <si>
    <t>14:30:03.473</t>
  </si>
  <si>
    <t>14:30:05.905</t>
  </si>
  <si>
    <t>14:30:06.729</t>
  </si>
  <si>
    <t>14:31:16.333</t>
  </si>
  <si>
    <t>14:31:16.366</t>
  </si>
  <si>
    <t>14:31:16.369</t>
  </si>
  <si>
    <t>14:31:18.808</t>
  </si>
  <si>
    <t>14:31:53.579</t>
  </si>
  <si>
    <t>14:33:20.368</t>
  </si>
  <si>
    <t>14:33:20.481</t>
  </si>
  <si>
    <t>14:33:47.617</t>
  </si>
  <si>
    <t>14:34:01.205</t>
  </si>
  <si>
    <t>14:34:16.187</t>
  </si>
  <si>
    <t>14:34:36.206</t>
  </si>
  <si>
    <t>14:35:09.229</t>
  </si>
  <si>
    <t>14:35:52.706</t>
  </si>
  <si>
    <t>14:36:53.778</t>
  </si>
  <si>
    <t>14:37:03.848</t>
  </si>
  <si>
    <t>14:38:01.483</t>
  </si>
  <si>
    <t>14:38:16.436</t>
  </si>
  <si>
    <t>14:39:16.284</t>
  </si>
  <si>
    <t>14:39:16.441</t>
  </si>
  <si>
    <t>14:40:12.233</t>
  </si>
  <si>
    <t>14:40:12.276</t>
  </si>
  <si>
    <t>14:41:10.501</t>
  </si>
  <si>
    <t>14:41:10.536</t>
  </si>
  <si>
    <t>14:41:29.870</t>
  </si>
  <si>
    <t>14:41:58.178</t>
  </si>
  <si>
    <t>14:44:15.262</t>
  </si>
  <si>
    <t>14:44:15.307</t>
  </si>
  <si>
    <t>14:45:25.825</t>
  </si>
  <si>
    <t>14:45:25.867</t>
  </si>
  <si>
    <t>14:45:47.972</t>
  </si>
  <si>
    <t>14:47:07.031</t>
  </si>
  <si>
    <t>14:47:56.022</t>
  </si>
  <si>
    <t>14:47:56.080</t>
  </si>
  <si>
    <t>14:48:14.636</t>
  </si>
  <si>
    <t>14:48:44.335</t>
  </si>
  <si>
    <t>14:49:19.007</t>
  </si>
  <si>
    <t>14:50:37.854</t>
  </si>
  <si>
    <t>14:52:14.796</t>
  </si>
  <si>
    <t>14:52:14.831</t>
  </si>
  <si>
    <t>14:53:12.745</t>
  </si>
  <si>
    <t>14:53:12.755</t>
  </si>
  <si>
    <t>14:55:00.148</t>
  </si>
  <si>
    <t>14:55:40.494</t>
  </si>
  <si>
    <t>14:55:40.558</t>
  </si>
  <si>
    <t>14:55:40.613</t>
  </si>
  <si>
    <t>14:56:40.148</t>
  </si>
  <si>
    <t>14:56:40.185</t>
  </si>
  <si>
    <t>14:57:26.892</t>
  </si>
  <si>
    <t>14:57:26.945</t>
  </si>
  <si>
    <t>14:57:53.050</t>
  </si>
  <si>
    <t>14:59:54.020</t>
  </si>
  <si>
    <t>15:01:13.688</t>
  </si>
  <si>
    <t>15:01:17.248</t>
  </si>
  <si>
    <t>15:03:33.746</t>
  </si>
  <si>
    <t>15:03:33.868</t>
  </si>
  <si>
    <t>15:04:50.862</t>
  </si>
  <si>
    <t>15:05:20.829</t>
  </si>
  <si>
    <t>15:05:20.883</t>
  </si>
  <si>
    <t>15:05:20.928</t>
  </si>
  <si>
    <t>15:05:29.262</t>
  </si>
  <si>
    <t>15:06:35.616</t>
  </si>
  <si>
    <t>15:09:23.745</t>
  </si>
  <si>
    <t>15:09:39.320</t>
  </si>
  <si>
    <t>15:09:52.610</t>
  </si>
  <si>
    <t>15:11:33.611</t>
  </si>
  <si>
    <t>15:11:33.752</t>
  </si>
  <si>
    <t>15:11:33.760</t>
  </si>
  <si>
    <t>15:13:39.180</t>
  </si>
  <si>
    <t>15:13:39.219</t>
  </si>
  <si>
    <t>15:14:33.339</t>
  </si>
  <si>
    <t>15:15:08.344</t>
  </si>
  <si>
    <t>15:16:10.285</t>
  </si>
  <si>
    <t>15:16:34.957</t>
  </si>
  <si>
    <t>15:16:35.012</t>
  </si>
  <si>
    <t>15:17:53.968</t>
  </si>
  <si>
    <t>15:18:22.370</t>
  </si>
  <si>
    <t>15:20:45.365</t>
  </si>
  <si>
    <t>15:21:48.317</t>
  </si>
  <si>
    <t>15:21:48.375</t>
  </si>
  <si>
    <t>15:22:46.975</t>
  </si>
  <si>
    <t>15:23:13.749</t>
  </si>
  <si>
    <t>15:23:25.198</t>
  </si>
  <si>
    <t>15:23:50.139</t>
  </si>
  <si>
    <t>15:25:28.013</t>
  </si>
  <si>
    <t>15:27:23.868</t>
  </si>
  <si>
    <t>15:27:23.909</t>
  </si>
  <si>
    <t>15:27:40.434</t>
  </si>
  <si>
    <t>15:27:46.053</t>
  </si>
  <si>
    <t>15:29:03.491</t>
  </si>
  <si>
    <t>15:29:11.063</t>
  </si>
  <si>
    <t>15:29:50.085</t>
  </si>
  <si>
    <t>15:30:28.258</t>
  </si>
  <si>
    <t>15:31:20.452</t>
  </si>
  <si>
    <t>15:31:43.818</t>
  </si>
  <si>
    <t>15:33:18.052</t>
  </si>
  <si>
    <t>15:35:05.913</t>
  </si>
  <si>
    <t>15:35:06.511</t>
  </si>
  <si>
    <t>15:35:33.986</t>
  </si>
  <si>
    <t>15:35:35.146</t>
  </si>
  <si>
    <t>15:35:39.482</t>
  </si>
  <si>
    <t>15:37:12.174</t>
  </si>
  <si>
    <t>15:37:12.181</t>
  </si>
  <si>
    <t>15:37:13.406</t>
  </si>
  <si>
    <t>15:37:13.725</t>
  </si>
  <si>
    <t>15:37:15.290</t>
  </si>
  <si>
    <t>15:37:15.525</t>
  </si>
  <si>
    <t>15:37:15.553</t>
  </si>
  <si>
    <t>15:37:49.497</t>
  </si>
  <si>
    <t>15:38:57.204</t>
  </si>
  <si>
    <t>15:40:13.020</t>
  </si>
  <si>
    <t>15:40:40.436</t>
  </si>
  <si>
    <t>15:42:11.020</t>
  </si>
  <si>
    <t>15:42:56.302</t>
  </si>
  <si>
    <t>15:43:37.779</t>
  </si>
  <si>
    <t>15:44:12.779</t>
  </si>
  <si>
    <t>15:44:18.633</t>
  </si>
  <si>
    <t>15:44:42.531</t>
  </si>
  <si>
    <t>15:44:44.770</t>
  </si>
  <si>
    <t>15:45:23.818</t>
  </si>
  <si>
    <t>15:45:42.764</t>
  </si>
  <si>
    <t>15:46:11.789</t>
  </si>
  <si>
    <t>15:46:45.668</t>
  </si>
  <si>
    <t>15:46:45.721</t>
  </si>
  <si>
    <t>15:47:17.868</t>
  </si>
  <si>
    <t>15:47:22.638</t>
  </si>
  <si>
    <t>15:47:22.699</t>
  </si>
  <si>
    <t>15:48:52.447</t>
  </si>
  <si>
    <t>15:51:28.992</t>
  </si>
  <si>
    <t>15:52:07.913</t>
  </si>
  <si>
    <t>15:52:36.535</t>
  </si>
  <si>
    <t>15:52:36.537</t>
  </si>
  <si>
    <t>15:52:48.189</t>
  </si>
  <si>
    <t>15:53:03.015</t>
  </si>
  <si>
    <t>15:53:33.473</t>
  </si>
  <si>
    <t>15:55:57.013</t>
  </si>
  <si>
    <t>15:56:23.015</t>
  </si>
  <si>
    <t>15:57:50.620</t>
  </si>
  <si>
    <t>15:58:54.021</t>
  </si>
  <si>
    <t>15:59:52.564</t>
  </si>
  <si>
    <t>15:59:52.597</t>
  </si>
  <si>
    <t>16:01:03.133</t>
  </si>
  <si>
    <t>16:01:03.167</t>
  </si>
  <si>
    <t>16:02:07.896</t>
  </si>
  <si>
    <t>16:02:55.631</t>
  </si>
  <si>
    <t>16:03:33.359</t>
  </si>
  <si>
    <t>16:04:10.368</t>
  </si>
  <si>
    <t>16:04:54.928</t>
  </si>
  <si>
    <t>16:06:11.753</t>
  </si>
  <si>
    <t>16:06:42.348</t>
  </si>
  <si>
    <t>16:06:42.384</t>
  </si>
  <si>
    <t>16:08:44.024</t>
  </si>
  <si>
    <t>16:09:43.023</t>
  </si>
  <si>
    <t>16:10:42.030</t>
  </si>
  <si>
    <t>16:11:20.107</t>
  </si>
  <si>
    <t>16:11:20.182</t>
  </si>
  <si>
    <t>16:14:49.281</t>
  </si>
  <si>
    <t>16:14:49.419</t>
  </si>
  <si>
    <t>16:15:10.789</t>
  </si>
  <si>
    <t>16:17:35.024</t>
  </si>
  <si>
    <t>16:17:36.076</t>
  </si>
  <si>
    <t>16:18:04.620</t>
  </si>
  <si>
    <t>16:18:38.593</t>
  </si>
  <si>
    <t>16:19:07.861</t>
  </si>
  <si>
    <t>16:21:40.816</t>
  </si>
  <si>
    <t>16:23:58.351</t>
  </si>
  <si>
    <t>16:24:38.746</t>
  </si>
  <si>
    <t>16:24:47.235</t>
  </si>
  <si>
    <t>16:24:58.769</t>
  </si>
  <si>
    <t>16:25:14.112</t>
  </si>
  <si>
    <t>16:26:40.021</t>
  </si>
  <si>
    <t>16:26:55.023</t>
  </si>
  <si>
    <t>16:27:10.833</t>
  </si>
  <si>
    <t>16:27:27.043</t>
  </si>
  <si>
    <t>16:27:51.092</t>
  </si>
  <si>
    <t>16:28:30.115</t>
  </si>
  <si>
    <t>08:04:03.906</t>
  </si>
  <si>
    <t>08:04:03.913</t>
  </si>
  <si>
    <t>08:06:00.104</t>
  </si>
  <si>
    <t>08:06:13.301</t>
  </si>
  <si>
    <t>08:06:34.468</t>
  </si>
  <si>
    <t>08:06:52.914</t>
  </si>
  <si>
    <t>08:07:26.581</t>
  </si>
  <si>
    <t>08:07:59.339</t>
  </si>
  <si>
    <t>08:10:08.871</t>
  </si>
  <si>
    <t>08:10:25.349</t>
  </si>
  <si>
    <t>08:10:29.478</t>
  </si>
  <si>
    <t>08:11:28.143</t>
  </si>
  <si>
    <t>08:13:09.526</t>
  </si>
  <si>
    <t>08:13:23.027</t>
  </si>
  <si>
    <t>08:13:47.057</t>
  </si>
  <si>
    <t>08:14:02.636</t>
  </si>
  <si>
    <t>08:14:14.339</t>
  </si>
  <si>
    <t>08:15:03.469</t>
  </si>
  <si>
    <t>08:15:30.369</t>
  </si>
  <si>
    <t>08:16:00.389</t>
  </si>
  <si>
    <t>08:16:00.468</t>
  </si>
  <si>
    <t>08:16:23.960</t>
  </si>
  <si>
    <t>08:18:10.589</t>
  </si>
  <si>
    <t>08:18:33.718</t>
  </si>
  <si>
    <t>08:19:11.901</t>
  </si>
  <si>
    <t>08:19:27.950</t>
  </si>
  <si>
    <t>08:19:58.938</t>
  </si>
  <si>
    <t>08:20:34.797</t>
  </si>
  <si>
    <t>08:20:34.810</t>
  </si>
  <si>
    <t>08:20:44.881</t>
  </si>
  <si>
    <t>08:22:42.341</t>
  </si>
  <si>
    <t>08:22:42.400</t>
  </si>
  <si>
    <t>08:24:56.553</t>
  </si>
  <si>
    <t>08:25:16.525</t>
  </si>
  <si>
    <t>08:25:47.962</t>
  </si>
  <si>
    <t>08:25:49.852</t>
  </si>
  <si>
    <t>08:26:57.882</t>
  </si>
  <si>
    <t>08:29:32.234</t>
  </si>
  <si>
    <t>08:30:41.771</t>
  </si>
  <si>
    <t>08:30:49.961</t>
  </si>
  <si>
    <t>08:30:51.718</t>
  </si>
  <si>
    <t>08:30:51.741</t>
  </si>
  <si>
    <t>08:31:20.507</t>
  </si>
  <si>
    <t>08:31:21.109</t>
  </si>
  <si>
    <t>08:31:33.044</t>
  </si>
  <si>
    <t>08:31:57.704</t>
  </si>
  <si>
    <t>08:32:45.291</t>
  </si>
  <si>
    <t>08:34:03.345</t>
  </si>
  <si>
    <t>08:34:25.193</t>
  </si>
  <si>
    <t>08:35:18.789</t>
  </si>
  <si>
    <t>08:35:53.892</t>
  </si>
  <si>
    <t>08:35:53.915</t>
  </si>
  <si>
    <t>08:36:26.312</t>
  </si>
  <si>
    <t>08:37:10.682</t>
  </si>
  <si>
    <t>08:42:21.848</t>
  </si>
  <si>
    <t>08:43:39.356</t>
  </si>
  <si>
    <t>08:47:25.972</t>
  </si>
  <si>
    <t>08:49:26.236</t>
  </si>
  <si>
    <t>08:49:26.262</t>
  </si>
  <si>
    <t>08:50:56.889</t>
  </si>
  <si>
    <t>08:50:56.917</t>
  </si>
  <si>
    <t>08:52:36.359</t>
  </si>
  <si>
    <t>08:53:54.061</t>
  </si>
  <si>
    <t>08:57:01.684</t>
  </si>
  <si>
    <t>08:57:01.685</t>
  </si>
  <si>
    <t>08:57:40.072</t>
  </si>
  <si>
    <t>08:57:45.469</t>
  </si>
  <si>
    <t>08:57:45.471</t>
  </si>
  <si>
    <t>08:58:15.827</t>
  </si>
  <si>
    <t>08:59:01.011</t>
  </si>
  <si>
    <t>08:59:35.262</t>
  </si>
  <si>
    <t>09:00:32.382</t>
  </si>
  <si>
    <t>09:01:06.537</t>
  </si>
  <si>
    <t>09:01:06.787</t>
  </si>
  <si>
    <t>09:02:01.526</t>
  </si>
  <si>
    <t>09:02:30.046</t>
  </si>
  <si>
    <t>09:02:36.468</t>
  </si>
  <si>
    <t>09:03:21.053</t>
  </si>
  <si>
    <t>09:05:15.703</t>
  </si>
  <si>
    <t>09:06:19.510</t>
  </si>
  <si>
    <t>09:07:49.271</t>
  </si>
  <si>
    <t>09:07:49.276</t>
  </si>
  <si>
    <t>09:09:23.067</t>
  </si>
  <si>
    <t>09:09:43.365</t>
  </si>
  <si>
    <t>09:09:43.386</t>
  </si>
  <si>
    <t>09:10:37.444</t>
  </si>
  <si>
    <t>09:11:54.264</t>
  </si>
  <si>
    <t>09:12:06.023</t>
  </si>
  <si>
    <t>09:14:50.338</t>
  </si>
  <si>
    <t>09:16:15.867</t>
  </si>
  <si>
    <t>09:17:27.457</t>
  </si>
  <si>
    <t>09:18:57.584</t>
  </si>
  <si>
    <t>09:21:54.725</t>
  </si>
  <si>
    <t>09:22:31.126</t>
  </si>
  <si>
    <t>09:23:18.354</t>
  </si>
  <si>
    <t>09:29:35.149</t>
  </si>
  <si>
    <t>09:30:32.365</t>
  </si>
  <si>
    <t>09:32:32.874</t>
  </si>
  <si>
    <t>09:33:30.459</t>
  </si>
  <si>
    <t>09:35:19.421</t>
  </si>
  <si>
    <t>09:37:32.140</t>
  </si>
  <si>
    <t>09:40:17.679</t>
  </si>
  <si>
    <t>09:40:17.709</t>
  </si>
  <si>
    <t>09:43:45.337</t>
  </si>
  <si>
    <t>09:49:05.580</t>
  </si>
  <si>
    <t>09:54:47.656</t>
  </si>
  <si>
    <t>09:58:24.630</t>
  </si>
  <si>
    <t>10:03:44.413</t>
  </si>
  <si>
    <t>10:03:44.466</t>
  </si>
  <si>
    <t>10:03:44.470</t>
  </si>
  <si>
    <t>10:03:49.273</t>
  </si>
  <si>
    <t>10:05:44.079</t>
  </si>
  <si>
    <t>10:05:44.114</t>
  </si>
  <si>
    <t>10:06:02.317</t>
  </si>
  <si>
    <t>10:11:45.126</t>
  </si>
  <si>
    <t>10:11:45.166</t>
  </si>
  <si>
    <t>10:12:08.445</t>
  </si>
  <si>
    <t>10:15:40.500</t>
  </si>
  <si>
    <t>10:17:02.604</t>
  </si>
  <si>
    <t>10:17:05.979</t>
  </si>
  <si>
    <t>10:18:00.313</t>
  </si>
  <si>
    <t>10:18:00.420</t>
  </si>
  <si>
    <t>10:19:19.014</t>
  </si>
  <si>
    <t>10:21:30.257</t>
  </si>
  <si>
    <t>10:21:33.765</t>
  </si>
  <si>
    <t>10:23:53.012</t>
  </si>
  <si>
    <t>10:26:00.867</t>
  </si>
  <si>
    <t>10:27:09.457</t>
  </si>
  <si>
    <t>10:28:20.583</t>
  </si>
  <si>
    <t>10:31:22.569</t>
  </si>
  <si>
    <t>10:32:00.072</t>
  </si>
  <si>
    <t>10:32:00.075</t>
  </si>
  <si>
    <t>10:35:42.532</t>
  </si>
  <si>
    <t>10:36:00.517</t>
  </si>
  <si>
    <t>10:38:54.339</t>
  </si>
  <si>
    <t>10:40:35.643</t>
  </si>
  <si>
    <t>10:41:32.329</t>
  </si>
  <si>
    <t>10:47:48.470</t>
  </si>
  <si>
    <t>10:48:22.069</t>
  </si>
  <si>
    <t>10:49:44.161</t>
  </si>
  <si>
    <t>10:57:20.228</t>
  </si>
  <si>
    <t>10:57:43.580</t>
  </si>
  <si>
    <t>10:58:01.886</t>
  </si>
  <si>
    <t>10:59:02.969</t>
  </si>
  <si>
    <t>11:01:51.469</t>
  </si>
  <si>
    <t>11:04:46.282</t>
  </si>
  <si>
    <t>11:08:04.207</t>
  </si>
  <si>
    <t>11:08:36.878</t>
  </si>
  <si>
    <t>11:12:30.214</t>
  </si>
  <si>
    <t>11:17:42.945</t>
  </si>
  <si>
    <t>11:17:43.000</t>
  </si>
  <si>
    <t>11:19:22.902</t>
  </si>
  <si>
    <t>11:25:05.068</t>
  </si>
  <si>
    <t>11:27:35.408</t>
  </si>
  <si>
    <t>11:29:15.080</t>
  </si>
  <si>
    <t>11:31:35.774</t>
  </si>
  <si>
    <t>11:32:26.622</t>
  </si>
  <si>
    <t>11:35:05.819</t>
  </si>
  <si>
    <t>11:36:47.647</t>
  </si>
  <si>
    <t>11:37:41.281</t>
  </si>
  <si>
    <t>11:46:47.838</t>
  </si>
  <si>
    <t>11:46:47.845</t>
  </si>
  <si>
    <t>11:47:39.321</t>
  </si>
  <si>
    <t>11:47:39.746</t>
  </si>
  <si>
    <t>11:51:39.822</t>
  </si>
  <si>
    <t>11:56:27.919</t>
  </si>
  <si>
    <t>11:56:56.969</t>
  </si>
  <si>
    <t>11:56:56.998</t>
  </si>
  <si>
    <t>11:59:00.659</t>
  </si>
  <si>
    <t>11:59:00.683</t>
  </si>
  <si>
    <t>11:59:00.734</t>
  </si>
  <si>
    <t>12:00:24.025</t>
  </si>
  <si>
    <t>12:00:24.029</t>
  </si>
  <si>
    <t>12:01:57.253</t>
  </si>
  <si>
    <t>12:02:20.455</t>
  </si>
  <si>
    <t>12:02:27.736</t>
  </si>
  <si>
    <t>12:02:27.740</t>
  </si>
  <si>
    <t>12:07:09.080</t>
  </si>
  <si>
    <t>12:08:49.112</t>
  </si>
  <si>
    <t>12:09:04.089</t>
  </si>
  <si>
    <t>12:10:29.181</t>
  </si>
  <si>
    <t>12:10:29.186</t>
  </si>
  <si>
    <t>12:10:36.406</t>
  </si>
  <si>
    <t>12:13:52.439</t>
  </si>
  <si>
    <t>12:13:52.451</t>
  </si>
  <si>
    <t>12:14:33.103</t>
  </si>
  <si>
    <t>12:18:32.129</t>
  </si>
  <si>
    <t>12:18:34.513</t>
  </si>
  <si>
    <t>12:18:34.539</t>
  </si>
  <si>
    <t>12:20:05.648</t>
  </si>
  <si>
    <t>12:23:56.914</t>
  </si>
  <si>
    <t>12:23:56.915</t>
  </si>
  <si>
    <t>12:24:34.947</t>
  </si>
  <si>
    <t>12:28:43.583</t>
  </si>
  <si>
    <t>12:31:34.886</t>
  </si>
  <si>
    <t>12:31:34.904</t>
  </si>
  <si>
    <t>12:34:18.617</t>
  </si>
  <si>
    <t>12:35:00.393</t>
  </si>
  <si>
    <t>12:36:02.696</t>
  </si>
  <si>
    <t>12:43:50.230</t>
  </si>
  <si>
    <t>12:49:27.011</t>
  </si>
  <si>
    <t>12:50:54.155</t>
  </si>
  <si>
    <t>13:05:01.513</t>
  </si>
  <si>
    <t>13:05:01.539</t>
  </si>
  <si>
    <t>13:05:30.424</t>
  </si>
  <si>
    <t>13:13:12.625</t>
  </si>
  <si>
    <t>13:13:12.647</t>
  </si>
  <si>
    <t>13:17:30.198</t>
  </si>
  <si>
    <t>13:19:32.133</t>
  </si>
  <si>
    <t>13:23:48.111</t>
  </si>
  <si>
    <t>13:26:34.825</t>
  </si>
  <si>
    <t>13:26:34.880</t>
  </si>
  <si>
    <t>13:28:33.726</t>
  </si>
  <si>
    <t>13:28:49.210</t>
  </si>
  <si>
    <t>13:29:51.058</t>
  </si>
  <si>
    <t>13:30:01.728</t>
  </si>
  <si>
    <t>13:30:01.911</t>
  </si>
  <si>
    <t>13:30:01.985</t>
  </si>
  <si>
    <t>13:30:02.325</t>
  </si>
  <si>
    <t>13:30:02.816</t>
  </si>
  <si>
    <t>13:30:03.653</t>
  </si>
  <si>
    <t>13:30:07.227</t>
  </si>
  <si>
    <t>13:30:10.301</t>
  </si>
  <si>
    <t>13:30:28.392</t>
  </si>
  <si>
    <t>13:30:46.785</t>
  </si>
  <si>
    <t>13:30:48.661</t>
  </si>
  <si>
    <t>13:30:50.977</t>
  </si>
  <si>
    <t>13:30:50.981</t>
  </si>
  <si>
    <t>13:31:31.197</t>
  </si>
  <si>
    <t>13:31:38.806</t>
  </si>
  <si>
    <t>13:31:44.915</t>
  </si>
  <si>
    <t>13:31:53.214</t>
  </si>
  <si>
    <t>13:32:09.030</t>
  </si>
  <si>
    <t>13:32:51.075</t>
  </si>
  <si>
    <t>13:34:02.914</t>
  </si>
  <si>
    <t>13:34:06.389</t>
  </si>
  <si>
    <t>13:34:22.844</t>
  </si>
  <si>
    <t>13:34:25.216</t>
  </si>
  <si>
    <t>13:36:48.566</t>
  </si>
  <si>
    <t>13:37:28.436</t>
  </si>
  <si>
    <t>13:40:00.164</t>
  </si>
  <si>
    <t>13:40:00.293</t>
  </si>
  <si>
    <t>13:41:17.894</t>
  </si>
  <si>
    <t>13:42:39.210</t>
  </si>
  <si>
    <t>13:49:04.337</t>
  </si>
  <si>
    <t>13:49:04.365</t>
  </si>
  <si>
    <t>13:50:05.203</t>
  </si>
  <si>
    <t>13:51:33.243</t>
  </si>
  <si>
    <t>13:52:20.484</t>
  </si>
  <si>
    <t>13:53:32.593</t>
  </si>
  <si>
    <t>13:53:55.916</t>
  </si>
  <si>
    <t>13:54:21.031</t>
  </si>
  <si>
    <t>13:54:47.602</t>
  </si>
  <si>
    <t>13:55:01.787</t>
  </si>
  <si>
    <t>14:01:09.534</t>
  </si>
  <si>
    <t>14:01:21.364</t>
  </si>
  <si>
    <t>14:02:06.378</t>
  </si>
  <si>
    <t>14:02:06.391</t>
  </si>
  <si>
    <t>14:02:10.306</t>
  </si>
  <si>
    <t>14:02:18.866</t>
  </si>
  <si>
    <t>14:02:38.838</t>
  </si>
  <si>
    <t>14:02:48.890</t>
  </si>
  <si>
    <t>14:03:20.046</t>
  </si>
  <si>
    <t>14:03:56.927</t>
  </si>
  <si>
    <t>14:05:17.679</t>
  </si>
  <si>
    <t>14:10:05.640</t>
  </si>
  <si>
    <t>14:10:22.023</t>
  </si>
  <si>
    <t>14:12:23.497</t>
  </si>
  <si>
    <t>14:12:23.587</t>
  </si>
  <si>
    <t>14:12:45.677</t>
  </si>
  <si>
    <t>14:16:04.903</t>
  </si>
  <si>
    <t>14:16:04.926</t>
  </si>
  <si>
    <t>14:21:30.233</t>
  </si>
  <si>
    <t>14:22:19.965</t>
  </si>
  <si>
    <t>14:22:55.257</t>
  </si>
  <si>
    <t>14:25:22.404</t>
  </si>
  <si>
    <t>14:26:00.370</t>
  </si>
  <si>
    <t>14:28:07.801</t>
  </si>
  <si>
    <t>14:30:31.114</t>
  </si>
  <si>
    <t>14:30:31.136</t>
  </si>
  <si>
    <t>14:30:31.139</t>
  </si>
  <si>
    <t>14:31:16.612</t>
  </si>
  <si>
    <t>14:31:16.634</t>
  </si>
  <si>
    <t>14:31:50.533</t>
  </si>
  <si>
    <t>14:31:50.534</t>
  </si>
  <si>
    <t>14:32:10.552</t>
  </si>
  <si>
    <t>14:33:12.488</t>
  </si>
  <si>
    <t>14:34:36.363</t>
  </si>
  <si>
    <t>14:34:39.987</t>
  </si>
  <si>
    <t>14:34:45.480</t>
  </si>
  <si>
    <t>14:35:05.236</t>
  </si>
  <si>
    <t>14:35:05.262</t>
  </si>
  <si>
    <t>14:37:30.373</t>
  </si>
  <si>
    <t>14:37:40.427</t>
  </si>
  <si>
    <t>14:38:00.749</t>
  </si>
  <si>
    <t>14:38:23.274</t>
  </si>
  <si>
    <t>14:40:18.099</t>
  </si>
  <si>
    <t>14:42:14.301</t>
  </si>
  <si>
    <t>14:42:14.306</t>
  </si>
  <si>
    <t>14:42:14.361</t>
  </si>
  <si>
    <t>14:42:14.366</t>
  </si>
  <si>
    <t>14:42:29.345</t>
  </si>
  <si>
    <t>14:43:15.360</t>
  </si>
  <si>
    <t>14:45:04.099</t>
  </si>
  <si>
    <t>14:46:03.319</t>
  </si>
  <si>
    <t>14:46:18.350</t>
  </si>
  <si>
    <t>14:46:19.404</t>
  </si>
  <si>
    <t>14:46:32.560</t>
  </si>
  <si>
    <t>14:48:41.315</t>
  </si>
  <si>
    <t>14:49:11.374</t>
  </si>
  <si>
    <t>14:50:05.012</t>
  </si>
  <si>
    <t>14:50:05.035</t>
  </si>
  <si>
    <t>14:53:48.186</t>
  </si>
  <si>
    <t>14:54:01.629</t>
  </si>
  <si>
    <t>14:54:55.611</t>
  </si>
  <si>
    <t>14:55:41.377</t>
  </si>
  <si>
    <t>14:55:41.403</t>
  </si>
  <si>
    <t>14:56:58.629</t>
  </si>
  <si>
    <t>14:58:25.380</t>
  </si>
  <si>
    <t>14:59:03.438</t>
  </si>
  <si>
    <t>14:59:03.461</t>
  </si>
  <si>
    <t>15:00:29.542</t>
  </si>
  <si>
    <t>15:00:32.398</t>
  </si>
  <si>
    <t>15:01:23.605</t>
  </si>
  <si>
    <t>15:02:08.773</t>
  </si>
  <si>
    <t>15:02:08.830</t>
  </si>
  <si>
    <t>15:02:40.302</t>
  </si>
  <si>
    <t>15:04:39.311</t>
  </si>
  <si>
    <t>15:04:39.335</t>
  </si>
  <si>
    <t>15:05:10.437</t>
  </si>
  <si>
    <t>15:05:14.795</t>
  </si>
  <si>
    <t>15:06:06.544</t>
  </si>
  <si>
    <t>15:06:06.567</t>
  </si>
  <si>
    <t>15:06:46.743</t>
  </si>
  <si>
    <t>15:06:46.768</t>
  </si>
  <si>
    <t>15:07:42.378</t>
  </si>
  <si>
    <t>15:07:42.404</t>
  </si>
  <si>
    <t>15:08:18.202</t>
  </si>
  <si>
    <t>15:08:37.720</t>
  </si>
  <si>
    <t>15:09:11.643</t>
  </si>
  <si>
    <t>15:11:00.193</t>
  </si>
  <si>
    <t>15:11:49.672</t>
  </si>
  <si>
    <t>15:12:09.941</t>
  </si>
  <si>
    <t>15:12:09.965</t>
  </si>
  <si>
    <t>15:13:11.366</t>
  </si>
  <si>
    <t>15:13:11.390</t>
  </si>
  <si>
    <t>15:15:04.578</t>
  </si>
  <si>
    <t>15:15:15.763</t>
  </si>
  <si>
    <t>15:15:25.721</t>
  </si>
  <si>
    <t>15:16:01.513</t>
  </si>
  <si>
    <t>15:16:43.881</t>
  </si>
  <si>
    <t>15:19:58.909</t>
  </si>
  <si>
    <t>15:22:21.379</t>
  </si>
  <si>
    <t>15:22:47.472</t>
  </si>
  <si>
    <t>15:23:07.057</t>
  </si>
  <si>
    <t>15:26:05.695</t>
  </si>
  <si>
    <t>15:26:30.138</t>
  </si>
  <si>
    <t>15:26:58.183</t>
  </si>
  <si>
    <t>15:27:10.277</t>
  </si>
  <si>
    <t>15:30:10.284</t>
  </si>
  <si>
    <t>15:32:58.021</t>
  </si>
  <si>
    <t>15:34:10.067</t>
  </si>
  <si>
    <t>15:34:10.421</t>
  </si>
  <si>
    <t>15:39:28.234</t>
  </si>
  <si>
    <t>15:39:44.466</t>
  </si>
  <si>
    <t>15:42:20.738</t>
  </si>
  <si>
    <t>15:43:11.842</t>
  </si>
  <si>
    <t>15:43:57.458</t>
  </si>
  <si>
    <t>15:46:00.921</t>
  </si>
  <si>
    <t>15:46:00.933</t>
  </si>
  <si>
    <t>15:47:16.059</t>
  </si>
  <si>
    <t>15:48:07.307</t>
  </si>
  <si>
    <t>15:48:56.942</t>
  </si>
  <si>
    <t>15:49:39.121</t>
  </si>
  <si>
    <t>15:49:53.965</t>
  </si>
  <si>
    <t>15:50:53.724</t>
  </si>
  <si>
    <t>15:52:00.713</t>
  </si>
  <si>
    <t>15:52:00.714</t>
  </si>
  <si>
    <t>15:58:45.770</t>
  </si>
  <si>
    <t>16:01:40.439</t>
  </si>
  <si>
    <t>16:02:06.940</t>
  </si>
  <si>
    <t>16:02:06.965</t>
  </si>
  <si>
    <t>16:03:04.228</t>
  </si>
  <si>
    <t>16:03:10.774</t>
  </si>
  <si>
    <t>16:03:22.423</t>
  </si>
  <si>
    <t>16:03:40.429</t>
  </si>
  <si>
    <t>16:03:40.436</t>
  </si>
  <si>
    <t>16:03:55.761</t>
  </si>
  <si>
    <t>16:05:06.879</t>
  </si>
  <si>
    <t>16:06:19.846</t>
  </si>
  <si>
    <t>16:07:00.534</t>
  </si>
  <si>
    <t>16:08:08.911</t>
  </si>
  <si>
    <t>16:08:35.008</t>
  </si>
  <si>
    <t>16:09:20.519</t>
  </si>
  <si>
    <t>16:09:40.406</t>
  </si>
  <si>
    <t>16:12:00.396</t>
  </si>
  <si>
    <t>16:12:09.501</t>
  </si>
  <si>
    <t>16:12:38.294</t>
  </si>
  <si>
    <t>16:12:38.303</t>
  </si>
  <si>
    <t>16:15:03.076</t>
  </si>
  <si>
    <t>16:15:03.476</t>
  </si>
  <si>
    <t>16:15:03.480</t>
  </si>
  <si>
    <t>16:15:03.744</t>
  </si>
  <si>
    <t>16:15:05.208</t>
  </si>
  <si>
    <t>16:15:10.419</t>
  </si>
  <si>
    <t>16:16:25.323</t>
  </si>
  <si>
    <t>16:16:25.330</t>
  </si>
  <si>
    <t>16:22:10.379</t>
  </si>
  <si>
    <t>16:22:40.278</t>
  </si>
  <si>
    <t>16:23:10.411</t>
  </si>
  <si>
    <t>16:23:10.412</t>
  </si>
  <si>
    <t>16:23:14.097</t>
  </si>
  <si>
    <t>16:23:20.334</t>
  </si>
  <si>
    <t>16:25:00.340</t>
  </si>
  <si>
    <t>16:26:15.405</t>
  </si>
  <si>
    <t>16:26:25.455</t>
  </si>
  <si>
    <t>16:26:40.325</t>
  </si>
  <si>
    <t>16:26:47.491</t>
  </si>
  <si>
    <t>16:27:10.730</t>
  </si>
  <si>
    <t>16:27:10.758</t>
  </si>
  <si>
    <t>16:27:10.805</t>
  </si>
  <si>
    <t>16:27:10.863</t>
  </si>
  <si>
    <t>08:03:05.105</t>
  </si>
  <si>
    <t>08:03:21.380</t>
  </si>
  <si>
    <t>08:03:21.744</t>
  </si>
  <si>
    <t>08:03:31.404</t>
  </si>
  <si>
    <t>08:03:31.961</t>
  </si>
  <si>
    <t>08:03:55.792</t>
  </si>
  <si>
    <t>08:04:23.856</t>
  </si>
  <si>
    <t>08:05:00.402</t>
  </si>
  <si>
    <t>08:06:34.133</t>
  </si>
  <si>
    <t>08:07:04.850</t>
  </si>
  <si>
    <t>08:07:36.520</t>
  </si>
  <si>
    <t>08:10:20.900</t>
  </si>
  <si>
    <t>08:10:28.129</t>
  </si>
  <si>
    <t>08:11:23.276</t>
  </si>
  <si>
    <t>08:11:34.951</t>
  </si>
  <si>
    <t>08:13:02.434</t>
  </si>
  <si>
    <t>08:13:40.008</t>
  </si>
  <si>
    <t>08:14:37.449</t>
  </si>
  <si>
    <t>08:14:46.759</t>
  </si>
  <si>
    <t>08:14:46.777</t>
  </si>
  <si>
    <t>08:15:30.210</t>
  </si>
  <si>
    <t>08:15:30.486</t>
  </si>
  <si>
    <t>08:15:30.490</t>
  </si>
  <si>
    <t>08:16:56.102</t>
  </si>
  <si>
    <t>08:18:03.010</t>
  </si>
  <si>
    <t>08:20:08.231</t>
  </si>
  <si>
    <t>08:20:18.155</t>
  </si>
  <si>
    <t>08:21:25.213</t>
  </si>
  <si>
    <t>08:21:47.051</t>
  </si>
  <si>
    <t>08:22:23.764</t>
  </si>
  <si>
    <t>08:23:54.278</t>
  </si>
  <si>
    <t>08:24:03.097</t>
  </si>
  <si>
    <t>08:26:32.950</t>
  </si>
  <si>
    <t>08:26:32.951</t>
  </si>
  <si>
    <t>08:26:44.686</t>
  </si>
  <si>
    <t>08:27:53.798</t>
  </si>
  <si>
    <t>08:29:00.381</t>
  </si>
  <si>
    <t>08:29:14.396</t>
  </si>
  <si>
    <t>08:31:18.494</t>
  </si>
  <si>
    <t>08:31:58.812</t>
  </si>
  <si>
    <t>08:33:45.693</t>
  </si>
  <si>
    <t>08:33:45.770</t>
  </si>
  <si>
    <t>08:33:45.964</t>
  </si>
  <si>
    <t>08:34:00.512</t>
  </si>
  <si>
    <t>08:34:04.185</t>
  </si>
  <si>
    <t>08:34:59.860</t>
  </si>
  <si>
    <t>08:35:12.379</t>
  </si>
  <si>
    <t>08:35:37.513</t>
  </si>
  <si>
    <t>08:36:39.984</t>
  </si>
  <si>
    <t>08:37:12.874</t>
  </si>
  <si>
    <t>08:38:44.634</t>
  </si>
  <si>
    <t>08:44:11.092</t>
  </si>
  <si>
    <t>08:45:00.549</t>
  </si>
  <si>
    <t>08:46:26.572</t>
  </si>
  <si>
    <t>08:46:47.005</t>
  </si>
  <si>
    <t>08:46:47.008</t>
  </si>
  <si>
    <t>08:47:34.632</t>
  </si>
  <si>
    <t>08:47:37.896</t>
  </si>
  <si>
    <t>08:47:56.833</t>
  </si>
  <si>
    <t>08:48:56.837</t>
  </si>
  <si>
    <t>08:49:36.676</t>
  </si>
  <si>
    <t>08:50:21.870</t>
  </si>
  <si>
    <t>08:51:02.794</t>
  </si>
  <si>
    <t>08:52:54.032</t>
  </si>
  <si>
    <t>08:53:40.668</t>
  </si>
  <si>
    <t>08:54:42.883</t>
  </si>
  <si>
    <t>08:56:40.524</t>
  </si>
  <si>
    <t>08:56:40.526</t>
  </si>
  <si>
    <t>08:58:12.022</t>
  </si>
  <si>
    <t>09:01:38.888</t>
  </si>
  <si>
    <t>09:03:58.391</t>
  </si>
  <si>
    <t>09:08:58.166</t>
  </si>
  <si>
    <t>09:10:16.438</t>
  </si>
  <si>
    <t>09:10:16.448</t>
  </si>
  <si>
    <t>09:11:28.431</t>
  </si>
  <si>
    <t>09:13:00.233</t>
  </si>
  <si>
    <t>09:15:26.294</t>
  </si>
  <si>
    <t>09:20:13.447</t>
  </si>
  <si>
    <t>09:20:42.394</t>
  </si>
  <si>
    <t>09:21:30.008</t>
  </si>
  <si>
    <t>09:23:10.328</t>
  </si>
  <si>
    <t>09:24:28.655</t>
  </si>
  <si>
    <t>09:27:11.809</t>
  </si>
  <si>
    <t>09:33:48.897</t>
  </si>
  <si>
    <t>09:36:02.961</t>
  </si>
  <si>
    <t>09:37:12.008</t>
  </si>
  <si>
    <t>09:38:44.024</t>
  </si>
  <si>
    <t>09:42:08.987</t>
  </si>
  <si>
    <t>09:48:42.141</t>
  </si>
  <si>
    <t>09:49:06.490</t>
  </si>
  <si>
    <t>09:50:50.024</t>
  </si>
  <si>
    <t>09:58:50.316</t>
  </si>
  <si>
    <t>10:03:42.765</t>
  </si>
  <si>
    <t>10:06:55.979</t>
  </si>
  <si>
    <t>10:10:07.024</t>
  </si>
  <si>
    <t>10:10:07.027</t>
  </si>
  <si>
    <t>10:10:07.032</t>
  </si>
  <si>
    <t>10:11:11.572</t>
  </si>
  <si>
    <t>10:12:47.021</t>
  </si>
  <si>
    <t>10:14:57.203</t>
  </si>
  <si>
    <t>10:16:00.633</t>
  </si>
  <si>
    <t>10:19:37.500</t>
  </si>
  <si>
    <t>10:23:30.847</t>
  </si>
  <si>
    <t>10:26:21.099</t>
  </si>
  <si>
    <t>10:28:45.251</t>
  </si>
  <si>
    <t>10:29:28.831</t>
  </si>
  <si>
    <t>10:30:50.140</t>
  </si>
  <si>
    <t>10:32:44.991</t>
  </si>
  <si>
    <t>10:39:39.592</t>
  </si>
  <si>
    <t>10:43:06.639</t>
  </si>
  <si>
    <t>10:44:45.907</t>
  </si>
  <si>
    <t>10:44:45.914</t>
  </si>
  <si>
    <t>10:45:52.180</t>
  </si>
  <si>
    <t>10:46:48.085</t>
  </si>
  <si>
    <t>10:46:48.086</t>
  </si>
  <si>
    <t>10:47:04.499</t>
  </si>
  <si>
    <t>10:50:03.265</t>
  </si>
  <si>
    <t>10:52:03.262</t>
  </si>
  <si>
    <t>10:55:58.938</t>
  </si>
  <si>
    <t>10:57:01.700</t>
  </si>
  <si>
    <t>11:00:43.194</t>
  </si>
  <si>
    <t>11:00:43.201</t>
  </si>
  <si>
    <t>11:06:24.280</t>
  </si>
  <si>
    <t>11:11:27.880</t>
  </si>
  <si>
    <t>11:13:11.367</t>
  </si>
  <si>
    <t>11:14:56.713</t>
  </si>
  <si>
    <t>11:20:45.184</t>
  </si>
  <si>
    <t>11:26:02.974</t>
  </si>
  <si>
    <t>11:26:02.976</t>
  </si>
  <si>
    <t>11:30:34.917</t>
  </si>
  <si>
    <t>11:33:39.047</t>
  </si>
  <si>
    <t>11:38:16.025</t>
  </si>
  <si>
    <t>11:41:52.629</t>
  </si>
  <si>
    <t>11:41:59.748</t>
  </si>
  <si>
    <t>11:44:02.341</t>
  </si>
  <si>
    <t>11:50:24.201</t>
  </si>
  <si>
    <t>11:56:59.689</t>
  </si>
  <si>
    <t>11:58:13.960</t>
  </si>
  <si>
    <t>11:59:26.047</t>
  </si>
  <si>
    <t>11:59:26.048</t>
  </si>
  <si>
    <t>12:00:42.045</t>
  </si>
  <si>
    <t>12:00:42.072</t>
  </si>
  <si>
    <t>12:00:42.696</t>
  </si>
  <si>
    <t>12:03:14.592</t>
  </si>
  <si>
    <t>12:09:43.588</t>
  </si>
  <si>
    <t>12:10:30.135</t>
  </si>
  <si>
    <t>12:15:50.590</t>
  </si>
  <si>
    <t>12:18:46.597</t>
  </si>
  <si>
    <t>12:24:35.758</t>
  </si>
  <si>
    <t>12:24:59.358</t>
  </si>
  <si>
    <t>12:24:59.361</t>
  </si>
  <si>
    <t>12:25:35.425</t>
  </si>
  <si>
    <t>12:30:35.554</t>
  </si>
  <si>
    <t>12:36:04.389</t>
  </si>
  <si>
    <t>12:38:48.954</t>
  </si>
  <si>
    <t>12:40:50.612</t>
  </si>
  <si>
    <t>12:41:57.261</t>
  </si>
  <si>
    <t>12:43:39.924</t>
  </si>
  <si>
    <t>12:45:14.576</t>
  </si>
  <si>
    <t>12:45:56.921</t>
  </si>
  <si>
    <t>12:50:13.588</t>
  </si>
  <si>
    <t>12:55:24.590</t>
  </si>
  <si>
    <t>13:00:12.415</t>
  </si>
  <si>
    <t>13:03:20.005</t>
  </si>
  <si>
    <t>13:03:55.600</t>
  </si>
  <si>
    <t>13:04:19.691</t>
  </si>
  <si>
    <t>13:07:25.761</t>
  </si>
  <si>
    <t>13:09:23.376</t>
  </si>
  <si>
    <t>13:09:23.377</t>
  </si>
  <si>
    <t>13:12:43.155</t>
  </si>
  <si>
    <t>13:20:17.080</t>
  </si>
  <si>
    <t>13:20:52.610</t>
  </si>
  <si>
    <t>13:23:04.597</t>
  </si>
  <si>
    <t>13:27:00.640</t>
  </si>
  <si>
    <t>13:31:16.256</t>
  </si>
  <si>
    <t>13:32:12.013</t>
  </si>
  <si>
    <t>13:34:01.602</t>
  </si>
  <si>
    <t>13:36:56.712</t>
  </si>
  <si>
    <t>13:38:15.275</t>
  </si>
  <si>
    <t>13:38:16.484</t>
  </si>
  <si>
    <t>13:38:32.449</t>
  </si>
  <si>
    <t>13:38:38.222</t>
  </si>
  <si>
    <t>13:38:38.225</t>
  </si>
  <si>
    <t>13:38:45.691</t>
  </si>
  <si>
    <t>13:39:56.594</t>
  </si>
  <si>
    <t>13:40:25.948</t>
  </si>
  <si>
    <t>13:40:25.951</t>
  </si>
  <si>
    <t>13:40:25.957</t>
  </si>
  <si>
    <t>13:40:36.684</t>
  </si>
  <si>
    <t>13:40:36.692</t>
  </si>
  <si>
    <t>13:42:39.810</t>
  </si>
  <si>
    <t>13:42:39.835</t>
  </si>
  <si>
    <t>13:49:02.617</t>
  </si>
  <si>
    <t>13:50:12.291</t>
  </si>
  <si>
    <t>13:53:11.590</t>
  </si>
  <si>
    <t>13:53:31.099</t>
  </si>
  <si>
    <t>13:54:47.937</t>
  </si>
  <si>
    <t>13:54:47.962</t>
  </si>
  <si>
    <t>13:57:08.340</t>
  </si>
  <si>
    <t>13:59:17.593</t>
  </si>
  <si>
    <t>14:04:40.598</t>
  </si>
  <si>
    <t>14:05:30.827</t>
  </si>
  <si>
    <t>14:09:36.266</t>
  </si>
  <si>
    <t>14:10:37.593</t>
  </si>
  <si>
    <t>14:13:33.267</t>
  </si>
  <si>
    <t>14:13:33.274</t>
  </si>
  <si>
    <t>14:13:41.960</t>
  </si>
  <si>
    <t>14:15:31.965</t>
  </si>
  <si>
    <t>14:16:13.924</t>
  </si>
  <si>
    <t>14:18:30.604</t>
  </si>
  <si>
    <t>14:20:36.592</t>
  </si>
  <si>
    <t>14:20:59.227</t>
  </si>
  <si>
    <t>14:20:59.228</t>
  </si>
  <si>
    <t>14:20:59.281</t>
  </si>
  <si>
    <t>14:22:51.871</t>
  </si>
  <si>
    <t>14:23:17.604</t>
  </si>
  <si>
    <t>14:25:02.372</t>
  </si>
  <si>
    <t>14:25:32.147</t>
  </si>
  <si>
    <t>14:26:15.599</t>
  </si>
  <si>
    <t>14:27:44.564</t>
  </si>
  <si>
    <t>14:29:46.531</t>
  </si>
  <si>
    <t>14:30:24.935</t>
  </si>
  <si>
    <t>14:30:53.373</t>
  </si>
  <si>
    <t>14:31:18.104</t>
  </si>
  <si>
    <t>14:31:18.149</t>
  </si>
  <si>
    <t>14:33:21.163</t>
  </si>
  <si>
    <t>14:34:14.176</t>
  </si>
  <si>
    <t>14:35:49.869</t>
  </si>
  <si>
    <t>14:35:49.876</t>
  </si>
  <si>
    <t>14:37:28.589</t>
  </si>
  <si>
    <t>14:37:28.619</t>
  </si>
  <si>
    <t>14:37:28.621</t>
  </si>
  <si>
    <t>14:37:44.089</t>
  </si>
  <si>
    <t>14:38:29.611</t>
  </si>
  <si>
    <t>14:38:29.618</t>
  </si>
  <si>
    <t>14:39:35.070</t>
  </si>
  <si>
    <t>14:40:45.391</t>
  </si>
  <si>
    <t>14:40:45.415</t>
  </si>
  <si>
    <t>14:41:25.204</t>
  </si>
  <si>
    <t>14:43:16.794</t>
  </si>
  <si>
    <t>14:45:06.293</t>
  </si>
  <si>
    <t>14:48:13.660</t>
  </si>
  <si>
    <t>14:49:41.798</t>
  </si>
  <si>
    <t>14:49:41.805</t>
  </si>
  <si>
    <t>14:49:47.476</t>
  </si>
  <si>
    <t>14:50:03.296</t>
  </si>
  <si>
    <t>14:50:03.319</t>
  </si>
  <si>
    <t>14:53:10.238</t>
  </si>
  <si>
    <t>14:54:35.594</t>
  </si>
  <si>
    <t>14:55:31.986</t>
  </si>
  <si>
    <t>14:55:34.592</t>
  </si>
  <si>
    <t>14:55:43.351</t>
  </si>
  <si>
    <t>14:56:00.525</t>
  </si>
  <si>
    <t>14:59:03.592</t>
  </si>
  <si>
    <t>15:00:00.126</t>
  </si>
  <si>
    <t>15:00:16.323</t>
  </si>
  <si>
    <t>15:00:16.327</t>
  </si>
  <si>
    <t>15:00:16.349</t>
  </si>
  <si>
    <t>15:00:36.254</t>
  </si>
  <si>
    <t>15:00:36.265</t>
  </si>
  <si>
    <t>15:04:05.036</t>
  </si>
  <si>
    <t>15:04:05.059</t>
  </si>
  <si>
    <t>15:05:53.583</t>
  </si>
  <si>
    <t>15:05:54.602</t>
  </si>
  <si>
    <t>15:06:14.934</t>
  </si>
  <si>
    <t>15:07:50.834</t>
  </si>
  <si>
    <t>15:07:50.857</t>
  </si>
  <si>
    <t>15:08:45.813</t>
  </si>
  <si>
    <t>15:08:45.849</t>
  </si>
  <si>
    <t>15:10:07.931</t>
  </si>
  <si>
    <t>15:10:14.460</t>
  </si>
  <si>
    <t>15:12:00.872</t>
  </si>
  <si>
    <t>15:13:22.298</t>
  </si>
  <si>
    <t>15:15:35.228</t>
  </si>
  <si>
    <t>15:20:54.493</t>
  </si>
  <si>
    <t>15:21:07.242</t>
  </si>
  <si>
    <t>15:21:07.265</t>
  </si>
  <si>
    <t>15:25:15.596</t>
  </si>
  <si>
    <t>15:25:45.736</t>
  </si>
  <si>
    <t>15:25:45.753</t>
  </si>
  <si>
    <t>15:26:24.940</t>
  </si>
  <si>
    <t>15:26:30.728</t>
  </si>
  <si>
    <t>15:29:31.045</t>
  </si>
  <si>
    <t>15:29:31.046</t>
  </si>
  <si>
    <t>15:32:09.229</t>
  </si>
  <si>
    <t>15:33:47.147</t>
  </si>
  <si>
    <t>15:35:07.165</t>
  </si>
  <si>
    <t>15:35:08.224</t>
  </si>
  <si>
    <t>15:37:11.231</t>
  </si>
  <si>
    <t>15:38:15.399</t>
  </si>
  <si>
    <t>15:46:15.583</t>
  </si>
  <si>
    <t>15:47:17.593</t>
  </si>
  <si>
    <t>15:47:17.594</t>
  </si>
  <si>
    <t>15:48:37.603</t>
  </si>
  <si>
    <t>15:49:47.589</t>
  </si>
  <si>
    <t>15:55:51.675</t>
  </si>
  <si>
    <t>15:58:03.241</t>
  </si>
  <si>
    <t>15:58:03.264</t>
  </si>
  <si>
    <t>15:58:34.551</t>
  </si>
  <si>
    <t>15:59:27.431</t>
  </si>
  <si>
    <t>16:00:03.047</t>
  </si>
  <si>
    <t>16:00:03.058</t>
  </si>
  <si>
    <t>16:00:03.423</t>
  </si>
  <si>
    <t>16:04:01.587</t>
  </si>
  <si>
    <t>16:04:01.610</t>
  </si>
  <si>
    <t>16:08:10.607</t>
  </si>
  <si>
    <t>16:08:38.068</t>
  </si>
  <si>
    <t>16:09:45.141</t>
  </si>
  <si>
    <t>16:10:01.227</t>
  </si>
  <si>
    <t>16:11:31.581</t>
  </si>
  <si>
    <t>16:13:12.537</t>
  </si>
  <si>
    <t>16:13:12.627</t>
  </si>
  <si>
    <t>16:14:27.591</t>
  </si>
  <si>
    <t>16:15:41.590</t>
  </si>
  <si>
    <t>16:16:54.595</t>
  </si>
  <si>
    <t>16:18:06.587</t>
  </si>
  <si>
    <t>16:19:14.593</t>
  </si>
  <si>
    <t>16:22:13.854</t>
  </si>
  <si>
    <t>16:22:14.653</t>
  </si>
  <si>
    <t>16:23:17.592</t>
  </si>
  <si>
    <t>16:23:18.603</t>
  </si>
  <si>
    <t>16:25:13.092</t>
  </si>
  <si>
    <t>16:25:14.898</t>
  </si>
  <si>
    <t>16:25:20.451</t>
  </si>
  <si>
    <t>16:27:08.995</t>
  </si>
  <si>
    <t>16:27:15.834</t>
  </si>
  <si>
    <t>16:27:26.032</t>
  </si>
  <si>
    <t>16:27:50.487</t>
  </si>
  <si>
    <t>16:27:50.488</t>
  </si>
  <si>
    <t>16:27:50.514</t>
  </si>
  <si>
    <t>16:27:54.516</t>
  </si>
  <si>
    <t>16:27:54.539</t>
  </si>
  <si>
    <t>08:02:58.079</t>
  </si>
  <si>
    <t>08:02:58.089</t>
  </si>
  <si>
    <t>08:03:29.416</t>
  </si>
  <si>
    <t>08:03:53.230</t>
  </si>
  <si>
    <t>08:04:11.547</t>
  </si>
  <si>
    <t>08:04:11.595</t>
  </si>
  <si>
    <t>08:04:41.426</t>
  </si>
  <si>
    <t>08:05:00.282</t>
  </si>
  <si>
    <t>08:05:12.320</t>
  </si>
  <si>
    <t>08:05:31.283</t>
  </si>
  <si>
    <t>08:06:57.962</t>
  </si>
  <si>
    <t>08:07:39.958</t>
  </si>
  <si>
    <t>08:08:50.696</t>
  </si>
  <si>
    <t>08:08:50.939</t>
  </si>
  <si>
    <t>08:09:20.610</t>
  </si>
  <si>
    <t>08:09:35.031</t>
  </si>
  <si>
    <t>08:10:05.723</t>
  </si>
  <si>
    <t>08:10:20.031</t>
  </si>
  <si>
    <t>08:12:26.504</t>
  </si>
  <si>
    <t>08:12:29.422</t>
  </si>
  <si>
    <t>08:12:33.393</t>
  </si>
  <si>
    <t>08:12:55.736</t>
  </si>
  <si>
    <t>08:12:57.340</t>
  </si>
  <si>
    <t>08:14:09.387</t>
  </si>
  <si>
    <t>08:14:37.504</t>
  </si>
  <si>
    <t>08:16:06.314</t>
  </si>
  <si>
    <t>08:16:34.901</t>
  </si>
  <si>
    <t>08:16:34.913</t>
  </si>
  <si>
    <t>08:16:35.816</t>
  </si>
  <si>
    <t>08:16:44.498</t>
  </si>
  <si>
    <t>08:18:32.684</t>
  </si>
  <si>
    <t>08:19:12.682</t>
  </si>
  <si>
    <t>08:21:40.099</t>
  </si>
  <si>
    <t>08:23:04.011</t>
  </si>
  <si>
    <t>08:24:50.418</t>
  </si>
  <si>
    <t>08:25:04.425</t>
  </si>
  <si>
    <t>08:25:04.767</t>
  </si>
  <si>
    <t>08:25:38.295</t>
  </si>
  <si>
    <t>08:26:29.806</t>
  </si>
  <si>
    <t>08:28:06.926</t>
  </si>
  <si>
    <t>08:31:16.045</t>
  </si>
  <si>
    <t>08:31:16.484</t>
  </si>
  <si>
    <t>08:33:56.647</t>
  </si>
  <si>
    <t>08:33:57.103</t>
  </si>
  <si>
    <t>08:34:46.778</t>
  </si>
  <si>
    <t>08:35:42.617</t>
  </si>
  <si>
    <t>08:37:26.287</t>
  </si>
  <si>
    <t>08:40:16.850</t>
  </si>
  <si>
    <t>08:43:29.645</t>
  </si>
  <si>
    <t>08:43:59.081</t>
  </si>
  <si>
    <t>08:44:27.203</t>
  </si>
  <si>
    <t>08:45:22.348</t>
  </si>
  <si>
    <t>08:46:54.986</t>
  </si>
  <si>
    <t>08:47:54.424</t>
  </si>
  <si>
    <t>08:47:54.573</t>
  </si>
  <si>
    <t>08:49:31.154</t>
  </si>
  <si>
    <t>08:50:05.462</t>
  </si>
  <si>
    <t>08:51:05.679</t>
  </si>
  <si>
    <t>08:53:51.632</t>
  </si>
  <si>
    <t>08:54:10.025</t>
  </si>
  <si>
    <t>08:54:31.372</t>
  </si>
  <si>
    <t>08:55:12.820</t>
  </si>
  <si>
    <t>08:55:12.932</t>
  </si>
  <si>
    <t>08:55:12.938</t>
  </si>
  <si>
    <t>08:57:42.772</t>
  </si>
  <si>
    <t>08:59:17.110</t>
  </si>
  <si>
    <t>08:59:17.579</t>
  </si>
  <si>
    <t>09:00:05.599</t>
  </si>
  <si>
    <t>09:00:47.606</t>
  </si>
  <si>
    <t>09:01:00.705</t>
  </si>
  <si>
    <t>09:01:29.077</t>
  </si>
  <si>
    <t>09:01:53.007</t>
  </si>
  <si>
    <t>09:02:35.078</t>
  </si>
  <si>
    <t>09:07:50.579</t>
  </si>
  <si>
    <t>09:10:01.981</t>
  </si>
  <si>
    <t>09:10:58.125</t>
  </si>
  <si>
    <t>09:12:05.851</t>
  </si>
  <si>
    <t>09:12:17.068</t>
  </si>
  <si>
    <t>09:18:05.674</t>
  </si>
  <si>
    <t>09:19:26.836</t>
  </si>
  <si>
    <t>09:23:38.758</t>
  </si>
  <si>
    <t>09:24:04.506</t>
  </si>
  <si>
    <t>09:24:23.062</t>
  </si>
  <si>
    <t>09:25:12.627</t>
  </si>
  <si>
    <t>09:33:38.972</t>
  </si>
  <si>
    <t>09:33:38.973</t>
  </si>
  <si>
    <t>09:33:39.003</t>
  </si>
  <si>
    <t>09:34:35.259</t>
  </si>
  <si>
    <t>09:34:35.279</t>
  </si>
  <si>
    <t>09:35:30.377</t>
  </si>
  <si>
    <t>09:35:38.982</t>
  </si>
  <si>
    <t>09:35:39.009</t>
  </si>
  <si>
    <t>09:35:39.118</t>
  </si>
  <si>
    <t>09:37:50.434</t>
  </si>
  <si>
    <t>09:40:28.171</t>
  </si>
  <si>
    <t>09:40:28.197</t>
  </si>
  <si>
    <t>09:43:41.569</t>
  </si>
  <si>
    <t>09:43:41.611</t>
  </si>
  <si>
    <t>09:44:06.635</t>
  </si>
  <si>
    <t>09:44:51.594</t>
  </si>
  <si>
    <t>09:45:57.886</t>
  </si>
  <si>
    <t>09:47:02.386</t>
  </si>
  <si>
    <t>09:48:08.344</t>
  </si>
  <si>
    <t>09:49:48.830</t>
  </si>
  <si>
    <t>09:51:23.072</t>
  </si>
  <si>
    <t>09:57:25.544</t>
  </si>
  <si>
    <t>09:59:57.044</t>
  </si>
  <si>
    <t>10:01:55.429</t>
  </si>
  <si>
    <t>10:03:08.250</t>
  </si>
  <si>
    <t>10:07:35.579</t>
  </si>
  <si>
    <t>10:10:33.211</t>
  </si>
  <si>
    <t>10:14:58.356</t>
  </si>
  <si>
    <t>10:18:54.532</t>
  </si>
  <si>
    <t>10:21:17.795</t>
  </si>
  <si>
    <t>10:23:01.322</t>
  </si>
  <si>
    <t>10:24:25.680</t>
  </si>
  <si>
    <t>10:27:52.545</t>
  </si>
  <si>
    <t>10:27:57.986</t>
  </si>
  <si>
    <t>10:37:29.239</t>
  </si>
  <si>
    <t>10:37:29.270</t>
  </si>
  <si>
    <t>10:39:36.472</t>
  </si>
  <si>
    <t>10:40:31.492</t>
  </si>
  <si>
    <t>10:41:58.244</t>
  </si>
  <si>
    <t>10:45:20.029</t>
  </si>
  <si>
    <t>10:48:09.092</t>
  </si>
  <si>
    <t>10:49:52.397</t>
  </si>
  <si>
    <t>10:53:11.649</t>
  </si>
  <si>
    <t>10:56:50.217</t>
  </si>
  <si>
    <t>11:00:49.790</t>
  </si>
  <si>
    <t>11:05:02.774</t>
  </si>
  <si>
    <t>11:05:34.652</t>
  </si>
  <si>
    <t>11:10:19.763</t>
  </si>
  <si>
    <t>11:13:08.302</t>
  </si>
  <si>
    <t>11:16:29.064</t>
  </si>
  <si>
    <t>11:18:00.731</t>
  </si>
  <si>
    <t>11:19:36.796</t>
  </si>
  <si>
    <t>11:28:11.384</t>
  </si>
  <si>
    <t>11:30:31.784</t>
  </si>
  <si>
    <t>11:34:47.758</t>
  </si>
  <si>
    <t>11:42:53.033</t>
  </si>
  <si>
    <t>11:44:52.971</t>
  </si>
  <si>
    <t>11:45:42.035</t>
  </si>
  <si>
    <t>11:48:21.168</t>
  </si>
  <si>
    <t>11:49:53.183</t>
  </si>
  <si>
    <t>11:50:56.844</t>
  </si>
  <si>
    <t>11:58:58.230</t>
  </si>
  <si>
    <t>11:59:50.181</t>
  </si>
  <si>
    <t>11:59:50.188</t>
  </si>
  <si>
    <t>12:06:24.118</t>
  </si>
  <si>
    <t>12:08:30.826</t>
  </si>
  <si>
    <t>12:14:37.303</t>
  </si>
  <si>
    <t>12:16:44.357</t>
  </si>
  <si>
    <t>12:19:38.166</t>
  </si>
  <si>
    <t>12:24:28.882</t>
  </si>
  <si>
    <t>12:25:37.082</t>
  </si>
  <si>
    <t>12:29:06.251</t>
  </si>
  <si>
    <t>12:29:06.331</t>
  </si>
  <si>
    <t>12:36:02.745</t>
  </si>
  <si>
    <t>12:36:56.928</t>
  </si>
  <si>
    <t>12:37:57.114</t>
  </si>
  <si>
    <t>12:44:46.356</t>
  </si>
  <si>
    <t>12:46:25.032</t>
  </si>
  <si>
    <t>12:48:28.622</t>
  </si>
  <si>
    <t>12:50:00.080</t>
  </si>
  <si>
    <t>12:56:12.832</t>
  </si>
  <si>
    <t>12:57:06.502</t>
  </si>
  <si>
    <t>13:00:14.332</t>
  </si>
  <si>
    <t>13:03:55.073</t>
  </si>
  <si>
    <t>13:04:25.961</t>
  </si>
  <si>
    <t>13:07:39.330</t>
  </si>
  <si>
    <t>13:08:05.628</t>
  </si>
  <si>
    <t>13:08:05.635</t>
  </si>
  <si>
    <t>13:16:41.305</t>
  </si>
  <si>
    <t>13:18:33.659</t>
  </si>
  <si>
    <t>13:21:01.057</t>
  </si>
  <si>
    <t>13:22:13.073</t>
  </si>
  <si>
    <t>13:25:51.256</t>
  </si>
  <si>
    <t>13:25:51.259</t>
  </si>
  <si>
    <t>13:28:27.764</t>
  </si>
  <si>
    <t>13:29:07.346</t>
  </si>
  <si>
    <t>13:30:20.287</t>
  </si>
  <si>
    <t>13:30:22.269</t>
  </si>
  <si>
    <t>13:30:23.691</t>
  </si>
  <si>
    <t>13:30:25.693</t>
  </si>
  <si>
    <t>13:30:44.417</t>
  </si>
  <si>
    <t>13:31:32.369</t>
  </si>
  <si>
    <t>13:31:38.844</t>
  </si>
  <si>
    <t>13:31:38.875</t>
  </si>
  <si>
    <t>13:32:04.970</t>
  </si>
  <si>
    <t>13:32:06.427</t>
  </si>
  <si>
    <t>13:32:06.431</t>
  </si>
  <si>
    <t>13:32:30.562</t>
  </si>
  <si>
    <t>13:32:32.788</t>
  </si>
  <si>
    <t>13:32:32.790</t>
  </si>
  <si>
    <t>13:33:28.069</t>
  </si>
  <si>
    <t>13:33:55.682</t>
  </si>
  <si>
    <t>13:34:06.527</t>
  </si>
  <si>
    <t>13:34:12.005</t>
  </si>
  <si>
    <t>13:34:26.242</t>
  </si>
  <si>
    <t>13:34:27.764</t>
  </si>
  <si>
    <t>13:34:29.291</t>
  </si>
  <si>
    <t>13:36:08.747</t>
  </si>
  <si>
    <t>13:36:09.417</t>
  </si>
  <si>
    <t>13:38:12.193</t>
  </si>
  <si>
    <t>13:39:31.306</t>
  </si>
  <si>
    <t>13:41:14.630</t>
  </si>
  <si>
    <t>13:42:38.123</t>
  </si>
  <si>
    <t>13:44:01.394</t>
  </si>
  <si>
    <t>13:45:58.791</t>
  </si>
  <si>
    <t>13:46:15.359</t>
  </si>
  <si>
    <t>13:46:51.491</t>
  </si>
  <si>
    <t>13:47:25.500</t>
  </si>
  <si>
    <t>13:47:30.747</t>
  </si>
  <si>
    <t>13:48:00.321</t>
  </si>
  <si>
    <t>13:51:39.700</t>
  </si>
  <si>
    <t>13:52:37.261</t>
  </si>
  <si>
    <t>13:53:33.937</t>
  </si>
  <si>
    <t>13:53:54.584</t>
  </si>
  <si>
    <t>13:53:54.616</t>
  </si>
  <si>
    <t>13:55:47.451</t>
  </si>
  <si>
    <t>13:55:50.034</t>
  </si>
  <si>
    <t>13:58:38.752</t>
  </si>
  <si>
    <t>14:00:11.736</t>
  </si>
  <si>
    <t>14:00:11.743</t>
  </si>
  <si>
    <t>14:01:02.196</t>
  </si>
  <si>
    <t>14:01:45.100</t>
  </si>
  <si>
    <t>14:04:16.910</t>
  </si>
  <si>
    <t>14:04:42.813</t>
  </si>
  <si>
    <t>14:04:50.471</t>
  </si>
  <si>
    <t>14:05:18.593</t>
  </si>
  <si>
    <t>14:07:58.755</t>
  </si>
  <si>
    <t>14:07:59.130</t>
  </si>
  <si>
    <t>14:10:40.958</t>
  </si>
  <si>
    <t>14:10:43.028</t>
  </si>
  <si>
    <t>14:13:58.017</t>
  </si>
  <si>
    <t>14:15:15.539</t>
  </si>
  <si>
    <t>14:19:26.911</t>
  </si>
  <si>
    <t>14:20:03.100</t>
  </si>
  <si>
    <t>14:20:48.663</t>
  </si>
  <si>
    <t>14:23:00.410</t>
  </si>
  <si>
    <t>14:23:06.633</t>
  </si>
  <si>
    <t>14:23:46.114</t>
  </si>
  <si>
    <t>14:24:08.280</t>
  </si>
  <si>
    <t>14:28:40.890</t>
  </si>
  <si>
    <t>14:29:47.186</t>
  </si>
  <si>
    <t>14:30:49.531</t>
  </si>
  <si>
    <t>14:30:57.030</t>
  </si>
  <si>
    <t>14:33:21.636</t>
  </si>
  <si>
    <t>14:33:21.662</t>
  </si>
  <si>
    <t>14:33:35.238</t>
  </si>
  <si>
    <t>14:34:06.394</t>
  </si>
  <si>
    <t>14:34:06.479</t>
  </si>
  <si>
    <t>14:34:06.498</t>
  </si>
  <si>
    <t>14:34:06.699</t>
  </si>
  <si>
    <t>14:34:19.953</t>
  </si>
  <si>
    <t>14:35:10.161</t>
  </si>
  <si>
    <t>14:35:10.193</t>
  </si>
  <si>
    <t>14:35:59.661</t>
  </si>
  <si>
    <t>14:37:09.860</t>
  </si>
  <si>
    <t>14:37:23.132</t>
  </si>
  <si>
    <t>14:38:11.798</t>
  </si>
  <si>
    <t>14:39:48.185</t>
  </si>
  <si>
    <t>14:40:23.878</t>
  </si>
  <si>
    <t>14:41:17.107</t>
  </si>
  <si>
    <t>14:41:17.108</t>
  </si>
  <si>
    <t>14:44:33.967</t>
  </si>
  <si>
    <t>14:45:29.144</t>
  </si>
  <si>
    <t>14:45:29.761</t>
  </si>
  <si>
    <t>14:45:46.719</t>
  </si>
  <si>
    <t>14:48:17.705</t>
  </si>
  <si>
    <t>14:48:54.500</t>
  </si>
  <si>
    <t>14:49:18.197</t>
  </si>
  <si>
    <t>14:49:24.744</t>
  </si>
  <si>
    <t>14:51:02.887</t>
  </si>
  <si>
    <t>14:52:52.946</t>
  </si>
  <si>
    <t>14:53:48.144</t>
  </si>
  <si>
    <t>14:54:27.268</t>
  </si>
  <si>
    <t>14:55:31.600</t>
  </si>
  <si>
    <t>14:56:38.066</t>
  </si>
  <si>
    <t>14:59:04.102</t>
  </si>
  <si>
    <t>15:00:50.360</t>
  </si>
  <si>
    <t>15:01:48.175</t>
  </si>
  <si>
    <t>15:03:33.981</t>
  </si>
  <si>
    <t>15:03:33.982</t>
  </si>
  <si>
    <t>15:04:34.003</t>
  </si>
  <si>
    <t>15:06:43.207</t>
  </si>
  <si>
    <t>15:06:43.898</t>
  </si>
  <si>
    <t>15:07:12.620</t>
  </si>
  <si>
    <t>15:07:41.917</t>
  </si>
  <si>
    <t>15:07:48.831</t>
  </si>
  <si>
    <t>15:10:16.639</t>
  </si>
  <si>
    <t>15:12:01.346</t>
  </si>
  <si>
    <t>15:14:23.063</t>
  </si>
  <si>
    <t>15:14:23.097</t>
  </si>
  <si>
    <t>15:15:11.082</t>
  </si>
  <si>
    <t>15:16:38.261</t>
  </si>
  <si>
    <t>15:16:57.410</t>
  </si>
  <si>
    <t>15:17:39.311</t>
  </si>
  <si>
    <t>15:21:06.437</t>
  </si>
  <si>
    <t>15:22:30.897</t>
  </si>
  <si>
    <t>15:23:31.945</t>
  </si>
  <si>
    <t>15:23:44.929</t>
  </si>
  <si>
    <t>15:27:21.888</t>
  </si>
  <si>
    <t>15:27:21.927</t>
  </si>
  <si>
    <t>15:28:07.988</t>
  </si>
  <si>
    <t>15:28:08.897</t>
  </si>
  <si>
    <t>15:28:08.898</t>
  </si>
  <si>
    <t>15:29:09.882</t>
  </si>
  <si>
    <t>15:29:09.888</t>
  </si>
  <si>
    <t>15:30:16.624</t>
  </si>
  <si>
    <t>15:31:26.056</t>
  </si>
  <si>
    <t>15:31:26.092</t>
  </si>
  <si>
    <t>15:32:12.134</t>
  </si>
  <si>
    <t>15:32:22.076</t>
  </si>
  <si>
    <t>15:34:34.850</t>
  </si>
  <si>
    <t>15:36:54.989</t>
  </si>
  <si>
    <t>15:37:33.919</t>
  </si>
  <si>
    <t>15:37:50.770</t>
  </si>
  <si>
    <t>15:37:56.408</t>
  </si>
  <si>
    <t>15:38:16.979</t>
  </si>
  <si>
    <t>15:38:19.788</t>
  </si>
  <si>
    <t>15:39:21.922</t>
  </si>
  <si>
    <t>15:39:28.975</t>
  </si>
  <si>
    <t>15:42:16.207</t>
  </si>
  <si>
    <t>15:45:04.449</t>
  </si>
  <si>
    <t>15:45:37.452</t>
  </si>
  <si>
    <t>15:45:47.018</t>
  </si>
  <si>
    <t>15:45:48.023</t>
  </si>
  <si>
    <t>15:48:02.147</t>
  </si>
  <si>
    <t>15:48:03.090</t>
  </si>
  <si>
    <t>15:48:40.605</t>
  </si>
  <si>
    <t>15:48:40.606</t>
  </si>
  <si>
    <t>15:49:24.900</t>
  </si>
  <si>
    <t>15:50:05.219</t>
  </si>
  <si>
    <t>15:50:32.943</t>
  </si>
  <si>
    <t>15:50:43.027</t>
  </si>
  <si>
    <t>15:53:22.176</t>
  </si>
  <si>
    <t>15:53:27.894</t>
  </si>
  <si>
    <t>15:55:34.026</t>
  </si>
  <si>
    <t>15:57:21.813</t>
  </si>
  <si>
    <t>15:58:41.023</t>
  </si>
  <si>
    <t>16:01:11.583</t>
  </si>
  <si>
    <t>16:02:00.201</t>
  </si>
  <si>
    <t>16:02:01.016</t>
  </si>
  <si>
    <t>16:02:01.036</t>
  </si>
  <si>
    <t>16:02:22.905</t>
  </si>
  <si>
    <t>16:02:24.057</t>
  </si>
  <si>
    <t>16:05:12.436</t>
  </si>
  <si>
    <t>16:06:03.220</t>
  </si>
  <si>
    <t>16:06:41.843</t>
  </si>
  <si>
    <t>16:08:04.886</t>
  </si>
  <si>
    <t>16:08:04.887</t>
  </si>
  <si>
    <t>16:08:54.236</t>
  </si>
  <si>
    <t>16:08:54.237</t>
  </si>
  <si>
    <t>16:08:54.240</t>
  </si>
  <si>
    <t>16:10:23.249</t>
  </si>
  <si>
    <t>16:11:56.942</t>
  </si>
  <si>
    <t>16:13:36.473</t>
  </si>
  <si>
    <t>16:13:41.515</t>
  </si>
  <si>
    <t>16:16:20.079</t>
  </si>
  <si>
    <t>16:16:26.942</t>
  </si>
  <si>
    <t>16:20:18.641</t>
  </si>
  <si>
    <t>16:20:50.528</t>
  </si>
  <si>
    <t>16:20:50.529</t>
  </si>
  <si>
    <t>16:22:03.329</t>
  </si>
  <si>
    <t>16:22:53.088</t>
  </si>
  <si>
    <t>16:23:42.873</t>
  </si>
  <si>
    <t>16:23:42.874</t>
  </si>
  <si>
    <t>16:24:22.884</t>
  </si>
  <si>
    <t>16:26:02.150</t>
  </si>
  <si>
    <t>16:28:12.037</t>
  </si>
  <si>
    <t>16:28:12.053</t>
  </si>
  <si>
    <t>16:28:22.350</t>
  </si>
  <si>
    <t>16:28:35.769</t>
  </si>
  <si>
    <t>08:01:26.118</t>
  </si>
  <si>
    <t>08:01:26.135</t>
  </si>
  <si>
    <t>08:01:26.169</t>
  </si>
  <si>
    <t>08:02:00.060</t>
  </si>
  <si>
    <t>08:02:00.102</t>
  </si>
  <si>
    <t>08:02:14.183</t>
  </si>
  <si>
    <t>08:02:58.012</t>
  </si>
  <si>
    <t>08:02:58.077</t>
  </si>
  <si>
    <t>08:03:16.459</t>
  </si>
  <si>
    <t>08:03:32.129</t>
  </si>
  <si>
    <t>08:03:39.194</t>
  </si>
  <si>
    <t>08:04:02.640</t>
  </si>
  <si>
    <t>08:04:14.170</t>
  </si>
  <si>
    <t>08:04:14.288</t>
  </si>
  <si>
    <t>08:04:23.648</t>
  </si>
  <si>
    <t>08:05:00.624</t>
  </si>
  <si>
    <t>08:05:20.423</t>
  </si>
  <si>
    <t>08:05:20.446</t>
  </si>
  <si>
    <t>08:05:23.876</t>
  </si>
  <si>
    <t>08:06:39.795</t>
  </si>
  <si>
    <t>08:06:45.733</t>
  </si>
  <si>
    <t>08:06:58.083</t>
  </si>
  <si>
    <t>08:07:15.371</t>
  </si>
  <si>
    <t>08:07:30.239</t>
  </si>
  <si>
    <t>08:07:54.834</t>
  </si>
  <si>
    <t>08:08:14.664</t>
  </si>
  <si>
    <t>08:08:14.709</t>
  </si>
  <si>
    <t>08:08:15.432</t>
  </si>
  <si>
    <t>08:08:48.161</t>
  </si>
  <si>
    <t>08:09:01.535</t>
  </si>
  <si>
    <t>08:09:01.555</t>
  </si>
  <si>
    <t>08:09:54.715</t>
  </si>
  <si>
    <t>08:10:26.084</t>
  </si>
  <si>
    <t>08:10:50.246</t>
  </si>
  <si>
    <t>08:11:02.811</t>
  </si>
  <si>
    <t>08:11:53.940</t>
  </si>
  <si>
    <t>08:12:01.985</t>
  </si>
  <si>
    <t>08:12:48.016</t>
  </si>
  <si>
    <t>08:13:08.299</t>
  </si>
  <si>
    <t>08:13:39.274</t>
  </si>
  <si>
    <t>08:13:39.303</t>
  </si>
  <si>
    <t>08:14:26.614</t>
  </si>
  <si>
    <t>08:15:20.119</t>
  </si>
  <si>
    <t>08:15:20.299</t>
  </si>
  <si>
    <t>08:15:20.491</t>
  </si>
  <si>
    <t>08:15:49.874</t>
  </si>
  <si>
    <t>08:15:59.622</t>
  </si>
  <si>
    <t>08:16:00.946</t>
  </si>
  <si>
    <t>08:18:39.227</t>
  </si>
  <si>
    <t>08:18:39.272</t>
  </si>
  <si>
    <t>08:18:39.493</t>
  </si>
  <si>
    <t>08:18:39.510</t>
  </si>
  <si>
    <t>08:19:41.026</t>
  </si>
  <si>
    <t>08:19:56.775</t>
  </si>
  <si>
    <t>08:21:39.042</t>
  </si>
  <si>
    <t>08:22:20.371</t>
  </si>
  <si>
    <t>08:22:20.692</t>
  </si>
  <si>
    <t>08:23:27.334</t>
  </si>
  <si>
    <t>08:23:27.489</t>
  </si>
  <si>
    <t>08:23:44.836</t>
  </si>
  <si>
    <t>08:24:30.316</t>
  </si>
  <si>
    <t>08:24:35.385</t>
  </si>
  <si>
    <t>08:25:02.503</t>
  </si>
  <si>
    <t>08:26:05.561</t>
  </si>
  <si>
    <t>08:26:51.359</t>
  </si>
  <si>
    <t>08:27:42.205</t>
  </si>
  <si>
    <t>08:27:50.149</t>
  </si>
  <si>
    <t>08:30:12.619</t>
  </si>
  <si>
    <t>08:30:12.656</t>
  </si>
  <si>
    <t>08:30:12.739</t>
  </si>
  <si>
    <t>08:30:12.814</t>
  </si>
  <si>
    <t>08:30:42.818</t>
  </si>
  <si>
    <t>08:30:42.843</t>
  </si>
  <si>
    <t>08:31:29.022</t>
  </si>
  <si>
    <t>08:32:28.012</t>
  </si>
  <si>
    <t>08:32:30.485</t>
  </si>
  <si>
    <t>08:33:00.754</t>
  </si>
  <si>
    <t>08:33:11.735</t>
  </si>
  <si>
    <t>08:34:08.883</t>
  </si>
  <si>
    <t>08:34:08.916</t>
  </si>
  <si>
    <t>08:34:16.109</t>
  </si>
  <si>
    <t>08:34:33.525</t>
  </si>
  <si>
    <t>08:36:16.129</t>
  </si>
  <si>
    <t>08:36:17.659</t>
  </si>
  <si>
    <t>08:37:07.300</t>
  </si>
  <si>
    <t>08:37:50.413</t>
  </si>
  <si>
    <t>08:38:02.657</t>
  </si>
  <si>
    <t>08:38:13.507</t>
  </si>
  <si>
    <t>08:38:33.381</t>
  </si>
  <si>
    <t>08:40:20.035</t>
  </si>
  <si>
    <t>08:40:40.417</t>
  </si>
  <si>
    <t>08:41:14.992</t>
  </si>
  <si>
    <t>08:42:53.364</t>
  </si>
  <si>
    <t>08:43:17.261</t>
  </si>
  <si>
    <t>08:45:13.722</t>
  </si>
  <si>
    <t>08:45:17.645</t>
  </si>
  <si>
    <t>08:45:21.745</t>
  </si>
  <si>
    <t>08:46:10.780</t>
  </si>
  <si>
    <t>08:47:11.442</t>
  </si>
  <si>
    <t>08:48:12.013</t>
  </si>
  <si>
    <t>08:49:50.748</t>
  </si>
  <si>
    <t>08:49:50.797</t>
  </si>
  <si>
    <t>08:50:20.391</t>
  </si>
  <si>
    <t>08:50:56.498</t>
  </si>
  <si>
    <t>08:52:06.670</t>
  </si>
  <si>
    <t>08:54:06.012</t>
  </si>
  <si>
    <t>08:55:00.213</t>
  </si>
  <si>
    <t>08:55:25.641</t>
  </si>
  <si>
    <t>08:55:37.435</t>
  </si>
  <si>
    <t>08:57:10.397</t>
  </si>
  <si>
    <t>08:58:02.012</t>
  </si>
  <si>
    <t>08:58:10.663</t>
  </si>
  <si>
    <t>08:58:21.974</t>
  </si>
  <si>
    <t>08:59:34.210</t>
  </si>
  <si>
    <t>09:00:06.511</t>
  </si>
  <si>
    <t>09:00:12.421</t>
  </si>
  <si>
    <t>09:01:24.501</t>
  </si>
  <si>
    <t>09:03:06.238</t>
  </si>
  <si>
    <t>09:03:33.549</t>
  </si>
  <si>
    <t>09:04:00.163</t>
  </si>
  <si>
    <t>09:04:40.611</t>
  </si>
  <si>
    <t>09:04:40.765</t>
  </si>
  <si>
    <t>09:05:38.140</t>
  </si>
  <si>
    <t>09:07:29.459</t>
  </si>
  <si>
    <t>09:07:47.069</t>
  </si>
  <si>
    <t>09:07:47.155</t>
  </si>
  <si>
    <t>09:09:04.786</t>
  </si>
  <si>
    <t>09:09:55.448</t>
  </si>
  <si>
    <t>09:11:31.458</t>
  </si>
  <si>
    <t>09:12:51.674</t>
  </si>
  <si>
    <t>09:13:39.197</t>
  </si>
  <si>
    <t>09:13:54.790</t>
  </si>
  <si>
    <t>09:13:54.814</t>
  </si>
  <si>
    <t>09:14:54.447</t>
  </si>
  <si>
    <t>09:14:55.044</t>
  </si>
  <si>
    <t>09:16:13.851</t>
  </si>
  <si>
    <t>09:18:43.335</t>
  </si>
  <si>
    <t>09:19:52.256</t>
  </si>
  <si>
    <t>09:19:56.194</t>
  </si>
  <si>
    <t>09:19:56.258</t>
  </si>
  <si>
    <t>09:20:35.671</t>
  </si>
  <si>
    <t>09:20:36.228</t>
  </si>
  <si>
    <t>09:24:13.499</t>
  </si>
  <si>
    <t>09:24:16.682</t>
  </si>
  <si>
    <t>09:25:15.273</t>
  </si>
  <si>
    <t>09:25:17.591</t>
  </si>
  <si>
    <t>09:26:00.407</t>
  </si>
  <si>
    <t>09:26:02.642</t>
  </si>
  <si>
    <t>09:27:23.393</t>
  </si>
  <si>
    <t>09:28:02.512</t>
  </si>
  <si>
    <t>09:28:06.269</t>
  </si>
  <si>
    <t>09:28:07.034</t>
  </si>
  <si>
    <t>09:29:05.666</t>
  </si>
  <si>
    <t>09:29:05.683</t>
  </si>
  <si>
    <t>09:30:56.497</t>
  </si>
  <si>
    <t>09:31:42.386</t>
  </si>
  <si>
    <t>09:31:50.903</t>
  </si>
  <si>
    <t>09:32:59.723</t>
  </si>
  <si>
    <t>09:34:01.108</t>
  </si>
  <si>
    <t>09:34:01.110</t>
  </si>
  <si>
    <t>09:34:11.829</t>
  </si>
  <si>
    <t>09:35:22.369</t>
  </si>
  <si>
    <t>09:36:37.362</t>
  </si>
  <si>
    <t>09:36:53.407</t>
  </si>
  <si>
    <t>09:37:00.391</t>
  </si>
  <si>
    <t>09:37:32.409</t>
  </si>
  <si>
    <t>09:37:40.405</t>
  </si>
  <si>
    <t>09:38:41.548</t>
  </si>
  <si>
    <t>09:39:10.381</t>
  </si>
  <si>
    <t>09:39:58.811</t>
  </si>
  <si>
    <t>09:42:17.051</t>
  </si>
  <si>
    <t>09:42:17.054</t>
  </si>
  <si>
    <t>09:42:18.978</t>
  </si>
  <si>
    <t>09:43:16.012</t>
  </si>
  <si>
    <t>09:43:18.086</t>
  </si>
  <si>
    <t>09:43:18.102</t>
  </si>
  <si>
    <t>09:44:02.878</t>
  </si>
  <si>
    <t>09:44:47.185</t>
  </si>
  <si>
    <t>09:46:00.416</t>
  </si>
  <si>
    <t>09:46:43.926</t>
  </si>
  <si>
    <t>09:47:35.937</t>
  </si>
  <si>
    <t>09:49:02.218</t>
  </si>
  <si>
    <t>09:49:02.463</t>
  </si>
  <si>
    <t>09:49:02.791</t>
  </si>
  <si>
    <t>09:49:02.824</t>
  </si>
  <si>
    <t>09:49:27.278</t>
  </si>
  <si>
    <t>09:50:03.383</t>
  </si>
  <si>
    <t>09:50:41.568</t>
  </si>
  <si>
    <t>09:51:23.711</t>
  </si>
  <si>
    <t>09:54:03.953</t>
  </si>
  <si>
    <t>09:55:10.376</t>
  </si>
  <si>
    <t>09:55:13.685</t>
  </si>
  <si>
    <t>09:57:02.014</t>
  </si>
  <si>
    <t>09:58:01.012</t>
  </si>
  <si>
    <t>09:58:01.014</t>
  </si>
  <si>
    <t>09:59:01.302</t>
  </si>
  <si>
    <t>10:00:56.889</t>
  </si>
  <si>
    <t>10:01:57.021</t>
  </si>
  <si>
    <t>10:02:04.441</t>
  </si>
  <si>
    <t>10:04:04.061</t>
  </si>
  <si>
    <t>10:04:04.121</t>
  </si>
  <si>
    <t>10:06:00.379</t>
  </si>
  <si>
    <t>10:06:31.116</t>
  </si>
  <si>
    <t>10:06:31.203</t>
  </si>
  <si>
    <t>10:09:24.129</t>
  </si>
  <si>
    <t>10:11:03.728</t>
  </si>
  <si>
    <t>10:11:31.599</t>
  </si>
  <si>
    <t>10:11:36.716</t>
  </si>
  <si>
    <t>10:11:37.273</t>
  </si>
  <si>
    <t>10:11:47.018</t>
  </si>
  <si>
    <t>10:12:46.013</t>
  </si>
  <si>
    <t>10:15:02.901</t>
  </si>
  <si>
    <t>10:16:08.142</t>
  </si>
  <si>
    <t>10:16:13.447</t>
  </si>
  <si>
    <t>10:16:16.719</t>
  </si>
  <si>
    <t>10:16:30.168</t>
  </si>
  <si>
    <t>10:17:24.386</t>
  </si>
  <si>
    <t>10:18:40.895</t>
  </si>
  <si>
    <t>10:20:17.051</t>
  </si>
  <si>
    <t>10:20:17.079</t>
  </si>
  <si>
    <t>10:25:08.213</t>
  </si>
  <si>
    <t>10:25:08.236</t>
  </si>
  <si>
    <t>10:25:08.523</t>
  </si>
  <si>
    <t>10:25:09.576</t>
  </si>
  <si>
    <t>10:25:09.611</t>
  </si>
  <si>
    <t>10:25:33.071</t>
  </si>
  <si>
    <t>10:25:47.762</t>
  </si>
  <si>
    <t>10:25:55.808</t>
  </si>
  <si>
    <t>10:28:47.550</t>
  </si>
  <si>
    <t>10:33:29.675</t>
  </si>
  <si>
    <t>10:33:29.737</t>
  </si>
  <si>
    <t>10:36:02.403</t>
  </si>
  <si>
    <t>10:36:02.525</t>
  </si>
  <si>
    <t>10:37:21.017</t>
  </si>
  <si>
    <t>10:37:21.021</t>
  </si>
  <si>
    <t>10:40:28.487</t>
  </si>
  <si>
    <t>10:40:28.513</t>
  </si>
  <si>
    <t>10:41:17.028</t>
  </si>
  <si>
    <t>10:41:17.280</t>
  </si>
  <si>
    <t>10:42:04.154</t>
  </si>
  <si>
    <t>10:42:35.686</t>
  </si>
  <si>
    <t>10:43:31.452</t>
  </si>
  <si>
    <t>10:46:08.242</t>
  </si>
  <si>
    <t>10:46:45.542</t>
  </si>
  <si>
    <t>10:48:02.934</t>
  </si>
  <si>
    <t>10:49:30.440</t>
  </si>
  <si>
    <t>10:51:07.013</t>
  </si>
  <si>
    <t>10:51:56.295</t>
  </si>
  <si>
    <t>10:53:05.013</t>
  </si>
  <si>
    <t>10:54:04.014</t>
  </si>
  <si>
    <t>10:55:34.584</t>
  </si>
  <si>
    <t>10:55:34.600</t>
  </si>
  <si>
    <t>10:56:22.290</t>
  </si>
  <si>
    <t>10:57:08.960</t>
  </si>
  <si>
    <t>10:57:08.961</t>
  </si>
  <si>
    <t>10:58:23.927</t>
  </si>
  <si>
    <t>10:59:44.879</t>
  </si>
  <si>
    <t>11:01:58.693</t>
  </si>
  <si>
    <t>11:01:58.742</t>
  </si>
  <si>
    <t>11:03:54.014</t>
  </si>
  <si>
    <t>11:03:54.031</t>
  </si>
  <si>
    <t>11:03:56.274</t>
  </si>
  <si>
    <t>11:04:39.376</t>
  </si>
  <si>
    <t>11:05:52.014</t>
  </si>
  <si>
    <t>11:07:05.774</t>
  </si>
  <si>
    <t>11:08:08.686</t>
  </si>
  <si>
    <t>11:10:04.246</t>
  </si>
  <si>
    <t>11:10:20.356</t>
  </si>
  <si>
    <t>11:10:48.063</t>
  </si>
  <si>
    <t>11:11:24.919</t>
  </si>
  <si>
    <t>11:12:03.226</t>
  </si>
  <si>
    <t>11:14:03.419</t>
  </si>
  <si>
    <t>11:16:00.486</t>
  </si>
  <si>
    <t>11:16:00.524</t>
  </si>
  <si>
    <t>11:17:35.077</t>
  </si>
  <si>
    <t>11:19:00.246</t>
  </si>
  <si>
    <t>11:19:00.261</t>
  </si>
  <si>
    <t>11:20:50.095</t>
  </si>
  <si>
    <t>11:21:00.856</t>
  </si>
  <si>
    <t>11:22:41.678</t>
  </si>
  <si>
    <t>11:22:41.693</t>
  </si>
  <si>
    <t>11:25:21.539</t>
  </si>
  <si>
    <t>11:26:02.814</t>
  </si>
  <si>
    <t>11:26:21.391</t>
  </si>
  <si>
    <t>11:27:00.375</t>
  </si>
  <si>
    <t>11:27:04.363</t>
  </si>
  <si>
    <t>11:28:42.466</t>
  </si>
  <si>
    <t>11:29:06.926</t>
  </si>
  <si>
    <t>11:29:44.115</t>
  </si>
  <si>
    <t>11:32:25.020</t>
  </si>
  <si>
    <t>11:34:00.201</t>
  </si>
  <si>
    <t>11:34:23.612</t>
  </si>
  <si>
    <t>11:34:48.860</t>
  </si>
  <si>
    <t>11:37:02.794</t>
  </si>
  <si>
    <t>11:37:02.806</t>
  </si>
  <si>
    <t>11:37:03.787</t>
  </si>
  <si>
    <t>11:38:03.002</t>
  </si>
  <si>
    <t>11:38:21.742</t>
  </si>
  <si>
    <t>11:38:23.364</t>
  </si>
  <si>
    <t>11:42:45.045</t>
  </si>
  <si>
    <t>11:42:45.113</t>
  </si>
  <si>
    <t>11:45:50.503</t>
  </si>
  <si>
    <t>11:47:33.513</t>
  </si>
  <si>
    <t>11:48:09.014</t>
  </si>
  <si>
    <t>11:48:13.551</t>
  </si>
  <si>
    <t>11:50:04.128</t>
  </si>
  <si>
    <t>11:50:16.527</t>
  </si>
  <si>
    <t>11:51:45.710</t>
  </si>
  <si>
    <t>11:52:22.528</t>
  </si>
  <si>
    <t>11:52:22.529</t>
  </si>
  <si>
    <t>11:52:31.862</t>
  </si>
  <si>
    <t>11:54:24.736</t>
  </si>
  <si>
    <t>11:55:50.512</t>
  </si>
  <si>
    <t>11:55:50.540</t>
  </si>
  <si>
    <t>11:57:41.159</t>
  </si>
  <si>
    <t>11:57:41.197</t>
  </si>
  <si>
    <t>11:59:57.125</t>
  </si>
  <si>
    <t>12:02:22.396</t>
  </si>
  <si>
    <t>12:02:22.429</t>
  </si>
  <si>
    <t>12:05:17.631</t>
  </si>
  <si>
    <t>12:05:17.693</t>
  </si>
  <si>
    <t>12:08:50.372</t>
  </si>
  <si>
    <t>12:12:41.364</t>
  </si>
  <si>
    <t>12:12:41.392</t>
  </si>
  <si>
    <t>12:13:24.381</t>
  </si>
  <si>
    <t>12:16:02.970</t>
  </si>
  <si>
    <t>12:17:39.012</t>
  </si>
  <si>
    <t>12:19:59.210</t>
  </si>
  <si>
    <t>12:19:59.236</t>
  </si>
  <si>
    <t>12:20:36.012</t>
  </si>
  <si>
    <t>12:20:36.017</t>
  </si>
  <si>
    <t>12:25:19.759</t>
  </si>
  <si>
    <t>12:26:20.418</t>
  </si>
  <si>
    <t>12:26:20.466</t>
  </si>
  <si>
    <t>12:27:36.076</t>
  </si>
  <si>
    <t>12:27:36.808</t>
  </si>
  <si>
    <t>12:28:55.398</t>
  </si>
  <si>
    <t>12:33:03.858</t>
  </si>
  <si>
    <t>12:33:38.537</t>
  </si>
  <si>
    <t>12:33:38.575</t>
  </si>
  <si>
    <t>12:35:20.451</t>
  </si>
  <si>
    <t>12:37:19.037</t>
  </si>
  <si>
    <t>12:39:56.761</t>
  </si>
  <si>
    <t>12:41:56.340</t>
  </si>
  <si>
    <t>12:42:28.022</t>
  </si>
  <si>
    <t>12:42:28.023</t>
  </si>
  <si>
    <t>12:42:49.964</t>
  </si>
  <si>
    <t>12:44:24.837</t>
  </si>
  <si>
    <t>12:44:24.877</t>
  </si>
  <si>
    <t>12:45:02.820</t>
  </si>
  <si>
    <t>12:46:29.002</t>
  </si>
  <si>
    <t>12:46:29.030</t>
  </si>
  <si>
    <t>12:47:39.484</t>
  </si>
  <si>
    <t>12:49:02.136</t>
  </si>
  <si>
    <t>12:49:17.511</t>
  </si>
  <si>
    <t>12:52:29.939</t>
  </si>
  <si>
    <t>12:55:01.056</t>
  </si>
  <si>
    <t>12:55:01.064</t>
  </si>
  <si>
    <t>12:56:59.014</t>
  </si>
  <si>
    <t>12:56:59.068</t>
  </si>
  <si>
    <t>12:56:59.079</t>
  </si>
  <si>
    <t>12:57:58.020</t>
  </si>
  <si>
    <t>12:58:57.014</t>
  </si>
  <si>
    <t>13:01:08.446</t>
  </si>
  <si>
    <t>13:01:54.072</t>
  </si>
  <si>
    <t>13:04:18.512</t>
  </si>
  <si>
    <t>13:06:41.262</t>
  </si>
  <si>
    <t>13:10:22.800</t>
  </si>
  <si>
    <t>13:11:19.552</t>
  </si>
  <si>
    <t>13:11:19.673</t>
  </si>
  <si>
    <t>13:13:30.381</t>
  </si>
  <si>
    <t>13:13:34.275</t>
  </si>
  <si>
    <t>13:13:54.511</t>
  </si>
  <si>
    <t>13:13:54.582</t>
  </si>
  <si>
    <t>13:13:54.613</t>
  </si>
  <si>
    <t>13:14:41.025</t>
  </si>
  <si>
    <t>13:15:40.014</t>
  </si>
  <si>
    <t>13:17:38.015</t>
  </si>
  <si>
    <t>13:18:06.859</t>
  </si>
  <si>
    <t>13:20:43.473</t>
  </si>
  <si>
    <t>13:20:43.769</t>
  </si>
  <si>
    <t>13:23:44.925</t>
  </si>
  <si>
    <t>13:25:17.894</t>
  </si>
  <si>
    <t>13:25:50.222</t>
  </si>
  <si>
    <t>13:25:50.225</t>
  </si>
  <si>
    <t>13:28:34.285</t>
  </si>
  <si>
    <t>13:29:26.015</t>
  </si>
  <si>
    <t>13:30:25.025</t>
  </si>
  <si>
    <t>13:31:05.811</t>
  </si>
  <si>
    <t>13:31:05.883</t>
  </si>
  <si>
    <t>13:33:02.676</t>
  </si>
  <si>
    <t>13:35:28.996</t>
  </si>
  <si>
    <t>13:35:29.039</t>
  </si>
  <si>
    <t>13:35:29.045</t>
  </si>
  <si>
    <t>13:35:29.115</t>
  </si>
  <si>
    <t>13:35:29.179</t>
  </si>
  <si>
    <t>13:35:29.195</t>
  </si>
  <si>
    <t>13:36:19.014</t>
  </si>
  <si>
    <t>13:36:52.123</t>
  </si>
  <si>
    <t>13:36:52.163</t>
  </si>
  <si>
    <t>13:38:41.855</t>
  </si>
  <si>
    <t>13:39:56.023</t>
  </si>
  <si>
    <t>13:39:56.030</t>
  </si>
  <si>
    <t>13:42:25.723</t>
  </si>
  <si>
    <t>13:43:20.811</t>
  </si>
  <si>
    <t>13:45:32.826</t>
  </si>
  <si>
    <t>13:45:55.244</t>
  </si>
  <si>
    <t>13:49:36.053</t>
  </si>
  <si>
    <t>13:50:43.034</t>
  </si>
  <si>
    <t>13:50:43.111</t>
  </si>
  <si>
    <t>13:50:43.128</t>
  </si>
  <si>
    <t>13:50:45.848</t>
  </si>
  <si>
    <t>13:52:05.934</t>
  </si>
  <si>
    <t>13:55:31.680</t>
  </si>
  <si>
    <t>13:55:31.733</t>
  </si>
  <si>
    <t>13:55:31.850</t>
  </si>
  <si>
    <t>13:56:00.139</t>
  </si>
  <si>
    <t>13:56:00.155</t>
  </si>
  <si>
    <t>13:56:58.015</t>
  </si>
  <si>
    <t>13:58:03.377</t>
  </si>
  <si>
    <t>13:58:03.378</t>
  </si>
  <si>
    <t>13:58:53.557</t>
  </si>
  <si>
    <t>14:01:13.012</t>
  </si>
  <si>
    <t>14:01:53.014</t>
  </si>
  <si>
    <t>14:04:25.216</t>
  </si>
  <si>
    <t>14:04:25.286</t>
  </si>
  <si>
    <t>14:04:25.304</t>
  </si>
  <si>
    <t>14:04:50.018</t>
  </si>
  <si>
    <t>14:05:40.248</t>
  </si>
  <si>
    <t>14:08:08.700</t>
  </si>
  <si>
    <t>14:08:08.702</t>
  </si>
  <si>
    <t>14:08:08.951</t>
  </si>
  <si>
    <t>14:08:24.043</t>
  </si>
  <si>
    <t>14:09:08.580</t>
  </si>
  <si>
    <t>14:09:08.593</t>
  </si>
  <si>
    <t>14:09:10.147</t>
  </si>
  <si>
    <t>14:10:44.017</t>
  </si>
  <si>
    <t>14:11:27.066</t>
  </si>
  <si>
    <t>14:13:04.850</t>
  </si>
  <si>
    <t>14:13:04.879</t>
  </si>
  <si>
    <t>14:16:01.971</t>
  </si>
  <si>
    <t>14:16:16.376</t>
  </si>
  <si>
    <t>14:16:48.436</t>
  </si>
  <si>
    <t>14:17:02.868</t>
  </si>
  <si>
    <t>14:18:33.593</t>
  </si>
  <si>
    <t>14:20:00.174</t>
  </si>
  <si>
    <t>14:22:32.016</t>
  </si>
  <si>
    <t>14:22:33.975</t>
  </si>
  <si>
    <t>14:27:18.453</t>
  </si>
  <si>
    <t>14:28:01.393</t>
  </si>
  <si>
    <t>14:28:56.243</t>
  </si>
  <si>
    <t>14:29:27.914</t>
  </si>
  <si>
    <t>14:29:45.195</t>
  </si>
  <si>
    <t>14:29:45.225</t>
  </si>
  <si>
    <t>14:29:45.242</t>
  </si>
  <si>
    <t>14:30:43.784</t>
  </si>
  <si>
    <t>14:31:08.104</t>
  </si>
  <si>
    <t>14:33:01.040</t>
  </si>
  <si>
    <t>14:33:01.064</t>
  </si>
  <si>
    <t>14:33:01.161</t>
  </si>
  <si>
    <t>14:34:17.525</t>
  </si>
  <si>
    <t>14:34:47.630</t>
  </si>
  <si>
    <t>14:34:48.004</t>
  </si>
  <si>
    <t>14:34:48.014</t>
  </si>
  <si>
    <t>14:34:48.224</t>
  </si>
  <si>
    <t>14:34:48.474</t>
  </si>
  <si>
    <t>14:36:13.676</t>
  </si>
  <si>
    <t>14:36:13.733</t>
  </si>
  <si>
    <t>14:36:13.768</t>
  </si>
  <si>
    <t>14:36:13.833</t>
  </si>
  <si>
    <t>14:38:47.735</t>
  </si>
  <si>
    <t>14:38:47.816</t>
  </si>
  <si>
    <t>14:42:01.341</t>
  </si>
  <si>
    <t>14:42:55.362</t>
  </si>
  <si>
    <t>14:43:02.461</t>
  </si>
  <si>
    <t>14:43:02.523</t>
  </si>
  <si>
    <t>14:43:07.076</t>
  </si>
  <si>
    <t>14:43:08.401</t>
  </si>
  <si>
    <t>14:43:12.899</t>
  </si>
  <si>
    <t>14:43:17.358</t>
  </si>
  <si>
    <t>14:43:17.383</t>
  </si>
  <si>
    <t>14:43:27.282</t>
  </si>
  <si>
    <t>14:44:17.360</t>
  </si>
  <si>
    <t>14:46:00.790</t>
  </si>
  <si>
    <t>14:46:00.815</t>
  </si>
  <si>
    <t>14:47:07.015</t>
  </si>
  <si>
    <t>14:48:35.387</t>
  </si>
  <si>
    <t>14:48:46.542</t>
  </si>
  <si>
    <t>14:49:05.016</t>
  </si>
  <si>
    <t>14:49:22.537</t>
  </si>
  <si>
    <t>14:51:03.015</t>
  </si>
  <si>
    <t>14:51:44.846</t>
  </si>
  <si>
    <t>14:52:24.092</t>
  </si>
  <si>
    <t>14:53:04.878</t>
  </si>
  <si>
    <t>14:54:06.007</t>
  </si>
  <si>
    <t>14:54:25.729</t>
  </si>
  <si>
    <t>14:54:25.743</t>
  </si>
  <si>
    <t>14:55:19.043</t>
  </si>
  <si>
    <t>14:55:22.935</t>
  </si>
  <si>
    <t>14:56:00.125</t>
  </si>
  <si>
    <t>14:56:00.734</t>
  </si>
  <si>
    <t>14:57:00.236</t>
  </si>
  <si>
    <t>14:58:55.016</t>
  </si>
  <si>
    <t>14:59:54.016</t>
  </si>
  <si>
    <t>15:00:05.443</t>
  </si>
  <si>
    <t>15:00:25.560</t>
  </si>
  <si>
    <t>15:01:35.471</t>
  </si>
  <si>
    <t>15:01:35.478</t>
  </si>
  <si>
    <t>15:03:03.779</t>
  </si>
  <si>
    <t>15:03:14.656</t>
  </si>
  <si>
    <t>15:04:49.015</t>
  </si>
  <si>
    <t>15:05:35.411</t>
  </si>
  <si>
    <t>15:05:35.501</t>
  </si>
  <si>
    <t>15:06:27.938</t>
  </si>
  <si>
    <t>15:06:27.965</t>
  </si>
  <si>
    <t>15:06:27.972</t>
  </si>
  <si>
    <t>15:07:09.602</t>
  </si>
  <si>
    <t>15:08:23.261</t>
  </si>
  <si>
    <t>15:08:23.276</t>
  </si>
  <si>
    <t>15:08:23.309</t>
  </si>
  <si>
    <t>15:09:26.635</t>
  </si>
  <si>
    <t>15:09:30.744</t>
  </si>
  <si>
    <t>15:09:30.745</t>
  </si>
  <si>
    <t>15:11:30.204</t>
  </si>
  <si>
    <t>15:11:30.235</t>
  </si>
  <si>
    <t>15:11:46.851</t>
  </si>
  <si>
    <t>15:11:46.852</t>
  </si>
  <si>
    <t>15:12:14.270</t>
  </si>
  <si>
    <t>15:12:14.883</t>
  </si>
  <si>
    <t>15:13:40.016</t>
  </si>
  <si>
    <t>15:14:06.880</t>
  </si>
  <si>
    <t>15:15:38.015</t>
  </si>
  <si>
    <t>15:16:07.939</t>
  </si>
  <si>
    <t>15:17:18.737</t>
  </si>
  <si>
    <t>15:18:35.021</t>
  </si>
  <si>
    <t>15:18:35.045</t>
  </si>
  <si>
    <t>15:19:40.656</t>
  </si>
  <si>
    <t>15:19:40.875</t>
  </si>
  <si>
    <t>15:20:56.496</t>
  </si>
  <si>
    <t>15:22:31.016</t>
  </si>
  <si>
    <t>15:23:01.139</t>
  </si>
  <si>
    <t>15:24:29.016</t>
  </si>
  <si>
    <t>15:26:27.025</t>
  </si>
  <si>
    <t>15:26:27.026</t>
  </si>
  <si>
    <t>15:27:53.019</t>
  </si>
  <si>
    <t>15:28:25.017</t>
  </si>
  <si>
    <t>15:29:43.984</t>
  </si>
  <si>
    <t>15:31:04.639</t>
  </si>
  <si>
    <t>15:31:04.644</t>
  </si>
  <si>
    <t>15:31:04.688</t>
  </si>
  <si>
    <t>15:31:04.692</t>
  </si>
  <si>
    <t>15:31:57.344</t>
  </si>
  <si>
    <t>15:31:57.379</t>
  </si>
  <si>
    <t>15:32:27.675</t>
  </si>
  <si>
    <t>15:33:42.181</t>
  </si>
  <si>
    <t>15:35:18.016</t>
  </si>
  <si>
    <t>15:36:17.016</t>
  </si>
  <si>
    <t>15:37:46.913</t>
  </si>
  <si>
    <t>15:37:56.924</t>
  </si>
  <si>
    <t>15:37:56.950</t>
  </si>
  <si>
    <t>15:39:14.016</t>
  </si>
  <si>
    <t>15:39:27.255</t>
  </si>
  <si>
    <t>15:41:12.012</t>
  </si>
  <si>
    <t>15:42:11.018</t>
  </si>
  <si>
    <t>15:43:32.750</t>
  </si>
  <si>
    <t>15:44:48.313</t>
  </si>
  <si>
    <t>15:44:53.968</t>
  </si>
  <si>
    <t>15:46:19.474</t>
  </si>
  <si>
    <t>15:47:05.026</t>
  </si>
  <si>
    <t>15:51:40.056</t>
  </si>
  <si>
    <t>15:51:40.124</t>
  </si>
  <si>
    <t>15:53:00.166</t>
  </si>
  <si>
    <t>15:54:06.238</t>
  </si>
  <si>
    <t>15:56:56.015</t>
  </si>
  <si>
    <t>15:57:08.857</t>
  </si>
  <si>
    <t>15:57:24.356</t>
  </si>
  <si>
    <t>15:57:24.389</t>
  </si>
  <si>
    <t>15:59:42.373</t>
  </si>
  <si>
    <t>16:00:24.475</t>
  </si>
  <si>
    <t>16:00:24.562</t>
  </si>
  <si>
    <t>16:01:51.016</t>
  </si>
  <si>
    <t>16:02:50.016</t>
  </si>
  <si>
    <t>16:03:53.710</t>
  </si>
  <si>
    <t>16:03:53.721</t>
  </si>
  <si>
    <t>16:05:00.299</t>
  </si>
  <si>
    <t>16:05:31.170</t>
  </si>
  <si>
    <t>16:05:31.203</t>
  </si>
  <si>
    <t>16:05:47.025</t>
  </si>
  <si>
    <t>16:06:46.062</t>
  </si>
  <si>
    <t>16:08:16.980</t>
  </si>
  <si>
    <t>16:08:17.009</t>
  </si>
  <si>
    <t>16:10:15.537</t>
  </si>
  <si>
    <t>16:10:40.115</t>
  </si>
  <si>
    <t>16:11:41.025</t>
  </si>
  <si>
    <t>16:15:45.908</t>
  </si>
  <si>
    <t>16:15:45.939</t>
  </si>
  <si>
    <t>16:15:45.979</t>
  </si>
  <si>
    <t>16:15:45.993</t>
  </si>
  <si>
    <t>16:16:31.526</t>
  </si>
  <si>
    <t>16:23:42.490</t>
  </si>
  <si>
    <t>16:23:45.017</t>
  </si>
  <si>
    <t>16:23:45.156</t>
  </si>
  <si>
    <t>16:23:45.270</t>
  </si>
  <si>
    <t>16:24:20.012</t>
  </si>
  <si>
    <t>16:24:35.036</t>
  </si>
  <si>
    <t>16:24:50.026</t>
  </si>
  <si>
    <t>16:25:05.044</t>
  </si>
  <si>
    <t>16:25:25.016</t>
  </si>
  <si>
    <t>16:25:35.016</t>
  </si>
  <si>
    <t>16:25:45.034</t>
  </si>
  <si>
    <t>16:25:55.043</t>
  </si>
  <si>
    <t>16:26:05.032</t>
  </si>
  <si>
    <t>16:26:27.855</t>
  </si>
  <si>
    <t>16:28:30.054</t>
  </si>
  <si>
    <t>08:02:29.254</t>
  </si>
  <si>
    <t>08:02:29.279</t>
  </si>
  <si>
    <t>08:02:31.573</t>
  </si>
  <si>
    <t>08:02:31.582</t>
  </si>
  <si>
    <t>08:02:32.513</t>
  </si>
  <si>
    <t>08:02:34.888</t>
  </si>
  <si>
    <t>08:03:42.493</t>
  </si>
  <si>
    <t>08:03:42.639</t>
  </si>
  <si>
    <t>08:03:55.441</t>
  </si>
  <si>
    <t>08:04:47.778</t>
  </si>
  <si>
    <t>08:04:52.675</t>
  </si>
  <si>
    <t>08:05:11.344</t>
  </si>
  <si>
    <t>08:05:23.673</t>
  </si>
  <si>
    <t>08:05:30.132</t>
  </si>
  <si>
    <t>08:06:17.557</t>
  </si>
  <si>
    <t>08:06:17.568</t>
  </si>
  <si>
    <t>08:06:17.839</t>
  </si>
  <si>
    <t>08:06:36.200</t>
  </si>
  <si>
    <t>08:08:04.688</t>
  </si>
  <si>
    <t>08:08:04.720</t>
  </si>
  <si>
    <t>08:08:05.022</t>
  </si>
  <si>
    <t>08:08:31.672</t>
  </si>
  <si>
    <t>08:09:11.685</t>
  </si>
  <si>
    <t>08:09:34.135</t>
  </si>
  <si>
    <t>08:10:30.300</t>
  </si>
  <si>
    <t>08:10:31.449</t>
  </si>
  <si>
    <t>08:10:31.913</t>
  </si>
  <si>
    <t>08:11:49.032</t>
  </si>
  <si>
    <t>08:12:05.923</t>
  </si>
  <si>
    <t>08:12:36.701</t>
  </si>
  <si>
    <t>08:12:36.712</t>
  </si>
  <si>
    <t>08:13:36.163</t>
  </si>
  <si>
    <t>08:13:37.875</t>
  </si>
  <si>
    <t>08:13:50.069</t>
  </si>
  <si>
    <t>08:13:51.544</t>
  </si>
  <si>
    <t>08:14:08.863</t>
  </si>
  <si>
    <t>08:14:55.536</t>
  </si>
  <si>
    <t>08:15:01.971</t>
  </si>
  <si>
    <t>08:15:12.134</t>
  </si>
  <si>
    <t>08:15:12.706</t>
  </si>
  <si>
    <t>08:15:47.270</t>
  </si>
  <si>
    <t>08:15:57.272</t>
  </si>
  <si>
    <t>08:17:52.568</t>
  </si>
  <si>
    <t>08:18:10.826</t>
  </si>
  <si>
    <t>08:18:10.943</t>
  </si>
  <si>
    <t>08:18:43.939</t>
  </si>
  <si>
    <t>08:18:45.454</t>
  </si>
  <si>
    <t>08:19:11.928</t>
  </si>
  <si>
    <t>08:19:47.500</t>
  </si>
  <si>
    <t>08:20:02.953</t>
  </si>
  <si>
    <t>08:20:34.689</t>
  </si>
  <si>
    <t>08:21:30.994</t>
  </si>
  <si>
    <t>08:22:38.052</t>
  </si>
  <si>
    <t>08:23:37.029</t>
  </si>
  <si>
    <t>08:23:52.792</t>
  </si>
  <si>
    <t>08:23:54.377</t>
  </si>
  <si>
    <t>08:24:01.175</t>
  </si>
  <si>
    <t>08:25:33.030</t>
  </si>
  <si>
    <t>08:25:33.070</t>
  </si>
  <si>
    <t>08:25:36.174</t>
  </si>
  <si>
    <t>08:28:13.838</t>
  </si>
  <si>
    <t>08:29:51.580</t>
  </si>
  <si>
    <t>08:30:21.891</t>
  </si>
  <si>
    <t>08:30:21.939</t>
  </si>
  <si>
    <t>08:30:27.654</t>
  </si>
  <si>
    <t>08:30:28.042</t>
  </si>
  <si>
    <t>08:30:28.335</t>
  </si>
  <si>
    <t>08:30:28.396</t>
  </si>
  <si>
    <t>08:30:28.459</t>
  </si>
  <si>
    <t>08:31:08.523</t>
  </si>
  <si>
    <t>08:31:08.539</t>
  </si>
  <si>
    <t>08:32:02.139</t>
  </si>
  <si>
    <t>08:32:02.141</t>
  </si>
  <si>
    <t>08:33:02.952</t>
  </si>
  <si>
    <t>08:33:08.011</t>
  </si>
  <si>
    <t>08:34:26.015</t>
  </si>
  <si>
    <t>08:34:26.020</t>
  </si>
  <si>
    <t>08:34:26.050</t>
  </si>
  <si>
    <t>08:34:28.109</t>
  </si>
  <si>
    <t>08:35:49.352</t>
  </si>
  <si>
    <t>08:36:05.908</t>
  </si>
  <si>
    <t>08:36:19.166</t>
  </si>
  <si>
    <t>08:36:39.888</t>
  </si>
  <si>
    <t>08:36:59.582</t>
  </si>
  <si>
    <t>08:37:30.389</t>
  </si>
  <si>
    <t>08:37:45.352</t>
  </si>
  <si>
    <t>08:39:08.968</t>
  </si>
  <si>
    <t>08:40:20.014</t>
  </si>
  <si>
    <t>08:40:23.557</t>
  </si>
  <si>
    <t>08:40:23.606</t>
  </si>
  <si>
    <t>08:42:21.165</t>
  </si>
  <si>
    <t>08:42:21.170</t>
  </si>
  <si>
    <t>08:43:38.590</t>
  </si>
  <si>
    <t>08:45:04.685</t>
  </si>
  <si>
    <t>08:45:15.012</t>
  </si>
  <si>
    <t>08:45:15.674</t>
  </si>
  <si>
    <t>08:45:23.448</t>
  </si>
  <si>
    <t>08:47:33.943</t>
  </si>
  <si>
    <t>08:47:33.967</t>
  </si>
  <si>
    <t>08:47:35.086</t>
  </si>
  <si>
    <t>08:47:38.672</t>
  </si>
  <si>
    <t>08:48:04.347</t>
  </si>
  <si>
    <t>08:48:25.190</t>
  </si>
  <si>
    <t>08:50:15.328</t>
  </si>
  <si>
    <t>08:50:40.470</t>
  </si>
  <si>
    <t>08:51:37.810</t>
  </si>
  <si>
    <t>08:51:56.299</t>
  </si>
  <si>
    <t>08:53:22.402</t>
  </si>
  <si>
    <t>08:53:31.020</t>
  </si>
  <si>
    <t>08:53:57.224</t>
  </si>
  <si>
    <t>08:55:49.288</t>
  </si>
  <si>
    <t>08:57:15.573</t>
  </si>
  <si>
    <t>08:57:37.749</t>
  </si>
  <si>
    <t>08:57:53.101</t>
  </si>
  <si>
    <t>08:59:01.071</t>
  </si>
  <si>
    <t>08:59:47.985</t>
  </si>
  <si>
    <t>08:59:48.040</t>
  </si>
  <si>
    <t>09:01:32.303</t>
  </si>
  <si>
    <t>09:02:45.404</t>
  </si>
  <si>
    <t>09:03:56.046</t>
  </si>
  <si>
    <t>09:04:26.247</t>
  </si>
  <si>
    <t>09:04:26.273</t>
  </si>
  <si>
    <t>09:05:53.011</t>
  </si>
  <si>
    <t>09:05:53.036</t>
  </si>
  <si>
    <t>09:07:11.568</t>
  </si>
  <si>
    <t>09:08:23.102</t>
  </si>
  <si>
    <t>09:08:25.660</t>
  </si>
  <si>
    <t>09:10:16.571</t>
  </si>
  <si>
    <t>09:12:14.712</t>
  </si>
  <si>
    <t>09:12:29.220</t>
  </si>
  <si>
    <t>09:12:47.012</t>
  </si>
  <si>
    <t>09:13:28.541</t>
  </si>
  <si>
    <t>09:13:46.016</t>
  </si>
  <si>
    <t>09:14:38.423</t>
  </si>
  <si>
    <t>09:14:59.353</t>
  </si>
  <si>
    <t>09:14:59.378</t>
  </si>
  <si>
    <t>09:15:21.402</t>
  </si>
  <si>
    <t>09:16:49.412</t>
  </si>
  <si>
    <t>09:17:58.173</t>
  </si>
  <si>
    <t>09:18:20.867</t>
  </si>
  <si>
    <t>09:18:46.425</t>
  </si>
  <si>
    <t>09:20:06.296</t>
  </si>
  <si>
    <t>09:22:38.989</t>
  </si>
  <si>
    <t>09:23:52.907</t>
  </si>
  <si>
    <t>09:24:25.302</t>
  </si>
  <si>
    <t>09:25:28.648</t>
  </si>
  <si>
    <t>09:25:28.679</t>
  </si>
  <si>
    <t>09:25:37.130</t>
  </si>
  <si>
    <t>09:28:02.755</t>
  </si>
  <si>
    <t>09:28:42.126</t>
  </si>
  <si>
    <t>09:28:55.608</t>
  </si>
  <si>
    <t>09:29:17.014</t>
  </si>
  <si>
    <t>09:31:24.073</t>
  </si>
  <si>
    <t>09:32:25.961</t>
  </si>
  <si>
    <t>09:34:06.313</t>
  </si>
  <si>
    <t>09:34:33.863</t>
  </si>
  <si>
    <t>09:38:37.419</t>
  </si>
  <si>
    <t>09:38:50.394</t>
  </si>
  <si>
    <t>09:39:23.919</t>
  </si>
  <si>
    <t>09:41:05.399</t>
  </si>
  <si>
    <t>09:41:54.948</t>
  </si>
  <si>
    <t>09:42:10.585</t>
  </si>
  <si>
    <t>09:43:58.341</t>
  </si>
  <si>
    <t>09:44:25.424</t>
  </si>
  <si>
    <t>09:44:25.454</t>
  </si>
  <si>
    <t>09:45:33.395</t>
  </si>
  <si>
    <t>09:45:37.746</t>
  </si>
  <si>
    <t>09:45:56.936</t>
  </si>
  <si>
    <t>09:46:12.438</t>
  </si>
  <si>
    <t>09:46:12.439</t>
  </si>
  <si>
    <t>09:47:24.751</t>
  </si>
  <si>
    <t>09:49:23.342</t>
  </si>
  <si>
    <t>09:50:40.859</t>
  </si>
  <si>
    <t>09:51:05.382</t>
  </si>
  <si>
    <t>09:52:43.368</t>
  </si>
  <si>
    <t>09:52:43.375</t>
  </si>
  <si>
    <t>09:55:02.413</t>
  </si>
  <si>
    <t>09:55:32.238</t>
  </si>
  <si>
    <t>09:57:32.303</t>
  </si>
  <si>
    <t>09:57:32.332</t>
  </si>
  <si>
    <t>09:57:32.993</t>
  </si>
  <si>
    <t>09:59:34.726</t>
  </si>
  <si>
    <t>09:59:34.751</t>
  </si>
  <si>
    <t>09:59:34.777</t>
  </si>
  <si>
    <t>10:01:16.451</t>
  </si>
  <si>
    <t>10:01:16.808</t>
  </si>
  <si>
    <t>10:01:51.262</t>
  </si>
  <si>
    <t>10:01:57.026</t>
  </si>
  <si>
    <t>10:02:45.456</t>
  </si>
  <si>
    <t>10:04:07.353</t>
  </si>
  <si>
    <t>10:07:06.634</t>
  </si>
  <si>
    <t>10:07:06.684</t>
  </si>
  <si>
    <t>10:07:07.414</t>
  </si>
  <si>
    <t>10:08:30.411</t>
  </si>
  <si>
    <t>10:08:31.658</t>
  </si>
  <si>
    <t>10:08:31.661</t>
  </si>
  <si>
    <t>10:08:31.687</t>
  </si>
  <si>
    <t>10:09:02.763</t>
  </si>
  <si>
    <t>10:10:38.093</t>
  </si>
  <si>
    <t>10:12:15.540</t>
  </si>
  <si>
    <t>10:14:00.618</t>
  </si>
  <si>
    <t>10:14:24.827</t>
  </si>
  <si>
    <t>10:16:03.378</t>
  </si>
  <si>
    <t>10:16:03.405</t>
  </si>
  <si>
    <t>10:16:15.471</t>
  </si>
  <si>
    <t>10:17:36.425</t>
  </si>
  <si>
    <t>10:17:36.426</t>
  </si>
  <si>
    <t>10:19:39.014</t>
  </si>
  <si>
    <t>10:19:47.750</t>
  </si>
  <si>
    <t>10:20:02.571</t>
  </si>
  <si>
    <t>10:20:07.043</t>
  </si>
  <si>
    <t>10:22:00.881</t>
  </si>
  <si>
    <t>10:22:53.453</t>
  </si>
  <si>
    <t>10:24:47.531</t>
  </si>
  <si>
    <t>10:25:38.042</t>
  </si>
  <si>
    <t>10:25:38.068</t>
  </si>
  <si>
    <t>10:28:52.849</t>
  </si>
  <si>
    <t>10:30:55.315</t>
  </si>
  <si>
    <t>10:30:55.357</t>
  </si>
  <si>
    <t>10:34:41.485</t>
  </si>
  <si>
    <t>10:34:41.643</t>
  </si>
  <si>
    <t>10:37:55.512</t>
  </si>
  <si>
    <t>10:37:55.538</t>
  </si>
  <si>
    <t>10:37:55.591</t>
  </si>
  <si>
    <t>10:39:42.448</t>
  </si>
  <si>
    <t>10:40:23.922</t>
  </si>
  <si>
    <t>10:40:36.554</t>
  </si>
  <si>
    <t>10:40:36.584</t>
  </si>
  <si>
    <t>10:42:08.663</t>
  </si>
  <si>
    <t>10:44:14.013</t>
  </si>
  <si>
    <t>10:46:17.512</t>
  </si>
  <si>
    <t>10:47:01.069</t>
  </si>
  <si>
    <t>10:47:03.159</t>
  </si>
  <si>
    <t>10:49:23.679</t>
  </si>
  <si>
    <t>10:49:23.717</t>
  </si>
  <si>
    <t>10:50:08.014</t>
  </si>
  <si>
    <t>10:52:06.012</t>
  </si>
  <si>
    <t>10:52:06.013</t>
  </si>
  <si>
    <t>10:53:05.019</t>
  </si>
  <si>
    <t>10:55:03.014</t>
  </si>
  <si>
    <t>10:55:28.570</t>
  </si>
  <si>
    <t>10:55:31.284</t>
  </si>
  <si>
    <t>10:56:09.846</t>
  </si>
  <si>
    <t>10:57:26.126</t>
  </si>
  <si>
    <t>10:59:45.931</t>
  </si>
  <si>
    <t>11:04:00.609</t>
  </si>
  <si>
    <t>11:04:00.680</t>
  </si>
  <si>
    <t>11:05:52.025</t>
  </si>
  <si>
    <t>11:06:31.013</t>
  </si>
  <si>
    <t>11:08:49.036</t>
  </si>
  <si>
    <t>11:09:48.012</t>
  </si>
  <si>
    <t>11:09:48.030</t>
  </si>
  <si>
    <t>11:10:47.012</t>
  </si>
  <si>
    <t>11:13:04.131</t>
  </si>
  <si>
    <t>11:13:19.263</t>
  </si>
  <si>
    <t>11:14:32.095</t>
  </si>
  <si>
    <t>11:15:49.217</t>
  </si>
  <si>
    <t>11:15:49.243</t>
  </si>
  <si>
    <t>11:16:02.262</t>
  </si>
  <si>
    <t>11:18:03.474</t>
  </si>
  <si>
    <t>11:18:39.014</t>
  </si>
  <si>
    <t>11:19:38.030</t>
  </si>
  <si>
    <t>11:21:36.036</t>
  </si>
  <si>
    <t>11:21:41.173</t>
  </si>
  <si>
    <t>11:21:53.826</t>
  </si>
  <si>
    <t>11:22:50.706</t>
  </si>
  <si>
    <t>11:26:34.015</t>
  </si>
  <si>
    <t>11:27:28.851</t>
  </si>
  <si>
    <t>11:28:00.244</t>
  </si>
  <si>
    <t>11:28:33.701</t>
  </si>
  <si>
    <t>11:30:10.001</t>
  </si>
  <si>
    <t>11:30:19.712</t>
  </si>
  <si>
    <t>11:33:24.014</t>
  </si>
  <si>
    <t>11:33:32.400</t>
  </si>
  <si>
    <t>11:33:39.404</t>
  </si>
  <si>
    <t>11:34:54.488</t>
  </si>
  <si>
    <t>11:35:39.469</t>
  </si>
  <si>
    <t>11:37:02.711</t>
  </si>
  <si>
    <t>11:38:03.036</t>
  </si>
  <si>
    <t>11:38:03.070</t>
  </si>
  <si>
    <t>11:39:02.659</t>
  </si>
  <si>
    <t>11:39:03.698</t>
  </si>
  <si>
    <t>11:42:14.705</t>
  </si>
  <si>
    <t>11:45:22.014</t>
  </si>
  <si>
    <t>11:45:22.040</t>
  </si>
  <si>
    <t>11:48:33.685</t>
  </si>
  <si>
    <t>11:48:33.765</t>
  </si>
  <si>
    <t>11:49:08.028</t>
  </si>
  <si>
    <t>11:52:30.915</t>
  </si>
  <si>
    <t>11:52:30.986</t>
  </si>
  <si>
    <t>11:53:18.010</t>
  </si>
  <si>
    <t>11:54:04.832</t>
  </si>
  <si>
    <t>11:54:31.022</t>
  </si>
  <si>
    <t>11:55:11.093</t>
  </si>
  <si>
    <t>11:56:07.312</t>
  </si>
  <si>
    <t>12:00:03.071</t>
  </si>
  <si>
    <t>12:00:37.191</t>
  </si>
  <si>
    <t>12:01:55.039</t>
  </si>
  <si>
    <t>12:02:16.234</t>
  </si>
  <si>
    <t>12:02:30.129</t>
  </si>
  <si>
    <t>12:03:03.207</t>
  </si>
  <si>
    <t>12:03:22.290</t>
  </si>
  <si>
    <t>12:05:50.949</t>
  </si>
  <si>
    <t>12:06:15.938</t>
  </si>
  <si>
    <t>12:08:07.708</t>
  </si>
  <si>
    <t>12:08:07.770</t>
  </si>
  <si>
    <t>12:09:14.426</t>
  </si>
  <si>
    <t>12:09:14.427</t>
  </si>
  <si>
    <t>12:09:14.430</t>
  </si>
  <si>
    <t>12:11:55.993</t>
  </si>
  <si>
    <t>12:13:56.661</t>
  </si>
  <si>
    <t>12:17:58.182</t>
  </si>
  <si>
    <t>12:17:58.212</t>
  </si>
  <si>
    <t>12:20:52.316</t>
  </si>
  <si>
    <t>12:20:52.346</t>
  </si>
  <si>
    <t>12:20:52.395</t>
  </si>
  <si>
    <t>12:25:01.701</t>
  </si>
  <si>
    <t>12:25:15.912</t>
  </si>
  <si>
    <t>12:25:15.977</t>
  </si>
  <si>
    <t>12:25:23.548</t>
  </si>
  <si>
    <t>12:26:30.015</t>
  </si>
  <si>
    <t>12:27:04.563</t>
  </si>
  <si>
    <t>12:30:26.025</t>
  </si>
  <si>
    <t>12:31:10.368</t>
  </si>
  <si>
    <t>12:31:48.873</t>
  </si>
  <si>
    <t>12:32:20.885</t>
  </si>
  <si>
    <t>12:33:02.191</t>
  </si>
  <si>
    <t>12:36:57.856</t>
  </si>
  <si>
    <t>12:36:59.230</t>
  </si>
  <si>
    <t>12:38:18.016</t>
  </si>
  <si>
    <t>12:38:18.033</t>
  </si>
  <si>
    <t>12:38:22.565</t>
  </si>
  <si>
    <t>12:42:26.525</t>
  </si>
  <si>
    <t>12:42:26.552</t>
  </si>
  <si>
    <t>12:42:26.556</t>
  </si>
  <si>
    <t>12:43:13.029</t>
  </si>
  <si>
    <t>12:46:09.704</t>
  </si>
  <si>
    <t>12:47:45.983</t>
  </si>
  <si>
    <t>12:47:46.011</t>
  </si>
  <si>
    <t>12:48:20.263</t>
  </si>
  <si>
    <t>12:51:02.880</t>
  </si>
  <si>
    <t>12:55:38.722</t>
  </si>
  <si>
    <t>12:56:14.151</t>
  </si>
  <si>
    <t>12:56:15.412</t>
  </si>
  <si>
    <t>12:56:15.669</t>
  </si>
  <si>
    <t>12:56:15.731</t>
  </si>
  <si>
    <t>12:56:15.732</t>
  </si>
  <si>
    <t>12:57:58.033</t>
  </si>
  <si>
    <t>12:59:56.015</t>
  </si>
  <si>
    <t>13:00:54.795</t>
  </si>
  <si>
    <t>13:02:53.027</t>
  </si>
  <si>
    <t>13:07:12.262</t>
  </si>
  <si>
    <t>13:07:45.685</t>
  </si>
  <si>
    <t>13:07:45.712</t>
  </si>
  <si>
    <t>13:08:47.015</t>
  </si>
  <si>
    <t>13:09:46.017</t>
  </si>
  <si>
    <t>13:11:44.016</t>
  </si>
  <si>
    <t>13:14:41.424</t>
  </si>
  <si>
    <t>13:14:41.471</t>
  </si>
  <si>
    <t>13:15:16.321</t>
  </si>
  <si>
    <t>13:15:16.339</t>
  </si>
  <si>
    <t>13:15:16.390</t>
  </si>
  <si>
    <t>13:15:16.392</t>
  </si>
  <si>
    <t>13:15:20.498</t>
  </si>
  <si>
    <t>13:16:51.214</t>
  </si>
  <si>
    <t>13:17:06.236</t>
  </si>
  <si>
    <t>13:17:38.409</t>
  </si>
  <si>
    <t>13:18:51.663</t>
  </si>
  <si>
    <t>13:19:58.572</t>
  </si>
  <si>
    <t>13:21:02.989</t>
  </si>
  <si>
    <t>13:21:03.033</t>
  </si>
  <si>
    <t>13:22:49.020</t>
  </si>
  <si>
    <t>13:22:49.052</t>
  </si>
  <si>
    <t>13:24:06.420</t>
  </si>
  <si>
    <t>13:24:36.508</t>
  </si>
  <si>
    <t>13:25:45.259</t>
  </si>
  <si>
    <t>13:27:11.135</t>
  </si>
  <si>
    <t>13:27:11.179</t>
  </si>
  <si>
    <t>13:30:00.437</t>
  </si>
  <si>
    <t>13:30:02.465</t>
  </si>
  <si>
    <t>13:30:03.441</t>
  </si>
  <si>
    <t>13:30:53.413</t>
  </si>
  <si>
    <t>13:31:51.465</t>
  </si>
  <si>
    <t>13:31:51.508</t>
  </si>
  <si>
    <t>13:32:14.908</t>
  </si>
  <si>
    <t>13:33:02.011</t>
  </si>
  <si>
    <t>13:33:02.019</t>
  </si>
  <si>
    <t>13:33:50.829</t>
  </si>
  <si>
    <t>13:34:53.234</t>
  </si>
  <si>
    <t>13:35:50.199</t>
  </si>
  <si>
    <t>13:35:50.273</t>
  </si>
  <si>
    <t>13:37:27.082</t>
  </si>
  <si>
    <t>13:38:53.932</t>
  </si>
  <si>
    <t>13:38:57.894</t>
  </si>
  <si>
    <t>13:39:30.357</t>
  </si>
  <si>
    <t>13:40:16.358</t>
  </si>
  <si>
    <t>13:40:28.364</t>
  </si>
  <si>
    <t>13:42:34.200</t>
  </si>
  <si>
    <t>13:42:34.227</t>
  </si>
  <si>
    <t>13:46:17.900</t>
  </si>
  <si>
    <t>13:46:43.533</t>
  </si>
  <si>
    <t>13:46:50.701</t>
  </si>
  <si>
    <t>13:47:32.029</t>
  </si>
  <si>
    <t>13:48:49.293</t>
  </si>
  <si>
    <t>13:48:49.324</t>
  </si>
  <si>
    <t>13:49:12.044</t>
  </si>
  <si>
    <t>13:49:35.941</t>
  </si>
  <si>
    <t>13:50:28.448</t>
  </si>
  <si>
    <t>13:50:36.175</t>
  </si>
  <si>
    <t>13:50:36.176</t>
  </si>
  <si>
    <t>13:51:55.067</t>
  </si>
  <si>
    <t>13:51:55.702</t>
  </si>
  <si>
    <t>13:53:26.441</t>
  </si>
  <si>
    <t>13:53:50.397</t>
  </si>
  <si>
    <t>13:55:03.732</t>
  </si>
  <si>
    <t>13:55:03.735</t>
  </si>
  <si>
    <t>13:56:01.666</t>
  </si>
  <si>
    <t>13:57:12.042</t>
  </si>
  <si>
    <t>13:57:12.071</t>
  </si>
  <si>
    <t>13:57:12.463</t>
  </si>
  <si>
    <t>13:58:11.124</t>
  </si>
  <si>
    <t>13:59:20.304</t>
  </si>
  <si>
    <t>14:00:01.550</t>
  </si>
  <si>
    <t>14:00:40.386</t>
  </si>
  <si>
    <t>14:01:32.537</t>
  </si>
  <si>
    <t>14:02:20.691</t>
  </si>
  <si>
    <t>14:04:10.117</t>
  </si>
  <si>
    <t>14:05:17.164</t>
  </si>
  <si>
    <t>14:05:17.216</t>
  </si>
  <si>
    <t>14:05:56.913</t>
  </si>
  <si>
    <t>14:06:11.042</t>
  </si>
  <si>
    <t>14:07:04.926</t>
  </si>
  <si>
    <t>14:07:04.927</t>
  </si>
  <si>
    <t>14:07:49.066</t>
  </si>
  <si>
    <t>14:07:52.141</t>
  </si>
  <si>
    <t>14:08:54.814</t>
  </si>
  <si>
    <t>14:09:08.848</t>
  </si>
  <si>
    <t>14:10:27.723</t>
  </si>
  <si>
    <t>14:10:50.180</t>
  </si>
  <si>
    <t>14:10:50.681</t>
  </si>
  <si>
    <t>14:13:34.396</t>
  </si>
  <si>
    <t>14:13:34.423</t>
  </si>
  <si>
    <t>14:15:01.371</t>
  </si>
  <si>
    <t>14:15:01.410</t>
  </si>
  <si>
    <t>14:15:22.832</t>
  </si>
  <si>
    <t>14:15:22.866</t>
  </si>
  <si>
    <t>14:16:43.668</t>
  </si>
  <si>
    <t>14:17:02.883</t>
  </si>
  <si>
    <t>14:17:02.920</t>
  </si>
  <si>
    <t>14:17:47.039</t>
  </si>
  <si>
    <t>14:18:02.544</t>
  </si>
  <si>
    <t>14:19:15.748</t>
  </si>
  <si>
    <t>14:19:15.792</t>
  </si>
  <si>
    <t>14:19:33.661</t>
  </si>
  <si>
    <t>14:22:21.410</t>
  </si>
  <si>
    <t>14:23:20.378</t>
  </si>
  <si>
    <t>14:24:47.809</t>
  </si>
  <si>
    <t>14:24:47.851</t>
  </si>
  <si>
    <t>14:25:00.241</t>
  </si>
  <si>
    <t>14:25:12.442</t>
  </si>
  <si>
    <t>14:25:56.418</t>
  </si>
  <si>
    <t>14:26:10.224</t>
  </si>
  <si>
    <t>14:26:10.305</t>
  </si>
  <si>
    <t>14:29:25.032</t>
  </si>
  <si>
    <t>14:29:25.084</t>
  </si>
  <si>
    <t>14:29:40.423</t>
  </si>
  <si>
    <t>14:30:38.674</t>
  </si>
  <si>
    <t>14:30:38.700</t>
  </si>
  <si>
    <t>14:30:46.263</t>
  </si>
  <si>
    <t>14:30:46.319</t>
  </si>
  <si>
    <t>14:31:19.232</t>
  </si>
  <si>
    <t>14:31:28.914</t>
  </si>
  <si>
    <t>14:31:55.563</t>
  </si>
  <si>
    <t>14:32:12.401</t>
  </si>
  <si>
    <t>14:32:22.522</t>
  </si>
  <si>
    <t>14:32:55.202</t>
  </si>
  <si>
    <t>14:33:30.817</t>
  </si>
  <si>
    <t>14:33:30.869</t>
  </si>
  <si>
    <t>14:33:40.686</t>
  </si>
  <si>
    <t>14:33:40.836</t>
  </si>
  <si>
    <t>14:34:00.067</t>
  </si>
  <si>
    <t>14:34:00.261</t>
  </si>
  <si>
    <t>14:34:15.216</t>
  </si>
  <si>
    <t>14:34:41.682</t>
  </si>
  <si>
    <t>14:34:57.653</t>
  </si>
  <si>
    <t>14:35:12.744</t>
  </si>
  <si>
    <t>14:35:12.818</t>
  </si>
  <si>
    <t>14:35:18.775</t>
  </si>
  <si>
    <t>14:37:10.581</t>
  </si>
  <si>
    <t>14:37:51.128</t>
  </si>
  <si>
    <t>14:37:54.831</t>
  </si>
  <si>
    <t>14:38:12.038</t>
  </si>
  <si>
    <t>14:38:45.202</t>
  </si>
  <si>
    <t>14:38:45.255</t>
  </si>
  <si>
    <t>14:39:02.956</t>
  </si>
  <si>
    <t>14:39:02.963</t>
  </si>
  <si>
    <t>14:39:57.668</t>
  </si>
  <si>
    <t>14:40:21.027</t>
  </si>
  <si>
    <t>14:40:32.507</t>
  </si>
  <si>
    <t>14:40:51.667</t>
  </si>
  <si>
    <t>14:41:25.281</t>
  </si>
  <si>
    <t>14:41:25.316</t>
  </si>
  <si>
    <t>14:42:03.700</t>
  </si>
  <si>
    <t>14:42:32.404</t>
  </si>
  <si>
    <t>14:43:47.046</t>
  </si>
  <si>
    <t>14:45:09.041</t>
  </si>
  <si>
    <t>14:45:45.206</t>
  </si>
  <si>
    <t>14:45:50.607</t>
  </si>
  <si>
    <t>14:46:22.614</t>
  </si>
  <si>
    <t>14:46:22.660</t>
  </si>
  <si>
    <t>14:46:38.221</t>
  </si>
  <si>
    <t>14:46:38.273</t>
  </si>
  <si>
    <t>14:47:36.220</t>
  </si>
  <si>
    <t>14:47:42.534</t>
  </si>
  <si>
    <t>14:47:54.633</t>
  </si>
  <si>
    <t>14:47:54.691</t>
  </si>
  <si>
    <t>14:47:58.427</t>
  </si>
  <si>
    <t>14:48:35.970</t>
  </si>
  <si>
    <t>14:48:39.048</t>
  </si>
  <si>
    <t>14:49:10.745</t>
  </si>
  <si>
    <t>14:49:20.205</t>
  </si>
  <si>
    <t>14:50:17.403</t>
  </si>
  <si>
    <t>14:51:25.307</t>
  </si>
  <si>
    <t>14:52:23.188</t>
  </si>
  <si>
    <t>14:52:23.475</t>
  </si>
  <si>
    <t>14:52:33.766</t>
  </si>
  <si>
    <t>14:53:08.566</t>
  </si>
  <si>
    <t>14:53:29.990</t>
  </si>
  <si>
    <t>14:53:55.423</t>
  </si>
  <si>
    <t>14:54:15.234</t>
  </si>
  <si>
    <t>14:54:45.400</t>
  </si>
  <si>
    <t>14:56:15.651</t>
  </si>
  <si>
    <t>14:56:15.682</t>
  </si>
  <si>
    <t>14:56:23.002</t>
  </si>
  <si>
    <t>14:56:54.615</t>
  </si>
  <si>
    <t>14:57:44.415</t>
  </si>
  <si>
    <t>14:57:44.461</t>
  </si>
  <si>
    <t>14:58:50.220</t>
  </si>
  <si>
    <t>14:59:24.228</t>
  </si>
  <si>
    <t>14:59:24.262</t>
  </si>
  <si>
    <t>14:59:24.275</t>
  </si>
  <si>
    <t>14:59:38.067</t>
  </si>
  <si>
    <t>14:59:38.069</t>
  </si>
  <si>
    <t>15:00:13.365</t>
  </si>
  <si>
    <t>15:00:39.290</t>
  </si>
  <si>
    <t>15:00:46.566</t>
  </si>
  <si>
    <t>15:01:52.018</t>
  </si>
  <si>
    <t>15:02:33.075</t>
  </si>
  <si>
    <t>15:02:33.109</t>
  </si>
  <si>
    <t>15:02:44.520</t>
  </si>
  <si>
    <t>15:03:19.810</t>
  </si>
  <si>
    <t>15:03:51.210</t>
  </si>
  <si>
    <t>15:04:33.425</t>
  </si>
  <si>
    <t>15:04:33.475</t>
  </si>
  <si>
    <t>15:04:49.579</t>
  </si>
  <si>
    <t>15:07:14.738</t>
  </si>
  <si>
    <t>15:07:46.810</t>
  </si>
  <si>
    <t>15:07:48.023</t>
  </si>
  <si>
    <t>15:08:49.741</t>
  </si>
  <si>
    <t>15:08:49.829</t>
  </si>
  <si>
    <t>15:09:30.163</t>
  </si>
  <si>
    <t>15:09:30.207</t>
  </si>
  <si>
    <t>15:10:03.165</t>
  </si>
  <si>
    <t>15:10:14.699</t>
  </si>
  <si>
    <t>15:10:20.558</t>
  </si>
  <si>
    <t>15:11:01.075</t>
  </si>
  <si>
    <t>15:11:04.032</t>
  </si>
  <si>
    <t>15:11:57.384</t>
  </si>
  <si>
    <t>15:11:57.397</t>
  </si>
  <si>
    <t>15:12:57.678</t>
  </si>
  <si>
    <t>15:13:59.494</t>
  </si>
  <si>
    <t>15:14:21.881</t>
  </si>
  <si>
    <t>15:14:27.458</t>
  </si>
  <si>
    <t>15:15:03.091</t>
  </si>
  <si>
    <t>15:15:09.208</t>
  </si>
  <si>
    <t>15:15:20.720</t>
  </si>
  <si>
    <t>15:16:42.330</t>
  </si>
  <si>
    <t>15:16:53.026</t>
  </si>
  <si>
    <t>15:16:59.114</t>
  </si>
  <si>
    <t>15:18:35.026</t>
  </si>
  <si>
    <t>15:19:33.870</t>
  </si>
  <si>
    <t>15:19:47.980</t>
  </si>
  <si>
    <t>15:20:09.225</t>
  </si>
  <si>
    <t>15:21:56.202</t>
  </si>
  <si>
    <t>15:21:56.228</t>
  </si>
  <si>
    <t>15:22:43.715</t>
  </si>
  <si>
    <t>15:23:30.021</t>
  </si>
  <si>
    <t>15:23:52.911</t>
  </si>
  <si>
    <t>15:24:24.632</t>
  </si>
  <si>
    <t>15:25:00.783</t>
  </si>
  <si>
    <t>15:25:13.535</t>
  </si>
  <si>
    <t>15:26:17.049</t>
  </si>
  <si>
    <t>15:26:28.121</t>
  </si>
  <si>
    <t>15:26:39.390</t>
  </si>
  <si>
    <t>15:26:43.386</t>
  </si>
  <si>
    <t>15:26:46.562</t>
  </si>
  <si>
    <t>15:29:24.017</t>
  </si>
  <si>
    <t>15:30:10.282</t>
  </si>
  <si>
    <t>15:30:20.299</t>
  </si>
  <si>
    <t>15:30:36.879</t>
  </si>
  <si>
    <t>15:32:17.876</t>
  </si>
  <si>
    <t>15:32:24.081</t>
  </si>
  <si>
    <t>15:33:20.025</t>
  </si>
  <si>
    <t>15:34:27.424</t>
  </si>
  <si>
    <t>15:34:52.903</t>
  </si>
  <si>
    <t>15:34:52.933</t>
  </si>
  <si>
    <t>15:35:19.959</t>
  </si>
  <si>
    <t>15:36:51.348</t>
  </si>
  <si>
    <t>15:38:52.366</t>
  </si>
  <si>
    <t>15:38:52.440</t>
  </si>
  <si>
    <t>15:39:55.484</t>
  </si>
  <si>
    <t>15:41:12.016</t>
  </si>
  <si>
    <t>15:41:20.309</t>
  </si>
  <si>
    <t>15:42:15.819</t>
  </si>
  <si>
    <t>15:43:18.754</t>
  </si>
  <si>
    <t>15:43:29.743</t>
  </si>
  <si>
    <t>15:43:44.920</t>
  </si>
  <si>
    <t>15:43:45.013</t>
  </si>
  <si>
    <t>15:44:36.086</t>
  </si>
  <si>
    <t>15:46:00.914</t>
  </si>
  <si>
    <t>15:46:14.246</t>
  </si>
  <si>
    <t>15:46:32.943</t>
  </si>
  <si>
    <t>15:47:13.601</t>
  </si>
  <si>
    <t>15:47:22.645</t>
  </si>
  <si>
    <t>15:47:42.844</t>
  </si>
  <si>
    <t>15:48:03.238</t>
  </si>
  <si>
    <t>15:48:20.558</t>
  </si>
  <si>
    <t>15:49:02.026</t>
  </si>
  <si>
    <t>15:49:31.063</t>
  </si>
  <si>
    <t>15:49:45.769</t>
  </si>
  <si>
    <t>15:50:46.843</t>
  </si>
  <si>
    <t>15:51:29.793</t>
  </si>
  <si>
    <t>15:53:00.017</t>
  </si>
  <si>
    <t>15:53:15.207</t>
  </si>
  <si>
    <t>15:55:15.421</t>
  </si>
  <si>
    <t>15:55:57.023</t>
  </si>
  <si>
    <t>15:56:08.876</t>
  </si>
  <si>
    <t>15:56:30.535</t>
  </si>
  <si>
    <t>15:57:41.822</t>
  </si>
  <si>
    <t>15:57:41.859</t>
  </si>
  <si>
    <t>16:00:15.273</t>
  </si>
  <si>
    <t>16:00:15.320</t>
  </si>
  <si>
    <t>16:00:29.766</t>
  </si>
  <si>
    <t>16:00:29.901</t>
  </si>
  <si>
    <t>16:00:54.966</t>
  </si>
  <si>
    <t>16:01:27.019</t>
  </si>
  <si>
    <t>16:02:50.028</t>
  </si>
  <si>
    <t>16:03:03.373</t>
  </si>
  <si>
    <t>16:03:03.451</t>
  </si>
  <si>
    <t>16:03:31.735</t>
  </si>
  <si>
    <t>16:05:24.274</t>
  </si>
  <si>
    <t>16:08:29.853</t>
  </si>
  <si>
    <t>16:10:03.158</t>
  </si>
  <si>
    <t>16:10:03.197</t>
  </si>
  <si>
    <t>16:10:35.812</t>
  </si>
  <si>
    <t>16:11:11.203</t>
  </si>
  <si>
    <t>16:12:03.359</t>
  </si>
  <si>
    <t>16:12:09.596</t>
  </si>
  <si>
    <t>16:12:24.621</t>
  </si>
  <si>
    <t>16:12:45.283</t>
  </si>
  <si>
    <t>16:12:56.284</t>
  </si>
  <si>
    <t>16:13:58.052</t>
  </si>
  <si>
    <t>16:14:32.557</t>
  </si>
  <si>
    <t>16:14:32.602</t>
  </si>
  <si>
    <t>16:15:04.892</t>
  </si>
  <si>
    <t>16:15:30.771</t>
  </si>
  <si>
    <t>16:15:48.487</t>
  </si>
  <si>
    <t>16:16:02.728</t>
  </si>
  <si>
    <t>16:16:02.775</t>
  </si>
  <si>
    <t>16:16:02.779</t>
  </si>
  <si>
    <t>16:18:34.030</t>
  </si>
  <si>
    <t>16:19:57.699</t>
  </si>
  <si>
    <t>16:19:57.725</t>
  </si>
  <si>
    <t>16:21:16.108</t>
  </si>
  <si>
    <t>16:22:45.437</t>
  </si>
  <si>
    <t>16:22:45.469</t>
  </si>
  <si>
    <t>16:23:38.937</t>
  </si>
  <si>
    <t>16:24:04.685</t>
  </si>
  <si>
    <t>16:25:08.182</t>
  </si>
  <si>
    <t>16:26:10.020</t>
  </si>
  <si>
    <t>16:26:30.021</t>
  </si>
  <si>
    <t>16:26:45.018</t>
  </si>
  <si>
    <t>16:27:05.018</t>
  </si>
  <si>
    <t>16:27:20.017</t>
  </si>
  <si>
    <t>16:28:02.223</t>
  </si>
  <si>
    <t>16:28:20.048</t>
  </si>
  <si>
    <t>08:02:11.016</t>
  </si>
  <si>
    <t>08:02:54.265</t>
  </si>
  <si>
    <t>08:03:42.139</t>
  </si>
  <si>
    <t>08:03:43.080</t>
  </si>
  <si>
    <t>08:04:26.915</t>
  </si>
  <si>
    <t>08:05:30.167</t>
  </si>
  <si>
    <t>08:05:34.657</t>
  </si>
  <si>
    <t>08:05:55.900</t>
  </si>
  <si>
    <t>08:06:05.498</t>
  </si>
  <si>
    <t>08:06:34.930</t>
  </si>
  <si>
    <t>08:06:35.009</t>
  </si>
  <si>
    <t>08:06:35.798</t>
  </si>
  <si>
    <t>08:06:58.041</t>
  </si>
  <si>
    <t>08:06:59.526</t>
  </si>
  <si>
    <t>08:09:09.587</t>
  </si>
  <si>
    <t>08:09:09.634</t>
  </si>
  <si>
    <t>08:09:13.273</t>
  </si>
  <si>
    <t>08:10:18.743</t>
  </si>
  <si>
    <t>08:10:18.811</t>
  </si>
  <si>
    <t>08:10:37.026</t>
  </si>
  <si>
    <t>08:10:37.495</t>
  </si>
  <si>
    <t>08:11:57.331</t>
  </si>
  <si>
    <t>08:12:27.593</t>
  </si>
  <si>
    <t>08:12:35.615</t>
  </si>
  <si>
    <t>08:13:36.293</t>
  </si>
  <si>
    <t>08:14:15.643</t>
  </si>
  <si>
    <t>08:14:20.718</t>
  </si>
  <si>
    <t>08:14:25.951</t>
  </si>
  <si>
    <t>08:15:12.812</t>
  </si>
  <si>
    <t>08:15:13.971</t>
  </si>
  <si>
    <t>08:15:45.032</t>
  </si>
  <si>
    <t>08:16:45.404</t>
  </si>
  <si>
    <t>08:16:53.382</t>
  </si>
  <si>
    <t>08:18:34.582</t>
  </si>
  <si>
    <t>08:18:34.586</t>
  </si>
  <si>
    <t>08:18:57.026</t>
  </si>
  <si>
    <t>08:19:01.338</t>
  </si>
  <si>
    <t>08:20:10.241</t>
  </si>
  <si>
    <t>08:20:25.801</t>
  </si>
  <si>
    <t>08:20:25.853</t>
  </si>
  <si>
    <t>08:20:29.911</t>
  </si>
  <si>
    <t>08:21:50.112</t>
  </si>
  <si>
    <t>08:22:14.985</t>
  </si>
  <si>
    <t>08:23:14.992</t>
  </si>
  <si>
    <t>08:23:18.873</t>
  </si>
  <si>
    <t>08:23:42.684</t>
  </si>
  <si>
    <t>08:23:50.922</t>
  </si>
  <si>
    <t>08:24:41.472</t>
  </si>
  <si>
    <t>08:24:50.705</t>
  </si>
  <si>
    <t>08:26:03.024</t>
  </si>
  <si>
    <t>08:26:26.622</t>
  </si>
  <si>
    <t>08:27:04.920</t>
  </si>
  <si>
    <t>08:27:55.860</t>
  </si>
  <si>
    <t>08:28:59.014</t>
  </si>
  <si>
    <t>08:29:38.536</t>
  </si>
  <si>
    <t>08:29:38.541</t>
  </si>
  <si>
    <t>08:29:42.531</t>
  </si>
  <si>
    <t>08:30:57.540</t>
  </si>
  <si>
    <t>08:32:02.957</t>
  </si>
  <si>
    <t>08:32:57.439</t>
  </si>
  <si>
    <t>08:34:00.309</t>
  </si>
  <si>
    <t>08:34:08.466</t>
  </si>
  <si>
    <t>08:34:08.467</t>
  </si>
  <si>
    <t>08:36:10.391</t>
  </si>
  <si>
    <t>08:36:14.295</t>
  </si>
  <si>
    <t>08:36:43.732</t>
  </si>
  <si>
    <t>08:37:21.692</t>
  </si>
  <si>
    <t>08:37:37.731</t>
  </si>
  <si>
    <t>08:38:42.442</t>
  </si>
  <si>
    <t>08:39:04.810</t>
  </si>
  <si>
    <t>08:39:53.017</t>
  </si>
  <si>
    <t>08:41:02.992</t>
  </si>
  <si>
    <t>08:41:03.007</t>
  </si>
  <si>
    <t>08:42:41.395</t>
  </si>
  <si>
    <t>08:42:41.396</t>
  </si>
  <si>
    <t>08:43:48.244</t>
  </si>
  <si>
    <t>08:44:02.447</t>
  </si>
  <si>
    <t>08:44:02.512</t>
  </si>
  <si>
    <t>08:45:56.555</t>
  </si>
  <si>
    <t>08:46:02.855</t>
  </si>
  <si>
    <t>08:46:25.202</t>
  </si>
  <si>
    <t>08:47:36.880</t>
  </si>
  <si>
    <t>08:48:15.085</t>
  </si>
  <si>
    <t>08:49:11.033</t>
  </si>
  <si>
    <t>08:49:11.040</t>
  </si>
  <si>
    <t>08:49:35.386</t>
  </si>
  <si>
    <t>08:49:45.000</t>
  </si>
  <si>
    <t>08:50:31.277</t>
  </si>
  <si>
    <t>08:51:45.114</t>
  </si>
  <si>
    <t>08:51:46.897</t>
  </si>
  <si>
    <t>08:52:56.034</t>
  </si>
  <si>
    <t>08:52:56.041</t>
  </si>
  <si>
    <t>08:53:00.519</t>
  </si>
  <si>
    <t>08:54:43.820</t>
  </si>
  <si>
    <t>08:56:56.526</t>
  </si>
  <si>
    <t>08:57:22.754</t>
  </si>
  <si>
    <t>08:57:22.813</t>
  </si>
  <si>
    <t>08:58:45.705</t>
  </si>
  <si>
    <t>08:59:56.356</t>
  </si>
  <si>
    <t>09:01:00.925</t>
  </si>
  <si>
    <t>09:01:00.927</t>
  </si>
  <si>
    <t>09:03:03.599</t>
  </si>
  <si>
    <t>09:03:03.633</t>
  </si>
  <si>
    <t>09:04:37.761</t>
  </si>
  <si>
    <t>09:05:15.016</t>
  </si>
  <si>
    <t>09:05:25.316</t>
  </si>
  <si>
    <t>09:06:31.066</t>
  </si>
  <si>
    <t>09:08:16.152</t>
  </si>
  <si>
    <t>09:08:39.378</t>
  </si>
  <si>
    <t>09:10:20.975</t>
  </si>
  <si>
    <t>09:10:43.748</t>
  </si>
  <si>
    <t>09:12:05.066</t>
  </si>
  <si>
    <t>09:12:12.023</t>
  </si>
  <si>
    <t>09:13:26.437</t>
  </si>
  <si>
    <t>09:15:00.157</t>
  </si>
  <si>
    <t>09:15:10.455</t>
  </si>
  <si>
    <t>09:17:39.050</t>
  </si>
  <si>
    <t>09:20:01.842</t>
  </si>
  <si>
    <t>09:21:00.177</t>
  </si>
  <si>
    <t>09:21:00.202</t>
  </si>
  <si>
    <t>09:21:15.382</t>
  </si>
  <si>
    <t>09:21:15.383</t>
  </si>
  <si>
    <t>09:22:05.345</t>
  </si>
  <si>
    <t>09:22:05.388</t>
  </si>
  <si>
    <t>09:23:02.848</t>
  </si>
  <si>
    <t>09:23:21.213</t>
  </si>
  <si>
    <t>09:27:02.793</t>
  </si>
  <si>
    <t>09:27:55.121</t>
  </si>
  <si>
    <t>09:30:15.639</t>
  </si>
  <si>
    <t>09:30:15.656</t>
  </si>
  <si>
    <t>09:31:51.314</t>
  </si>
  <si>
    <t>09:31:51.352</t>
  </si>
  <si>
    <t>09:32:54.081</t>
  </si>
  <si>
    <t>09:33:30.761</t>
  </si>
  <si>
    <t>09:33:53.731</t>
  </si>
  <si>
    <t>09:34:41.665</t>
  </si>
  <si>
    <t>09:34:41.712</t>
  </si>
  <si>
    <t>09:35:02.610</t>
  </si>
  <si>
    <t>09:36:05.619</t>
  </si>
  <si>
    <t>09:37:06.140</t>
  </si>
  <si>
    <t>09:37:48.573</t>
  </si>
  <si>
    <t>09:39:53.701</t>
  </si>
  <si>
    <t>09:39:53.731</t>
  </si>
  <si>
    <t>09:40:07.564</t>
  </si>
  <si>
    <t>09:42:01.290</t>
  </si>
  <si>
    <t>09:42:17.625</t>
  </si>
  <si>
    <t>09:44:09.030</t>
  </si>
  <si>
    <t>09:46:02.016</t>
  </si>
  <si>
    <t>09:46:02.017</t>
  </si>
  <si>
    <t>09:49:07.316</t>
  </si>
  <si>
    <t>09:49:38.244</t>
  </si>
  <si>
    <t>09:51:30.073</t>
  </si>
  <si>
    <t>09:51:30.119</t>
  </si>
  <si>
    <t>09:51:51.023</t>
  </si>
  <si>
    <t>09:52:11.028</t>
  </si>
  <si>
    <t>09:52:15.683</t>
  </si>
  <si>
    <t>09:53:24.821</t>
  </si>
  <si>
    <t>09:54:41.402</t>
  </si>
  <si>
    <t>09:55:35.996</t>
  </si>
  <si>
    <t>09:55:46.402</t>
  </si>
  <si>
    <t>09:56:00.488</t>
  </si>
  <si>
    <t>09:56:41.332</t>
  </si>
  <si>
    <t>09:56:44.096</t>
  </si>
  <si>
    <t>09:58:01.013</t>
  </si>
  <si>
    <t>09:59:12.736</t>
  </si>
  <si>
    <t>09:59:12.776</t>
  </si>
  <si>
    <t>10:00:12.927</t>
  </si>
  <si>
    <t>10:00:58.025</t>
  </si>
  <si>
    <t>10:01:25.964</t>
  </si>
  <si>
    <t>10:02:35.598</t>
  </si>
  <si>
    <t>10:02:55.306</t>
  </si>
  <si>
    <t>10:03:02.700</t>
  </si>
  <si>
    <t>10:04:03.231</t>
  </si>
  <si>
    <t>10:04:40.569</t>
  </si>
  <si>
    <t>10:05:02.997</t>
  </si>
  <si>
    <t>10:05:41.546</t>
  </si>
  <si>
    <t>10:05:44.528</t>
  </si>
  <si>
    <t>10:07:14.434</t>
  </si>
  <si>
    <t>10:07:14.558</t>
  </si>
  <si>
    <t>10:08:36.042</t>
  </si>
  <si>
    <t>10:08:37.703</t>
  </si>
  <si>
    <t>10:08:44.812</t>
  </si>
  <si>
    <t>10:09:56.366</t>
  </si>
  <si>
    <t>10:11:28.448</t>
  </si>
  <si>
    <t>10:12:34.949</t>
  </si>
  <si>
    <t>10:12:49.616</t>
  </si>
  <si>
    <t>10:13:09.599</t>
  </si>
  <si>
    <t>10:13:47.809</t>
  </si>
  <si>
    <t>10:13:55.701</t>
  </si>
  <si>
    <t>10:15:05.916</t>
  </si>
  <si>
    <t>10:16:08.754</t>
  </si>
  <si>
    <t>10:17:11.105</t>
  </si>
  <si>
    <t>10:17:50.683</t>
  </si>
  <si>
    <t>10:18:08.123</t>
  </si>
  <si>
    <t>10:18:55.654</t>
  </si>
  <si>
    <t>10:19:46.640</t>
  </si>
  <si>
    <t>10:20:39.223</t>
  </si>
  <si>
    <t>10:21:47.376</t>
  </si>
  <si>
    <t>10:22:37.310</t>
  </si>
  <si>
    <t>10:23:49.011</t>
  </si>
  <si>
    <t>10:25:21.384</t>
  </si>
  <si>
    <t>10:25:35.475</t>
  </si>
  <si>
    <t>10:26:50.402</t>
  </si>
  <si>
    <t>10:26:50.403</t>
  </si>
  <si>
    <t>10:27:32.453</t>
  </si>
  <si>
    <t>10:29:06.150</t>
  </si>
  <si>
    <t>10:29:09.179</t>
  </si>
  <si>
    <t>10:29:09.228</t>
  </si>
  <si>
    <t>10:32:50.419</t>
  </si>
  <si>
    <t>10:34:36.831</t>
  </si>
  <si>
    <t>10:34:46.333</t>
  </si>
  <si>
    <t>10:36:20.230</t>
  </si>
  <si>
    <t>10:36:41.810</t>
  </si>
  <si>
    <t>10:38:28.958</t>
  </si>
  <si>
    <t>10:40:07.721</t>
  </si>
  <si>
    <t>10:40:11.242</t>
  </si>
  <si>
    <t>10:41:26.047</t>
  </si>
  <si>
    <t>10:42:17.644</t>
  </si>
  <si>
    <t>10:42:17.679</t>
  </si>
  <si>
    <t>10:46:00.902</t>
  </si>
  <si>
    <t>10:46:00.914</t>
  </si>
  <si>
    <t>10:46:00.970</t>
  </si>
  <si>
    <t>10:46:11.501</t>
  </si>
  <si>
    <t>10:47:19.045</t>
  </si>
  <si>
    <t>10:47:31.308</t>
  </si>
  <si>
    <t>10:48:35.800</t>
  </si>
  <si>
    <t>10:49:01.420</t>
  </si>
  <si>
    <t>10:49:34.454</t>
  </si>
  <si>
    <t>10:49:34.492</t>
  </si>
  <si>
    <t>10:50:14.902</t>
  </si>
  <si>
    <t>10:50:14.921</t>
  </si>
  <si>
    <t>10:50:19.087</t>
  </si>
  <si>
    <t>10:50:19.715</t>
  </si>
  <si>
    <t>10:51:07.030</t>
  </si>
  <si>
    <t>10:51:14.502</t>
  </si>
  <si>
    <t>10:51:14.559</t>
  </si>
  <si>
    <t>10:51:14.604</t>
  </si>
  <si>
    <t>10:51:29.329</t>
  </si>
  <si>
    <t>10:51:29.364</t>
  </si>
  <si>
    <t>10:51:38.407</t>
  </si>
  <si>
    <t>10:51:38.437</t>
  </si>
  <si>
    <t>10:51:59.563</t>
  </si>
  <si>
    <t>10:51:59.591</t>
  </si>
  <si>
    <t>10:51:59.618</t>
  </si>
  <si>
    <t>10:51:59.689</t>
  </si>
  <si>
    <t>10:51:59.693</t>
  </si>
  <si>
    <t>10:51:59.833</t>
  </si>
  <si>
    <t>10:52:44.886</t>
  </si>
  <si>
    <t>10:52:44.914</t>
  </si>
  <si>
    <t>10:52:44.986</t>
  </si>
  <si>
    <t>10:52:45.093</t>
  </si>
  <si>
    <t>10:52:45.099</t>
  </si>
  <si>
    <t>10:52:45.100</t>
  </si>
  <si>
    <t>10:52:59.330</t>
  </si>
  <si>
    <t>10:52:59.430</t>
  </si>
  <si>
    <t>10:52:59.501</t>
  </si>
  <si>
    <t>10:52:59.555</t>
  </si>
  <si>
    <t>10:52:59.560</t>
  </si>
  <si>
    <t>10:53:06.585</t>
  </si>
  <si>
    <t>10:53:14.640</t>
  </si>
  <si>
    <t>10:53:14.675</t>
  </si>
  <si>
    <t>10:53:14.682</t>
  </si>
  <si>
    <t>10:53:14.732</t>
  </si>
  <si>
    <t>10:53:14.804</t>
  </si>
  <si>
    <t>10:53:32.529</t>
  </si>
  <si>
    <t>10:53:33.957</t>
  </si>
  <si>
    <t>10:53:43.006</t>
  </si>
  <si>
    <t>10:54:13.254</t>
  </si>
  <si>
    <t>10:54:14.237</t>
  </si>
  <si>
    <t>10:54:29.915</t>
  </si>
  <si>
    <t>10:54:29.930</t>
  </si>
  <si>
    <t>10:54:30.269</t>
  </si>
  <si>
    <t>10:54:36.254</t>
  </si>
  <si>
    <t>10:54:54.086</t>
  </si>
  <si>
    <t>10:54:58.174</t>
  </si>
  <si>
    <t>10:55:15.030</t>
  </si>
  <si>
    <t>10:55:15.059</t>
  </si>
  <si>
    <t>10:55:23.602</t>
  </si>
  <si>
    <t>10:55:29.805</t>
  </si>
  <si>
    <t>10:55:29.913</t>
  </si>
  <si>
    <t>10:55:30.074</t>
  </si>
  <si>
    <t>10:55:40.120</t>
  </si>
  <si>
    <t>10:55:51.677</t>
  </si>
  <si>
    <t>10:55:51.706</t>
  </si>
  <si>
    <t>10:56:14.326</t>
  </si>
  <si>
    <t>10:56:14.356</t>
  </si>
  <si>
    <t>10:56:14.371</t>
  </si>
  <si>
    <t>10:56:14.500</t>
  </si>
  <si>
    <t>10:56:14.988</t>
  </si>
  <si>
    <t>10:56:23.956</t>
  </si>
  <si>
    <t>10:56:24.128</t>
  </si>
  <si>
    <t>10:56:41.853</t>
  </si>
  <si>
    <t>10:56:44.329</t>
  </si>
  <si>
    <t>10:56:44.498</t>
  </si>
  <si>
    <t>10:56:44.559</t>
  </si>
  <si>
    <t>10:57:06.997</t>
  </si>
  <si>
    <t>10:57:09.057</t>
  </si>
  <si>
    <t>10:57:14.266</t>
  </si>
  <si>
    <t>10:57:28.217</t>
  </si>
  <si>
    <t>10:57:28.245</t>
  </si>
  <si>
    <t>10:57:52.571</t>
  </si>
  <si>
    <t>10:57:57.056</t>
  </si>
  <si>
    <t>10:57:58.198</t>
  </si>
  <si>
    <t>10:58:09.108</t>
  </si>
  <si>
    <t>10:58:28.204</t>
  </si>
  <si>
    <t>10:58:28.241</t>
  </si>
  <si>
    <t>10:58:29.606</t>
  </si>
  <si>
    <t>10:58:29.654</t>
  </si>
  <si>
    <t>10:58:29.683</t>
  </si>
  <si>
    <t>10:58:35.258</t>
  </si>
  <si>
    <t>10:58:59.047</t>
  </si>
  <si>
    <t>10:58:59.048</t>
  </si>
  <si>
    <t>10:58:59.283</t>
  </si>
  <si>
    <t>10:59:07.646</t>
  </si>
  <si>
    <t>10:59:14.335</t>
  </si>
  <si>
    <t>10:59:14.500</t>
  </si>
  <si>
    <t>10:59:22.437</t>
  </si>
  <si>
    <t>10:59:58.180</t>
  </si>
  <si>
    <t>11:00:31.942</t>
  </si>
  <si>
    <t>11:00:31.948</t>
  </si>
  <si>
    <t>11:00:46.848</t>
  </si>
  <si>
    <t>11:01:28.900</t>
  </si>
  <si>
    <t>11:01:28.901</t>
  </si>
  <si>
    <t>11:01:39.788</t>
  </si>
  <si>
    <t>11:01:45.310</t>
  </si>
  <si>
    <t>11:03:14.224</t>
  </si>
  <si>
    <t>11:03:34.501</t>
  </si>
  <si>
    <t>11:03:34.513</t>
  </si>
  <si>
    <t>11:04:08.543</t>
  </si>
  <si>
    <t>11:04:54.356</t>
  </si>
  <si>
    <t>11:04:58.058</t>
  </si>
  <si>
    <t>11:05:58.193</t>
  </si>
  <si>
    <t>11:08:16.823</t>
  </si>
  <si>
    <t>11:09:31.954</t>
  </si>
  <si>
    <t>11:09:31.997</t>
  </si>
  <si>
    <t>11:09:53.548</t>
  </si>
  <si>
    <t>11:11:25.142</t>
  </si>
  <si>
    <t>11:12:41.122</t>
  </si>
  <si>
    <t>11:13:42.651</t>
  </si>
  <si>
    <t>11:15:04.015</t>
  </si>
  <si>
    <t>11:15:25.999</t>
  </si>
  <si>
    <t>11:17:46.872</t>
  </si>
  <si>
    <t>11:18:47.430</t>
  </si>
  <si>
    <t>11:20:40.621</t>
  </si>
  <si>
    <t>11:22:05.125</t>
  </si>
  <si>
    <t>11:24:55.311</t>
  </si>
  <si>
    <t>11:24:55.483</t>
  </si>
  <si>
    <t>11:28:42.491</t>
  </si>
  <si>
    <t>11:28:42.612</t>
  </si>
  <si>
    <t>11:28:49.122</t>
  </si>
  <si>
    <t>11:28:57.019</t>
  </si>
  <si>
    <t>11:32:52.262</t>
  </si>
  <si>
    <t>11:33:18.996</t>
  </si>
  <si>
    <t>11:34:46.637</t>
  </si>
  <si>
    <t>11:35:14.381</t>
  </si>
  <si>
    <t>11:37:01.930</t>
  </si>
  <si>
    <t>11:37:38.182</t>
  </si>
  <si>
    <t>11:38:51.713</t>
  </si>
  <si>
    <t>11:41:36.059</t>
  </si>
  <si>
    <t>11:44:08.049</t>
  </si>
  <si>
    <t>11:44:08.074</t>
  </si>
  <si>
    <t>11:46:29.944</t>
  </si>
  <si>
    <t>11:47:45.814</t>
  </si>
  <si>
    <t>11:48:44.200</t>
  </si>
  <si>
    <t>11:49:59.277</t>
  </si>
  <si>
    <t>11:51:31.180</t>
  </si>
  <si>
    <t>11:54:34.323</t>
  </si>
  <si>
    <t>11:56:55.249</t>
  </si>
  <si>
    <t>11:57:00.688</t>
  </si>
  <si>
    <t>12:00:11.166</t>
  </si>
  <si>
    <t>12:02:54.024</t>
  </si>
  <si>
    <t>12:03:15.376</t>
  </si>
  <si>
    <t>12:05:01.321</t>
  </si>
  <si>
    <t>12:05:18.872</t>
  </si>
  <si>
    <t>12:07:43.992</t>
  </si>
  <si>
    <t>12:08:06.578</t>
  </si>
  <si>
    <t>12:11:23.186</t>
  </si>
  <si>
    <t>12:12:30.684</t>
  </si>
  <si>
    <t>12:14:35.247</t>
  </si>
  <si>
    <t>12:14:35.274</t>
  </si>
  <si>
    <t>12:17:09.535</t>
  </si>
  <si>
    <t>12:21:07.596</t>
  </si>
  <si>
    <t>12:21:50.732</t>
  </si>
  <si>
    <t>12:22:23.313</t>
  </si>
  <si>
    <t>12:23:09.396</t>
  </si>
  <si>
    <t>12:26:41.728</t>
  </si>
  <si>
    <t>12:27:17.003</t>
  </si>
  <si>
    <t>12:27:18.554</t>
  </si>
  <si>
    <t>12:29:17.397</t>
  </si>
  <si>
    <t>12:29:20.110</t>
  </si>
  <si>
    <t>12:31:02.889</t>
  </si>
  <si>
    <t>12:31:30.368</t>
  </si>
  <si>
    <t>12:35:02.257</t>
  </si>
  <si>
    <t>12:36:46.080</t>
  </si>
  <si>
    <t>12:38:24.194</t>
  </si>
  <si>
    <t>12:39:06.995</t>
  </si>
  <si>
    <t>12:40:13.873</t>
  </si>
  <si>
    <t>12:40:20.685</t>
  </si>
  <si>
    <t>12:41:33.555</t>
  </si>
  <si>
    <t>12:43:14.843</t>
  </si>
  <si>
    <t>12:43:49.103</t>
  </si>
  <si>
    <t>12:44:43.103</t>
  </si>
  <si>
    <t>12:48:30.736</t>
  </si>
  <si>
    <t>12:49:46.866</t>
  </si>
  <si>
    <t>12:49:58.302</t>
  </si>
  <si>
    <t>12:52:23.036</t>
  </si>
  <si>
    <t>12:53:59.113</t>
  </si>
  <si>
    <t>12:54:21.914</t>
  </si>
  <si>
    <t>12:54:30.411</t>
  </si>
  <si>
    <t>12:55:02.720</t>
  </si>
  <si>
    <t>12:57:14.710</t>
  </si>
  <si>
    <t>12:57:14.720</t>
  </si>
  <si>
    <t>13:00:25.387</t>
  </si>
  <si>
    <t>13:00:25.443</t>
  </si>
  <si>
    <t>13:02:11.149</t>
  </si>
  <si>
    <t>13:03:16.573</t>
  </si>
  <si>
    <t>13:04:55.740</t>
  </si>
  <si>
    <t>13:05:51.214</t>
  </si>
  <si>
    <t>13:07:35.174</t>
  </si>
  <si>
    <t>13:08:59.911</t>
  </si>
  <si>
    <t>13:09:35.909</t>
  </si>
  <si>
    <t>13:09:35.939</t>
  </si>
  <si>
    <t>13:11:39.731</t>
  </si>
  <si>
    <t>13:13:57.780</t>
  </si>
  <si>
    <t>13:15:37.907</t>
  </si>
  <si>
    <t>13:16:03.785</t>
  </si>
  <si>
    <t>13:17:10.912</t>
  </si>
  <si>
    <t>13:17:26.462</t>
  </si>
  <si>
    <t>13:19:53.087</t>
  </si>
  <si>
    <t>13:21:19.263</t>
  </si>
  <si>
    <t>13:22:10.377</t>
  </si>
  <si>
    <t>13:24:00.423</t>
  </si>
  <si>
    <t>13:24:43.381</t>
  </si>
  <si>
    <t>13:24:43.504</t>
  </si>
  <si>
    <t>13:28:20.522</t>
  </si>
  <si>
    <t>13:29:49.297</t>
  </si>
  <si>
    <t>13:29:49.298</t>
  </si>
  <si>
    <t>13:30:04.302</t>
  </si>
  <si>
    <t>13:30:21.745</t>
  </si>
  <si>
    <t>13:30:21.746</t>
  </si>
  <si>
    <t>13:33:01.660</t>
  </si>
  <si>
    <t>13:33:01.715</t>
  </si>
  <si>
    <t>13:33:01.719</t>
  </si>
  <si>
    <t>13:36:19.025</t>
  </si>
  <si>
    <t>13:36:33.260</t>
  </si>
  <si>
    <t>13:37:56.198</t>
  </si>
  <si>
    <t>13:38:10.714</t>
  </si>
  <si>
    <t>13:38:52.027</t>
  </si>
  <si>
    <t>13:39:13.467</t>
  </si>
  <si>
    <t>13:42:26.326</t>
  </si>
  <si>
    <t>13:44:41.872</t>
  </si>
  <si>
    <t>13:44:41.875</t>
  </si>
  <si>
    <t>13:45:06.202</t>
  </si>
  <si>
    <t>13:45:06.238</t>
  </si>
  <si>
    <t>13:48:06.066</t>
  </si>
  <si>
    <t>13:49:19.242</t>
  </si>
  <si>
    <t>13:49:51.332</t>
  </si>
  <si>
    <t>13:50:45.962</t>
  </si>
  <si>
    <t>13:52:25.783</t>
  </si>
  <si>
    <t>13:52:55.191</t>
  </si>
  <si>
    <t>13:53:42.598</t>
  </si>
  <si>
    <t>13:54:01.809</t>
  </si>
  <si>
    <t>13:58:59.167</t>
  </si>
  <si>
    <t>13:58:59.199</t>
  </si>
  <si>
    <t>14:00:02.440</t>
  </si>
  <si>
    <t>14:00:52.965</t>
  </si>
  <si>
    <t>14:03:28.144</t>
  </si>
  <si>
    <t>14:04:52.415</t>
  </si>
  <si>
    <t>14:04:52.443</t>
  </si>
  <si>
    <t>14:06:44.182</t>
  </si>
  <si>
    <t>14:08:51.141</t>
  </si>
  <si>
    <t>14:09:42.961</t>
  </si>
  <si>
    <t>14:09:59.147</t>
  </si>
  <si>
    <t>14:09:59.148</t>
  </si>
  <si>
    <t>14:10:31.690</t>
  </si>
  <si>
    <t>14:10:31.747</t>
  </si>
  <si>
    <t>14:12:55.000</t>
  </si>
  <si>
    <t>14:13:37.043</t>
  </si>
  <si>
    <t>14:13:37.075</t>
  </si>
  <si>
    <t>14:15:30.702</t>
  </si>
  <si>
    <t>14:15:30.768</t>
  </si>
  <si>
    <t>14:16:52.281</t>
  </si>
  <si>
    <t>14:17:01.438</t>
  </si>
  <si>
    <t>14:18:36.525</t>
  </si>
  <si>
    <t>14:19:03.456</t>
  </si>
  <si>
    <t>14:19:41.299</t>
  </si>
  <si>
    <t>14:21:01.823</t>
  </si>
  <si>
    <t>14:23:02.825</t>
  </si>
  <si>
    <t>14:23:02.854</t>
  </si>
  <si>
    <t>14:26:28.016</t>
  </si>
  <si>
    <t>14:26:49.770</t>
  </si>
  <si>
    <t>14:28:10.555</t>
  </si>
  <si>
    <t>14:28:31.180</t>
  </si>
  <si>
    <t>14:30:24.017</t>
  </si>
  <si>
    <t>14:30:39.399</t>
  </si>
  <si>
    <t>14:30:59.826</t>
  </si>
  <si>
    <t>14:31:23.018</t>
  </si>
  <si>
    <t>14:31:59.802</t>
  </si>
  <si>
    <t>14:31:59.829</t>
  </si>
  <si>
    <t>14:32:55.245</t>
  </si>
  <si>
    <t>14:32:56.818</t>
  </si>
  <si>
    <t>14:33:31.983</t>
  </si>
  <si>
    <t>14:34:20.017</t>
  </si>
  <si>
    <t>14:34:49.629</t>
  </si>
  <si>
    <t>14:34:49.661</t>
  </si>
  <si>
    <t>14:34:59.956</t>
  </si>
  <si>
    <t>14:35:59.086</t>
  </si>
  <si>
    <t>14:35:59.128</t>
  </si>
  <si>
    <t>14:35:59.878</t>
  </si>
  <si>
    <t>14:36:58.104</t>
  </si>
  <si>
    <t>14:36:58.144</t>
  </si>
  <si>
    <t>14:38:13.194</t>
  </si>
  <si>
    <t>14:38:55.026</t>
  </si>
  <si>
    <t>14:38:55.055</t>
  </si>
  <si>
    <t>14:38:55.082</t>
  </si>
  <si>
    <t>14:38:59.030</t>
  </si>
  <si>
    <t>14:39:15.012</t>
  </si>
  <si>
    <t>14:40:14.021</t>
  </si>
  <si>
    <t>14:40:30.589</t>
  </si>
  <si>
    <t>14:40:30.636</t>
  </si>
  <si>
    <t>14:41:30.244</t>
  </si>
  <si>
    <t>14:42:08.123</t>
  </si>
  <si>
    <t>14:42:08.182</t>
  </si>
  <si>
    <t>14:42:39.252</t>
  </si>
  <si>
    <t>14:42:58.026</t>
  </si>
  <si>
    <t>14:43:09.734</t>
  </si>
  <si>
    <t>14:43:29.552</t>
  </si>
  <si>
    <t>14:43:29.596</t>
  </si>
  <si>
    <t>14:45:00.531</t>
  </si>
  <si>
    <t>14:45:00.665</t>
  </si>
  <si>
    <t>14:45:00.702</t>
  </si>
  <si>
    <t>14:45:03.137</t>
  </si>
  <si>
    <t>14:45:03.220</t>
  </si>
  <si>
    <t>14:45:31.045</t>
  </si>
  <si>
    <t>14:45:31.091</t>
  </si>
  <si>
    <t>14:46:34.437</t>
  </si>
  <si>
    <t>14:46:57.525</t>
  </si>
  <si>
    <t>14:47:29.170</t>
  </si>
  <si>
    <t>14:47:32.748</t>
  </si>
  <si>
    <t>14:47:32.803</t>
  </si>
  <si>
    <t>14:49:00.036</t>
  </si>
  <si>
    <t>14:49:00.071</t>
  </si>
  <si>
    <t>14:49:48.527</t>
  </si>
  <si>
    <t>14:49:48.624</t>
  </si>
  <si>
    <t>14:50:04.012</t>
  </si>
  <si>
    <t>14:50:14.023</t>
  </si>
  <si>
    <t>14:50:59.795</t>
  </si>
  <si>
    <t>14:50:59.848</t>
  </si>
  <si>
    <t>14:51:35.812</t>
  </si>
  <si>
    <t>14:51:35.911</t>
  </si>
  <si>
    <t>14:51:59.813</t>
  </si>
  <si>
    <t>14:53:58.139</t>
  </si>
  <si>
    <t>14:53:58.185</t>
  </si>
  <si>
    <t>14:54:00.035</t>
  </si>
  <si>
    <t>14:54:07.169</t>
  </si>
  <si>
    <t>14:54:11.438</t>
  </si>
  <si>
    <t>14:54:59.043</t>
  </si>
  <si>
    <t>14:55:25.907</t>
  </si>
  <si>
    <t>14:55:47.751</t>
  </si>
  <si>
    <t>14:55:48.329</t>
  </si>
  <si>
    <t>14:56:28.948</t>
  </si>
  <si>
    <t>14:56:42.074</t>
  </si>
  <si>
    <t>14:56:59.153</t>
  </si>
  <si>
    <t>14:57:18.067</t>
  </si>
  <si>
    <t>14:57:28.618</t>
  </si>
  <si>
    <t>14:57:50.437</t>
  </si>
  <si>
    <t>14:57:50.477</t>
  </si>
  <si>
    <t>14:58:23.465</t>
  </si>
  <si>
    <t>14:58:51.118</t>
  </si>
  <si>
    <t>14:59:12.405</t>
  </si>
  <si>
    <t>14:59:31.705</t>
  </si>
  <si>
    <t>15:00:14.860</t>
  </si>
  <si>
    <t>15:00:14.991</t>
  </si>
  <si>
    <t>15:00:22.921</t>
  </si>
  <si>
    <t>15:01:09.244</t>
  </si>
  <si>
    <t>15:01:30.472</t>
  </si>
  <si>
    <t>15:01:44.508</t>
  </si>
  <si>
    <t>15:02:16.841</t>
  </si>
  <si>
    <t>15:02:16.902</t>
  </si>
  <si>
    <t>15:03:11.146</t>
  </si>
  <si>
    <t>15:03:59.839</t>
  </si>
  <si>
    <t>15:04:33.516</t>
  </si>
  <si>
    <t>15:04:33.517</t>
  </si>
  <si>
    <t>15:05:23.704</t>
  </si>
  <si>
    <t>15:06:02.652</t>
  </si>
  <si>
    <t>15:06:36.660</t>
  </si>
  <si>
    <t>15:07:20.050</t>
  </si>
  <si>
    <t>15:07:20.079</t>
  </si>
  <si>
    <t>15:07:40.196</t>
  </si>
  <si>
    <t>15:07:40.227</t>
  </si>
  <si>
    <t>15:10:34.309</t>
  </si>
  <si>
    <t>15:10:34.377</t>
  </si>
  <si>
    <t>15:11:09.377</t>
  </si>
  <si>
    <t>15:11:41.890</t>
  </si>
  <si>
    <t>15:12:41.020</t>
  </si>
  <si>
    <t>15:13:32.132</t>
  </si>
  <si>
    <t>15:13:45.008</t>
  </si>
  <si>
    <t>15:13:45.076</t>
  </si>
  <si>
    <t>15:15:10.388</t>
  </si>
  <si>
    <t>15:15:39.748</t>
  </si>
  <si>
    <t>15:16:56.540</t>
  </si>
  <si>
    <t>15:18:02.861</t>
  </si>
  <si>
    <t>15:18:02.878</t>
  </si>
  <si>
    <t>15:18:25.458</t>
  </si>
  <si>
    <t>15:18:25.498</t>
  </si>
  <si>
    <t>15:20:35.410</t>
  </si>
  <si>
    <t>15:21:20.294</t>
  </si>
  <si>
    <t>15:22:04.976</t>
  </si>
  <si>
    <t>15:22:05.035</t>
  </si>
  <si>
    <t>15:22:45.309</t>
  </si>
  <si>
    <t>15:23:15.554</t>
  </si>
  <si>
    <t>15:24:03.656</t>
  </si>
  <si>
    <t>15:24:03.657</t>
  </si>
  <si>
    <t>15:24:56.713</t>
  </si>
  <si>
    <t>15:25:27.307</t>
  </si>
  <si>
    <t>15:25:33.210</t>
  </si>
  <si>
    <t>15:26:04.316</t>
  </si>
  <si>
    <t>15:26:31.312</t>
  </si>
  <si>
    <t>15:28:09.418</t>
  </si>
  <si>
    <t>15:28:48.081</t>
  </si>
  <si>
    <t>15:29:37.261</t>
  </si>
  <si>
    <t>15:31:06.085</t>
  </si>
  <si>
    <t>15:32:00.226</t>
  </si>
  <si>
    <t>15:32:00.274</t>
  </si>
  <si>
    <t>15:32:38.790</t>
  </si>
  <si>
    <t>15:34:14.468</t>
  </si>
  <si>
    <t>15:35:42.313</t>
  </si>
  <si>
    <t>15:35:42.345</t>
  </si>
  <si>
    <t>15:37:02.714</t>
  </si>
  <si>
    <t>15:37:13.574</t>
  </si>
  <si>
    <t>15:37:13.607</t>
  </si>
  <si>
    <t>15:38:22.938</t>
  </si>
  <si>
    <t>15:38:57.746</t>
  </si>
  <si>
    <t>15:39:03.321</t>
  </si>
  <si>
    <t>15:39:10.698</t>
  </si>
  <si>
    <t>15:39:10.701</t>
  </si>
  <si>
    <t>15:40:02.689</t>
  </si>
  <si>
    <t>15:40:58.901</t>
  </si>
  <si>
    <t>15:40:58.949</t>
  </si>
  <si>
    <t>15:41:25.259</t>
  </si>
  <si>
    <t>15:41:32.784</t>
  </si>
  <si>
    <t>15:42:25.106</t>
  </si>
  <si>
    <t>15:42:29.887</t>
  </si>
  <si>
    <t>15:44:07.419</t>
  </si>
  <si>
    <t>15:44:23.998</t>
  </si>
  <si>
    <t>15:45:26.326</t>
  </si>
  <si>
    <t>15:45:59.167</t>
  </si>
  <si>
    <t>15:45:59.199</t>
  </si>
  <si>
    <t>15:47:18.231</t>
  </si>
  <si>
    <t>15:47:18.731</t>
  </si>
  <si>
    <t>15:47:47.717</t>
  </si>
  <si>
    <t>15:48:39.056</t>
  </si>
  <si>
    <t>15:49:15.489</t>
  </si>
  <si>
    <t>15:49:36.620</t>
  </si>
  <si>
    <t>15:49:36.621</t>
  </si>
  <si>
    <t>15:50:11.131</t>
  </si>
  <si>
    <t>15:50:48.276</t>
  </si>
  <si>
    <t>15:51:00.928</t>
  </si>
  <si>
    <t>15:53:00.013</t>
  </si>
  <si>
    <t>15:54:33.568</t>
  </si>
  <si>
    <t>15:54:33.596</t>
  </si>
  <si>
    <t>15:55:05.556</t>
  </si>
  <si>
    <t>15:55:51.416</t>
  </si>
  <si>
    <t>15:57:05.559</t>
  </si>
  <si>
    <t>15:59:53.021</t>
  </si>
  <si>
    <t>16:00:17.354</t>
  </si>
  <si>
    <t>16:01:17.397</t>
  </si>
  <si>
    <t>16:02:06.874</t>
  </si>
  <si>
    <t>16:02:29.307</t>
  </si>
  <si>
    <t>16:03:09.180</t>
  </si>
  <si>
    <t>16:03:11.506</t>
  </si>
  <si>
    <t>16:03:53.485</t>
  </si>
  <si>
    <t>16:04:06.417</t>
  </si>
  <si>
    <t>16:04:06.418</t>
  </si>
  <si>
    <t>16:05:02.535</t>
  </si>
  <si>
    <t>16:05:49.013</t>
  </si>
  <si>
    <t>16:06:57.196</t>
  </si>
  <si>
    <t>16:07:32.255</t>
  </si>
  <si>
    <t>16:09:33.291</t>
  </si>
  <si>
    <t>16:10:25.981</t>
  </si>
  <si>
    <t>16:10:26.020</t>
  </si>
  <si>
    <t>16:11:58.221</t>
  </si>
  <si>
    <t>16:12:00.317</t>
  </si>
  <si>
    <t>16:12:00.322</t>
  </si>
  <si>
    <t>16:14:38.013</t>
  </si>
  <si>
    <t>16:16:08.774</t>
  </si>
  <si>
    <t>16:16:36.017</t>
  </si>
  <si>
    <t>16:18:33.190</t>
  </si>
  <si>
    <t>16:18:45.293</t>
  </si>
  <si>
    <t>16:19:02.484</t>
  </si>
  <si>
    <t>16:19:46.884</t>
  </si>
  <si>
    <t>16:21:01.305</t>
  </si>
  <si>
    <t>16:22:02.750</t>
  </si>
  <si>
    <t>16:22:02.785</t>
  </si>
  <si>
    <t>16:22:20.415</t>
  </si>
  <si>
    <t>16:22:43.068</t>
  </si>
  <si>
    <t>16:24:34.431</t>
  </si>
  <si>
    <t>16:24:34.529</t>
  </si>
  <si>
    <t>16:25:08.576</t>
  </si>
  <si>
    <t>16:26:44.463</t>
  </si>
  <si>
    <t>16:28:11.250</t>
  </si>
  <si>
    <t>16:28:11.259</t>
  </si>
  <si>
    <t>16:28:11.292</t>
  </si>
  <si>
    <t>16:28:28.387</t>
  </si>
  <si>
    <t>08:03:58.543</t>
  </si>
  <si>
    <t>08:03:58.675</t>
  </si>
  <si>
    <t>08:04:02.443</t>
  </si>
  <si>
    <t>08:04:02.460</t>
  </si>
  <si>
    <t>08:04:02.497</t>
  </si>
  <si>
    <t>08:04:02.529</t>
  </si>
  <si>
    <t>08:04:03.144</t>
  </si>
  <si>
    <t>08:04:03.153</t>
  </si>
  <si>
    <t>08:04:06.590</t>
  </si>
  <si>
    <t>08:05:01.419</t>
  </si>
  <si>
    <t>08:05:05.179</t>
  </si>
  <si>
    <t>08:05:05.263</t>
  </si>
  <si>
    <t>08:05:58.166</t>
  </si>
  <si>
    <t>08:05:58.308</t>
  </si>
  <si>
    <t>08:06:38.921</t>
  </si>
  <si>
    <t>08:06:55.875</t>
  </si>
  <si>
    <t>08:06:58.852</t>
  </si>
  <si>
    <t>08:06:59.857</t>
  </si>
  <si>
    <t>08:08:20.386</t>
  </si>
  <si>
    <t>08:08:33.757</t>
  </si>
  <si>
    <t>08:08:34.758</t>
  </si>
  <si>
    <t>08:08:39.201</t>
  </si>
  <si>
    <t>08:08:52.952</t>
  </si>
  <si>
    <t>08:10:04.050</t>
  </si>
  <si>
    <t>08:10:05.048</t>
  </si>
  <si>
    <t>08:10:05.294</t>
  </si>
  <si>
    <t>08:10:24.770</t>
  </si>
  <si>
    <t>08:10:59.042</t>
  </si>
  <si>
    <t>08:11:13.295</t>
  </si>
  <si>
    <t>08:11:30.361</t>
  </si>
  <si>
    <t>08:11:33.499</t>
  </si>
  <si>
    <t>08:12:03.310</t>
  </si>
  <si>
    <t>08:12:16.280</t>
  </si>
  <si>
    <t>08:13:19.025</t>
  </si>
  <si>
    <t>08:13:54.982</t>
  </si>
  <si>
    <t>08:14:00.383</t>
  </si>
  <si>
    <t>08:14:26.802</t>
  </si>
  <si>
    <t>08:15:17.556</t>
  </si>
  <si>
    <t>08:16:05.054</t>
  </si>
  <si>
    <t>08:16:21.685</t>
  </si>
  <si>
    <t>08:16:41.139</t>
  </si>
  <si>
    <t>08:16:41.140</t>
  </si>
  <si>
    <t>08:17:00.198</t>
  </si>
  <si>
    <t>08:17:14.700</t>
  </si>
  <si>
    <t>08:18:58.078</t>
  </si>
  <si>
    <t>08:18:58.191</t>
  </si>
  <si>
    <t>08:20:00.386</t>
  </si>
  <si>
    <t>08:20:44.584</t>
  </si>
  <si>
    <t>08:20:50.613</t>
  </si>
  <si>
    <t>08:21:06.963</t>
  </si>
  <si>
    <t>08:21:27.009</t>
  </si>
  <si>
    <t>08:22:36.298</t>
  </si>
  <si>
    <t>08:22:39.040</t>
  </si>
  <si>
    <t>08:23:06.023</t>
  </si>
  <si>
    <t>08:23:19.602</t>
  </si>
  <si>
    <t>08:23:37.014</t>
  </si>
  <si>
    <t>08:24:55.103</t>
  </si>
  <si>
    <t>08:25:41.196</t>
  </si>
  <si>
    <t>08:25:41.632</t>
  </si>
  <si>
    <t>08:26:45.270</t>
  </si>
  <si>
    <t>08:27:19.438</t>
  </si>
  <si>
    <t>08:27:25.718</t>
  </si>
  <si>
    <t>08:27:36.088</t>
  </si>
  <si>
    <t>08:29:07.275</t>
  </si>
  <si>
    <t>08:29:19.476</t>
  </si>
  <si>
    <t>08:29:46.113</t>
  </si>
  <si>
    <t>08:29:58.365</t>
  </si>
  <si>
    <t>08:30:40.746</t>
  </si>
  <si>
    <t>08:30:49.605</t>
  </si>
  <si>
    <t>08:30:49.624</t>
  </si>
  <si>
    <t>08:31:31.549</t>
  </si>
  <si>
    <t>08:31:50.368</t>
  </si>
  <si>
    <t>08:32:24.604</t>
  </si>
  <si>
    <t>08:33:19.383</t>
  </si>
  <si>
    <t>08:33:55.976</t>
  </si>
  <si>
    <t>08:34:26.013</t>
  </si>
  <si>
    <t>08:34:45.694</t>
  </si>
  <si>
    <t>08:35:04.013</t>
  </si>
  <si>
    <t>08:35:27.511</t>
  </si>
  <si>
    <t>08:35:54.563</t>
  </si>
  <si>
    <t>08:36:54.211</t>
  </si>
  <si>
    <t>08:37:44.884</t>
  </si>
  <si>
    <t>08:38:01.299</t>
  </si>
  <si>
    <t>08:38:49.738</t>
  </si>
  <si>
    <t>08:40:00.405</t>
  </si>
  <si>
    <t>08:43:11.144</t>
  </si>
  <si>
    <t>08:43:11.793</t>
  </si>
  <si>
    <t>08:43:11.820</t>
  </si>
  <si>
    <t>08:43:11.879</t>
  </si>
  <si>
    <t>08:43:11.908</t>
  </si>
  <si>
    <t>08:43:26.952</t>
  </si>
  <si>
    <t>08:45:30.867</t>
  </si>
  <si>
    <t>08:46:14.023</t>
  </si>
  <si>
    <t>08:46:21.582</t>
  </si>
  <si>
    <t>08:46:21.587</t>
  </si>
  <si>
    <t>08:47:56.830</t>
  </si>
  <si>
    <t>08:49:20.053</t>
  </si>
  <si>
    <t>08:51:30.874</t>
  </si>
  <si>
    <t>08:51:30.904</t>
  </si>
  <si>
    <t>08:51:30.911</t>
  </si>
  <si>
    <t>08:51:31.053</t>
  </si>
  <si>
    <t>08:52:02.826</t>
  </si>
  <si>
    <t>08:52:12.140</t>
  </si>
  <si>
    <t>08:52:40.703</t>
  </si>
  <si>
    <t>08:55:14.848</t>
  </si>
  <si>
    <t>08:55:14.878</t>
  </si>
  <si>
    <t>08:56:08.472</t>
  </si>
  <si>
    <t>08:58:51.175</t>
  </si>
  <si>
    <t>09:00:53.109</t>
  </si>
  <si>
    <t>09:02:10.222</t>
  </si>
  <si>
    <t>09:02:10.273</t>
  </si>
  <si>
    <t>09:02:31.025</t>
  </si>
  <si>
    <t>09:02:46.984</t>
  </si>
  <si>
    <t>09:03:03.306</t>
  </si>
  <si>
    <t>09:03:05.026</t>
  </si>
  <si>
    <t>09:04:25.788</t>
  </si>
  <si>
    <t>09:04:51.942</t>
  </si>
  <si>
    <t>09:06:10.311</t>
  </si>
  <si>
    <t>09:06:55.317</t>
  </si>
  <si>
    <t>09:08:01.763</t>
  </si>
  <si>
    <t>09:08:14.284</t>
  </si>
  <si>
    <t>09:09:14.290</t>
  </si>
  <si>
    <t>09:10:06.397</t>
  </si>
  <si>
    <t>09:10:47.522</t>
  </si>
  <si>
    <t>09:10:47.551</t>
  </si>
  <si>
    <t>09:12:46.372</t>
  </si>
  <si>
    <t>09:13:25.375</t>
  </si>
  <si>
    <t>09:13:30.827</t>
  </si>
  <si>
    <t>09:16:24.140</t>
  </si>
  <si>
    <t>09:17:06.234</t>
  </si>
  <si>
    <t>09:17:06.277</t>
  </si>
  <si>
    <t>09:21:12.917</t>
  </si>
  <si>
    <t>09:21:30.962</t>
  </si>
  <si>
    <t>09:22:30.959</t>
  </si>
  <si>
    <t>09:23:17.437</t>
  </si>
  <si>
    <t>09:23:50.435</t>
  </si>
  <si>
    <t>09:24:30.369</t>
  </si>
  <si>
    <t>09:28:13.428</t>
  </si>
  <si>
    <t>09:28:13.457</t>
  </si>
  <si>
    <t>09:28:13.488</t>
  </si>
  <si>
    <t>09:29:02.847</t>
  </si>
  <si>
    <t>09:29:02.948</t>
  </si>
  <si>
    <t>09:30:53.127</t>
  </si>
  <si>
    <t>09:31:28.027</t>
  </si>
  <si>
    <t>09:31:28.028</t>
  </si>
  <si>
    <t>09:32:45.207</t>
  </si>
  <si>
    <t>09:32:50.379</t>
  </si>
  <si>
    <t>09:34:28.891</t>
  </si>
  <si>
    <t>09:37:09.892</t>
  </si>
  <si>
    <t>09:37:23.705</t>
  </si>
  <si>
    <t>09:37:23.706</t>
  </si>
  <si>
    <t>09:38:36.504</t>
  </si>
  <si>
    <t>09:38:36.537</t>
  </si>
  <si>
    <t>09:39:00.424</t>
  </si>
  <si>
    <t>09:39:10.385</t>
  </si>
  <si>
    <t>09:39:25.308</t>
  </si>
  <si>
    <t>09:40:46.173</t>
  </si>
  <si>
    <t>09:41:05.508</t>
  </si>
  <si>
    <t>09:41:15.339</t>
  </si>
  <si>
    <t>09:41:20.503</t>
  </si>
  <si>
    <t>09:41:57.207</t>
  </si>
  <si>
    <t>09:44:11.354</t>
  </si>
  <si>
    <t>09:44:16.047</t>
  </si>
  <si>
    <t>09:44:16.089</t>
  </si>
  <si>
    <t>09:45:00.335</t>
  </si>
  <si>
    <t>09:45:00.370</t>
  </si>
  <si>
    <t>09:46:34.149</t>
  </si>
  <si>
    <t>09:46:34.190</t>
  </si>
  <si>
    <t>09:47:43.386</t>
  </si>
  <si>
    <t>09:47:44.144</t>
  </si>
  <si>
    <t>09:49:33.813</t>
  </si>
  <si>
    <t>09:51:08.015</t>
  </si>
  <si>
    <t>09:52:15.275</t>
  </si>
  <si>
    <t>09:52:15.333</t>
  </si>
  <si>
    <t>09:53:19.084</t>
  </si>
  <si>
    <t>09:54:05.015</t>
  </si>
  <si>
    <t>09:54:25.384</t>
  </si>
  <si>
    <t>09:55:14.655</t>
  </si>
  <si>
    <t>09:55:14.689</t>
  </si>
  <si>
    <t>09:56:27.165</t>
  </si>
  <si>
    <t>09:57:40.899</t>
  </si>
  <si>
    <t>09:58:13.153</t>
  </si>
  <si>
    <t>10:00:07.211</t>
  </si>
  <si>
    <t>10:00:38.261</t>
  </si>
  <si>
    <t>10:01:32.061</t>
  </si>
  <si>
    <t>10:02:48.765</t>
  </si>
  <si>
    <t>10:02:48.827</t>
  </si>
  <si>
    <t>10:03:02.503</t>
  </si>
  <si>
    <t>10:03:02.504</t>
  </si>
  <si>
    <t>10:04:28.532</t>
  </si>
  <si>
    <t>10:04:40.588</t>
  </si>
  <si>
    <t>10:05:25.469</t>
  </si>
  <si>
    <t>10:07:16.270</t>
  </si>
  <si>
    <t>10:07:50.066</t>
  </si>
  <si>
    <t>10:07:50.076</t>
  </si>
  <si>
    <t>10:09:49.015</t>
  </si>
  <si>
    <t>10:10:48.015</t>
  </si>
  <si>
    <t>10:11:47.015</t>
  </si>
  <si>
    <t>10:12:25.403</t>
  </si>
  <si>
    <t>10:12:25.485</t>
  </si>
  <si>
    <t>10:12:26.454</t>
  </si>
  <si>
    <t>10:15:58.449</t>
  </si>
  <si>
    <t>10:18:20.107</t>
  </si>
  <si>
    <t>10:20:20.476</t>
  </si>
  <si>
    <t>10:20:22.427</t>
  </si>
  <si>
    <t>10:20:22.473</t>
  </si>
  <si>
    <t>10:21:23.108</t>
  </si>
  <si>
    <t>10:22:36.029</t>
  </si>
  <si>
    <t>10:23:35.025</t>
  </si>
  <si>
    <t>10:23:35.026</t>
  </si>
  <si>
    <t>10:23:35.289</t>
  </si>
  <si>
    <t>10:23:35.290</t>
  </si>
  <si>
    <t>10:24:15.208</t>
  </si>
  <si>
    <t>10:25:24.612</t>
  </si>
  <si>
    <t>10:25:50.249</t>
  </si>
  <si>
    <t>10:28:23.974</t>
  </si>
  <si>
    <t>10:29:14.989</t>
  </si>
  <si>
    <t>10:30:53.992</t>
  </si>
  <si>
    <t>10:30:54.027</t>
  </si>
  <si>
    <t>10:31:31.813</t>
  </si>
  <si>
    <t>10:31:31.834</t>
  </si>
  <si>
    <t>10:31:58.873</t>
  </si>
  <si>
    <t>10:35:49.002</t>
  </si>
  <si>
    <t>10:35:49.089</t>
  </si>
  <si>
    <t>10:36:22.014</t>
  </si>
  <si>
    <t>10:37:15.487</t>
  </si>
  <si>
    <t>10:37:15.521</t>
  </si>
  <si>
    <t>10:38:44.997</t>
  </si>
  <si>
    <t>10:41:05.825</t>
  </si>
  <si>
    <t>10:47:04.991</t>
  </si>
  <si>
    <t>10:47:05.069</t>
  </si>
  <si>
    <t>10:48:05.962</t>
  </si>
  <si>
    <t>10:49:18.130</t>
  </si>
  <si>
    <t>10:49:18.159</t>
  </si>
  <si>
    <t>10:50:46.450</t>
  </si>
  <si>
    <t>10:51:32.876</t>
  </si>
  <si>
    <t>10:52:25.969</t>
  </si>
  <si>
    <t>10:53:50.872</t>
  </si>
  <si>
    <t>10:57:41.138</t>
  </si>
  <si>
    <t>10:57:41.229</t>
  </si>
  <si>
    <t>10:58:54.517</t>
  </si>
  <si>
    <t>10:59:06.955</t>
  </si>
  <si>
    <t>11:02:22.750</t>
  </si>
  <si>
    <t>11:02:22.799</t>
  </si>
  <si>
    <t>11:02:53.416</t>
  </si>
  <si>
    <t>11:05:05.753</t>
  </si>
  <si>
    <t>11:07:22.600</t>
  </si>
  <si>
    <t>11:09:05.079</t>
  </si>
  <si>
    <t>11:10:48.237</t>
  </si>
  <si>
    <t>11:10:48.238</t>
  </si>
  <si>
    <t>11:12:45.016</t>
  </si>
  <si>
    <t>11:14:43.016</t>
  </si>
  <si>
    <t>11:16:41.016</t>
  </si>
  <si>
    <t>11:20:42.727</t>
  </si>
  <si>
    <t>11:20:49.264</t>
  </si>
  <si>
    <t>11:22:42.293</t>
  </si>
  <si>
    <t>11:24:33.027</t>
  </si>
  <si>
    <t>11:24:49.364</t>
  </si>
  <si>
    <t>11:26:03.440</t>
  </si>
  <si>
    <t>11:26:55.107</t>
  </si>
  <si>
    <t>11:26:55.158</t>
  </si>
  <si>
    <t>11:27:37.707</t>
  </si>
  <si>
    <t>11:30:41.171</t>
  </si>
  <si>
    <t>11:32:25.016</t>
  </si>
  <si>
    <t>11:33:02.877</t>
  </si>
  <si>
    <t>11:35:22.013</t>
  </si>
  <si>
    <t>11:35:22.028</t>
  </si>
  <si>
    <t>11:36:21.030</t>
  </si>
  <si>
    <t>11:36:21.032</t>
  </si>
  <si>
    <t>11:38:56.237</t>
  </si>
  <si>
    <t>11:41:16.015</t>
  </si>
  <si>
    <t>11:43:25.690</t>
  </si>
  <si>
    <t>11:43:30.686</t>
  </si>
  <si>
    <t>11:44:13.015</t>
  </si>
  <si>
    <t>11:45:20.931</t>
  </si>
  <si>
    <t>11:45:21.003</t>
  </si>
  <si>
    <t>11:47:35.697</t>
  </si>
  <si>
    <t>11:50:07.016</t>
  </si>
  <si>
    <t>11:52:05.016</t>
  </si>
  <si>
    <t>11:54:22.481</t>
  </si>
  <si>
    <t>11:55:20.207</t>
  </si>
  <si>
    <t>11:55:31.715</t>
  </si>
  <si>
    <t>11:57:22.748</t>
  </si>
  <si>
    <t>11:57:23.341</t>
  </si>
  <si>
    <t>11:59:57.015</t>
  </si>
  <si>
    <t>12:00:03.061</t>
  </si>
  <si>
    <t>12:01:15.422</t>
  </si>
  <si>
    <t>12:03:53.017</t>
  </si>
  <si>
    <t>12:04:39.191</t>
  </si>
  <si>
    <t>12:05:42.750</t>
  </si>
  <si>
    <t>12:05:42.757</t>
  </si>
  <si>
    <t>12:07:25.431</t>
  </si>
  <si>
    <t>12:09:02.750</t>
  </si>
  <si>
    <t>12:10:30.769</t>
  </si>
  <si>
    <t>12:13:03.127</t>
  </si>
  <si>
    <t>12:14:42.019</t>
  </si>
  <si>
    <t>12:15:41.016</t>
  </si>
  <si>
    <t>12:15:41.018</t>
  </si>
  <si>
    <t>12:18:05.402</t>
  </si>
  <si>
    <t>12:18:05.435</t>
  </si>
  <si>
    <t>12:20:05.428</t>
  </si>
  <si>
    <t>12:24:07.447</t>
  </si>
  <si>
    <t>12:24:15.525</t>
  </si>
  <si>
    <t>12:24:15.576</t>
  </si>
  <si>
    <t>12:27:07.465</t>
  </si>
  <si>
    <t>12:28:27.232</t>
  </si>
  <si>
    <t>12:29:41.567</t>
  </si>
  <si>
    <t>12:29:41.643</t>
  </si>
  <si>
    <t>12:30:49.575</t>
  </si>
  <si>
    <t>12:31:54.668</t>
  </si>
  <si>
    <t>12:34:59.255</t>
  </si>
  <si>
    <t>12:36:55.395</t>
  </si>
  <si>
    <t>12:38:18.017</t>
  </si>
  <si>
    <t>12:45:03.391</t>
  </si>
  <si>
    <t>12:45:03.433</t>
  </si>
  <si>
    <t>12:47:22.735</t>
  </si>
  <si>
    <t>12:49:34.110</t>
  </si>
  <si>
    <t>12:53:02.539</t>
  </si>
  <si>
    <t>12:53:02.568</t>
  </si>
  <si>
    <t>12:54:33.148</t>
  </si>
  <si>
    <t>12:54:33.178</t>
  </si>
  <si>
    <t>12:55:42.748</t>
  </si>
  <si>
    <t>12:57:57.869</t>
  </si>
  <si>
    <t>12:57:57.923</t>
  </si>
  <si>
    <t>12:58:43.046</t>
  </si>
  <si>
    <t>13:01:54.017</t>
  </si>
  <si>
    <t>13:03:52.045</t>
  </si>
  <si>
    <t>13:04:59.723</t>
  </si>
  <si>
    <t>13:05:02.926</t>
  </si>
  <si>
    <t>13:07:16.118</t>
  </si>
  <si>
    <t>13:08:05.042</t>
  </si>
  <si>
    <t>13:11:36.941</t>
  </si>
  <si>
    <t>13:11:51.298</t>
  </si>
  <si>
    <t>13:12:12.289</t>
  </si>
  <si>
    <t>13:12:12.296</t>
  </si>
  <si>
    <t>13:12:12.383</t>
  </si>
  <si>
    <t>13:13:34.712</t>
  </si>
  <si>
    <t>13:16:39.017</t>
  </si>
  <si>
    <t>13:17:20.277</t>
  </si>
  <si>
    <t>13:17:21.087</t>
  </si>
  <si>
    <t>13:18:21.057</t>
  </si>
  <si>
    <t>13:19:25.459</t>
  </si>
  <si>
    <t>13:20:30.362</t>
  </si>
  <si>
    <t>13:22:22.747</t>
  </si>
  <si>
    <t>13:24:21.054</t>
  </si>
  <si>
    <t>13:25:13.738</t>
  </si>
  <si>
    <t>13:25:13.785</t>
  </si>
  <si>
    <t>13:25:47.332</t>
  </si>
  <si>
    <t>13:28:45.989</t>
  </si>
  <si>
    <t>13:30:04.329</t>
  </si>
  <si>
    <t>13:30:05.995</t>
  </si>
  <si>
    <t>13:30:45.021</t>
  </si>
  <si>
    <t>13:32:35.869</t>
  </si>
  <si>
    <t>13:36:31.176</t>
  </si>
  <si>
    <t>13:36:31.209</t>
  </si>
  <si>
    <t>13:37:02.791</t>
  </si>
  <si>
    <t>13:37:57.182</t>
  </si>
  <si>
    <t>13:40:46.049</t>
  </si>
  <si>
    <t>13:40:46.078</t>
  </si>
  <si>
    <t>13:42:29.083</t>
  </si>
  <si>
    <t>13:45:45.901</t>
  </si>
  <si>
    <t>13:45:45.935</t>
  </si>
  <si>
    <t>13:47:15.011</t>
  </si>
  <si>
    <t>13:47:15.018</t>
  </si>
  <si>
    <t>13:49:06.018</t>
  </si>
  <si>
    <t>13:50:05.018</t>
  </si>
  <si>
    <t>13:51:04.023</t>
  </si>
  <si>
    <t>13:51:33.881</t>
  </si>
  <si>
    <t>13:52:49.232</t>
  </si>
  <si>
    <t>13:53:11.293</t>
  </si>
  <si>
    <t>13:57:16.877</t>
  </si>
  <si>
    <t>13:57:16.910</t>
  </si>
  <si>
    <t>13:58:56.017</t>
  </si>
  <si>
    <t>13:59:25.305</t>
  </si>
  <si>
    <t>14:00:24.066</t>
  </si>
  <si>
    <t>14:02:26.292</t>
  </si>
  <si>
    <t>14:02:26.351</t>
  </si>
  <si>
    <t>14:03:51.017</t>
  </si>
  <si>
    <t>14:05:49.022</t>
  </si>
  <si>
    <t>14:05:54.652</t>
  </si>
  <si>
    <t>14:07:03.248</t>
  </si>
  <si>
    <t>14:09:45.018</t>
  </si>
  <si>
    <t>14:11:35.410</t>
  </si>
  <si>
    <t>14:12:25.546</t>
  </si>
  <si>
    <t>14:16:38.019</t>
  </si>
  <si>
    <t>14:18:07.957</t>
  </si>
  <si>
    <t>14:18:21.193</t>
  </si>
  <si>
    <t>14:20:13.095</t>
  </si>
  <si>
    <t>14:22:32.023</t>
  </si>
  <si>
    <t>14:24:30.020</t>
  </si>
  <si>
    <t>14:26:40.080</t>
  </si>
  <si>
    <t>14:27:40.284</t>
  </si>
  <si>
    <t>14:27:40.319</t>
  </si>
  <si>
    <t>14:30:39.220</t>
  </si>
  <si>
    <t>14:30:39.247</t>
  </si>
  <si>
    <t>14:30:41.862</t>
  </si>
  <si>
    <t>14:30:41.869</t>
  </si>
  <si>
    <t>14:31:05.177</t>
  </si>
  <si>
    <t>14:31:39.655</t>
  </si>
  <si>
    <t>14:33:00.799</t>
  </si>
  <si>
    <t>14:33:00.903</t>
  </si>
  <si>
    <t>14:33:00.951</t>
  </si>
  <si>
    <t>14:34:34.640</t>
  </si>
  <si>
    <t>14:34:34.676</t>
  </si>
  <si>
    <t>14:35:18.452</t>
  </si>
  <si>
    <t>14:35:48.963</t>
  </si>
  <si>
    <t>14:37:17.019</t>
  </si>
  <si>
    <t>14:39:16.323</t>
  </si>
  <si>
    <t>14:41:36.591</t>
  </si>
  <si>
    <t>14:41:36.671</t>
  </si>
  <si>
    <t>14:41:45.571</t>
  </si>
  <si>
    <t>14:41:49.682</t>
  </si>
  <si>
    <t>14:43:01.050</t>
  </si>
  <si>
    <t>14:43:12.698</t>
  </si>
  <si>
    <t>14:44:04.503</t>
  </si>
  <si>
    <t>14:45:09.012</t>
  </si>
  <si>
    <t>14:45:25.926</t>
  </si>
  <si>
    <t>14:45:25.929</t>
  </si>
  <si>
    <t>14:46:13.810</t>
  </si>
  <si>
    <t>14:47:07.018</t>
  </si>
  <si>
    <t>14:48:06.020</t>
  </si>
  <si>
    <t>14:49:05.018</t>
  </si>
  <si>
    <t>14:51:03.915</t>
  </si>
  <si>
    <t>14:51:03.952</t>
  </si>
  <si>
    <t>14:51:04.049</t>
  </si>
  <si>
    <t>14:51:04.150</t>
  </si>
  <si>
    <t>14:52:00.624</t>
  </si>
  <si>
    <t>14:52:45.775</t>
  </si>
  <si>
    <t>14:52:45.816</t>
  </si>
  <si>
    <t>14:53:36.015</t>
  </si>
  <si>
    <t>14:55:29.401</t>
  </si>
  <si>
    <t>14:55:29.432</t>
  </si>
  <si>
    <t>15:02:06.626</t>
  </si>
  <si>
    <t>15:02:06.662</t>
  </si>
  <si>
    <t>15:02:07.128</t>
  </si>
  <si>
    <t>15:02:07.205</t>
  </si>
  <si>
    <t>15:02:07.265</t>
  </si>
  <si>
    <t>15:02:07.305</t>
  </si>
  <si>
    <t>15:02:07.367</t>
  </si>
  <si>
    <t>15:02:07.474</t>
  </si>
  <si>
    <t>15:02:08.296</t>
  </si>
  <si>
    <t>15:02:32.925</t>
  </si>
  <si>
    <t>15:05:18.296</t>
  </si>
  <si>
    <t>15:05:18.332</t>
  </si>
  <si>
    <t>15:05:18.378</t>
  </si>
  <si>
    <t>15:06:58.551</t>
  </si>
  <si>
    <t>15:07:21.269</t>
  </si>
  <si>
    <t>15:07:46.029</t>
  </si>
  <si>
    <t>15:08:23.676</t>
  </si>
  <si>
    <t>15:09:48.316</t>
  </si>
  <si>
    <t>15:09:48.436</t>
  </si>
  <si>
    <t>15:10:10.853</t>
  </si>
  <si>
    <t>15:11:26.671</t>
  </si>
  <si>
    <t>15:11:55.619</t>
  </si>
  <si>
    <t>15:13:40.019</t>
  </si>
  <si>
    <t>15:15:00.991</t>
  </si>
  <si>
    <t>15:15:17.787</t>
  </si>
  <si>
    <t>15:16:09.213</t>
  </si>
  <si>
    <t>15:16:10.714</t>
  </si>
  <si>
    <t>15:17:05.241</t>
  </si>
  <si>
    <t>15:18:19.245</t>
  </si>
  <si>
    <t>15:19:53.681</t>
  </si>
  <si>
    <t>15:20:33.019</t>
  </si>
  <si>
    <t>15:20:56.081</t>
  </si>
  <si>
    <t>15:22:47.443</t>
  </si>
  <si>
    <t>15:22:47.478</t>
  </si>
  <si>
    <t>15:23:30.019</t>
  </si>
  <si>
    <t>15:25:47.670</t>
  </si>
  <si>
    <t>15:25:47.702</t>
  </si>
  <si>
    <t>15:30:47.084</t>
  </si>
  <si>
    <t>15:30:47.099</t>
  </si>
  <si>
    <t>15:30:47.100</t>
  </si>
  <si>
    <t>15:30:47.156</t>
  </si>
  <si>
    <t>15:32:21.019</t>
  </si>
  <si>
    <t>15:33:02.816</t>
  </si>
  <si>
    <t>15:33:03.089</t>
  </si>
  <si>
    <t>15:33:57.032</t>
  </si>
  <si>
    <t>15:39:25.966</t>
  </si>
  <si>
    <t>15:39:26.003</t>
  </si>
  <si>
    <t>15:43:00.485</t>
  </si>
  <si>
    <t>15:43:00.533</t>
  </si>
  <si>
    <t>15:44:01.488</t>
  </si>
  <si>
    <t>15:44:40.906</t>
  </si>
  <si>
    <t>15:49:37.805</t>
  </si>
  <si>
    <t>15:50:33.957</t>
  </si>
  <si>
    <t>15:51:01.474</t>
  </si>
  <si>
    <t>15:51:54.976</t>
  </si>
  <si>
    <t>15:53:20.274</t>
  </si>
  <si>
    <t>15:53:20.844</t>
  </si>
  <si>
    <t>15:53:20.869</t>
  </si>
  <si>
    <t>15:53:23.072</t>
  </si>
  <si>
    <t>15:54:02.207</t>
  </si>
  <si>
    <t>15:54:40.414</t>
  </si>
  <si>
    <t>15:55:02.752</t>
  </si>
  <si>
    <t>15:55:28.627</t>
  </si>
  <si>
    <t>15:56:03.902</t>
  </si>
  <si>
    <t>15:57:31.588</t>
  </si>
  <si>
    <t>16:00:02.753</t>
  </si>
  <si>
    <t>16:00:05.643</t>
  </si>
  <si>
    <t>16:00:30.682</t>
  </si>
  <si>
    <t>16:00:30.754</t>
  </si>
  <si>
    <t>16:00:35.022</t>
  </si>
  <si>
    <t>16:01:51.022</t>
  </si>
  <si>
    <t>16:02:50.035</t>
  </si>
  <si>
    <t>16:03:00.597</t>
  </si>
  <si>
    <t>16:03:24.054</t>
  </si>
  <si>
    <t>16:04:48.020</t>
  </si>
  <si>
    <t>16:05:32.498</t>
  </si>
  <si>
    <t>16:05:32.529</t>
  </si>
  <si>
    <t>16:05:32.532</t>
  </si>
  <si>
    <t>16:07:45.020</t>
  </si>
  <si>
    <t>16:10:24.307</t>
  </si>
  <si>
    <t>16:10:24.341</t>
  </si>
  <si>
    <t>16:11:03.211</t>
  </si>
  <si>
    <t>16:11:41.021</t>
  </si>
  <si>
    <t>16:11:51.552</t>
  </si>
  <si>
    <t>16:11:51.575</t>
  </si>
  <si>
    <t>16:11:51.580</t>
  </si>
  <si>
    <t>16:13:39.023</t>
  </si>
  <si>
    <t>16:13:48.992</t>
  </si>
  <si>
    <t>16:15:10.327</t>
  </si>
  <si>
    <t>16:15:37.035</t>
  </si>
  <si>
    <t>16:16:36.026</t>
  </si>
  <si>
    <t>16:18:19.231</t>
  </si>
  <si>
    <t>16:18:19.375</t>
  </si>
  <si>
    <t>16:20:40.025</t>
  </si>
  <si>
    <t>16:21:39.070</t>
  </si>
  <si>
    <t>16:22:11.260</t>
  </si>
  <si>
    <t>16:23:29.025</t>
  </si>
  <si>
    <t>16:23:38.802</t>
  </si>
  <si>
    <t>16:24:00.021</t>
  </si>
  <si>
    <t>16:24:03.484</t>
  </si>
  <si>
    <t>16:24:28.019</t>
  </si>
  <si>
    <t>16:24:40.018</t>
  </si>
  <si>
    <t>16:25:19.274</t>
  </si>
  <si>
    <t>16:25:45.020</t>
  </si>
  <si>
    <t>16:25:55.018</t>
  </si>
  <si>
    <t>16:26:05.124</t>
  </si>
  <si>
    <t>16:26:15.022</t>
  </si>
  <si>
    <t>16:26:30.019</t>
  </si>
  <si>
    <t>16:26:45.021</t>
  </si>
  <si>
    <t>16:27:00.029</t>
  </si>
  <si>
    <t>16:27:10.018</t>
  </si>
  <si>
    <t>16:27:20.021</t>
  </si>
  <si>
    <t>16:27:35.020</t>
  </si>
  <si>
    <t>16:27:49.311</t>
  </si>
  <si>
    <t>16:28:30.019</t>
  </si>
  <si>
    <t>16:28:30.034</t>
  </si>
  <si>
    <t>16:28:30.035</t>
  </si>
  <si>
    <t>16:28:31.116</t>
  </si>
  <si>
    <t>08:02:00.217</t>
  </si>
  <si>
    <t>08:02:03.559</t>
  </si>
  <si>
    <t>08:02:03.566</t>
  </si>
  <si>
    <t>08:02:03.592</t>
  </si>
  <si>
    <t>08:02:03.620</t>
  </si>
  <si>
    <t>08:02:09.315</t>
  </si>
  <si>
    <t>08:02:58.013</t>
  </si>
  <si>
    <t>08:03:28.177</t>
  </si>
  <si>
    <t>08:04:13.270</t>
  </si>
  <si>
    <t>08:04:13.487</t>
  </si>
  <si>
    <t>08:04:19.812</t>
  </si>
  <si>
    <t>08:04:19.840</t>
  </si>
  <si>
    <t>08:04:41.475</t>
  </si>
  <si>
    <t>08:05:00.278</t>
  </si>
  <si>
    <t>08:05:00.901</t>
  </si>
  <si>
    <t>08:05:01.468</t>
  </si>
  <si>
    <t>08:06:13.278</t>
  </si>
  <si>
    <t>08:06:13.851</t>
  </si>
  <si>
    <t>08:06:26.003</t>
  </si>
  <si>
    <t>08:07:17.957</t>
  </si>
  <si>
    <t>08:08:41.374</t>
  </si>
  <si>
    <t>08:08:41.384</t>
  </si>
  <si>
    <t>08:08:52.021</t>
  </si>
  <si>
    <t>08:09:51.014</t>
  </si>
  <si>
    <t>08:10:21.816</t>
  </si>
  <si>
    <t>08:10:22.512</t>
  </si>
  <si>
    <t>08:10:28.611</t>
  </si>
  <si>
    <t>08:10:29.003</t>
  </si>
  <si>
    <t>08:11:04.068</t>
  </si>
  <si>
    <t>08:11:17.258</t>
  </si>
  <si>
    <t>08:11:32.006</t>
  </si>
  <si>
    <t>08:12:39.513</t>
  </si>
  <si>
    <t>08:13:12.380</t>
  </si>
  <si>
    <t>08:13:12.398</t>
  </si>
  <si>
    <t>08:13:12.470</t>
  </si>
  <si>
    <t>08:13:16.241</t>
  </si>
  <si>
    <t>08:13:24.029</t>
  </si>
  <si>
    <t>08:13:45.109</t>
  </si>
  <si>
    <t>08:14:40.140</t>
  </si>
  <si>
    <t>08:14:40.208</t>
  </si>
  <si>
    <t>08:14:40.540</t>
  </si>
  <si>
    <t>08:14:52.018</t>
  </si>
  <si>
    <t>08:14:52.025</t>
  </si>
  <si>
    <t>08:16:09.301</t>
  </si>
  <si>
    <t>08:16:09.551</t>
  </si>
  <si>
    <t>08:16:18.460</t>
  </si>
  <si>
    <t>08:16:50.349</t>
  </si>
  <si>
    <t>08:18:03.214</t>
  </si>
  <si>
    <t>08:18:03.221</t>
  </si>
  <si>
    <t>08:18:03.517</t>
  </si>
  <si>
    <t>08:18:03.518</t>
  </si>
  <si>
    <t>08:19:10.057</t>
  </si>
  <si>
    <t>08:19:41.042</t>
  </si>
  <si>
    <t>08:19:52.017</t>
  </si>
  <si>
    <t>08:20:13.504</t>
  </si>
  <si>
    <t>08:20:18.718</t>
  </si>
  <si>
    <t>08:20:55.328</t>
  </si>
  <si>
    <t>08:21:13.535</t>
  </si>
  <si>
    <t>08:21:32.017</t>
  </si>
  <si>
    <t>08:21:40.789</t>
  </si>
  <si>
    <t>08:22:40.803</t>
  </si>
  <si>
    <t>08:23:12.018</t>
  </si>
  <si>
    <t>08:23:44.345</t>
  </si>
  <si>
    <t>08:24:16.489</t>
  </si>
  <si>
    <t>08:24:16.510</t>
  </si>
  <si>
    <t>08:25:51.710</t>
  </si>
  <si>
    <t>08:26:03.613</t>
  </si>
  <si>
    <t>08:26:45.220</t>
  </si>
  <si>
    <t>08:26:45.221</t>
  </si>
  <si>
    <t>08:26:48.511</t>
  </si>
  <si>
    <t>08:28:12.017</t>
  </si>
  <si>
    <t>08:28:14.082</t>
  </si>
  <si>
    <t>08:28:14.097</t>
  </si>
  <si>
    <t>08:29:05.004</t>
  </si>
  <si>
    <t>08:29:07.297</t>
  </si>
  <si>
    <t>08:30:11.655</t>
  </si>
  <si>
    <t>08:30:11.743</t>
  </si>
  <si>
    <t>08:30:35.321</t>
  </si>
  <si>
    <t>08:30:38.135</t>
  </si>
  <si>
    <t>08:32:08.695</t>
  </si>
  <si>
    <t>08:33:29.028</t>
  </si>
  <si>
    <t>08:33:29.053</t>
  </si>
  <si>
    <t>08:33:42.687</t>
  </si>
  <si>
    <t>08:33:46.436</t>
  </si>
  <si>
    <t>08:34:17.383</t>
  </si>
  <si>
    <t>08:34:17.404</t>
  </si>
  <si>
    <t>08:34:49.126</t>
  </si>
  <si>
    <t>08:35:21.953</t>
  </si>
  <si>
    <t>08:35:50.822</t>
  </si>
  <si>
    <t>08:36:55.366</t>
  </si>
  <si>
    <t>08:37:52.631</t>
  </si>
  <si>
    <t>08:38:24.426</t>
  </si>
  <si>
    <t>08:38:50.165</t>
  </si>
  <si>
    <t>08:38:56.167</t>
  </si>
  <si>
    <t>08:39:58.437</t>
  </si>
  <si>
    <t>08:40:35.166</t>
  </si>
  <si>
    <t>08:41:05.218</t>
  </si>
  <si>
    <t>08:41:15.767</t>
  </si>
  <si>
    <t>08:41:18.671</t>
  </si>
  <si>
    <t>08:43:39.164</t>
  </si>
  <si>
    <t>08:43:39.166</t>
  </si>
  <si>
    <t>08:44:06.449</t>
  </si>
  <si>
    <t>08:44:06.450</t>
  </si>
  <si>
    <t>08:45:22.878</t>
  </si>
  <si>
    <t>08:46:14.024</t>
  </si>
  <si>
    <t>08:47:13.013</t>
  </si>
  <si>
    <t>08:48:08.279</t>
  </si>
  <si>
    <t>08:49:11.015</t>
  </si>
  <si>
    <t>08:49:11.030</t>
  </si>
  <si>
    <t>08:51:09.029</t>
  </si>
  <si>
    <t>08:51:43.081</t>
  </si>
  <si>
    <t>08:52:24.039</t>
  </si>
  <si>
    <t>08:52:31.079</t>
  </si>
  <si>
    <t>08:53:29.689</t>
  </si>
  <si>
    <t>08:54:42.638</t>
  </si>
  <si>
    <t>08:55:07.809</t>
  </si>
  <si>
    <t>08:56:32.017</t>
  </si>
  <si>
    <t>08:56:48.210</t>
  </si>
  <si>
    <t>08:57:21.479</t>
  </si>
  <si>
    <t>08:58:23.490</t>
  </si>
  <si>
    <t>08:59:47.753</t>
  </si>
  <si>
    <t>09:00:59.012</t>
  </si>
  <si>
    <t>09:00:59.807</t>
  </si>
  <si>
    <t>09:01:16.306</t>
  </si>
  <si>
    <t>09:02:45.593</t>
  </si>
  <si>
    <t>09:03:04.755</t>
  </si>
  <si>
    <t>09:03:35.093</t>
  </si>
  <si>
    <t>09:04:00.375</t>
  </si>
  <si>
    <t>09:04:01.304</t>
  </si>
  <si>
    <t>09:06:32.017</t>
  </si>
  <si>
    <t>09:07:32.849</t>
  </si>
  <si>
    <t>09:08:12.017</t>
  </si>
  <si>
    <t>09:08:32.035</t>
  </si>
  <si>
    <t>09:09:50.013</t>
  </si>
  <si>
    <t>09:09:52.016</t>
  </si>
  <si>
    <t>09:10:43.522</t>
  </si>
  <si>
    <t>09:10:55.563</t>
  </si>
  <si>
    <t>09:10:55.579</t>
  </si>
  <si>
    <t>09:13:25.802</t>
  </si>
  <si>
    <t>09:14:08.003</t>
  </si>
  <si>
    <t>09:15:02.959</t>
  </si>
  <si>
    <t>09:15:03.008</t>
  </si>
  <si>
    <t>09:18:00.395</t>
  </si>
  <si>
    <t>09:18:00.531</t>
  </si>
  <si>
    <t>09:18:15.538</t>
  </si>
  <si>
    <t>09:18:19.425</t>
  </si>
  <si>
    <t>09:18:30.511</t>
  </si>
  <si>
    <t>09:19:48.268</t>
  </si>
  <si>
    <t>09:19:56.739</t>
  </si>
  <si>
    <t>09:21:01.308</t>
  </si>
  <si>
    <t>09:22:36.731</t>
  </si>
  <si>
    <t>09:24:02.268</t>
  </si>
  <si>
    <t>09:24:25.773</t>
  </si>
  <si>
    <t>09:24:25.911</t>
  </si>
  <si>
    <t>09:24:44.729</t>
  </si>
  <si>
    <t>09:27:54.533</t>
  </si>
  <si>
    <t>09:28:31.017</t>
  </si>
  <si>
    <t>09:28:44.858</t>
  </si>
  <si>
    <t>09:29:36.235</t>
  </si>
  <si>
    <t>09:29:50.593</t>
  </si>
  <si>
    <t>09:30:07.130</t>
  </si>
  <si>
    <t>09:30:51.635</t>
  </si>
  <si>
    <t>09:32:10.822</t>
  </si>
  <si>
    <t>09:32:44.044</t>
  </si>
  <si>
    <t>09:33:41.006</t>
  </si>
  <si>
    <t>09:33:50.200</t>
  </si>
  <si>
    <t>09:35:18.266</t>
  </si>
  <si>
    <t>09:35:57.157</t>
  </si>
  <si>
    <t>09:35:57.194</t>
  </si>
  <si>
    <t>09:36:43.864</t>
  </si>
  <si>
    <t>09:36:52.226</t>
  </si>
  <si>
    <t>09:37:08.443</t>
  </si>
  <si>
    <t>09:38:12.017</t>
  </si>
  <si>
    <t>09:39:52.017</t>
  </si>
  <si>
    <t>09:41:30.038</t>
  </si>
  <si>
    <t>09:42:45.429</t>
  </si>
  <si>
    <t>09:42:45.452</t>
  </si>
  <si>
    <t>09:45:17.693</t>
  </si>
  <si>
    <t>09:45:23.469</t>
  </si>
  <si>
    <t>09:46:11.526</t>
  </si>
  <si>
    <t>09:46:33.578</t>
  </si>
  <si>
    <t>09:47:01.394</t>
  </si>
  <si>
    <t>09:47:22.992</t>
  </si>
  <si>
    <t>09:48:30.979</t>
  </si>
  <si>
    <t>09:48:37.647</t>
  </si>
  <si>
    <t>09:51:05.349</t>
  </si>
  <si>
    <t>09:51:52.568</t>
  </si>
  <si>
    <t>09:53:06.013</t>
  </si>
  <si>
    <t>09:53:20.913</t>
  </si>
  <si>
    <t>09:53:30.746</t>
  </si>
  <si>
    <t>09:53:32.005</t>
  </si>
  <si>
    <t>09:54:48.725</t>
  </si>
  <si>
    <t>09:55:48.743</t>
  </si>
  <si>
    <t>09:56:47.059</t>
  </si>
  <si>
    <t>09:58:23.415</t>
  </si>
  <si>
    <t>09:58:43.236</t>
  </si>
  <si>
    <t>10:01:19.078</t>
  </si>
  <si>
    <t>10:01:32.017</t>
  </si>
  <si>
    <t>10:02:21.896</t>
  </si>
  <si>
    <t>10:03:55.022</t>
  </si>
  <si>
    <t>10:05:53.013</t>
  </si>
  <si>
    <t>10:06:28.112</t>
  </si>
  <si>
    <t>10:08:13.197</t>
  </si>
  <si>
    <t>10:12:06.151</t>
  </si>
  <si>
    <t>10:12:06.197</t>
  </si>
  <si>
    <t>10:12:42.333</t>
  </si>
  <si>
    <t>10:13:12.021</t>
  </si>
  <si>
    <t>10:13:55.130</t>
  </si>
  <si>
    <t>10:14:30.502</t>
  </si>
  <si>
    <t>10:14:51.664</t>
  </si>
  <si>
    <t>10:15:01.979</t>
  </si>
  <si>
    <t>10:15:51.166</t>
  </si>
  <si>
    <t>10:16:17.055</t>
  </si>
  <si>
    <t>10:17:02.449</t>
  </si>
  <si>
    <t>10:17:02.450</t>
  </si>
  <si>
    <t>10:17:36.944</t>
  </si>
  <si>
    <t>10:17:37.249</t>
  </si>
  <si>
    <t>10:19:16.786</t>
  </si>
  <si>
    <t>10:21:08.679</t>
  </si>
  <si>
    <t>10:22:36.035</t>
  </si>
  <si>
    <t>10:24:34.041</t>
  </si>
  <si>
    <t>10:26:57.426</t>
  </si>
  <si>
    <t>10:29:12.259</t>
  </si>
  <si>
    <t>10:29:16.330</t>
  </si>
  <si>
    <t>10:29:37.152</t>
  </si>
  <si>
    <t>10:29:52.027</t>
  </si>
  <si>
    <t>10:31:32.017</t>
  </si>
  <si>
    <t>10:31:35.714</t>
  </si>
  <si>
    <t>10:32:26.013</t>
  </si>
  <si>
    <t>10:33:21.284</t>
  </si>
  <si>
    <t>10:33:58.049</t>
  </si>
  <si>
    <t>10:36:22.016</t>
  </si>
  <si>
    <t>10:37:03.133</t>
  </si>
  <si>
    <t>10:37:03.160</t>
  </si>
  <si>
    <t>10:38:06.010</t>
  </si>
  <si>
    <t>10:38:32.471</t>
  </si>
  <si>
    <t>10:41:42.503</t>
  </si>
  <si>
    <t>10:42:39.985</t>
  </si>
  <si>
    <t>10:42:40.347</t>
  </si>
  <si>
    <t>10:44:23.105</t>
  </si>
  <si>
    <t>10:44:54.350</t>
  </si>
  <si>
    <t>10:48:05.732</t>
  </si>
  <si>
    <t>10:48:05.787</t>
  </si>
  <si>
    <t>10:52:25.106</t>
  </si>
  <si>
    <t>10:52:25.108</t>
  </si>
  <si>
    <t>10:54:52.029</t>
  </si>
  <si>
    <t>10:54:52.066</t>
  </si>
  <si>
    <t>10:55:33.377</t>
  </si>
  <si>
    <t>10:57:24.764</t>
  </si>
  <si>
    <t>10:58:11.451</t>
  </si>
  <si>
    <t>10:58:41.453</t>
  </si>
  <si>
    <t>10:59:52.018</t>
  </si>
  <si>
    <t>11:00:32.578</t>
  </si>
  <si>
    <t>11:04:53.013</t>
  </si>
  <si>
    <t>11:07:00.312</t>
  </si>
  <si>
    <t>11:07:37.856</t>
  </si>
  <si>
    <t>11:08:36.533</t>
  </si>
  <si>
    <t>11:08:36.566</t>
  </si>
  <si>
    <t>11:08:36.585</t>
  </si>
  <si>
    <t>11:13:44.906</t>
  </si>
  <si>
    <t>11:13:48.445</t>
  </si>
  <si>
    <t>11:13:48.491</t>
  </si>
  <si>
    <t>11:15:57.842</t>
  </si>
  <si>
    <t>11:16:44.897</t>
  </si>
  <si>
    <t>11:18:16.712</t>
  </si>
  <si>
    <t>11:18:16.772</t>
  </si>
  <si>
    <t>11:20:20.608</t>
  </si>
  <si>
    <t>11:21:10.394</t>
  </si>
  <si>
    <t>11:21:27.870</t>
  </si>
  <si>
    <t>11:22:21.676</t>
  </si>
  <si>
    <t>11:24:10.634</t>
  </si>
  <si>
    <t>11:24:27.743</t>
  </si>
  <si>
    <t>11:24:27.759</t>
  </si>
  <si>
    <t>11:24:27.760</t>
  </si>
  <si>
    <t>11:25:20.653</t>
  </si>
  <si>
    <t>11:25:24.137</t>
  </si>
  <si>
    <t>11:25:24.263</t>
  </si>
  <si>
    <t>11:26:33.018</t>
  </si>
  <si>
    <t>11:27:00.676</t>
  </si>
  <si>
    <t>11:28:15.660</t>
  </si>
  <si>
    <t>11:28:33.435</t>
  </si>
  <si>
    <t>11:28:38.897</t>
  </si>
  <si>
    <t>11:32:30.691</t>
  </si>
  <si>
    <t>11:35:23.115</t>
  </si>
  <si>
    <t>11:35:23.141</t>
  </si>
  <si>
    <t>11:36:07.864</t>
  </si>
  <si>
    <t>11:36:07.894</t>
  </si>
  <si>
    <t>11:37:00.425</t>
  </si>
  <si>
    <t>11:37:00.471</t>
  </si>
  <si>
    <t>11:37:39.430</t>
  </si>
  <si>
    <t>11:37:40.685</t>
  </si>
  <si>
    <t>11:39:23.739</t>
  </si>
  <si>
    <t>11:39:23.740</t>
  </si>
  <si>
    <t>11:40:39.008</t>
  </si>
  <si>
    <t>11:40:51.736</t>
  </si>
  <si>
    <t>11:40:51.746</t>
  </si>
  <si>
    <t>11:44:12.508</t>
  </si>
  <si>
    <t>11:45:02.435</t>
  </si>
  <si>
    <t>11:45:06.508</t>
  </si>
  <si>
    <t>11:47:06.099</t>
  </si>
  <si>
    <t>11:49:02.488</t>
  </si>
  <si>
    <t>11:51:47.619</t>
  </si>
  <si>
    <t>11:53:02.441</t>
  </si>
  <si>
    <t>11:53:02.487</t>
  </si>
  <si>
    <t>11:56:56.869</t>
  </si>
  <si>
    <t>12:00:04.944</t>
  </si>
  <si>
    <t>12:00:04.972</t>
  </si>
  <si>
    <t>12:00:05.070</t>
  </si>
  <si>
    <t>12:00:13.976</t>
  </si>
  <si>
    <t>12:00:38.771</t>
  </si>
  <si>
    <t>12:00:48.937</t>
  </si>
  <si>
    <t>12:02:02.448</t>
  </si>
  <si>
    <t>12:03:01.115</t>
  </si>
  <si>
    <t>12:03:18.784</t>
  </si>
  <si>
    <t>12:04:02.470</t>
  </si>
  <si>
    <t>12:06:33.018</t>
  </si>
  <si>
    <t>12:08:50.106</t>
  </si>
  <si>
    <t>12:10:00.966</t>
  </si>
  <si>
    <t>12:17:38.018</t>
  </si>
  <si>
    <t>12:17:38.044</t>
  </si>
  <si>
    <t>12:18:13.019</t>
  </si>
  <si>
    <t>12:19:10.532</t>
  </si>
  <si>
    <t>12:19:12.796</t>
  </si>
  <si>
    <t>12:19:56.366</t>
  </si>
  <si>
    <t>12:20:27.426</t>
  </si>
  <si>
    <t>12:20:27.469</t>
  </si>
  <si>
    <t>12:22:16.053</t>
  </si>
  <si>
    <t>12:23:09.454</t>
  </si>
  <si>
    <t>12:23:46.047</t>
  </si>
  <si>
    <t>12:24:14.243</t>
  </si>
  <si>
    <t>12:24:41.285</t>
  </si>
  <si>
    <t>12:26:43.939</t>
  </si>
  <si>
    <t>12:31:14.287</t>
  </si>
  <si>
    <t>12:31:14.331</t>
  </si>
  <si>
    <t>12:31:42.849</t>
  </si>
  <si>
    <t>12:31:57.178</t>
  </si>
  <si>
    <t>12:34:05.125</t>
  </si>
  <si>
    <t>12:37:19.014</t>
  </si>
  <si>
    <t>12:37:19.029</t>
  </si>
  <si>
    <t>12:37:19.055</t>
  </si>
  <si>
    <t>12:38:23.585</t>
  </si>
  <si>
    <t>12:39:38.289</t>
  </si>
  <si>
    <t>12:39:51.604</t>
  </si>
  <si>
    <t>12:42:03.197</t>
  </si>
  <si>
    <t>12:43:58.206</t>
  </si>
  <si>
    <t>12:43:58.207</t>
  </si>
  <si>
    <t>12:43:58.242</t>
  </si>
  <si>
    <t>12:44:00.711</t>
  </si>
  <si>
    <t>12:44:00.759</t>
  </si>
  <si>
    <t>12:44:56.214</t>
  </si>
  <si>
    <t>12:46:34.018</t>
  </si>
  <si>
    <t>12:46:36.342</t>
  </si>
  <si>
    <t>12:48:17.235</t>
  </si>
  <si>
    <t>12:49:54.018</t>
  </si>
  <si>
    <t>12:49:54.030</t>
  </si>
  <si>
    <t>12:50:39.464</t>
  </si>
  <si>
    <t>12:53:00.370</t>
  </si>
  <si>
    <t>12:53:00.372</t>
  </si>
  <si>
    <t>12:54:45.427</t>
  </si>
  <si>
    <t>12:54:45.428</t>
  </si>
  <si>
    <t>12:54:54.088</t>
  </si>
  <si>
    <t>12:57:58.015</t>
  </si>
  <si>
    <t>12:58:39.900</t>
  </si>
  <si>
    <t>12:58:47.995</t>
  </si>
  <si>
    <t>12:58:48.012</t>
  </si>
  <si>
    <t>12:59:42.056</t>
  </si>
  <si>
    <t>13:00:04.845</t>
  </si>
  <si>
    <t>13:01:26.330</t>
  </si>
  <si>
    <t>13:02:02.334</t>
  </si>
  <si>
    <t>13:03:40.346</t>
  </si>
  <si>
    <t>13:03:40.755</t>
  </si>
  <si>
    <t>13:04:32.218</t>
  </si>
  <si>
    <t>13:06:25.626</t>
  </si>
  <si>
    <t>13:07:23.370</t>
  </si>
  <si>
    <t>13:09:46.016</t>
  </si>
  <si>
    <t>13:10:14.984</t>
  </si>
  <si>
    <t>13:10:14.986</t>
  </si>
  <si>
    <t>13:14:20.488</t>
  </si>
  <si>
    <t>13:14:20.562</t>
  </si>
  <si>
    <t>13:14:41.012</t>
  </si>
  <si>
    <t>13:14:41.017</t>
  </si>
  <si>
    <t>13:15:40.015</t>
  </si>
  <si>
    <t>13:16:23.204</t>
  </si>
  <si>
    <t>13:16:23.233</t>
  </si>
  <si>
    <t>13:16:54.177</t>
  </si>
  <si>
    <t>13:19:54.018</t>
  </si>
  <si>
    <t>13:20:49.373</t>
  </si>
  <si>
    <t>13:20:53.688</t>
  </si>
  <si>
    <t>13:21:54.116</t>
  </si>
  <si>
    <t>13:23:25.511</t>
  </si>
  <si>
    <t>13:23:59.886</t>
  </si>
  <si>
    <t>13:24:27.571</t>
  </si>
  <si>
    <t>13:24:54.018</t>
  </si>
  <si>
    <t>13:28:14.018</t>
  </si>
  <si>
    <t>13:29:30.516</t>
  </si>
  <si>
    <t>13:29:30.523</t>
  </si>
  <si>
    <t>13:29:30.693</t>
  </si>
  <si>
    <t>13:30:25.024</t>
  </si>
  <si>
    <t>13:30:25.037</t>
  </si>
  <si>
    <t>13:30:50.830</t>
  </si>
  <si>
    <t>13:32:03.569</t>
  </si>
  <si>
    <t>13:32:35.863</t>
  </si>
  <si>
    <t>13:34:10.407</t>
  </si>
  <si>
    <t>13:34:10.582</t>
  </si>
  <si>
    <t>13:34:13.142</t>
  </si>
  <si>
    <t>13:35:05.163</t>
  </si>
  <si>
    <t>13:35:16.588</t>
  </si>
  <si>
    <t>13:35:30.231</t>
  </si>
  <si>
    <t>13:36:34.014</t>
  </si>
  <si>
    <t>13:38:00.151</t>
  </si>
  <si>
    <t>13:38:14.018</t>
  </si>
  <si>
    <t>13:38:17.986</t>
  </si>
  <si>
    <t>13:39:13.830</t>
  </si>
  <si>
    <t>13:42:48.035</t>
  </si>
  <si>
    <t>13:43:05.593</t>
  </si>
  <si>
    <t>13:43:22.642</t>
  </si>
  <si>
    <t>13:43:42.205</t>
  </si>
  <si>
    <t>13:43:42.212</t>
  </si>
  <si>
    <t>13:46:29.752</t>
  </si>
  <si>
    <t>13:47:42.696</t>
  </si>
  <si>
    <t>13:48:07.034</t>
  </si>
  <si>
    <t>13:49:54.018</t>
  </si>
  <si>
    <t>13:51:34.017</t>
  </si>
  <si>
    <t>13:53:02.015</t>
  </si>
  <si>
    <t>13:55:20.767</t>
  </si>
  <si>
    <t>13:58:02.999</t>
  </si>
  <si>
    <t>13:58:03.105</t>
  </si>
  <si>
    <t>13:58:03.122</t>
  </si>
  <si>
    <t>13:58:03.124</t>
  </si>
  <si>
    <t>13:58:03.134</t>
  </si>
  <si>
    <t>13:58:52.880</t>
  </si>
  <si>
    <t>13:58:53.031</t>
  </si>
  <si>
    <t>14:01:34.018</t>
  </si>
  <si>
    <t>14:01:34.025</t>
  </si>
  <si>
    <t>14:01:34.228</t>
  </si>
  <si>
    <t>14:02:22.234</t>
  </si>
  <si>
    <t>14:02:22.262</t>
  </si>
  <si>
    <t>14:02:36.589</t>
  </si>
  <si>
    <t>14:03:05.598</t>
  </si>
  <si>
    <t>14:04:54.018</t>
  </si>
  <si>
    <t>14:05:37.277</t>
  </si>
  <si>
    <t>14:06:34.018</t>
  </si>
  <si>
    <t>14:07:01.091</t>
  </si>
  <si>
    <t>14:07:29.926</t>
  </si>
  <si>
    <t>14:09:45.024</t>
  </si>
  <si>
    <t>14:10:26.093</t>
  </si>
  <si>
    <t>14:10:44.425</t>
  </si>
  <si>
    <t>14:10:54.372</t>
  </si>
  <si>
    <t>14:11:34.019</t>
  </si>
  <si>
    <t>14:11:56.394</t>
  </si>
  <si>
    <t>14:12:04.631</t>
  </si>
  <si>
    <t>14:14:54.018</t>
  </si>
  <si>
    <t>14:14:54.030</t>
  </si>
  <si>
    <t>14:15:15.222</t>
  </si>
  <si>
    <t>14:16:34.056</t>
  </si>
  <si>
    <t>14:18:36.016</t>
  </si>
  <si>
    <t>14:19:28.894</t>
  </si>
  <si>
    <t>14:20:25.461</t>
  </si>
  <si>
    <t>14:20:32.460</t>
  </si>
  <si>
    <t>14:21:45.906</t>
  </si>
  <si>
    <t>14:21:55.993</t>
  </si>
  <si>
    <t>14:24:27.174</t>
  </si>
  <si>
    <t>14:25:29.020</t>
  </si>
  <si>
    <t>14:26:28.015</t>
  </si>
  <si>
    <t>14:26:34.018</t>
  </si>
  <si>
    <t>14:26:57.689</t>
  </si>
  <si>
    <t>14:26:57.705</t>
  </si>
  <si>
    <t>14:27:09.693</t>
  </si>
  <si>
    <t>14:29:55.018</t>
  </si>
  <si>
    <t>14:29:55.081</t>
  </si>
  <si>
    <t>14:30:04.064</t>
  </si>
  <si>
    <t>14:30:04.071</t>
  </si>
  <si>
    <t>14:30:05.032</t>
  </si>
  <si>
    <t>14:31:03.909</t>
  </si>
  <si>
    <t>14:31:03.938</t>
  </si>
  <si>
    <t>14:31:55.071</t>
  </si>
  <si>
    <t>14:32:13.135</t>
  </si>
  <si>
    <t>14:32:13.196</t>
  </si>
  <si>
    <t>14:32:40.269</t>
  </si>
  <si>
    <t>14:33:15.019</t>
  </si>
  <si>
    <t>14:33:48.571</t>
  </si>
  <si>
    <t>14:34:06.446</t>
  </si>
  <si>
    <t>14:34:50.731</t>
  </si>
  <si>
    <t>14:34:58.010</t>
  </si>
  <si>
    <t>14:34:58.011</t>
  </si>
  <si>
    <t>14:35:05.223</t>
  </si>
  <si>
    <t>14:36:09.289</t>
  </si>
  <si>
    <t>14:36:09.309</t>
  </si>
  <si>
    <t>14:36:09.332</t>
  </si>
  <si>
    <t>14:36:09.374</t>
  </si>
  <si>
    <t>14:36:10.763</t>
  </si>
  <si>
    <t>14:36:14.926</t>
  </si>
  <si>
    <t>14:36:19.834</t>
  </si>
  <si>
    <t>14:38:07.105</t>
  </si>
  <si>
    <t>14:38:07.123</t>
  </si>
  <si>
    <t>14:38:15.034</t>
  </si>
  <si>
    <t>14:38:18.171</t>
  </si>
  <si>
    <t>14:38:23.596</t>
  </si>
  <si>
    <t>14:38:33.503</t>
  </si>
  <si>
    <t>14:38:35.050</t>
  </si>
  <si>
    <t>14:38:35.860</t>
  </si>
  <si>
    <t>14:39:43.115</t>
  </si>
  <si>
    <t>14:39:55.025</t>
  </si>
  <si>
    <t>14:39:56.597</t>
  </si>
  <si>
    <t>14:40:10.642</t>
  </si>
  <si>
    <t>14:40:13.620</t>
  </si>
  <si>
    <t>14:41:55.050</t>
  </si>
  <si>
    <t>14:42:07.496</t>
  </si>
  <si>
    <t>14:42:25.508</t>
  </si>
  <si>
    <t>14:42:25.536</t>
  </si>
  <si>
    <t>14:42:26.050</t>
  </si>
  <si>
    <t>14:43:35.053</t>
  </si>
  <si>
    <t>14:43:35.086</t>
  </si>
  <si>
    <t>14:43:36.765</t>
  </si>
  <si>
    <t>14:44:37.075</t>
  </si>
  <si>
    <t>14:45:00.018</t>
  </si>
  <si>
    <t>14:45:20.386</t>
  </si>
  <si>
    <t>14:45:39.448</t>
  </si>
  <si>
    <t>14:45:54.265</t>
  </si>
  <si>
    <t>14:46:03.659</t>
  </si>
  <si>
    <t>14:46:03.660</t>
  </si>
  <si>
    <t>14:46:17.695</t>
  </si>
  <si>
    <t>14:46:40.106</t>
  </si>
  <si>
    <t>14:46:48.691</t>
  </si>
  <si>
    <t>14:46:58.660</t>
  </si>
  <si>
    <t>14:47:03.805</t>
  </si>
  <si>
    <t>14:49:05.013</t>
  </si>
  <si>
    <t>14:49:06.352</t>
  </si>
  <si>
    <t>14:49:10.556</t>
  </si>
  <si>
    <t>14:49:29.737</t>
  </si>
  <si>
    <t>14:49:29.779</t>
  </si>
  <si>
    <t>14:50:24.214</t>
  </si>
  <si>
    <t>14:50:28.747</t>
  </si>
  <si>
    <t>14:50:31.188</t>
  </si>
  <si>
    <t>14:50:36.377</t>
  </si>
  <si>
    <t>14:51:55.941</t>
  </si>
  <si>
    <t>14:51:56.716</t>
  </si>
  <si>
    <t>14:52:00.122</t>
  </si>
  <si>
    <t>14:52:00.137</t>
  </si>
  <si>
    <t>14:52:32.568</t>
  </si>
  <si>
    <t>14:52:32.593</t>
  </si>
  <si>
    <t>14:53:17.179</t>
  </si>
  <si>
    <t>14:53:35.249</t>
  </si>
  <si>
    <t>14:54:05.103</t>
  </si>
  <si>
    <t>14:54:05.114</t>
  </si>
  <si>
    <t>14:55:35.608</t>
  </si>
  <si>
    <t>14:55:46.569</t>
  </si>
  <si>
    <t>14:55:46.743</t>
  </si>
  <si>
    <t>14:55:51.605</t>
  </si>
  <si>
    <t>14:57:36.606</t>
  </si>
  <si>
    <t>14:57:46.335</t>
  </si>
  <si>
    <t>14:58:21.117</t>
  </si>
  <si>
    <t>14:58:35.388</t>
  </si>
  <si>
    <t>14:59:19.087</t>
  </si>
  <si>
    <t>14:59:21.110</t>
  </si>
  <si>
    <t>14:59:56.018</t>
  </si>
  <si>
    <t>15:00:16.321</t>
  </si>
  <si>
    <t>15:00:43.032</t>
  </si>
  <si>
    <t>15:00:43.036</t>
  </si>
  <si>
    <t>15:00:44.212</t>
  </si>
  <si>
    <t>15:00:49.091</t>
  </si>
  <si>
    <t>15:01:05.688</t>
  </si>
  <si>
    <t>15:01:36.018</t>
  </si>
  <si>
    <t>15:01:45.467</t>
  </si>
  <si>
    <t>15:02:06.301</t>
  </si>
  <si>
    <t>15:02:22.833</t>
  </si>
  <si>
    <t>15:02:45.552</t>
  </si>
  <si>
    <t>15:03:05.781</t>
  </si>
  <si>
    <t>15:03:16.018</t>
  </si>
  <si>
    <t>15:03:34.031</t>
  </si>
  <si>
    <t>15:03:47.198</t>
  </si>
  <si>
    <t>15:04:37.040</t>
  </si>
  <si>
    <t>15:04:37.068</t>
  </si>
  <si>
    <t>15:05:13.011</t>
  </si>
  <si>
    <t>15:05:13.875</t>
  </si>
  <si>
    <t>15:05:39.586</t>
  </si>
  <si>
    <t>15:05:41.826</t>
  </si>
  <si>
    <t>15:05:47.494</t>
  </si>
  <si>
    <t>15:07:16.531</t>
  </si>
  <si>
    <t>15:07:22.569</t>
  </si>
  <si>
    <t>15:07:36.360</t>
  </si>
  <si>
    <t>15:07:36.371</t>
  </si>
  <si>
    <t>15:07:54.372</t>
  </si>
  <si>
    <t>15:09:01.149</t>
  </si>
  <si>
    <t>15:09:13.423</t>
  </si>
  <si>
    <t>15:09:45.085</t>
  </si>
  <si>
    <t>15:09:55.165</t>
  </si>
  <si>
    <t>15:10:09.276</t>
  </si>
  <si>
    <t>15:10:09.768</t>
  </si>
  <si>
    <t>15:11:05.567</t>
  </si>
  <si>
    <t>15:11:20.866</t>
  </si>
  <si>
    <t>15:11:25.755</t>
  </si>
  <si>
    <t>15:11:36.018</t>
  </si>
  <si>
    <t>15:12:05.506</t>
  </si>
  <si>
    <t>15:14:39.025</t>
  </si>
  <si>
    <t>15:15:10.939</t>
  </si>
  <si>
    <t>15:15:11.273</t>
  </si>
  <si>
    <t>15:15:35.475</t>
  </si>
  <si>
    <t>15:15:35.497</t>
  </si>
  <si>
    <t>15:15:36.557</t>
  </si>
  <si>
    <t>15:16:07.564</t>
  </si>
  <si>
    <t>15:16:25.933</t>
  </si>
  <si>
    <t>15:16:58.903</t>
  </si>
  <si>
    <t>15:16:58.947</t>
  </si>
  <si>
    <t>15:16:59.377</t>
  </si>
  <si>
    <t>15:18:24.883</t>
  </si>
  <si>
    <t>15:19:10.258</t>
  </si>
  <si>
    <t>15:19:15.864</t>
  </si>
  <si>
    <t>15:19:46.337</t>
  </si>
  <si>
    <t>15:19:56.018</t>
  </si>
  <si>
    <t>15:21:55.586</t>
  </si>
  <si>
    <t>15:23:23.647</t>
  </si>
  <si>
    <t>15:23:23.674</t>
  </si>
  <si>
    <t>15:23:29.556</t>
  </si>
  <si>
    <t>15:23:51.447</t>
  </si>
  <si>
    <t>15:23:51.479</t>
  </si>
  <si>
    <t>15:24:09.783</t>
  </si>
  <si>
    <t>15:24:27.199</t>
  </si>
  <si>
    <t>15:25:06.541</t>
  </si>
  <si>
    <t>15:25:06.578</t>
  </si>
  <si>
    <t>15:25:08.970</t>
  </si>
  <si>
    <t>15:26:01.844</t>
  </si>
  <si>
    <t>15:26:01.875</t>
  </si>
  <si>
    <t>15:26:02.475</t>
  </si>
  <si>
    <t>15:28:25.146</t>
  </si>
  <si>
    <t>15:28:59.907</t>
  </si>
  <si>
    <t>15:30:15.518</t>
  </si>
  <si>
    <t>15:31:40.528</t>
  </si>
  <si>
    <t>15:32:10.880</t>
  </si>
  <si>
    <t>15:32:10.911</t>
  </si>
  <si>
    <t>15:32:10.950</t>
  </si>
  <si>
    <t>15:32:21.018</t>
  </si>
  <si>
    <t>15:32:52.971</t>
  </si>
  <si>
    <t>15:32:52.973</t>
  </si>
  <si>
    <t>15:33:16.018</t>
  </si>
  <si>
    <t>15:35:00.550</t>
  </si>
  <si>
    <t>15:38:16.018</t>
  </si>
  <si>
    <t>15:38:16.048</t>
  </si>
  <si>
    <t>15:38:16.086</t>
  </si>
  <si>
    <t>15:39:56.016</t>
  </si>
  <si>
    <t>15:40:01.586</t>
  </si>
  <si>
    <t>15:41:10.464</t>
  </si>
  <si>
    <t>15:41:45.828</t>
  </si>
  <si>
    <t>15:41:46.785</t>
  </si>
  <si>
    <t>15:41:47.603</t>
  </si>
  <si>
    <t>15:42:54.939</t>
  </si>
  <si>
    <t>15:43:02.952</t>
  </si>
  <si>
    <t>15:43:03.624</t>
  </si>
  <si>
    <t>15:43:03.625</t>
  </si>
  <si>
    <t>15:43:41.951</t>
  </si>
  <si>
    <t>15:43:48.851</t>
  </si>
  <si>
    <t>15:44:04.716</t>
  </si>
  <si>
    <t>15:44:05.534</t>
  </si>
  <si>
    <t>15:45:59.584</t>
  </si>
  <si>
    <t>15:47:06.017</t>
  </si>
  <si>
    <t>15:48:24.658</t>
  </si>
  <si>
    <t>15:50:04.613</t>
  </si>
  <si>
    <t>15:52:55.562</t>
  </si>
  <si>
    <t>15:53:18.691</t>
  </si>
  <si>
    <t>15:55:36.705</t>
  </si>
  <si>
    <t>15:55:36.742</t>
  </si>
  <si>
    <t>15:55:36.783</t>
  </si>
  <si>
    <t>15:56:36.019</t>
  </si>
  <si>
    <t>15:58:33.500</t>
  </si>
  <si>
    <t>15:58:54.018</t>
  </si>
  <si>
    <t>16:00:10.745</t>
  </si>
  <si>
    <t>16:00:24.534</t>
  </si>
  <si>
    <t>16:00:24.611</t>
  </si>
  <si>
    <t>16:00:50.417</t>
  </si>
  <si>
    <t>16:03:12.378</t>
  </si>
  <si>
    <t>16:03:12.411</t>
  </si>
  <si>
    <t>16:03:45.760</t>
  </si>
  <si>
    <t>16:04:05.649</t>
  </si>
  <si>
    <t>16:04:38.377</t>
  </si>
  <si>
    <t>16:05:33.771</t>
  </si>
  <si>
    <t>16:06:52.618</t>
  </si>
  <si>
    <t>16:07:22.652</t>
  </si>
  <si>
    <t>16:07:23.285</t>
  </si>
  <si>
    <t>16:07:39.717</t>
  </si>
  <si>
    <t>16:07:39.787</t>
  </si>
  <si>
    <t>16:07:39.794</t>
  </si>
  <si>
    <t>16:09:56.021</t>
  </si>
  <si>
    <t>16:10:08.078</t>
  </si>
  <si>
    <t>16:10:12.810</t>
  </si>
  <si>
    <t>16:10:12.851</t>
  </si>
  <si>
    <t>16:10:51.929</t>
  </si>
  <si>
    <t>16:11:12.743</t>
  </si>
  <si>
    <t>16:12:00.293</t>
  </si>
  <si>
    <t>16:12:11.830</t>
  </si>
  <si>
    <t>16:13:13.119</t>
  </si>
  <si>
    <t>16:13:39.017</t>
  </si>
  <si>
    <t>16:13:39.024</t>
  </si>
  <si>
    <t>16:13:46.219</t>
  </si>
  <si>
    <t>16:15:09.017</t>
  </si>
  <si>
    <t>16:15:28.923</t>
  </si>
  <si>
    <t>16:15:34.759</t>
  </si>
  <si>
    <t>16:15:57.747</t>
  </si>
  <si>
    <t>16:16:01.163</t>
  </si>
  <si>
    <t>16:16:30.880</t>
  </si>
  <si>
    <t>16:18:17.402</t>
  </si>
  <si>
    <t>16:18:17.406</t>
  </si>
  <si>
    <t>16:18:29.211</t>
  </si>
  <si>
    <t>16:18:34.013</t>
  </si>
  <si>
    <t>16:18:53.087</t>
  </si>
  <si>
    <t>16:19:57.083</t>
  </si>
  <si>
    <t>16:20:00.136</t>
  </si>
  <si>
    <t>16:20:03.420</t>
  </si>
  <si>
    <t>16:20:13.497</t>
  </si>
  <si>
    <t>16:20:15.989</t>
  </si>
  <si>
    <t>16:22:57.906</t>
  </si>
  <si>
    <t>16:23:11.692</t>
  </si>
  <si>
    <t>16:23:16.020</t>
  </si>
  <si>
    <t>16:24:05.023</t>
  </si>
  <si>
    <t>16:24:05.310</t>
  </si>
  <si>
    <t>16:25:00.014</t>
  </si>
  <si>
    <t>16:25:15.061</t>
  </si>
  <si>
    <t>16:25:20.640</t>
  </si>
  <si>
    <t>16:26:36.018</t>
  </si>
  <si>
    <t>16:28:16.018</t>
  </si>
  <si>
    <t>08:02:39.251</t>
  </si>
  <si>
    <t>08:03:35.069</t>
  </si>
  <si>
    <t>08:04:05.888</t>
  </si>
  <si>
    <t>08:04:05.916</t>
  </si>
  <si>
    <t>08:04:05.918</t>
  </si>
  <si>
    <t>08:04:06.322</t>
  </si>
  <si>
    <t>08:04:06.323</t>
  </si>
  <si>
    <t>08:04:29.296</t>
  </si>
  <si>
    <t>08:04:29.399</t>
  </si>
  <si>
    <t>08:04:30.010</t>
  </si>
  <si>
    <t>08:04:31.450</t>
  </si>
  <si>
    <t>08:04:58.064</t>
  </si>
  <si>
    <t>08:04:58.138</t>
  </si>
  <si>
    <t>08:04:59.151</t>
  </si>
  <si>
    <t>08:04:59.500</t>
  </si>
  <si>
    <t>08:05:03.133</t>
  </si>
  <si>
    <t>08:05:05.289</t>
  </si>
  <si>
    <t>08:06:54.012</t>
  </si>
  <si>
    <t>08:06:54.813</t>
  </si>
  <si>
    <t>08:06:55.243</t>
  </si>
  <si>
    <t>08:07:37.800</t>
  </si>
  <si>
    <t>08:07:37.882</t>
  </si>
  <si>
    <t>08:07:46.151</t>
  </si>
  <si>
    <t>08:07:55.808</t>
  </si>
  <si>
    <t>08:08:13.331</t>
  </si>
  <si>
    <t>08:08:14.949</t>
  </si>
  <si>
    <t>08:08:17.929</t>
  </si>
  <si>
    <t>08:08:29.774</t>
  </si>
  <si>
    <t>08:08:39.357</t>
  </si>
  <si>
    <t>08:08:43.381</t>
  </si>
  <si>
    <t>08:10:42.011</t>
  </si>
  <si>
    <t>08:10:46.718</t>
  </si>
  <si>
    <t>08:10:46.734</t>
  </si>
  <si>
    <t>08:11:10.393</t>
  </si>
  <si>
    <t>08:11:43.009</t>
  </si>
  <si>
    <t>08:11:43.045</t>
  </si>
  <si>
    <t>08:12:00.417</t>
  </si>
  <si>
    <t>08:12:00.451</t>
  </si>
  <si>
    <t>08:12:22.719</t>
  </si>
  <si>
    <t>08:12:23.196</t>
  </si>
  <si>
    <t>08:12:33.760</t>
  </si>
  <si>
    <t>08:12:57.093</t>
  </si>
  <si>
    <t>08:13:10.867</t>
  </si>
  <si>
    <t>08:13:10.908</t>
  </si>
  <si>
    <t>08:14:06.024</t>
  </si>
  <si>
    <t>08:15:03.795</t>
  </si>
  <si>
    <t>08:15:38.568</t>
  </si>
  <si>
    <t>08:15:38.585</t>
  </si>
  <si>
    <t>08:15:38.804</t>
  </si>
  <si>
    <t>08:16:07.896</t>
  </si>
  <si>
    <t>08:16:31.707</t>
  </si>
  <si>
    <t>08:16:49.614</t>
  </si>
  <si>
    <t>08:16:50.981</t>
  </si>
  <si>
    <t>08:18:17.494</t>
  </si>
  <si>
    <t>08:18:26.133</t>
  </si>
  <si>
    <t>08:18:27.347</t>
  </si>
  <si>
    <t>08:18:52.117</t>
  </si>
  <si>
    <t>08:19:48.354</t>
  </si>
  <si>
    <t>08:19:49.185</t>
  </si>
  <si>
    <t>08:20:49.267</t>
  </si>
  <si>
    <t>08:20:52.420</t>
  </si>
  <si>
    <t>08:21:31.355</t>
  </si>
  <si>
    <t>08:21:31.711</t>
  </si>
  <si>
    <t>08:22:05.170</t>
  </si>
  <si>
    <t>08:22:22.680</t>
  </si>
  <si>
    <t>08:22:55.698</t>
  </si>
  <si>
    <t>08:22:55.729</t>
  </si>
  <si>
    <t>08:24:00.175</t>
  </si>
  <si>
    <t>08:24:15.263</t>
  </si>
  <si>
    <t>08:24:40.478</t>
  </si>
  <si>
    <t>08:25:33.417</t>
  </si>
  <si>
    <t>08:25:51.128</t>
  </si>
  <si>
    <t>08:25:51.143</t>
  </si>
  <si>
    <t>08:28:06.615</t>
  </si>
  <si>
    <t>08:29:22.202</t>
  </si>
  <si>
    <t>08:29:35.467</t>
  </si>
  <si>
    <t>08:30:12.343</t>
  </si>
  <si>
    <t>08:30:37.233</t>
  </si>
  <si>
    <t>08:30:53.371</t>
  </si>
  <si>
    <t>08:30:54.424</t>
  </si>
  <si>
    <t>08:30:54.444</t>
  </si>
  <si>
    <t>08:31:42.676</t>
  </si>
  <si>
    <t>08:32:25.112</t>
  </si>
  <si>
    <t>08:32:34.047</t>
  </si>
  <si>
    <t>08:32:34.059</t>
  </si>
  <si>
    <t>08:34:39.780</t>
  </si>
  <si>
    <t>08:34:42.817</t>
  </si>
  <si>
    <t>08:34:42.837</t>
  </si>
  <si>
    <t>08:36:31.621</t>
  </si>
  <si>
    <t>08:36:50.206</t>
  </si>
  <si>
    <t>08:37:47.893</t>
  </si>
  <si>
    <t>08:38:14.061</t>
  </si>
  <si>
    <t>08:38:48.231</t>
  </si>
  <si>
    <t>08:38:48.815</t>
  </si>
  <si>
    <t>08:40:01.423</t>
  </si>
  <si>
    <t>08:40:28.234</t>
  </si>
  <si>
    <t>08:40:33.131</t>
  </si>
  <si>
    <t>08:41:28.541</t>
  </si>
  <si>
    <t>08:41:44.864</t>
  </si>
  <si>
    <t>08:42:20.015</t>
  </si>
  <si>
    <t>08:43:13.594</t>
  </si>
  <si>
    <t>08:43:13.628</t>
  </si>
  <si>
    <t>08:43:18.316</t>
  </si>
  <si>
    <t>08:45:18.132</t>
  </si>
  <si>
    <t>08:46:32.790</t>
  </si>
  <si>
    <t>08:46:32.925</t>
  </si>
  <si>
    <t>08:46:33.027</t>
  </si>
  <si>
    <t>08:47:28.215</t>
  </si>
  <si>
    <t>08:47:36.560</t>
  </si>
  <si>
    <t>08:48:26.974</t>
  </si>
  <si>
    <t>08:49:19.043</t>
  </si>
  <si>
    <t>08:49:21.948</t>
  </si>
  <si>
    <t>08:50:21.982</t>
  </si>
  <si>
    <t>08:50:31.001</t>
  </si>
  <si>
    <t>08:51:46.484</t>
  </si>
  <si>
    <t>08:52:10.143</t>
  </si>
  <si>
    <t>08:52:25.183</t>
  </si>
  <si>
    <t>08:52:43.435</t>
  </si>
  <si>
    <t>08:53:12.562</t>
  </si>
  <si>
    <t>08:54:59.838</t>
  </si>
  <si>
    <t>08:55:16.958</t>
  </si>
  <si>
    <t>08:55:29.859</t>
  </si>
  <si>
    <t>08:55:29.860</t>
  </si>
  <si>
    <t>08:56:44.107</t>
  </si>
  <si>
    <t>08:56:59.503</t>
  </si>
  <si>
    <t>08:59:17.951</t>
  </si>
  <si>
    <t>08:59:17.998</t>
  </si>
  <si>
    <t>08:59:34.912</t>
  </si>
  <si>
    <t>09:00:23.701</t>
  </si>
  <si>
    <t>09:00:23.707</t>
  </si>
  <si>
    <t>09:00:43.290</t>
  </si>
  <si>
    <t>09:00:45.982</t>
  </si>
  <si>
    <t>09:03:05.721</t>
  </si>
  <si>
    <t>09:03:15.004</t>
  </si>
  <si>
    <t>09:03:34.937</t>
  </si>
  <si>
    <t>09:03:35.237</t>
  </si>
  <si>
    <t>09:03:37.833</t>
  </si>
  <si>
    <t>09:04:01.126</t>
  </si>
  <si>
    <t>09:05:15.317</t>
  </si>
  <si>
    <t>09:06:15.952</t>
  </si>
  <si>
    <t>09:07:20.750</t>
  </si>
  <si>
    <t>09:07:20.751</t>
  </si>
  <si>
    <t>09:07:21.859</t>
  </si>
  <si>
    <t>09:08:40.609</t>
  </si>
  <si>
    <t>09:08:56.842</t>
  </si>
  <si>
    <t>09:09:51.699</t>
  </si>
  <si>
    <t>09:10:23.352</t>
  </si>
  <si>
    <t>09:10:23.385</t>
  </si>
  <si>
    <t>09:11:12.570</t>
  </si>
  <si>
    <t>09:11:12.653</t>
  </si>
  <si>
    <t>09:11:57.365</t>
  </si>
  <si>
    <t>09:12:48.362</t>
  </si>
  <si>
    <t>09:13:13.390</t>
  </si>
  <si>
    <t>09:13:30.711</t>
  </si>
  <si>
    <t>09:14:16.216</t>
  </si>
  <si>
    <t>09:14:57.669</t>
  </si>
  <si>
    <t>09:16:12.619</t>
  </si>
  <si>
    <t>09:16:59.734</t>
  </si>
  <si>
    <t>09:17:00.805</t>
  </si>
  <si>
    <t>09:17:12.511</t>
  </si>
  <si>
    <t>09:17:12.518</t>
  </si>
  <si>
    <t>09:18:27.440</t>
  </si>
  <si>
    <t>09:18:31.613</t>
  </si>
  <si>
    <t>09:19:49.773</t>
  </si>
  <si>
    <t>09:20:56.175</t>
  </si>
  <si>
    <t>09:21:06.053</t>
  </si>
  <si>
    <t>09:22:28.721</t>
  </si>
  <si>
    <t>09:23:09.944</t>
  </si>
  <si>
    <t>09:23:54.003</t>
  </si>
  <si>
    <t>09:24:51.354</t>
  </si>
  <si>
    <t>09:25:47.451</t>
  </si>
  <si>
    <t>09:26:43.049</t>
  </si>
  <si>
    <t>09:26:43.655</t>
  </si>
  <si>
    <t>09:28:07.569</t>
  </si>
  <si>
    <t>09:28:46.771</t>
  </si>
  <si>
    <t>09:28:46.787</t>
  </si>
  <si>
    <t>09:29:56.183</t>
  </si>
  <si>
    <t>09:29:58.228</t>
  </si>
  <si>
    <t>09:32:39.650</t>
  </si>
  <si>
    <t>09:32:39.657</t>
  </si>
  <si>
    <t>09:32:47.844</t>
  </si>
  <si>
    <t>09:34:16.210</t>
  </si>
  <si>
    <t>09:34:17.356</t>
  </si>
  <si>
    <t>09:34:56.170</t>
  </si>
  <si>
    <t>09:34:56.230</t>
  </si>
  <si>
    <t>09:35:34.923</t>
  </si>
  <si>
    <t>09:36:57.953</t>
  </si>
  <si>
    <t>09:36:57.971</t>
  </si>
  <si>
    <t>09:36:57.992</t>
  </si>
  <si>
    <t>09:37:42.655</t>
  </si>
  <si>
    <t>09:38:55.522</t>
  </si>
  <si>
    <t>09:42:49.376</t>
  </si>
  <si>
    <t>09:42:49.411</t>
  </si>
  <si>
    <t>09:42:53.062</t>
  </si>
  <si>
    <t>09:43:34.224</t>
  </si>
  <si>
    <t>09:43:38.255</t>
  </si>
  <si>
    <t>09:44:05.542</t>
  </si>
  <si>
    <t>09:44:49.564</t>
  </si>
  <si>
    <t>09:44:57.498</t>
  </si>
  <si>
    <t>09:45:54.174</t>
  </si>
  <si>
    <t>09:47:16.126</t>
  </si>
  <si>
    <t>09:47:51.058</t>
  </si>
  <si>
    <t>09:48:02.680</t>
  </si>
  <si>
    <t>09:48:30.753</t>
  </si>
  <si>
    <t>09:49:22.445</t>
  </si>
  <si>
    <t>09:50:57.401</t>
  </si>
  <si>
    <t>09:52:43.283</t>
  </si>
  <si>
    <t>09:52:43.304</t>
  </si>
  <si>
    <t>09:52:43.852</t>
  </si>
  <si>
    <t>09:53:12.594</t>
  </si>
  <si>
    <t>09:53:12.635</t>
  </si>
  <si>
    <t>09:55:30.720</t>
  </si>
  <si>
    <t>09:55:32.310</t>
  </si>
  <si>
    <t>09:55:33.121</t>
  </si>
  <si>
    <t>09:56:27.422</t>
  </si>
  <si>
    <t>09:56:27.449</t>
  </si>
  <si>
    <t>09:57:40.961</t>
  </si>
  <si>
    <t>10:00:32.714</t>
  </si>
  <si>
    <t>10:00:32.743</t>
  </si>
  <si>
    <t>10:01:06.439</t>
  </si>
  <si>
    <t>10:01:07.590</t>
  </si>
  <si>
    <t>10:03:10.088</t>
  </si>
  <si>
    <t>10:03:38.182</t>
  </si>
  <si>
    <t>10:03:42.501</t>
  </si>
  <si>
    <t>10:03:48.098</t>
  </si>
  <si>
    <t>10:04:23.213</t>
  </si>
  <si>
    <t>10:05:26.020</t>
  </si>
  <si>
    <t>10:06:40.218</t>
  </si>
  <si>
    <t>10:06:44.072</t>
  </si>
  <si>
    <t>10:06:44.116</t>
  </si>
  <si>
    <t>10:07:41.839</t>
  </si>
  <si>
    <t>10:10:09.566</t>
  </si>
  <si>
    <t>10:10:15.536</t>
  </si>
  <si>
    <t>10:10:27.878</t>
  </si>
  <si>
    <t>10:10:35.542</t>
  </si>
  <si>
    <t>10:12:01.967</t>
  </si>
  <si>
    <t>10:13:56.164</t>
  </si>
  <si>
    <t>10:13:56.199</t>
  </si>
  <si>
    <t>10:14:08.303</t>
  </si>
  <si>
    <t>10:18:57.047</t>
  </si>
  <si>
    <t>10:18:57.072</t>
  </si>
  <si>
    <t>10:19:59.604</t>
  </si>
  <si>
    <t>10:20:16.041</t>
  </si>
  <si>
    <t>10:20:16.049</t>
  </si>
  <si>
    <t>10:20:50.533</t>
  </si>
  <si>
    <t>10:22:42.937</t>
  </si>
  <si>
    <t>10:22:42.944</t>
  </si>
  <si>
    <t>10:22:51.829</t>
  </si>
  <si>
    <t>10:24:02.497</t>
  </si>
  <si>
    <t>10:24:17.995</t>
  </si>
  <si>
    <t>10:24:18.222</t>
  </si>
  <si>
    <t>10:24:37.905</t>
  </si>
  <si>
    <t>10:28:20.141</t>
  </si>
  <si>
    <t>10:28:20.170</t>
  </si>
  <si>
    <t>10:29:31.055</t>
  </si>
  <si>
    <t>10:31:08.031</t>
  </si>
  <si>
    <t>10:31:08.084</t>
  </si>
  <si>
    <t>10:31:17.332</t>
  </si>
  <si>
    <t>10:31:17.345</t>
  </si>
  <si>
    <t>10:32:57.509</t>
  </si>
  <si>
    <t>10:32:57.536</t>
  </si>
  <si>
    <t>10:33:27.109</t>
  </si>
  <si>
    <t>10:33:27.127</t>
  </si>
  <si>
    <t>10:33:54.240</t>
  </si>
  <si>
    <t>10:35:02.852</t>
  </si>
  <si>
    <t>10:35:02.894</t>
  </si>
  <si>
    <t>10:36:46.688</t>
  </si>
  <si>
    <t>10:36:48.737</t>
  </si>
  <si>
    <t>10:36:49.371</t>
  </si>
  <si>
    <t>10:38:06.288</t>
  </si>
  <si>
    <t>10:40:29.225</t>
  </si>
  <si>
    <t>10:41:08.598</t>
  </si>
  <si>
    <t>10:41:08.629</t>
  </si>
  <si>
    <t>10:42:33.682</t>
  </si>
  <si>
    <t>10:43:41.051</t>
  </si>
  <si>
    <t>10:44:45.990</t>
  </si>
  <si>
    <t>10:45:00.821</t>
  </si>
  <si>
    <t>10:45:39.850</t>
  </si>
  <si>
    <t>10:47:58.013</t>
  </si>
  <si>
    <t>10:48:31.340</t>
  </si>
  <si>
    <t>10:49:17.465</t>
  </si>
  <si>
    <t>10:51:04.892</t>
  </si>
  <si>
    <t>10:51:47.144</t>
  </si>
  <si>
    <t>10:54:58.223</t>
  </si>
  <si>
    <t>10:54:58.288</t>
  </si>
  <si>
    <t>10:57:01.019</t>
  </si>
  <si>
    <t>10:57:01.021</t>
  </si>
  <si>
    <t>10:57:10.475</t>
  </si>
  <si>
    <t>10:57:18.678</t>
  </si>
  <si>
    <t>10:59:17.803</t>
  </si>
  <si>
    <t>11:00:00.411</t>
  </si>
  <si>
    <t>11:01:34.043</t>
  </si>
  <si>
    <t>11:02:41.386</t>
  </si>
  <si>
    <t>11:02:56.209</t>
  </si>
  <si>
    <t>11:02:57.124</t>
  </si>
  <si>
    <t>11:04:33.814</t>
  </si>
  <si>
    <t>11:12:46.631</t>
  </si>
  <si>
    <t>11:13:03.842</t>
  </si>
  <si>
    <t>11:13:03.959</t>
  </si>
  <si>
    <t>11:13:38.527</t>
  </si>
  <si>
    <t>11:13:56.615</t>
  </si>
  <si>
    <t>11:13:56.623</t>
  </si>
  <si>
    <t>11:13:56.644</t>
  </si>
  <si>
    <t>11:13:56.668</t>
  </si>
  <si>
    <t>11:15:08.701</t>
  </si>
  <si>
    <t>11:21:53.494</t>
  </si>
  <si>
    <t>11:21:53.522</t>
  </si>
  <si>
    <t>11:22:01.448</t>
  </si>
  <si>
    <t>11:22:01.474</t>
  </si>
  <si>
    <t>11:22:03.775</t>
  </si>
  <si>
    <t>11:22:05.151</t>
  </si>
  <si>
    <t>11:22:09.280</t>
  </si>
  <si>
    <t>11:22:10.743</t>
  </si>
  <si>
    <t>11:23:52.324</t>
  </si>
  <si>
    <t>11:23:57.519</t>
  </si>
  <si>
    <t>11:24:51.504</t>
  </si>
  <si>
    <t>11:26:37.233</t>
  </si>
  <si>
    <t>11:27:46.452</t>
  </si>
  <si>
    <t>11:30:45.958</t>
  </si>
  <si>
    <t>11:31:26.028</t>
  </si>
  <si>
    <t>11:31:26.029</t>
  </si>
  <si>
    <t>11:32:29.299</t>
  </si>
  <si>
    <t>11:33:24.015</t>
  </si>
  <si>
    <t>11:34:05.434</t>
  </si>
  <si>
    <t>11:36:18.017</t>
  </si>
  <si>
    <t>11:36:59.250</t>
  </si>
  <si>
    <t>11:38:13.887</t>
  </si>
  <si>
    <t>11:40:25.310</t>
  </si>
  <si>
    <t>11:40:25.420</t>
  </si>
  <si>
    <t>11:41:04.267</t>
  </si>
  <si>
    <t>11:42:09.759</t>
  </si>
  <si>
    <t>11:43:04.015</t>
  </si>
  <si>
    <t>11:43:04.016</t>
  </si>
  <si>
    <t>11:44:39.301</t>
  </si>
  <si>
    <t>11:46:41.071</t>
  </si>
  <si>
    <t>11:46:41.090</t>
  </si>
  <si>
    <t>11:48:00.968</t>
  </si>
  <si>
    <t>11:49:48.442</t>
  </si>
  <si>
    <t>11:51:39.920</t>
  </si>
  <si>
    <t>11:51:40.084</t>
  </si>
  <si>
    <t>11:53:25.748</t>
  </si>
  <si>
    <t>11:54:02.150</t>
  </si>
  <si>
    <t>11:55:23.726</t>
  </si>
  <si>
    <t>11:56:17.725</t>
  </si>
  <si>
    <t>11:57:25.165</t>
  </si>
  <si>
    <t>11:57:53.989</t>
  </si>
  <si>
    <t>11:57:54.009</t>
  </si>
  <si>
    <t>12:00:03.701</t>
  </si>
  <si>
    <t>12:00:28.687</t>
  </si>
  <si>
    <t>12:01:33.621</t>
  </si>
  <si>
    <t>12:01:58.404</t>
  </si>
  <si>
    <t>12:02:54.277</t>
  </si>
  <si>
    <t>12:04:21.288</t>
  </si>
  <si>
    <t>12:05:18.630</t>
  </si>
  <si>
    <t>12:05:40.683</t>
  </si>
  <si>
    <t>12:07:10.808</t>
  </si>
  <si>
    <t>12:09:10.019</t>
  </si>
  <si>
    <t>12:09:30.476</t>
  </si>
  <si>
    <t>12:09:44.885</t>
  </si>
  <si>
    <t>12:10:39.254</t>
  </si>
  <si>
    <t>12:11:26.239</t>
  </si>
  <si>
    <t>12:11:26.261</t>
  </si>
  <si>
    <t>12:14:58.383</t>
  </si>
  <si>
    <t>12:15:00.542</t>
  </si>
  <si>
    <t>12:16:03.370</t>
  </si>
  <si>
    <t>12:17:09.829</t>
  </si>
  <si>
    <t>12:17:09.863</t>
  </si>
  <si>
    <t>12:17:09.904</t>
  </si>
  <si>
    <t>12:17:09.906</t>
  </si>
  <si>
    <t>12:19:27.593</t>
  </si>
  <si>
    <t>12:20:10.962</t>
  </si>
  <si>
    <t>12:20:11.075</t>
  </si>
  <si>
    <t>12:21:00.274</t>
  </si>
  <si>
    <t>12:21:05.901</t>
  </si>
  <si>
    <t>12:22:03.415</t>
  </si>
  <si>
    <t>12:22:13.747</t>
  </si>
  <si>
    <t>12:22:40.417</t>
  </si>
  <si>
    <t>12:25:00.868</t>
  </si>
  <si>
    <t>12:26:47.538</t>
  </si>
  <si>
    <t>12:26:47.550</t>
  </si>
  <si>
    <t>12:31:09.314</t>
  </si>
  <si>
    <t>12:31:09.471</t>
  </si>
  <si>
    <t>12:32:18.909</t>
  </si>
  <si>
    <t>12:34:28.081</t>
  </si>
  <si>
    <t>12:36:10.516</t>
  </si>
  <si>
    <t>12:36:10.548</t>
  </si>
  <si>
    <t>12:36:21.724</t>
  </si>
  <si>
    <t>12:41:28.412</t>
  </si>
  <si>
    <t>12:41:28.452</t>
  </si>
  <si>
    <t>12:42:24.545</t>
  </si>
  <si>
    <t>12:42:24.587</t>
  </si>
  <si>
    <t>12:43:58.013</t>
  </si>
  <si>
    <t>12:44:48.801</t>
  </si>
  <si>
    <t>12:45:16.531</t>
  </si>
  <si>
    <t>12:45:35.933</t>
  </si>
  <si>
    <t>12:54:48.813</t>
  </si>
  <si>
    <t>12:55:40.454</t>
  </si>
  <si>
    <t>12:56:09.212</t>
  </si>
  <si>
    <t>12:56:18.192</t>
  </si>
  <si>
    <t>12:56:56.396</t>
  </si>
  <si>
    <t>12:59:48.296</t>
  </si>
  <si>
    <t>12:59:48.328</t>
  </si>
  <si>
    <t>12:59:48.349</t>
  </si>
  <si>
    <t>12:59:49.496</t>
  </si>
  <si>
    <t>13:00:47.473</t>
  </si>
  <si>
    <t>13:00:57.526</t>
  </si>
  <si>
    <t>13:02:20.013</t>
  </si>
  <si>
    <t>13:03:02.745</t>
  </si>
  <si>
    <t>13:03:10.709</t>
  </si>
  <si>
    <t>13:04:59.761</t>
  </si>
  <si>
    <t>13:05:09.707</t>
  </si>
  <si>
    <t>13:06:38.041</t>
  </si>
  <si>
    <t>13:06:59.671</t>
  </si>
  <si>
    <t>13:07:02.231</t>
  </si>
  <si>
    <t>13:08:12.014</t>
  </si>
  <si>
    <t>13:10:34.744</t>
  </si>
  <si>
    <t>13:12:00.724</t>
  </si>
  <si>
    <t>13:12:00.750</t>
  </si>
  <si>
    <t>13:15:11.039</t>
  </si>
  <si>
    <t>13:15:18.643</t>
  </si>
  <si>
    <t>13:16:59.653</t>
  </si>
  <si>
    <t>13:17:18.658</t>
  </si>
  <si>
    <t>13:17:29.489</t>
  </si>
  <si>
    <t>13:19:13.499</t>
  </si>
  <si>
    <t>13:19:50.540</t>
  </si>
  <si>
    <t>13:20:08.426</t>
  </si>
  <si>
    <t>13:24:10.472</t>
  </si>
  <si>
    <t>13:24:22.571</t>
  </si>
  <si>
    <t>13:25:17.052</t>
  </si>
  <si>
    <t>13:26:16.961</t>
  </si>
  <si>
    <t>13:26:33.419</t>
  </si>
  <si>
    <t>13:26:57.614</t>
  </si>
  <si>
    <t>13:30:18.586</t>
  </si>
  <si>
    <t>13:30:18.633</t>
  </si>
  <si>
    <t>13:30:37.835</t>
  </si>
  <si>
    <t>13:31:01.786</t>
  </si>
  <si>
    <t>13:31:01.819</t>
  </si>
  <si>
    <t>13:33:57.856</t>
  </si>
  <si>
    <t>13:34:36.038</t>
  </si>
  <si>
    <t>13:35:19.093</t>
  </si>
  <si>
    <t>13:36:04.391</t>
  </si>
  <si>
    <t>13:36:44.298</t>
  </si>
  <si>
    <t>13:38:59.356</t>
  </si>
  <si>
    <t>13:38:59.415</t>
  </si>
  <si>
    <t>13:40:00.388</t>
  </si>
  <si>
    <t>13:40:16.554</t>
  </si>
  <si>
    <t>13:40:17.582</t>
  </si>
  <si>
    <t>13:40:22.230</t>
  </si>
  <si>
    <t>13:41:20.593</t>
  </si>
  <si>
    <t>13:42:47.254</t>
  </si>
  <si>
    <t>13:42:59.299</t>
  </si>
  <si>
    <t>13:44:42.690</t>
  </si>
  <si>
    <t>13:44:50.722</t>
  </si>
  <si>
    <t>13:44:58.511</t>
  </si>
  <si>
    <t>13:45:14.133</t>
  </si>
  <si>
    <t>13:47:41.903</t>
  </si>
  <si>
    <t>13:47:48.667</t>
  </si>
  <si>
    <t>13:48:37.054</t>
  </si>
  <si>
    <t>13:48:37.398</t>
  </si>
  <si>
    <t>13:48:42.231</t>
  </si>
  <si>
    <t>13:49:15.261</t>
  </si>
  <si>
    <t>13:52:33.612</t>
  </si>
  <si>
    <t>13:54:09.836</t>
  </si>
  <si>
    <t>13:54:53.075</t>
  </si>
  <si>
    <t>13:54:57.450</t>
  </si>
  <si>
    <t>13:55:17.041</t>
  </si>
  <si>
    <t>13:58:04.204</t>
  </si>
  <si>
    <t>13:58:40.051</t>
  </si>
  <si>
    <t>13:58:44.075</t>
  </si>
  <si>
    <t>13:58:50.157</t>
  </si>
  <si>
    <t>14:00:22.229</t>
  </si>
  <si>
    <t>14:01:18.017</t>
  </si>
  <si>
    <t>14:01:18.030</t>
  </si>
  <si>
    <t>14:01:23.939</t>
  </si>
  <si>
    <t>14:02:00.359</t>
  </si>
  <si>
    <t>14:02:20.761</t>
  </si>
  <si>
    <t>14:02:52.391</t>
  </si>
  <si>
    <t>14:03:20.783</t>
  </si>
  <si>
    <t>14:03:20.886</t>
  </si>
  <si>
    <t>14:03:20.960</t>
  </si>
  <si>
    <t>14:03:29.854</t>
  </si>
  <si>
    <t>14:04:12.019</t>
  </si>
  <si>
    <t>14:04:30.270</t>
  </si>
  <si>
    <t>14:05:17.381</t>
  </si>
  <si>
    <t>14:05:17.543</t>
  </si>
  <si>
    <t>14:06:57.398</t>
  </si>
  <si>
    <t>14:07:01.433</t>
  </si>
  <si>
    <t>14:07:11.610</t>
  </si>
  <si>
    <t>14:07:25.687</t>
  </si>
  <si>
    <t>14:08:00.335</t>
  </si>
  <si>
    <t>14:13:29.654</t>
  </si>
  <si>
    <t>14:13:37.068</t>
  </si>
  <si>
    <t>14:13:42.230</t>
  </si>
  <si>
    <t>14:14:30.024</t>
  </si>
  <si>
    <t>14:14:30.044</t>
  </si>
  <si>
    <t>14:14:42.079</t>
  </si>
  <si>
    <t>14:15:03.975</t>
  </si>
  <si>
    <t>14:16:45.965</t>
  </si>
  <si>
    <t>14:16:51.329</t>
  </si>
  <si>
    <t>14:16:53.537</t>
  </si>
  <si>
    <t>14:16:57.055</t>
  </si>
  <si>
    <t>14:17:10.109</t>
  </si>
  <si>
    <t>14:17:14.957</t>
  </si>
  <si>
    <t>14:17:26.425</t>
  </si>
  <si>
    <t>14:17:26.433</t>
  </si>
  <si>
    <t>14:19:06.342</t>
  </si>
  <si>
    <t>14:19:07.964</t>
  </si>
  <si>
    <t>14:20:48.449</t>
  </si>
  <si>
    <t>14:20:48.475</t>
  </si>
  <si>
    <t>14:21:30.137</t>
  </si>
  <si>
    <t>14:22:34.023</t>
  </si>
  <si>
    <t>14:22:34.998</t>
  </si>
  <si>
    <t>14:23:29.644</t>
  </si>
  <si>
    <t>14:24:09.008</t>
  </si>
  <si>
    <t>14:24:55.605</t>
  </si>
  <si>
    <t>14:25:17.394</t>
  </si>
  <si>
    <t>14:26:08.496</t>
  </si>
  <si>
    <t>14:26:08.530</t>
  </si>
  <si>
    <t>14:26:57.397</t>
  </si>
  <si>
    <t>14:28:15.072</t>
  </si>
  <si>
    <t>14:28:20.064</t>
  </si>
  <si>
    <t>14:28:37.398</t>
  </si>
  <si>
    <t>14:30:03.945</t>
  </si>
  <si>
    <t>14:30:03.960</t>
  </si>
  <si>
    <t>14:30:03.970</t>
  </si>
  <si>
    <t>14:30:24.012</t>
  </si>
  <si>
    <t>14:30:32.208</t>
  </si>
  <si>
    <t>14:30:32.750</t>
  </si>
  <si>
    <t>14:31:21.476</t>
  </si>
  <si>
    <t>14:31:21.517</t>
  </si>
  <si>
    <t>14:31:52.180</t>
  </si>
  <si>
    <t>14:32:02.631</t>
  </si>
  <si>
    <t>14:32:57.968</t>
  </si>
  <si>
    <t>14:33:20.179</t>
  </si>
  <si>
    <t>14:33:20.191</t>
  </si>
  <si>
    <t>14:33:20.271</t>
  </si>
  <si>
    <t>14:33:29.242</t>
  </si>
  <si>
    <t>14:33:32.977</t>
  </si>
  <si>
    <t>14:33:40.499</t>
  </si>
  <si>
    <t>14:33:43.162</t>
  </si>
  <si>
    <t>14:34:08.297</t>
  </si>
  <si>
    <t>14:34:31.875</t>
  </si>
  <si>
    <t>14:34:31.913</t>
  </si>
  <si>
    <t>14:35:17.367</t>
  </si>
  <si>
    <t>14:36:34.523</t>
  </si>
  <si>
    <t>14:36:59.516</t>
  </si>
  <si>
    <t>14:36:59.809</t>
  </si>
  <si>
    <t>14:37:41.490</t>
  </si>
  <si>
    <t>14:38:16.032</t>
  </si>
  <si>
    <t>14:38:50.450</t>
  </si>
  <si>
    <t>14:38:56.103</t>
  </si>
  <si>
    <t>14:39:15.027</t>
  </si>
  <si>
    <t>14:39:16.556</t>
  </si>
  <si>
    <t>14:39:58.202</t>
  </si>
  <si>
    <t>14:39:59.607</t>
  </si>
  <si>
    <t>14:40:06.199</t>
  </si>
  <si>
    <t>14:40:17.061</t>
  </si>
  <si>
    <t>14:40:22.233</t>
  </si>
  <si>
    <t>14:41:29.072</t>
  </si>
  <si>
    <t>14:41:53.553</t>
  </si>
  <si>
    <t>14:42:09.469</t>
  </si>
  <si>
    <t>14:44:00.157</t>
  </si>
  <si>
    <t>14:44:27.588</t>
  </si>
  <si>
    <t>14:44:27.693</t>
  </si>
  <si>
    <t>14:45:09.016</t>
  </si>
  <si>
    <t>14:45:46.016</t>
  </si>
  <si>
    <t>14:45:56.480</t>
  </si>
  <si>
    <t>14:46:16.582</t>
  </si>
  <si>
    <t>14:46:16.653</t>
  </si>
  <si>
    <t>14:47:19.577</t>
  </si>
  <si>
    <t>14:47:19.589</t>
  </si>
  <si>
    <t>14:49:56.071</t>
  </si>
  <si>
    <t>14:50:10.861</t>
  </si>
  <si>
    <t>14:50:26.688</t>
  </si>
  <si>
    <t>14:50:52.086</t>
  </si>
  <si>
    <t>14:51:30.990</t>
  </si>
  <si>
    <t>14:53:30.014</t>
  </si>
  <si>
    <t>14:53:30.043</t>
  </si>
  <si>
    <t>14:53:44.492</t>
  </si>
  <si>
    <t>14:53:44.493</t>
  </si>
  <si>
    <t>14:53:44.542</t>
  </si>
  <si>
    <t>14:54:50.270</t>
  </si>
  <si>
    <t>14:55:35.493</t>
  </si>
  <si>
    <t>14:55:35.688</t>
  </si>
  <si>
    <t>14:57:11.505</t>
  </si>
  <si>
    <t>14:58:37.397</t>
  </si>
  <si>
    <t>14:58:45.974</t>
  </si>
  <si>
    <t>14:58:55.013</t>
  </si>
  <si>
    <t>14:59:54.015</t>
  </si>
  <si>
    <t>14:59:54.050</t>
  </si>
  <si>
    <t>14:59:54.091</t>
  </si>
  <si>
    <t>15:00:02.663</t>
  </si>
  <si>
    <t>15:00:32.448</t>
  </si>
  <si>
    <t>15:00:40.868</t>
  </si>
  <si>
    <t>15:01:53.546</t>
  </si>
  <si>
    <t>15:01:53.565</t>
  </si>
  <si>
    <t>15:02:10.186</t>
  </si>
  <si>
    <t>15:02:10.235</t>
  </si>
  <si>
    <t>15:03:09.894</t>
  </si>
  <si>
    <t>15:03:28.250</t>
  </si>
  <si>
    <t>15:03:30.177</t>
  </si>
  <si>
    <t>15:04:12.404</t>
  </si>
  <si>
    <t>15:04:18.826</t>
  </si>
  <si>
    <t>15:04:18.863</t>
  </si>
  <si>
    <t>15:04:25.218</t>
  </si>
  <si>
    <t>15:05:20.847</t>
  </si>
  <si>
    <t>15:06:03.839</t>
  </si>
  <si>
    <t>15:07:04.455</t>
  </si>
  <si>
    <t>15:08:01.392</t>
  </si>
  <si>
    <t>15:09:05.597</t>
  </si>
  <si>
    <t>15:09:05.626</t>
  </si>
  <si>
    <t>15:10:00.758</t>
  </si>
  <si>
    <t>15:10:07.186</t>
  </si>
  <si>
    <t>15:12:00.207</t>
  </si>
  <si>
    <t>15:12:00.250</t>
  </si>
  <si>
    <t>15:13:56.644</t>
  </si>
  <si>
    <t>15:13:56.675</t>
  </si>
  <si>
    <t>15:13:56.701</t>
  </si>
  <si>
    <t>15:14:08.904</t>
  </si>
  <si>
    <t>15:16:14.580</t>
  </si>
  <si>
    <t>15:16:28.875</t>
  </si>
  <si>
    <t>15:17:28.274</t>
  </si>
  <si>
    <t>15:18:31.987</t>
  </si>
  <si>
    <t>15:18:53.873</t>
  </si>
  <si>
    <t>15:19:17.806</t>
  </si>
  <si>
    <t>15:20:09.074</t>
  </si>
  <si>
    <t>15:20:16.865</t>
  </si>
  <si>
    <t>15:21:36.398</t>
  </si>
  <si>
    <t>15:21:47.759</t>
  </si>
  <si>
    <t>15:23:28.521</t>
  </si>
  <si>
    <t>15:23:46.151</t>
  </si>
  <si>
    <t>15:24:03.211</t>
  </si>
  <si>
    <t>15:25:02.926</t>
  </si>
  <si>
    <t>15:25:59.234</t>
  </si>
  <si>
    <t>15:26:44.504</t>
  </si>
  <si>
    <t>15:29:10.468</t>
  </si>
  <si>
    <t>15:29:24.012</t>
  </si>
  <si>
    <t>15:30:04.448</t>
  </si>
  <si>
    <t>15:39:30.036</t>
  </si>
  <si>
    <t>15:39:30.730</t>
  </si>
  <si>
    <t>15:39:37.121</t>
  </si>
  <si>
    <t>15:39:37.123</t>
  </si>
  <si>
    <t>15:39:37.129</t>
  </si>
  <si>
    <t>15:41:33.008</t>
  </si>
  <si>
    <t>15:43:28.042</t>
  </si>
  <si>
    <t>15:44:42.888</t>
  </si>
  <si>
    <t>15:45:25.080</t>
  </si>
  <si>
    <t>15:45:26.046</t>
  </si>
  <si>
    <t>15:47:04.682</t>
  </si>
  <si>
    <t>15:48:35.642</t>
  </si>
  <si>
    <t>15:48:35.673</t>
  </si>
  <si>
    <t>15:48:35.684</t>
  </si>
  <si>
    <t>15:48:35.721</t>
  </si>
  <si>
    <t>15:48:54.973</t>
  </si>
  <si>
    <t>15:49:27.418</t>
  </si>
  <si>
    <t>15:50:19.119</t>
  </si>
  <si>
    <t>15:50:19.130</t>
  </si>
  <si>
    <t>15:50:19.142</t>
  </si>
  <si>
    <t>15:50:43.710</t>
  </si>
  <si>
    <t>15:51:15.916</t>
  </si>
  <si>
    <t>15:53:00.012</t>
  </si>
  <si>
    <t>15:53:59.016</t>
  </si>
  <si>
    <t>15:54:40.204</t>
  </si>
  <si>
    <t>15:54:40.253</t>
  </si>
  <si>
    <t>15:56:48.043</t>
  </si>
  <si>
    <t>15:56:48.050</t>
  </si>
  <si>
    <t>15:58:52.508</t>
  </si>
  <si>
    <t>15:58:52.524</t>
  </si>
  <si>
    <t>15:58:52.672</t>
  </si>
  <si>
    <t>16:00:35.270</t>
  </si>
  <si>
    <t>16:02:13.205</t>
  </si>
  <si>
    <t>16:02:55.057</t>
  </si>
  <si>
    <t>16:03:48.004</t>
  </si>
  <si>
    <t>16:03:48.016</t>
  </si>
  <si>
    <t>16:04:44.015</t>
  </si>
  <si>
    <t>16:05:54.220</t>
  </si>
  <si>
    <t>16:06:58.393</t>
  </si>
  <si>
    <t>16:06:58.405</t>
  </si>
  <si>
    <t>16:06:59.104</t>
  </si>
  <si>
    <t>16:07:45.017</t>
  </si>
  <si>
    <t>16:10:37.662</t>
  </si>
  <si>
    <t>16:10:37.773</t>
  </si>
  <si>
    <t>16:10:37.774</t>
  </si>
  <si>
    <t>16:10:42.012</t>
  </si>
  <si>
    <t>16:11:41.016</t>
  </si>
  <si>
    <t>16:13:35.988</t>
  </si>
  <si>
    <t>16:15:02.606</t>
  </si>
  <si>
    <t>16:15:02.634</t>
  </si>
  <si>
    <t>16:15:37.016</t>
  </si>
  <si>
    <t>16:16:27.023</t>
  </si>
  <si>
    <t>16:16:45.258</t>
  </si>
  <si>
    <t>16:18:28.336</t>
  </si>
  <si>
    <t>16:19:33.016</t>
  </si>
  <si>
    <t>16:19:43.964</t>
  </si>
  <si>
    <t>16:20:08.345</t>
  </si>
  <si>
    <t>16:21:01.020</t>
  </si>
  <si>
    <t>16:21:01.108</t>
  </si>
  <si>
    <t>16:21:22.056</t>
  </si>
  <si>
    <t>16:22:07.018</t>
  </si>
  <si>
    <t>16:23:29.029</t>
  </si>
  <si>
    <t>16:23:43.527</t>
  </si>
  <si>
    <t>16:24:37.362</t>
  </si>
  <si>
    <t>16:25:15.025</t>
  </si>
  <si>
    <t>16:25:45.298</t>
  </si>
  <si>
    <t>16:25:55.016</t>
  </si>
  <si>
    <t>16:26:10.016</t>
  </si>
  <si>
    <t>16:26:25.019</t>
  </si>
  <si>
    <t>16:26:40.276</t>
  </si>
  <si>
    <t>16:27:08.472</t>
  </si>
  <si>
    <t>16:27:22.998</t>
  </si>
  <si>
    <t>16:28:42.343</t>
  </si>
  <si>
    <t>Wolters Kluwer NV share buyback overview | EUR 4 million tranche - Transaction Details</t>
  </si>
  <si>
    <t>08:02:02.090</t>
  </si>
  <si>
    <t>08:02:02.106</t>
  </si>
  <si>
    <t>08:02:02.135</t>
  </si>
  <si>
    <t>08:02:50.799</t>
  </si>
  <si>
    <t>08:02:50.874</t>
  </si>
  <si>
    <t>08:02:50.875</t>
  </si>
  <si>
    <t>08:02:53.246</t>
  </si>
  <si>
    <t>08:03:10.083</t>
  </si>
  <si>
    <t>08:04:20.413</t>
  </si>
  <si>
    <t>08:04:53.284</t>
  </si>
  <si>
    <t>08:04:53.313</t>
  </si>
  <si>
    <t>08:05:04.062</t>
  </si>
  <si>
    <t>08:05:27.490</t>
  </si>
  <si>
    <t>08:05:34.683</t>
  </si>
  <si>
    <t>08:06:54.027</t>
  </si>
  <si>
    <t>08:07:53.012</t>
  </si>
  <si>
    <t>08:07:53.725</t>
  </si>
  <si>
    <t>08:07:54.029</t>
  </si>
  <si>
    <t>08:08:10.476</t>
  </si>
  <si>
    <t>08:08:45.245</t>
  </si>
  <si>
    <t>08:08:53.499</t>
  </si>
  <si>
    <t>08:08:53.525</t>
  </si>
  <si>
    <t>08:09:23.434</t>
  </si>
  <si>
    <t>08:11:18.985</t>
  </si>
  <si>
    <t>08:11:58.011</t>
  </si>
  <si>
    <t>08:12:59.332</t>
  </si>
  <si>
    <t>08:12:59.485</t>
  </si>
  <si>
    <t>08:13:25.874</t>
  </si>
  <si>
    <t>08:14:46.026</t>
  </si>
  <si>
    <t>08:14:54.982</t>
  </si>
  <si>
    <t>08:15:02.378</t>
  </si>
  <si>
    <t>08:15:07.132</t>
  </si>
  <si>
    <t>08:15:07.416</t>
  </si>
  <si>
    <t>08:17:09.719</t>
  </si>
  <si>
    <t>08:17:09.731</t>
  </si>
  <si>
    <t>08:17:21.461</t>
  </si>
  <si>
    <t>08:17:21.479</t>
  </si>
  <si>
    <t>08:18:02.968</t>
  </si>
  <si>
    <t>08:18:06.558</t>
  </si>
  <si>
    <t>08:19:02.178</t>
  </si>
  <si>
    <t>08:19:05.637</t>
  </si>
  <si>
    <t>08:20:02.224</t>
  </si>
  <si>
    <t>08:21:36.729</t>
  </si>
  <si>
    <t>08:22:06.026</t>
  </si>
  <si>
    <t>08:23:01.738</t>
  </si>
  <si>
    <t>08:23:27.992</t>
  </si>
  <si>
    <t>08:23:27.993</t>
  </si>
  <si>
    <t>08:24:00.319</t>
  </si>
  <si>
    <t>08:24:07.016</t>
  </si>
  <si>
    <t>08:25:12.062</t>
  </si>
  <si>
    <t>08:27:01.370</t>
  </si>
  <si>
    <t>08:27:25.610</t>
  </si>
  <si>
    <t>08:27:48.027</t>
  </si>
  <si>
    <t>08:28:00.206</t>
  </si>
  <si>
    <t>08:28:44.673</t>
  </si>
  <si>
    <t>08:28:51.456</t>
  </si>
  <si>
    <t>08:30:10.101</t>
  </si>
  <si>
    <t>08:31:46.597</t>
  </si>
  <si>
    <t>08:32:18.277</t>
  </si>
  <si>
    <t>08:32:56.520</t>
  </si>
  <si>
    <t>08:33:18.746</t>
  </si>
  <si>
    <t>08:33:41.525</t>
  </si>
  <si>
    <t>08:34:45.410</t>
  </si>
  <si>
    <t>08:36:03.163</t>
  </si>
  <si>
    <t>08:36:24.016</t>
  </si>
  <si>
    <t>08:36:48.907</t>
  </si>
  <si>
    <t>08:36:55.064</t>
  </si>
  <si>
    <t>08:38:22.016</t>
  </si>
  <si>
    <t>08:40:35.023</t>
  </si>
  <si>
    <t>08:43:01.968</t>
  </si>
  <si>
    <t>08:43:02.040</t>
  </si>
  <si>
    <t>08:43:30.482</t>
  </si>
  <si>
    <t>08:45:24.373</t>
  </si>
  <si>
    <t>08:45:38.024</t>
  </si>
  <si>
    <t>08:45:50.459</t>
  </si>
  <si>
    <t>08:48:12.014</t>
  </si>
  <si>
    <t>08:48:12.018</t>
  </si>
  <si>
    <t>08:48:27.817</t>
  </si>
  <si>
    <t>08:48:27.844</t>
  </si>
  <si>
    <t>08:49:30.180</t>
  </si>
  <si>
    <t>08:51:00.929</t>
  </si>
  <si>
    <t>08:51:56.049</t>
  </si>
  <si>
    <t>08:52:13.464</t>
  </si>
  <si>
    <t>08:52:13.828</t>
  </si>
  <si>
    <t>08:52:40.434</t>
  </si>
  <si>
    <t>08:52:41.602</t>
  </si>
  <si>
    <t>08:53:05.177</t>
  </si>
  <si>
    <t>08:54:30.375</t>
  </si>
  <si>
    <t>08:55:02.958</t>
  </si>
  <si>
    <t>08:55:11.987</t>
  </si>
  <si>
    <t>08:55:12.377</t>
  </si>
  <si>
    <t>08:56:14.121</t>
  </si>
  <si>
    <t>08:57:15.531</t>
  </si>
  <si>
    <t>08:58:15.921</t>
  </si>
  <si>
    <t>09:02:12.067</t>
  </si>
  <si>
    <t>09:02:12.069</t>
  </si>
  <si>
    <t>09:02:12.143</t>
  </si>
  <si>
    <t>09:02:13.795</t>
  </si>
  <si>
    <t>09:03:20.213</t>
  </si>
  <si>
    <t>09:03:33.527</t>
  </si>
  <si>
    <t>09:04:26.154</t>
  </si>
  <si>
    <t>09:04:54.745</t>
  </si>
  <si>
    <t>09:05:50.319</t>
  </si>
  <si>
    <t>09:07:23.167</t>
  </si>
  <si>
    <t>09:08:21.018</t>
  </si>
  <si>
    <t>09:10:00.687</t>
  </si>
  <si>
    <t>09:10:00.714</t>
  </si>
  <si>
    <t>09:10:05.055</t>
  </si>
  <si>
    <t>09:10:08.380</t>
  </si>
  <si>
    <t>09:10:09.266</t>
  </si>
  <si>
    <t>09:12:01.371</t>
  </si>
  <si>
    <t>09:12:01.425</t>
  </si>
  <si>
    <t>09:12:02.150</t>
  </si>
  <si>
    <t>09:13:13.378</t>
  </si>
  <si>
    <t>09:14:40.527</t>
  </si>
  <si>
    <t>09:15:00.032</t>
  </si>
  <si>
    <t>09:15:50.405</t>
  </si>
  <si>
    <t>09:16:30.663</t>
  </si>
  <si>
    <t>09:16:31.889</t>
  </si>
  <si>
    <t>09:17:10.061</t>
  </si>
  <si>
    <t>09:17:10.077</t>
  </si>
  <si>
    <t>09:18:04.801</t>
  </si>
  <si>
    <t>09:18:53.967</t>
  </si>
  <si>
    <t>09:20:34.881</t>
  </si>
  <si>
    <t>09:21:38.024</t>
  </si>
  <si>
    <t>09:22:37.026</t>
  </si>
  <si>
    <t>09:24:35.015</t>
  </si>
  <si>
    <t>09:26:00.336</t>
  </si>
  <si>
    <t>09:26:00.495</t>
  </si>
  <si>
    <t>09:26:10.561</t>
  </si>
  <si>
    <t>09:26:12.610</t>
  </si>
  <si>
    <t>09:35:14.811</t>
  </si>
  <si>
    <t>09:35:14.838</t>
  </si>
  <si>
    <t>09:39:06.099</t>
  </si>
  <si>
    <t>09:39:24.823</t>
  </si>
  <si>
    <t>09:39:40.428</t>
  </si>
  <si>
    <t>09:39:40.485</t>
  </si>
  <si>
    <t>09:40:55.378</t>
  </si>
  <si>
    <t>09:40:55.439</t>
  </si>
  <si>
    <t>09:40:55.472</t>
  </si>
  <si>
    <t>09:41:12.131</t>
  </si>
  <si>
    <t>09:41:12.163</t>
  </si>
  <si>
    <t>09:42:17.015</t>
  </si>
  <si>
    <t>09:42:25.266</t>
  </si>
  <si>
    <t>09:43:01.871</t>
  </si>
  <si>
    <t>09:43:38.355</t>
  </si>
  <si>
    <t>09:46:15.000</t>
  </si>
  <si>
    <t>09:46:51.678</t>
  </si>
  <si>
    <t>09:47:50.923</t>
  </si>
  <si>
    <t>09:47:59.685</t>
  </si>
  <si>
    <t>09:50:09.015</t>
  </si>
  <si>
    <t>09:50:51.218</t>
  </si>
  <si>
    <t>09:50:51.247</t>
  </si>
  <si>
    <t>09:53:32.894</t>
  </si>
  <si>
    <t>09:54:05.014</t>
  </si>
  <si>
    <t>09:54:05.300</t>
  </si>
  <si>
    <t>09:55:05.176</t>
  </si>
  <si>
    <t>09:55:53.035</t>
  </si>
  <si>
    <t>09:57:51.616</t>
  </si>
  <si>
    <t>09:59:13.089</t>
  </si>
  <si>
    <t>10:00:06.611</t>
  </si>
  <si>
    <t>10:00:31.881</t>
  </si>
  <si>
    <t>10:01:07.970</t>
  </si>
  <si>
    <t>10:01:08.247</t>
  </si>
  <si>
    <t>10:05:37.076</t>
  </si>
  <si>
    <t>10:05:37.109</t>
  </si>
  <si>
    <t>10:07:36.673</t>
  </si>
  <si>
    <t>10:08:53.729</t>
  </si>
  <si>
    <t>10:08:53.759</t>
  </si>
  <si>
    <t>10:09:40.105</t>
  </si>
  <si>
    <t>10:09:40.179</t>
  </si>
  <si>
    <t>10:10:13.680</t>
  </si>
  <si>
    <t>10:10:41.394</t>
  </si>
  <si>
    <t>10:10:58.998</t>
  </si>
  <si>
    <t>10:10:59.027</t>
  </si>
  <si>
    <t>10:13:20.479</t>
  </si>
  <si>
    <t>10:13:20.492</t>
  </si>
  <si>
    <t>10:13:56.491</t>
  </si>
  <si>
    <t>10:14:26.125</t>
  </si>
  <si>
    <t>10:14:42.463</t>
  </si>
  <si>
    <t>10:14:42.493</t>
  </si>
  <si>
    <t>10:15:52.121</t>
  </si>
  <si>
    <t>10:15:52.128</t>
  </si>
  <si>
    <t>10:18:12.663</t>
  </si>
  <si>
    <t>10:19:02.324</t>
  </si>
  <si>
    <t>10:20:26.377</t>
  </si>
  <si>
    <t>10:20:50.159</t>
  </si>
  <si>
    <t>10:22:18.847</t>
  </si>
  <si>
    <t>10:25:14.337</t>
  </si>
  <si>
    <t>10:25:14.408</t>
  </si>
  <si>
    <t>10:26:32.015</t>
  </si>
  <si>
    <t>10:27:14.250</t>
  </si>
  <si>
    <t>10:27:55.866</t>
  </si>
  <si>
    <t>10:30:03.022</t>
  </si>
  <si>
    <t>10:30:30.110</t>
  </si>
  <si>
    <t>10:30:30.141</t>
  </si>
  <si>
    <t>10:32:16.922</t>
  </si>
  <si>
    <t>10:34:30.081</t>
  </si>
  <si>
    <t>10:36:46.325</t>
  </si>
  <si>
    <t>10:36:46.354</t>
  </si>
  <si>
    <t>10:36:49.124</t>
  </si>
  <si>
    <t>10:40:18.013</t>
  </si>
  <si>
    <t>10:42:16.014</t>
  </si>
  <si>
    <t>10:42:32.221</t>
  </si>
  <si>
    <t>10:42:32.256</t>
  </si>
  <si>
    <t>10:44:54.218</t>
  </si>
  <si>
    <t>10:47:11.017</t>
  </si>
  <si>
    <t>10:49:09.016</t>
  </si>
  <si>
    <t>10:53:21.117</t>
  </si>
  <si>
    <t>10:53:21.148</t>
  </si>
  <si>
    <t>10:57:01.016</t>
  </si>
  <si>
    <t>10:57:06.589</t>
  </si>
  <si>
    <t>10:57:50.890</t>
  </si>
  <si>
    <t>10:58:40.387</t>
  </si>
  <si>
    <t>10:58:49.292</t>
  </si>
  <si>
    <t>11:00:11.855</t>
  </si>
  <si>
    <t>11:00:11.885</t>
  </si>
  <si>
    <t>11:02:09.823</t>
  </si>
  <si>
    <t>11:03:08.306</t>
  </si>
  <si>
    <t>11:04:09.516</t>
  </si>
  <si>
    <t>11:04:41.497</t>
  </si>
  <si>
    <t>11:04:52.991</t>
  </si>
  <si>
    <t>11:05:15.338</t>
  </si>
  <si>
    <t>11:08:00.441</t>
  </si>
  <si>
    <t>11:08:23.262</t>
  </si>
  <si>
    <t>11:10:35.688</t>
  </si>
  <si>
    <t>11:13:15.761</t>
  </si>
  <si>
    <t>11:13:18.781</t>
  </si>
  <si>
    <t>11:13:44.021</t>
  </si>
  <si>
    <t>11:14:43.017</t>
  </si>
  <si>
    <t>11:15:16.299</t>
  </si>
  <si>
    <t>11:15:16.314</t>
  </si>
  <si>
    <t>11:16:47.807</t>
  </si>
  <si>
    <t>11:16:47.810</t>
  </si>
  <si>
    <t>11:17:53.780</t>
  </si>
  <si>
    <t>11:18:21.761</t>
  </si>
  <si>
    <t>11:21:52.771</t>
  </si>
  <si>
    <t>11:22:53.896</t>
  </si>
  <si>
    <t>11:22:53.941</t>
  </si>
  <si>
    <t>11:26:31.037</t>
  </si>
  <si>
    <t>11:26:50.576</t>
  </si>
  <si>
    <t>11:28:20.441</t>
  </si>
  <si>
    <t>11:30:27.016</t>
  </si>
  <si>
    <t>11:35:23.386</t>
  </si>
  <si>
    <t>11:35:23.421</t>
  </si>
  <si>
    <t>11:35:56.250</t>
  </si>
  <si>
    <t>11:35:56.281</t>
  </si>
  <si>
    <t>11:40:05.221</t>
  </si>
  <si>
    <t>11:40:05.347</t>
  </si>
  <si>
    <t>11:42:22.754</t>
  </si>
  <si>
    <t>11:48:36.902</t>
  </si>
  <si>
    <t>11:48:36.959</t>
  </si>
  <si>
    <t>11:48:36.960</t>
  </si>
  <si>
    <t>11:48:36.975</t>
  </si>
  <si>
    <t>11:49:08.016</t>
  </si>
  <si>
    <t>11:49:29.321</t>
  </si>
  <si>
    <t>11:52:26.431</t>
  </si>
  <si>
    <t>11:54:44.382</t>
  </si>
  <si>
    <t>11:54:44.421</t>
  </si>
  <si>
    <t>11:56:01.015</t>
  </si>
  <si>
    <t>11:57:00.053</t>
  </si>
  <si>
    <t>11:57:00.083</t>
  </si>
  <si>
    <t>11:58:33.963</t>
  </si>
  <si>
    <t>11:58:58.012</t>
  </si>
  <si>
    <t>11:58:58.019</t>
  </si>
  <si>
    <t>11:59:15.266</t>
  </si>
  <si>
    <t>12:00:56.018</t>
  </si>
  <si>
    <t>12:04:35.094</t>
  </si>
  <si>
    <t>12:04:35.122</t>
  </si>
  <si>
    <t>12:07:00.448</t>
  </si>
  <si>
    <t>12:07:49.016</t>
  </si>
  <si>
    <t>12:09:47.016</t>
  </si>
  <si>
    <t>12:11:45.015</t>
  </si>
  <si>
    <t>12:13:43.016</t>
  </si>
  <si>
    <t>12:15:59.061</t>
  </si>
  <si>
    <t>12:18:45.495</t>
  </si>
  <si>
    <t>12:19:12.682</t>
  </si>
  <si>
    <t>12:21:15.401</t>
  </si>
  <si>
    <t>12:27:06.755</t>
  </si>
  <si>
    <t>12:28:28.017</t>
  </si>
  <si>
    <t>12:28:28.028</t>
  </si>
  <si>
    <t>12:30:48.957</t>
  </si>
  <si>
    <t>12:30:48.992</t>
  </si>
  <si>
    <t>12:33:23.024</t>
  </si>
  <si>
    <t>12:35:20.368</t>
  </si>
  <si>
    <t>12:35:20.398</t>
  </si>
  <si>
    <t>12:36:06.861</t>
  </si>
  <si>
    <t>12:38:56.269</t>
  </si>
  <si>
    <t>12:40:36.905</t>
  </si>
  <si>
    <t>12:41:15.016</t>
  </si>
  <si>
    <t>12:42:14.018</t>
  </si>
  <si>
    <t>12:43:04.639</t>
  </si>
  <si>
    <t>12:43:05.713</t>
  </si>
  <si>
    <t>12:45:00.805</t>
  </si>
  <si>
    <t>12:45:52.250</t>
  </si>
  <si>
    <t>12:45:52.306</t>
  </si>
  <si>
    <t>12:54:35.531</t>
  </si>
  <si>
    <t>12:54:43.059</t>
  </si>
  <si>
    <t>12:55:20.130</t>
  </si>
  <si>
    <t>12:58:57.016</t>
  </si>
  <si>
    <t>13:01:25.138</t>
  </si>
  <si>
    <t>13:01:25.230</t>
  </si>
  <si>
    <t>13:02:53.771</t>
  </si>
  <si>
    <t>13:03:52.032</t>
  </si>
  <si>
    <t>13:05:50.017</t>
  </si>
  <si>
    <t>13:05:50.024</t>
  </si>
  <si>
    <t>13:06:25.006</t>
  </si>
  <si>
    <t>13:10:54.919</t>
  </si>
  <si>
    <t>13:11:02.372</t>
  </si>
  <si>
    <t>13:11:38.866</t>
  </si>
  <si>
    <t>13:11:54.196</t>
  </si>
  <si>
    <t>13:11:57.417</t>
  </si>
  <si>
    <t>13:14:33.193</t>
  </si>
  <si>
    <t>13:14:33.194</t>
  </si>
  <si>
    <t>13:14:45.275</t>
  </si>
  <si>
    <t>13:19:29.352</t>
  </si>
  <si>
    <t>13:19:34.879</t>
  </si>
  <si>
    <t>13:21:15.189</t>
  </si>
  <si>
    <t>13:21:15.235</t>
  </si>
  <si>
    <t>13:21:40.579</t>
  </si>
  <si>
    <t>13:22:01.087</t>
  </si>
  <si>
    <t>13:23:33.121</t>
  </si>
  <si>
    <t>13:26:29.018</t>
  </si>
  <si>
    <t>13:27:15.161</t>
  </si>
  <si>
    <t>13:27:15.170</t>
  </si>
  <si>
    <t>13:29:11.183</t>
  </si>
  <si>
    <t>13:30:06.626</t>
  </si>
  <si>
    <t>13:30:06.665</t>
  </si>
  <si>
    <t>13:30:06.671</t>
  </si>
  <si>
    <t>13:30:48.226</t>
  </si>
  <si>
    <t>13:31:06.879</t>
  </si>
  <si>
    <t>13:31:45.333</t>
  </si>
  <si>
    <t>13:31:45.372</t>
  </si>
  <si>
    <t>13:32:33.627</t>
  </si>
  <si>
    <t>13:36:06.874</t>
  </si>
  <si>
    <t>13:36:52.490</t>
  </si>
  <si>
    <t>13:36:53.710</t>
  </si>
  <si>
    <t>13:37:03.652</t>
  </si>
  <si>
    <t>13:37:05.810</t>
  </si>
  <si>
    <t>13:39:39.881</t>
  </si>
  <si>
    <t>13:39:41.910</t>
  </si>
  <si>
    <t>13:41:10.631</t>
  </si>
  <si>
    <t>13:41:30.003</t>
  </si>
  <si>
    <t>13:42:46.861</t>
  </si>
  <si>
    <t>13:42:46.900</t>
  </si>
  <si>
    <t>13:44:27.158</t>
  </si>
  <si>
    <t>13:44:27.278</t>
  </si>
  <si>
    <t>13:46:19.014</t>
  </si>
  <si>
    <t>13:46:35.305</t>
  </si>
  <si>
    <t>13:47:40.399</t>
  </si>
  <si>
    <t>13:47:46.861</t>
  </si>
  <si>
    <t>13:48:18.017</t>
  </si>
  <si>
    <t>13:50:08.072</t>
  </si>
  <si>
    <t>13:53:02.012</t>
  </si>
  <si>
    <t>13:54:01.019</t>
  </si>
  <si>
    <t>13:54:25.092</t>
  </si>
  <si>
    <t>13:54:47.160</t>
  </si>
  <si>
    <t>13:55:01.834</t>
  </si>
  <si>
    <t>13:58:10.231</t>
  </si>
  <si>
    <t>14:00:59.086</t>
  </si>
  <si>
    <t>14:02:31.657</t>
  </si>
  <si>
    <t>14:03:02.907</t>
  </si>
  <si>
    <t>14:03:40.238</t>
  </si>
  <si>
    <t>14:05:23.484</t>
  </si>
  <si>
    <t>14:05:35.871</t>
  </si>
  <si>
    <t>14:05:37.077</t>
  </si>
  <si>
    <t>14:09:50.134</t>
  </si>
  <si>
    <t>14:09:50.236</t>
  </si>
  <si>
    <t>14:11:41.527</t>
  </si>
  <si>
    <t>14:14:10.762</t>
  </si>
  <si>
    <t>14:14:10.794</t>
  </si>
  <si>
    <t>14:15:40.923</t>
  </si>
  <si>
    <t>14:15:40.942</t>
  </si>
  <si>
    <t>14:15:54.383</t>
  </si>
  <si>
    <t>14:16:18.270</t>
  </si>
  <si>
    <t>14:16:28.540</t>
  </si>
  <si>
    <t>14:16:58.441</t>
  </si>
  <si>
    <t>14:16:58.443</t>
  </si>
  <si>
    <t>14:16:58.448</t>
  </si>
  <si>
    <t>14:20:08.954</t>
  </si>
  <si>
    <t>14:20:30.377</t>
  </si>
  <si>
    <t>14:23:09.623</t>
  </si>
  <si>
    <t>14:23:09.671</t>
  </si>
  <si>
    <t>14:24:30.019</t>
  </si>
  <si>
    <t>14:25:36.173</t>
  </si>
  <si>
    <t>14:25:50.050</t>
  </si>
  <si>
    <t>14:25:54.557</t>
  </si>
  <si>
    <t>14:27:15.604</t>
  </si>
  <si>
    <t>14:28:13.872</t>
  </si>
  <si>
    <t>14:29:34.213</t>
  </si>
  <si>
    <t>14:29:59.021</t>
  </si>
  <si>
    <t>14:29:59.971</t>
  </si>
  <si>
    <t>14:30:00.003</t>
  </si>
  <si>
    <t>14:30:02.021</t>
  </si>
  <si>
    <t>14:31:00.258</t>
  </si>
  <si>
    <t>14:31:57.535</t>
  </si>
  <si>
    <t>14:32:03.222</t>
  </si>
  <si>
    <t>14:32:51.185</t>
  </si>
  <si>
    <t>14:33:13.000</t>
  </si>
  <si>
    <t>14:34:20.020</t>
  </si>
  <si>
    <t>14:34:20.025</t>
  </si>
  <si>
    <t>14:34:30.510</t>
  </si>
  <si>
    <t>14:35:20.647</t>
  </si>
  <si>
    <t>14:35:22.894</t>
  </si>
  <si>
    <t>14:37:48.060</t>
  </si>
  <si>
    <t>14:37:54.201</t>
  </si>
  <si>
    <t>14:38:19.832</t>
  </si>
  <si>
    <t>14:38:20.207</t>
  </si>
  <si>
    <t>14:38:20.407</t>
  </si>
  <si>
    <t>14:38:20.473</t>
  </si>
  <si>
    <t>14:38:20.538</t>
  </si>
  <si>
    <t>14:39:15.018</t>
  </si>
  <si>
    <t>14:40:14.018</t>
  </si>
  <si>
    <t>14:40:20.187</t>
  </si>
  <si>
    <t>14:41:43.940</t>
  </si>
  <si>
    <t>14:43:03.276</t>
  </si>
  <si>
    <t>14:43:04.785</t>
  </si>
  <si>
    <t>14:43:11.862</t>
  </si>
  <si>
    <t>14:43:51.065</t>
  </si>
  <si>
    <t>14:44:07.515</t>
  </si>
  <si>
    <t>14:45:10.034</t>
  </si>
  <si>
    <t>14:45:16.000</t>
  </si>
  <si>
    <t>14:45:40.193</t>
  </si>
  <si>
    <t>14:45:52.690</t>
  </si>
  <si>
    <t>14:46:18.906</t>
  </si>
  <si>
    <t>14:47:23.656</t>
  </si>
  <si>
    <t>14:47:35.873</t>
  </si>
  <si>
    <t>14:48:00.485</t>
  </si>
  <si>
    <t>14:48:22.396</t>
  </si>
  <si>
    <t>14:48:45.277</t>
  </si>
  <si>
    <t>14:49:19.802</t>
  </si>
  <si>
    <t>14:49:50.391</t>
  </si>
  <si>
    <t>14:51:20.238</t>
  </si>
  <si>
    <t>14:54:14.069</t>
  </si>
  <si>
    <t>14:54:14.101</t>
  </si>
  <si>
    <t>14:54:59.021</t>
  </si>
  <si>
    <t>14:57:00.556</t>
  </si>
  <si>
    <t>14:57:00.590</t>
  </si>
  <si>
    <t>14:57:35.195</t>
  </si>
  <si>
    <t>14:58:42.027</t>
  </si>
  <si>
    <t>14:59:54.019</t>
  </si>
  <si>
    <t>14:59:54.035</t>
  </si>
  <si>
    <t>15:00:08.751</t>
  </si>
  <si>
    <t>15:00:15.566</t>
  </si>
  <si>
    <t>15:00:50.419</t>
  </si>
  <si>
    <t>15:01:12.446</t>
  </si>
  <si>
    <t>15:01:50.422</t>
  </si>
  <si>
    <t>15:01:50.436</t>
  </si>
  <si>
    <t>15:03:14.105</t>
  </si>
  <si>
    <t>15:03:14.155</t>
  </si>
  <si>
    <t>15:03:30.208</t>
  </si>
  <si>
    <t>15:04:35.248</t>
  </si>
  <si>
    <t>15:05:01.669</t>
  </si>
  <si>
    <t>15:05:14.133</t>
  </si>
  <si>
    <t>15:06:40.233</t>
  </si>
  <si>
    <t>15:06:45.315</t>
  </si>
  <si>
    <t>15:08:27.315</t>
  </si>
  <si>
    <t>15:09:42.512</t>
  </si>
  <si>
    <t>15:09:42.552</t>
  </si>
  <si>
    <t>15:09:57.217</t>
  </si>
  <si>
    <t>15:10:40.218</t>
  </si>
  <si>
    <t>15:11:42.019</t>
  </si>
  <si>
    <t>15:12:24.932</t>
  </si>
  <si>
    <t>15:12:35.764</t>
  </si>
  <si>
    <t>15:13:21.507</t>
  </si>
  <si>
    <t>15:14:38.482</t>
  </si>
  <si>
    <t>15:15:24.031</t>
  </si>
  <si>
    <t>15:17:11.934</t>
  </si>
  <si>
    <t>15:17:23.578</t>
  </si>
  <si>
    <t>15:18:56.027</t>
  </si>
  <si>
    <t>15:19:34.022</t>
  </si>
  <si>
    <t>15:20:33.020</t>
  </si>
  <si>
    <t>15:21:14.927</t>
  </si>
  <si>
    <t>15:22:24.637</t>
  </si>
  <si>
    <t>15:24:00.198</t>
  </si>
  <si>
    <t>15:24:00.311</t>
  </si>
  <si>
    <t>15:24:23.664</t>
  </si>
  <si>
    <t>15:25:46.897</t>
  </si>
  <si>
    <t>15:28:30.848</t>
  </si>
  <si>
    <t>15:28:30.882</t>
  </si>
  <si>
    <t>15:29:43.871</t>
  </si>
  <si>
    <t>15:30:00.623</t>
  </si>
  <si>
    <t>15:31:16.292</t>
  </si>
  <si>
    <t>15:32:18.519</t>
  </si>
  <si>
    <t>15:32:20.388</t>
  </si>
  <si>
    <t>15:32:48.114</t>
  </si>
  <si>
    <t>15:32:58.213</t>
  </si>
  <si>
    <t>15:33:29.652</t>
  </si>
  <si>
    <t>15:33:48.271</t>
  </si>
  <si>
    <t>15:34:02.788</t>
  </si>
  <si>
    <t>15:34:20.197</t>
  </si>
  <si>
    <t>15:34:50.397</t>
  </si>
  <si>
    <t>15:35:40.721</t>
  </si>
  <si>
    <t>15:36:05.907</t>
  </si>
  <si>
    <t>15:36:05.940</t>
  </si>
  <si>
    <t>15:38:27.819</t>
  </si>
  <si>
    <t>15:38:46.511</t>
  </si>
  <si>
    <t>15:40:25.195</t>
  </si>
  <si>
    <t>15:41:02.322</t>
  </si>
  <si>
    <t>15:43:35.002</t>
  </si>
  <si>
    <t>15:43:35.046</t>
  </si>
  <si>
    <t>15:44:18.301</t>
  </si>
  <si>
    <t>15:44:48.585</t>
  </si>
  <si>
    <t>15:44:48.670</t>
  </si>
  <si>
    <t>15:44:48.675</t>
  </si>
  <si>
    <t>15:45:28.870</t>
  </si>
  <si>
    <t>15:47:28.150</t>
  </si>
  <si>
    <t>15:48:57.825</t>
  </si>
  <si>
    <t>15:49:01.103</t>
  </si>
  <si>
    <t>15:49:42.026</t>
  </si>
  <si>
    <t>15:49:42.801</t>
  </si>
  <si>
    <t>15:50:28.763</t>
  </si>
  <si>
    <t>15:52:01.020</t>
  </si>
  <si>
    <t>15:55:00.374</t>
  </si>
  <si>
    <t>15:57:10.150</t>
  </si>
  <si>
    <t>15:57:10.308</t>
  </si>
  <si>
    <t>15:57:10.473</t>
  </si>
  <si>
    <t>15:57:32.353</t>
  </si>
  <si>
    <t>15:57:32.474</t>
  </si>
  <si>
    <t>15:58:13.934</t>
  </si>
  <si>
    <t>15:59:53.020</t>
  </si>
  <si>
    <t>16:00:40.131</t>
  </si>
  <si>
    <t>16:00:40.173</t>
  </si>
  <si>
    <t>16:01:07.536</t>
  </si>
  <si>
    <t>16:01:56.786</t>
  </si>
  <si>
    <t>16:02:32.074</t>
  </si>
  <si>
    <t>16:02:41.071</t>
  </si>
  <si>
    <t>16:04:03.144</t>
  </si>
  <si>
    <t>16:05:26.901</t>
  </si>
  <si>
    <t>16:05:27.596</t>
  </si>
  <si>
    <t>16:06:24.425</t>
  </si>
  <si>
    <t>16:06:24.426</t>
  </si>
  <si>
    <t>16:06:24.437</t>
  </si>
  <si>
    <t>16:07:30.205</t>
  </si>
  <si>
    <t>16:09:57.890</t>
  </si>
  <si>
    <t>16:10:12.410</t>
  </si>
  <si>
    <t>16:10:56.385</t>
  </si>
  <si>
    <t>16:10:56.422</t>
  </si>
  <si>
    <t>16:11:01.035</t>
  </si>
  <si>
    <t>16:11:10.420</t>
  </si>
  <si>
    <t>16:11:53.230</t>
  </si>
  <si>
    <t>16:11:53.265</t>
  </si>
  <si>
    <t>16:14:31.418</t>
  </si>
  <si>
    <t>16:14:38.015</t>
  </si>
  <si>
    <t>16:15:37.021</t>
  </si>
  <si>
    <t>16:15:37.070</t>
  </si>
  <si>
    <t>16:16:14.535</t>
  </si>
  <si>
    <t>16:17:35.020</t>
  </si>
  <si>
    <t>16:18:34.021</t>
  </si>
  <si>
    <t>16:19:33.020</t>
  </si>
  <si>
    <t>16:19:45.265</t>
  </si>
  <si>
    <t>16:19:45.481</t>
  </si>
  <si>
    <t>16:20:28.115</t>
  </si>
  <si>
    <t>16:21:48.692</t>
  </si>
  <si>
    <t>16:23:03.878</t>
  </si>
  <si>
    <t>16:23:03.893</t>
  </si>
  <si>
    <t>16:23:03.894</t>
  </si>
  <si>
    <t>16:24:10.079</t>
  </si>
  <si>
    <t>16:24:11.090</t>
  </si>
  <si>
    <t>16:24:12.474</t>
  </si>
  <si>
    <t>16:24:13.162</t>
  </si>
  <si>
    <t>16:24:23.160</t>
  </si>
  <si>
    <t>16:24:23.177</t>
  </si>
  <si>
    <t>16:25:10.019</t>
  </si>
  <si>
    <t>16:25:20.019</t>
  </si>
  <si>
    <t>16:25:37.283</t>
  </si>
  <si>
    <t>16:25:42.218</t>
  </si>
  <si>
    <t>16:27:24.905</t>
  </si>
  <si>
    <t>08:01:17.499</t>
  </si>
  <si>
    <t>08:01:17.505</t>
  </si>
  <si>
    <t>08:01:23.244</t>
  </si>
  <si>
    <t>08:01:23.276</t>
  </si>
  <si>
    <t>08:02:12.587</t>
  </si>
  <si>
    <t>08:02:13.963</t>
  </si>
  <si>
    <t>08:02:13.998</t>
  </si>
  <si>
    <t>08:03:53.876</t>
  </si>
  <si>
    <t>08:05:49.770</t>
  </si>
  <si>
    <t>08:06:40.716</t>
  </si>
  <si>
    <t>08:06:40.848</t>
  </si>
  <si>
    <t>08:06:40.849</t>
  </si>
  <si>
    <t>08:06:41.373</t>
  </si>
  <si>
    <t>08:06:41.400</t>
  </si>
  <si>
    <t>08:06:41.428</t>
  </si>
  <si>
    <t>08:06:41.463</t>
  </si>
  <si>
    <t>08:06:43.014</t>
  </si>
  <si>
    <t>08:06:43.048</t>
  </si>
  <si>
    <t>08:08:18.009</t>
  </si>
  <si>
    <t>08:09:16.202</t>
  </si>
  <si>
    <t>08:09:19.948</t>
  </si>
  <si>
    <t>08:12:22.123</t>
  </si>
  <si>
    <t>08:12:22.188</t>
  </si>
  <si>
    <t>08:12:30.361</t>
  </si>
  <si>
    <t>08:12:30.368</t>
  </si>
  <si>
    <t>08:14:04.030</t>
  </si>
  <si>
    <t>08:14:41.820</t>
  </si>
  <si>
    <t>08:15:56.013</t>
  </si>
  <si>
    <t>08:18:37.846</t>
  </si>
  <si>
    <t>08:19:35.462</t>
  </si>
  <si>
    <t>08:19:35.495</t>
  </si>
  <si>
    <t>08:22:09.236</t>
  </si>
  <si>
    <t>08:23:07.196</t>
  </si>
  <si>
    <t>08:23:29.177</t>
  </si>
  <si>
    <t>08:23:37.718</t>
  </si>
  <si>
    <t>08:24:00.307</t>
  </si>
  <si>
    <t>08:25:56.979</t>
  </si>
  <si>
    <t>08:27:01.111</t>
  </si>
  <si>
    <t>08:28:01.808</t>
  </si>
  <si>
    <t>08:28:40.453</t>
  </si>
  <si>
    <t>08:30:44.937</t>
  </si>
  <si>
    <t>08:31:13.424</t>
  </si>
  <si>
    <t>08:31:13.427</t>
  </si>
  <si>
    <t>08:31:13.444</t>
  </si>
  <si>
    <t>08:32:29.558</t>
  </si>
  <si>
    <t>08:32:39.070</t>
  </si>
  <si>
    <t>08:33:03.695</t>
  </si>
  <si>
    <t>08:35:13.865</t>
  </si>
  <si>
    <t>08:36:19.016</t>
  </si>
  <si>
    <t>08:39:13.632</t>
  </si>
  <si>
    <t>08:41:19.922</t>
  </si>
  <si>
    <t>08:41:19.948</t>
  </si>
  <si>
    <t>08:41:31.614</t>
  </si>
  <si>
    <t>08:45:13.514</t>
  </si>
  <si>
    <t>08:45:13.570</t>
  </si>
  <si>
    <t>08:45:15.088</t>
  </si>
  <si>
    <t>08:46:37.558</t>
  </si>
  <si>
    <t>08:46:37.743</t>
  </si>
  <si>
    <t>08:47:45.128</t>
  </si>
  <si>
    <t>08:48:40.319</t>
  </si>
  <si>
    <t>08:50:36.469</t>
  </si>
  <si>
    <t>08:51:55.219</t>
  </si>
  <si>
    <t>08:52:23.921</t>
  </si>
  <si>
    <t>08:55:27.558</t>
  </si>
  <si>
    <t>08:56:18.750</t>
  </si>
  <si>
    <t>08:56:20.405</t>
  </si>
  <si>
    <t>08:56:32.075</t>
  </si>
  <si>
    <t>08:58:48.118</t>
  </si>
  <si>
    <t>09:00:15.026</t>
  </si>
  <si>
    <t>09:00:15.042</t>
  </si>
  <si>
    <t>09:00:32.277</t>
  </si>
  <si>
    <t>09:04:29.555</t>
  </si>
  <si>
    <t>09:04:29.581</t>
  </si>
  <si>
    <t>09:06:56.557</t>
  </si>
  <si>
    <t>09:07:52.835</t>
  </si>
  <si>
    <t>09:07:58.270</t>
  </si>
  <si>
    <t>09:09:02.120</t>
  </si>
  <si>
    <t>09:10:41.956</t>
  </si>
  <si>
    <t>09:10:44.242</t>
  </si>
  <si>
    <t>09:12:24.932</t>
  </si>
  <si>
    <t>09:14:44.125</t>
  </si>
  <si>
    <t>09:14:44.220</t>
  </si>
  <si>
    <t>09:14:54.595</t>
  </si>
  <si>
    <t>09:16:13.713</t>
  </si>
  <si>
    <t>09:17:55.482</t>
  </si>
  <si>
    <t>09:18:06.746</t>
  </si>
  <si>
    <t>09:22:15.133</t>
  </si>
  <si>
    <t>09:23:44.684</t>
  </si>
  <si>
    <t>09:23:52.581</t>
  </si>
  <si>
    <t>09:27:58.155</t>
  </si>
  <si>
    <t>09:27:58.182</t>
  </si>
  <si>
    <t>09:27:58.184</t>
  </si>
  <si>
    <t>09:33:47.480</t>
  </si>
  <si>
    <t>09:35:55.088</t>
  </si>
  <si>
    <t>09:37:27.918</t>
  </si>
  <si>
    <t>09:41:21.188</t>
  </si>
  <si>
    <t>09:41:21.235</t>
  </si>
  <si>
    <t>09:44:59.050</t>
  </si>
  <si>
    <t>09:44:59.051</t>
  </si>
  <si>
    <t>09:45:48.557</t>
  </si>
  <si>
    <t>09:46:55.528</t>
  </si>
  <si>
    <t>09:48:51.417</t>
  </si>
  <si>
    <t>09:51:45.238</t>
  </si>
  <si>
    <t>09:51:59.632</t>
  </si>
  <si>
    <t>09:56:21.792</t>
  </si>
  <si>
    <t>09:56:23.828</t>
  </si>
  <si>
    <t>09:57:28.671</t>
  </si>
  <si>
    <t>09:57:28.698</t>
  </si>
  <si>
    <t>10:00:46.675</t>
  </si>
  <si>
    <t>10:04:02.620</t>
  </si>
  <si>
    <t>10:05:09.779</t>
  </si>
  <si>
    <t>10:05:13.558</t>
  </si>
  <si>
    <t>10:06:40.788</t>
  </si>
  <si>
    <t>10:12:28.608</t>
  </si>
  <si>
    <t>10:12:28.737</t>
  </si>
  <si>
    <t>10:14:57.557</t>
  </si>
  <si>
    <t>10:15:12.342</t>
  </si>
  <si>
    <t>10:16:43.557</t>
  </si>
  <si>
    <t>10:18:23.333</t>
  </si>
  <si>
    <t>10:20:11.832</t>
  </si>
  <si>
    <t>10:28:00.398</t>
  </si>
  <si>
    <t>10:31:21.005</t>
  </si>
  <si>
    <t>10:33:30.601</t>
  </si>
  <si>
    <t>10:34:29.760</t>
  </si>
  <si>
    <t>10:34:49.889</t>
  </si>
  <si>
    <t>10:37:57.917</t>
  </si>
  <si>
    <t>10:37:57.933</t>
  </si>
  <si>
    <t>10:39:51.404</t>
  </si>
  <si>
    <t>10:41:27.557</t>
  </si>
  <si>
    <t>10:43:13.558</t>
  </si>
  <si>
    <t>10:43:34.142</t>
  </si>
  <si>
    <t>10:44:30.496</t>
  </si>
  <si>
    <t>10:45:36.338</t>
  </si>
  <si>
    <t>10:46:29.159</t>
  </si>
  <si>
    <t>10:50:58.985</t>
  </si>
  <si>
    <t>10:50:58.990</t>
  </si>
  <si>
    <t>10:54:34.991</t>
  </si>
  <si>
    <t>10:54:35.022</t>
  </si>
  <si>
    <t>10:55:32.122</t>
  </si>
  <si>
    <t>10:56:47.873</t>
  </si>
  <si>
    <t>10:57:17.626</t>
  </si>
  <si>
    <t>10:57:28.983</t>
  </si>
  <si>
    <t>10:59:51.322</t>
  </si>
  <si>
    <t>11:00:24.537</t>
  </si>
  <si>
    <t>11:04:25.557</t>
  </si>
  <si>
    <t>11:10:04.382</t>
  </si>
  <si>
    <t>11:12:17.811</t>
  </si>
  <si>
    <t>11:12:17.843</t>
  </si>
  <si>
    <t>11:23:06.628</t>
  </si>
  <si>
    <t>11:23:06.669</t>
  </si>
  <si>
    <t>11:28:00.052</t>
  </si>
  <si>
    <t>11:30:28.060</t>
  </si>
  <si>
    <t>11:30:28.088</t>
  </si>
  <si>
    <t>11:31:49.901</t>
  </si>
  <si>
    <t>11:35:13.850</t>
  </si>
  <si>
    <t>11:38:08.254</t>
  </si>
  <si>
    <t>11:38:12.157</t>
  </si>
  <si>
    <t>11:39:17.525</t>
  </si>
  <si>
    <t>11:40:38.743</t>
  </si>
  <si>
    <t>11:45:12.459</t>
  </si>
  <si>
    <t>11:46:29.825</t>
  </si>
  <si>
    <t>11:48:35.562</t>
  </si>
  <si>
    <t>11:50:21.558</t>
  </si>
  <si>
    <t>11:53:00.559</t>
  </si>
  <si>
    <t>12:03:01.121</t>
  </si>
  <si>
    <t>12:03:01.145</t>
  </si>
  <si>
    <t>12:03:41.282</t>
  </si>
  <si>
    <t>12:05:28.584</t>
  </si>
  <si>
    <t>12:05:59.722</t>
  </si>
  <si>
    <t>12:15:55.198</t>
  </si>
  <si>
    <t>12:19:14.164</t>
  </si>
  <si>
    <t>12:19:14.191</t>
  </si>
  <si>
    <t>12:25:02.473</t>
  </si>
  <si>
    <t>12:28:20.560</t>
  </si>
  <si>
    <t>12:28:28.880</t>
  </si>
  <si>
    <t>12:31:14.785</t>
  </si>
  <si>
    <t>12:33:38.559</t>
  </si>
  <si>
    <t>12:34:09.192</t>
  </si>
  <si>
    <t>12:34:09.222</t>
  </si>
  <si>
    <t>12:44:00.767</t>
  </si>
  <si>
    <t>12:44:00.849</t>
  </si>
  <si>
    <t>12:54:04.158</t>
  </si>
  <si>
    <t>12:54:04.188</t>
  </si>
  <si>
    <t>12:55:14.309</t>
  </si>
  <si>
    <t>12:58:22.558</t>
  </si>
  <si>
    <t>13:01:01.558</t>
  </si>
  <si>
    <t>13:01:43.861</t>
  </si>
  <si>
    <t>13:01:43.862</t>
  </si>
  <si>
    <t>13:04:37.176</t>
  </si>
  <si>
    <t>13:06:43.563</t>
  </si>
  <si>
    <t>13:08:58.559</t>
  </si>
  <si>
    <t>13:09:28.668</t>
  </si>
  <si>
    <t>13:09:28.685</t>
  </si>
  <si>
    <t>13:14:34.216</t>
  </si>
  <si>
    <t>13:14:34.879</t>
  </si>
  <si>
    <t>13:15:44.363</t>
  </si>
  <si>
    <t>13:15:44.448</t>
  </si>
  <si>
    <t>13:16:55.560</t>
  </si>
  <si>
    <t>13:17:31.362</t>
  </si>
  <si>
    <t>13:17:35.474</t>
  </si>
  <si>
    <t>13:23:41.728</t>
  </si>
  <si>
    <t>13:26:59.762</t>
  </si>
  <si>
    <t>13:30:36.323</t>
  </si>
  <si>
    <t>13:30:36.364</t>
  </si>
  <si>
    <t>13:30:37.378</t>
  </si>
  <si>
    <t>13:30:37.461</t>
  </si>
  <si>
    <t>13:32:49.559</t>
  </si>
  <si>
    <t>13:38:05.228</t>
  </si>
  <si>
    <t>13:38:05.259</t>
  </si>
  <si>
    <t>13:38:10.090</t>
  </si>
  <si>
    <t>13:38:10.148</t>
  </si>
  <si>
    <t>13:38:10.165</t>
  </si>
  <si>
    <t>13:39:03.197</t>
  </si>
  <si>
    <t>13:39:03.198</t>
  </si>
  <si>
    <t>13:39:51.527</t>
  </si>
  <si>
    <t>13:40:22.870</t>
  </si>
  <si>
    <t>13:42:51.236</t>
  </si>
  <si>
    <t>13:43:44.398</t>
  </si>
  <si>
    <t>13:47:29.685</t>
  </si>
  <si>
    <t>13:48:46.621</t>
  </si>
  <si>
    <t>13:49:19.743</t>
  </si>
  <si>
    <t>13:49:19.770</t>
  </si>
  <si>
    <t>13:51:55.201</t>
  </si>
  <si>
    <t>13:53:12.596</t>
  </si>
  <si>
    <t>13:53:52.650</t>
  </si>
  <si>
    <t>13:57:33.559</t>
  </si>
  <si>
    <t>13:59:17.068</t>
  </si>
  <si>
    <t>13:59:17.093</t>
  </si>
  <si>
    <t>13:59:57.557</t>
  </si>
  <si>
    <t>14:02:38.512</t>
  </si>
  <si>
    <t>14:04:43.189</t>
  </si>
  <si>
    <t>14:04:43.224</t>
  </si>
  <si>
    <t>14:06:23.565</t>
  </si>
  <si>
    <t>14:09:49.492</t>
  </si>
  <si>
    <t>14:11:01.545</t>
  </si>
  <si>
    <t>14:11:55.279</t>
  </si>
  <si>
    <t>14:18:41.878</t>
  </si>
  <si>
    <t>14:18:41.911</t>
  </si>
  <si>
    <t>14:18:41.927</t>
  </si>
  <si>
    <t>14:19:57.811</t>
  </si>
  <si>
    <t>14:28:23.141</t>
  </si>
  <si>
    <t>14:28:23.166</t>
  </si>
  <si>
    <t>14:28:23.241</t>
  </si>
  <si>
    <t>14:28:59.339</t>
  </si>
  <si>
    <t>14:28:59.400</t>
  </si>
  <si>
    <t>14:31:02.097</t>
  </si>
  <si>
    <t>14:31:02.151</t>
  </si>
  <si>
    <t>14:31:26.818</t>
  </si>
  <si>
    <t>14:32:08.317</t>
  </si>
  <si>
    <t>14:32:08.342</t>
  </si>
  <si>
    <t>14:32:31.810</t>
  </si>
  <si>
    <t>14:32:57.192</t>
  </si>
  <si>
    <t>14:33:10.810</t>
  </si>
  <si>
    <t>14:33:54.936</t>
  </si>
  <si>
    <t>14:33:54.984</t>
  </si>
  <si>
    <t>14:34:51.470</t>
  </si>
  <si>
    <t>14:35:33.811</t>
  </si>
  <si>
    <t>14:35:54.754</t>
  </si>
  <si>
    <t>14:36:10.396</t>
  </si>
  <si>
    <t>14:36:32.791</t>
  </si>
  <si>
    <t>14:37:04.311</t>
  </si>
  <si>
    <t>14:38:35.811</t>
  </si>
  <si>
    <t>14:39:01.810</t>
  </si>
  <si>
    <t>14:39:17.440</t>
  </si>
  <si>
    <t>14:40:01.063</t>
  </si>
  <si>
    <t>14:40:14.628</t>
  </si>
  <si>
    <t>14:40:37.411</t>
  </si>
  <si>
    <t>14:42:31.981</t>
  </si>
  <si>
    <t>14:43:41.004</t>
  </si>
  <si>
    <t>14:45:01.627</t>
  </si>
  <si>
    <t>14:45:12.912</t>
  </si>
  <si>
    <t>14:45:12.945</t>
  </si>
  <si>
    <t>14:48:11.592</t>
  </si>
  <si>
    <t>14:48:11.617</t>
  </si>
  <si>
    <t>14:49:12.814</t>
  </si>
  <si>
    <t>14:50:33.115</t>
  </si>
  <si>
    <t>14:50:33.140</t>
  </si>
  <si>
    <t>14:51:12.802</t>
  </si>
  <si>
    <t>14:51:37.028</t>
  </si>
  <si>
    <t>14:55:41.091</t>
  </si>
  <si>
    <t>14:55:41.125</t>
  </si>
  <si>
    <t>14:58:05.060</t>
  </si>
  <si>
    <t>14:58:05.061</t>
  </si>
  <si>
    <t>14:58:23.847</t>
  </si>
  <si>
    <t>14:58:23.871</t>
  </si>
  <si>
    <t>14:58:53.008</t>
  </si>
  <si>
    <t>15:01:11.719</t>
  </si>
  <si>
    <t>15:01:11.745</t>
  </si>
  <si>
    <t>15:01:11.790</t>
  </si>
  <si>
    <t>15:01:59.811</t>
  </si>
  <si>
    <t>15:02:31.820</t>
  </si>
  <si>
    <t>15:03:30.158</t>
  </si>
  <si>
    <t>15:06:08.076</t>
  </si>
  <si>
    <t>15:06:08.104</t>
  </si>
  <si>
    <t>15:06:13.338</t>
  </si>
  <si>
    <t>15:06:32.810</t>
  </si>
  <si>
    <t>15:06:59.770</t>
  </si>
  <si>
    <t>15:10:30.498</t>
  </si>
  <si>
    <t>15:12:50.086</t>
  </si>
  <si>
    <t>15:12:50.119</t>
  </si>
  <si>
    <t>15:12:50.146</t>
  </si>
  <si>
    <t>15:18:31.821</t>
  </si>
  <si>
    <t>15:18:31.854</t>
  </si>
  <si>
    <t>15:18:31.889</t>
  </si>
  <si>
    <t>15:19:59.373</t>
  </si>
  <si>
    <t>15:23:42.704</t>
  </si>
  <si>
    <t>15:23:42.732</t>
  </si>
  <si>
    <t>15:25:47.511</t>
  </si>
  <si>
    <t>15:25:47.537</t>
  </si>
  <si>
    <t>15:27:07.812</t>
  </si>
  <si>
    <t>15:27:45.973</t>
  </si>
  <si>
    <t>15:29:17.812</t>
  </si>
  <si>
    <t>15:30:09.812</t>
  </si>
  <si>
    <t>15:30:48.817</t>
  </si>
  <si>
    <t>15:38:38.859</t>
  </si>
  <si>
    <t>15:40:49.265</t>
  </si>
  <si>
    <t>15:40:49.307</t>
  </si>
  <si>
    <t>15:42:17.138</t>
  </si>
  <si>
    <t>15:42:17.194</t>
  </si>
  <si>
    <t>15:43:35.596</t>
  </si>
  <si>
    <t>15:45:05.778</t>
  </si>
  <si>
    <t>15:45:58.815</t>
  </si>
  <si>
    <t>15:47:11.997</t>
  </si>
  <si>
    <t>15:47:31.817</t>
  </si>
  <si>
    <t>15:47:41.850</t>
  </si>
  <si>
    <t>15:49:10.111</t>
  </si>
  <si>
    <t>15:49:10.136</t>
  </si>
  <si>
    <t>15:51:36.811</t>
  </si>
  <si>
    <t>15:52:28.822</t>
  </si>
  <si>
    <t>15:54:03.869</t>
  </si>
  <si>
    <t>15:54:12.811</t>
  </si>
  <si>
    <t>15:54:14.302</t>
  </si>
  <si>
    <t>15:54:43.444</t>
  </si>
  <si>
    <t>15:56:45.013</t>
  </si>
  <si>
    <t>15:58:16.374</t>
  </si>
  <si>
    <t>08:01:33.460</t>
  </si>
  <si>
    <t>08:01:59.090</t>
  </si>
  <si>
    <t>08:07:03.173</t>
  </si>
  <si>
    <t>08:07:29.644</t>
  </si>
  <si>
    <t>08:07:29.648</t>
  </si>
  <si>
    <t>08:07:33.272</t>
  </si>
  <si>
    <t>08:09:21.104</t>
  </si>
  <si>
    <t>08:11:32.514</t>
  </si>
  <si>
    <t>08:12:59.862</t>
  </si>
  <si>
    <t>08:15:02.361</t>
  </si>
  <si>
    <t>08:17:47.534</t>
  </si>
  <si>
    <t>08:21:39.186</t>
  </si>
  <si>
    <t>08:22:45.076</t>
  </si>
  <si>
    <t>08:22:55.121</t>
  </si>
  <si>
    <t>08:25:12.203</t>
  </si>
  <si>
    <t>08:27:47.066</t>
  </si>
  <si>
    <t>08:27:54.736</t>
  </si>
  <si>
    <t>08:31:55.214</t>
  </si>
  <si>
    <t>08:33:42.045</t>
  </si>
  <si>
    <t>08:35:44.683</t>
  </si>
  <si>
    <t>08:37:35.769</t>
  </si>
  <si>
    <t>08:40:44.037</t>
  </si>
  <si>
    <t>08:43:00.359</t>
  </si>
  <si>
    <t>08:44:33.963</t>
  </si>
  <si>
    <t>08:46:32.017</t>
  </si>
  <si>
    <t>08:51:01.957</t>
  </si>
  <si>
    <t>08:54:15.352</t>
  </si>
  <si>
    <t>08:57:19.228</t>
  </si>
  <si>
    <t>09:00:21.218</t>
  </si>
  <si>
    <t>09:02:55.419</t>
  </si>
  <si>
    <t>09:02:55.441</t>
  </si>
  <si>
    <t>09:06:37.345</t>
  </si>
  <si>
    <t>09:06:37.361</t>
  </si>
  <si>
    <t>09:09:34.736</t>
  </si>
  <si>
    <t>09:09:34.771</t>
  </si>
  <si>
    <t>09:14:55.340</t>
  </si>
  <si>
    <t>09:18:57.724</t>
  </si>
  <si>
    <t>09:22:25.484</t>
  </si>
  <si>
    <t>09:25:02.121</t>
  </si>
  <si>
    <t>09:27:53.354</t>
  </si>
  <si>
    <t>09:31:41.607</t>
  </si>
  <si>
    <t>09:35:00.315</t>
  </si>
  <si>
    <t>09:39:00.738</t>
  </si>
  <si>
    <t>09:42:26.260</t>
  </si>
  <si>
    <t>09:46:06.585</t>
  </si>
  <si>
    <t>09:49:40.360</t>
  </si>
  <si>
    <t>09:56:42.756</t>
  </si>
  <si>
    <t>09:57:26.316</t>
  </si>
  <si>
    <t>10:02:30.630</t>
  </si>
  <si>
    <t>10:06:12.105</t>
  </si>
  <si>
    <t>10:09:30.892</t>
  </si>
  <si>
    <t>10:12:51.521</t>
  </si>
  <si>
    <t>10:17:09.640</t>
  </si>
  <si>
    <t>10:21:34.520</t>
  </si>
  <si>
    <t>10:24:16.338</t>
  </si>
  <si>
    <t>10:27:56.147</t>
  </si>
  <si>
    <t>10:28:06.491</t>
  </si>
  <si>
    <t>10:31:49.299</t>
  </si>
  <si>
    <t>10:35:45.584</t>
  </si>
  <si>
    <t>10:39:51.751</t>
  </si>
  <si>
    <t>10:43:47.574</t>
  </si>
  <si>
    <t>10:47:01.128</t>
  </si>
  <si>
    <t>10:49:39.429</t>
  </si>
  <si>
    <t>10:52:41.449</t>
  </si>
  <si>
    <t>11:00:04.664</t>
  </si>
  <si>
    <t>11:00:04.858</t>
  </si>
  <si>
    <t>11:03:50.780</t>
  </si>
  <si>
    <t>11:03:50.781</t>
  </si>
  <si>
    <t>11:06:14.847</t>
  </si>
  <si>
    <t>11:09:47.345</t>
  </si>
  <si>
    <t>11:13:36.603</t>
  </si>
  <si>
    <t>11:15:59.897</t>
  </si>
  <si>
    <t>11:20:32.275</t>
  </si>
  <si>
    <t>11:23:59.683</t>
  </si>
  <si>
    <t>11:30:10.271</t>
  </si>
  <si>
    <t>11:30:14.326</t>
  </si>
  <si>
    <t>11:32:35.088</t>
  </si>
  <si>
    <t>11:32:45.679</t>
  </si>
  <si>
    <t>11:39:06.032</t>
  </si>
  <si>
    <t>11:48:44.442</t>
  </si>
  <si>
    <t>11:56:47.145</t>
  </si>
  <si>
    <t>12:04:51.382</t>
  </si>
  <si>
    <t>12:13:27.146</t>
  </si>
  <si>
    <t>12:14:39.522</t>
  </si>
  <si>
    <t>12:15:03.864</t>
  </si>
  <si>
    <t>12:19:39.225</t>
  </si>
  <si>
    <t>12:30:26.940</t>
  </si>
  <si>
    <t>12:31:44.078</t>
  </si>
  <si>
    <t>12:35:30.011</t>
  </si>
  <si>
    <t>12:39:21.117</t>
  </si>
  <si>
    <t>12:44:03.518</t>
  </si>
  <si>
    <t>12:56:35.732</t>
  </si>
  <si>
    <t>12:57:27.681</t>
  </si>
  <si>
    <t>12:57:27.692</t>
  </si>
  <si>
    <t>13:01:31.626</t>
  </si>
  <si>
    <t>13:06:59.714</t>
  </si>
  <si>
    <t>13:10:09.485</t>
  </si>
  <si>
    <t>13:13:25.602</t>
  </si>
  <si>
    <t>13:20:00.394</t>
  </si>
  <si>
    <t>13:23:47.082</t>
  </si>
  <si>
    <t>13:28:04.408</t>
  </si>
  <si>
    <t>13:30:37.482</t>
  </si>
  <si>
    <t>13:33:49.097</t>
  </si>
  <si>
    <t>13:37:09.071</t>
  </si>
  <si>
    <t>13:40:47.244</t>
  </si>
  <si>
    <t>13:44:31.242</t>
  </si>
  <si>
    <t>13:47:58.024</t>
  </si>
  <si>
    <t>13:49:54.455</t>
  </si>
  <si>
    <t>13:55:02.479</t>
  </si>
  <si>
    <t>13:55:02.905</t>
  </si>
  <si>
    <t>13:56:02.440</t>
  </si>
  <si>
    <t>13:57:58.187</t>
  </si>
  <si>
    <t>14:01:08.048</t>
  </si>
  <si>
    <t>14:04:21.122</t>
  </si>
  <si>
    <t>14:07:52.094</t>
  </si>
  <si>
    <t>14:11:08.474</t>
  </si>
  <si>
    <t>14:16:02.520</t>
  </si>
  <si>
    <t>14:16:02.712</t>
  </si>
  <si>
    <t>14:16:03.014</t>
  </si>
  <si>
    <t>14:22:19.803</t>
  </si>
  <si>
    <t>14:22:53.316</t>
  </si>
  <si>
    <t>14:22:58.250</t>
  </si>
  <si>
    <t>14:26:11.414</t>
  </si>
  <si>
    <t>14:29:07.809</t>
  </si>
  <si>
    <t>14:30:45.782</t>
  </si>
  <si>
    <t>14:32:16.104</t>
  </si>
  <si>
    <t>14:32:34.060</t>
  </si>
  <si>
    <t>14:35:27.911</t>
  </si>
  <si>
    <t>14:35:27.912</t>
  </si>
  <si>
    <t>14:35:28.550</t>
  </si>
  <si>
    <t>14:38:03.617</t>
  </si>
  <si>
    <t>14:38:48.128</t>
  </si>
  <si>
    <t>14:40:15.332</t>
  </si>
  <si>
    <t>14:41:59.525</t>
  </si>
  <si>
    <t>14:44:16.787</t>
  </si>
  <si>
    <t>14:44:34.073</t>
  </si>
  <si>
    <t>14:46:14.094</t>
  </si>
  <si>
    <t>14:49:35.479</t>
  </si>
  <si>
    <t>14:50:53.643</t>
  </si>
  <si>
    <t>14:52:07.571</t>
  </si>
  <si>
    <t>14:56:06.097</t>
  </si>
  <si>
    <t>14:56:29.044</t>
  </si>
  <si>
    <t>14:59:12.714</t>
  </si>
  <si>
    <t>15:02:34.380</t>
  </si>
  <si>
    <t>15:02:39.875</t>
  </si>
  <si>
    <t>15:03:30.212</t>
  </si>
  <si>
    <t>15:03:54.044</t>
  </si>
  <si>
    <t>15:04:00.522</t>
  </si>
  <si>
    <t>15:05:52.186</t>
  </si>
  <si>
    <t>15:07:57.277</t>
  </si>
  <si>
    <t>15:11:10.132</t>
  </si>
  <si>
    <t>15:11:19.828</t>
  </si>
  <si>
    <t>15:16:37.015</t>
  </si>
  <si>
    <t>15:17:23.842</t>
  </si>
  <si>
    <t>15:17:27.092</t>
  </si>
  <si>
    <t>15:20:57.428</t>
  </si>
  <si>
    <t>15:22:05.688</t>
  </si>
  <si>
    <t>15:25:30.392</t>
  </si>
  <si>
    <t>15:25:41.898</t>
  </si>
  <si>
    <t>15:27:40.164</t>
  </si>
  <si>
    <t>15:29:25.532</t>
  </si>
  <si>
    <t>15:33:10.588</t>
  </si>
  <si>
    <t>15:35:03.050</t>
  </si>
  <si>
    <t>15:36:50.118</t>
  </si>
  <si>
    <t>15:39:13.696</t>
  </si>
  <si>
    <t>15:43:54.148</t>
  </si>
  <si>
    <t>15:44:35.372</t>
  </si>
  <si>
    <t>15:45:06.361</t>
  </si>
  <si>
    <t>15:47:28.530</t>
  </si>
  <si>
    <t>15:51:03.038</t>
  </si>
  <si>
    <t>15:51:03.042</t>
  </si>
  <si>
    <t>15:53:17.407</t>
  </si>
  <si>
    <t>15:57:33.598</t>
  </si>
  <si>
    <t>15:57:43.364</t>
  </si>
  <si>
    <t>15:59:06.378</t>
  </si>
  <si>
    <t>16:02:01.761</t>
  </si>
  <si>
    <t>16:02:14.328</t>
  </si>
  <si>
    <t>16:02:46.562</t>
  </si>
  <si>
    <t>16:03:19.440</t>
  </si>
  <si>
    <t>16:04:53.818</t>
  </si>
  <si>
    <t>16:05:52.193</t>
  </si>
  <si>
    <t>16:05:53.234</t>
  </si>
  <si>
    <t>16:08:00.410</t>
  </si>
  <si>
    <t>16:08:00.519</t>
  </si>
  <si>
    <t>16:09:01.064</t>
  </si>
  <si>
    <t>16:10:15.719</t>
  </si>
  <si>
    <t>16:11:05.795</t>
  </si>
  <si>
    <t>16:12:44.348</t>
  </si>
  <si>
    <t>16:12:54.936</t>
  </si>
  <si>
    <t>Wolters Kluwer share buyback program | EUR 240 million tranche and EUR 4 million tranche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</si>
</sst>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_ * #,##0.00_ ;_ * \-#,##0.00_ ;_ * &quot;-&quot;??_ ;_ @_ 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[$€-413]\ #,##0.00"/>
    <numFmt numFmtId="168" formatCode="_(* #,##0_);_(* \(#,##0\);_(* &quot;-&quot;??_);_(@_)"/>
    <numFmt numFmtId="169" formatCode="[$€-413]\ #,##0.0000"/>
    <numFmt numFmtId="170" formatCode="_(* #,##0.0000_);_(* \(#,##0.0000\);_(* &quot;-&quot;??_);_(@_)"/>
    <numFmt numFmtId="171" formatCode="[$-409]d\-mmm\-yy;@"/>
    <numFmt numFmtId="172" formatCode="_ * #,##0_ ;_ * \-#,##0_ ;_ * &quot;-&quot;??_ ;_ @_ "/>
    <numFmt numFmtId="173" formatCode="_ [$€-413]\ * #,##0.00_ ;_ [$€-413]\ * \-#,##0.00_ ;_ [$€-413]\ * &quot;-&quot;??_ ;_ @_ "/>
    <numFmt numFmtId="174" formatCode="[$-409]d\-mmm\-yyyy;@"/>
    <numFmt numFmtId="175" formatCode="[$-F400]h:mm:ss\ AM/PM"/>
    <numFmt numFmtId="176" formatCode="#,###\-"/>
    <numFmt numFmtId="177" formatCode="#,##0.0000"/>
    <numFmt numFmtId="178" formatCode="_-* #,##0_-;\-* #,##0_-;_-* &quot;-&quot;??_-;_-@_-"/>
    <numFmt numFmtId="179" formatCode="_-* #,##0.00\ &quot;€&quot;_-;\-* #,##0.00\ &quot;€&quot;_-;_-* &quot;-&quot;??\ &quot;€&quot;_-;_-@_-"/>
    <numFmt numFmtId="180" formatCode="[$€-413]\ #,##0.00000"/>
  </numFmts>
  <fonts count="19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color indexed="18"/>
      <name val="Calibri"/>
      <family val="2"/>
      <scheme val="minor"/>
    </font>
    <font>
      <sz val="11"/>
      <color indexed="8"/>
      <name val="Calibri"/>
      <family val="2"/>
    </font>
    <font>
      <sz val="11"/>
      <color indexed="1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8"/>
      <name val="Myriad Roman"/>
    </font>
    <font>
      <sz val="10"/>
      <color theme="1"/>
      <name val="Calibri"/>
      <family val="2"/>
      <scheme val="minor"/>
    </font>
    <font>
      <sz val="10"/>
      <name val="Tahoma"/>
      <family val="2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9">
    <xf numFmtId="0" fontId="0" fillId="0" borderId="0"/>
    <xf numFmtId="9" fontId="3" fillId="0" borderId="0" applyFont="0" applyFill="0" applyBorder="0" applyAlignment="0" applyProtection="0"/>
    <xf numFmtId="0" fontId="4" fillId="0" borderId="0"/>
    <xf numFmtId="0" fontId="4" fillId="0" borderId="0"/>
    <xf numFmtId="166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166" fontId="14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15" fillId="0" borderId="0"/>
    <xf numFmtId="0" fontId="15" fillId="0" borderId="0"/>
    <xf numFmtId="0" fontId="2" fillId="0" borderId="0"/>
    <xf numFmtId="165" fontId="14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4" fillId="0" borderId="0"/>
    <xf numFmtId="0" fontId="3" fillId="0" borderId="0"/>
    <xf numFmtId="0" fontId="16" fillId="0" borderId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60">
    <xf numFmtId="0" fontId="0" fillId="0" borderId="0" xfId="0"/>
    <xf numFmtId="0" fontId="0" fillId="3" borderId="0" xfId="0" applyFont="1" applyFill="1"/>
    <xf numFmtId="0" fontId="7" fillId="3" borderId="0" xfId="2" applyFont="1" applyFill="1"/>
    <xf numFmtId="0" fontId="8" fillId="2" borderId="0" xfId="2" applyFont="1" applyFill="1" applyAlignment="1">
      <alignment horizontal="center"/>
    </xf>
    <xf numFmtId="166" fontId="8" fillId="3" borderId="0" xfId="4" applyFont="1" applyFill="1" applyAlignment="1">
      <alignment horizontal="right"/>
    </xf>
    <xf numFmtId="0" fontId="8" fillId="3" borderId="0" xfId="2" applyFont="1" applyFill="1" applyAlignment="1">
      <alignment horizontal="right"/>
    </xf>
    <xf numFmtId="0" fontId="0" fillId="2" borderId="0" xfId="0" applyFont="1" applyFill="1"/>
    <xf numFmtId="0" fontId="0" fillId="2" borderId="0" xfId="0" applyFont="1" applyFill="1" applyBorder="1"/>
    <xf numFmtId="0" fontId="10" fillId="3" borderId="0" xfId="2" applyFont="1" applyFill="1"/>
    <xf numFmtId="0" fontId="10" fillId="2" borderId="0" xfId="2" applyFont="1" applyFill="1" applyAlignment="1">
      <alignment horizontal="center"/>
    </xf>
    <xf numFmtId="166" fontId="10" fillId="3" borderId="0" xfId="4" applyFont="1" applyFill="1" applyAlignment="1">
      <alignment horizontal="right"/>
    </xf>
    <xf numFmtId="168" fontId="10" fillId="3" borderId="0" xfId="2" applyNumberFormat="1" applyFont="1" applyFill="1" applyAlignment="1">
      <alignment horizontal="right"/>
    </xf>
    <xf numFmtId="168" fontId="0" fillId="2" borderId="0" xfId="0" applyNumberFormat="1" applyFont="1" applyFill="1"/>
    <xf numFmtId="0" fontId="8" fillId="3" borderId="0" xfId="2" applyFont="1" applyFill="1"/>
    <xf numFmtId="169" fontId="10" fillId="3" borderId="0" xfId="2" applyNumberFormat="1" applyFont="1" applyFill="1" applyAlignment="1">
      <alignment horizontal="right"/>
    </xf>
    <xf numFmtId="0" fontId="10" fillId="3" borderId="0" xfId="2" applyFont="1" applyFill="1" applyAlignment="1">
      <alignment horizontal="right"/>
    </xf>
    <xf numFmtId="170" fontId="0" fillId="2" borderId="0" xfId="0" applyNumberFormat="1" applyFont="1" applyFill="1"/>
    <xf numFmtId="0" fontId="11" fillId="3" borderId="0" xfId="0" applyFont="1" applyFill="1"/>
    <xf numFmtId="0" fontId="12" fillId="3" borderId="0" xfId="2" applyFont="1" applyFill="1"/>
    <xf numFmtId="171" fontId="11" fillId="2" borderId="0" xfId="2" applyNumberFormat="1" applyFont="1" applyFill="1" applyAlignment="1">
      <alignment horizontal="center"/>
    </xf>
    <xf numFmtId="0" fontId="11" fillId="3" borderId="0" xfId="2" applyFont="1" applyFill="1" applyAlignment="1">
      <alignment horizontal="right"/>
    </xf>
    <xf numFmtId="0" fontId="11" fillId="2" borderId="0" xfId="0" applyFont="1" applyFill="1"/>
    <xf numFmtId="0" fontId="11" fillId="2" borderId="0" xfId="0" applyFont="1" applyFill="1" applyBorder="1"/>
    <xf numFmtId="172" fontId="6" fillId="2" borderId="0" xfId="1" applyNumberFormat="1" applyFont="1" applyFill="1" applyAlignment="1">
      <alignment horizontal="center"/>
    </xf>
    <xf numFmtId="0" fontId="6" fillId="0" borderId="0" xfId="0" applyFont="1"/>
    <xf numFmtId="173" fontId="6" fillId="3" borderId="0" xfId="6" applyNumberFormat="1" applyFont="1" applyFill="1" applyAlignment="1">
      <alignment horizontal="right"/>
    </xf>
    <xf numFmtId="0" fontId="0" fillId="2" borderId="0" xfId="0" applyFont="1" applyFill="1" applyBorder="1" applyAlignment="1">
      <alignment horizontal="right"/>
    </xf>
    <xf numFmtId="168" fontId="11" fillId="2" borderId="1" xfId="8" applyNumberFormat="1" applyFont="1" applyFill="1" applyBorder="1" applyAlignment="1">
      <alignment horizontal="left"/>
    </xf>
    <xf numFmtId="167" fontId="11" fillId="2" borderId="1" xfId="4" applyNumberFormat="1" applyFont="1" applyFill="1" applyBorder="1" applyAlignment="1">
      <alignment horizontal="right"/>
    </xf>
    <xf numFmtId="173" fontId="3" fillId="2" borderId="0" xfId="9" applyNumberFormat="1" applyFont="1" applyFill="1" applyBorder="1"/>
    <xf numFmtId="168" fontId="12" fillId="2" borderId="9" xfId="4" applyNumberFormat="1" applyFont="1" applyFill="1" applyBorder="1" applyAlignment="1"/>
    <xf numFmtId="0" fontId="0" fillId="2" borderId="9" xfId="0" applyFont="1" applyFill="1" applyBorder="1"/>
    <xf numFmtId="0" fontId="0" fillId="2" borderId="11" xfId="0" applyFont="1" applyFill="1" applyBorder="1"/>
    <xf numFmtId="3" fontId="11" fillId="2" borderId="0" xfId="4" applyNumberFormat="1" applyFont="1" applyFill="1" applyBorder="1" applyAlignment="1"/>
    <xf numFmtId="167" fontId="11" fillId="3" borderId="0" xfId="4" applyNumberFormat="1" applyFont="1" applyFill="1" applyAlignment="1">
      <alignment horizontal="right"/>
    </xf>
    <xf numFmtId="167" fontId="11" fillId="3" borderId="0" xfId="0" applyNumberFormat="1" applyFont="1" applyFill="1" applyAlignment="1">
      <alignment horizontal="right"/>
    </xf>
    <xf numFmtId="0" fontId="0" fillId="2" borderId="0" xfId="0" applyFont="1" applyFill="1" applyAlignment="1">
      <alignment horizontal="center"/>
    </xf>
    <xf numFmtId="166" fontId="3" fillId="3" borderId="0" xfId="4" applyFont="1" applyFill="1" applyAlignment="1">
      <alignment horizontal="right"/>
    </xf>
    <xf numFmtId="0" fontId="0" fillId="3" borderId="0" xfId="0" applyFont="1" applyFill="1" applyAlignment="1">
      <alignment horizontal="right"/>
    </xf>
    <xf numFmtId="175" fontId="0" fillId="2" borderId="0" xfId="0" applyNumberFormat="1" applyFont="1" applyFill="1" applyBorder="1"/>
    <xf numFmtId="0" fontId="0" fillId="2" borderId="0" xfId="0" applyFont="1" applyFill="1" applyBorder="1" applyAlignment="1">
      <alignment horizontal="center"/>
    </xf>
    <xf numFmtId="173" fontId="0" fillId="2" borderId="0" xfId="0" applyNumberFormat="1" applyFont="1" applyFill="1" applyBorder="1"/>
    <xf numFmtId="168" fontId="12" fillId="2" borderId="0" xfId="8" applyNumberFormat="1" applyFont="1" applyFill="1" applyBorder="1" applyAlignment="1">
      <alignment wrapText="1"/>
    </xf>
    <xf numFmtId="168" fontId="5" fillId="5" borderId="0" xfId="8" applyNumberFormat="1" applyFont="1" applyFill="1" applyBorder="1" applyAlignment="1">
      <alignment horizontal="center" wrapText="1"/>
    </xf>
    <xf numFmtId="175" fontId="5" fillId="5" borderId="0" xfId="8" applyNumberFormat="1" applyFont="1" applyFill="1" applyBorder="1" applyAlignment="1">
      <alignment horizontal="center" wrapText="1"/>
    </xf>
    <xf numFmtId="173" fontId="5" fillId="5" borderId="0" xfId="9" applyNumberFormat="1" applyFont="1" applyFill="1" applyBorder="1" applyAlignment="1">
      <alignment horizontal="center" wrapText="1"/>
    </xf>
    <xf numFmtId="173" fontId="5" fillId="5" borderId="0" xfId="8" applyNumberFormat="1" applyFont="1" applyFill="1" applyBorder="1" applyAlignment="1">
      <alignment horizontal="center" wrapText="1"/>
    </xf>
    <xf numFmtId="168" fontId="12" fillId="2" borderId="0" xfId="8" applyNumberFormat="1" applyFont="1" applyFill="1" applyBorder="1" applyAlignment="1">
      <alignment horizontal="center" wrapText="1"/>
    </xf>
    <xf numFmtId="21" fontId="0" fillId="2" borderId="0" xfId="0" applyNumberFormat="1" applyFont="1" applyFill="1"/>
    <xf numFmtId="0" fontId="0" fillId="2" borderId="12" xfId="0" applyFont="1" applyFill="1" applyBorder="1"/>
    <xf numFmtId="0" fontId="10" fillId="4" borderId="2" xfId="2" applyFont="1" applyFill="1" applyBorder="1"/>
    <xf numFmtId="0" fontId="5" fillId="4" borderId="3" xfId="2" applyFont="1" applyFill="1" applyBorder="1" applyAlignment="1">
      <alignment horizontal="center"/>
    </xf>
    <xf numFmtId="168" fontId="12" fillId="2" borderId="11" xfId="4" applyNumberFormat="1" applyFont="1" applyFill="1" applyBorder="1" applyAlignment="1"/>
    <xf numFmtId="168" fontId="12" fillId="2" borderId="12" xfId="4" applyNumberFormat="1" applyFont="1" applyFill="1" applyBorder="1" applyAlignment="1"/>
    <xf numFmtId="176" fontId="11" fillId="2" borderId="0" xfId="0" applyNumberFormat="1" applyFont="1" applyFill="1" applyBorder="1"/>
    <xf numFmtId="176" fontId="11" fillId="2" borderId="0" xfId="0" applyNumberFormat="1" applyFont="1" applyFill="1" applyBorder="1" applyAlignment="1">
      <alignment horizontal="right"/>
    </xf>
    <xf numFmtId="176" fontId="11" fillId="2" borderId="5" xfId="0" applyNumberFormat="1" applyFont="1" applyFill="1" applyBorder="1" applyAlignment="1">
      <alignment horizontal="right"/>
    </xf>
    <xf numFmtId="3" fontId="0" fillId="2" borderId="0" xfId="0" applyNumberFormat="1" applyFont="1" applyFill="1" applyBorder="1" applyAlignment="1">
      <alignment horizontal="center"/>
    </xf>
    <xf numFmtId="3" fontId="5" fillId="5" borderId="0" xfId="8" applyNumberFormat="1" applyFont="1" applyFill="1" applyBorder="1" applyAlignment="1">
      <alignment horizontal="center" wrapText="1"/>
    </xf>
    <xf numFmtId="0" fontId="0" fillId="2" borderId="0" xfId="0" applyFont="1" applyFill="1" applyAlignment="1">
      <alignment horizontal="right"/>
    </xf>
    <xf numFmtId="175" fontId="0" fillId="2" borderId="0" xfId="0" applyNumberFormat="1" applyFont="1" applyFill="1" applyBorder="1" applyAlignment="1">
      <alignment horizontal="right"/>
    </xf>
    <xf numFmtId="3" fontId="0" fillId="2" borderId="0" xfId="0" applyNumberFormat="1" applyFont="1" applyFill="1" applyBorder="1" applyAlignment="1">
      <alignment horizontal="right"/>
    </xf>
    <xf numFmtId="173" fontId="3" fillId="2" borderId="0" xfId="9" applyNumberFormat="1" applyFont="1" applyFill="1" applyBorder="1" applyAlignment="1">
      <alignment horizontal="right"/>
    </xf>
    <xf numFmtId="166" fontId="5" fillId="4" borderId="3" xfId="4" applyFont="1" applyFill="1" applyBorder="1" applyAlignment="1"/>
    <xf numFmtId="14" fontId="0" fillId="2" borderId="13" xfId="0" applyNumberFormat="1" applyFill="1" applyBorder="1" applyAlignment="1">
      <alignment horizontal="center"/>
    </xf>
    <xf numFmtId="14" fontId="0" fillId="2" borderId="1" xfId="0" applyNumberFormat="1" applyFill="1" applyBorder="1" applyAlignment="1">
      <alignment horizontal="center"/>
    </xf>
    <xf numFmtId="4" fontId="0" fillId="2" borderId="0" xfId="0" applyNumberFormat="1" applyFont="1" applyFill="1" applyAlignment="1">
      <alignment horizontal="center"/>
    </xf>
    <xf numFmtId="3" fontId="0" fillId="3" borderId="0" xfId="0" applyNumberFormat="1" applyFont="1" applyFill="1"/>
    <xf numFmtId="167" fontId="0" fillId="2" borderId="0" xfId="0" applyNumberFormat="1" applyFont="1" applyFill="1"/>
    <xf numFmtId="168" fontId="0" fillId="3" borderId="0" xfId="0" applyNumberFormat="1" applyFont="1" applyFill="1" applyAlignment="1">
      <alignment horizontal="right"/>
    </xf>
    <xf numFmtId="167" fontId="0" fillId="3" borderId="0" xfId="0" applyNumberFormat="1" applyFont="1" applyFill="1" applyAlignment="1">
      <alignment horizontal="right"/>
    </xf>
    <xf numFmtId="2" fontId="0" fillId="3" borderId="0" xfId="0" applyNumberFormat="1" applyFont="1" applyFill="1" applyAlignment="1">
      <alignment horizontal="right"/>
    </xf>
    <xf numFmtId="169" fontId="11" fillId="2" borderId="1" xfId="4" applyNumberFormat="1" applyFont="1" applyFill="1" applyBorder="1" applyAlignment="1">
      <alignment horizontal="right"/>
    </xf>
    <xf numFmtId="173" fontId="12" fillId="2" borderId="9" xfId="4" applyNumberFormat="1" applyFont="1" applyFill="1" applyBorder="1" applyAlignment="1"/>
    <xf numFmtId="169" fontId="12" fillId="2" borderId="10" xfId="4" applyNumberFormat="1" applyFont="1" applyFill="1" applyBorder="1" applyAlignment="1">
      <alignment horizontal="right"/>
    </xf>
    <xf numFmtId="14" fontId="0" fillId="2" borderId="14" xfId="0" applyNumberFormat="1" applyFill="1" applyBorder="1" applyAlignment="1">
      <alignment horizontal="center"/>
    </xf>
    <xf numFmtId="168" fontId="11" fillId="2" borderId="14" xfId="8" applyNumberFormat="1" applyFont="1" applyFill="1" applyBorder="1" applyAlignment="1">
      <alignment horizontal="left"/>
    </xf>
    <xf numFmtId="169" fontId="11" fillId="2" borderId="14" xfId="4" applyNumberFormat="1" applyFont="1" applyFill="1" applyBorder="1" applyAlignment="1">
      <alignment horizontal="right"/>
    </xf>
    <xf numFmtId="167" fontId="11" fillId="2" borderId="14" xfId="4" applyNumberFormat="1" applyFont="1" applyFill="1" applyBorder="1" applyAlignment="1">
      <alignment horizontal="right"/>
    </xf>
    <xf numFmtId="176" fontId="11" fillId="2" borderId="7" xfId="0" applyNumberFormat="1" applyFont="1" applyFill="1" applyBorder="1"/>
    <xf numFmtId="176" fontId="11" fillId="2" borderId="7" xfId="0" applyNumberFormat="1" applyFont="1" applyFill="1" applyBorder="1" applyAlignment="1">
      <alignment horizontal="right"/>
    </xf>
    <xf numFmtId="176" fontId="11" fillId="2" borderId="8" xfId="0" applyNumberFormat="1" applyFont="1" applyFill="1" applyBorder="1" applyAlignment="1">
      <alignment horizontal="right"/>
    </xf>
    <xf numFmtId="168" fontId="11" fillId="2" borderId="13" xfId="8" applyNumberFormat="1" applyFont="1" applyFill="1" applyBorder="1" applyAlignment="1">
      <alignment horizontal="left"/>
    </xf>
    <xf numFmtId="169" fontId="11" fillId="2" borderId="13" xfId="4" applyNumberFormat="1" applyFont="1" applyFill="1" applyBorder="1" applyAlignment="1">
      <alignment horizontal="right"/>
    </xf>
    <xf numFmtId="167" fontId="11" fillId="2" borderId="13" xfId="4" applyNumberFormat="1" applyFont="1" applyFill="1" applyBorder="1" applyAlignment="1">
      <alignment horizontal="right"/>
    </xf>
    <xf numFmtId="176" fontId="11" fillId="2" borderId="3" xfId="0" applyNumberFormat="1" applyFont="1" applyFill="1" applyBorder="1"/>
    <xf numFmtId="176" fontId="11" fillId="2" borderId="3" xfId="0" applyNumberFormat="1" applyFont="1" applyFill="1" applyBorder="1" applyAlignment="1">
      <alignment horizontal="right"/>
    </xf>
    <xf numFmtId="176" fontId="11" fillId="2" borderId="4" xfId="0" applyNumberFormat="1" applyFont="1" applyFill="1" applyBorder="1" applyAlignment="1">
      <alignment horizontal="right"/>
    </xf>
    <xf numFmtId="178" fontId="0" fillId="3" borderId="0" xfId="28" applyNumberFormat="1" applyFont="1" applyFill="1" applyAlignment="1">
      <alignment horizontal="right"/>
    </xf>
    <xf numFmtId="169" fontId="11" fillId="2" borderId="0" xfId="4" applyNumberFormat="1" applyFont="1" applyFill="1" applyBorder="1" applyAlignment="1">
      <alignment horizontal="right"/>
    </xf>
    <xf numFmtId="3" fontId="11" fillId="2" borderId="0" xfId="0" applyNumberFormat="1" applyFont="1" applyFill="1" applyBorder="1"/>
    <xf numFmtId="0" fontId="11" fillId="3" borderId="5" xfId="0" applyFont="1" applyFill="1" applyBorder="1"/>
    <xf numFmtId="176" fontId="11" fillId="2" borderId="5" xfId="0" applyNumberFormat="1" applyFont="1" applyFill="1" applyBorder="1"/>
    <xf numFmtId="3" fontId="11" fillId="2" borderId="7" xfId="0" applyNumberFormat="1" applyFont="1" applyFill="1" applyBorder="1"/>
    <xf numFmtId="176" fontId="11" fillId="2" borderId="8" xfId="0" applyNumberFormat="1" applyFont="1" applyFill="1" applyBorder="1"/>
    <xf numFmtId="169" fontId="11" fillId="2" borderId="7" xfId="4" applyNumberFormat="1" applyFont="1" applyFill="1" applyBorder="1" applyAlignment="1">
      <alignment horizontal="right"/>
    </xf>
    <xf numFmtId="3" fontId="11" fillId="2" borderId="3" xfId="0" applyNumberFormat="1" applyFont="1" applyFill="1" applyBorder="1"/>
    <xf numFmtId="176" fontId="11" fillId="2" borderId="4" xfId="0" applyNumberFormat="1" applyFont="1" applyFill="1" applyBorder="1"/>
    <xf numFmtId="169" fontId="11" fillId="2" borderId="3" xfId="4" applyNumberFormat="1" applyFont="1" applyFill="1" applyBorder="1" applyAlignment="1">
      <alignment horizontal="right"/>
    </xf>
    <xf numFmtId="10" fontId="11" fillId="0" borderId="0" xfId="7" applyNumberFormat="1" applyFont="1" applyFill="1" applyAlignment="1">
      <alignment horizontal="center"/>
    </xf>
    <xf numFmtId="2" fontId="11" fillId="3" borderId="0" xfId="0" applyNumberFormat="1" applyFont="1" applyFill="1"/>
    <xf numFmtId="169" fontId="11" fillId="2" borderId="6" xfId="4" applyNumberFormat="1" applyFont="1" applyFill="1" applyBorder="1" applyAlignment="1">
      <alignment horizontal="right"/>
    </xf>
    <xf numFmtId="1" fontId="11" fillId="2" borderId="6" xfId="8" applyNumberFormat="1" applyFont="1" applyFill="1" applyBorder="1" applyAlignment="1">
      <alignment horizontal="right"/>
    </xf>
    <xf numFmtId="0" fontId="18" fillId="2" borderId="0" xfId="0" applyFont="1" applyFill="1" applyAlignment="1">
      <alignment horizontal="center"/>
    </xf>
    <xf numFmtId="10" fontId="11" fillId="2" borderId="0" xfId="7" applyNumberFormat="1" applyFont="1" applyFill="1" applyAlignment="1">
      <alignment horizontal="left"/>
    </xf>
    <xf numFmtId="0" fontId="11" fillId="3" borderId="0" xfId="0" applyFont="1" applyFill="1" applyBorder="1"/>
    <xf numFmtId="168" fontId="11" fillId="2" borderId="0" xfId="8" applyNumberFormat="1" applyFont="1" applyFill="1" applyBorder="1" applyAlignment="1">
      <alignment horizontal="left"/>
    </xf>
    <xf numFmtId="3" fontId="11" fillId="2" borderId="14" xfId="0" applyNumberFormat="1" applyFont="1" applyFill="1" applyBorder="1"/>
    <xf numFmtId="176" fontId="11" fillId="2" borderId="6" xfId="0" applyNumberFormat="1" applyFont="1" applyFill="1" applyBorder="1" applyAlignment="1">
      <alignment horizontal="right"/>
    </xf>
    <xf numFmtId="179" fontId="11" fillId="2" borderId="0" xfId="8" applyNumberFormat="1" applyFont="1" applyFill="1"/>
    <xf numFmtId="0" fontId="13" fillId="5" borderId="6" xfId="2" applyFont="1" applyFill="1" applyBorder="1" applyAlignment="1">
      <alignment horizontal="center" vertical="center"/>
    </xf>
    <xf numFmtId="0" fontId="13" fillId="5" borderId="7" xfId="2" applyFont="1" applyFill="1" applyBorder="1" applyAlignment="1">
      <alignment horizontal="center" vertical="center"/>
    </xf>
    <xf numFmtId="166" fontId="13" fillId="5" borderId="7" xfId="4" applyFont="1" applyFill="1" applyBorder="1" applyAlignment="1">
      <alignment horizontal="center" vertical="center"/>
    </xf>
    <xf numFmtId="0" fontId="13" fillId="5" borderId="8" xfId="2" applyFont="1" applyFill="1" applyBorder="1" applyAlignment="1">
      <alignment horizontal="center" vertical="center"/>
    </xf>
    <xf numFmtId="0" fontId="13" fillId="5" borderId="0" xfId="2" applyFont="1" applyFill="1" applyBorder="1" applyAlignment="1">
      <alignment horizontal="center" vertical="center"/>
    </xf>
    <xf numFmtId="167" fontId="11" fillId="3" borderId="0" xfId="2" applyNumberFormat="1" applyFont="1" applyFill="1" applyAlignment="1">
      <alignment horizontal="right"/>
    </xf>
    <xf numFmtId="14" fontId="0" fillId="2" borderId="2" xfId="0" applyNumberFormat="1" applyFill="1" applyBorder="1" applyAlignment="1">
      <alignment horizontal="center"/>
    </xf>
    <xf numFmtId="180" fontId="11" fillId="2" borderId="1" xfId="4" applyNumberFormat="1" applyFont="1" applyFill="1" applyBorder="1" applyAlignment="1">
      <alignment horizontal="center" vertical="center"/>
    </xf>
    <xf numFmtId="167" fontId="11" fillId="2" borderId="5" xfId="4" applyNumberFormat="1" applyFont="1" applyFill="1" applyBorder="1" applyAlignment="1">
      <alignment horizontal="center" vertical="center"/>
    </xf>
    <xf numFmtId="180" fontId="11" fillId="2" borderId="13" xfId="4" applyNumberFormat="1" applyFont="1" applyFill="1" applyBorder="1" applyAlignment="1">
      <alignment horizontal="center" vertical="center"/>
    </xf>
    <xf numFmtId="167" fontId="11" fillId="2" borderId="4" xfId="4" applyNumberFormat="1" applyFont="1" applyFill="1" applyBorder="1" applyAlignment="1">
      <alignment horizontal="center" vertical="center"/>
    </xf>
    <xf numFmtId="167" fontId="11" fillId="2" borderId="1" xfId="4" applyNumberFormat="1" applyFont="1" applyFill="1" applyBorder="1" applyAlignment="1">
      <alignment horizontal="center" vertical="center"/>
    </xf>
    <xf numFmtId="3" fontId="11" fillId="2" borderId="15" xfId="8" applyNumberFormat="1" applyFont="1" applyFill="1" applyBorder="1" applyAlignment="1">
      <alignment horizontal="center" vertical="center"/>
    </xf>
    <xf numFmtId="3" fontId="11" fillId="2" borderId="2" xfId="8" applyNumberFormat="1" applyFont="1" applyFill="1" applyBorder="1" applyAlignment="1">
      <alignment horizontal="center" vertical="center"/>
    </xf>
    <xf numFmtId="3" fontId="11" fillId="2" borderId="1" xfId="8" applyNumberFormat="1" applyFont="1" applyFill="1" applyBorder="1" applyAlignment="1">
      <alignment horizontal="center" vertical="center"/>
    </xf>
    <xf numFmtId="3" fontId="11" fillId="2" borderId="15" xfId="0" applyNumberFormat="1" applyFont="1" applyFill="1" applyBorder="1" applyAlignment="1">
      <alignment horizontal="center" vertical="center"/>
    </xf>
    <xf numFmtId="3" fontId="11" fillId="2" borderId="2" xfId="0" applyNumberFormat="1" applyFont="1" applyFill="1" applyBorder="1" applyAlignment="1">
      <alignment horizontal="center" vertical="center"/>
    </xf>
    <xf numFmtId="169" fontId="11" fillId="2" borderId="15" xfId="4" applyNumberFormat="1" applyFont="1" applyFill="1" applyBorder="1" applyAlignment="1">
      <alignment horizontal="center" vertical="center"/>
    </xf>
    <xf numFmtId="169" fontId="11" fillId="2" borderId="2" xfId="4" applyNumberFormat="1" applyFont="1" applyFill="1" applyBorder="1" applyAlignment="1">
      <alignment horizontal="center" vertical="center"/>
    </xf>
    <xf numFmtId="3" fontId="0" fillId="3" borderId="0" xfId="0" applyNumberFormat="1" applyFont="1" applyFill="1" applyAlignment="1">
      <alignment horizontal="right"/>
    </xf>
    <xf numFmtId="3" fontId="11" fillId="2" borderId="13" xfId="8" applyNumberFormat="1" applyFont="1" applyFill="1" applyBorder="1" applyAlignment="1">
      <alignment horizontal="center" vertical="center"/>
    </xf>
    <xf numFmtId="167" fontId="11" fillId="2" borderId="13" xfId="4" applyNumberFormat="1" applyFont="1" applyFill="1" applyBorder="1" applyAlignment="1">
      <alignment horizontal="center" vertical="center"/>
    </xf>
    <xf numFmtId="3" fontId="11" fillId="2" borderId="7" xfId="0" applyNumberFormat="1" applyFont="1" applyFill="1" applyBorder="1" applyAlignment="1">
      <alignment horizontal="center" vertical="center"/>
    </xf>
    <xf numFmtId="169" fontId="11" fillId="2" borderId="7" xfId="4" applyNumberFormat="1" applyFont="1" applyFill="1" applyBorder="1" applyAlignment="1">
      <alignment horizontal="center" vertical="center"/>
    </xf>
    <xf numFmtId="169" fontId="11" fillId="2" borderId="3" xfId="4" applyNumberFormat="1" applyFont="1" applyFill="1" applyBorder="1" applyAlignment="1">
      <alignment horizontal="center" vertical="center"/>
    </xf>
    <xf numFmtId="169" fontId="11" fillId="2" borderId="0" xfId="4" applyNumberFormat="1" applyFont="1" applyFill="1" applyBorder="1" applyAlignment="1">
      <alignment horizontal="center" vertical="center"/>
    </xf>
    <xf numFmtId="176" fontId="11" fillId="2" borderId="0" xfId="0" applyNumberFormat="1" applyFont="1" applyFill="1" applyBorder="1" applyAlignment="1">
      <alignment horizontal="right" vertical="center"/>
    </xf>
    <xf numFmtId="176" fontId="11" fillId="2" borderId="5" xfId="0" applyNumberFormat="1" applyFont="1" applyFill="1" applyBorder="1" applyAlignment="1">
      <alignment horizontal="right" vertical="center"/>
    </xf>
    <xf numFmtId="176" fontId="11" fillId="2" borderId="7" xfId="0" applyNumberFormat="1" applyFont="1" applyFill="1" applyBorder="1" applyAlignment="1">
      <alignment horizontal="right" vertical="center"/>
    </xf>
    <xf numFmtId="176" fontId="11" fillId="2" borderId="8" xfId="0" applyNumberFormat="1" applyFont="1" applyFill="1" applyBorder="1" applyAlignment="1">
      <alignment horizontal="right" vertical="center"/>
    </xf>
    <xf numFmtId="176" fontId="11" fillId="2" borderId="3" xfId="0" applyNumberFormat="1" applyFont="1" applyFill="1" applyBorder="1" applyAlignment="1">
      <alignment horizontal="right" vertical="center"/>
    </xf>
    <xf numFmtId="176" fontId="11" fillId="2" borderId="4" xfId="0" applyNumberFormat="1" applyFont="1" applyFill="1" applyBorder="1" applyAlignment="1">
      <alignment horizontal="right" vertical="center"/>
    </xf>
    <xf numFmtId="3" fontId="11" fillId="2" borderId="0" xfId="0" applyNumberFormat="1" applyFont="1" applyFill="1" applyBorder="1" applyAlignment="1">
      <alignment horizontal="center" vertical="center"/>
    </xf>
    <xf numFmtId="0" fontId="0" fillId="2" borderId="0" xfId="18" applyFont="1" applyFill="1" applyAlignment="1">
      <alignment horizontal="center" vertical="center"/>
    </xf>
    <xf numFmtId="14" fontId="0" fillId="2" borderId="0" xfId="0" applyNumberFormat="1" applyFill="1" applyAlignment="1">
      <alignment horizontal="center" vertical="center"/>
    </xf>
    <xf numFmtId="175" fontId="0" fillId="2" borderId="0" xfId="0" applyNumberFormat="1" applyFill="1" applyAlignment="1">
      <alignment horizontal="center" vertical="center"/>
    </xf>
    <xf numFmtId="177" fontId="0" fillId="2" borderId="0" xfId="18" applyNumberFormat="1" applyFont="1" applyFill="1" applyAlignment="1">
      <alignment horizontal="center" vertical="center"/>
    </xf>
    <xf numFmtId="179" fontId="11" fillId="2" borderId="0" xfId="8" applyNumberFormat="1" applyFont="1" applyFill="1" applyAlignment="1">
      <alignment horizontal="center" vertical="center"/>
    </xf>
    <xf numFmtId="169" fontId="11" fillId="2" borderId="1" xfId="4" applyNumberFormat="1" applyFont="1" applyFill="1" applyBorder="1" applyAlignment="1">
      <alignment horizontal="center" vertical="center"/>
    </xf>
    <xf numFmtId="169" fontId="11" fillId="2" borderId="13" xfId="4" applyNumberFormat="1" applyFont="1" applyFill="1" applyBorder="1" applyAlignment="1">
      <alignment horizontal="center" vertical="center"/>
    </xf>
    <xf numFmtId="3" fontId="0" fillId="2" borderId="0" xfId="0" applyNumberFormat="1" applyFont="1" applyFill="1" applyAlignment="1">
      <alignment horizontal="right"/>
    </xf>
    <xf numFmtId="174" fontId="12" fillId="3" borderId="10" xfId="2" applyNumberFormat="1" applyFont="1" applyFill="1" applyBorder="1" applyAlignment="1">
      <alignment horizontal="right"/>
    </xf>
    <xf numFmtId="166" fontId="0" fillId="3" borderId="0" xfId="0" applyNumberFormat="1" applyFont="1" applyFill="1" applyAlignment="1">
      <alignment horizontal="right"/>
    </xf>
    <xf numFmtId="43" fontId="0" fillId="3" borderId="0" xfId="28" applyNumberFormat="1" applyFont="1" applyFill="1" applyAlignment="1">
      <alignment horizontal="right"/>
    </xf>
    <xf numFmtId="167" fontId="3" fillId="3" borderId="0" xfId="4" applyNumberFormat="1" applyFont="1" applyFill="1" applyAlignment="1">
      <alignment horizontal="right"/>
    </xf>
    <xf numFmtId="43" fontId="0" fillId="3" borderId="0" xfId="0" applyNumberFormat="1" applyFont="1" applyFill="1" applyAlignment="1">
      <alignment horizontal="right"/>
    </xf>
    <xf numFmtId="4" fontId="0" fillId="3" borderId="0" xfId="0" applyNumberFormat="1" applyFont="1" applyFill="1" applyAlignment="1">
      <alignment horizontal="right"/>
    </xf>
    <xf numFmtId="0" fontId="5" fillId="4" borderId="3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5" fillId="4" borderId="0" xfId="2" applyFont="1" applyFill="1" applyAlignment="1">
      <alignment horizontal="center"/>
    </xf>
  </cellXfs>
  <cellStyles count="29">
    <cellStyle name="% 2" xfId="3" xr:uid="{00000000-0005-0000-0000-000000000000}"/>
    <cellStyle name="Comma" xfId="28" builtinId="3"/>
    <cellStyle name="Comma 2" xfId="4" xr:uid="{00000000-0005-0000-0000-000002000000}"/>
    <cellStyle name="Comma 2 2" xfId="25" xr:uid="{00000000-0005-0000-0000-000003000000}"/>
    <cellStyle name="Comma 2 2 2" xfId="11" xr:uid="{00000000-0005-0000-0000-000004000000}"/>
    <cellStyle name="Comma 2 3" xfId="24" xr:uid="{00000000-0005-0000-0000-000005000000}"/>
    <cellStyle name="Comma 3" xfId="8" xr:uid="{00000000-0005-0000-0000-000006000000}"/>
    <cellStyle name="Comma 4" xfId="23" xr:uid="{00000000-0005-0000-0000-000007000000}"/>
    <cellStyle name="Currency" xfId="6" builtinId="4"/>
    <cellStyle name="Currency 2" xfId="15" xr:uid="{00000000-0005-0000-0000-000009000000}"/>
    <cellStyle name="Currency 3" xfId="9" xr:uid="{00000000-0005-0000-0000-00000A000000}"/>
    <cellStyle name="Hyperlink 2" xfId="16" xr:uid="{00000000-0005-0000-0000-00000B000000}"/>
    <cellStyle name="Normal" xfId="0" builtinId="0"/>
    <cellStyle name="Normal 2" xfId="2" xr:uid="{00000000-0005-0000-0000-00000D000000}"/>
    <cellStyle name="Normal 2 2" xfId="17" xr:uid="{00000000-0005-0000-0000-00000E000000}"/>
    <cellStyle name="Normal 2 3" xfId="5" xr:uid="{00000000-0005-0000-0000-00000F000000}"/>
    <cellStyle name="Normal 3" xfId="18" xr:uid="{00000000-0005-0000-0000-000010000000}"/>
    <cellStyle name="Normal 3 2" xfId="10" xr:uid="{00000000-0005-0000-0000-000011000000}"/>
    <cellStyle name="Normal 4" xfId="13" xr:uid="{00000000-0005-0000-0000-000012000000}"/>
    <cellStyle name="Normal 4 2" xfId="19" xr:uid="{00000000-0005-0000-0000-000013000000}"/>
    <cellStyle name="Normal 5" xfId="12" xr:uid="{00000000-0005-0000-0000-000014000000}"/>
    <cellStyle name="Normal 5 2" xfId="26" xr:uid="{00000000-0005-0000-0000-000015000000}"/>
    <cellStyle name="Normal 6" xfId="14" xr:uid="{00000000-0005-0000-0000-000016000000}"/>
    <cellStyle name="Percent" xfId="1" builtinId="5"/>
    <cellStyle name="Percent 2" xfId="21" xr:uid="{00000000-0005-0000-0000-000018000000}"/>
    <cellStyle name="Percent 3" xfId="22" xr:uid="{00000000-0005-0000-0000-000019000000}"/>
    <cellStyle name="Percent 4" xfId="20" xr:uid="{00000000-0005-0000-0000-00001A000000}"/>
    <cellStyle name="Percent 4 2" xfId="27" xr:uid="{00000000-0005-0000-0000-00001B000000}"/>
    <cellStyle name="Percent 5" xfId="7" xr:uid="{00000000-0005-0000-0000-00001C000000}"/>
  </cellStyles>
  <dxfs count="0"/>
  <tableStyles count="0" defaultTableStyle="TableStyleMedium2" defaultPivotStyle="PivotStyleMedium9"/>
  <colors>
    <mruColors>
      <color rgb="FF007AC3"/>
      <color rgb="FF7AC043"/>
      <color rgb="FFEA65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236220</xdr:colOff>
      <xdr:row>1</xdr:row>
      <xdr:rowOff>152400</xdr:rowOff>
    </xdr:from>
    <xdr:to>
      <xdr:col>2</xdr:col>
      <xdr:colOff>187568</xdr:colOff>
      <xdr:row>4</xdr:row>
      <xdr:rowOff>73223</xdr:rowOff>
    </xdr:to>
    <xdr:pic>
      <xdr:nvPicPr>
        <xdr:cNvPr id="3" name="Picture 2" descr="Image result for wolters kluwer 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" y="449580"/>
          <a:ext cx="2399273" cy="4694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90"/>
  <sheetViews>
    <sheetView tabSelected="1" zoomScale="85" zoomScaleNormal="85" workbookViewId="0">
      <pane ySplit="11" topLeftCell="A12" activePane="bottomLeft" state="frozen"/>
      <selection activeCell="C1652" sqref="C1652"/>
      <selection pane="bottomLeft" activeCell="F113" sqref="F113"/>
    </sheetView>
  </sheetViews>
  <sheetFormatPr defaultColWidth="9.140625" defaultRowHeight="15"/>
  <cols>
    <col min="1" max="1" width="4" style="1" customWidth="1"/>
    <col min="2" max="2" width="32" style="1" customWidth="1"/>
    <col min="3" max="3" width="23.7109375" style="36" customWidth="1"/>
    <col min="4" max="4" width="17.5703125" style="37" customWidth="1"/>
    <col min="5" max="5" width="17.5703125" style="38" customWidth="1"/>
    <col min="6" max="6" width="19.85546875" style="6" customWidth="1"/>
    <col min="7" max="7" width="19.5703125" style="6" customWidth="1"/>
    <col min="8" max="8" width="20.28515625" style="6" customWidth="1"/>
    <col min="9" max="10" width="19.42578125" style="7" customWidth="1"/>
    <col min="11" max="11" width="19.42578125" style="6" customWidth="1"/>
    <col min="12" max="12" width="14.42578125" style="7" bestFit="1" customWidth="1"/>
    <col min="13" max="16384" width="9.140625" style="1"/>
  </cols>
  <sheetData>
    <row r="1" spans="1:12" ht="23.25">
      <c r="B1" s="2" t="s">
        <v>23209</v>
      </c>
      <c r="C1" s="3"/>
      <c r="D1" s="4"/>
      <c r="E1" s="5"/>
    </row>
    <row r="2" spans="1:12">
      <c r="B2" s="8"/>
      <c r="C2" s="9"/>
      <c r="D2" s="4"/>
      <c r="E2" s="5"/>
      <c r="G2" s="68"/>
    </row>
    <row r="3" spans="1:12">
      <c r="B3" s="8"/>
      <c r="C3" s="9"/>
      <c r="D3" s="10"/>
      <c r="E3" s="11"/>
      <c r="F3" s="12"/>
    </row>
    <row r="4" spans="1:12">
      <c r="B4" s="13"/>
      <c r="C4" s="9"/>
      <c r="D4" s="6"/>
      <c r="E4" s="14"/>
      <c r="F4" s="12"/>
    </row>
    <row r="5" spans="1:12">
      <c r="B5" s="13"/>
      <c r="C5" s="9"/>
      <c r="D5" s="6"/>
      <c r="E5" s="15"/>
      <c r="F5" s="16"/>
    </row>
    <row r="6" spans="1:12" s="17" customFormat="1">
      <c r="B6" s="18" t="s">
        <v>0</v>
      </c>
      <c r="C6" s="19">
        <v>44776</v>
      </c>
      <c r="D6" s="6"/>
      <c r="E6" s="20"/>
      <c r="F6" s="100"/>
      <c r="G6" s="21"/>
      <c r="H6" s="21"/>
      <c r="I6" s="22"/>
      <c r="J6" s="22"/>
      <c r="K6" s="21"/>
      <c r="L6" s="22"/>
    </row>
    <row r="7" spans="1:12" s="17" customFormat="1">
      <c r="B7" s="18" t="s">
        <v>1</v>
      </c>
      <c r="C7" s="99">
        <f>E110/244000000</f>
        <v>0.99999934949795066</v>
      </c>
      <c r="D7" s="6"/>
      <c r="E7" s="115"/>
      <c r="G7" s="21"/>
      <c r="H7" s="21"/>
      <c r="I7" s="22"/>
      <c r="J7" s="22"/>
      <c r="K7" s="21"/>
      <c r="L7" s="22"/>
    </row>
    <row r="8" spans="1:12" s="17" customFormat="1">
      <c r="B8" s="18" t="s">
        <v>2</v>
      </c>
      <c r="C8" s="104" t="s">
        <v>19</v>
      </c>
      <c r="D8" s="6"/>
      <c r="E8" s="115"/>
      <c r="G8" s="21"/>
      <c r="H8" s="21"/>
      <c r="I8" s="22"/>
      <c r="J8" s="22"/>
      <c r="K8" s="21"/>
      <c r="L8" s="22"/>
    </row>
    <row r="9" spans="1:12">
      <c r="B9" s="8"/>
      <c r="C9" s="23">
        <v>5826473</v>
      </c>
      <c r="D9" s="24"/>
      <c r="E9" s="25">
        <v>199700000</v>
      </c>
    </row>
    <row r="10" spans="1:12" ht="18" customHeight="1">
      <c r="A10" s="17"/>
      <c r="B10" s="50"/>
      <c r="C10" s="51"/>
      <c r="D10" s="63"/>
      <c r="E10" s="63"/>
      <c r="F10" s="157" t="s">
        <v>14</v>
      </c>
      <c r="G10" s="157"/>
      <c r="H10" s="157"/>
      <c r="I10" s="157" t="s">
        <v>15</v>
      </c>
      <c r="J10" s="157"/>
      <c r="K10" s="158"/>
    </row>
    <row r="11" spans="1:12" s="59" customFormat="1" ht="18.75" customHeight="1">
      <c r="A11" s="17"/>
      <c r="B11" s="110" t="s">
        <v>3</v>
      </c>
      <c r="C11" s="111" t="s">
        <v>4</v>
      </c>
      <c r="D11" s="112" t="s">
        <v>5</v>
      </c>
      <c r="E11" s="111" t="s">
        <v>6</v>
      </c>
      <c r="F11" s="111" t="s">
        <v>16</v>
      </c>
      <c r="G11" s="114" t="s">
        <v>17</v>
      </c>
      <c r="H11" s="111" t="s">
        <v>18</v>
      </c>
      <c r="I11" s="111" t="s">
        <v>16</v>
      </c>
      <c r="J11" s="111" t="s">
        <v>17</v>
      </c>
      <c r="K11" s="113" t="s">
        <v>18</v>
      </c>
      <c r="L11" s="26"/>
    </row>
    <row r="12" spans="1:12" s="17" customFormat="1">
      <c r="A12" s="91"/>
      <c r="B12" s="116">
        <v>44868</v>
      </c>
      <c r="C12" s="123">
        <v>65339</v>
      </c>
      <c r="D12" s="119">
        <v>99.287599999999998</v>
      </c>
      <c r="E12" s="120">
        <v>6487352.4963999996</v>
      </c>
      <c r="F12" s="126">
        <v>65339</v>
      </c>
      <c r="G12" s="85">
        <v>0</v>
      </c>
      <c r="H12" s="97">
        <v>0</v>
      </c>
      <c r="I12" s="128">
        <v>99.287599999999998</v>
      </c>
      <c r="J12" s="86" t="s">
        <v>20</v>
      </c>
      <c r="K12" s="87" t="s">
        <v>20</v>
      </c>
      <c r="L12" s="22"/>
    </row>
    <row r="13" spans="1:12" s="17" customFormat="1">
      <c r="A13" s="91"/>
      <c r="B13" s="65">
        <v>44869</v>
      </c>
      <c r="C13" s="122">
        <v>64895</v>
      </c>
      <c r="D13" s="117">
        <v>99.954899999999995</v>
      </c>
      <c r="E13" s="118">
        <v>6486573.2354999995</v>
      </c>
      <c r="F13" s="125">
        <v>64895</v>
      </c>
      <c r="G13" s="54">
        <v>0</v>
      </c>
      <c r="H13" s="92">
        <v>0</v>
      </c>
      <c r="I13" s="127">
        <v>99.954899999999995</v>
      </c>
      <c r="J13" s="55" t="s">
        <v>20</v>
      </c>
      <c r="K13" s="56" t="s">
        <v>20</v>
      </c>
      <c r="L13" s="22"/>
    </row>
    <row r="14" spans="1:12" s="17" customFormat="1">
      <c r="A14" s="91"/>
      <c r="B14" s="65">
        <v>44872</v>
      </c>
      <c r="C14" s="124">
        <v>66036</v>
      </c>
      <c r="D14" s="117">
        <v>98.227900000000005</v>
      </c>
      <c r="E14" s="121">
        <v>6486577.6044000005</v>
      </c>
      <c r="F14" s="125">
        <v>66036</v>
      </c>
      <c r="G14" s="54">
        <v>0</v>
      </c>
      <c r="H14" s="92">
        <v>0</v>
      </c>
      <c r="I14" s="127">
        <v>98.227900000000005</v>
      </c>
      <c r="J14" s="55" t="s">
        <v>20</v>
      </c>
      <c r="K14" s="56" t="s">
        <v>20</v>
      </c>
      <c r="L14" s="22"/>
    </row>
    <row r="15" spans="1:12" s="17" customFormat="1">
      <c r="A15" s="91"/>
      <c r="B15" s="65">
        <v>44873</v>
      </c>
      <c r="C15" s="124">
        <v>65146</v>
      </c>
      <c r="D15" s="117">
        <v>99.602999999999994</v>
      </c>
      <c r="E15" s="121">
        <v>6488737.0379999997</v>
      </c>
      <c r="F15" s="125">
        <v>65146</v>
      </c>
      <c r="G15" s="136">
        <v>0</v>
      </c>
      <c r="H15" s="137">
        <v>0</v>
      </c>
      <c r="I15" s="127">
        <v>99.602999999999994</v>
      </c>
      <c r="J15" s="136" t="s">
        <v>20</v>
      </c>
      <c r="K15" s="137" t="s">
        <v>20</v>
      </c>
      <c r="L15" s="22"/>
    </row>
    <row r="16" spans="1:12" s="17" customFormat="1">
      <c r="A16" s="91"/>
      <c r="B16" s="75">
        <v>44874</v>
      </c>
      <c r="C16" s="124">
        <v>64283</v>
      </c>
      <c r="D16" s="117">
        <v>100.9543</v>
      </c>
      <c r="E16" s="121">
        <v>6489645.2669000002</v>
      </c>
      <c r="F16" s="132">
        <v>64283</v>
      </c>
      <c r="G16" s="138">
        <v>0</v>
      </c>
      <c r="H16" s="139">
        <v>0</v>
      </c>
      <c r="I16" s="133">
        <v>100.9543</v>
      </c>
      <c r="J16" s="138" t="s">
        <v>20</v>
      </c>
      <c r="K16" s="139" t="s">
        <v>20</v>
      </c>
      <c r="L16" s="22"/>
    </row>
    <row r="17" spans="1:12" s="17" customFormat="1">
      <c r="A17" s="91"/>
      <c r="B17" s="64">
        <v>44875</v>
      </c>
      <c r="C17" s="130">
        <v>63907</v>
      </c>
      <c r="D17" s="119">
        <v>101.49930000000001</v>
      </c>
      <c r="E17" s="131">
        <v>6486515.7651000004</v>
      </c>
      <c r="F17" s="125">
        <v>63907</v>
      </c>
      <c r="G17" s="140">
        <v>0</v>
      </c>
      <c r="H17" s="141">
        <v>0</v>
      </c>
      <c r="I17" s="134">
        <v>101.49930000000001</v>
      </c>
      <c r="J17" s="140" t="s">
        <v>20</v>
      </c>
      <c r="K17" s="141" t="s">
        <v>20</v>
      </c>
      <c r="L17" s="22"/>
    </row>
    <row r="18" spans="1:12" s="17" customFormat="1">
      <c r="A18" s="91"/>
      <c r="B18" s="65">
        <v>44876</v>
      </c>
      <c r="C18" s="124">
        <v>64736</v>
      </c>
      <c r="D18" s="117">
        <v>100.1991</v>
      </c>
      <c r="E18" s="121">
        <v>6486488.9375999998</v>
      </c>
      <c r="F18" s="125">
        <v>64736</v>
      </c>
      <c r="G18" s="136">
        <v>0</v>
      </c>
      <c r="H18" s="137">
        <v>0</v>
      </c>
      <c r="I18" s="135">
        <v>100.1991</v>
      </c>
      <c r="J18" s="136" t="s">
        <v>20</v>
      </c>
      <c r="K18" s="137" t="s">
        <v>20</v>
      </c>
      <c r="L18" s="22"/>
    </row>
    <row r="19" spans="1:12" s="17" customFormat="1">
      <c r="A19" s="91"/>
      <c r="B19" s="65">
        <v>44879</v>
      </c>
      <c r="C19" s="124">
        <v>64725.999999999993</v>
      </c>
      <c r="D19" s="117">
        <v>100.2154</v>
      </c>
      <c r="E19" s="121">
        <v>6486541.9803999998</v>
      </c>
      <c r="F19" s="125">
        <v>64726</v>
      </c>
      <c r="G19" s="136">
        <v>0</v>
      </c>
      <c r="H19" s="137">
        <v>0</v>
      </c>
      <c r="I19" s="135">
        <v>100.2154</v>
      </c>
      <c r="J19" s="136" t="s">
        <v>20</v>
      </c>
      <c r="K19" s="137" t="s">
        <v>20</v>
      </c>
      <c r="L19" s="22"/>
    </row>
    <row r="20" spans="1:12" s="17" customFormat="1">
      <c r="A20" s="91"/>
      <c r="B20" s="65">
        <v>44880</v>
      </c>
      <c r="C20" s="124">
        <v>64244</v>
      </c>
      <c r="D20" s="117">
        <v>101.0163</v>
      </c>
      <c r="E20" s="121">
        <v>6489691.1771999998</v>
      </c>
      <c r="F20" s="125">
        <v>64244</v>
      </c>
      <c r="G20" s="136">
        <v>0</v>
      </c>
      <c r="H20" s="137">
        <v>0</v>
      </c>
      <c r="I20" s="135">
        <v>101.0163</v>
      </c>
      <c r="J20" s="55" t="s">
        <v>20</v>
      </c>
      <c r="K20" s="56" t="s">
        <v>20</v>
      </c>
      <c r="L20" s="22"/>
    </row>
    <row r="21" spans="1:12" s="17" customFormat="1">
      <c r="A21" s="91"/>
      <c r="B21" s="65">
        <v>44881</v>
      </c>
      <c r="C21" s="124">
        <v>64021</v>
      </c>
      <c r="D21" s="117">
        <v>101.3853</v>
      </c>
      <c r="E21" s="121">
        <v>6490788.2912999997</v>
      </c>
      <c r="F21" s="142">
        <v>64021</v>
      </c>
      <c r="G21" s="136">
        <v>0</v>
      </c>
      <c r="H21" s="137">
        <v>0</v>
      </c>
      <c r="I21" s="135">
        <v>101.3853</v>
      </c>
      <c r="J21" s="55" t="s">
        <v>20</v>
      </c>
      <c r="K21" s="56" t="s">
        <v>20</v>
      </c>
      <c r="L21" s="22"/>
    </row>
    <row r="22" spans="1:12" s="17" customFormat="1">
      <c r="A22" s="91"/>
      <c r="B22" s="64">
        <v>44882</v>
      </c>
      <c r="C22" s="130">
        <v>63867</v>
      </c>
      <c r="D22" s="119">
        <v>101.5625</v>
      </c>
      <c r="E22" s="131">
        <v>6486492.1875</v>
      </c>
      <c r="F22" s="126">
        <v>63867</v>
      </c>
      <c r="G22" s="140">
        <v>0</v>
      </c>
      <c r="H22" s="141">
        <v>0</v>
      </c>
      <c r="I22" s="134">
        <v>101.5625</v>
      </c>
      <c r="J22" s="86" t="s">
        <v>20</v>
      </c>
      <c r="K22" s="87" t="s">
        <v>20</v>
      </c>
      <c r="L22" s="22"/>
    </row>
    <row r="23" spans="1:12" s="17" customFormat="1">
      <c r="A23" s="91"/>
      <c r="B23" s="65">
        <v>44883</v>
      </c>
      <c r="C23" s="124">
        <v>63693</v>
      </c>
      <c r="D23" s="117">
        <v>101.8411</v>
      </c>
      <c r="E23" s="121">
        <v>6486565.1822999995</v>
      </c>
      <c r="F23" s="142">
        <v>63693</v>
      </c>
      <c r="G23" s="136">
        <v>0</v>
      </c>
      <c r="H23" s="137">
        <v>0</v>
      </c>
      <c r="I23" s="135">
        <v>101.8411</v>
      </c>
      <c r="J23" s="55" t="s">
        <v>20</v>
      </c>
      <c r="K23" s="56" t="s">
        <v>20</v>
      </c>
      <c r="L23" s="22"/>
    </row>
    <row r="24" spans="1:12" s="17" customFormat="1">
      <c r="A24" s="91"/>
      <c r="B24" s="65">
        <v>44886</v>
      </c>
      <c r="C24" s="124">
        <v>62884</v>
      </c>
      <c r="D24" s="117">
        <v>103.1932</v>
      </c>
      <c r="E24" s="121">
        <v>6489201.1888000006</v>
      </c>
      <c r="F24" s="142">
        <v>62884</v>
      </c>
      <c r="G24" s="136">
        <v>0</v>
      </c>
      <c r="H24" s="137">
        <v>0</v>
      </c>
      <c r="I24" s="135">
        <v>103.1932</v>
      </c>
      <c r="J24" s="55" t="s">
        <v>20</v>
      </c>
      <c r="K24" s="56" t="s">
        <v>20</v>
      </c>
      <c r="L24" s="22"/>
    </row>
    <row r="25" spans="1:12" s="17" customFormat="1">
      <c r="A25" s="91"/>
      <c r="B25" s="65">
        <v>44887</v>
      </c>
      <c r="C25" s="124">
        <v>62453</v>
      </c>
      <c r="D25" s="117">
        <v>103.9091</v>
      </c>
      <c r="E25" s="121">
        <v>6489435.0222999994</v>
      </c>
      <c r="F25" s="142">
        <v>62453</v>
      </c>
      <c r="G25" s="136">
        <v>0</v>
      </c>
      <c r="H25" s="137">
        <v>0</v>
      </c>
      <c r="I25" s="135">
        <v>103.9091</v>
      </c>
      <c r="J25" s="136" t="s">
        <v>20</v>
      </c>
      <c r="K25" s="137" t="s">
        <v>20</v>
      </c>
      <c r="L25" s="22"/>
    </row>
    <row r="26" spans="1:12" s="17" customFormat="1">
      <c r="A26" s="91"/>
      <c r="B26" s="65">
        <v>44888</v>
      </c>
      <c r="C26" s="124">
        <v>62149</v>
      </c>
      <c r="D26" s="117">
        <v>104.4362</v>
      </c>
      <c r="E26" s="121">
        <v>6490605.3937999997</v>
      </c>
      <c r="F26" s="142">
        <v>62149</v>
      </c>
      <c r="G26" s="136">
        <v>0</v>
      </c>
      <c r="H26" s="137">
        <v>0</v>
      </c>
      <c r="I26" s="135">
        <v>104.4362</v>
      </c>
      <c r="J26" s="136" t="s">
        <v>20</v>
      </c>
      <c r="K26" s="137" t="s">
        <v>20</v>
      </c>
      <c r="L26" s="22"/>
    </row>
    <row r="27" spans="1:12" s="17" customFormat="1">
      <c r="A27" s="91"/>
      <c r="B27" s="64">
        <v>44889</v>
      </c>
      <c r="C27" s="130">
        <v>60986</v>
      </c>
      <c r="D27" s="119">
        <v>104.47709999999999</v>
      </c>
      <c r="E27" s="131">
        <v>6371640.4205999998</v>
      </c>
      <c r="F27" s="126">
        <v>60986</v>
      </c>
      <c r="G27" s="140">
        <v>0</v>
      </c>
      <c r="H27" s="141">
        <v>0</v>
      </c>
      <c r="I27" s="134">
        <v>104.47709999999999</v>
      </c>
      <c r="J27" s="140" t="s">
        <v>20</v>
      </c>
      <c r="K27" s="141" t="s">
        <v>20</v>
      </c>
      <c r="L27" s="22"/>
    </row>
    <row r="28" spans="1:12" s="17" customFormat="1">
      <c r="A28" s="91"/>
      <c r="B28" s="65">
        <v>44890</v>
      </c>
      <c r="C28" s="124">
        <v>61887.999999999993</v>
      </c>
      <c r="D28" s="117">
        <v>104.81010000000001</v>
      </c>
      <c r="E28" s="121">
        <v>6486487.4687999999</v>
      </c>
      <c r="F28" s="142">
        <v>61888</v>
      </c>
      <c r="G28" s="136">
        <v>0</v>
      </c>
      <c r="H28" s="137">
        <v>0</v>
      </c>
      <c r="I28" s="135">
        <v>104.81010000000001</v>
      </c>
      <c r="J28" s="136" t="s">
        <v>20</v>
      </c>
      <c r="K28" s="137" t="s">
        <v>20</v>
      </c>
      <c r="L28" s="22"/>
    </row>
    <row r="29" spans="1:12" s="17" customFormat="1">
      <c r="A29" s="91"/>
      <c r="B29" s="65">
        <v>44893</v>
      </c>
      <c r="C29" s="124">
        <v>61568</v>
      </c>
      <c r="D29" s="117">
        <v>105.4281</v>
      </c>
      <c r="E29" s="121">
        <v>6490997.2608000003</v>
      </c>
      <c r="F29" s="142">
        <v>61568</v>
      </c>
      <c r="G29" s="136">
        <v>0</v>
      </c>
      <c r="H29" s="137">
        <v>0</v>
      </c>
      <c r="I29" s="135">
        <v>105.4281</v>
      </c>
      <c r="J29" s="136" t="s">
        <v>20</v>
      </c>
      <c r="K29" s="137" t="s">
        <v>20</v>
      </c>
      <c r="L29" s="22"/>
    </row>
    <row r="30" spans="1:12" s="17" customFormat="1">
      <c r="A30" s="91"/>
      <c r="B30" s="65">
        <v>44894</v>
      </c>
      <c r="C30" s="124">
        <v>61614</v>
      </c>
      <c r="D30" s="117">
        <v>104.9491</v>
      </c>
      <c r="E30" s="121">
        <v>6466333.8474000003</v>
      </c>
      <c r="F30" s="142">
        <v>61614</v>
      </c>
      <c r="G30" s="54">
        <v>0</v>
      </c>
      <c r="H30" s="92">
        <v>0</v>
      </c>
      <c r="I30" s="135">
        <v>104.9491</v>
      </c>
      <c r="J30" s="55" t="s">
        <v>20</v>
      </c>
      <c r="K30" s="56" t="s">
        <v>20</v>
      </c>
      <c r="L30" s="22"/>
    </row>
    <row r="31" spans="1:12" s="17" customFormat="1">
      <c r="A31" s="91"/>
      <c r="B31" s="65">
        <v>44895</v>
      </c>
      <c r="C31" s="124">
        <v>61854</v>
      </c>
      <c r="D31" s="117">
        <v>104.8686</v>
      </c>
      <c r="E31" s="121">
        <v>6486542.3843999999</v>
      </c>
      <c r="F31" s="142">
        <v>61854</v>
      </c>
      <c r="G31" s="54">
        <v>0</v>
      </c>
      <c r="H31" s="92">
        <v>0</v>
      </c>
      <c r="I31" s="135">
        <v>104.8686</v>
      </c>
      <c r="J31" s="55" t="s">
        <v>20</v>
      </c>
      <c r="K31" s="56" t="s">
        <v>20</v>
      </c>
      <c r="L31" s="22"/>
    </row>
    <row r="32" spans="1:12" s="17" customFormat="1">
      <c r="A32" s="91"/>
      <c r="B32" s="64">
        <v>44896</v>
      </c>
      <c r="C32" s="130">
        <v>62019</v>
      </c>
      <c r="D32" s="119">
        <v>104.6631</v>
      </c>
      <c r="E32" s="131">
        <v>6491100.7988999998</v>
      </c>
      <c r="F32" s="126">
        <v>62019</v>
      </c>
      <c r="G32" s="85">
        <v>0</v>
      </c>
      <c r="H32" s="97">
        <v>0</v>
      </c>
      <c r="I32" s="134">
        <v>104.6631</v>
      </c>
      <c r="J32" s="86" t="s">
        <v>20</v>
      </c>
      <c r="K32" s="87" t="s">
        <v>20</v>
      </c>
      <c r="L32" s="22"/>
    </row>
    <row r="33" spans="1:12" s="17" customFormat="1">
      <c r="A33" s="91"/>
      <c r="B33" s="65">
        <v>44897</v>
      </c>
      <c r="C33" s="124">
        <v>61564</v>
      </c>
      <c r="D33" s="117">
        <v>105.3634</v>
      </c>
      <c r="E33" s="121">
        <v>6486592.3575999998</v>
      </c>
      <c r="F33" s="142">
        <v>61564</v>
      </c>
      <c r="G33" s="54">
        <v>0</v>
      </c>
      <c r="H33" s="92">
        <v>0</v>
      </c>
      <c r="I33" s="135">
        <v>105.3634</v>
      </c>
      <c r="J33" s="55" t="s">
        <v>20</v>
      </c>
      <c r="K33" s="56" t="s">
        <v>20</v>
      </c>
      <c r="L33" s="22"/>
    </row>
    <row r="34" spans="1:12" s="17" customFormat="1">
      <c r="A34" s="91"/>
      <c r="B34" s="65">
        <v>44900</v>
      </c>
      <c r="C34" s="124">
        <v>61843</v>
      </c>
      <c r="D34" s="117">
        <v>104.0972</v>
      </c>
      <c r="E34" s="121">
        <v>6437683.1396000003</v>
      </c>
      <c r="F34" s="142">
        <v>61843</v>
      </c>
      <c r="G34" s="54">
        <v>0</v>
      </c>
      <c r="H34" s="92">
        <v>0</v>
      </c>
      <c r="I34" s="135">
        <v>104.0972</v>
      </c>
      <c r="J34" s="55" t="s">
        <v>20</v>
      </c>
      <c r="K34" s="56" t="s">
        <v>20</v>
      </c>
      <c r="L34" s="22"/>
    </row>
    <row r="35" spans="1:12" s="17" customFormat="1">
      <c r="A35" s="91"/>
      <c r="B35" s="65">
        <v>44901</v>
      </c>
      <c r="C35" s="124">
        <v>62034</v>
      </c>
      <c r="D35" s="148">
        <v>104.56480000000001</v>
      </c>
      <c r="E35" s="121">
        <v>6486572.8032</v>
      </c>
      <c r="F35" s="142">
        <v>62034</v>
      </c>
      <c r="G35" s="54">
        <v>0</v>
      </c>
      <c r="H35" s="92">
        <v>0</v>
      </c>
      <c r="I35" s="135">
        <v>104.56480000000001</v>
      </c>
      <c r="J35" s="55" t="s">
        <v>20</v>
      </c>
      <c r="K35" s="56" t="s">
        <v>20</v>
      </c>
      <c r="L35" s="22"/>
    </row>
    <row r="36" spans="1:12" s="17" customFormat="1">
      <c r="A36" s="91"/>
      <c r="B36" s="65">
        <v>44902</v>
      </c>
      <c r="C36" s="124">
        <v>62005</v>
      </c>
      <c r="D36" s="148">
        <v>104.68819999999999</v>
      </c>
      <c r="E36" s="121">
        <v>6491191.841</v>
      </c>
      <c r="F36" s="142">
        <v>62005</v>
      </c>
      <c r="G36" s="54">
        <v>0</v>
      </c>
      <c r="H36" s="92">
        <v>0</v>
      </c>
      <c r="I36" s="135">
        <v>104.68819999999999</v>
      </c>
      <c r="J36" s="55" t="s">
        <v>20</v>
      </c>
      <c r="K36" s="56" t="s">
        <v>20</v>
      </c>
      <c r="L36" s="22"/>
    </row>
    <row r="37" spans="1:12" s="17" customFormat="1">
      <c r="A37" s="91"/>
      <c r="B37" s="64">
        <v>44903</v>
      </c>
      <c r="C37" s="130">
        <v>62363</v>
      </c>
      <c r="D37" s="149">
        <v>104.0128</v>
      </c>
      <c r="E37" s="131">
        <v>6486550.2463999996</v>
      </c>
      <c r="F37" s="126">
        <v>62363</v>
      </c>
      <c r="G37" s="85">
        <v>0</v>
      </c>
      <c r="H37" s="97">
        <v>0</v>
      </c>
      <c r="I37" s="134">
        <v>104.0128</v>
      </c>
      <c r="J37" s="86" t="s">
        <v>20</v>
      </c>
      <c r="K37" s="87" t="s">
        <v>20</v>
      </c>
      <c r="L37" s="22"/>
    </row>
    <row r="38" spans="1:12" s="17" customFormat="1">
      <c r="A38" s="91"/>
      <c r="B38" s="65">
        <v>44904</v>
      </c>
      <c r="C38" s="124">
        <v>61891</v>
      </c>
      <c r="D38" s="148">
        <v>104.80629999999999</v>
      </c>
      <c r="E38" s="121">
        <v>6486566.7132999999</v>
      </c>
      <c r="F38" s="142">
        <v>61891</v>
      </c>
      <c r="G38" s="54">
        <v>0</v>
      </c>
      <c r="H38" s="92">
        <v>0</v>
      </c>
      <c r="I38" s="135">
        <v>104.80629999999999</v>
      </c>
      <c r="J38" s="55" t="s">
        <v>20</v>
      </c>
      <c r="K38" s="56" t="s">
        <v>20</v>
      </c>
      <c r="L38" s="22"/>
    </row>
    <row r="39" spans="1:12" s="17" customFormat="1">
      <c r="A39" s="91"/>
      <c r="B39" s="65">
        <v>44907</v>
      </c>
      <c r="C39" s="124">
        <v>61808</v>
      </c>
      <c r="D39" s="148">
        <v>104.91540000000001</v>
      </c>
      <c r="E39" s="121">
        <v>6484611.0432000002</v>
      </c>
      <c r="F39" s="142">
        <v>61808</v>
      </c>
      <c r="G39" s="54">
        <v>0</v>
      </c>
      <c r="H39" s="92">
        <v>0</v>
      </c>
      <c r="I39" s="135">
        <v>104.91540000000001</v>
      </c>
      <c r="J39" s="55" t="s">
        <v>20</v>
      </c>
      <c r="K39" s="56" t="s">
        <v>20</v>
      </c>
      <c r="L39" s="22"/>
    </row>
    <row r="40" spans="1:12" s="17" customFormat="1">
      <c r="A40" s="91"/>
      <c r="B40" s="65">
        <v>44908</v>
      </c>
      <c r="C40" s="124">
        <v>62296</v>
      </c>
      <c r="D40" s="148">
        <v>104.12479999999999</v>
      </c>
      <c r="E40" s="121">
        <v>6486558.5407999996</v>
      </c>
      <c r="F40" s="142">
        <v>62296</v>
      </c>
      <c r="G40" s="136">
        <v>0</v>
      </c>
      <c r="H40" s="137">
        <v>0</v>
      </c>
      <c r="I40" s="135">
        <v>104.12479999999999</v>
      </c>
      <c r="J40" s="136" t="s">
        <v>20</v>
      </c>
      <c r="K40" s="137" t="s">
        <v>20</v>
      </c>
      <c r="L40" s="22"/>
    </row>
    <row r="41" spans="1:12" s="17" customFormat="1">
      <c r="A41" s="91"/>
      <c r="B41" s="65">
        <v>44909</v>
      </c>
      <c r="C41" s="124">
        <v>62231.000000000007</v>
      </c>
      <c r="D41" s="148">
        <v>104.292</v>
      </c>
      <c r="E41" s="121">
        <v>6490195.4520000005</v>
      </c>
      <c r="F41" s="142">
        <v>62231</v>
      </c>
      <c r="G41" s="136">
        <v>0</v>
      </c>
      <c r="H41" s="137">
        <v>0</v>
      </c>
      <c r="I41" s="135">
        <v>104.292</v>
      </c>
      <c r="J41" s="136" t="s">
        <v>20</v>
      </c>
      <c r="K41" s="137" t="s">
        <v>20</v>
      </c>
      <c r="L41" s="22"/>
    </row>
    <row r="42" spans="1:12" s="17" customFormat="1">
      <c r="A42" s="91"/>
      <c r="B42" s="64">
        <v>44910</v>
      </c>
      <c r="C42" s="130">
        <v>62730</v>
      </c>
      <c r="D42" s="149">
        <v>103.405</v>
      </c>
      <c r="E42" s="131">
        <v>6486595.6500000004</v>
      </c>
      <c r="F42" s="126">
        <v>62730</v>
      </c>
      <c r="G42" s="140">
        <v>0</v>
      </c>
      <c r="H42" s="141">
        <v>0</v>
      </c>
      <c r="I42" s="134">
        <v>103.405</v>
      </c>
      <c r="J42" s="140" t="s">
        <v>20</v>
      </c>
      <c r="K42" s="141" t="s">
        <v>20</v>
      </c>
      <c r="L42" s="22"/>
    </row>
    <row r="43" spans="1:12" s="17" customFormat="1">
      <c r="A43" s="91"/>
      <c r="B43" s="65">
        <v>44911</v>
      </c>
      <c r="C43" s="124">
        <v>63994.000000000007</v>
      </c>
      <c r="D43" s="148">
        <v>101.361</v>
      </c>
      <c r="E43" s="121">
        <v>6486495.8340000007</v>
      </c>
      <c r="F43" s="142">
        <v>63994</v>
      </c>
      <c r="G43" s="136">
        <v>0</v>
      </c>
      <c r="H43" s="137">
        <v>0</v>
      </c>
      <c r="I43" s="135">
        <v>101.361</v>
      </c>
      <c r="J43" s="136" t="s">
        <v>20</v>
      </c>
      <c r="K43" s="137" t="s">
        <v>20</v>
      </c>
      <c r="L43" s="22"/>
    </row>
    <row r="44" spans="1:12" s="17" customFormat="1">
      <c r="A44" s="91"/>
      <c r="B44" s="65">
        <v>44914</v>
      </c>
      <c r="C44" s="124">
        <v>64311</v>
      </c>
      <c r="D44" s="148">
        <v>100.89870000000001</v>
      </c>
      <c r="E44" s="121">
        <v>6488896.2957000006</v>
      </c>
      <c r="F44" s="142">
        <v>64311</v>
      </c>
      <c r="G44" s="136">
        <v>0</v>
      </c>
      <c r="H44" s="137">
        <v>0</v>
      </c>
      <c r="I44" s="135">
        <v>100.89870000000001</v>
      </c>
      <c r="J44" s="136" t="s">
        <v>20</v>
      </c>
      <c r="K44" s="137" t="s">
        <v>20</v>
      </c>
      <c r="L44" s="22"/>
    </row>
    <row r="45" spans="1:12" s="17" customFormat="1">
      <c r="A45" s="91"/>
      <c r="B45" s="65">
        <v>44915</v>
      </c>
      <c r="C45" s="124">
        <v>64660</v>
      </c>
      <c r="D45" s="148">
        <v>100.3181</v>
      </c>
      <c r="E45" s="121">
        <v>6486568.3459999999</v>
      </c>
      <c r="F45" s="142">
        <v>64660</v>
      </c>
      <c r="G45" s="136">
        <v>0</v>
      </c>
      <c r="H45" s="137">
        <v>0</v>
      </c>
      <c r="I45" s="135">
        <v>100.3181</v>
      </c>
      <c r="J45" s="136" t="s">
        <v>20</v>
      </c>
      <c r="K45" s="137" t="s">
        <v>20</v>
      </c>
      <c r="L45" s="22"/>
    </row>
    <row r="46" spans="1:12" s="17" customFormat="1">
      <c r="A46" s="91"/>
      <c r="B46" s="65">
        <v>44916</v>
      </c>
      <c r="C46" s="124">
        <v>66000</v>
      </c>
      <c r="D46" s="148">
        <v>100.108</v>
      </c>
      <c r="E46" s="121">
        <v>6607128</v>
      </c>
      <c r="F46" s="142">
        <v>66000</v>
      </c>
      <c r="G46" s="136">
        <v>0</v>
      </c>
      <c r="H46" s="137">
        <v>0</v>
      </c>
      <c r="I46" s="135">
        <v>100.108</v>
      </c>
      <c r="J46" s="136" t="s">
        <v>20</v>
      </c>
      <c r="K46" s="137" t="s">
        <v>20</v>
      </c>
      <c r="L46" s="22"/>
    </row>
    <row r="47" spans="1:12" s="17" customFormat="1">
      <c r="A47" s="91"/>
      <c r="B47" s="64">
        <v>44917</v>
      </c>
      <c r="C47" s="130">
        <v>64501</v>
      </c>
      <c r="D47" s="149">
        <v>100.86839999999999</v>
      </c>
      <c r="E47" s="131">
        <v>6506112.6683999998</v>
      </c>
      <c r="F47" s="126">
        <v>64501</v>
      </c>
      <c r="G47" s="140">
        <v>0</v>
      </c>
      <c r="H47" s="141">
        <v>0</v>
      </c>
      <c r="I47" s="134">
        <v>100.86839999999999</v>
      </c>
      <c r="J47" s="140" t="s">
        <v>20</v>
      </c>
      <c r="K47" s="141" t="s">
        <v>20</v>
      </c>
      <c r="L47" s="22"/>
    </row>
    <row r="48" spans="1:12" s="17" customFormat="1">
      <c r="A48" s="91"/>
      <c r="B48" s="65">
        <v>44918</v>
      </c>
      <c r="C48" s="124">
        <v>64868</v>
      </c>
      <c r="D48" s="148">
        <v>100.0077</v>
      </c>
      <c r="E48" s="121">
        <v>6487299.4835999999</v>
      </c>
      <c r="F48" s="142">
        <v>64868</v>
      </c>
      <c r="G48" s="136">
        <v>0</v>
      </c>
      <c r="H48" s="137">
        <v>0</v>
      </c>
      <c r="I48" s="135">
        <v>100.0077</v>
      </c>
      <c r="J48" s="136" t="s">
        <v>20</v>
      </c>
      <c r="K48" s="137" t="s">
        <v>20</v>
      </c>
      <c r="L48" s="22"/>
    </row>
    <row r="49" spans="1:12" s="17" customFormat="1">
      <c r="A49" s="91"/>
      <c r="B49" s="65">
        <v>44922</v>
      </c>
      <c r="C49" s="124">
        <v>29880.999999999996</v>
      </c>
      <c r="D49" s="148">
        <v>100.31229999999999</v>
      </c>
      <c r="E49" s="121">
        <v>2997431.8362999996</v>
      </c>
      <c r="F49" s="142">
        <v>29881</v>
      </c>
      <c r="G49" s="136">
        <v>0</v>
      </c>
      <c r="H49" s="137">
        <v>0</v>
      </c>
      <c r="I49" s="135">
        <v>100.31229999999999</v>
      </c>
      <c r="J49" s="136" t="s">
        <v>20</v>
      </c>
      <c r="K49" s="137" t="s">
        <v>20</v>
      </c>
      <c r="L49" s="22"/>
    </row>
    <row r="50" spans="1:12" s="17" customFormat="1">
      <c r="A50" s="91"/>
      <c r="B50" s="65">
        <v>44923</v>
      </c>
      <c r="C50" s="124">
        <v>10031</v>
      </c>
      <c r="D50" s="148">
        <v>99.938000000000002</v>
      </c>
      <c r="E50" s="121">
        <v>1002478.078</v>
      </c>
      <c r="F50" s="142">
        <v>10031</v>
      </c>
      <c r="G50" s="136">
        <v>0</v>
      </c>
      <c r="H50" s="137">
        <v>0</v>
      </c>
      <c r="I50" s="135">
        <v>99.938000000000002</v>
      </c>
      <c r="J50" s="136" t="s">
        <v>20</v>
      </c>
      <c r="K50" s="137" t="s">
        <v>20</v>
      </c>
      <c r="L50" s="22"/>
    </row>
    <row r="51" spans="1:12" s="17" customFormat="1">
      <c r="A51" s="91"/>
      <c r="B51" s="65"/>
      <c r="C51" s="124"/>
      <c r="D51" s="148"/>
      <c r="E51" s="121"/>
      <c r="F51" s="142"/>
      <c r="G51" s="136"/>
      <c r="H51" s="137"/>
      <c r="I51" s="135"/>
      <c r="J51" s="136"/>
      <c r="K51" s="137"/>
      <c r="L51" s="22"/>
    </row>
    <row r="52" spans="1:12" s="17" customFormat="1">
      <c r="A52" s="91"/>
      <c r="B52" s="64"/>
      <c r="C52" s="130"/>
      <c r="D52" s="149"/>
      <c r="E52" s="131"/>
      <c r="F52" s="126"/>
      <c r="G52" s="140"/>
      <c r="H52" s="141"/>
      <c r="I52" s="134"/>
      <c r="J52" s="140"/>
      <c r="K52" s="141"/>
      <c r="L52" s="22"/>
    </row>
    <row r="53" spans="1:12" s="17" customFormat="1">
      <c r="A53" s="91"/>
      <c r="B53" s="65"/>
      <c r="C53" s="27"/>
      <c r="D53" s="72"/>
      <c r="E53" s="28"/>
      <c r="F53" s="90"/>
      <c r="G53" s="54"/>
      <c r="H53" s="92"/>
      <c r="I53" s="89"/>
      <c r="J53" s="55"/>
      <c r="K53" s="56"/>
      <c r="L53" s="22"/>
    </row>
    <row r="54" spans="1:12" s="17" customFormat="1">
      <c r="A54" s="91"/>
      <c r="B54" s="65"/>
      <c r="C54" s="27"/>
      <c r="D54" s="72"/>
      <c r="E54" s="28"/>
      <c r="F54" s="90"/>
      <c r="G54" s="54"/>
      <c r="H54" s="92"/>
      <c r="I54" s="89"/>
      <c r="J54" s="55"/>
      <c r="K54" s="56"/>
      <c r="L54" s="22"/>
    </row>
    <row r="55" spans="1:12" s="17" customFormat="1">
      <c r="A55" s="91"/>
      <c r="B55" s="65"/>
      <c r="C55" s="27"/>
      <c r="D55" s="72"/>
      <c r="E55" s="28"/>
      <c r="F55" s="90"/>
      <c r="G55" s="54"/>
      <c r="H55" s="92"/>
      <c r="I55" s="89"/>
      <c r="J55" s="55"/>
      <c r="K55" s="56"/>
      <c r="L55" s="22"/>
    </row>
    <row r="56" spans="1:12" s="17" customFormat="1">
      <c r="A56" s="91"/>
      <c r="B56" s="65"/>
      <c r="C56" s="27"/>
      <c r="D56" s="72"/>
      <c r="E56" s="28"/>
      <c r="F56" s="90"/>
      <c r="G56" s="54"/>
      <c r="H56" s="92"/>
      <c r="I56" s="89"/>
      <c r="J56" s="55"/>
      <c r="K56" s="56"/>
      <c r="L56" s="22"/>
    </row>
    <row r="57" spans="1:12" s="17" customFormat="1" hidden="1">
      <c r="A57" s="91"/>
      <c r="B57" s="64"/>
      <c r="C57" s="82"/>
      <c r="D57" s="83"/>
      <c r="E57" s="84"/>
      <c r="F57" s="96"/>
      <c r="G57" s="85"/>
      <c r="H57" s="97"/>
      <c r="I57" s="98"/>
      <c r="J57" s="86"/>
      <c r="K57" s="87"/>
      <c r="L57" s="22"/>
    </row>
    <row r="58" spans="1:12" s="17" customFormat="1" hidden="1">
      <c r="A58" s="91"/>
      <c r="B58" s="65"/>
      <c r="C58" s="27"/>
      <c r="D58" s="72"/>
      <c r="E58" s="28"/>
      <c r="F58" s="90"/>
      <c r="G58" s="54"/>
      <c r="H58" s="92"/>
      <c r="I58" s="89"/>
      <c r="J58" s="55"/>
      <c r="K58" s="56"/>
      <c r="L58" s="22"/>
    </row>
    <row r="59" spans="1:12" s="17" customFormat="1" hidden="1">
      <c r="A59" s="91"/>
      <c r="B59" s="65"/>
      <c r="C59" s="27"/>
      <c r="D59" s="72"/>
      <c r="E59" s="28"/>
      <c r="F59" s="90"/>
      <c r="G59" s="54"/>
      <c r="H59" s="92"/>
      <c r="I59" s="89"/>
      <c r="J59" s="55"/>
      <c r="K59" s="56"/>
      <c r="L59" s="22"/>
    </row>
    <row r="60" spans="1:12" s="17" customFormat="1" hidden="1">
      <c r="A60" s="91"/>
      <c r="B60" s="65"/>
      <c r="C60" s="27"/>
      <c r="D60" s="72"/>
      <c r="E60" s="28"/>
      <c r="F60" s="90"/>
      <c r="G60" s="54"/>
      <c r="H60" s="92"/>
      <c r="I60" s="89"/>
      <c r="J60" s="55"/>
      <c r="K60" s="56"/>
      <c r="L60" s="22"/>
    </row>
    <row r="61" spans="1:12" s="17" customFormat="1" hidden="1">
      <c r="A61" s="91"/>
      <c r="B61" s="75"/>
      <c r="C61" s="76"/>
      <c r="D61" s="77"/>
      <c r="E61" s="78"/>
      <c r="F61" s="93"/>
      <c r="G61" s="79"/>
      <c r="H61" s="94"/>
      <c r="I61" s="95"/>
      <c r="J61" s="80"/>
      <c r="K61" s="81"/>
      <c r="L61" s="22"/>
    </row>
    <row r="62" spans="1:12" s="17" customFormat="1" hidden="1">
      <c r="A62" s="91"/>
      <c r="B62" s="64"/>
      <c r="C62" s="82"/>
      <c r="D62" s="83"/>
      <c r="E62" s="84"/>
      <c r="F62" s="96"/>
      <c r="G62" s="85"/>
      <c r="H62" s="97"/>
      <c r="I62" s="98"/>
      <c r="J62" s="86"/>
      <c r="K62" s="87"/>
      <c r="L62" s="22"/>
    </row>
    <row r="63" spans="1:12" s="17" customFormat="1" hidden="1">
      <c r="A63" s="91"/>
      <c r="B63" s="65"/>
      <c r="C63" s="27"/>
      <c r="D63" s="72"/>
      <c r="E63" s="28"/>
      <c r="F63" s="90"/>
      <c r="G63" s="54"/>
      <c r="H63" s="92"/>
      <c r="I63" s="89"/>
      <c r="J63" s="55"/>
      <c r="K63" s="56"/>
      <c r="L63" s="22"/>
    </row>
    <row r="64" spans="1:12" s="17" customFormat="1" hidden="1">
      <c r="A64" s="91"/>
      <c r="B64" s="65"/>
      <c r="C64" s="27"/>
      <c r="D64" s="72"/>
      <c r="E64" s="28"/>
      <c r="F64" s="90"/>
      <c r="G64" s="54"/>
      <c r="H64" s="92"/>
      <c r="I64" s="89"/>
      <c r="J64" s="55"/>
      <c r="K64" s="56"/>
      <c r="L64" s="22"/>
    </row>
    <row r="65" spans="1:12" s="17" customFormat="1" hidden="1">
      <c r="A65" s="91"/>
      <c r="B65" s="65"/>
      <c r="C65" s="27"/>
      <c r="D65" s="72"/>
      <c r="E65" s="28"/>
      <c r="F65" s="90"/>
      <c r="G65" s="54"/>
      <c r="H65" s="92"/>
      <c r="I65" s="89"/>
      <c r="J65" s="55"/>
      <c r="K65" s="56"/>
      <c r="L65" s="22"/>
    </row>
    <row r="66" spans="1:12" s="17" customFormat="1" hidden="1">
      <c r="A66" s="91"/>
      <c r="B66" s="75"/>
      <c r="C66" s="76"/>
      <c r="D66" s="77"/>
      <c r="E66" s="78"/>
      <c r="F66" s="93"/>
      <c r="G66" s="79"/>
      <c r="H66" s="94"/>
      <c r="I66" s="95"/>
      <c r="J66" s="80"/>
      <c r="K66" s="81"/>
      <c r="L66" s="22"/>
    </row>
    <row r="67" spans="1:12" s="17" customFormat="1" hidden="1">
      <c r="A67" s="91"/>
      <c r="B67" s="64"/>
      <c r="C67" s="82"/>
      <c r="D67" s="83"/>
      <c r="E67" s="84"/>
      <c r="F67" s="96"/>
      <c r="G67" s="85"/>
      <c r="H67" s="97"/>
      <c r="I67" s="98"/>
      <c r="J67" s="86"/>
      <c r="K67" s="87"/>
      <c r="L67" s="22"/>
    </row>
    <row r="68" spans="1:12" s="17" customFormat="1" hidden="1">
      <c r="A68" s="91"/>
      <c r="B68" s="65"/>
      <c r="C68" s="27"/>
      <c r="D68" s="72"/>
      <c r="E68" s="28"/>
      <c r="F68" s="90"/>
      <c r="G68" s="54"/>
      <c r="H68" s="92"/>
      <c r="I68" s="89"/>
      <c r="J68" s="55"/>
      <c r="K68" s="56"/>
      <c r="L68" s="22"/>
    </row>
    <row r="69" spans="1:12" s="17" customFormat="1" hidden="1">
      <c r="A69" s="91"/>
      <c r="B69" s="65"/>
      <c r="C69" s="27"/>
      <c r="D69" s="72"/>
      <c r="E69" s="28"/>
      <c r="F69" s="90"/>
      <c r="G69" s="54"/>
      <c r="H69" s="92"/>
      <c r="I69" s="89"/>
      <c r="J69" s="55"/>
      <c r="K69" s="56"/>
      <c r="L69" s="22"/>
    </row>
    <row r="70" spans="1:12" s="17" customFormat="1" hidden="1">
      <c r="A70" s="91"/>
      <c r="B70" s="65"/>
      <c r="C70" s="27"/>
      <c r="D70" s="72"/>
      <c r="E70" s="28"/>
      <c r="F70" s="90"/>
      <c r="G70" s="54"/>
      <c r="H70" s="92"/>
      <c r="I70" s="89"/>
      <c r="J70" s="55"/>
      <c r="K70" s="56"/>
      <c r="L70" s="22"/>
    </row>
    <row r="71" spans="1:12" s="17" customFormat="1" hidden="1">
      <c r="A71" s="91"/>
      <c r="B71" s="75"/>
      <c r="C71" s="76"/>
      <c r="D71" s="77"/>
      <c r="E71" s="78"/>
      <c r="F71" s="93"/>
      <c r="G71" s="79"/>
      <c r="H71" s="94"/>
      <c r="I71" s="95"/>
      <c r="J71" s="80"/>
      <c r="K71" s="81"/>
      <c r="L71" s="22"/>
    </row>
    <row r="72" spans="1:12" s="17" customFormat="1" hidden="1">
      <c r="A72" s="91"/>
      <c r="B72" s="64"/>
      <c r="C72" s="82"/>
      <c r="D72" s="83"/>
      <c r="E72" s="84"/>
      <c r="F72" s="96"/>
      <c r="G72" s="85"/>
      <c r="H72" s="97"/>
      <c r="I72" s="98"/>
      <c r="J72" s="86"/>
      <c r="K72" s="87"/>
      <c r="L72" s="22"/>
    </row>
    <row r="73" spans="1:12" s="17" customFormat="1" hidden="1">
      <c r="A73" s="91"/>
      <c r="B73" s="65"/>
      <c r="C73" s="27"/>
      <c r="D73" s="72"/>
      <c r="E73" s="28"/>
      <c r="F73" s="90"/>
      <c r="G73" s="54"/>
      <c r="H73" s="92"/>
      <c r="I73" s="89"/>
      <c r="J73" s="55"/>
      <c r="K73" s="56"/>
      <c r="L73" s="22"/>
    </row>
    <row r="74" spans="1:12" s="17" customFormat="1" hidden="1">
      <c r="A74" s="91"/>
      <c r="B74" s="65"/>
      <c r="C74" s="27"/>
      <c r="D74" s="72"/>
      <c r="E74" s="28"/>
      <c r="F74" s="90"/>
      <c r="G74" s="54"/>
      <c r="H74" s="92"/>
      <c r="I74" s="89"/>
      <c r="J74" s="55"/>
      <c r="K74" s="56"/>
      <c r="L74" s="22"/>
    </row>
    <row r="75" spans="1:12" s="17" customFormat="1" hidden="1">
      <c r="A75" s="91"/>
      <c r="B75" s="65"/>
      <c r="C75" s="27"/>
      <c r="D75" s="72"/>
      <c r="E75" s="28"/>
      <c r="F75" s="90"/>
      <c r="G75" s="54"/>
      <c r="H75" s="92"/>
      <c r="I75" s="89"/>
      <c r="J75" s="55"/>
      <c r="K75" s="56"/>
      <c r="L75" s="22"/>
    </row>
    <row r="76" spans="1:12" s="17" customFormat="1" hidden="1">
      <c r="A76" s="91"/>
      <c r="B76" s="75"/>
      <c r="C76" s="76"/>
      <c r="D76" s="77"/>
      <c r="E76" s="78"/>
      <c r="F76" s="93"/>
      <c r="G76" s="79"/>
      <c r="H76" s="94"/>
      <c r="I76" s="95"/>
      <c r="J76" s="80"/>
      <c r="K76" s="81"/>
      <c r="L76" s="22"/>
    </row>
    <row r="77" spans="1:12" s="17" customFormat="1" hidden="1">
      <c r="A77" s="91"/>
      <c r="B77" s="64"/>
      <c r="C77" s="82"/>
      <c r="D77" s="83"/>
      <c r="E77" s="28"/>
      <c r="F77" s="96"/>
      <c r="G77" s="85"/>
      <c r="H77" s="97"/>
      <c r="I77" s="98"/>
      <c r="J77" s="86"/>
      <c r="K77" s="87"/>
      <c r="L77" s="22"/>
    </row>
    <row r="78" spans="1:12" s="17" customFormat="1" hidden="1">
      <c r="A78" s="91"/>
      <c r="B78" s="65"/>
      <c r="C78" s="27"/>
      <c r="D78" s="72"/>
      <c r="E78" s="28"/>
      <c r="F78" s="90"/>
      <c r="G78" s="54"/>
      <c r="H78" s="92"/>
      <c r="I78" s="89"/>
      <c r="J78" s="55"/>
      <c r="K78" s="56"/>
      <c r="L78" s="22"/>
    </row>
    <row r="79" spans="1:12" s="17" customFormat="1" hidden="1">
      <c r="A79" s="91"/>
      <c r="B79" s="65"/>
      <c r="C79" s="27"/>
      <c r="D79" s="72"/>
      <c r="E79" s="28"/>
      <c r="F79" s="90"/>
      <c r="G79" s="54"/>
      <c r="H79" s="92"/>
      <c r="I79" s="89"/>
      <c r="J79" s="55"/>
      <c r="K79" s="56"/>
      <c r="L79" s="22"/>
    </row>
    <row r="80" spans="1:12" s="17" customFormat="1" hidden="1">
      <c r="A80" s="91"/>
      <c r="B80" s="65"/>
      <c r="C80" s="27"/>
      <c r="D80" s="72"/>
      <c r="E80" s="28"/>
      <c r="F80" s="90"/>
      <c r="G80" s="54"/>
      <c r="H80" s="92"/>
      <c r="I80" s="89"/>
      <c r="J80" s="55"/>
      <c r="K80" s="56"/>
      <c r="L80" s="22"/>
    </row>
    <row r="81" spans="1:12" s="17" customFormat="1" hidden="1">
      <c r="A81" s="91"/>
      <c r="B81" s="75"/>
      <c r="C81" s="76"/>
      <c r="D81" s="77"/>
      <c r="E81" s="78"/>
      <c r="F81" s="93"/>
      <c r="G81" s="79"/>
      <c r="H81" s="94"/>
      <c r="I81" s="95"/>
      <c r="J81" s="80"/>
      <c r="K81" s="81"/>
      <c r="L81" s="22"/>
    </row>
    <row r="82" spans="1:12" s="17" customFormat="1" hidden="1">
      <c r="A82" s="91"/>
      <c r="B82" s="64"/>
      <c r="C82" s="82"/>
      <c r="D82" s="83"/>
      <c r="E82" s="84"/>
      <c r="F82" s="96"/>
      <c r="G82" s="85"/>
      <c r="H82" s="97"/>
      <c r="I82" s="98"/>
      <c r="J82" s="86"/>
      <c r="K82" s="87"/>
      <c r="L82" s="22"/>
    </row>
    <row r="83" spans="1:12" s="17" customFormat="1" hidden="1">
      <c r="A83" s="91"/>
      <c r="B83" s="65"/>
      <c r="C83" s="27"/>
      <c r="D83" s="72"/>
      <c r="E83" s="28"/>
      <c r="F83" s="90"/>
      <c r="G83" s="54"/>
      <c r="H83" s="92"/>
      <c r="I83" s="89"/>
      <c r="J83" s="55"/>
      <c r="K83" s="56"/>
      <c r="L83" s="22"/>
    </row>
    <row r="84" spans="1:12" s="17" customFormat="1" hidden="1">
      <c r="A84" s="91"/>
      <c r="B84" s="65"/>
      <c r="C84" s="27"/>
      <c r="D84" s="72"/>
      <c r="E84" s="28"/>
      <c r="F84" s="90"/>
      <c r="G84" s="54"/>
      <c r="H84" s="92"/>
      <c r="I84" s="89"/>
      <c r="J84" s="55"/>
      <c r="K84" s="56"/>
      <c r="L84" s="22"/>
    </row>
    <row r="85" spans="1:12" s="17" customFormat="1" hidden="1">
      <c r="A85" s="91"/>
      <c r="B85" s="65"/>
      <c r="C85" s="27"/>
      <c r="D85" s="72"/>
      <c r="E85" s="28"/>
      <c r="F85" s="90"/>
      <c r="G85" s="54"/>
      <c r="H85" s="92"/>
      <c r="I85" s="89"/>
      <c r="J85" s="55"/>
      <c r="K85" s="56"/>
      <c r="L85" s="22"/>
    </row>
    <row r="86" spans="1:12" s="17" customFormat="1" hidden="1">
      <c r="A86" s="91"/>
      <c r="B86" s="75"/>
      <c r="C86" s="76"/>
      <c r="D86" s="77"/>
      <c r="E86" s="78"/>
      <c r="F86" s="93"/>
      <c r="G86" s="79"/>
      <c r="H86" s="94"/>
      <c r="I86" s="95"/>
      <c r="J86" s="80"/>
      <c r="K86" s="81"/>
      <c r="L86" s="22"/>
    </row>
    <row r="87" spans="1:12" s="17" customFormat="1" hidden="1">
      <c r="A87" s="91"/>
      <c r="B87" s="64"/>
      <c r="C87" s="82"/>
      <c r="D87" s="83"/>
      <c r="E87" s="84"/>
      <c r="F87" s="96"/>
      <c r="G87" s="85"/>
      <c r="H87" s="97"/>
      <c r="I87" s="98"/>
      <c r="J87" s="86"/>
      <c r="K87" s="87"/>
      <c r="L87" s="22"/>
    </row>
    <row r="88" spans="1:12" s="17" customFormat="1" hidden="1">
      <c r="A88" s="91"/>
      <c r="B88" s="65"/>
      <c r="C88" s="27"/>
      <c r="D88" s="72"/>
      <c r="E88" s="28"/>
      <c r="F88" s="90"/>
      <c r="G88" s="54"/>
      <c r="H88" s="92"/>
      <c r="I88" s="89"/>
      <c r="J88" s="55"/>
      <c r="K88" s="56"/>
      <c r="L88" s="22"/>
    </row>
    <row r="89" spans="1:12" s="17" customFormat="1" hidden="1">
      <c r="A89" s="91"/>
      <c r="B89" s="65"/>
      <c r="C89" s="27"/>
      <c r="D89" s="72"/>
      <c r="E89" s="28"/>
      <c r="F89" s="90"/>
      <c r="G89" s="54"/>
      <c r="H89" s="92"/>
      <c r="I89" s="89"/>
      <c r="J89" s="55"/>
      <c r="K89" s="56"/>
      <c r="L89" s="22"/>
    </row>
    <row r="90" spans="1:12" s="17" customFormat="1" hidden="1">
      <c r="A90" s="91"/>
      <c r="B90" s="65"/>
      <c r="C90" s="27"/>
      <c r="D90" s="72"/>
      <c r="E90" s="28"/>
      <c r="F90" s="90"/>
      <c r="G90" s="54"/>
      <c r="H90" s="92"/>
      <c r="I90" s="89"/>
      <c r="J90" s="55"/>
      <c r="K90" s="56"/>
      <c r="L90" s="22"/>
    </row>
    <row r="91" spans="1:12" s="17" customFormat="1" hidden="1">
      <c r="A91" s="91"/>
      <c r="B91" s="75"/>
      <c r="C91" s="76"/>
      <c r="D91" s="77"/>
      <c r="E91" s="78"/>
      <c r="F91" s="102"/>
      <c r="G91" s="79"/>
      <c r="H91" s="94"/>
      <c r="I91" s="95"/>
      <c r="J91" s="80"/>
      <c r="K91" s="81"/>
      <c r="L91" s="22"/>
    </row>
    <row r="92" spans="1:12" s="17" customFormat="1" hidden="1">
      <c r="A92" s="91"/>
      <c r="B92" s="64"/>
      <c r="C92" s="82"/>
      <c r="D92" s="83"/>
      <c r="E92" s="84"/>
      <c r="F92" s="96"/>
      <c r="G92" s="85"/>
      <c r="H92" s="97"/>
      <c r="I92" s="98"/>
      <c r="J92" s="86"/>
      <c r="K92" s="87"/>
      <c r="L92" s="22"/>
    </row>
    <row r="93" spans="1:12" s="17" customFormat="1" hidden="1">
      <c r="A93" s="91"/>
      <c r="B93" s="65"/>
      <c r="C93" s="27"/>
      <c r="D93" s="72"/>
      <c r="E93" s="28"/>
      <c r="F93" s="90"/>
      <c r="G93" s="54"/>
      <c r="H93" s="92"/>
      <c r="I93" s="89"/>
      <c r="J93" s="55"/>
      <c r="K93" s="56"/>
      <c r="L93" s="22"/>
    </row>
    <row r="94" spans="1:12" s="17" customFormat="1" hidden="1">
      <c r="A94" s="91"/>
      <c r="B94" s="65"/>
      <c r="C94" s="27"/>
      <c r="D94" s="72"/>
      <c r="E94" s="28"/>
      <c r="F94" s="90"/>
      <c r="G94" s="54"/>
      <c r="H94" s="92"/>
      <c r="I94" s="89"/>
      <c r="J94" s="55"/>
      <c r="K94" s="56"/>
      <c r="L94" s="22"/>
    </row>
    <row r="95" spans="1:12" s="17" customFormat="1" hidden="1">
      <c r="A95" s="91"/>
      <c r="B95" s="65"/>
      <c r="C95" s="27"/>
      <c r="D95" s="72"/>
      <c r="E95" s="28"/>
      <c r="F95" s="90"/>
      <c r="G95" s="54"/>
      <c r="H95" s="92"/>
      <c r="I95" s="89"/>
      <c r="J95" s="55"/>
      <c r="K95" s="56"/>
      <c r="L95" s="22"/>
    </row>
    <row r="96" spans="1:12" s="17" customFormat="1" hidden="1">
      <c r="A96" s="91"/>
      <c r="B96" s="75"/>
      <c r="C96" s="76"/>
      <c r="D96" s="77"/>
      <c r="E96" s="78"/>
      <c r="F96" s="93"/>
      <c r="G96" s="79"/>
      <c r="H96" s="94"/>
      <c r="I96" s="101"/>
      <c r="J96" s="80"/>
      <c r="K96" s="81"/>
      <c r="L96" s="22"/>
    </row>
    <row r="97" spans="1:12" s="17" customFormat="1" hidden="1">
      <c r="A97" s="91"/>
      <c r="B97" s="64"/>
      <c r="C97" s="82"/>
      <c r="D97" s="83"/>
      <c r="E97" s="84"/>
      <c r="F97" s="96"/>
      <c r="G97" s="85"/>
      <c r="H97" s="97"/>
      <c r="I97" s="98"/>
      <c r="J97" s="86"/>
      <c r="K97" s="87"/>
      <c r="L97" s="22"/>
    </row>
    <row r="98" spans="1:12" s="17" customFormat="1" hidden="1">
      <c r="A98" s="91"/>
      <c r="B98" s="65"/>
      <c r="C98" s="27"/>
      <c r="D98" s="72"/>
      <c r="E98" s="28"/>
      <c r="F98" s="90"/>
      <c r="G98" s="54"/>
      <c r="H98" s="92"/>
      <c r="I98" s="89"/>
      <c r="J98" s="55"/>
      <c r="K98" s="56"/>
      <c r="L98" s="22"/>
    </row>
    <row r="99" spans="1:12" s="17" customFormat="1" hidden="1">
      <c r="A99" s="91"/>
      <c r="B99" s="65"/>
      <c r="C99" s="27"/>
      <c r="D99" s="72"/>
      <c r="E99" s="28"/>
      <c r="F99" s="90"/>
      <c r="G99" s="54"/>
      <c r="H99" s="92"/>
      <c r="I99" s="89"/>
      <c r="J99" s="55"/>
      <c r="K99" s="56"/>
      <c r="L99" s="22"/>
    </row>
    <row r="100" spans="1:12" s="17" customFormat="1" hidden="1">
      <c r="A100" s="91"/>
      <c r="B100" s="65"/>
      <c r="C100" s="27"/>
      <c r="D100" s="72"/>
      <c r="E100" s="28"/>
      <c r="F100" s="90"/>
      <c r="G100" s="54"/>
      <c r="H100" s="92"/>
      <c r="I100" s="89"/>
      <c r="J100" s="55"/>
      <c r="K100" s="56"/>
      <c r="L100" s="22"/>
    </row>
    <row r="101" spans="1:12" s="17" customFormat="1" hidden="1">
      <c r="A101" s="75"/>
      <c r="B101" s="65"/>
      <c r="C101" s="77"/>
      <c r="D101" s="78"/>
      <c r="E101" s="107"/>
      <c r="F101" s="79"/>
      <c r="G101" s="79"/>
      <c r="H101" s="95"/>
      <c r="I101" s="108"/>
      <c r="J101" s="80"/>
      <c r="K101" s="81"/>
      <c r="L101" s="22"/>
    </row>
    <row r="102" spans="1:12" s="17" customFormat="1" hidden="1">
      <c r="A102" s="91"/>
      <c r="B102" s="64"/>
      <c r="C102" s="27"/>
      <c r="D102" s="72"/>
      <c r="E102" s="28"/>
      <c r="F102" s="90"/>
      <c r="G102" s="54"/>
      <c r="H102" s="92"/>
      <c r="I102" s="89"/>
      <c r="J102" s="55"/>
      <c r="K102" s="56"/>
      <c r="L102" s="22"/>
    </row>
    <row r="103" spans="1:12" s="17" customFormat="1" hidden="1">
      <c r="A103" s="91"/>
      <c r="B103" s="65"/>
      <c r="C103" s="27"/>
      <c r="D103" s="72"/>
      <c r="E103" s="28"/>
      <c r="F103" s="90"/>
      <c r="G103" s="54"/>
      <c r="H103" s="92"/>
      <c r="I103" s="89"/>
      <c r="J103" s="55"/>
      <c r="K103" s="56"/>
      <c r="L103" s="22"/>
    </row>
    <row r="104" spans="1:12" s="17" customFormat="1" hidden="1">
      <c r="A104" s="91"/>
      <c r="B104" s="65"/>
      <c r="C104" s="27"/>
      <c r="D104" s="72"/>
      <c r="E104" s="28"/>
      <c r="F104" s="90"/>
      <c r="G104" s="54"/>
      <c r="H104" s="92"/>
      <c r="I104" s="89"/>
      <c r="J104" s="55"/>
      <c r="K104" s="56"/>
      <c r="L104" s="22"/>
    </row>
    <row r="105" spans="1:12" s="17" customFormat="1" hidden="1">
      <c r="A105" s="91"/>
      <c r="B105" s="65"/>
      <c r="C105" s="27"/>
      <c r="D105" s="72"/>
      <c r="E105" s="28"/>
      <c r="F105" s="90"/>
      <c r="G105" s="54"/>
      <c r="H105" s="92"/>
      <c r="I105" s="89"/>
      <c r="J105" s="55"/>
      <c r="K105" s="56"/>
      <c r="L105" s="22"/>
    </row>
    <row r="106" spans="1:12" s="17" customFormat="1" hidden="1">
      <c r="A106" s="91"/>
      <c r="B106" s="75"/>
      <c r="C106" s="76"/>
      <c r="D106" s="77"/>
      <c r="E106" s="78"/>
      <c r="F106" s="93"/>
      <c r="G106" s="79"/>
      <c r="H106" s="94"/>
      <c r="I106" s="95"/>
      <c r="J106" s="80"/>
      <c r="K106" s="81"/>
      <c r="L106" s="22"/>
    </row>
    <row r="107" spans="1:12" s="17" customFormat="1" hidden="1">
      <c r="A107" s="105"/>
      <c r="B107" s="65"/>
      <c r="C107" s="106"/>
      <c r="D107" s="72"/>
      <c r="E107" s="28"/>
      <c r="F107" s="90"/>
      <c r="G107" s="54"/>
      <c r="H107" s="92"/>
      <c r="I107" s="89"/>
      <c r="J107" s="55"/>
      <c r="K107" s="56"/>
      <c r="L107" s="22"/>
    </row>
    <row r="108" spans="1:12" s="17" customFormat="1" hidden="1">
      <c r="A108" s="105"/>
      <c r="B108" s="65"/>
      <c r="C108" s="106"/>
      <c r="D108" s="72"/>
      <c r="E108" s="28"/>
      <c r="F108" s="90"/>
      <c r="G108" s="54"/>
      <c r="H108" s="92"/>
      <c r="I108" s="89"/>
      <c r="J108" s="55"/>
      <c r="K108" s="56"/>
      <c r="L108" s="22"/>
    </row>
    <row r="109" spans="1:12" s="17" customFormat="1" hidden="1">
      <c r="A109" s="105"/>
      <c r="B109" s="75"/>
      <c r="C109" s="106"/>
      <c r="D109" s="72"/>
      <c r="E109" s="78"/>
      <c r="F109" s="90"/>
      <c r="G109" s="54"/>
      <c r="H109" s="92"/>
      <c r="I109" s="89"/>
      <c r="J109" s="55"/>
      <c r="K109" s="56"/>
      <c r="L109" s="22"/>
    </row>
    <row r="110" spans="1:12">
      <c r="B110" s="151" t="s">
        <v>7</v>
      </c>
      <c r="C110" s="30">
        <f>SUM(C12:C109)</f>
        <v>2381319</v>
      </c>
      <c r="D110" s="74">
        <f>E110/C110</f>
        <v>102.46415590582362</v>
      </c>
      <c r="E110" s="73">
        <f>SUM(E12:E109)</f>
        <v>243999841.27749997</v>
      </c>
      <c r="F110" s="30"/>
      <c r="G110" s="52"/>
      <c r="H110" s="53"/>
      <c r="I110" s="31"/>
      <c r="J110" s="32"/>
      <c r="K110" s="49"/>
    </row>
    <row r="111" spans="1:12">
      <c r="B111" s="17"/>
      <c r="C111" s="33"/>
      <c r="D111" s="34"/>
      <c r="E111" s="35"/>
    </row>
    <row r="112" spans="1:12">
      <c r="C112" s="150"/>
      <c r="E112" s="70"/>
    </row>
    <row r="113" spans="2:8">
      <c r="B113" s="67"/>
      <c r="C113" s="66"/>
      <c r="D113" s="154"/>
      <c r="E113" s="70"/>
      <c r="F113" s="68"/>
    </row>
    <row r="114" spans="2:8">
      <c r="B114" s="129"/>
      <c r="C114" s="153"/>
      <c r="D114" s="155"/>
      <c r="E114" s="129"/>
      <c r="F114" s="12"/>
      <c r="H114" s="68"/>
    </row>
    <row r="115" spans="2:8">
      <c r="B115" s="38"/>
      <c r="C115" s="69"/>
      <c r="D115" s="152"/>
      <c r="E115" s="69"/>
      <c r="F115" s="12"/>
      <c r="H115" s="68"/>
    </row>
    <row r="116" spans="2:8">
      <c r="B116" s="38"/>
      <c r="C116" s="69"/>
      <c r="D116" s="70"/>
      <c r="E116" s="69"/>
    </row>
    <row r="117" spans="2:8">
      <c r="B117" s="129"/>
      <c r="C117" s="69"/>
      <c r="D117" s="70"/>
      <c r="E117" s="88"/>
      <c r="G117" s="12"/>
    </row>
    <row r="118" spans="2:8">
      <c r="B118" s="69"/>
      <c r="C118" s="156"/>
      <c r="D118" s="70"/>
      <c r="E118" s="70"/>
      <c r="G118" s="68"/>
    </row>
    <row r="119" spans="2:8">
      <c r="B119" s="38"/>
      <c r="C119" s="69"/>
      <c r="D119" s="70"/>
      <c r="E119" s="88"/>
    </row>
    <row r="120" spans="2:8">
      <c r="B120" s="38"/>
      <c r="C120" s="69"/>
      <c r="D120" s="71"/>
      <c r="E120" s="70"/>
    </row>
    <row r="121" spans="2:8">
      <c r="B121" s="38"/>
      <c r="C121" s="38"/>
      <c r="D121" s="38"/>
    </row>
    <row r="122" spans="2:8">
      <c r="B122" s="38"/>
      <c r="C122" s="38"/>
      <c r="D122" s="38"/>
    </row>
    <row r="123" spans="2:8">
      <c r="B123" s="38"/>
      <c r="C123" s="38"/>
      <c r="D123" s="38"/>
    </row>
    <row r="124" spans="2:8">
      <c r="B124" s="67"/>
    </row>
    <row r="1689" spans="3:3">
      <c r="C1689" s="36">
        <f>SUM(C5:C1688)</f>
        <v>10633887.99999935</v>
      </c>
    </row>
    <row r="1690" spans="3:3">
      <c r="C1690" s="103"/>
    </row>
  </sheetData>
  <mergeCells count="2">
    <mergeCell ref="F10:H10"/>
    <mergeCell ref="I10:K10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1A996-1261-45DB-9BC0-88863C6B0E25}">
  <dimension ref="A1:H4951"/>
  <sheetViews>
    <sheetView zoomScaleNormal="100" workbookViewId="0"/>
  </sheetViews>
  <sheetFormatPr defaultColWidth="9.140625" defaultRowHeight="15"/>
  <cols>
    <col min="1" max="1" width="20.7109375" style="26" customWidth="1"/>
    <col min="2" max="2" width="20.7109375" style="60" customWidth="1"/>
    <col min="3" max="3" width="20.7109375" style="61" customWidth="1"/>
    <col min="4" max="4" width="20.7109375" style="62" customWidth="1"/>
    <col min="5" max="5" width="20.7109375" style="109" customWidth="1"/>
    <col min="6" max="6" width="20.7109375" style="26" customWidth="1"/>
    <col min="7" max="7" width="11" style="7" bestFit="1" customWidth="1"/>
    <col min="8" max="16384" width="9.140625" style="6"/>
  </cols>
  <sheetData>
    <row r="1" spans="1:8" ht="23.25">
      <c r="A1" s="2" t="s">
        <v>21</v>
      </c>
      <c r="B1" s="39"/>
      <c r="C1" s="57"/>
      <c r="D1" s="29"/>
      <c r="E1" s="41"/>
      <c r="F1" s="40"/>
    </row>
    <row r="2" spans="1:8">
      <c r="A2" s="7"/>
      <c r="B2" s="39"/>
      <c r="C2" s="57"/>
      <c r="D2" s="29"/>
      <c r="E2" s="41"/>
      <c r="F2" s="40"/>
    </row>
    <row r="3" spans="1:8">
      <c r="A3" s="159" t="s">
        <v>8</v>
      </c>
      <c r="B3" s="159"/>
      <c r="C3" s="159"/>
      <c r="D3" s="159"/>
      <c r="E3" s="159"/>
      <c r="F3" s="159"/>
      <c r="G3" s="42"/>
    </row>
    <row r="4" spans="1:8">
      <c r="A4" s="43" t="s">
        <v>3</v>
      </c>
      <c r="B4" s="44" t="s">
        <v>9</v>
      </c>
      <c r="C4" s="58" t="s">
        <v>10</v>
      </c>
      <c r="D4" s="45" t="s">
        <v>11</v>
      </c>
      <c r="E4" s="46" t="s">
        <v>12</v>
      </c>
      <c r="F4" s="43" t="s">
        <v>13</v>
      </c>
      <c r="G4" s="47"/>
    </row>
    <row r="5" spans="1:8">
      <c r="A5" s="144">
        <v>44868</v>
      </c>
      <c r="B5" s="145" t="s">
        <v>22</v>
      </c>
      <c r="C5" s="143">
        <v>60</v>
      </c>
      <c r="D5" s="146">
        <v>100.05</v>
      </c>
      <c r="E5" s="147">
        <v>6003</v>
      </c>
      <c r="F5" s="143" t="s">
        <v>16</v>
      </c>
      <c r="G5" s="39"/>
      <c r="H5" s="48"/>
    </row>
    <row r="6" spans="1:8">
      <c r="A6" s="144">
        <v>44868</v>
      </c>
      <c r="B6" s="145" t="s">
        <v>22</v>
      </c>
      <c r="C6" s="143">
        <v>15</v>
      </c>
      <c r="D6" s="146">
        <v>100.05</v>
      </c>
      <c r="E6" s="147">
        <v>1500.75</v>
      </c>
      <c r="F6" s="143" t="s">
        <v>16</v>
      </c>
      <c r="G6" s="39"/>
      <c r="H6" s="48"/>
    </row>
    <row r="7" spans="1:8">
      <c r="A7" s="144">
        <v>44868</v>
      </c>
      <c r="B7" s="145" t="s">
        <v>23</v>
      </c>
      <c r="C7" s="143">
        <v>102</v>
      </c>
      <c r="D7" s="146">
        <v>100.1</v>
      </c>
      <c r="E7" s="147">
        <v>10210.199999999999</v>
      </c>
      <c r="F7" s="143" t="s">
        <v>16</v>
      </c>
      <c r="G7" s="39"/>
      <c r="H7" s="48"/>
    </row>
    <row r="8" spans="1:8">
      <c r="A8" s="144">
        <v>44868</v>
      </c>
      <c r="B8" s="145" t="s">
        <v>24</v>
      </c>
      <c r="C8" s="143">
        <v>53</v>
      </c>
      <c r="D8" s="146">
        <v>100.1</v>
      </c>
      <c r="E8" s="147">
        <v>5305.2999999999993</v>
      </c>
      <c r="F8" s="143" t="s">
        <v>16</v>
      </c>
      <c r="G8" s="39"/>
      <c r="H8" s="48"/>
    </row>
    <row r="9" spans="1:8">
      <c r="A9" s="144">
        <v>44868</v>
      </c>
      <c r="B9" s="145" t="s">
        <v>24</v>
      </c>
      <c r="C9" s="143">
        <v>33</v>
      </c>
      <c r="D9" s="146">
        <v>100.1</v>
      </c>
      <c r="E9" s="147">
        <v>3303.2999999999997</v>
      </c>
      <c r="F9" s="143" t="s">
        <v>16</v>
      </c>
      <c r="G9" s="39"/>
      <c r="H9" s="48"/>
    </row>
    <row r="10" spans="1:8">
      <c r="A10" s="144">
        <v>44868</v>
      </c>
      <c r="B10" s="145" t="s">
        <v>25</v>
      </c>
      <c r="C10" s="143">
        <v>58</v>
      </c>
      <c r="D10" s="146">
        <v>100.1</v>
      </c>
      <c r="E10" s="147">
        <v>5805.7999999999993</v>
      </c>
      <c r="F10" s="143" t="s">
        <v>16</v>
      </c>
      <c r="G10" s="39"/>
      <c r="H10" s="48"/>
    </row>
    <row r="11" spans="1:8">
      <c r="A11" s="144">
        <v>44868</v>
      </c>
      <c r="B11" s="145" t="s">
        <v>26</v>
      </c>
      <c r="C11" s="143">
        <v>84</v>
      </c>
      <c r="D11" s="146">
        <v>100.1</v>
      </c>
      <c r="E11" s="147">
        <v>8408.4</v>
      </c>
      <c r="F11" s="143" t="s">
        <v>16</v>
      </c>
      <c r="G11" s="39"/>
      <c r="H11" s="48"/>
    </row>
    <row r="12" spans="1:8">
      <c r="A12" s="144">
        <v>44868</v>
      </c>
      <c r="B12" s="145" t="s">
        <v>27</v>
      </c>
      <c r="C12" s="143">
        <v>82</v>
      </c>
      <c r="D12" s="146">
        <v>100.1</v>
      </c>
      <c r="E12" s="147">
        <v>8208.1999999999989</v>
      </c>
      <c r="F12" s="143" t="s">
        <v>16</v>
      </c>
      <c r="G12" s="39"/>
      <c r="H12" s="48"/>
    </row>
    <row r="13" spans="1:8">
      <c r="A13" s="144">
        <v>44868</v>
      </c>
      <c r="B13" s="145" t="s">
        <v>28</v>
      </c>
      <c r="C13" s="143">
        <v>2</v>
      </c>
      <c r="D13" s="146">
        <v>100.1</v>
      </c>
      <c r="E13" s="147">
        <v>200.2</v>
      </c>
      <c r="F13" s="143" t="s">
        <v>16</v>
      </c>
      <c r="G13" s="39"/>
      <c r="H13" s="48"/>
    </row>
    <row r="14" spans="1:8">
      <c r="A14" s="144">
        <v>44868</v>
      </c>
      <c r="B14" s="145" t="s">
        <v>29</v>
      </c>
      <c r="C14" s="143">
        <v>43</v>
      </c>
      <c r="D14" s="146">
        <v>100.1</v>
      </c>
      <c r="E14" s="147">
        <v>4304.3</v>
      </c>
      <c r="F14" s="143" t="s">
        <v>16</v>
      </c>
      <c r="G14" s="39"/>
      <c r="H14" s="48"/>
    </row>
    <row r="15" spans="1:8">
      <c r="A15" s="144">
        <v>44868</v>
      </c>
      <c r="B15" s="145" t="s">
        <v>30</v>
      </c>
      <c r="C15" s="143">
        <v>46</v>
      </c>
      <c r="D15" s="146">
        <v>100.15</v>
      </c>
      <c r="E15" s="147">
        <v>4606.9000000000005</v>
      </c>
      <c r="F15" s="143" t="s">
        <v>16</v>
      </c>
      <c r="G15" s="39"/>
      <c r="H15" s="48"/>
    </row>
    <row r="16" spans="1:8">
      <c r="A16" s="144">
        <v>44868</v>
      </c>
      <c r="B16" s="145" t="s">
        <v>31</v>
      </c>
      <c r="C16" s="143">
        <v>12</v>
      </c>
      <c r="D16" s="146">
        <v>100.15</v>
      </c>
      <c r="E16" s="147">
        <v>1201.8000000000002</v>
      </c>
      <c r="F16" s="143" t="s">
        <v>16</v>
      </c>
      <c r="G16" s="39"/>
      <c r="H16" s="48"/>
    </row>
    <row r="17" spans="1:8">
      <c r="A17" s="144">
        <v>44868</v>
      </c>
      <c r="B17" s="145" t="s">
        <v>32</v>
      </c>
      <c r="C17" s="143">
        <v>53</v>
      </c>
      <c r="D17" s="146">
        <v>100.15</v>
      </c>
      <c r="E17" s="147">
        <v>5307.9500000000007</v>
      </c>
      <c r="F17" s="143" t="s">
        <v>16</v>
      </c>
      <c r="G17" s="39"/>
      <c r="H17" s="48"/>
    </row>
    <row r="18" spans="1:8">
      <c r="A18" s="144">
        <v>44868</v>
      </c>
      <c r="B18" s="145" t="s">
        <v>32</v>
      </c>
      <c r="C18" s="143">
        <v>60</v>
      </c>
      <c r="D18" s="146">
        <v>100.15</v>
      </c>
      <c r="E18" s="147">
        <v>6009</v>
      </c>
      <c r="F18" s="143" t="s">
        <v>16</v>
      </c>
      <c r="G18" s="39"/>
      <c r="H18" s="48"/>
    </row>
    <row r="19" spans="1:8">
      <c r="A19" s="144">
        <v>44868</v>
      </c>
      <c r="B19" s="145" t="s">
        <v>33</v>
      </c>
      <c r="C19" s="143">
        <v>21</v>
      </c>
      <c r="D19" s="146">
        <v>100.15</v>
      </c>
      <c r="E19" s="147">
        <v>2103.15</v>
      </c>
      <c r="F19" s="143" t="s">
        <v>16</v>
      </c>
      <c r="G19" s="39"/>
      <c r="H19" s="48"/>
    </row>
    <row r="20" spans="1:8">
      <c r="A20" s="144">
        <v>44868</v>
      </c>
      <c r="B20" s="145" t="s">
        <v>34</v>
      </c>
      <c r="C20" s="143">
        <v>84</v>
      </c>
      <c r="D20" s="146">
        <v>100.1</v>
      </c>
      <c r="E20" s="147">
        <v>8408.4</v>
      </c>
      <c r="F20" s="143" t="s">
        <v>16</v>
      </c>
      <c r="G20" s="39"/>
      <c r="H20" s="48"/>
    </row>
    <row r="21" spans="1:8">
      <c r="A21" s="144">
        <v>44868</v>
      </c>
      <c r="B21" s="145" t="s">
        <v>35</v>
      </c>
      <c r="C21" s="143">
        <v>2</v>
      </c>
      <c r="D21" s="146">
        <v>100.1</v>
      </c>
      <c r="E21" s="147">
        <v>200.2</v>
      </c>
      <c r="F21" s="143" t="s">
        <v>16</v>
      </c>
      <c r="G21" s="39"/>
      <c r="H21" s="48"/>
    </row>
    <row r="22" spans="1:8">
      <c r="A22" s="144">
        <v>44868</v>
      </c>
      <c r="B22" s="145" t="s">
        <v>36</v>
      </c>
      <c r="C22" s="143">
        <v>68</v>
      </c>
      <c r="D22" s="146">
        <v>100.1</v>
      </c>
      <c r="E22" s="147">
        <v>6806.7999999999993</v>
      </c>
      <c r="F22" s="143" t="s">
        <v>16</v>
      </c>
      <c r="G22" s="39"/>
      <c r="H22" s="48"/>
    </row>
    <row r="23" spans="1:8">
      <c r="A23" s="144">
        <v>44868</v>
      </c>
      <c r="B23" s="145" t="s">
        <v>37</v>
      </c>
      <c r="C23" s="143">
        <v>63</v>
      </c>
      <c r="D23" s="146">
        <v>100.1</v>
      </c>
      <c r="E23" s="147">
        <v>6306.2999999999993</v>
      </c>
      <c r="F23" s="143" t="s">
        <v>16</v>
      </c>
      <c r="G23" s="39"/>
      <c r="H23" s="48"/>
    </row>
    <row r="24" spans="1:8">
      <c r="A24" s="144">
        <v>44868</v>
      </c>
      <c r="B24" s="145" t="s">
        <v>38</v>
      </c>
      <c r="C24" s="143">
        <v>110</v>
      </c>
      <c r="D24" s="146">
        <v>100.05</v>
      </c>
      <c r="E24" s="147">
        <v>11005.5</v>
      </c>
      <c r="F24" s="143" t="s">
        <v>16</v>
      </c>
      <c r="G24" s="39"/>
      <c r="H24" s="48"/>
    </row>
    <row r="25" spans="1:8">
      <c r="A25" s="144">
        <v>44868</v>
      </c>
      <c r="B25" s="145" t="s">
        <v>39</v>
      </c>
      <c r="C25" s="143">
        <v>126</v>
      </c>
      <c r="D25" s="146">
        <v>100.05</v>
      </c>
      <c r="E25" s="147">
        <v>12606.3</v>
      </c>
      <c r="F25" s="143" t="s">
        <v>16</v>
      </c>
      <c r="G25" s="39"/>
      <c r="H25" s="48"/>
    </row>
    <row r="26" spans="1:8">
      <c r="A26" s="144">
        <v>44868</v>
      </c>
      <c r="B26" s="145" t="s">
        <v>40</v>
      </c>
      <c r="C26" s="143">
        <v>1</v>
      </c>
      <c r="D26" s="146">
        <v>100</v>
      </c>
      <c r="E26" s="147">
        <v>100</v>
      </c>
      <c r="F26" s="143" t="s">
        <v>16</v>
      </c>
      <c r="G26" s="39"/>
      <c r="H26" s="48"/>
    </row>
    <row r="27" spans="1:8">
      <c r="A27" s="144">
        <v>44868</v>
      </c>
      <c r="B27" s="145" t="s">
        <v>40</v>
      </c>
      <c r="C27" s="143">
        <v>53</v>
      </c>
      <c r="D27" s="146">
        <v>100</v>
      </c>
      <c r="E27" s="147">
        <v>5300</v>
      </c>
      <c r="F27" s="143" t="s">
        <v>16</v>
      </c>
      <c r="G27" s="39"/>
      <c r="H27" s="48"/>
    </row>
    <row r="28" spans="1:8">
      <c r="A28" s="144">
        <v>44868</v>
      </c>
      <c r="B28" s="145" t="s">
        <v>41</v>
      </c>
      <c r="C28" s="143">
        <v>52</v>
      </c>
      <c r="D28" s="146">
        <v>99.98</v>
      </c>
      <c r="E28" s="147">
        <v>5198.96</v>
      </c>
      <c r="F28" s="143" t="s">
        <v>16</v>
      </c>
      <c r="G28" s="39"/>
      <c r="H28" s="48"/>
    </row>
    <row r="29" spans="1:8">
      <c r="A29" s="144">
        <v>44868</v>
      </c>
      <c r="B29" s="145" t="s">
        <v>41</v>
      </c>
      <c r="C29" s="143">
        <v>2</v>
      </c>
      <c r="D29" s="146">
        <v>99.98</v>
      </c>
      <c r="E29" s="147">
        <v>199.96</v>
      </c>
      <c r="F29" s="143" t="s">
        <v>16</v>
      </c>
      <c r="G29" s="39"/>
      <c r="H29" s="48"/>
    </row>
    <row r="30" spans="1:8">
      <c r="A30" s="144">
        <v>44868</v>
      </c>
      <c r="B30" s="145" t="s">
        <v>42</v>
      </c>
      <c r="C30" s="143">
        <v>32</v>
      </c>
      <c r="D30" s="146">
        <v>99.96</v>
      </c>
      <c r="E30" s="147">
        <v>3198.72</v>
      </c>
      <c r="F30" s="143" t="s">
        <v>16</v>
      </c>
      <c r="G30" s="39"/>
      <c r="H30" s="48"/>
    </row>
    <row r="31" spans="1:8">
      <c r="A31" s="144">
        <v>44868</v>
      </c>
      <c r="B31" s="145" t="s">
        <v>43</v>
      </c>
      <c r="C31" s="143">
        <v>60</v>
      </c>
      <c r="D31" s="146">
        <v>100.05</v>
      </c>
      <c r="E31" s="147">
        <v>6003</v>
      </c>
      <c r="F31" s="143" t="s">
        <v>16</v>
      </c>
      <c r="G31" s="39"/>
      <c r="H31" s="48"/>
    </row>
    <row r="32" spans="1:8">
      <c r="A32" s="144">
        <v>44868</v>
      </c>
      <c r="B32" s="145" t="s">
        <v>44</v>
      </c>
      <c r="C32" s="143">
        <v>1</v>
      </c>
      <c r="D32" s="146">
        <v>100.05</v>
      </c>
      <c r="E32" s="147">
        <v>100.05</v>
      </c>
      <c r="F32" s="143" t="s">
        <v>16</v>
      </c>
      <c r="G32" s="39"/>
      <c r="H32" s="48"/>
    </row>
    <row r="33" spans="1:8">
      <c r="A33" s="144">
        <v>44868</v>
      </c>
      <c r="B33" s="145" t="s">
        <v>45</v>
      </c>
      <c r="C33" s="143">
        <v>66</v>
      </c>
      <c r="D33" s="146">
        <v>100</v>
      </c>
      <c r="E33" s="147">
        <v>6600</v>
      </c>
      <c r="F33" s="143" t="s">
        <v>16</v>
      </c>
      <c r="G33" s="39"/>
      <c r="H33" s="48"/>
    </row>
    <row r="34" spans="1:8">
      <c r="A34" s="144">
        <v>44868</v>
      </c>
      <c r="B34" s="145" t="s">
        <v>46</v>
      </c>
      <c r="C34" s="143">
        <v>29</v>
      </c>
      <c r="D34" s="146">
        <v>99.98</v>
      </c>
      <c r="E34" s="147">
        <v>2899.42</v>
      </c>
      <c r="F34" s="143" t="s">
        <v>16</v>
      </c>
      <c r="G34" s="39"/>
      <c r="H34" s="48"/>
    </row>
    <row r="35" spans="1:8">
      <c r="A35" s="144">
        <v>44868</v>
      </c>
      <c r="B35" s="145" t="s">
        <v>46</v>
      </c>
      <c r="C35" s="143">
        <v>20</v>
      </c>
      <c r="D35" s="146">
        <v>99.98</v>
      </c>
      <c r="E35" s="147">
        <v>1999.6000000000001</v>
      </c>
      <c r="F35" s="143" t="s">
        <v>16</v>
      </c>
      <c r="G35" s="39"/>
      <c r="H35" s="48"/>
    </row>
    <row r="36" spans="1:8">
      <c r="A36" s="144">
        <v>44868</v>
      </c>
      <c r="B36" s="145" t="s">
        <v>47</v>
      </c>
      <c r="C36" s="143">
        <v>46</v>
      </c>
      <c r="D36" s="146">
        <v>99.96</v>
      </c>
      <c r="E36" s="147">
        <v>4598.16</v>
      </c>
      <c r="F36" s="143" t="s">
        <v>16</v>
      </c>
      <c r="G36" s="39"/>
      <c r="H36" s="48"/>
    </row>
    <row r="37" spans="1:8">
      <c r="A37" s="144">
        <v>44868</v>
      </c>
      <c r="B37" s="145" t="s">
        <v>48</v>
      </c>
      <c r="C37" s="143">
        <v>69</v>
      </c>
      <c r="D37" s="146">
        <v>99.98</v>
      </c>
      <c r="E37" s="147">
        <v>6898.62</v>
      </c>
      <c r="F37" s="143" t="s">
        <v>16</v>
      </c>
      <c r="G37" s="39"/>
      <c r="H37" s="48"/>
    </row>
    <row r="38" spans="1:8">
      <c r="A38" s="144">
        <v>44868</v>
      </c>
      <c r="B38" s="145" t="s">
        <v>49</v>
      </c>
      <c r="C38" s="143">
        <v>68</v>
      </c>
      <c r="D38" s="146">
        <v>99.96</v>
      </c>
      <c r="E38" s="147">
        <v>6797.28</v>
      </c>
      <c r="F38" s="143" t="s">
        <v>16</v>
      </c>
      <c r="G38" s="39"/>
      <c r="H38" s="48"/>
    </row>
    <row r="39" spans="1:8">
      <c r="A39" s="144">
        <v>44868</v>
      </c>
      <c r="B39" s="145" t="s">
        <v>50</v>
      </c>
      <c r="C39" s="143">
        <v>96</v>
      </c>
      <c r="D39" s="146">
        <v>100</v>
      </c>
      <c r="E39" s="147">
        <v>9600</v>
      </c>
      <c r="F39" s="143" t="s">
        <v>16</v>
      </c>
      <c r="G39" s="39"/>
      <c r="H39" s="48"/>
    </row>
    <row r="40" spans="1:8">
      <c r="A40" s="144">
        <v>44868</v>
      </c>
      <c r="B40" s="145" t="s">
        <v>51</v>
      </c>
      <c r="C40" s="143">
        <v>76</v>
      </c>
      <c r="D40" s="146">
        <v>99.98</v>
      </c>
      <c r="E40" s="147">
        <v>7598.4800000000005</v>
      </c>
      <c r="F40" s="143" t="s">
        <v>16</v>
      </c>
      <c r="G40" s="39"/>
      <c r="H40" s="48"/>
    </row>
    <row r="41" spans="1:8">
      <c r="A41" s="144">
        <v>44868</v>
      </c>
      <c r="B41" s="145" t="s">
        <v>52</v>
      </c>
      <c r="C41" s="143">
        <v>26</v>
      </c>
      <c r="D41" s="146">
        <v>99.98</v>
      </c>
      <c r="E41" s="147">
        <v>2599.48</v>
      </c>
      <c r="F41" s="143" t="s">
        <v>16</v>
      </c>
      <c r="G41" s="39"/>
      <c r="H41" s="48"/>
    </row>
    <row r="42" spans="1:8">
      <c r="A42" s="144">
        <v>44868</v>
      </c>
      <c r="B42" s="145" t="s">
        <v>53</v>
      </c>
      <c r="C42" s="143">
        <v>35</v>
      </c>
      <c r="D42" s="146">
        <v>99.96</v>
      </c>
      <c r="E42" s="147">
        <v>3498.6</v>
      </c>
      <c r="F42" s="143" t="s">
        <v>16</v>
      </c>
      <c r="G42" s="39"/>
      <c r="H42" s="48"/>
    </row>
    <row r="43" spans="1:8">
      <c r="A43" s="144">
        <v>44868</v>
      </c>
      <c r="B43" s="145" t="s">
        <v>53</v>
      </c>
      <c r="C43" s="143">
        <v>34</v>
      </c>
      <c r="D43" s="146">
        <v>99.96</v>
      </c>
      <c r="E43" s="147">
        <v>3398.64</v>
      </c>
      <c r="F43" s="143" t="s">
        <v>16</v>
      </c>
      <c r="G43" s="39"/>
      <c r="H43" s="48"/>
    </row>
    <row r="44" spans="1:8">
      <c r="A44" s="144">
        <v>44868</v>
      </c>
      <c r="B44" s="145" t="s">
        <v>54</v>
      </c>
      <c r="C44" s="143">
        <v>78</v>
      </c>
      <c r="D44" s="146">
        <v>99.84</v>
      </c>
      <c r="E44" s="147">
        <v>7787.52</v>
      </c>
      <c r="F44" s="143" t="s">
        <v>16</v>
      </c>
      <c r="G44" s="39"/>
      <c r="H44" s="48"/>
    </row>
    <row r="45" spans="1:8">
      <c r="A45" s="144">
        <v>44868</v>
      </c>
      <c r="B45" s="145" t="s">
        <v>55</v>
      </c>
      <c r="C45" s="143">
        <v>56</v>
      </c>
      <c r="D45" s="146">
        <v>99.94</v>
      </c>
      <c r="E45" s="147">
        <v>5596.6399999999994</v>
      </c>
      <c r="F45" s="143" t="s">
        <v>16</v>
      </c>
      <c r="G45" s="39"/>
      <c r="H45" s="48"/>
    </row>
    <row r="46" spans="1:8">
      <c r="A46" s="144">
        <v>44868</v>
      </c>
      <c r="B46" s="145" t="s">
        <v>56</v>
      </c>
      <c r="C46" s="143">
        <v>55</v>
      </c>
      <c r="D46" s="146">
        <v>99.9</v>
      </c>
      <c r="E46" s="147">
        <v>5494.5</v>
      </c>
      <c r="F46" s="143" t="s">
        <v>16</v>
      </c>
      <c r="G46" s="39"/>
      <c r="H46" s="48"/>
    </row>
    <row r="47" spans="1:8">
      <c r="A47" s="144">
        <v>44868</v>
      </c>
      <c r="B47" s="145" t="s">
        <v>57</v>
      </c>
      <c r="C47" s="143">
        <v>2</v>
      </c>
      <c r="D47" s="146">
        <v>99.9</v>
      </c>
      <c r="E47" s="147">
        <v>199.8</v>
      </c>
      <c r="F47" s="143" t="s">
        <v>16</v>
      </c>
      <c r="G47" s="39"/>
      <c r="H47" s="48"/>
    </row>
    <row r="48" spans="1:8">
      <c r="A48" s="144">
        <v>44868</v>
      </c>
      <c r="B48" s="145" t="s">
        <v>58</v>
      </c>
      <c r="C48" s="143">
        <v>30</v>
      </c>
      <c r="D48" s="146">
        <v>100</v>
      </c>
      <c r="E48" s="147">
        <v>3000</v>
      </c>
      <c r="F48" s="143" t="s">
        <v>16</v>
      </c>
      <c r="G48" s="39"/>
      <c r="H48" s="48"/>
    </row>
    <row r="49" spans="1:8">
      <c r="A49" s="144">
        <v>44868</v>
      </c>
      <c r="B49" s="145" t="s">
        <v>59</v>
      </c>
      <c r="C49" s="143">
        <v>81</v>
      </c>
      <c r="D49" s="146">
        <v>100</v>
      </c>
      <c r="E49" s="147">
        <v>8100</v>
      </c>
      <c r="F49" s="143" t="s">
        <v>16</v>
      </c>
      <c r="G49" s="39"/>
      <c r="H49" s="48"/>
    </row>
    <row r="50" spans="1:8">
      <c r="A50" s="144">
        <v>44868</v>
      </c>
      <c r="B50" s="145" t="s">
        <v>59</v>
      </c>
      <c r="C50" s="143">
        <v>48</v>
      </c>
      <c r="D50" s="146">
        <v>100</v>
      </c>
      <c r="E50" s="147">
        <v>4800</v>
      </c>
      <c r="F50" s="143" t="s">
        <v>16</v>
      </c>
      <c r="G50" s="39"/>
      <c r="H50" s="48"/>
    </row>
    <row r="51" spans="1:8">
      <c r="A51" s="144">
        <v>44868</v>
      </c>
      <c r="B51" s="145" t="s">
        <v>60</v>
      </c>
      <c r="C51" s="143">
        <v>55</v>
      </c>
      <c r="D51" s="146">
        <v>99.98</v>
      </c>
      <c r="E51" s="147">
        <v>5498.9000000000005</v>
      </c>
      <c r="F51" s="143" t="s">
        <v>16</v>
      </c>
      <c r="G51" s="39"/>
      <c r="H51" s="48"/>
    </row>
    <row r="52" spans="1:8">
      <c r="A52" s="144">
        <v>44868</v>
      </c>
      <c r="B52" s="145" t="s">
        <v>61</v>
      </c>
      <c r="C52" s="143">
        <v>43</v>
      </c>
      <c r="D52" s="146">
        <v>99.96</v>
      </c>
      <c r="E52" s="147">
        <v>4298.28</v>
      </c>
      <c r="F52" s="143" t="s">
        <v>16</v>
      </c>
      <c r="G52" s="39"/>
      <c r="H52" s="48"/>
    </row>
    <row r="53" spans="1:8">
      <c r="A53" s="144">
        <v>44868</v>
      </c>
      <c r="B53" s="145" t="s">
        <v>62</v>
      </c>
      <c r="C53" s="143">
        <v>24</v>
      </c>
      <c r="D53" s="146">
        <v>99.94</v>
      </c>
      <c r="E53" s="147">
        <v>2398.56</v>
      </c>
      <c r="F53" s="143" t="s">
        <v>16</v>
      </c>
      <c r="G53" s="39"/>
      <c r="H53" s="48"/>
    </row>
    <row r="54" spans="1:8">
      <c r="A54" s="144">
        <v>44868</v>
      </c>
      <c r="B54" s="145" t="s">
        <v>63</v>
      </c>
      <c r="C54" s="143">
        <v>76</v>
      </c>
      <c r="D54" s="146">
        <v>99.92</v>
      </c>
      <c r="E54" s="147">
        <v>7593.92</v>
      </c>
      <c r="F54" s="143" t="s">
        <v>16</v>
      </c>
      <c r="G54" s="39"/>
      <c r="H54" s="48"/>
    </row>
    <row r="55" spans="1:8">
      <c r="A55" s="144">
        <v>44868</v>
      </c>
      <c r="B55" s="145" t="s">
        <v>64</v>
      </c>
      <c r="C55" s="143">
        <v>54</v>
      </c>
      <c r="D55" s="146">
        <v>99.9</v>
      </c>
      <c r="E55" s="147">
        <v>5394.6</v>
      </c>
      <c r="F55" s="143" t="s">
        <v>16</v>
      </c>
      <c r="G55" s="39"/>
      <c r="H55" s="48"/>
    </row>
    <row r="56" spans="1:8">
      <c r="A56" s="144">
        <v>44868</v>
      </c>
      <c r="B56" s="145" t="s">
        <v>65</v>
      </c>
      <c r="C56" s="143">
        <v>43</v>
      </c>
      <c r="D56" s="146">
        <v>99.88</v>
      </c>
      <c r="E56" s="147">
        <v>4294.84</v>
      </c>
      <c r="F56" s="143" t="s">
        <v>16</v>
      </c>
      <c r="G56" s="39"/>
      <c r="H56" s="48"/>
    </row>
    <row r="57" spans="1:8">
      <c r="A57" s="144">
        <v>44868</v>
      </c>
      <c r="B57" s="145" t="s">
        <v>66</v>
      </c>
      <c r="C57" s="143">
        <v>62</v>
      </c>
      <c r="D57" s="146">
        <v>99.84</v>
      </c>
      <c r="E57" s="147">
        <v>6190.08</v>
      </c>
      <c r="F57" s="143" t="s">
        <v>16</v>
      </c>
      <c r="G57" s="39"/>
      <c r="H57" s="48"/>
    </row>
    <row r="58" spans="1:8">
      <c r="A58" s="144">
        <v>44868</v>
      </c>
      <c r="B58" s="145" t="s">
        <v>67</v>
      </c>
      <c r="C58" s="143">
        <v>68</v>
      </c>
      <c r="D58" s="146">
        <v>99.84</v>
      </c>
      <c r="E58" s="147">
        <v>6789.12</v>
      </c>
      <c r="F58" s="143" t="s">
        <v>16</v>
      </c>
      <c r="G58" s="39"/>
      <c r="H58" s="48"/>
    </row>
    <row r="59" spans="1:8">
      <c r="A59" s="144">
        <v>44868</v>
      </c>
      <c r="B59" s="145" t="s">
        <v>68</v>
      </c>
      <c r="C59" s="143">
        <v>33</v>
      </c>
      <c r="D59" s="146">
        <v>99.84</v>
      </c>
      <c r="E59" s="147">
        <v>3294.7200000000003</v>
      </c>
      <c r="F59" s="143" t="s">
        <v>16</v>
      </c>
      <c r="G59" s="39"/>
      <c r="H59" s="48"/>
    </row>
    <row r="60" spans="1:8">
      <c r="A60" s="144">
        <v>44868</v>
      </c>
      <c r="B60" s="145" t="s">
        <v>68</v>
      </c>
      <c r="C60" s="143">
        <v>38</v>
      </c>
      <c r="D60" s="146">
        <v>99.84</v>
      </c>
      <c r="E60" s="147">
        <v>3793.92</v>
      </c>
      <c r="F60" s="143" t="s">
        <v>16</v>
      </c>
      <c r="G60" s="39"/>
      <c r="H60" s="48"/>
    </row>
    <row r="61" spans="1:8">
      <c r="A61" s="144">
        <v>44868</v>
      </c>
      <c r="B61" s="145" t="s">
        <v>69</v>
      </c>
      <c r="C61" s="143">
        <v>43</v>
      </c>
      <c r="D61" s="146">
        <v>99.98</v>
      </c>
      <c r="E61" s="147">
        <v>4299.1400000000003</v>
      </c>
      <c r="F61" s="143" t="s">
        <v>16</v>
      </c>
      <c r="G61" s="39"/>
      <c r="H61" s="48"/>
    </row>
    <row r="62" spans="1:8">
      <c r="A62" s="144">
        <v>44868</v>
      </c>
      <c r="B62" s="145" t="s">
        <v>70</v>
      </c>
      <c r="C62" s="143">
        <v>118</v>
      </c>
      <c r="D62" s="146">
        <v>99.98</v>
      </c>
      <c r="E62" s="147">
        <v>11797.640000000001</v>
      </c>
      <c r="F62" s="143" t="s">
        <v>16</v>
      </c>
      <c r="G62" s="39"/>
      <c r="H62" s="48"/>
    </row>
    <row r="63" spans="1:8">
      <c r="A63" s="144">
        <v>44868</v>
      </c>
      <c r="B63" s="145" t="s">
        <v>71</v>
      </c>
      <c r="C63" s="143">
        <v>52</v>
      </c>
      <c r="D63" s="146">
        <v>100</v>
      </c>
      <c r="E63" s="147">
        <v>5200</v>
      </c>
      <c r="F63" s="143" t="s">
        <v>16</v>
      </c>
      <c r="G63" s="39"/>
      <c r="H63" s="48"/>
    </row>
    <row r="64" spans="1:8">
      <c r="A64" s="144">
        <v>44868</v>
      </c>
      <c r="B64" s="145" t="s">
        <v>72</v>
      </c>
      <c r="C64" s="143">
        <v>16</v>
      </c>
      <c r="D64" s="146">
        <v>100</v>
      </c>
      <c r="E64" s="147">
        <v>1600</v>
      </c>
      <c r="F64" s="143" t="s">
        <v>16</v>
      </c>
      <c r="G64" s="39"/>
      <c r="H64" s="48"/>
    </row>
    <row r="65" spans="1:8">
      <c r="A65" s="144">
        <v>44868</v>
      </c>
      <c r="B65" s="145" t="s">
        <v>72</v>
      </c>
      <c r="C65" s="143">
        <v>113</v>
      </c>
      <c r="D65" s="146">
        <v>100</v>
      </c>
      <c r="E65" s="147">
        <v>11300</v>
      </c>
      <c r="F65" s="143" t="s">
        <v>16</v>
      </c>
      <c r="G65" s="39"/>
      <c r="H65" s="48"/>
    </row>
    <row r="66" spans="1:8">
      <c r="A66" s="144">
        <v>44868</v>
      </c>
      <c r="B66" s="145" t="s">
        <v>73</v>
      </c>
      <c r="C66" s="143">
        <v>60</v>
      </c>
      <c r="D66" s="146">
        <v>100</v>
      </c>
      <c r="E66" s="147">
        <v>6000</v>
      </c>
      <c r="F66" s="143" t="s">
        <v>16</v>
      </c>
      <c r="G66" s="39"/>
      <c r="H66" s="48"/>
    </row>
    <row r="67" spans="1:8">
      <c r="A67" s="144">
        <v>44868</v>
      </c>
      <c r="B67" s="145" t="s">
        <v>74</v>
      </c>
      <c r="C67" s="143">
        <v>73</v>
      </c>
      <c r="D67" s="146">
        <v>100</v>
      </c>
      <c r="E67" s="147">
        <v>7300</v>
      </c>
      <c r="F67" s="143" t="s">
        <v>16</v>
      </c>
      <c r="G67" s="39"/>
      <c r="H67" s="48"/>
    </row>
    <row r="68" spans="1:8">
      <c r="A68" s="144">
        <v>44868</v>
      </c>
      <c r="B68" s="145" t="s">
        <v>75</v>
      </c>
      <c r="C68" s="143">
        <v>73</v>
      </c>
      <c r="D68" s="146">
        <v>99.98</v>
      </c>
      <c r="E68" s="147">
        <v>7298.54</v>
      </c>
      <c r="F68" s="143" t="s">
        <v>16</v>
      </c>
      <c r="G68" s="39"/>
      <c r="H68" s="48"/>
    </row>
    <row r="69" spans="1:8">
      <c r="A69" s="144">
        <v>44868</v>
      </c>
      <c r="B69" s="145" t="s">
        <v>76</v>
      </c>
      <c r="C69" s="143">
        <v>22</v>
      </c>
      <c r="D69" s="146">
        <v>99.92</v>
      </c>
      <c r="E69" s="147">
        <v>2198.2400000000002</v>
      </c>
      <c r="F69" s="143" t="s">
        <v>16</v>
      </c>
      <c r="G69" s="39"/>
      <c r="H69" s="48"/>
    </row>
    <row r="70" spans="1:8">
      <c r="A70" s="144">
        <v>44868</v>
      </c>
      <c r="B70" s="145" t="s">
        <v>76</v>
      </c>
      <c r="C70" s="143">
        <v>56</v>
      </c>
      <c r="D70" s="146">
        <v>99.92</v>
      </c>
      <c r="E70" s="147">
        <v>5595.52</v>
      </c>
      <c r="F70" s="143" t="s">
        <v>16</v>
      </c>
      <c r="G70" s="39"/>
      <c r="H70" s="48"/>
    </row>
    <row r="71" spans="1:8">
      <c r="A71" s="144">
        <v>44868</v>
      </c>
      <c r="B71" s="145" t="s">
        <v>77</v>
      </c>
      <c r="C71" s="143">
        <v>47</v>
      </c>
      <c r="D71" s="146">
        <v>100</v>
      </c>
      <c r="E71" s="147">
        <v>4700</v>
      </c>
      <c r="F71" s="143" t="s">
        <v>16</v>
      </c>
      <c r="G71" s="39"/>
      <c r="H71" s="48"/>
    </row>
    <row r="72" spans="1:8">
      <c r="A72" s="144">
        <v>44868</v>
      </c>
      <c r="B72" s="145" t="s">
        <v>77</v>
      </c>
      <c r="C72" s="143">
        <v>46</v>
      </c>
      <c r="D72" s="146">
        <v>100</v>
      </c>
      <c r="E72" s="147">
        <v>4600</v>
      </c>
      <c r="F72" s="143" t="s">
        <v>16</v>
      </c>
      <c r="G72" s="39"/>
      <c r="H72" s="48"/>
    </row>
    <row r="73" spans="1:8">
      <c r="A73" s="144">
        <v>44868</v>
      </c>
      <c r="B73" s="145" t="s">
        <v>78</v>
      </c>
      <c r="C73" s="143">
        <v>93</v>
      </c>
      <c r="D73" s="146">
        <v>99.98</v>
      </c>
      <c r="E73" s="147">
        <v>9298.1400000000012</v>
      </c>
      <c r="F73" s="143" t="s">
        <v>16</v>
      </c>
      <c r="G73" s="39"/>
      <c r="H73" s="48"/>
    </row>
    <row r="74" spans="1:8">
      <c r="A74" s="144">
        <v>44868</v>
      </c>
      <c r="B74" s="145" t="s">
        <v>79</v>
      </c>
      <c r="C74" s="143">
        <v>61</v>
      </c>
      <c r="D74" s="146">
        <v>99.96</v>
      </c>
      <c r="E74" s="147">
        <v>6097.5599999999995</v>
      </c>
      <c r="F74" s="143" t="s">
        <v>16</v>
      </c>
      <c r="G74" s="39"/>
      <c r="H74" s="48"/>
    </row>
    <row r="75" spans="1:8">
      <c r="A75" s="144">
        <v>44868</v>
      </c>
      <c r="B75" s="145" t="s">
        <v>80</v>
      </c>
      <c r="C75" s="143">
        <v>55</v>
      </c>
      <c r="D75" s="146">
        <v>99.94</v>
      </c>
      <c r="E75" s="147">
        <v>5496.7</v>
      </c>
      <c r="F75" s="143" t="s">
        <v>16</v>
      </c>
      <c r="G75" s="39"/>
      <c r="H75" s="48"/>
    </row>
    <row r="76" spans="1:8">
      <c r="A76" s="144">
        <v>44868</v>
      </c>
      <c r="B76" s="145" t="s">
        <v>81</v>
      </c>
      <c r="C76" s="143">
        <v>32</v>
      </c>
      <c r="D76" s="146">
        <v>99.92</v>
      </c>
      <c r="E76" s="147">
        <v>3197.44</v>
      </c>
      <c r="F76" s="143" t="s">
        <v>16</v>
      </c>
      <c r="G76" s="39"/>
      <c r="H76" s="48"/>
    </row>
    <row r="77" spans="1:8">
      <c r="A77" s="144">
        <v>44868</v>
      </c>
      <c r="B77" s="145" t="s">
        <v>82</v>
      </c>
      <c r="C77" s="143">
        <v>35</v>
      </c>
      <c r="D77" s="146">
        <v>99.9</v>
      </c>
      <c r="E77" s="147">
        <v>3496.5</v>
      </c>
      <c r="F77" s="143" t="s">
        <v>16</v>
      </c>
      <c r="G77" s="39"/>
      <c r="H77" s="48"/>
    </row>
    <row r="78" spans="1:8">
      <c r="A78" s="144">
        <v>44868</v>
      </c>
      <c r="B78" s="145" t="s">
        <v>83</v>
      </c>
      <c r="C78" s="143">
        <v>8</v>
      </c>
      <c r="D78" s="146">
        <v>100</v>
      </c>
      <c r="E78" s="147">
        <v>800</v>
      </c>
      <c r="F78" s="143" t="s">
        <v>16</v>
      </c>
      <c r="G78" s="39"/>
      <c r="H78" s="48"/>
    </row>
    <row r="79" spans="1:8">
      <c r="A79" s="144">
        <v>44868</v>
      </c>
      <c r="B79" s="145" t="s">
        <v>83</v>
      </c>
      <c r="C79" s="143">
        <v>48</v>
      </c>
      <c r="D79" s="146">
        <v>100</v>
      </c>
      <c r="E79" s="147">
        <v>4800</v>
      </c>
      <c r="F79" s="143" t="s">
        <v>16</v>
      </c>
      <c r="G79" s="39"/>
      <c r="H79" s="48"/>
    </row>
    <row r="80" spans="1:8">
      <c r="A80" s="144">
        <v>44868</v>
      </c>
      <c r="B80" s="145" t="s">
        <v>84</v>
      </c>
      <c r="C80" s="143">
        <v>93</v>
      </c>
      <c r="D80" s="146">
        <v>99.98</v>
      </c>
      <c r="E80" s="147">
        <v>9298.1400000000012</v>
      </c>
      <c r="F80" s="143" t="s">
        <v>16</v>
      </c>
      <c r="G80" s="39"/>
      <c r="H80" s="48"/>
    </row>
    <row r="81" spans="1:8">
      <c r="A81" s="144">
        <v>44868</v>
      </c>
      <c r="B81" s="145" t="s">
        <v>84</v>
      </c>
      <c r="C81" s="143">
        <v>61</v>
      </c>
      <c r="D81" s="146">
        <v>99.96</v>
      </c>
      <c r="E81" s="147">
        <v>6097.5599999999995</v>
      </c>
      <c r="F81" s="143" t="s">
        <v>16</v>
      </c>
      <c r="G81" s="39"/>
      <c r="H81" s="48"/>
    </row>
    <row r="82" spans="1:8">
      <c r="A82" s="144">
        <v>44868</v>
      </c>
      <c r="B82" s="145" t="s">
        <v>85</v>
      </c>
      <c r="C82" s="143">
        <v>23</v>
      </c>
      <c r="D82" s="146">
        <v>99.94</v>
      </c>
      <c r="E82" s="147">
        <v>2298.62</v>
      </c>
      <c r="F82" s="143" t="s">
        <v>16</v>
      </c>
      <c r="G82" s="39"/>
      <c r="H82" s="48"/>
    </row>
    <row r="83" spans="1:8">
      <c r="A83" s="144">
        <v>44868</v>
      </c>
      <c r="B83" s="145" t="s">
        <v>85</v>
      </c>
      <c r="C83" s="143">
        <v>70</v>
      </c>
      <c r="D83" s="146">
        <v>99.94</v>
      </c>
      <c r="E83" s="147">
        <v>6995.8</v>
      </c>
      <c r="F83" s="143" t="s">
        <v>16</v>
      </c>
      <c r="G83" s="39"/>
      <c r="H83" s="48"/>
    </row>
    <row r="84" spans="1:8">
      <c r="A84" s="144">
        <v>44868</v>
      </c>
      <c r="B84" s="145" t="s">
        <v>86</v>
      </c>
      <c r="C84" s="143">
        <v>57</v>
      </c>
      <c r="D84" s="146">
        <v>99.9</v>
      </c>
      <c r="E84" s="147">
        <v>5694.3</v>
      </c>
      <c r="F84" s="143" t="s">
        <v>16</v>
      </c>
      <c r="G84" s="39"/>
      <c r="H84" s="48"/>
    </row>
    <row r="85" spans="1:8">
      <c r="A85" s="144">
        <v>44868</v>
      </c>
      <c r="B85" s="145" t="s">
        <v>87</v>
      </c>
      <c r="C85" s="143">
        <v>22</v>
      </c>
      <c r="D85" s="146">
        <v>99.92</v>
      </c>
      <c r="E85" s="147">
        <v>2198.2400000000002</v>
      </c>
      <c r="F85" s="143" t="s">
        <v>16</v>
      </c>
      <c r="G85" s="39"/>
      <c r="H85" s="48"/>
    </row>
    <row r="86" spans="1:8">
      <c r="A86" s="144">
        <v>44868</v>
      </c>
      <c r="B86" s="145" t="s">
        <v>87</v>
      </c>
      <c r="C86" s="143">
        <v>88</v>
      </c>
      <c r="D86" s="146">
        <v>99.92</v>
      </c>
      <c r="E86" s="147">
        <v>8792.9600000000009</v>
      </c>
      <c r="F86" s="143" t="s">
        <v>16</v>
      </c>
      <c r="G86" s="39"/>
      <c r="H86" s="48"/>
    </row>
    <row r="87" spans="1:8">
      <c r="A87" s="144">
        <v>44868</v>
      </c>
      <c r="B87" s="145" t="s">
        <v>88</v>
      </c>
      <c r="C87" s="143">
        <v>43</v>
      </c>
      <c r="D87" s="146">
        <v>99.9</v>
      </c>
      <c r="E87" s="147">
        <v>4295.7</v>
      </c>
      <c r="F87" s="143" t="s">
        <v>16</v>
      </c>
      <c r="G87" s="39"/>
      <c r="H87" s="48"/>
    </row>
    <row r="88" spans="1:8">
      <c r="A88" s="144">
        <v>44868</v>
      </c>
      <c r="B88" s="145" t="s">
        <v>88</v>
      </c>
      <c r="C88" s="143">
        <v>17</v>
      </c>
      <c r="D88" s="146">
        <v>99.9</v>
      </c>
      <c r="E88" s="147">
        <v>1698.3000000000002</v>
      </c>
      <c r="F88" s="143" t="s">
        <v>16</v>
      </c>
      <c r="G88" s="39"/>
      <c r="H88" s="48"/>
    </row>
    <row r="89" spans="1:8">
      <c r="A89" s="144">
        <v>44868</v>
      </c>
      <c r="B89" s="145" t="s">
        <v>88</v>
      </c>
      <c r="C89" s="143">
        <v>63</v>
      </c>
      <c r="D89" s="146">
        <v>99.9</v>
      </c>
      <c r="E89" s="147">
        <v>6293.7000000000007</v>
      </c>
      <c r="F89" s="143" t="s">
        <v>16</v>
      </c>
      <c r="G89" s="39"/>
      <c r="H89" s="48"/>
    </row>
    <row r="90" spans="1:8">
      <c r="A90" s="144">
        <v>44868</v>
      </c>
      <c r="B90" s="145" t="s">
        <v>89</v>
      </c>
      <c r="C90" s="143">
        <v>59</v>
      </c>
      <c r="D90" s="146">
        <v>99.9</v>
      </c>
      <c r="E90" s="147">
        <v>5894.1</v>
      </c>
      <c r="F90" s="143" t="s">
        <v>16</v>
      </c>
      <c r="G90" s="39"/>
      <c r="H90" s="48"/>
    </row>
    <row r="91" spans="1:8">
      <c r="A91" s="144">
        <v>44868</v>
      </c>
      <c r="B91" s="145" t="s">
        <v>89</v>
      </c>
      <c r="C91" s="143">
        <v>11</v>
      </c>
      <c r="D91" s="146">
        <v>99.9</v>
      </c>
      <c r="E91" s="147">
        <v>1098.9000000000001</v>
      </c>
      <c r="F91" s="143" t="s">
        <v>16</v>
      </c>
      <c r="G91" s="39"/>
      <c r="H91" s="48"/>
    </row>
    <row r="92" spans="1:8">
      <c r="A92" s="144">
        <v>44868</v>
      </c>
      <c r="B92" s="145" t="s">
        <v>90</v>
      </c>
      <c r="C92" s="143">
        <v>13</v>
      </c>
      <c r="D92" s="146">
        <v>99.9</v>
      </c>
      <c r="E92" s="147">
        <v>1298.7</v>
      </c>
      <c r="F92" s="143" t="s">
        <v>16</v>
      </c>
      <c r="G92" s="39"/>
      <c r="H92" s="48"/>
    </row>
    <row r="93" spans="1:8">
      <c r="A93" s="144">
        <v>44868</v>
      </c>
      <c r="B93" s="145" t="s">
        <v>90</v>
      </c>
      <c r="C93" s="143">
        <v>60</v>
      </c>
      <c r="D93" s="146">
        <v>99.9</v>
      </c>
      <c r="E93" s="147">
        <v>5994</v>
      </c>
      <c r="F93" s="143" t="s">
        <v>16</v>
      </c>
      <c r="G93" s="39"/>
      <c r="H93" s="48"/>
    </row>
    <row r="94" spans="1:8">
      <c r="A94" s="144">
        <v>44868</v>
      </c>
      <c r="B94" s="145" t="s">
        <v>90</v>
      </c>
      <c r="C94" s="143">
        <v>34</v>
      </c>
      <c r="D94" s="146">
        <v>99.9</v>
      </c>
      <c r="E94" s="147">
        <v>3396.6000000000004</v>
      </c>
      <c r="F94" s="143" t="s">
        <v>16</v>
      </c>
      <c r="G94" s="39"/>
      <c r="H94" s="48"/>
    </row>
    <row r="95" spans="1:8">
      <c r="A95" s="144">
        <v>44868</v>
      </c>
      <c r="B95" s="145" t="s">
        <v>91</v>
      </c>
      <c r="C95" s="143">
        <v>43</v>
      </c>
      <c r="D95" s="146">
        <v>99.88</v>
      </c>
      <c r="E95" s="147">
        <v>4294.84</v>
      </c>
      <c r="F95" s="143" t="s">
        <v>16</v>
      </c>
      <c r="G95" s="39"/>
      <c r="H95" s="48"/>
    </row>
    <row r="96" spans="1:8">
      <c r="A96" s="144">
        <v>44868</v>
      </c>
      <c r="B96" s="145" t="s">
        <v>92</v>
      </c>
      <c r="C96" s="143">
        <v>111</v>
      </c>
      <c r="D96" s="146">
        <v>99.88</v>
      </c>
      <c r="E96" s="147">
        <v>11086.68</v>
      </c>
      <c r="F96" s="143" t="s">
        <v>16</v>
      </c>
      <c r="G96" s="39"/>
      <c r="H96" s="48"/>
    </row>
    <row r="97" spans="1:8">
      <c r="A97" s="144">
        <v>44868</v>
      </c>
      <c r="B97" s="145" t="s">
        <v>93</v>
      </c>
      <c r="C97" s="143">
        <v>74</v>
      </c>
      <c r="D97" s="146">
        <v>99.86</v>
      </c>
      <c r="E97" s="147">
        <v>7389.64</v>
      </c>
      <c r="F97" s="143" t="s">
        <v>16</v>
      </c>
      <c r="G97" s="39"/>
      <c r="H97" s="48"/>
    </row>
    <row r="98" spans="1:8">
      <c r="A98" s="144">
        <v>44868</v>
      </c>
      <c r="B98" s="145" t="s">
        <v>94</v>
      </c>
      <c r="C98" s="143">
        <v>39</v>
      </c>
      <c r="D98" s="146">
        <v>99.84</v>
      </c>
      <c r="E98" s="147">
        <v>3893.76</v>
      </c>
      <c r="F98" s="143" t="s">
        <v>16</v>
      </c>
      <c r="G98" s="39"/>
      <c r="H98" s="48"/>
    </row>
    <row r="99" spans="1:8">
      <c r="A99" s="144">
        <v>44868</v>
      </c>
      <c r="B99" s="145" t="s">
        <v>95</v>
      </c>
      <c r="C99" s="143">
        <v>26</v>
      </c>
      <c r="D99" s="146">
        <v>99.9</v>
      </c>
      <c r="E99" s="147">
        <v>2597.4</v>
      </c>
      <c r="F99" s="143" t="s">
        <v>16</v>
      </c>
      <c r="G99" s="39"/>
      <c r="H99" s="48"/>
    </row>
    <row r="100" spans="1:8">
      <c r="A100" s="144">
        <v>44868</v>
      </c>
      <c r="B100" s="145" t="s">
        <v>96</v>
      </c>
      <c r="C100" s="143">
        <v>40</v>
      </c>
      <c r="D100" s="146">
        <v>99.92</v>
      </c>
      <c r="E100" s="147">
        <v>3996.8</v>
      </c>
      <c r="F100" s="143" t="s">
        <v>16</v>
      </c>
      <c r="G100" s="39"/>
      <c r="H100" s="48"/>
    </row>
    <row r="101" spans="1:8">
      <c r="A101" s="144">
        <v>44868</v>
      </c>
      <c r="B101" s="145" t="s">
        <v>96</v>
      </c>
      <c r="C101" s="143">
        <v>83</v>
      </c>
      <c r="D101" s="146">
        <v>99.92</v>
      </c>
      <c r="E101" s="147">
        <v>8293.36</v>
      </c>
      <c r="F101" s="143" t="s">
        <v>16</v>
      </c>
      <c r="G101" s="39"/>
      <c r="H101" s="48"/>
    </row>
    <row r="102" spans="1:8">
      <c r="A102" s="144">
        <v>44868</v>
      </c>
      <c r="B102" s="145" t="s">
        <v>97</v>
      </c>
      <c r="C102" s="143">
        <v>88</v>
      </c>
      <c r="D102" s="146">
        <v>99.92</v>
      </c>
      <c r="E102" s="147">
        <v>8792.9600000000009</v>
      </c>
      <c r="F102" s="143" t="s">
        <v>16</v>
      </c>
      <c r="G102" s="39"/>
      <c r="H102" s="48"/>
    </row>
    <row r="103" spans="1:8">
      <c r="A103" s="144">
        <v>44868</v>
      </c>
      <c r="B103" s="145" t="s">
        <v>98</v>
      </c>
      <c r="C103" s="143">
        <v>44</v>
      </c>
      <c r="D103" s="146">
        <v>99.9</v>
      </c>
      <c r="E103" s="147">
        <v>4395.6000000000004</v>
      </c>
      <c r="F103" s="143" t="s">
        <v>16</v>
      </c>
      <c r="G103" s="39"/>
      <c r="H103" s="48"/>
    </row>
    <row r="104" spans="1:8">
      <c r="A104" s="144">
        <v>44868</v>
      </c>
      <c r="B104" s="145" t="s">
        <v>98</v>
      </c>
      <c r="C104" s="143">
        <v>27</v>
      </c>
      <c r="D104" s="146">
        <v>99.9</v>
      </c>
      <c r="E104" s="147">
        <v>2697.3</v>
      </c>
      <c r="F104" s="143" t="s">
        <v>16</v>
      </c>
      <c r="G104" s="39"/>
      <c r="H104" s="48"/>
    </row>
    <row r="105" spans="1:8">
      <c r="A105" s="144">
        <v>44868</v>
      </c>
      <c r="B105" s="145" t="s">
        <v>98</v>
      </c>
      <c r="C105" s="143">
        <v>2</v>
      </c>
      <c r="D105" s="146">
        <v>99.9</v>
      </c>
      <c r="E105" s="147">
        <v>199.8</v>
      </c>
      <c r="F105" s="143" t="s">
        <v>16</v>
      </c>
      <c r="G105" s="39"/>
      <c r="H105" s="48"/>
    </row>
    <row r="106" spans="1:8">
      <c r="A106" s="144">
        <v>44868</v>
      </c>
      <c r="B106" s="145" t="s">
        <v>99</v>
      </c>
      <c r="C106" s="143">
        <v>58</v>
      </c>
      <c r="D106" s="146">
        <v>99.9</v>
      </c>
      <c r="E106" s="147">
        <v>5794.2000000000007</v>
      </c>
      <c r="F106" s="143" t="s">
        <v>16</v>
      </c>
      <c r="G106" s="39"/>
      <c r="H106" s="48"/>
    </row>
    <row r="107" spans="1:8">
      <c r="A107" s="144">
        <v>44868</v>
      </c>
      <c r="B107" s="145" t="s">
        <v>100</v>
      </c>
      <c r="C107" s="143">
        <v>2</v>
      </c>
      <c r="D107" s="146">
        <v>99.94</v>
      </c>
      <c r="E107" s="147">
        <v>199.88</v>
      </c>
      <c r="F107" s="143" t="s">
        <v>16</v>
      </c>
      <c r="G107" s="39"/>
      <c r="H107" s="48"/>
    </row>
    <row r="108" spans="1:8">
      <c r="A108" s="144">
        <v>44868</v>
      </c>
      <c r="B108" s="145" t="s">
        <v>101</v>
      </c>
      <c r="C108" s="143">
        <v>67</v>
      </c>
      <c r="D108" s="146">
        <v>99.94</v>
      </c>
      <c r="E108" s="147">
        <v>6695.98</v>
      </c>
      <c r="F108" s="143" t="s">
        <v>16</v>
      </c>
      <c r="G108" s="39"/>
      <c r="H108" s="48"/>
    </row>
    <row r="109" spans="1:8">
      <c r="A109" s="144">
        <v>44868</v>
      </c>
      <c r="B109" s="145" t="s">
        <v>102</v>
      </c>
      <c r="C109" s="143">
        <v>56</v>
      </c>
      <c r="D109" s="146">
        <v>99.92</v>
      </c>
      <c r="E109" s="147">
        <v>5595.52</v>
      </c>
      <c r="F109" s="143" t="s">
        <v>16</v>
      </c>
      <c r="G109" s="39"/>
      <c r="H109" s="48"/>
    </row>
    <row r="110" spans="1:8">
      <c r="A110" s="144">
        <v>44868</v>
      </c>
      <c r="B110" s="145" t="s">
        <v>103</v>
      </c>
      <c r="C110" s="143">
        <v>79</v>
      </c>
      <c r="D110" s="146">
        <v>99.94</v>
      </c>
      <c r="E110" s="147">
        <v>7895.26</v>
      </c>
      <c r="F110" s="143" t="s">
        <v>16</v>
      </c>
      <c r="G110" s="39"/>
      <c r="H110" s="48"/>
    </row>
    <row r="111" spans="1:8">
      <c r="A111" s="144">
        <v>44868</v>
      </c>
      <c r="B111" s="145" t="s">
        <v>104</v>
      </c>
      <c r="C111" s="143">
        <v>53</v>
      </c>
      <c r="D111" s="146">
        <v>99.92</v>
      </c>
      <c r="E111" s="147">
        <v>5295.76</v>
      </c>
      <c r="F111" s="143" t="s">
        <v>16</v>
      </c>
      <c r="G111" s="39"/>
      <c r="H111" s="48"/>
    </row>
    <row r="112" spans="1:8">
      <c r="A112" s="144">
        <v>44868</v>
      </c>
      <c r="B112" s="145" t="s">
        <v>105</v>
      </c>
      <c r="C112" s="143">
        <v>52</v>
      </c>
      <c r="D112" s="146">
        <v>99.9</v>
      </c>
      <c r="E112" s="147">
        <v>5194.8</v>
      </c>
      <c r="F112" s="143" t="s">
        <v>16</v>
      </c>
      <c r="G112" s="39"/>
      <c r="H112" s="48"/>
    </row>
    <row r="113" spans="1:8">
      <c r="A113" s="144">
        <v>44868</v>
      </c>
      <c r="B113" s="145" t="s">
        <v>106</v>
      </c>
      <c r="C113" s="143">
        <v>33</v>
      </c>
      <c r="D113" s="146">
        <v>99.88</v>
      </c>
      <c r="E113" s="147">
        <v>3296.04</v>
      </c>
      <c r="F113" s="143" t="s">
        <v>16</v>
      </c>
      <c r="G113" s="39"/>
      <c r="H113" s="48"/>
    </row>
    <row r="114" spans="1:8">
      <c r="A114" s="144">
        <v>44868</v>
      </c>
      <c r="B114" s="145" t="s">
        <v>107</v>
      </c>
      <c r="C114" s="143">
        <v>68</v>
      </c>
      <c r="D114" s="146">
        <v>99.96</v>
      </c>
      <c r="E114" s="147">
        <v>6797.28</v>
      </c>
      <c r="F114" s="143" t="s">
        <v>16</v>
      </c>
      <c r="G114" s="39"/>
      <c r="H114" s="48"/>
    </row>
    <row r="115" spans="1:8">
      <c r="A115" s="144">
        <v>44868</v>
      </c>
      <c r="B115" s="145" t="s">
        <v>107</v>
      </c>
      <c r="C115" s="143">
        <v>21</v>
      </c>
      <c r="D115" s="146">
        <v>99.96</v>
      </c>
      <c r="E115" s="147">
        <v>2099.16</v>
      </c>
      <c r="F115" s="143" t="s">
        <v>16</v>
      </c>
      <c r="G115" s="39"/>
      <c r="H115" s="48"/>
    </row>
    <row r="116" spans="1:8">
      <c r="A116" s="144">
        <v>44868</v>
      </c>
      <c r="B116" s="145" t="s">
        <v>108</v>
      </c>
      <c r="C116" s="143">
        <v>59</v>
      </c>
      <c r="D116" s="146">
        <v>99.94</v>
      </c>
      <c r="E116" s="147">
        <v>5896.46</v>
      </c>
      <c r="F116" s="143" t="s">
        <v>16</v>
      </c>
      <c r="G116" s="39"/>
      <c r="H116" s="48"/>
    </row>
    <row r="117" spans="1:8">
      <c r="A117" s="144">
        <v>44868</v>
      </c>
      <c r="B117" s="145" t="s">
        <v>109</v>
      </c>
      <c r="C117" s="143">
        <v>46</v>
      </c>
      <c r="D117" s="146">
        <v>99.94</v>
      </c>
      <c r="E117" s="147">
        <v>4597.24</v>
      </c>
      <c r="F117" s="143" t="s">
        <v>16</v>
      </c>
      <c r="G117" s="39"/>
      <c r="H117" s="48"/>
    </row>
    <row r="118" spans="1:8">
      <c r="A118" s="144">
        <v>44868</v>
      </c>
      <c r="B118" s="145" t="s">
        <v>110</v>
      </c>
      <c r="C118" s="143">
        <v>53</v>
      </c>
      <c r="D118" s="146">
        <v>99.94</v>
      </c>
      <c r="E118" s="147">
        <v>5296.82</v>
      </c>
      <c r="F118" s="143" t="s">
        <v>16</v>
      </c>
      <c r="G118" s="39"/>
      <c r="H118" s="48"/>
    </row>
    <row r="119" spans="1:8">
      <c r="A119" s="144">
        <v>44868</v>
      </c>
      <c r="B119" s="145" t="s">
        <v>111</v>
      </c>
      <c r="C119" s="143">
        <v>47</v>
      </c>
      <c r="D119" s="146">
        <v>100.1</v>
      </c>
      <c r="E119" s="147">
        <v>4704.7</v>
      </c>
      <c r="F119" s="143" t="s">
        <v>16</v>
      </c>
      <c r="G119" s="39"/>
      <c r="H119" s="48"/>
    </row>
    <row r="120" spans="1:8">
      <c r="A120" s="144">
        <v>44868</v>
      </c>
      <c r="B120" s="145" t="s">
        <v>112</v>
      </c>
      <c r="C120" s="143">
        <v>23</v>
      </c>
      <c r="D120" s="146">
        <v>100.1</v>
      </c>
      <c r="E120" s="147">
        <v>2302.2999999999997</v>
      </c>
      <c r="F120" s="143" t="s">
        <v>16</v>
      </c>
      <c r="G120" s="39"/>
      <c r="H120" s="48"/>
    </row>
    <row r="121" spans="1:8">
      <c r="A121" s="144">
        <v>44868</v>
      </c>
      <c r="B121" s="145" t="s">
        <v>113</v>
      </c>
      <c r="C121" s="143">
        <v>45</v>
      </c>
      <c r="D121" s="146">
        <v>100.1</v>
      </c>
      <c r="E121" s="147">
        <v>4504.5</v>
      </c>
      <c r="F121" s="143" t="s">
        <v>16</v>
      </c>
      <c r="G121" s="39"/>
      <c r="H121" s="48"/>
    </row>
    <row r="122" spans="1:8">
      <c r="A122" s="144">
        <v>44868</v>
      </c>
      <c r="B122" s="145" t="s">
        <v>113</v>
      </c>
      <c r="C122" s="143">
        <v>4</v>
      </c>
      <c r="D122" s="146">
        <v>100.1</v>
      </c>
      <c r="E122" s="147">
        <v>400.4</v>
      </c>
      <c r="F122" s="143" t="s">
        <v>16</v>
      </c>
      <c r="G122" s="39"/>
      <c r="H122" s="48"/>
    </row>
    <row r="123" spans="1:8">
      <c r="A123" s="144">
        <v>44868</v>
      </c>
      <c r="B123" s="145" t="s">
        <v>113</v>
      </c>
      <c r="C123" s="143">
        <v>3</v>
      </c>
      <c r="D123" s="146">
        <v>100.1</v>
      </c>
      <c r="E123" s="147">
        <v>300.29999999999995</v>
      </c>
      <c r="F123" s="143" t="s">
        <v>16</v>
      </c>
      <c r="G123" s="39"/>
      <c r="H123" s="48"/>
    </row>
    <row r="124" spans="1:8">
      <c r="A124" s="144">
        <v>44868</v>
      </c>
      <c r="B124" s="145" t="s">
        <v>114</v>
      </c>
      <c r="C124" s="143">
        <v>12</v>
      </c>
      <c r="D124" s="146">
        <v>100.1</v>
      </c>
      <c r="E124" s="147">
        <v>1201.1999999999998</v>
      </c>
      <c r="F124" s="143" t="s">
        <v>16</v>
      </c>
      <c r="G124" s="39"/>
      <c r="H124" s="48"/>
    </row>
    <row r="125" spans="1:8">
      <c r="A125" s="144">
        <v>44868</v>
      </c>
      <c r="B125" s="145" t="s">
        <v>115</v>
      </c>
      <c r="C125" s="143">
        <v>112</v>
      </c>
      <c r="D125" s="146">
        <v>100.15</v>
      </c>
      <c r="E125" s="147">
        <v>11216.800000000001</v>
      </c>
      <c r="F125" s="143" t="s">
        <v>16</v>
      </c>
      <c r="G125" s="39"/>
      <c r="H125" s="48"/>
    </row>
    <row r="126" spans="1:8">
      <c r="A126" s="144">
        <v>44868</v>
      </c>
      <c r="B126" s="145" t="s">
        <v>116</v>
      </c>
      <c r="C126" s="143">
        <v>25</v>
      </c>
      <c r="D126" s="146">
        <v>100.2</v>
      </c>
      <c r="E126" s="147">
        <v>2505</v>
      </c>
      <c r="F126" s="143" t="s">
        <v>16</v>
      </c>
      <c r="G126" s="39"/>
      <c r="H126" s="48"/>
    </row>
    <row r="127" spans="1:8">
      <c r="A127" s="144">
        <v>44868</v>
      </c>
      <c r="B127" s="145" t="s">
        <v>116</v>
      </c>
      <c r="C127" s="143">
        <v>53</v>
      </c>
      <c r="D127" s="146">
        <v>100.2</v>
      </c>
      <c r="E127" s="147">
        <v>5310.6</v>
      </c>
      <c r="F127" s="143" t="s">
        <v>16</v>
      </c>
      <c r="G127" s="39"/>
      <c r="H127" s="48"/>
    </row>
    <row r="128" spans="1:8">
      <c r="A128" s="144">
        <v>44868</v>
      </c>
      <c r="B128" s="145" t="s">
        <v>116</v>
      </c>
      <c r="C128" s="143">
        <v>16</v>
      </c>
      <c r="D128" s="146">
        <v>100.2</v>
      </c>
      <c r="E128" s="147">
        <v>1603.2</v>
      </c>
      <c r="F128" s="143" t="s">
        <v>16</v>
      </c>
      <c r="G128" s="39"/>
      <c r="H128" s="48"/>
    </row>
    <row r="129" spans="1:8">
      <c r="A129" s="144">
        <v>44868</v>
      </c>
      <c r="B129" s="145" t="s">
        <v>116</v>
      </c>
      <c r="C129" s="143">
        <v>60</v>
      </c>
      <c r="D129" s="146">
        <v>100.2</v>
      </c>
      <c r="E129" s="147">
        <v>6012</v>
      </c>
      <c r="F129" s="143" t="s">
        <v>16</v>
      </c>
      <c r="G129" s="39"/>
      <c r="H129" s="48"/>
    </row>
    <row r="130" spans="1:8">
      <c r="A130" s="144">
        <v>44868</v>
      </c>
      <c r="B130" s="145" t="s">
        <v>116</v>
      </c>
      <c r="C130" s="143">
        <v>50</v>
      </c>
      <c r="D130" s="146">
        <v>100.2</v>
      </c>
      <c r="E130" s="147">
        <v>5010</v>
      </c>
      <c r="F130" s="143" t="s">
        <v>16</v>
      </c>
      <c r="G130" s="39"/>
      <c r="H130" s="48"/>
    </row>
    <row r="131" spans="1:8">
      <c r="A131" s="144">
        <v>44868</v>
      </c>
      <c r="B131" s="145" t="s">
        <v>117</v>
      </c>
      <c r="C131" s="143">
        <v>55</v>
      </c>
      <c r="D131" s="146">
        <v>100.25</v>
      </c>
      <c r="E131" s="147">
        <v>5513.75</v>
      </c>
      <c r="F131" s="143" t="s">
        <v>16</v>
      </c>
      <c r="G131" s="39"/>
      <c r="H131" s="48"/>
    </row>
    <row r="132" spans="1:8">
      <c r="A132" s="144">
        <v>44868</v>
      </c>
      <c r="B132" s="145" t="s">
        <v>117</v>
      </c>
      <c r="C132" s="143">
        <v>27</v>
      </c>
      <c r="D132" s="146">
        <v>100.25</v>
      </c>
      <c r="E132" s="147">
        <v>2706.75</v>
      </c>
      <c r="F132" s="143" t="s">
        <v>16</v>
      </c>
      <c r="G132" s="39"/>
      <c r="H132" s="48"/>
    </row>
    <row r="133" spans="1:8">
      <c r="A133" s="144">
        <v>44868</v>
      </c>
      <c r="B133" s="145" t="s">
        <v>117</v>
      </c>
      <c r="C133" s="143">
        <v>65</v>
      </c>
      <c r="D133" s="146">
        <v>100.25</v>
      </c>
      <c r="E133" s="147">
        <v>6516.25</v>
      </c>
      <c r="F133" s="143" t="s">
        <v>16</v>
      </c>
      <c r="G133" s="39"/>
      <c r="H133" s="48"/>
    </row>
    <row r="134" spans="1:8">
      <c r="A134" s="144">
        <v>44868</v>
      </c>
      <c r="B134" s="145" t="s">
        <v>117</v>
      </c>
      <c r="C134" s="143">
        <v>49</v>
      </c>
      <c r="D134" s="146">
        <v>100.25</v>
      </c>
      <c r="E134" s="147">
        <v>4912.25</v>
      </c>
      <c r="F134" s="143" t="s">
        <v>16</v>
      </c>
      <c r="G134" s="39"/>
      <c r="H134" s="48"/>
    </row>
    <row r="135" spans="1:8">
      <c r="A135" s="144">
        <v>44868</v>
      </c>
      <c r="B135" s="145" t="s">
        <v>118</v>
      </c>
      <c r="C135" s="143">
        <v>125</v>
      </c>
      <c r="D135" s="146">
        <v>100.25</v>
      </c>
      <c r="E135" s="147">
        <v>12531.25</v>
      </c>
      <c r="F135" s="143" t="s">
        <v>16</v>
      </c>
      <c r="G135" s="39"/>
      <c r="H135" s="48"/>
    </row>
    <row r="136" spans="1:8">
      <c r="A136" s="144">
        <v>44868</v>
      </c>
      <c r="B136" s="145" t="s">
        <v>119</v>
      </c>
      <c r="C136" s="143">
        <v>6</v>
      </c>
      <c r="D136" s="146">
        <v>100.2</v>
      </c>
      <c r="E136" s="147">
        <v>601.20000000000005</v>
      </c>
      <c r="F136" s="143" t="s">
        <v>16</v>
      </c>
      <c r="G136" s="39"/>
      <c r="H136" s="48"/>
    </row>
    <row r="137" spans="1:8">
      <c r="A137" s="144">
        <v>44868</v>
      </c>
      <c r="B137" s="145" t="s">
        <v>119</v>
      </c>
      <c r="C137" s="143">
        <v>96</v>
      </c>
      <c r="D137" s="146">
        <v>100.2</v>
      </c>
      <c r="E137" s="147">
        <v>9619.2000000000007</v>
      </c>
      <c r="F137" s="143" t="s">
        <v>16</v>
      </c>
      <c r="G137" s="39"/>
      <c r="H137" s="48"/>
    </row>
    <row r="138" spans="1:8">
      <c r="A138" s="144">
        <v>44868</v>
      </c>
      <c r="B138" s="145" t="s">
        <v>120</v>
      </c>
      <c r="C138" s="143">
        <v>15</v>
      </c>
      <c r="D138" s="146">
        <v>100.2</v>
      </c>
      <c r="E138" s="147">
        <v>1503</v>
      </c>
      <c r="F138" s="143" t="s">
        <v>16</v>
      </c>
      <c r="G138" s="39"/>
      <c r="H138" s="48"/>
    </row>
    <row r="139" spans="1:8">
      <c r="A139" s="144">
        <v>44868</v>
      </c>
      <c r="B139" s="145" t="s">
        <v>121</v>
      </c>
      <c r="C139" s="143">
        <v>115</v>
      </c>
      <c r="D139" s="146">
        <v>100.3</v>
      </c>
      <c r="E139" s="147">
        <v>11534.5</v>
      </c>
      <c r="F139" s="143" t="s">
        <v>16</v>
      </c>
      <c r="G139" s="39"/>
      <c r="H139" s="48"/>
    </row>
    <row r="140" spans="1:8">
      <c r="A140" s="144">
        <v>44868</v>
      </c>
      <c r="B140" s="145" t="s">
        <v>122</v>
      </c>
      <c r="C140" s="143">
        <v>108</v>
      </c>
      <c r="D140" s="146">
        <v>100.35</v>
      </c>
      <c r="E140" s="147">
        <v>10837.8</v>
      </c>
      <c r="F140" s="143" t="s">
        <v>16</v>
      </c>
      <c r="G140" s="39"/>
      <c r="H140" s="48"/>
    </row>
    <row r="141" spans="1:8">
      <c r="A141" s="144">
        <v>44868</v>
      </c>
      <c r="B141" s="145" t="s">
        <v>123</v>
      </c>
      <c r="C141" s="143">
        <v>52</v>
      </c>
      <c r="D141" s="146">
        <v>100.35</v>
      </c>
      <c r="E141" s="147">
        <v>5218.2</v>
      </c>
      <c r="F141" s="143" t="s">
        <v>16</v>
      </c>
      <c r="G141" s="39"/>
      <c r="H141" s="48"/>
    </row>
    <row r="142" spans="1:8">
      <c r="A142" s="144">
        <v>44868</v>
      </c>
      <c r="B142" s="145" t="s">
        <v>123</v>
      </c>
      <c r="C142" s="143">
        <v>56</v>
      </c>
      <c r="D142" s="146">
        <v>100.35</v>
      </c>
      <c r="E142" s="147">
        <v>5619.5999999999995</v>
      </c>
      <c r="F142" s="143" t="s">
        <v>16</v>
      </c>
      <c r="G142" s="39"/>
      <c r="H142" s="48"/>
    </row>
    <row r="143" spans="1:8">
      <c r="A143" s="144">
        <v>44868</v>
      </c>
      <c r="B143" s="145" t="s">
        <v>124</v>
      </c>
      <c r="C143" s="143">
        <v>53</v>
      </c>
      <c r="D143" s="146">
        <v>100.45</v>
      </c>
      <c r="E143" s="147">
        <v>5323.85</v>
      </c>
      <c r="F143" s="143" t="s">
        <v>16</v>
      </c>
      <c r="G143" s="39"/>
      <c r="H143" s="48"/>
    </row>
    <row r="144" spans="1:8">
      <c r="A144" s="144">
        <v>44868</v>
      </c>
      <c r="B144" s="145" t="s">
        <v>124</v>
      </c>
      <c r="C144" s="143">
        <v>7</v>
      </c>
      <c r="D144" s="146">
        <v>100.45</v>
      </c>
      <c r="E144" s="147">
        <v>703.15</v>
      </c>
      <c r="F144" s="143" t="s">
        <v>16</v>
      </c>
      <c r="G144" s="39"/>
      <c r="H144" s="48"/>
    </row>
    <row r="145" spans="1:8">
      <c r="A145" s="144">
        <v>44868</v>
      </c>
      <c r="B145" s="145" t="s">
        <v>125</v>
      </c>
      <c r="C145" s="143">
        <v>70</v>
      </c>
      <c r="D145" s="146">
        <v>100.4</v>
      </c>
      <c r="E145" s="147">
        <v>7028</v>
      </c>
      <c r="F145" s="143" t="s">
        <v>16</v>
      </c>
      <c r="G145" s="39"/>
      <c r="H145" s="48"/>
    </row>
    <row r="146" spans="1:8">
      <c r="A146" s="144">
        <v>44868</v>
      </c>
      <c r="B146" s="145" t="s">
        <v>126</v>
      </c>
      <c r="C146" s="143">
        <v>52</v>
      </c>
      <c r="D146" s="146">
        <v>100.35</v>
      </c>
      <c r="E146" s="147">
        <v>5218.2</v>
      </c>
      <c r="F146" s="143" t="s">
        <v>16</v>
      </c>
      <c r="G146" s="39"/>
      <c r="H146" s="48"/>
    </row>
    <row r="147" spans="1:8">
      <c r="A147" s="144">
        <v>44868</v>
      </c>
      <c r="B147" s="145" t="s">
        <v>126</v>
      </c>
      <c r="C147" s="143">
        <v>41</v>
      </c>
      <c r="D147" s="146">
        <v>100.35</v>
      </c>
      <c r="E147" s="147">
        <v>4114.3499999999995</v>
      </c>
      <c r="F147" s="143" t="s">
        <v>16</v>
      </c>
      <c r="G147" s="39"/>
      <c r="H147" s="48"/>
    </row>
    <row r="148" spans="1:8">
      <c r="A148" s="144">
        <v>44868</v>
      </c>
      <c r="B148" s="145" t="s">
        <v>127</v>
      </c>
      <c r="C148" s="143">
        <v>72</v>
      </c>
      <c r="D148" s="146">
        <v>100.3</v>
      </c>
      <c r="E148" s="147">
        <v>7221.5999999999995</v>
      </c>
      <c r="F148" s="143" t="s">
        <v>16</v>
      </c>
      <c r="G148" s="39"/>
      <c r="H148" s="48"/>
    </row>
    <row r="149" spans="1:8">
      <c r="A149" s="144">
        <v>44868</v>
      </c>
      <c r="B149" s="145" t="s">
        <v>128</v>
      </c>
      <c r="C149" s="143">
        <v>51</v>
      </c>
      <c r="D149" s="146">
        <v>100.3</v>
      </c>
      <c r="E149" s="147">
        <v>5115.3</v>
      </c>
      <c r="F149" s="143" t="s">
        <v>16</v>
      </c>
      <c r="G149" s="39"/>
      <c r="H149" s="48"/>
    </row>
    <row r="150" spans="1:8">
      <c r="A150" s="144">
        <v>44868</v>
      </c>
      <c r="B150" s="145" t="s">
        <v>129</v>
      </c>
      <c r="C150" s="143">
        <v>48</v>
      </c>
      <c r="D150" s="146">
        <v>100.3</v>
      </c>
      <c r="E150" s="147">
        <v>4814.3999999999996</v>
      </c>
      <c r="F150" s="143" t="s">
        <v>16</v>
      </c>
      <c r="G150" s="39"/>
      <c r="H150" s="48"/>
    </row>
    <row r="151" spans="1:8">
      <c r="A151" s="144">
        <v>44868</v>
      </c>
      <c r="B151" s="145" t="s">
        <v>130</v>
      </c>
      <c r="C151" s="143">
        <v>62</v>
      </c>
      <c r="D151" s="146">
        <v>100.3</v>
      </c>
      <c r="E151" s="147">
        <v>6218.5999999999995</v>
      </c>
      <c r="F151" s="143" t="s">
        <v>16</v>
      </c>
      <c r="G151" s="39"/>
      <c r="H151" s="48"/>
    </row>
    <row r="152" spans="1:8">
      <c r="A152" s="144">
        <v>44868</v>
      </c>
      <c r="B152" s="145" t="s">
        <v>131</v>
      </c>
      <c r="C152" s="143">
        <v>101</v>
      </c>
      <c r="D152" s="146">
        <v>100.3</v>
      </c>
      <c r="E152" s="147">
        <v>10130.299999999999</v>
      </c>
      <c r="F152" s="143" t="s">
        <v>16</v>
      </c>
      <c r="G152" s="39"/>
      <c r="H152" s="48"/>
    </row>
    <row r="153" spans="1:8">
      <c r="A153" s="144">
        <v>44868</v>
      </c>
      <c r="B153" s="145" t="s">
        <v>132</v>
      </c>
      <c r="C153" s="143">
        <v>60</v>
      </c>
      <c r="D153" s="146">
        <v>100.3</v>
      </c>
      <c r="E153" s="147">
        <v>6018</v>
      </c>
      <c r="F153" s="143" t="s">
        <v>16</v>
      </c>
      <c r="G153" s="39"/>
      <c r="H153" s="48"/>
    </row>
    <row r="154" spans="1:8">
      <c r="A154" s="144">
        <v>44868</v>
      </c>
      <c r="B154" s="145" t="s">
        <v>132</v>
      </c>
      <c r="C154" s="143">
        <v>81</v>
      </c>
      <c r="D154" s="146">
        <v>100.3</v>
      </c>
      <c r="E154" s="147">
        <v>8124.3</v>
      </c>
      <c r="F154" s="143" t="s">
        <v>16</v>
      </c>
      <c r="G154" s="39"/>
      <c r="H154" s="48"/>
    </row>
    <row r="155" spans="1:8">
      <c r="A155" s="144">
        <v>44868</v>
      </c>
      <c r="B155" s="145" t="s">
        <v>132</v>
      </c>
      <c r="C155" s="143">
        <v>21</v>
      </c>
      <c r="D155" s="146">
        <v>100.3</v>
      </c>
      <c r="E155" s="147">
        <v>2106.2999999999997</v>
      </c>
      <c r="F155" s="143" t="s">
        <v>16</v>
      </c>
      <c r="G155" s="39"/>
      <c r="H155" s="48"/>
    </row>
    <row r="156" spans="1:8">
      <c r="A156" s="144">
        <v>44868</v>
      </c>
      <c r="B156" s="145" t="s">
        <v>133</v>
      </c>
      <c r="C156" s="143">
        <v>85</v>
      </c>
      <c r="D156" s="146">
        <v>100.25</v>
      </c>
      <c r="E156" s="147">
        <v>8521.25</v>
      </c>
      <c r="F156" s="143" t="s">
        <v>16</v>
      </c>
      <c r="G156" s="39"/>
      <c r="H156" s="48"/>
    </row>
    <row r="157" spans="1:8">
      <c r="A157" s="144">
        <v>44868</v>
      </c>
      <c r="B157" s="145" t="s">
        <v>134</v>
      </c>
      <c r="C157" s="143">
        <v>105</v>
      </c>
      <c r="D157" s="146">
        <v>100.25</v>
      </c>
      <c r="E157" s="147">
        <v>10526.25</v>
      </c>
      <c r="F157" s="143" t="s">
        <v>16</v>
      </c>
      <c r="G157" s="39"/>
      <c r="H157" s="48"/>
    </row>
    <row r="158" spans="1:8">
      <c r="A158" s="144">
        <v>44868</v>
      </c>
      <c r="B158" s="145" t="s">
        <v>135</v>
      </c>
      <c r="C158" s="143">
        <v>47</v>
      </c>
      <c r="D158" s="146">
        <v>100.25</v>
      </c>
      <c r="E158" s="147">
        <v>4711.75</v>
      </c>
      <c r="F158" s="143" t="s">
        <v>16</v>
      </c>
      <c r="G158" s="39"/>
      <c r="H158" s="48"/>
    </row>
    <row r="159" spans="1:8">
      <c r="A159" s="144">
        <v>44868</v>
      </c>
      <c r="B159" s="145" t="s">
        <v>136</v>
      </c>
      <c r="C159" s="143">
        <v>83</v>
      </c>
      <c r="D159" s="146">
        <v>100.35</v>
      </c>
      <c r="E159" s="147">
        <v>8329.0499999999993</v>
      </c>
      <c r="F159" s="143" t="s">
        <v>16</v>
      </c>
      <c r="G159" s="39"/>
      <c r="H159" s="48"/>
    </row>
    <row r="160" spans="1:8">
      <c r="A160" s="144">
        <v>44868</v>
      </c>
      <c r="B160" s="145" t="s">
        <v>137</v>
      </c>
      <c r="C160" s="143">
        <v>48</v>
      </c>
      <c r="D160" s="146">
        <v>100.35</v>
      </c>
      <c r="E160" s="147">
        <v>4816.7999999999993</v>
      </c>
      <c r="F160" s="143" t="s">
        <v>16</v>
      </c>
      <c r="G160" s="39"/>
      <c r="H160" s="48"/>
    </row>
    <row r="161" spans="1:8">
      <c r="A161" s="144">
        <v>44868</v>
      </c>
      <c r="B161" s="145" t="s">
        <v>138</v>
      </c>
      <c r="C161" s="143">
        <v>32</v>
      </c>
      <c r="D161" s="146">
        <v>100.35</v>
      </c>
      <c r="E161" s="147">
        <v>3211.2</v>
      </c>
      <c r="F161" s="143" t="s">
        <v>16</v>
      </c>
      <c r="G161" s="39"/>
      <c r="H161" s="48"/>
    </row>
    <row r="162" spans="1:8">
      <c r="A162" s="144">
        <v>44868</v>
      </c>
      <c r="B162" s="145" t="s">
        <v>139</v>
      </c>
      <c r="C162" s="143">
        <v>21</v>
      </c>
      <c r="D162" s="146">
        <v>100.35</v>
      </c>
      <c r="E162" s="147">
        <v>2107.35</v>
      </c>
      <c r="F162" s="143" t="s">
        <v>16</v>
      </c>
      <c r="G162" s="39"/>
      <c r="H162" s="48"/>
    </row>
    <row r="163" spans="1:8">
      <c r="A163" s="144">
        <v>44868</v>
      </c>
      <c r="B163" s="145" t="s">
        <v>140</v>
      </c>
      <c r="C163" s="143">
        <v>86</v>
      </c>
      <c r="D163" s="146">
        <v>100.35</v>
      </c>
      <c r="E163" s="147">
        <v>8630.1</v>
      </c>
      <c r="F163" s="143" t="s">
        <v>16</v>
      </c>
      <c r="G163" s="39"/>
      <c r="H163" s="48"/>
    </row>
    <row r="164" spans="1:8">
      <c r="A164" s="144">
        <v>44868</v>
      </c>
      <c r="B164" s="145" t="s">
        <v>141</v>
      </c>
      <c r="C164" s="143">
        <v>34</v>
      </c>
      <c r="D164" s="146">
        <v>100.35</v>
      </c>
      <c r="E164" s="147">
        <v>3411.8999999999996</v>
      </c>
      <c r="F164" s="143" t="s">
        <v>16</v>
      </c>
      <c r="G164" s="39"/>
      <c r="H164" s="48"/>
    </row>
    <row r="165" spans="1:8">
      <c r="A165" s="144">
        <v>44868</v>
      </c>
      <c r="B165" s="145" t="s">
        <v>141</v>
      </c>
      <c r="C165" s="143">
        <v>26</v>
      </c>
      <c r="D165" s="146">
        <v>100.35</v>
      </c>
      <c r="E165" s="147">
        <v>2609.1</v>
      </c>
      <c r="F165" s="143" t="s">
        <v>16</v>
      </c>
      <c r="G165" s="39"/>
      <c r="H165" s="48"/>
    </row>
    <row r="166" spans="1:8">
      <c r="A166" s="144">
        <v>44868</v>
      </c>
      <c r="B166" s="145" t="s">
        <v>142</v>
      </c>
      <c r="C166" s="143">
        <v>102</v>
      </c>
      <c r="D166" s="146">
        <v>100.3</v>
      </c>
      <c r="E166" s="147">
        <v>10230.6</v>
      </c>
      <c r="F166" s="143" t="s">
        <v>16</v>
      </c>
      <c r="G166" s="39"/>
      <c r="H166" s="48"/>
    </row>
    <row r="167" spans="1:8">
      <c r="A167" s="144">
        <v>44868</v>
      </c>
      <c r="B167" s="145" t="s">
        <v>143</v>
      </c>
      <c r="C167" s="143">
        <v>132</v>
      </c>
      <c r="D167" s="146">
        <v>100.25</v>
      </c>
      <c r="E167" s="147">
        <v>13233</v>
      </c>
      <c r="F167" s="143" t="s">
        <v>16</v>
      </c>
      <c r="G167" s="39"/>
      <c r="H167" s="48"/>
    </row>
    <row r="168" spans="1:8">
      <c r="A168" s="144">
        <v>44868</v>
      </c>
      <c r="B168" s="145" t="s">
        <v>144</v>
      </c>
      <c r="C168" s="143">
        <v>62</v>
      </c>
      <c r="D168" s="146">
        <v>100.4</v>
      </c>
      <c r="E168" s="147">
        <v>6224.8</v>
      </c>
      <c r="F168" s="143" t="s">
        <v>16</v>
      </c>
      <c r="G168" s="39"/>
      <c r="H168" s="48"/>
    </row>
    <row r="169" spans="1:8">
      <c r="A169" s="144">
        <v>44868</v>
      </c>
      <c r="B169" s="145" t="s">
        <v>144</v>
      </c>
      <c r="C169" s="143">
        <v>60</v>
      </c>
      <c r="D169" s="146">
        <v>100.4</v>
      </c>
      <c r="E169" s="147">
        <v>6024</v>
      </c>
      <c r="F169" s="143" t="s">
        <v>16</v>
      </c>
      <c r="G169" s="39"/>
      <c r="H169" s="48"/>
    </row>
    <row r="170" spans="1:8">
      <c r="A170" s="144">
        <v>44868</v>
      </c>
      <c r="B170" s="145" t="s">
        <v>145</v>
      </c>
      <c r="C170" s="143">
        <v>60</v>
      </c>
      <c r="D170" s="146">
        <v>100.4</v>
      </c>
      <c r="E170" s="147">
        <v>6024</v>
      </c>
      <c r="F170" s="143" t="s">
        <v>16</v>
      </c>
      <c r="G170" s="39"/>
      <c r="H170" s="48"/>
    </row>
    <row r="171" spans="1:8">
      <c r="A171" s="144">
        <v>44868</v>
      </c>
      <c r="B171" s="145" t="s">
        <v>145</v>
      </c>
      <c r="C171" s="143">
        <v>52</v>
      </c>
      <c r="D171" s="146">
        <v>100.4</v>
      </c>
      <c r="E171" s="147">
        <v>5220.8</v>
      </c>
      <c r="F171" s="143" t="s">
        <v>16</v>
      </c>
      <c r="G171" s="39"/>
      <c r="H171" s="48"/>
    </row>
    <row r="172" spans="1:8">
      <c r="A172" s="144">
        <v>44868</v>
      </c>
      <c r="B172" s="145" t="s">
        <v>146</v>
      </c>
      <c r="C172" s="143">
        <v>71</v>
      </c>
      <c r="D172" s="146">
        <v>100.4</v>
      </c>
      <c r="E172" s="147">
        <v>7128.4000000000005</v>
      </c>
      <c r="F172" s="143" t="s">
        <v>16</v>
      </c>
      <c r="G172" s="39"/>
      <c r="H172" s="48"/>
    </row>
    <row r="173" spans="1:8">
      <c r="A173" s="144">
        <v>44868</v>
      </c>
      <c r="B173" s="145" t="s">
        <v>146</v>
      </c>
      <c r="C173" s="143">
        <v>37</v>
      </c>
      <c r="D173" s="146">
        <v>100.4</v>
      </c>
      <c r="E173" s="147">
        <v>3714.8</v>
      </c>
      <c r="F173" s="143" t="s">
        <v>16</v>
      </c>
      <c r="G173" s="39"/>
      <c r="H173" s="48"/>
    </row>
    <row r="174" spans="1:8">
      <c r="A174" s="144">
        <v>44868</v>
      </c>
      <c r="B174" s="145" t="s">
        <v>147</v>
      </c>
      <c r="C174" s="143">
        <v>36</v>
      </c>
      <c r="D174" s="146">
        <v>100.45</v>
      </c>
      <c r="E174" s="147">
        <v>3616.2000000000003</v>
      </c>
      <c r="F174" s="143" t="s">
        <v>16</v>
      </c>
      <c r="G174" s="39"/>
      <c r="H174" s="48"/>
    </row>
    <row r="175" spans="1:8">
      <c r="A175" s="144">
        <v>44868</v>
      </c>
      <c r="B175" s="145" t="s">
        <v>147</v>
      </c>
      <c r="C175" s="143">
        <v>69</v>
      </c>
      <c r="D175" s="146">
        <v>100.45</v>
      </c>
      <c r="E175" s="147">
        <v>6931.05</v>
      </c>
      <c r="F175" s="143" t="s">
        <v>16</v>
      </c>
      <c r="G175" s="39"/>
      <c r="H175" s="48"/>
    </row>
    <row r="176" spans="1:8">
      <c r="A176" s="144">
        <v>44868</v>
      </c>
      <c r="B176" s="145" t="s">
        <v>148</v>
      </c>
      <c r="C176" s="143">
        <v>61</v>
      </c>
      <c r="D176" s="146">
        <v>100.4</v>
      </c>
      <c r="E176" s="147">
        <v>6124.4000000000005</v>
      </c>
      <c r="F176" s="143" t="s">
        <v>16</v>
      </c>
      <c r="G176" s="39"/>
      <c r="H176" s="48"/>
    </row>
    <row r="177" spans="1:8">
      <c r="A177" s="144">
        <v>44868</v>
      </c>
      <c r="B177" s="145" t="s">
        <v>149</v>
      </c>
      <c r="C177" s="143">
        <v>43</v>
      </c>
      <c r="D177" s="146">
        <v>100.4</v>
      </c>
      <c r="E177" s="147">
        <v>4317.2</v>
      </c>
      <c r="F177" s="143" t="s">
        <v>16</v>
      </c>
      <c r="G177" s="39"/>
      <c r="H177" s="48"/>
    </row>
    <row r="178" spans="1:8">
      <c r="A178" s="144">
        <v>44868</v>
      </c>
      <c r="B178" s="145" t="s">
        <v>150</v>
      </c>
      <c r="C178" s="143">
        <v>43</v>
      </c>
      <c r="D178" s="146">
        <v>100.4</v>
      </c>
      <c r="E178" s="147">
        <v>4317.2</v>
      </c>
      <c r="F178" s="143" t="s">
        <v>16</v>
      </c>
      <c r="G178" s="39"/>
      <c r="H178" s="48"/>
    </row>
    <row r="179" spans="1:8">
      <c r="A179" s="144">
        <v>44868</v>
      </c>
      <c r="B179" s="145" t="s">
        <v>151</v>
      </c>
      <c r="C179" s="143">
        <v>78</v>
      </c>
      <c r="D179" s="146">
        <v>100.35</v>
      </c>
      <c r="E179" s="147">
        <v>7827.2999999999993</v>
      </c>
      <c r="F179" s="143" t="s">
        <v>16</v>
      </c>
      <c r="G179" s="39"/>
      <c r="H179" s="48"/>
    </row>
    <row r="180" spans="1:8">
      <c r="A180" s="144">
        <v>44868</v>
      </c>
      <c r="B180" s="145" t="s">
        <v>152</v>
      </c>
      <c r="C180" s="143">
        <v>98</v>
      </c>
      <c r="D180" s="146">
        <v>100.35</v>
      </c>
      <c r="E180" s="147">
        <v>9834.2999999999993</v>
      </c>
      <c r="F180" s="143" t="s">
        <v>16</v>
      </c>
      <c r="G180" s="39"/>
      <c r="H180" s="48"/>
    </row>
    <row r="181" spans="1:8">
      <c r="A181" s="144">
        <v>44868</v>
      </c>
      <c r="B181" s="145" t="s">
        <v>153</v>
      </c>
      <c r="C181" s="143">
        <v>112</v>
      </c>
      <c r="D181" s="146">
        <v>100.3</v>
      </c>
      <c r="E181" s="147">
        <v>11233.6</v>
      </c>
      <c r="F181" s="143" t="s">
        <v>16</v>
      </c>
      <c r="G181" s="39"/>
      <c r="H181" s="48"/>
    </row>
    <row r="182" spans="1:8">
      <c r="A182" s="144">
        <v>44868</v>
      </c>
      <c r="B182" s="145" t="s">
        <v>154</v>
      </c>
      <c r="C182" s="143">
        <v>2</v>
      </c>
      <c r="D182" s="146">
        <v>100.25</v>
      </c>
      <c r="E182" s="147">
        <v>200.5</v>
      </c>
      <c r="F182" s="143" t="s">
        <v>16</v>
      </c>
      <c r="G182" s="39"/>
      <c r="H182" s="48"/>
    </row>
    <row r="183" spans="1:8">
      <c r="A183" s="144">
        <v>44868</v>
      </c>
      <c r="B183" s="145" t="s">
        <v>154</v>
      </c>
      <c r="C183" s="143">
        <v>60</v>
      </c>
      <c r="D183" s="146">
        <v>100.25</v>
      </c>
      <c r="E183" s="147">
        <v>6015</v>
      </c>
      <c r="F183" s="143" t="s">
        <v>16</v>
      </c>
      <c r="G183" s="39"/>
      <c r="H183" s="48"/>
    </row>
    <row r="184" spans="1:8">
      <c r="A184" s="144">
        <v>44868</v>
      </c>
      <c r="B184" s="145" t="s">
        <v>155</v>
      </c>
      <c r="C184" s="143">
        <v>61</v>
      </c>
      <c r="D184" s="146">
        <v>100.2</v>
      </c>
      <c r="E184" s="147">
        <v>6112.2</v>
      </c>
      <c r="F184" s="143" t="s">
        <v>16</v>
      </c>
      <c r="G184" s="39"/>
      <c r="H184" s="48"/>
    </row>
    <row r="185" spans="1:8">
      <c r="A185" s="144">
        <v>44868</v>
      </c>
      <c r="B185" s="145" t="s">
        <v>156</v>
      </c>
      <c r="C185" s="143">
        <v>43</v>
      </c>
      <c r="D185" s="146">
        <v>100.25</v>
      </c>
      <c r="E185" s="147">
        <v>4310.75</v>
      </c>
      <c r="F185" s="143" t="s">
        <v>16</v>
      </c>
      <c r="G185" s="39"/>
      <c r="H185" s="48"/>
    </row>
    <row r="186" spans="1:8">
      <c r="A186" s="144">
        <v>44868</v>
      </c>
      <c r="B186" s="145" t="s">
        <v>157</v>
      </c>
      <c r="C186" s="143">
        <v>70</v>
      </c>
      <c r="D186" s="146">
        <v>100.2</v>
      </c>
      <c r="E186" s="147">
        <v>7014</v>
      </c>
      <c r="F186" s="143" t="s">
        <v>16</v>
      </c>
      <c r="G186" s="39"/>
      <c r="H186" s="48"/>
    </row>
    <row r="187" spans="1:8">
      <c r="A187" s="144">
        <v>44868</v>
      </c>
      <c r="B187" s="145" t="s">
        <v>158</v>
      </c>
      <c r="C187" s="143">
        <v>103</v>
      </c>
      <c r="D187" s="146">
        <v>100.2</v>
      </c>
      <c r="E187" s="147">
        <v>10320.6</v>
      </c>
      <c r="F187" s="143" t="s">
        <v>16</v>
      </c>
      <c r="G187" s="39"/>
      <c r="H187" s="48"/>
    </row>
    <row r="188" spans="1:8">
      <c r="A188" s="144">
        <v>44868</v>
      </c>
      <c r="B188" s="145" t="s">
        <v>159</v>
      </c>
      <c r="C188" s="143">
        <v>60</v>
      </c>
      <c r="D188" s="146">
        <v>100.15</v>
      </c>
      <c r="E188" s="147">
        <v>6009</v>
      </c>
      <c r="F188" s="143" t="s">
        <v>16</v>
      </c>
      <c r="G188" s="39"/>
      <c r="H188" s="48"/>
    </row>
    <row r="189" spans="1:8">
      <c r="A189" s="144">
        <v>44868</v>
      </c>
      <c r="B189" s="145" t="s">
        <v>160</v>
      </c>
      <c r="C189" s="143">
        <v>54</v>
      </c>
      <c r="D189" s="146">
        <v>100.15</v>
      </c>
      <c r="E189" s="147">
        <v>5408.1</v>
      </c>
      <c r="F189" s="143" t="s">
        <v>16</v>
      </c>
      <c r="G189" s="39"/>
      <c r="H189" s="48"/>
    </row>
    <row r="190" spans="1:8">
      <c r="A190" s="144">
        <v>44868</v>
      </c>
      <c r="B190" s="145" t="s">
        <v>161</v>
      </c>
      <c r="C190" s="143">
        <v>58</v>
      </c>
      <c r="D190" s="146">
        <v>100.2</v>
      </c>
      <c r="E190" s="147">
        <v>5811.6</v>
      </c>
      <c r="F190" s="143" t="s">
        <v>16</v>
      </c>
      <c r="G190" s="39"/>
      <c r="H190" s="48"/>
    </row>
    <row r="191" spans="1:8">
      <c r="A191" s="144">
        <v>44868</v>
      </c>
      <c r="B191" s="145" t="s">
        <v>161</v>
      </c>
      <c r="C191" s="143">
        <v>64</v>
      </c>
      <c r="D191" s="146">
        <v>100.2</v>
      </c>
      <c r="E191" s="147">
        <v>6412.8</v>
      </c>
      <c r="F191" s="143" t="s">
        <v>16</v>
      </c>
      <c r="G191" s="39"/>
      <c r="H191" s="48"/>
    </row>
    <row r="192" spans="1:8">
      <c r="A192" s="144">
        <v>44868</v>
      </c>
      <c r="B192" s="145" t="s">
        <v>162</v>
      </c>
      <c r="C192" s="143">
        <v>8</v>
      </c>
      <c r="D192" s="146">
        <v>100.15</v>
      </c>
      <c r="E192" s="147">
        <v>801.2</v>
      </c>
      <c r="F192" s="143" t="s">
        <v>16</v>
      </c>
      <c r="G192" s="39"/>
      <c r="H192" s="48"/>
    </row>
    <row r="193" spans="1:8">
      <c r="A193" s="144">
        <v>44868</v>
      </c>
      <c r="B193" s="145" t="s">
        <v>163</v>
      </c>
      <c r="C193" s="143">
        <v>9</v>
      </c>
      <c r="D193" s="146">
        <v>100.15</v>
      </c>
      <c r="E193" s="147">
        <v>901.35</v>
      </c>
      <c r="F193" s="143" t="s">
        <v>16</v>
      </c>
      <c r="G193" s="39"/>
      <c r="H193" s="48"/>
    </row>
    <row r="194" spans="1:8">
      <c r="A194" s="144">
        <v>44868</v>
      </c>
      <c r="B194" s="145" t="s">
        <v>163</v>
      </c>
      <c r="C194" s="143">
        <v>6</v>
      </c>
      <c r="D194" s="146">
        <v>100.15</v>
      </c>
      <c r="E194" s="147">
        <v>600.90000000000009</v>
      </c>
      <c r="F194" s="143" t="s">
        <v>16</v>
      </c>
      <c r="G194" s="39"/>
      <c r="H194" s="48"/>
    </row>
    <row r="195" spans="1:8">
      <c r="A195" s="144">
        <v>44868</v>
      </c>
      <c r="B195" s="145" t="s">
        <v>163</v>
      </c>
      <c r="C195" s="143">
        <v>28</v>
      </c>
      <c r="D195" s="146">
        <v>100.15</v>
      </c>
      <c r="E195" s="147">
        <v>2804.2000000000003</v>
      </c>
      <c r="F195" s="143" t="s">
        <v>16</v>
      </c>
      <c r="G195" s="39"/>
      <c r="H195" s="48"/>
    </row>
    <row r="196" spans="1:8">
      <c r="A196" s="144">
        <v>44868</v>
      </c>
      <c r="B196" s="145" t="s">
        <v>164</v>
      </c>
      <c r="C196" s="143">
        <v>78</v>
      </c>
      <c r="D196" s="146">
        <v>100.15</v>
      </c>
      <c r="E196" s="147">
        <v>7811.7000000000007</v>
      </c>
      <c r="F196" s="143" t="s">
        <v>16</v>
      </c>
      <c r="G196" s="39"/>
      <c r="H196" s="48"/>
    </row>
    <row r="197" spans="1:8">
      <c r="A197" s="144">
        <v>44868</v>
      </c>
      <c r="B197" s="145" t="s">
        <v>165</v>
      </c>
      <c r="C197" s="143">
        <v>23</v>
      </c>
      <c r="D197" s="146">
        <v>100.15</v>
      </c>
      <c r="E197" s="147">
        <v>2303.4500000000003</v>
      </c>
      <c r="F197" s="143" t="s">
        <v>16</v>
      </c>
      <c r="G197" s="39"/>
      <c r="H197" s="48"/>
    </row>
    <row r="198" spans="1:8">
      <c r="A198" s="144">
        <v>44868</v>
      </c>
      <c r="B198" s="145" t="s">
        <v>165</v>
      </c>
      <c r="C198" s="143">
        <v>43</v>
      </c>
      <c r="D198" s="146">
        <v>100.15</v>
      </c>
      <c r="E198" s="147">
        <v>4306.45</v>
      </c>
      <c r="F198" s="143" t="s">
        <v>16</v>
      </c>
      <c r="G198" s="39"/>
      <c r="H198" s="48"/>
    </row>
    <row r="199" spans="1:8">
      <c r="A199" s="144">
        <v>44868</v>
      </c>
      <c r="B199" s="145" t="s">
        <v>166</v>
      </c>
      <c r="C199" s="143">
        <v>3</v>
      </c>
      <c r="D199" s="146">
        <v>100.1</v>
      </c>
      <c r="E199" s="147">
        <v>300.29999999999995</v>
      </c>
      <c r="F199" s="143" t="s">
        <v>16</v>
      </c>
      <c r="G199" s="39"/>
      <c r="H199" s="48"/>
    </row>
    <row r="200" spans="1:8">
      <c r="A200" s="144">
        <v>44868</v>
      </c>
      <c r="B200" s="145" t="s">
        <v>167</v>
      </c>
      <c r="C200" s="143">
        <v>45</v>
      </c>
      <c r="D200" s="146">
        <v>100.1</v>
      </c>
      <c r="E200" s="147">
        <v>4504.5</v>
      </c>
      <c r="F200" s="143" t="s">
        <v>16</v>
      </c>
      <c r="G200" s="39"/>
      <c r="H200" s="48"/>
    </row>
    <row r="201" spans="1:8">
      <c r="A201" s="144">
        <v>44868</v>
      </c>
      <c r="B201" s="145" t="s">
        <v>167</v>
      </c>
      <c r="C201" s="143">
        <v>87</v>
      </c>
      <c r="D201" s="146">
        <v>100.1</v>
      </c>
      <c r="E201" s="147">
        <v>8708.6999999999989</v>
      </c>
      <c r="F201" s="143" t="s">
        <v>16</v>
      </c>
      <c r="G201" s="39"/>
      <c r="H201" s="48"/>
    </row>
    <row r="202" spans="1:8">
      <c r="A202" s="144">
        <v>44868</v>
      </c>
      <c r="B202" s="145" t="s">
        <v>168</v>
      </c>
      <c r="C202" s="143">
        <v>93</v>
      </c>
      <c r="D202" s="146">
        <v>100.05</v>
      </c>
      <c r="E202" s="147">
        <v>9304.65</v>
      </c>
      <c r="F202" s="143" t="s">
        <v>16</v>
      </c>
      <c r="G202" s="39"/>
      <c r="H202" s="48"/>
    </row>
    <row r="203" spans="1:8">
      <c r="A203" s="144">
        <v>44868</v>
      </c>
      <c r="B203" s="145" t="s">
        <v>168</v>
      </c>
      <c r="C203" s="143">
        <v>10</v>
      </c>
      <c r="D203" s="146">
        <v>100.05</v>
      </c>
      <c r="E203" s="147">
        <v>1000.5</v>
      </c>
      <c r="F203" s="143" t="s">
        <v>16</v>
      </c>
      <c r="G203" s="39"/>
      <c r="H203" s="48"/>
    </row>
    <row r="204" spans="1:8">
      <c r="A204" s="144">
        <v>44868</v>
      </c>
      <c r="B204" s="145" t="s">
        <v>169</v>
      </c>
      <c r="C204" s="143">
        <v>103</v>
      </c>
      <c r="D204" s="146">
        <v>100</v>
      </c>
      <c r="E204" s="147">
        <v>10300</v>
      </c>
      <c r="F204" s="143" t="s">
        <v>16</v>
      </c>
      <c r="G204" s="39"/>
      <c r="H204" s="48"/>
    </row>
    <row r="205" spans="1:8">
      <c r="A205" s="144">
        <v>44868</v>
      </c>
      <c r="B205" s="145" t="s">
        <v>170</v>
      </c>
      <c r="C205" s="143">
        <v>52</v>
      </c>
      <c r="D205" s="146">
        <v>100</v>
      </c>
      <c r="E205" s="147">
        <v>5200</v>
      </c>
      <c r="F205" s="143" t="s">
        <v>16</v>
      </c>
      <c r="G205" s="39"/>
      <c r="H205" s="48"/>
    </row>
    <row r="206" spans="1:8">
      <c r="A206" s="144">
        <v>44868</v>
      </c>
      <c r="B206" s="145" t="s">
        <v>171</v>
      </c>
      <c r="C206" s="143">
        <v>72</v>
      </c>
      <c r="D206" s="146">
        <v>99.98</v>
      </c>
      <c r="E206" s="147">
        <v>7198.56</v>
      </c>
      <c r="F206" s="143" t="s">
        <v>16</v>
      </c>
      <c r="G206" s="39"/>
      <c r="H206" s="48"/>
    </row>
    <row r="207" spans="1:8">
      <c r="A207" s="144">
        <v>44868</v>
      </c>
      <c r="B207" s="145" t="s">
        <v>172</v>
      </c>
      <c r="C207" s="143">
        <v>43</v>
      </c>
      <c r="D207" s="146">
        <v>99.98</v>
      </c>
      <c r="E207" s="147">
        <v>4299.1400000000003</v>
      </c>
      <c r="F207" s="143" t="s">
        <v>16</v>
      </c>
      <c r="G207" s="39"/>
      <c r="H207" s="48"/>
    </row>
    <row r="208" spans="1:8">
      <c r="A208" s="144">
        <v>44868</v>
      </c>
      <c r="B208" s="145" t="s">
        <v>173</v>
      </c>
      <c r="C208" s="143">
        <v>54</v>
      </c>
      <c r="D208" s="146">
        <v>99.96</v>
      </c>
      <c r="E208" s="147">
        <v>5397.8399999999992</v>
      </c>
      <c r="F208" s="143" t="s">
        <v>16</v>
      </c>
      <c r="G208" s="39"/>
      <c r="H208" s="48"/>
    </row>
    <row r="209" spans="1:8">
      <c r="A209" s="144">
        <v>44868</v>
      </c>
      <c r="B209" s="145" t="s">
        <v>174</v>
      </c>
      <c r="C209" s="143">
        <v>44</v>
      </c>
      <c r="D209" s="146">
        <v>99.94</v>
      </c>
      <c r="E209" s="147">
        <v>4397.3599999999997</v>
      </c>
      <c r="F209" s="143" t="s">
        <v>16</v>
      </c>
      <c r="G209" s="39"/>
      <c r="H209" s="48"/>
    </row>
    <row r="210" spans="1:8">
      <c r="A210" s="144">
        <v>44868</v>
      </c>
      <c r="B210" s="145" t="s">
        <v>175</v>
      </c>
      <c r="C210" s="143">
        <v>39</v>
      </c>
      <c r="D210" s="146">
        <v>99.92</v>
      </c>
      <c r="E210" s="147">
        <v>3896.88</v>
      </c>
      <c r="F210" s="143" t="s">
        <v>16</v>
      </c>
      <c r="G210" s="39"/>
      <c r="H210" s="48"/>
    </row>
    <row r="211" spans="1:8">
      <c r="A211" s="144">
        <v>44868</v>
      </c>
      <c r="B211" s="145" t="s">
        <v>176</v>
      </c>
      <c r="C211" s="143">
        <v>45</v>
      </c>
      <c r="D211" s="146">
        <v>99.86</v>
      </c>
      <c r="E211" s="147">
        <v>4493.7</v>
      </c>
      <c r="F211" s="143" t="s">
        <v>16</v>
      </c>
      <c r="G211" s="39"/>
      <c r="H211" s="48"/>
    </row>
    <row r="212" spans="1:8">
      <c r="A212" s="144">
        <v>44868</v>
      </c>
      <c r="B212" s="145" t="s">
        <v>176</v>
      </c>
      <c r="C212" s="143">
        <v>10</v>
      </c>
      <c r="D212" s="146">
        <v>99.86</v>
      </c>
      <c r="E212" s="147">
        <v>998.6</v>
      </c>
      <c r="F212" s="143" t="s">
        <v>16</v>
      </c>
      <c r="G212" s="39"/>
      <c r="H212" s="48"/>
    </row>
    <row r="213" spans="1:8">
      <c r="A213" s="144">
        <v>44868</v>
      </c>
      <c r="B213" s="145" t="s">
        <v>177</v>
      </c>
      <c r="C213" s="143">
        <v>59</v>
      </c>
      <c r="D213" s="146">
        <v>99.62</v>
      </c>
      <c r="E213" s="147">
        <v>5877.58</v>
      </c>
      <c r="F213" s="143" t="s">
        <v>16</v>
      </c>
      <c r="G213" s="39"/>
      <c r="H213" s="48"/>
    </row>
    <row r="214" spans="1:8">
      <c r="A214" s="144">
        <v>44868</v>
      </c>
      <c r="B214" s="145" t="s">
        <v>178</v>
      </c>
      <c r="C214" s="143">
        <v>38</v>
      </c>
      <c r="D214" s="146">
        <v>99.6</v>
      </c>
      <c r="E214" s="147">
        <v>3784.7999999999997</v>
      </c>
      <c r="F214" s="143" t="s">
        <v>16</v>
      </c>
      <c r="G214" s="39"/>
      <c r="H214" s="48"/>
    </row>
    <row r="215" spans="1:8">
      <c r="A215" s="144">
        <v>44868</v>
      </c>
      <c r="B215" s="145" t="s">
        <v>179</v>
      </c>
      <c r="C215" s="143">
        <v>27</v>
      </c>
      <c r="D215" s="146">
        <v>99.56</v>
      </c>
      <c r="E215" s="147">
        <v>2688.12</v>
      </c>
      <c r="F215" s="143" t="s">
        <v>16</v>
      </c>
      <c r="G215" s="39"/>
      <c r="H215" s="48"/>
    </row>
    <row r="216" spans="1:8">
      <c r="A216" s="144">
        <v>44868</v>
      </c>
      <c r="B216" s="145" t="s">
        <v>179</v>
      </c>
      <c r="C216" s="143">
        <v>18</v>
      </c>
      <c r="D216" s="146">
        <v>99.56</v>
      </c>
      <c r="E216" s="147">
        <v>1792.08</v>
      </c>
      <c r="F216" s="143" t="s">
        <v>16</v>
      </c>
      <c r="G216" s="39"/>
      <c r="H216" s="48"/>
    </row>
    <row r="217" spans="1:8">
      <c r="A217" s="144">
        <v>44868</v>
      </c>
      <c r="B217" s="145" t="s">
        <v>180</v>
      </c>
      <c r="C217" s="143">
        <v>53</v>
      </c>
      <c r="D217" s="146">
        <v>99.62</v>
      </c>
      <c r="E217" s="147">
        <v>5279.8600000000006</v>
      </c>
      <c r="F217" s="143" t="s">
        <v>16</v>
      </c>
      <c r="G217" s="39"/>
      <c r="H217" s="48"/>
    </row>
    <row r="218" spans="1:8">
      <c r="A218" s="144">
        <v>44868</v>
      </c>
      <c r="B218" s="145" t="s">
        <v>181</v>
      </c>
      <c r="C218" s="143">
        <v>43</v>
      </c>
      <c r="D218" s="146">
        <v>99.62</v>
      </c>
      <c r="E218" s="147">
        <v>4283.66</v>
      </c>
      <c r="F218" s="143" t="s">
        <v>16</v>
      </c>
      <c r="G218" s="39"/>
      <c r="H218" s="48"/>
    </row>
    <row r="219" spans="1:8">
      <c r="A219" s="144">
        <v>44868</v>
      </c>
      <c r="B219" s="145" t="s">
        <v>182</v>
      </c>
      <c r="C219" s="143">
        <v>15</v>
      </c>
      <c r="D219" s="146">
        <v>99.52</v>
      </c>
      <c r="E219" s="147">
        <v>1492.8</v>
      </c>
      <c r="F219" s="143" t="s">
        <v>16</v>
      </c>
      <c r="G219" s="39"/>
      <c r="H219" s="48"/>
    </row>
    <row r="220" spans="1:8">
      <c r="A220" s="144">
        <v>44868</v>
      </c>
      <c r="B220" s="145" t="s">
        <v>182</v>
      </c>
      <c r="C220" s="143">
        <v>49</v>
      </c>
      <c r="D220" s="146">
        <v>99.52</v>
      </c>
      <c r="E220" s="147">
        <v>4876.4799999999996</v>
      </c>
      <c r="F220" s="143" t="s">
        <v>16</v>
      </c>
      <c r="G220" s="39"/>
      <c r="H220" s="48"/>
    </row>
    <row r="221" spans="1:8">
      <c r="A221" s="144">
        <v>44868</v>
      </c>
      <c r="B221" s="145" t="s">
        <v>183</v>
      </c>
      <c r="C221" s="143">
        <v>63</v>
      </c>
      <c r="D221" s="146">
        <v>99.56</v>
      </c>
      <c r="E221" s="147">
        <v>6272.28</v>
      </c>
      <c r="F221" s="143" t="s">
        <v>16</v>
      </c>
      <c r="G221" s="39"/>
      <c r="H221" s="48"/>
    </row>
    <row r="222" spans="1:8">
      <c r="A222" s="144">
        <v>44868</v>
      </c>
      <c r="B222" s="145" t="s">
        <v>184</v>
      </c>
      <c r="C222" s="143">
        <v>30</v>
      </c>
      <c r="D222" s="146">
        <v>99.54</v>
      </c>
      <c r="E222" s="147">
        <v>2986.2000000000003</v>
      </c>
      <c r="F222" s="143" t="s">
        <v>16</v>
      </c>
      <c r="G222" s="39"/>
      <c r="H222" s="48"/>
    </row>
    <row r="223" spans="1:8">
      <c r="A223" s="144">
        <v>44868</v>
      </c>
      <c r="B223" s="145" t="s">
        <v>184</v>
      </c>
      <c r="C223" s="143">
        <v>13</v>
      </c>
      <c r="D223" s="146">
        <v>99.54</v>
      </c>
      <c r="E223" s="147">
        <v>1294.02</v>
      </c>
      <c r="F223" s="143" t="s">
        <v>16</v>
      </c>
      <c r="G223" s="39"/>
      <c r="H223" s="48"/>
    </row>
    <row r="224" spans="1:8">
      <c r="A224" s="144">
        <v>44868</v>
      </c>
      <c r="B224" s="145" t="s">
        <v>185</v>
      </c>
      <c r="C224" s="143">
        <v>43</v>
      </c>
      <c r="D224" s="146">
        <v>99.54</v>
      </c>
      <c r="E224" s="147">
        <v>4280.22</v>
      </c>
      <c r="F224" s="143" t="s">
        <v>16</v>
      </c>
      <c r="G224" s="39"/>
      <c r="H224" s="48"/>
    </row>
    <row r="225" spans="1:8">
      <c r="A225" s="144">
        <v>44868</v>
      </c>
      <c r="B225" s="145" t="s">
        <v>186</v>
      </c>
      <c r="C225" s="143">
        <v>43</v>
      </c>
      <c r="D225" s="146">
        <v>99.54</v>
      </c>
      <c r="E225" s="147">
        <v>4280.22</v>
      </c>
      <c r="F225" s="143" t="s">
        <v>16</v>
      </c>
      <c r="G225" s="39"/>
      <c r="H225" s="48"/>
    </row>
    <row r="226" spans="1:8">
      <c r="A226" s="144">
        <v>44868</v>
      </c>
      <c r="B226" s="145" t="s">
        <v>187</v>
      </c>
      <c r="C226" s="143">
        <v>60</v>
      </c>
      <c r="D226" s="146">
        <v>99.5</v>
      </c>
      <c r="E226" s="147">
        <v>5970</v>
      </c>
      <c r="F226" s="143" t="s">
        <v>16</v>
      </c>
      <c r="G226" s="39"/>
      <c r="H226" s="48"/>
    </row>
    <row r="227" spans="1:8">
      <c r="A227" s="144">
        <v>44868</v>
      </c>
      <c r="B227" s="145" t="s">
        <v>187</v>
      </c>
      <c r="C227" s="143">
        <v>16</v>
      </c>
      <c r="D227" s="146">
        <v>99.5</v>
      </c>
      <c r="E227" s="147">
        <v>1592</v>
      </c>
      <c r="F227" s="143" t="s">
        <v>16</v>
      </c>
      <c r="G227" s="39"/>
      <c r="H227" s="48"/>
    </row>
    <row r="228" spans="1:8">
      <c r="A228" s="144">
        <v>44868</v>
      </c>
      <c r="B228" s="145" t="s">
        <v>188</v>
      </c>
      <c r="C228" s="143">
        <v>61</v>
      </c>
      <c r="D228" s="146">
        <v>99.52</v>
      </c>
      <c r="E228" s="147">
        <v>6070.7199999999993</v>
      </c>
      <c r="F228" s="143" t="s">
        <v>16</v>
      </c>
      <c r="G228" s="39"/>
      <c r="H228" s="48"/>
    </row>
    <row r="229" spans="1:8">
      <c r="A229" s="144">
        <v>44868</v>
      </c>
      <c r="B229" s="145" t="s">
        <v>189</v>
      </c>
      <c r="C229" s="143">
        <v>114</v>
      </c>
      <c r="D229" s="146">
        <v>99.52</v>
      </c>
      <c r="E229" s="147">
        <v>11345.279999999999</v>
      </c>
      <c r="F229" s="143" t="s">
        <v>16</v>
      </c>
      <c r="G229" s="39"/>
      <c r="H229" s="48"/>
    </row>
    <row r="230" spans="1:8">
      <c r="A230" s="144">
        <v>44868</v>
      </c>
      <c r="B230" s="145" t="s">
        <v>189</v>
      </c>
      <c r="C230" s="143">
        <v>78</v>
      </c>
      <c r="D230" s="146">
        <v>99.5</v>
      </c>
      <c r="E230" s="147">
        <v>7761</v>
      </c>
      <c r="F230" s="143" t="s">
        <v>16</v>
      </c>
      <c r="G230" s="39"/>
      <c r="H230" s="48"/>
    </row>
    <row r="231" spans="1:8">
      <c r="A231" s="144">
        <v>44868</v>
      </c>
      <c r="B231" s="145" t="s">
        <v>190</v>
      </c>
      <c r="C231" s="143">
        <v>62</v>
      </c>
      <c r="D231" s="146">
        <v>99.5</v>
      </c>
      <c r="E231" s="147">
        <v>6169</v>
      </c>
      <c r="F231" s="143" t="s">
        <v>16</v>
      </c>
      <c r="G231" s="39"/>
      <c r="H231" s="48"/>
    </row>
    <row r="232" spans="1:8">
      <c r="A232" s="144">
        <v>44868</v>
      </c>
      <c r="B232" s="145" t="s">
        <v>190</v>
      </c>
      <c r="C232" s="143">
        <v>17</v>
      </c>
      <c r="D232" s="146">
        <v>99.5</v>
      </c>
      <c r="E232" s="147">
        <v>1691.5</v>
      </c>
      <c r="F232" s="143" t="s">
        <v>16</v>
      </c>
      <c r="G232" s="39"/>
      <c r="H232" s="48"/>
    </row>
    <row r="233" spans="1:8">
      <c r="A233" s="144">
        <v>44868</v>
      </c>
      <c r="B233" s="145" t="s">
        <v>191</v>
      </c>
      <c r="C233" s="143">
        <v>10</v>
      </c>
      <c r="D233" s="146">
        <v>99.54</v>
      </c>
      <c r="E233" s="147">
        <v>995.40000000000009</v>
      </c>
      <c r="F233" s="143" t="s">
        <v>16</v>
      </c>
      <c r="G233" s="39"/>
      <c r="H233" s="48"/>
    </row>
    <row r="234" spans="1:8">
      <c r="A234" s="144">
        <v>44868</v>
      </c>
      <c r="B234" s="145" t="s">
        <v>192</v>
      </c>
      <c r="C234" s="143">
        <v>115</v>
      </c>
      <c r="D234" s="146">
        <v>99.54</v>
      </c>
      <c r="E234" s="147">
        <v>11447.1</v>
      </c>
      <c r="F234" s="143" t="s">
        <v>16</v>
      </c>
      <c r="G234" s="39"/>
      <c r="H234" s="48"/>
    </row>
    <row r="235" spans="1:8">
      <c r="A235" s="144">
        <v>44868</v>
      </c>
      <c r="B235" s="145" t="s">
        <v>193</v>
      </c>
      <c r="C235" s="143">
        <v>37</v>
      </c>
      <c r="D235" s="146">
        <v>99.52</v>
      </c>
      <c r="E235" s="147">
        <v>3682.24</v>
      </c>
      <c r="F235" s="143" t="s">
        <v>16</v>
      </c>
      <c r="G235" s="39"/>
      <c r="H235" s="48"/>
    </row>
    <row r="236" spans="1:8">
      <c r="A236" s="144">
        <v>44868</v>
      </c>
      <c r="B236" s="145" t="s">
        <v>193</v>
      </c>
      <c r="C236" s="143">
        <v>15</v>
      </c>
      <c r="D236" s="146">
        <v>99.52</v>
      </c>
      <c r="E236" s="147">
        <v>1492.8</v>
      </c>
      <c r="F236" s="143" t="s">
        <v>16</v>
      </c>
      <c r="G236" s="39"/>
      <c r="H236" s="48"/>
    </row>
    <row r="237" spans="1:8">
      <c r="A237" s="144">
        <v>44868</v>
      </c>
      <c r="B237" s="145" t="s">
        <v>194</v>
      </c>
      <c r="C237" s="143">
        <v>13</v>
      </c>
      <c r="D237" s="146">
        <v>99.5</v>
      </c>
      <c r="E237" s="147">
        <v>1293.5</v>
      </c>
      <c r="F237" s="143" t="s">
        <v>16</v>
      </c>
      <c r="G237" s="39"/>
      <c r="H237" s="48"/>
    </row>
    <row r="238" spans="1:8">
      <c r="A238" s="144">
        <v>44868</v>
      </c>
      <c r="B238" s="145" t="s">
        <v>195</v>
      </c>
      <c r="C238" s="143">
        <v>105</v>
      </c>
      <c r="D238" s="146">
        <v>99.62</v>
      </c>
      <c r="E238" s="147">
        <v>10460.1</v>
      </c>
      <c r="F238" s="143" t="s">
        <v>16</v>
      </c>
      <c r="G238" s="39"/>
      <c r="H238" s="48"/>
    </row>
    <row r="239" spans="1:8">
      <c r="A239" s="144">
        <v>44868</v>
      </c>
      <c r="B239" s="145" t="s">
        <v>196</v>
      </c>
      <c r="C239" s="143">
        <v>35</v>
      </c>
      <c r="D239" s="146">
        <v>99.62</v>
      </c>
      <c r="E239" s="147">
        <v>3486.7000000000003</v>
      </c>
      <c r="F239" s="143" t="s">
        <v>16</v>
      </c>
      <c r="G239" s="39"/>
      <c r="H239" s="48"/>
    </row>
    <row r="240" spans="1:8">
      <c r="A240" s="144">
        <v>44868</v>
      </c>
      <c r="B240" s="145" t="s">
        <v>196</v>
      </c>
      <c r="C240" s="143">
        <v>17</v>
      </c>
      <c r="D240" s="146">
        <v>99.62</v>
      </c>
      <c r="E240" s="147">
        <v>1693.54</v>
      </c>
      <c r="F240" s="143" t="s">
        <v>16</v>
      </c>
      <c r="G240" s="39"/>
      <c r="H240" s="48"/>
    </row>
    <row r="241" spans="1:8">
      <c r="A241" s="144">
        <v>44868</v>
      </c>
      <c r="B241" s="145" t="s">
        <v>197</v>
      </c>
      <c r="C241" s="143">
        <v>58</v>
      </c>
      <c r="D241" s="146">
        <v>99.6</v>
      </c>
      <c r="E241" s="147">
        <v>5776.7999999999993</v>
      </c>
      <c r="F241" s="143" t="s">
        <v>16</v>
      </c>
      <c r="G241" s="39"/>
      <c r="H241" s="48"/>
    </row>
    <row r="242" spans="1:8">
      <c r="A242" s="144">
        <v>44868</v>
      </c>
      <c r="B242" s="145" t="s">
        <v>198</v>
      </c>
      <c r="C242" s="143">
        <v>43</v>
      </c>
      <c r="D242" s="146">
        <v>99.58</v>
      </c>
      <c r="E242" s="147">
        <v>4281.9399999999996</v>
      </c>
      <c r="F242" s="143" t="s">
        <v>16</v>
      </c>
      <c r="G242" s="39"/>
      <c r="H242" s="48"/>
    </row>
    <row r="243" spans="1:8">
      <c r="A243" s="144">
        <v>44868</v>
      </c>
      <c r="B243" s="145" t="s">
        <v>199</v>
      </c>
      <c r="C243" s="143">
        <v>43</v>
      </c>
      <c r="D243" s="146">
        <v>99.7</v>
      </c>
      <c r="E243" s="147">
        <v>4287.1000000000004</v>
      </c>
      <c r="F243" s="143" t="s">
        <v>16</v>
      </c>
      <c r="G243" s="39"/>
      <c r="H243" s="48"/>
    </row>
    <row r="244" spans="1:8">
      <c r="A244" s="144">
        <v>44868</v>
      </c>
      <c r="B244" s="145" t="s">
        <v>200</v>
      </c>
      <c r="C244" s="143">
        <v>73</v>
      </c>
      <c r="D244" s="146">
        <v>99.68</v>
      </c>
      <c r="E244" s="147">
        <v>7276.64</v>
      </c>
      <c r="F244" s="143" t="s">
        <v>16</v>
      </c>
      <c r="G244" s="39"/>
      <c r="H244" s="48"/>
    </row>
    <row r="245" spans="1:8">
      <c r="A245" s="144">
        <v>44868</v>
      </c>
      <c r="B245" s="145" t="s">
        <v>201</v>
      </c>
      <c r="C245" s="143">
        <v>64</v>
      </c>
      <c r="D245" s="146">
        <v>99.68</v>
      </c>
      <c r="E245" s="147">
        <v>6379.52</v>
      </c>
      <c r="F245" s="143" t="s">
        <v>16</v>
      </c>
      <c r="G245" s="39"/>
      <c r="H245" s="48"/>
    </row>
    <row r="246" spans="1:8">
      <c r="A246" s="144">
        <v>44868</v>
      </c>
      <c r="B246" s="145" t="s">
        <v>202</v>
      </c>
      <c r="C246" s="143">
        <v>62</v>
      </c>
      <c r="D246" s="146">
        <v>99.64</v>
      </c>
      <c r="E246" s="147">
        <v>6177.68</v>
      </c>
      <c r="F246" s="143" t="s">
        <v>16</v>
      </c>
      <c r="G246" s="39"/>
      <c r="H246" s="48"/>
    </row>
    <row r="247" spans="1:8">
      <c r="A247" s="144">
        <v>44868</v>
      </c>
      <c r="B247" s="145" t="s">
        <v>203</v>
      </c>
      <c r="C247" s="143">
        <v>27</v>
      </c>
      <c r="D247" s="146">
        <v>99.62</v>
      </c>
      <c r="E247" s="147">
        <v>2689.7400000000002</v>
      </c>
      <c r="F247" s="143" t="s">
        <v>16</v>
      </c>
      <c r="G247" s="39"/>
      <c r="H247" s="48"/>
    </row>
    <row r="248" spans="1:8">
      <c r="A248" s="144">
        <v>44868</v>
      </c>
      <c r="B248" s="145" t="s">
        <v>203</v>
      </c>
      <c r="C248" s="143">
        <v>40</v>
      </c>
      <c r="D248" s="146">
        <v>99.62</v>
      </c>
      <c r="E248" s="147">
        <v>3984.8</v>
      </c>
      <c r="F248" s="143" t="s">
        <v>16</v>
      </c>
      <c r="G248" s="39"/>
      <c r="H248" s="48"/>
    </row>
    <row r="249" spans="1:8">
      <c r="A249" s="144">
        <v>44868</v>
      </c>
      <c r="B249" s="145" t="s">
        <v>204</v>
      </c>
      <c r="C249" s="143">
        <v>80</v>
      </c>
      <c r="D249" s="146">
        <v>99.6</v>
      </c>
      <c r="E249" s="147">
        <v>7968</v>
      </c>
      <c r="F249" s="143" t="s">
        <v>16</v>
      </c>
      <c r="G249" s="39"/>
      <c r="H249" s="48"/>
    </row>
    <row r="250" spans="1:8">
      <c r="A250" s="144">
        <v>44868</v>
      </c>
      <c r="B250" s="145" t="s">
        <v>205</v>
      </c>
      <c r="C250" s="143">
        <v>43</v>
      </c>
      <c r="D250" s="146">
        <v>99.5</v>
      </c>
      <c r="E250" s="147">
        <v>4278.5</v>
      </c>
      <c r="F250" s="143" t="s">
        <v>16</v>
      </c>
      <c r="G250" s="39"/>
      <c r="H250" s="48"/>
    </row>
    <row r="251" spans="1:8">
      <c r="A251" s="144">
        <v>44868</v>
      </c>
      <c r="B251" s="145" t="s">
        <v>206</v>
      </c>
      <c r="C251" s="143">
        <v>37</v>
      </c>
      <c r="D251" s="146">
        <v>99.48</v>
      </c>
      <c r="E251" s="147">
        <v>3680.76</v>
      </c>
      <c r="F251" s="143" t="s">
        <v>16</v>
      </c>
      <c r="G251" s="39"/>
      <c r="H251" s="48"/>
    </row>
    <row r="252" spans="1:8">
      <c r="A252" s="144">
        <v>44868</v>
      </c>
      <c r="B252" s="145" t="s">
        <v>206</v>
      </c>
      <c r="C252" s="143">
        <v>5</v>
      </c>
      <c r="D252" s="146">
        <v>99.48</v>
      </c>
      <c r="E252" s="147">
        <v>497.40000000000003</v>
      </c>
      <c r="F252" s="143" t="s">
        <v>16</v>
      </c>
      <c r="G252" s="39"/>
      <c r="H252" s="48"/>
    </row>
    <row r="253" spans="1:8">
      <c r="A253" s="144">
        <v>44868</v>
      </c>
      <c r="B253" s="145" t="s">
        <v>207</v>
      </c>
      <c r="C253" s="143">
        <v>19</v>
      </c>
      <c r="D253" s="146">
        <v>99.46</v>
      </c>
      <c r="E253" s="147">
        <v>1889.7399999999998</v>
      </c>
      <c r="F253" s="143" t="s">
        <v>16</v>
      </c>
      <c r="G253" s="39"/>
      <c r="H253" s="48"/>
    </row>
    <row r="254" spans="1:8">
      <c r="A254" s="144">
        <v>44868</v>
      </c>
      <c r="B254" s="145" t="s">
        <v>208</v>
      </c>
      <c r="C254" s="143">
        <v>122</v>
      </c>
      <c r="D254" s="146">
        <v>99.44</v>
      </c>
      <c r="E254" s="147">
        <v>12131.68</v>
      </c>
      <c r="F254" s="143" t="s">
        <v>16</v>
      </c>
      <c r="G254" s="39"/>
      <c r="H254" s="48"/>
    </row>
    <row r="255" spans="1:8">
      <c r="A255" s="144">
        <v>44868</v>
      </c>
      <c r="B255" s="145" t="s">
        <v>209</v>
      </c>
      <c r="C255" s="143">
        <v>84</v>
      </c>
      <c r="D255" s="146">
        <v>99.42</v>
      </c>
      <c r="E255" s="147">
        <v>8351.2800000000007</v>
      </c>
      <c r="F255" s="143" t="s">
        <v>16</v>
      </c>
      <c r="G255" s="39"/>
      <c r="H255" s="48"/>
    </row>
    <row r="256" spans="1:8">
      <c r="A256" s="144">
        <v>44868</v>
      </c>
      <c r="B256" s="145" t="s">
        <v>210</v>
      </c>
      <c r="C256" s="143">
        <v>50</v>
      </c>
      <c r="D256" s="146">
        <v>99.4</v>
      </c>
      <c r="E256" s="147">
        <v>4970</v>
      </c>
      <c r="F256" s="143" t="s">
        <v>16</v>
      </c>
      <c r="G256" s="39"/>
      <c r="H256" s="48"/>
    </row>
    <row r="257" spans="1:8">
      <c r="A257" s="144">
        <v>44868</v>
      </c>
      <c r="B257" s="145" t="s">
        <v>211</v>
      </c>
      <c r="C257" s="143">
        <v>3</v>
      </c>
      <c r="D257" s="146">
        <v>99.38</v>
      </c>
      <c r="E257" s="147">
        <v>298.14</v>
      </c>
      <c r="F257" s="143" t="s">
        <v>16</v>
      </c>
      <c r="G257" s="39"/>
      <c r="H257" s="48"/>
    </row>
    <row r="258" spans="1:8">
      <c r="A258" s="144">
        <v>44868</v>
      </c>
      <c r="B258" s="145" t="s">
        <v>212</v>
      </c>
      <c r="C258" s="143">
        <v>85</v>
      </c>
      <c r="D258" s="146">
        <v>99.44</v>
      </c>
      <c r="E258" s="147">
        <v>8452.4</v>
      </c>
      <c r="F258" s="143" t="s">
        <v>16</v>
      </c>
      <c r="G258" s="39"/>
      <c r="H258" s="48"/>
    </row>
    <row r="259" spans="1:8">
      <c r="A259" s="144">
        <v>44868</v>
      </c>
      <c r="B259" s="145" t="s">
        <v>213</v>
      </c>
      <c r="C259" s="143">
        <v>42</v>
      </c>
      <c r="D259" s="146">
        <v>99.44</v>
      </c>
      <c r="E259" s="147">
        <v>4176.4799999999996</v>
      </c>
      <c r="F259" s="143" t="s">
        <v>16</v>
      </c>
      <c r="G259" s="39"/>
      <c r="H259" s="48"/>
    </row>
    <row r="260" spans="1:8">
      <c r="A260" s="144">
        <v>44868</v>
      </c>
      <c r="B260" s="145" t="s">
        <v>214</v>
      </c>
      <c r="C260" s="143">
        <v>22</v>
      </c>
      <c r="D260" s="146">
        <v>99.46</v>
      </c>
      <c r="E260" s="147">
        <v>2188.12</v>
      </c>
      <c r="F260" s="143" t="s">
        <v>16</v>
      </c>
      <c r="G260" s="39"/>
      <c r="H260" s="48"/>
    </row>
    <row r="261" spans="1:8">
      <c r="A261" s="144">
        <v>44868</v>
      </c>
      <c r="B261" s="145" t="s">
        <v>214</v>
      </c>
      <c r="C261" s="143">
        <v>104</v>
      </c>
      <c r="D261" s="146">
        <v>99.46</v>
      </c>
      <c r="E261" s="147">
        <v>10343.84</v>
      </c>
      <c r="F261" s="143" t="s">
        <v>16</v>
      </c>
      <c r="G261" s="39"/>
      <c r="H261" s="48"/>
    </row>
    <row r="262" spans="1:8">
      <c r="A262" s="144">
        <v>44868</v>
      </c>
      <c r="B262" s="145" t="s">
        <v>215</v>
      </c>
      <c r="C262" s="143">
        <v>54</v>
      </c>
      <c r="D262" s="146">
        <v>99.44</v>
      </c>
      <c r="E262" s="147">
        <v>5369.76</v>
      </c>
      <c r="F262" s="143" t="s">
        <v>16</v>
      </c>
      <c r="G262" s="39"/>
      <c r="H262" s="48"/>
    </row>
    <row r="263" spans="1:8">
      <c r="A263" s="144">
        <v>44868</v>
      </c>
      <c r="B263" s="145" t="s">
        <v>216</v>
      </c>
      <c r="C263" s="143">
        <v>59</v>
      </c>
      <c r="D263" s="146">
        <v>99.42</v>
      </c>
      <c r="E263" s="147">
        <v>5865.78</v>
      </c>
      <c r="F263" s="143" t="s">
        <v>16</v>
      </c>
      <c r="G263" s="39"/>
      <c r="H263" s="48"/>
    </row>
    <row r="264" spans="1:8">
      <c r="A264" s="144">
        <v>44868</v>
      </c>
      <c r="B264" s="145" t="s">
        <v>217</v>
      </c>
      <c r="C264" s="143">
        <v>11</v>
      </c>
      <c r="D264" s="146">
        <v>99.4</v>
      </c>
      <c r="E264" s="147">
        <v>1093.4000000000001</v>
      </c>
      <c r="F264" s="143" t="s">
        <v>16</v>
      </c>
      <c r="G264" s="39"/>
      <c r="H264" s="48"/>
    </row>
    <row r="265" spans="1:8">
      <c r="A265" s="144">
        <v>44868</v>
      </c>
      <c r="B265" s="145" t="s">
        <v>218</v>
      </c>
      <c r="C265" s="143">
        <v>60</v>
      </c>
      <c r="D265" s="146">
        <v>99.36</v>
      </c>
      <c r="E265" s="147">
        <v>5961.6</v>
      </c>
      <c r="F265" s="143" t="s">
        <v>16</v>
      </c>
      <c r="G265" s="39"/>
      <c r="H265" s="48"/>
    </row>
    <row r="266" spans="1:8">
      <c r="A266" s="144">
        <v>44868</v>
      </c>
      <c r="B266" s="145" t="s">
        <v>219</v>
      </c>
      <c r="C266" s="143">
        <v>16</v>
      </c>
      <c r="D266" s="146">
        <v>99.34</v>
      </c>
      <c r="E266" s="147">
        <v>1589.44</v>
      </c>
      <c r="F266" s="143" t="s">
        <v>16</v>
      </c>
      <c r="G266" s="39"/>
      <c r="H266" s="48"/>
    </row>
    <row r="267" spans="1:8">
      <c r="A267" s="144">
        <v>44868</v>
      </c>
      <c r="B267" s="145" t="s">
        <v>219</v>
      </c>
      <c r="C267" s="143">
        <v>22</v>
      </c>
      <c r="D267" s="146">
        <v>99.34</v>
      </c>
      <c r="E267" s="147">
        <v>2185.48</v>
      </c>
      <c r="F267" s="143" t="s">
        <v>16</v>
      </c>
      <c r="G267" s="39"/>
      <c r="H267" s="48"/>
    </row>
    <row r="268" spans="1:8">
      <c r="A268" s="144">
        <v>44868</v>
      </c>
      <c r="B268" s="145" t="s">
        <v>220</v>
      </c>
      <c r="C268" s="143">
        <v>15</v>
      </c>
      <c r="D268" s="146">
        <v>99.32</v>
      </c>
      <c r="E268" s="147">
        <v>1489.8</v>
      </c>
      <c r="F268" s="143" t="s">
        <v>16</v>
      </c>
      <c r="G268" s="39"/>
      <c r="H268" s="48"/>
    </row>
    <row r="269" spans="1:8">
      <c r="A269" s="144">
        <v>44868</v>
      </c>
      <c r="B269" s="145" t="s">
        <v>220</v>
      </c>
      <c r="C269" s="143">
        <v>20</v>
      </c>
      <c r="D269" s="146">
        <v>99.32</v>
      </c>
      <c r="E269" s="147">
        <v>1986.3999999999999</v>
      </c>
      <c r="F269" s="143" t="s">
        <v>16</v>
      </c>
      <c r="G269" s="39"/>
      <c r="H269" s="48"/>
    </row>
    <row r="270" spans="1:8">
      <c r="A270" s="144">
        <v>44868</v>
      </c>
      <c r="B270" s="145" t="s">
        <v>221</v>
      </c>
      <c r="C270" s="143">
        <v>30</v>
      </c>
      <c r="D270" s="146">
        <v>99.3</v>
      </c>
      <c r="E270" s="147">
        <v>2979</v>
      </c>
      <c r="F270" s="143" t="s">
        <v>16</v>
      </c>
      <c r="G270" s="39"/>
      <c r="H270" s="48"/>
    </row>
    <row r="271" spans="1:8">
      <c r="A271" s="144">
        <v>44868</v>
      </c>
      <c r="B271" s="145" t="s">
        <v>222</v>
      </c>
      <c r="C271" s="143">
        <v>50</v>
      </c>
      <c r="D271" s="146">
        <v>99.28</v>
      </c>
      <c r="E271" s="147">
        <v>4964</v>
      </c>
      <c r="F271" s="143" t="s">
        <v>16</v>
      </c>
      <c r="G271" s="39"/>
      <c r="H271" s="48"/>
    </row>
    <row r="272" spans="1:8">
      <c r="A272" s="144">
        <v>44868</v>
      </c>
      <c r="B272" s="145" t="s">
        <v>223</v>
      </c>
      <c r="C272" s="143">
        <v>33</v>
      </c>
      <c r="D272" s="146">
        <v>99.28</v>
      </c>
      <c r="E272" s="147">
        <v>3276.2400000000002</v>
      </c>
      <c r="F272" s="143" t="s">
        <v>16</v>
      </c>
      <c r="G272" s="39"/>
      <c r="H272" s="48"/>
    </row>
    <row r="273" spans="1:8">
      <c r="A273" s="144">
        <v>44868</v>
      </c>
      <c r="B273" s="145" t="s">
        <v>224</v>
      </c>
      <c r="C273" s="143">
        <v>17</v>
      </c>
      <c r="D273" s="146">
        <v>99.26</v>
      </c>
      <c r="E273" s="147">
        <v>1687.42</v>
      </c>
      <c r="F273" s="143" t="s">
        <v>16</v>
      </c>
      <c r="G273" s="39"/>
      <c r="H273" s="48"/>
    </row>
    <row r="274" spans="1:8">
      <c r="A274" s="144">
        <v>44868</v>
      </c>
      <c r="B274" s="145" t="s">
        <v>224</v>
      </c>
      <c r="C274" s="143">
        <v>31</v>
      </c>
      <c r="D274" s="146">
        <v>99.26</v>
      </c>
      <c r="E274" s="147">
        <v>3077.06</v>
      </c>
      <c r="F274" s="143" t="s">
        <v>16</v>
      </c>
      <c r="G274" s="39"/>
      <c r="H274" s="48"/>
    </row>
    <row r="275" spans="1:8">
      <c r="A275" s="144">
        <v>44868</v>
      </c>
      <c r="B275" s="145" t="s">
        <v>225</v>
      </c>
      <c r="C275" s="143">
        <v>27</v>
      </c>
      <c r="D275" s="146">
        <v>99.24</v>
      </c>
      <c r="E275" s="147">
        <v>2679.48</v>
      </c>
      <c r="F275" s="143" t="s">
        <v>16</v>
      </c>
      <c r="G275" s="39"/>
      <c r="H275" s="48"/>
    </row>
    <row r="276" spans="1:8">
      <c r="A276" s="144">
        <v>44868</v>
      </c>
      <c r="B276" s="145" t="s">
        <v>226</v>
      </c>
      <c r="C276" s="143">
        <v>7</v>
      </c>
      <c r="D276" s="146">
        <v>99.16</v>
      </c>
      <c r="E276" s="147">
        <v>694.12</v>
      </c>
      <c r="F276" s="143" t="s">
        <v>16</v>
      </c>
      <c r="G276" s="39"/>
      <c r="H276" s="48"/>
    </row>
    <row r="277" spans="1:8">
      <c r="A277" s="144">
        <v>44868</v>
      </c>
      <c r="B277" s="145" t="s">
        <v>226</v>
      </c>
      <c r="C277" s="143">
        <v>60</v>
      </c>
      <c r="D277" s="146">
        <v>99.16</v>
      </c>
      <c r="E277" s="147">
        <v>5949.5999999999995</v>
      </c>
      <c r="F277" s="143" t="s">
        <v>16</v>
      </c>
      <c r="G277" s="39"/>
      <c r="H277" s="48"/>
    </row>
    <row r="278" spans="1:8">
      <c r="A278" s="144">
        <v>44868</v>
      </c>
      <c r="B278" s="145" t="s">
        <v>227</v>
      </c>
      <c r="C278" s="143">
        <v>44</v>
      </c>
      <c r="D278" s="146">
        <v>99.14</v>
      </c>
      <c r="E278" s="147">
        <v>4362.16</v>
      </c>
      <c r="F278" s="143" t="s">
        <v>16</v>
      </c>
      <c r="G278" s="39"/>
      <c r="H278" s="48"/>
    </row>
    <row r="279" spans="1:8">
      <c r="A279" s="144">
        <v>44868</v>
      </c>
      <c r="B279" s="145" t="s">
        <v>228</v>
      </c>
      <c r="C279" s="143">
        <v>58</v>
      </c>
      <c r="D279" s="146">
        <v>99.12</v>
      </c>
      <c r="E279" s="147">
        <v>5748.96</v>
      </c>
      <c r="F279" s="143" t="s">
        <v>16</v>
      </c>
      <c r="G279" s="39"/>
      <c r="H279" s="48"/>
    </row>
    <row r="280" spans="1:8">
      <c r="A280" s="144">
        <v>44868</v>
      </c>
      <c r="B280" s="145" t="s">
        <v>229</v>
      </c>
      <c r="C280" s="143">
        <v>1</v>
      </c>
      <c r="D280" s="146">
        <v>99.12</v>
      </c>
      <c r="E280" s="147">
        <v>99.12</v>
      </c>
      <c r="F280" s="143" t="s">
        <v>16</v>
      </c>
      <c r="G280" s="39"/>
      <c r="H280" s="48"/>
    </row>
    <row r="281" spans="1:8">
      <c r="A281" s="144">
        <v>44868</v>
      </c>
      <c r="B281" s="145" t="s">
        <v>230</v>
      </c>
      <c r="C281" s="143">
        <v>33</v>
      </c>
      <c r="D281" s="146">
        <v>99.06</v>
      </c>
      <c r="E281" s="147">
        <v>3268.98</v>
      </c>
      <c r="F281" s="143" t="s">
        <v>16</v>
      </c>
      <c r="G281" s="39"/>
      <c r="H281" s="48"/>
    </row>
    <row r="282" spans="1:8">
      <c r="A282" s="144">
        <v>44868</v>
      </c>
      <c r="B282" s="145" t="s">
        <v>231</v>
      </c>
      <c r="C282" s="143">
        <v>56</v>
      </c>
      <c r="D282" s="146">
        <v>99.1</v>
      </c>
      <c r="E282" s="147">
        <v>5549.5999999999995</v>
      </c>
      <c r="F282" s="143" t="s">
        <v>16</v>
      </c>
      <c r="G282" s="39"/>
      <c r="H282" s="48"/>
    </row>
    <row r="283" spans="1:8">
      <c r="A283" s="144">
        <v>44868</v>
      </c>
      <c r="B283" s="145" t="s">
        <v>232</v>
      </c>
      <c r="C283" s="143">
        <v>105</v>
      </c>
      <c r="D283" s="146">
        <v>99.26</v>
      </c>
      <c r="E283" s="147">
        <v>10422.300000000001</v>
      </c>
      <c r="F283" s="143" t="s">
        <v>16</v>
      </c>
      <c r="G283" s="39"/>
      <c r="H283" s="48"/>
    </row>
    <row r="284" spans="1:8">
      <c r="A284" s="144">
        <v>44868</v>
      </c>
      <c r="B284" s="145" t="s">
        <v>233</v>
      </c>
      <c r="C284" s="143">
        <v>86</v>
      </c>
      <c r="D284" s="146">
        <v>99.34</v>
      </c>
      <c r="E284" s="147">
        <v>8543.24</v>
      </c>
      <c r="F284" s="143" t="s">
        <v>16</v>
      </c>
      <c r="G284" s="39"/>
      <c r="H284" s="48"/>
    </row>
    <row r="285" spans="1:8">
      <c r="A285" s="144">
        <v>44868</v>
      </c>
      <c r="B285" s="145" t="s">
        <v>234</v>
      </c>
      <c r="C285" s="143">
        <v>37</v>
      </c>
      <c r="D285" s="146">
        <v>99.32</v>
      </c>
      <c r="E285" s="147">
        <v>3674.8399999999997</v>
      </c>
      <c r="F285" s="143" t="s">
        <v>16</v>
      </c>
      <c r="G285" s="39"/>
      <c r="H285" s="48"/>
    </row>
    <row r="286" spans="1:8">
      <c r="A286" s="144">
        <v>44868</v>
      </c>
      <c r="B286" s="145" t="s">
        <v>234</v>
      </c>
      <c r="C286" s="143">
        <v>49</v>
      </c>
      <c r="D286" s="146">
        <v>99.32</v>
      </c>
      <c r="E286" s="147">
        <v>4866.6799999999994</v>
      </c>
      <c r="F286" s="143" t="s">
        <v>16</v>
      </c>
      <c r="G286" s="39"/>
      <c r="H286" s="48"/>
    </row>
    <row r="287" spans="1:8">
      <c r="A287" s="144">
        <v>44868</v>
      </c>
      <c r="B287" s="145" t="s">
        <v>235</v>
      </c>
      <c r="C287" s="143">
        <v>70</v>
      </c>
      <c r="D287" s="146">
        <v>99.32</v>
      </c>
      <c r="E287" s="147">
        <v>6952.4</v>
      </c>
      <c r="F287" s="143" t="s">
        <v>16</v>
      </c>
      <c r="G287" s="39"/>
      <c r="H287" s="48"/>
    </row>
    <row r="288" spans="1:8">
      <c r="A288" s="144">
        <v>44868</v>
      </c>
      <c r="B288" s="145" t="s">
        <v>235</v>
      </c>
      <c r="C288" s="143">
        <v>7</v>
      </c>
      <c r="D288" s="146">
        <v>99.32</v>
      </c>
      <c r="E288" s="147">
        <v>695.24</v>
      </c>
      <c r="F288" s="143" t="s">
        <v>16</v>
      </c>
      <c r="G288" s="39"/>
      <c r="H288" s="48"/>
    </row>
    <row r="289" spans="1:8">
      <c r="A289" s="144">
        <v>44868</v>
      </c>
      <c r="B289" s="145" t="s">
        <v>236</v>
      </c>
      <c r="C289" s="143">
        <v>58</v>
      </c>
      <c r="D289" s="146">
        <v>99.3</v>
      </c>
      <c r="E289" s="147">
        <v>5759.4</v>
      </c>
      <c r="F289" s="143" t="s">
        <v>16</v>
      </c>
      <c r="G289" s="39"/>
      <c r="H289" s="48"/>
    </row>
    <row r="290" spans="1:8">
      <c r="A290" s="144">
        <v>44868</v>
      </c>
      <c r="B290" s="145" t="s">
        <v>237</v>
      </c>
      <c r="C290" s="143">
        <v>61</v>
      </c>
      <c r="D290" s="146">
        <v>99.34</v>
      </c>
      <c r="E290" s="147">
        <v>6059.74</v>
      </c>
      <c r="F290" s="143" t="s">
        <v>16</v>
      </c>
      <c r="G290" s="39"/>
      <c r="H290" s="48"/>
    </row>
    <row r="291" spans="1:8">
      <c r="A291" s="144">
        <v>44868</v>
      </c>
      <c r="B291" s="145" t="s">
        <v>238</v>
      </c>
      <c r="C291" s="143">
        <v>26</v>
      </c>
      <c r="D291" s="146">
        <v>99.34</v>
      </c>
      <c r="E291" s="147">
        <v>2582.84</v>
      </c>
      <c r="F291" s="143" t="s">
        <v>16</v>
      </c>
      <c r="G291" s="39"/>
      <c r="H291" s="48"/>
    </row>
    <row r="292" spans="1:8">
      <c r="A292" s="144">
        <v>44868</v>
      </c>
      <c r="B292" s="145" t="s">
        <v>239</v>
      </c>
      <c r="C292" s="143">
        <v>56</v>
      </c>
      <c r="D292" s="146">
        <v>99.34</v>
      </c>
      <c r="E292" s="147">
        <v>5563.04</v>
      </c>
      <c r="F292" s="143" t="s">
        <v>16</v>
      </c>
      <c r="G292" s="39"/>
      <c r="H292" s="48"/>
    </row>
    <row r="293" spans="1:8">
      <c r="A293" s="144">
        <v>44868</v>
      </c>
      <c r="B293" s="145" t="s">
        <v>240</v>
      </c>
      <c r="C293" s="143">
        <v>143</v>
      </c>
      <c r="D293" s="146">
        <v>99.32</v>
      </c>
      <c r="E293" s="147">
        <v>14202.759999999998</v>
      </c>
      <c r="F293" s="143" t="s">
        <v>16</v>
      </c>
      <c r="G293" s="39"/>
      <c r="H293" s="48"/>
    </row>
    <row r="294" spans="1:8">
      <c r="A294" s="144">
        <v>44868</v>
      </c>
      <c r="B294" s="145" t="s">
        <v>241</v>
      </c>
      <c r="C294" s="143">
        <v>61</v>
      </c>
      <c r="D294" s="146">
        <v>99.3</v>
      </c>
      <c r="E294" s="147">
        <v>6057.3</v>
      </c>
      <c r="F294" s="143" t="s">
        <v>16</v>
      </c>
      <c r="G294" s="39"/>
      <c r="H294" s="48"/>
    </row>
    <row r="295" spans="1:8">
      <c r="A295" s="144">
        <v>44868</v>
      </c>
      <c r="B295" s="145" t="s">
        <v>242</v>
      </c>
      <c r="C295" s="143">
        <v>6</v>
      </c>
      <c r="D295" s="146">
        <v>99.28</v>
      </c>
      <c r="E295" s="147">
        <v>595.68000000000006</v>
      </c>
      <c r="F295" s="143" t="s">
        <v>16</v>
      </c>
      <c r="G295" s="39"/>
      <c r="H295" s="48"/>
    </row>
    <row r="296" spans="1:8">
      <c r="A296" s="144">
        <v>44868</v>
      </c>
      <c r="B296" s="145" t="s">
        <v>242</v>
      </c>
      <c r="C296" s="143">
        <v>25</v>
      </c>
      <c r="D296" s="146">
        <v>99.28</v>
      </c>
      <c r="E296" s="147">
        <v>2482</v>
      </c>
      <c r="F296" s="143" t="s">
        <v>16</v>
      </c>
      <c r="G296" s="39"/>
      <c r="H296" s="48"/>
    </row>
    <row r="297" spans="1:8">
      <c r="A297" s="144">
        <v>44868</v>
      </c>
      <c r="B297" s="145" t="s">
        <v>243</v>
      </c>
      <c r="C297" s="143">
        <v>63</v>
      </c>
      <c r="D297" s="146">
        <v>99.28</v>
      </c>
      <c r="E297" s="147">
        <v>6254.64</v>
      </c>
      <c r="F297" s="143" t="s">
        <v>16</v>
      </c>
      <c r="G297" s="39"/>
      <c r="H297" s="48"/>
    </row>
    <row r="298" spans="1:8">
      <c r="A298" s="144">
        <v>44868</v>
      </c>
      <c r="B298" s="145" t="s">
        <v>244</v>
      </c>
      <c r="C298" s="143">
        <v>74</v>
      </c>
      <c r="D298" s="146">
        <v>99.3</v>
      </c>
      <c r="E298" s="147">
        <v>7348.2</v>
      </c>
      <c r="F298" s="143" t="s">
        <v>16</v>
      </c>
      <c r="G298" s="39"/>
      <c r="H298" s="48"/>
    </row>
    <row r="299" spans="1:8">
      <c r="A299" s="144">
        <v>44868</v>
      </c>
      <c r="B299" s="145" t="s">
        <v>245</v>
      </c>
      <c r="C299" s="143">
        <v>6</v>
      </c>
      <c r="D299" s="146">
        <v>99.32</v>
      </c>
      <c r="E299" s="147">
        <v>595.91999999999996</v>
      </c>
      <c r="F299" s="143" t="s">
        <v>16</v>
      </c>
      <c r="G299" s="39"/>
      <c r="H299" s="48"/>
    </row>
    <row r="300" spans="1:8">
      <c r="A300" s="144">
        <v>44868</v>
      </c>
      <c r="B300" s="145" t="s">
        <v>245</v>
      </c>
      <c r="C300" s="143">
        <v>117</v>
      </c>
      <c r="D300" s="146">
        <v>99.32</v>
      </c>
      <c r="E300" s="147">
        <v>11620.439999999999</v>
      </c>
      <c r="F300" s="143" t="s">
        <v>16</v>
      </c>
      <c r="G300" s="39"/>
      <c r="H300" s="48"/>
    </row>
    <row r="301" spans="1:8">
      <c r="A301" s="144">
        <v>44868</v>
      </c>
      <c r="B301" s="145" t="s">
        <v>246</v>
      </c>
      <c r="C301" s="143">
        <v>84</v>
      </c>
      <c r="D301" s="146">
        <v>99.3</v>
      </c>
      <c r="E301" s="147">
        <v>8341.1999999999989</v>
      </c>
      <c r="F301" s="143" t="s">
        <v>16</v>
      </c>
      <c r="G301" s="39"/>
      <c r="H301" s="48"/>
    </row>
    <row r="302" spans="1:8">
      <c r="A302" s="144">
        <v>44868</v>
      </c>
      <c r="B302" s="145" t="s">
        <v>247</v>
      </c>
      <c r="C302" s="143">
        <v>6</v>
      </c>
      <c r="D302" s="146">
        <v>99.2</v>
      </c>
      <c r="E302" s="147">
        <v>595.20000000000005</v>
      </c>
      <c r="F302" s="143" t="s">
        <v>16</v>
      </c>
      <c r="G302" s="39"/>
      <c r="H302" s="48"/>
    </row>
    <row r="303" spans="1:8">
      <c r="A303" s="144">
        <v>44868</v>
      </c>
      <c r="B303" s="145" t="s">
        <v>247</v>
      </c>
      <c r="C303" s="143">
        <v>37</v>
      </c>
      <c r="D303" s="146">
        <v>99.2</v>
      </c>
      <c r="E303" s="147">
        <v>3670.4</v>
      </c>
      <c r="F303" s="143" t="s">
        <v>16</v>
      </c>
      <c r="G303" s="39"/>
      <c r="H303" s="48"/>
    </row>
    <row r="304" spans="1:8">
      <c r="A304" s="144">
        <v>44868</v>
      </c>
      <c r="B304" s="145" t="s">
        <v>248</v>
      </c>
      <c r="C304" s="143">
        <v>44</v>
      </c>
      <c r="D304" s="146">
        <v>99.2</v>
      </c>
      <c r="E304" s="147">
        <v>4364.8</v>
      </c>
      <c r="F304" s="143" t="s">
        <v>16</v>
      </c>
      <c r="G304" s="39"/>
      <c r="H304" s="48"/>
    </row>
    <row r="305" spans="1:8">
      <c r="A305" s="144">
        <v>44868</v>
      </c>
      <c r="B305" s="145" t="s">
        <v>249</v>
      </c>
      <c r="C305" s="143">
        <v>43</v>
      </c>
      <c r="D305" s="146">
        <v>99.2</v>
      </c>
      <c r="E305" s="147">
        <v>4265.6000000000004</v>
      </c>
      <c r="F305" s="143" t="s">
        <v>16</v>
      </c>
      <c r="G305" s="39"/>
      <c r="H305" s="48"/>
    </row>
    <row r="306" spans="1:8">
      <c r="A306" s="144">
        <v>44868</v>
      </c>
      <c r="B306" s="145" t="s">
        <v>250</v>
      </c>
      <c r="C306" s="143">
        <v>65</v>
      </c>
      <c r="D306" s="146">
        <v>99.1</v>
      </c>
      <c r="E306" s="147">
        <v>6441.5</v>
      </c>
      <c r="F306" s="143" t="s">
        <v>16</v>
      </c>
      <c r="G306" s="39"/>
      <c r="H306" s="48"/>
    </row>
    <row r="307" spans="1:8">
      <c r="A307" s="144">
        <v>44868</v>
      </c>
      <c r="B307" s="145" t="s">
        <v>251</v>
      </c>
      <c r="C307" s="143">
        <v>43</v>
      </c>
      <c r="D307" s="146">
        <v>99.12</v>
      </c>
      <c r="E307" s="147">
        <v>4262.16</v>
      </c>
      <c r="F307" s="143" t="s">
        <v>16</v>
      </c>
      <c r="G307" s="39"/>
      <c r="H307" s="48"/>
    </row>
    <row r="308" spans="1:8">
      <c r="A308" s="144">
        <v>44868</v>
      </c>
      <c r="B308" s="145" t="s">
        <v>252</v>
      </c>
      <c r="C308" s="143">
        <v>36</v>
      </c>
      <c r="D308" s="146">
        <v>99.08</v>
      </c>
      <c r="E308" s="147">
        <v>3566.88</v>
      </c>
      <c r="F308" s="143" t="s">
        <v>16</v>
      </c>
      <c r="G308" s="39"/>
      <c r="H308" s="48"/>
    </row>
    <row r="309" spans="1:8">
      <c r="A309" s="144">
        <v>44868</v>
      </c>
      <c r="B309" s="145" t="s">
        <v>253</v>
      </c>
      <c r="C309" s="143">
        <v>45</v>
      </c>
      <c r="D309" s="146">
        <v>99.06</v>
      </c>
      <c r="E309" s="147">
        <v>4457.7</v>
      </c>
      <c r="F309" s="143" t="s">
        <v>16</v>
      </c>
      <c r="G309" s="39"/>
      <c r="H309" s="48"/>
    </row>
    <row r="310" spans="1:8">
      <c r="A310" s="144">
        <v>44868</v>
      </c>
      <c r="B310" s="145" t="s">
        <v>254</v>
      </c>
      <c r="C310" s="143">
        <v>81</v>
      </c>
      <c r="D310" s="146">
        <v>99.1</v>
      </c>
      <c r="E310" s="147">
        <v>8027.0999999999995</v>
      </c>
      <c r="F310" s="143" t="s">
        <v>16</v>
      </c>
      <c r="G310" s="39"/>
      <c r="H310" s="48"/>
    </row>
    <row r="311" spans="1:8">
      <c r="A311" s="144">
        <v>44868</v>
      </c>
      <c r="B311" s="145" t="s">
        <v>255</v>
      </c>
      <c r="C311" s="143">
        <v>57</v>
      </c>
      <c r="D311" s="146">
        <v>99.08</v>
      </c>
      <c r="E311" s="147">
        <v>5647.5599999999995</v>
      </c>
      <c r="F311" s="143" t="s">
        <v>16</v>
      </c>
      <c r="G311" s="39"/>
      <c r="H311" s="48"/>
    </row>
    <row r="312" spans="1:8">
      <c r="A312" s="144">
        <v>44868</v>
      </c>
      <c r="B312" s="145" t="s">
        <v>256</v>
      </c>
      <c r="C312" s="143">
        <v>69</v>
      </c>
      <c r="D312" s="146">
        <v>99.08</v>
      </c>
      <c r="E312" s="147">
        <v>6836.5199999999995</v>
      </c>
      <c r="F312" s="143" t="s">
        <v>16</v>
      </c>
      <c r="G312" s="39"/>
      <c r="H312" s="48"/>
    </row>
    <row r="313" spans="1:8">
      <c r="A313" s="144">
        <v>44868</v>
      </c>
      <c r="B313" s="145" t="s">
        <v>257</v>
      </c>
      <c r="C313" s="143">
        <v>39</v>
      </c>
      <c r="D313" s="146">
        <v>99.06</v>
      </c>
      <c r="E313" s="147">
        <v>3863.34</v>
      </c>
      <c r="F313" s="143" t="s">
        <v>16</v>
      </c>
      <c r="G313" s="39"/>
      <c r="H313" s="48"/>
    </row>
    <row r="314" spans="1:8">
      <c r="A314" s="144">
        <v>44868</v>
      </c>
      <c r="B314" s="145" t="s">
        <v>258</v>
      </c>
      <c r="C314" s="143">
        <v>40</v>
      </c>
      <c r="D314" s="146">
        <v>99.2</v>
      </c>
      <c r="E314" s="147">
        <v>3968</v>
      </c>
      <c r="F314" s="143" t="s">
        <v>16</v>
      </c>
      <c r="G314" s="39"/>
      <c r="H314" s="48"/>
    </row>
    <row r="315" spans="1:8">
      <c r="A315" s="144">
        <v>44868</v>
      </c>
      <c r="B315" s="145" t="s">
        <v>258</v>
      </c>
      <c r="C315" s="143">
        <v>60</v>
      </c>
      <c r="D315" s="146">
        <v>99.2</v>
      </c>
      <c r="E315" s="147">
        <v>5952</v>
      </c>
      <c r="F315" s="143" t="s">
        <v>16</v>
      </c>
      <c r="G315" s="39"/>
      <c r="H315" s="48"/>
    </row>
    <row r="316" spans="1:8">
      <c r="A316" s="144">
        <v>44868</v>
      </c>
      <c r="B316" s="145" t="s">
        <v>259</v>
      </c>
      <c r="C316" s="143">
        <v>66</v>
      </c>
      <c r="D316" s="146">
        <v>99.2</v>
      </c>
      <c r="E316" s="147">
        <v>6547.2</v>
      </c>
      <c r="F316" s="143" t="s">
        <v>16</v>
      </c>
      <c r="G316" s="39"/>
      <c r="H316" s="48"/>
    </row>
    <row r="317" spans="1:8">
      <c r="A317" s="144">
        <v>44868</v>
      </c>
      <c r="B317" s="145" t="s">
        <v>260</v>
      </c>
      <c r="C317" s="143">
        <v>43</v>
      </c>
      <c r="D317" s="146">
        <v>99.16</v>
      </c>
      <c r="E317" s="147">
        <v>4263.88</v>
      </c>
      <c r="F317" s="143" t="s">
        <v>16</v>
      </c>
      <c r="G317" s="39"/>
      <c r="H317" s="48"/>
    </row>
    <row r="318" spans="1:8">
      <c r="A318" s="144">
        <v>44868</v>
      </c>
      <c r="B318" s="145" t="s">
        <v>261</v>
      </c>
      <c r="C318" s="143">
        <v>89</v>
      </c>
      <c r="D318" s="146">
        <v>99.14</v>
      </c>
      <c r="E318" s="147">
        <v>8823.4600000000009</v>
      </c>
      <c r="F318" s="143" t="s">
        <v>16</v>
      </c>
      <c r="G318" s="39"/>
      <c r="H318" s="48"/>
    </row>
    <row r="319" spans="1:8">
      <c r="A319" s="144">
        <v>44868</v>
      </c>
      <c r="B319" s="145" t="s">
        <v>262</v>
      </c>
      <c r="C319" s="143">
        <v>21</v>
      </c>
      <c r="D319" s="146">
        <v>99.14</v>
      </c>
      <c r="E319" s="147">
        <v>2081.94</v>
      </c>
      <c r="F319" s="143" t="s">
        <v>16</v>
      </c>
      <c r="G319" s="39"/>
      <c r="H319" s="48"/>
    </row>
    <row r="320" spans="1:8">
      <c r="A320" s="144">
        <v>44868</v>
      </c>
      <c r="B320" s="145" t="s">
        <v>262</v>
      </c>
      <c r="C320" s="143">
        <v>70</v>
      </c>
      <c r="D320" s="146">
        <v>99.14</v>
      </c>
      <c r="E320" s="147">
        <v>6939.8</v>
      </c>
      <c r="F320" s="143" t="s">
        <v>16</v>
      </c>
      <c r="G320" s="39"/>
      <c r="H320" s="48"/>
    </row>
    <row r="321" spans="1:8">
      <c r="A321" s="144">
        <v>44868</v>
      </c>
      <c r="B321" s="145" t="s">
        <v>263</v>
      </c>
      <c r="C321" s="143">
        <v>70</v>
      </c>
      <c r="D321" s="146">
        <v>99.12</v>
      </c>
      <c r="E321" s="147">
        <v>6938.4000000000005</v>
      </c>
      <c r="F321" s="143" t="s">
        <v>16</v>
      </c>
      <c r="G321" s="39"/>
      <c r="H321" s="48"/>
    </row>
    <row r="322" spans="1:8">
      <c r="A322" s="144">
        <v>44868</v>
      </c>
      <c r="B322" s="145" t="s">
        <v>263</v>
      </c>
      <c r="C322" s="143">
        <v>80</v>
      </c>
      <c r="D322" s="146">
        <v>99.12</v>
      </c>
      <c r="E322" s="147">
        <v>7929.6</v>
      </c>
      <c r="F322" s="143" t="s">
        <v>16</v>
      </c>
      <c r="G322" s="39"/>
      <c r="H322" s="48"/>
    </row>
    <row r="323" spans="1:8">
      <c r="A323" s="144">
        <v>44868</v>
      </c>
      <c r="B323" s="145" t="s">
        <v>264</v>
      </c>
      <c r="C323" s="143">
        <v>1</v>
      </c>
      <c r="D323" s="146">
        <v>99.1</v>
      </c>
      <c r="E323" s="147">
        <v>99.1</v>
      </c>
      <c r="F323" s="143" t="s">
        <v>16</v>
      </c>
      <c r="G323" s="39"/>
      <c r="H323" s="48"/>
    </row>
    <row r="324" spans="1:8">
      <c r="A324" s="144">
        <v>44868</v>
      </c>
      <c r="B324" s="145" t="s">
        <v>264</v>
      </c>
      <c r="C324" s="143">
        <v>67</v>
      </c>
      <c r="D324" s="146">
        <v>99.12</v>
      </c>
      <c r="E324" s="147">
        <v>6641.04</v>
      </c>
      <c r="F324" s="143" t="s">
        <v>16</v>
      </c>
      <c r="G324" s="39"/>
      <c r="H324" s="48"/>
    </row>
    <row r="325" spans="1:8">
      <c r="A325" s="144">
        <v>44868</v>
      </c>
      <c r="B325" s="145" t="s">
        <v>265</v>
      </c>
      <c r="C325" s="143">
        <v>91</v>
      </c>
      <c r="D325" s="146">
        <v>99.12</v>
      </c>
      <c r="E325" s="147">
        <v>9019.92</v>
      </c>
      <c r="F325" s="143" t="s">
        <v>16</v>
      </c>
      <c r="G325" s="39"/>
      <c r="H325" s="48"/>
    </row>
    <row r="326" spans="1:8">
      <c r="A326" s="144">
        <v>44868</v>
      </c>
      <c r="B326" s="145" t="s">
        <v>266</v>
      </c>
      <c r="C326" s="143">
        <v>46</v>
      </c>
      <c r="D326" s="146">
        <v>99.22</v>
      </c>
      <c r="E326" s="147">
        <v>4564.12</v>
      </c>
      <c r="F326" s="143" t="s">
        <v>16</v>
      </c>
      <c r="G326" s="39"/>
      <c r="H326" s="48"/>
    </row>
    <row r="327" spans="1:8">
      <c r="A327" s="144">
        <v>44868</v>
      </c>
      <c r="B327" s="145" t="s">
        <v>266</v>
      </c>
      <c r="C327" s="143">
        <v>55</v>
      </c>
      <c r="D327" s="146">
        <v>99.22</v>
      </c>
      <c r="E327" s="147">
        <v>5457.1</v>
      </c>
      <c r="F327" s="143" t="s">
        <v>16</v>
      </c>
      <c r="G327" s="39"/>
      <c r="H327" s="48"/>
    </row>
    <row r="328" spans="1:8">
      <c r="A328" s="144">
        <v>44868</v>
      </c>
      <c r="B328" s="145" t="s">
        <v>267</v>
      </c>
      <c r="C328" s="143">
        <v>55</v>
      </c>
      <c r="D328" s="146">
        <v>99.22</v>
      </c>
      <c r="E328" s="147">
        <v>5457.1</v>
      </c>
      <c r="F328" s="143" t="s">
        <v>16</v>
      </c>
      <c r="G328" s="39"/>
      <c r="H328" s="48"/>
    </row>
    <row r="329" spans="1:8">
      <c r="A329" s="144">
        <v>44868</v>
      </c>
      <c r="B329" s="145" t="s">
        <v>268</v>
      </c>
      <c r="C329" s="143">
        <v>15</v>
      </c>
      <c r="D329" s="146">
        <v>99.22</v>
      </c>
      <c r="E329" s="147">
        <v>1488.3</v>
      </c>
      <c r="F329" s="143" t="s">
        <v>16</v>
      </c>
      <c r="G329" s="39"/>
      <c r="H329" s="48"/>
    </row>
    <row r="330" spans="1:8">
      <c r="A330" s="144">
        <v>44868</v>
      </c>
      <c r="B330" s="145" t="s">
        <v>268</v>
      </c>
      <c r="C330" s="143">
        <v>74</v>
      </c>
      <c r="D330" s="146">
        <v>99.22</v>
      </c>
      <c r="E330" s="147">
        <v>7342.28</v>
      </c>
      <c r="F330" s="143" t="s">
        <v>16</v>
      </c>
      <c r="G330" s="39"/>
      <c r="H330" s="48"/>
    </row>
    <row r="331" spans="1:8">
      <c r="A331" s="144">
        <v>44868</v>
      </c>
      <c r="B331" s="145" t="s">
        <v>269</v>
      </c>
      <c r="C331" s="143">
        <v>46</v>
      </c>
      <c r="D331" s="146">
        <v>99.2</v>
      </c>
      <c r="E331" s="147">
        <v>4563.2</v>
      </c>
      <c r="F331" s="143" t="s">
        <v>16</v>
      </c>
      <c r="G331" s="39"/>
      <c r="H331" s="48"/>
    </row>
    <row r="332" spans="1:8">
      <c r="A332" s="144">
        <v>44868</v>
      </c>
      <c r="B332" s="145" t="s">
        <v>269</v>
      </c>
      <c r="C332" s="143">
        <v>54</v>
      </c>
      <c r="D332" s="146">
        <v>99.2</v>
      </c>
      <c r="E332" s="147">
        <v>5356.8</v>
      </c>
      <c r="F332" s="143" t="s">
        <v>16</v>
      </c>
      <c r="G332" s="39"/>
      <c r="H332" s="48"/>
    </row>
    <row r="333" spans="1:8">
      <c r="A333" s="144">
        <v>44868</v>
      </c>
      <c r="B333" s="145" t="s">
        <v>270</v>
      </c>
      <c r="C333" s="143">
        <v>113</v>
      </c>
      <c r="D333" s="146">
        <v>99.18</v>
      </c>
      <c r="E333" s="147">
        <v>11207.34</v>
      </c>
      <c r="F333" s="143" t="s">
        <v>16</v>
      </c>
      <c r="G333" s="39"/>
      <c r="H333" s="48"/>
    </row>
    <row r="334" spans="1:8">
      <c r="A334" s="144">
        <v>44868</v>
      </c>
      <c r="B334" s="145" t="s">
        <v>271</v>
      </c>
      <c r="C334" s="143">
        <v>78</v>
      </c>
      <c r="D334" s="146">
        <v>99.16</v>
      </c>
      <c r="E334" s="147">
        <v>7734.48</v>
      </c>
      <c r="F334" s="143" t="s">
        <v>16</v>
      </c>
      <c r="G334" s="39"/>
      <c r="H334" s="48"/>
    </row>
    <row r="335" spans="1:8">
      <c r="A335" s="144">
        <v>44868</v>
      </c>
      <c r="B335" s="145" t="s">
        <v>272</v>
      </c>
      <c r="C335" s="143">
        <v>71</v>
      </c>
      <c r="D335" s="146">
        <v>99.16</v>
      </c>
      <c r="E335" s="147">
        <v>7040.36</v>
      </c>
      <c r="F335" s="143" t="s">
        <v>16</v>
      </c>
      <c r="G335" s="39"/>
      <c r="H335" s="48"/>
    </row>
    <row r="336" spans="1:8">
      <c r="A336" s="144">
        <v>44868</v>
      </c>
      <c r="B336" s="145" t="s">
        <v>273</v>
      </c>
      <c r="C336" s="143">
        <v>42</v>
      </c>
      <c r="D336" s="146">
        <v>99.2</v>
      </c>
      <c r="E336" s="147">
        <v>4166.4000000000005</v>
      </c>
      <c r="F336" s="143" t="s">
        <v>16</v>
      </c>
      <c r="G336" s="39"/>
      <c r="H336" s="48"/>
    </row>
    <row r="337" spans="1:8">
      <c r="A337" s="144">
        <v>44868</v>
      </c>
      <c r="B337" s="145" t="s">
        <v>274</v>
      </c>
      <c r="C337" s="143">
        <v>25</v>
      </c>
      <c r="D337" s="146">
        <v>99.2</v>
      </c>
      <c r="E337" s="147">
        <v>2480</v>
      </c>
      <c r="F337" s="143" t="s">
        <v>16</v>
      </c>
      <c r="G337" s="39"/>
      <c r="H337" s="48"/>
    </row>
    <row r="338" spans="1:8">
      <c r="A338" s="144">
        <v>44868</v>
      </c>
      <c r="B338" s="145" t="s">
        <v>274</v>
      </c>
      <c r="C338" s="143">
        <v>64</v>
      </c>
      <c r="D338" s="146">
        <v>99.2</v>
      </c>
      <c r="E338" s="147">
        <v>6348.8</v>
      </c>
      <c r="F338" s="143" t="s">
        <v>16</v>
      </c>
      <c r="G338" s="39"/>
      <c r="H338" s="48"/>
    </row>
    <row r="339" spans="1:8">
      <c r="A339" s="144">
        <v>44868</v>
      </c>
      <c r="B339" s="145" t="s">
        <v>275</v>
      </c>
      <c r="C339" s="143">
        <v>55</v>
      </c>
      <c r="D339" s="146">
        <v>99.2</v>
      </c>
      <c r="E339" s="147">
        <v>5456</v>
      </c>
      <c r="F339" s="143" t="s">
        <v>16</v>
      </c>
      <c r="G339" s="39"/>
      <c r="H339" s="48"/>
    </row>
    <row r="340" spans="1:8">
      <c r="A340" s="144">
        <v>44868</v>
      </c>
      <c r="B340" s="145" t="s">
        <v>275</v>
      </c>
      <c r="C340" s="143">
        <v>21</v>
      </c>
      <c r="D340" s="146">
        <v>99.2</v>
      </c>
      <c r="E340" s="147">
        <v>2083.2000000000003</v>
      </c>
      <c r="F340" s="143" t="s">
        <v>16</v>
      </c>
      <c r="G340" s="39"/>
      <c r="H340" s="48"/>
    </row>
    <row r="341" spans="1:8">
      <c r="A341" s="144">
        <v>44868</v>
      </c>
      <c r="B341" s="145" t="s">
        <v>276</v>
      </c>
      <c r="C341" s="143">
        <v>37</v>
      </c>
      <c r="D341" s="146">
        <v>99.2</v>
      </c>
      <c r="E341" s="147">
        <v>3670.4</v>
      </c>
      <c r="F341" s="143" t="s">
        <v>16</v>
      </c>
      <c r="G341" s="39"/>
      <c r="H341" s="48"/>
    </row>
    <row r="342" spans="1:8">
      <c r="A342" s="144">
        <v>44868</v>
      </c>
      <c r="B342" s="145" t="s">
        <v>277</v>
      </c>
      <c r="C342" s="143">
        <v>88</v>
      </c>
      <c r="D342" s="146">
        <v>99.22</v>
      </c>
      <c r="E342" s="147">
        <v>8731.36</v>
      </c>
      <c r="F342" s="143" t="s">
        <v>16</v>
      </c>
      <c r="G342" s="39"/>
      <c r="H342" s="48"/>
    </row>
    <row r="343" spans="1:8">
      <c r="A343" s="144">
        <v>44868</v>
      </c>
      <c r="B343" s="145" t="s">
        <v>278</v>
      </c>
      <c r="C343" s="143">
        <v>136</v>
      </c>
      <c r="D343" s="146">
        <v>99.2</v>
      </c>
      <c r="E343" s="147">
        <v>13491.2</v>
      </c>
      <c r="F343" s="143" t="s">
        <v>16</v>
      </c>
      <c r="G343" s="39"/>
      <c r="H343" s="48"/>
    </row>
    <row r="344" spans="1:8">
      <c r="A344" s="144">
        <v>44868</v>
      </c>
      <c r="B344" s="145" t="s">
        <v>279</v>
      </c>
      <c r="C344" s="143">
        <v>37</v>
      </c>
      <c r="D344" s="146">
        <v>99.2</v>
      </c>
      <c r="E344" s="147">
        <v>3670.4</v>
      </c>
      <c r="F344" s="143" t="s">
        <v>16</v>
      </c>
      <c r="G344" s="39"/>
      <c r="H344" s="48"/>
    </row>
    <row r="345" spans="1:8">
      <c r="A345" s="144">
        <v>44868</v>
      </c>
      <c r="B345" s="145" t="s">
        <v>280</v>
      </c>
      <c r="C345" s="143">
        <v>58</v>
      </c>
      <c r="D345" s="146">
        <v>99.18</v>
      </c>
      <c r="E345" s="147">
        <v>5752.4400000000005</v>
      </c>
      <c r="F345" s="143" t="s">
        <v>16</v>
      </c>
      <c r="G345" s="39"/>
      <c r="H345" s="48"/>
    </row>
    <row r="346" spans="1:8">
      <c r="A346" s="144">
        <v>44868</v>
      </c>
      <c r="B346" s="145" t="s">
        <v>281</v>
      </c>
      <c r="C346" s="143">
        <v>34</v>
      </c>
      <c r="D346" s="146">
        <v>99.16</v>
      </c>
      <c r="E346" s="147">
        <v>3371.44</v>
      </c>
      <c r="F346" s="143" t="s">
        <v>16</v>
      </c>
      <c r="G346" s="39"/>
      <c r="H346" s="48"/>
    </row>
    <row r="347" spans="1:8">
      <c r="A347" s="144">
        <v>44868</v>
      </c>
      <c r="B347" s="145" t="s">
        <v>282</v>
      </c>
      <c r="C347" s="143">
        <v>53</v>
      </c>
      <c r="D347" s="146">
        <v>99.12</v>
      </c>
      <c r="E347" s="147">
        <v>5253.3600000000006</v>
      </c>
      <c r="F347" s="143" t="s">
        <v>16</v>
      </c>
      <c r="G347" s="39"/>
      <c r="H347" s="48"/>
    </row>
    <row r="348" spans="1:8">
      <c r="A348" s="144">
        <v>44868</v>
      </c>
      <c r="B348" s="145" t="s">
        <v>283</v>
      </c>
      <c r="C348" s="143">
        <v>34</v>
      </c>
      <c r="D348" s="146">
        <v>99.1</v>
      </c>
      <c r="E348" s="147">
        <v>3369.3999999999996</v>
      </c>
      <c r="F348" s="143" t="s">
        <v>16</v>
      </c>
      <c r="G348" s="39"/>
      <c r="H348" s="48"/>
    </row>
    <row r="349" spans="1:8">
      <c r="A349" s="144">
        <v>44868</v>
      </c>
      <c r="B349" s="145" t="s">
        <v>284</v>
      </c>
      <c r="C349" s="143">
        <v>60</v>
      </c>
      <c r="D349" s="146">
        <v>99.08</v>
      </c>
      <c r="E349" s="147">
        <v>5944.8</v>
      </c>
      <c r="F349" s="143" t="s">
        <v>16</v>
      </c>
      <c r="G349" s="39"/>
      <c r="H349" s="48"/>
    </row>
    <row r="350" spans="1:8">
      <c r="A350" s="144">
        <v>44868</v>
      </c>
      <c r="B350" s="145" t="s">
        <v>284</v>
      </c>
      <c r="C350" s="143">
        <v>1</v>
      </c>
      <c r="D350" s="146">
        <v>99.1</v>
      </c>
      <c r="E350" s="147">
        <v>99.1</v>
      </c>
      <c r="F350" s="143" t="s">
        <v>16</v>
      </c>
      <c r="G350" s="39"/>
      <c r="H350" s="48"/>
    </row>
    <row r="351" spans="1:8">
      <c r="A351" s="144">
        <v>44868</v>
      </c>
      <c r="B351" s="145" t="s">
        <v>285</v>
      </c>
      <c r="C351" s="143">
        <v>40</v>
      </c>
      <c r="D351" s="146">
        <v>99.06</v>
      </c>
      <c r="E351" s="147">
        <v>3962.4</v>
      </c>
      <c r="F351" s="143" t="s">
        <v>16</v>
      </c>
      <c r="G351" s="39"/>
      <c r="H351" s="48"/>
    </row>
    <row r="352" spans="1:8">
      <c r="A352" s="144">
        <v>44868</v>
      </c>
      <c r="B352" s="145" t="s">
        <v>286</v>
      </c>
      <c r="C352" s="143">
        <v>59</v>
      </c>
      <c r="D352" s="146">
        <v>99.04</v>
      </c>
      <c r="E352" s="147">
        <v>5843.3600000000006</v>
      </c>
      <c r="F352" s="143" t="s">
        <v>16</v>
      </c>
      <c r="G352" s="39"/>
      <c r="H352" s="48"/>
    </row>
    <row r="353" spans="1:8">
      <c r="A353" s="144">
        <v>44868</v>
      </c>
      <c r="B353" s="145" t="s">
        <v>287</v>
      </c>
      <c r="C353" s="143">
        <v>59</v>
      </c>
      <c r="D353" s="146">
        <v>99.02</v>
      </c>
      <c r="E353" s="147">
        <v>5842.1799999999994</v>
      </c>
      <c r="F353" s="143" t="s">
        <v>16</v>
      </c>
      <c r="G353" s="39"/>
      <c r="H353" s="48"/>
    </row>
    <row r="354" spans="1:8">
      <c r="A354" s="144">
        <v>44868</v>
      </c>
      <c r="B354" s="145" t="s">
        <v>288</v>
      </c>
      <c r="C354" s="143">
        <v>78</v>
      </c>
      <c r="D354" s="146">
        <v>99.02</v>
      </c>
      <c r="E354" s="147">
        <v>7723.5599999999995</v>
      </c>
      <c r="F354" s="143" t="s">
        <v>16</v>
      </c>
      <c r="G354" s="39"/>
      <c r="H354" s="48"/>
    </row>
    <row r="355" spans="1:8">
      <c r="A355" s="144">
        <v>44868</v>
      </c>
      <c r="B355" s="145" t="s">
        <v>289</v>
      </c>
      <c r="C355" s="143">
        <v>59</v>
      </c>
      <c r="D355" s="146">
        <v>99.06</v>
      </c>
      <c r="E355" s="147">
        <v>5844.54</v>
      </c>
      <c r="F355" s="143" t="s">
        <v>16</v>
      </c>
      <c r="G355" s="39"/>
      <c r="H355" s="48"/>
    </row>
    <row r="356" spans="1:8">
      <c r="A356" s="144">
        <v>44868</v>
      </c>
      <c r="B356" s="145" t="s">
        <v>290</v>
      </c>
      <c r="C356" s="143">
        <v>62</v>
      </c>
      <c r="D356" s="146">
        <v>99.04</v>
      </c>
      <c r="E356" s="147">
        <v>6140.4800000000005</v>
      </c>
      <c r="F356" s="143" t="s">
        <v>16</v>
      </c>
      <c r="G356" s="39"/>
      <c r="H356" s="48"/>
    </row>
    <row r="357" spans="1:8">
      <c r="A357" s="144">
        <v>44868</v>
      </c>
      <c r="B357" s="145" t="s">
        <v>291</v>
      </c>
      <c r="C357" s="143">
        <v>75</v>
      </c>
      <c r="D357" s="146">
        <v>99.04</v>
      </c>
      <c r="E357" s="147">
        <v>7428.0000000000009</v>
      </c>
      <c r="F357" s="143" t="s">
        <v>16</v>
      </c>
      <c r="G357" s="39"/>
      <c r="H357" s="48"/>
    </row>
    <row r="358" spans="1:8">
      <c r="A358" s="144">
        <v>44868</v>
      </c>
      <c r="B358" s="145" t="s">
        <v>292</v>
      </c>
      <c r="C358" s="143">
        <v>2</v>
      </c>
      <c r="D358" s="146">
        <v>99.02</v>
      </c>
      <c r="E358" s="147">
        <v>198.04</v>
      </c>
      <c r="F358" s="143" t="s">
        <v>16</v>
      </c>
      <c r="G358" s="39"/>
      <c r="H358" s="48"/>
    </row>
    <row r="359" spans="1:8">
      <c r="A359" s="144">
        <v>44868</v>
      </c>
      <c r="B359" s="145" t="s">
        <v>293</v>
      </c>
      <c r="C359" s="143">
        <v>59</v>
      </c>
      <c r="D359" s="146">
        <v>98.96</v>
      </c>
      <c r="E359" s="147">
        <v>5838.6399999999994</v>
      </c>
      <c r="F359" s="143" t="s">
        <v>16</v>
      </c>
      <c r="G359" s="39"/>
      <c r="H359" s="48"/>
    </row>
    <row r="360" spans="1:8">
      <c r="A360" s="144">
        <v>44868</v>
      </c>
      <c r="B360" s="145" t="s">
        <v>294</v>
      </c>
      <c r="C360" s="143">
        <v>38</v>
      </c>
      <c r="D360" s="146">
        <v>98.94</v>
      </c>
      <c r="E360" s="147">
        <v>3759.72</v>
      </c>
      <c r="F360" s="143" t="s">
        <v>16</v>
      </c>
      <c r="G360" s="39"/>
      <c r="H360" s="48"/>
    </row>
    <row r="361" spans="1:8">
      <c r="A361" s="144">
        <v>44868</v>
      </c>
      <c r="B361" s="145" t="s">
        <v>295</v>
      </c>
      <c r="C361" s="143">
        <v>28</v>
      </c>
      <c r="D361" s="146">
        <v>98.94</v>
      </c>
      <c r="E361" s="147">
        <v>2770.3199999999997</v>
      </c>
      <c r="F361" s="143" t="s">
        <v>16</v>
      </c>
      <c r="G361" s="39"/>
      <c r="H361" s="48"/>
    </row>
    <row r="362" spans="1:8">
      <c r="A362" s="144">
        <v>44868</v>
      </c>
      <c r="B362" s="145" t="s">
        <v>296</v>
      </c>
      <c r="C362" s="143">
        <v>27</v>
      </c>
      <c r="D362" s="146">
        <v>98.94</v>
      </c>
      <c r="E362" s="147">
        <v>2671.38</v>
      </c>
      <c r="F362" s="143" t="s">
        <v>16</v>
      </c>
      <c r="G362" s="39"/>
      <c r="H362" s="48"/>
    </row>
    <row r="363" spans="1:8">
      <c r="A363" s="144">
        <v>44868</v>
      </c>
      <c r="B363" s="145" t="s">
        <v>297</v>
      </c>
      <c r="C363" s="143">
        <v>50</v>
      </c>
      <c r="D363" s="146">
        <v>98.94</v>
      </c>
      <c r="E363" s="147">
        <v>4947</v>
      </c>
      <c r="F363" s="143" t="s">
        <v>16</v>
      </c>
      <c r="G363" s="39"/>
      <c r="H363" s="48"/>
    </row>
    <row r="364" spans="1:8">
      <c r="A364" s="144">
        <v>44868</v>
      </c>
      <c r="B364" s="145" t="s">
        <v>298</v>
      </c>
      <c r="C364" s="143">
        <v>50</v>
      </c>
      <c r="D364" s="146">
        <v>98.92</v>
      </c>
      <c r="E364" s="147">
        <v>4946</v>
      </c>
      <c r="F364" s="143" t="s">
        <v>16</v>
      </c>
      <c r="G364" s="39"/>
      <c r="H364" s="48"/>
    </row>
    <row r="365" spans="1:8">
      <c r="A365" s="144">
        <v>44868</v>
      </c>
      <c r="B365" s="145" t="s">
        <v>299</v>
      </c>
      <c r="C365" s="143">
        <v>68</v>
      </c>
      <c r="D365" s="146">
        <v>98.92</v>
      </c>
      <c r="E365" s="147">
        <v>6726.56</v>
      </c>
      <c r="F365" s="143" t="s">
        <v>16</v>
      </c>
      <c r="G365" s="39"/>
      <c r="H365" s="48"/>
    </row>
    <row r="366" spans="1:8">
      <c r="A366" s="144">
        <v>44868</v>
      </c>
      <c r="B366" s="145" t="s">
        <v>300</v>
      </c>
      <c r="C366" s="143">
        <v>80</v>
      </c>
      <c r="D366" s="146">
        <v>99</v>
      </c>
      <c r="E366" s="147">
        <v>7920</v>
      </c>
      <c r="F366" s="143" t="s">
        <v>16</v>
      </c>
      <c r="G366" s="39"/>
      <c r="H366" s="48"/>
    </row>
    <row r="367" spans="1:8">
      <c r="A367" s="144">
        <v>44868</v>
      </c>
      <c r="B367" s="145" t="s">
        <v>301</v>
      </c>
      <c r="C367" s="143">
        <v>80</v>
      </c>
      <c r="D367" s="146">
        <v>98.98</v>
      </c>
      <c r="E367" s="147">
        <v>7918.4000000000005</v>
      </c>
      <c r="F367" s="143" t="s">
        <v>16</v>
      </c>
      <c r="G367" s="39"/>
      <c r="H367" s="48"/>
    </row>
    <row r="368" spans="1:8">
      <c r="A368" s="144">
        <v>44868</v>
      </c>
      <c r="B368" s="145" t="s">
        <v>302</v>
      </c>
      <c r="C368" s="143">
        <v>49</v>
      </c>
      <c r="D368" s="146">
        <v>98.96</v>
      </c>
      <c r="E368" s="147">
        <v>4849.04</v>
      </c>
      <c r="F368" s="143" t="s">
        <v>16</v>
      </c>
      <c r="G368" s="39"/>
      <c r="H368" s="48"/>
    </row>
    <row r="369" spans="1:8">
      <c r="A369" s="144">
        <v>44868</v>
      </c>
      <c r="B369" s="145" t="s">
        <v>303</v>
      </c>
      <c r="C369" s="143">
        <v>62</v>
      </c>
      <c r="D369" s="146">
        <v>98.98</v>
      </c>
      <c r="E369" s="147">
        <v>6136.76</v>
      </c>
      <c r="F369" s="143" t="s">
        <v>16</v>
      </c>
      <c r="G369" s="39"/>
      <c r="H369" s="48"/>
    </row>
    <row r="370" spans="1:8">
      <c r="A370" s="144">
        <v>44868</v>
      </c>
      <c r="B370" s="145" t="s">
        <v>304</v>
      </c>
      <c r="C370" s="143">
        <v>76</v>
      </c>
      <c r="D370" s="146">
        <v>98.98</v>
      </c>
      <c r="E370" s="147">
        <v>7522.4800000000005</v>
      </c>
      <c r="F370" s="143" t="s">
        <v>16</v>
      </c>
      <c r="G370" s="39"/>
      <c r="H370" s="48"/>
    </row>
    <row r="371" spans="1:8">
      <c r="A371" s="144">
        <v>44868</v>
      </c>
      <c r="B371" s="145" t="s">
        <v>304</v>
      </c>
      <c r="C371" s="143">
        <v>51</v>
      </c>
      <c r="D371" s="146">
        <v>98.98</v>
      </c>
      <c r="E371" s="147">
        <v>5047.9800000000005</v>
      </c>
      <c r="F371" s="143" t="s">
        <v>16</v>
      </c>
      <c r="G371" s="39"/>
      <c r="H371" s="48"/>
    </row>
    <row r="372" spans="1:8">
      <c r="A372" s="144">
        <v>44868</v>
      </c>
      <c r="B372" s="145" t="s">
        <v>305</v>
      </c>
      <c r="C372" s="143">
        <v>70</v>
      </c>
      <c r="D372" s="146">
        <v>98.98</v>
      </c>
      <c r="E372" s="147">
        <v>6928.6</v>
      </c>
      <c r="F372" s="143" t="s">
        <v>16</v>
      </c>
      <c r="G372" s="39"/>
      <c r="H372" s="48"/>
    </row>
    <row r="373" spans="1:8">
      <c r="A373" s="144">
        <v>44868</v>
      </c>
      <c r="B373" s="145" t="s">
        <v>306</v>
      </c>
      <c r="C373" s="143">
        <v>8</v>
      </c>
      <c r="D373" s="146">
        <v>98.98</v>
      </c>
      <c r="E373" s="147">
        <v>791.84</v>
      </c>
      <c r="F373" s="143" t="s">
        <v>16</v>
      </c>
      <c r="G373" s="39"/>
      <c r="H373" s="48"/>
    </row>
    <row r="374" spans="1:8">
      <c r="A374" s="144">
        <v>44868</v>
      </c>
      <c r="B374" s="145" t="s">
        <v>306</v>
      </c>
      <c r="C374" s="143">
        <v>69</v>
      </c>
      <c r="D374" s="146">
        <v>98.96</v>
      </c>
      <c r="E374" s="147">
        <v>6828.24</v>
      </c>
      <c r="F374" s="143" t="s">
        <v>16</v>
      </c>
      <c r="G374" s="39"/>
      <c r="H374" s="48"/>
    </row>
    <row r="375" spans="1:8">
      <c r="A375" s="144">
        <v>44868</v>
      </c>
      <c r="B375" s="145" t="s">
        <v>307</v>
      </c>
      <c r="C375" s="143">
        <v>39</v>
      </c>
      <c r="D375" s="146">
        <v>98.94</v>
      </c>
      <c r="E375" s="147">
        <v>3858.66</v>
      </c>
      <c r="F375" s="143" t="s">
        <v>16</v>
      </c>
      <c r="G375" s="39"/>
      <c r="H375" s="48"/>
    </row>
    <row r="376" spans="1:8">
      <c r="A376" s="144">
        <v>44868</v>
      </c>
      <c r="B376" s="145" t="s">
        <v>308</v>
      </c>
      <c r="C376" s="143">
        <v>74</v>
      </c>
      <c r="D376" s="146">
        <v>98.8</v>
      </c>
      <c r="E376" s="147">
        <v>7311.2</v>
      </c>
      <c r="F376" s="143" t="s">
        <v>16</v>
      </c>
      <c r="G376" s="39"/>
      <c r="H376" s="48"/>
    </row>
    <row r="377" spans="1:8">
      <c r="A377" s="144">
        <v>44868</v>
      </c>
      <c r="B377" s="145" t="s">
        <v>309</v>
      </c>
      <c r="C377" s="143">
        <v>6</v>
      </c>
      <c r="D377" s="146">
        <v>98.78</v>
      </c>
      <c r="E377" s="147">
        <v>592.68000000000006</v>
      </c>
      <c r="F377" s="143" t="s">
        <v>16</v>
      </c>
      <c r="G377" s="39"/>
      <c r="H377" s="48"/>
    </row>
    <row r="378" spans="1:8">
      <c r="A378" s="144">
        <v>44868</v>
      </c>
      <c r="B378" s="145" t="s">
        <v>310</v>
      </c>
      <c r="C378" s="143">
        <v>59</v>
      </c>
      <c r="D378" s="146">
        <v>98.74</v>
      </c>
      <c r="E378" s="147">
        <v>5825.66</v>
      </c>
      <c r="F378" s="143" t="s">
        <v>16</v>
      </c>
      <c r="G378" s="39"/>
      <c r="H378" s="48"/>
    </row>
    <row r="379" spans="1:8">
      <c r="A379" s="144">
        <v>44868</v>
      </c>
      <c r="B379" s="145" t="s">
        <v>310</v>
      </c>
      <c r="C379" s="143">
        <v>22</v>
      </c>
      <c r="D379" s="146">
        <v>98.74</v>
      </c>
      <c r="E379" s="147">
        <v>2172.2799999999997</v>
      </c>
      <c r="F379" s="143" t="s">
        <v>16</v>
      </c>
      <c r="G379" s="39"/>
      <c r="H379" s="48"/>
    </row>
    <row r="380" spans="1:8">
      <c r="A380" s="144">
        <v>44868</v>
      </c>
      <c r="B380" s="145" t="s">
        <v>311</v>
      </c>
      <c r="C380" s="143">
        <v>36</v>
      </c>
      <c r="D380" s="146">
        <v>98.72</v>
      </c>
      <c r="E380" s="147">
        <v>3553.92</v>
      </c>
      <c r="F380" s="143" t="s">
        <v>16</v>
      </c>
      <c r="G380" s="39"/>
      <c r="H380" s="48"/>
    </row>
    <row r="381" spans="1:8">
      <c r="A381" s="144">
        <v>44868</v>
      </c>
      <c r="B381" s="145" t="s">
        <v>312</v>
      </c>
      <c r="C381" s="143">
        <v>42</v>
      </c>
      <c r="D381" s="146">
        <v>98.62</v>
      </c>
      <c r="E381" s="147">
        <v>4142.04</v>
      </c>
      <c r="F381" s="143" t="s">
        <v>16</v>
      </c>
      <c r="G381" s="39"/>
      <c r="H381" s="48"/>
    </row>
    <row r="382" spans="1:8">
      <c r="A382" s="144">
        <v>44868</v>
      </c>
      <c r="B382" s="145" t="s">
        <v>313</v>
      </c>
      <c r="C382" s="143">
        <v>32</v>
      </c>
      <c r="D382" s="146">
        <v>98.6</v>
      </c>
      <c r="E382" s="147">
        <v>3155.2</v>
      </c>
      <c r="F382" s="143" t="s">
        <v>16</v>
      </c>
      <c r="G382" s="39"/>
      <c r="H382" s="48"/>
    </row>
    <row r="383" spans="1:8">
      <c r="A383" s="144">
        <v>44868</v>
      </c>
      <c r="B383" s="145" t="s">
        <v>314</v>
      </c>
      <c r="C383" s="143">
        <v>18</v>
      </c>
      <c r="D383" s="146">
        <v>98.58</v>
      </c>
      <c r="E383" s="147">
        <v>1774.44</v>
      </c>
      <c r="F383" s="143" t="s">
        <v>16</v>
      </c>
      <c r="G383" s="39"/>
      <c r="H383" s="48"/>
    </row>
    <row r="384" spans="1:8">
      <c r="A384" s="144">
        <v>44868</v>
      </c>
      <c r="B384" s="145" t="s">
        <v>315</v>
      </c>
      <c r="C384" s="143">
        <v>82</v>
      </c>
      <c r="D384" s="146">
        <v>98.64</v>
      </c>
      <c r="E384" s="147">
        <v>8088.4800000000005</v>
      </c>
      <c r="F384" s="143" t="s">
        <v>16</v>
      </c>
      <c r="G384" s="39"/>
      <c r="H384" s="48"/>
    </row>
    <row r="385" spans="1:8">
      <c r="A385" s="144">
        <v>44868</v>
      </c>
      <c r="B385" s="145" t="s">
        <v>316</v>
      </c>
      <c r="C385" s="143">
        <v>30</v>
      </c>
      <c r="D385" s="146">
        <v>98.66</v>
      </c>
      <c r="E385" s="147">
        <v>2959.7999999999997</v>
      </c>
      <c r="F385" s="143" t="s">
        <v>16</v>
      </c>
      <c r="G385" s="39"/>
      <c r="H385" s="48"/>
    </row>
    <row r="386" spans="1:8">
      <c r="A386" s="144">
        <v>44868</v>
      </c>
      <c r="B386" s="145" t="s">
        <v>316</v>
      </c>
      <c r="C386" s="143">
        <v>32</v>
      </c>
      <c r="D386" s="146">
        <v>98.66</v>
      </c>
      <c r="E386" s="147">
        <v>3157.12</v>
      </c>
      <c r="F386" s="143" t="s">
        <v>16</v>
      </c>
      <c r="G386" s="39"/>
      <c r="H386" s="48"/>
    </row>
    <row r="387" spans="1:8">
      <c r="A387" s="144">
        <v>44868</v>
      </c>
      <c r="B387" s="145" t="s">
        <v>317</v>
      </c>
      <c r="C387" s="143">
        <v>65</v>
      </c>
      <c r="D387" s="146">
        <v>98.64</v>
      </c>
      <c r="E387" s="147">
        <v>6411.6</v>
      </c>
      <c r="F387" s="143" t="s">
        <v>16</v>
      </c>
      <c r="G387" s="39"/>
      <c r="H387" s="48"/>
    </row>
    <row r="388" spans="1:8">
      <c r="A388" s="144">
        <v>44868</v>
      </c>
      <c r="B388" s="145" t="s">
        <v>318</v>
      </c>
      <c r="C388" s="143">
        <v>77</v>
      </c>
      <c r="D388" s="146">
        <v>98.66</v>
      </c>
      <c r="E388" s="147">
        <v>7596.82</v>
      </c>
      <c r="F388" s="143" t="s">
        <v>16</v>
      </c>
      <c r="G388" s="39"/>
      <c r="H388" s="48"/>
    </row>
    <row r="389" spans="1:8">
      <c r="A389" s="144">
        <v>44868</v>
      </c>
      <c r="B389" s="145" t="s">
        <v>319</v>
      </c>
      <c r="C389" s="143">
        <v>29</v>
      </c>
      <c r="D389" s="146">
        <v>98.66</v>
      </c>
      <c r="E389" s="147">
        <v>2861.14</v>
      </c>
      <c r="F389" s="143" t="s">
        <v>16</v>
      </c>
      <c r="G389" s="39"/>
      <c r="H389" s="48"/>
    </row>
    <row r="390" spans="1:8">
      <c r="A390" s="144">
        <v>44868</v>
      </c>
      <c r="B390" s="145" t="s">
        <v>320</v>
      </c>
      <c r="C390" s="143">
        <v>74</v>
      </c>
      <c r="D390" s="146">
        <v>98.7</v>
      </c>
      <c r="E390" s="147">
        <v>7303.8</v>
      </c>
      <c r="F390" s="143" t="s">
        <v>16</v>
      </c>
      <c r="G390" s="39"/>
      <c r="H390" s="48"/>
    </row>
    <row r="391" spans="1:8">
      <c r="A391" s="144">
        <v>44868</v>
      </c>
      <c r="B391" s="145" t="s">
        <v>321</v>
      </c>
      <c r="C391" s="143">
        <v>49</v>
      </c>
      <c r="D391" s="146">
        <v>98.68</v>
      </c>
      <c r="E391" s="147">
        <v>4835.3200000000006</v>
      </c>
      <c r="F391" s="143" t="s">
        <v>16</v>
      </c>
      <c r="G391" s="39"/>
      <c r="H391" s="48"/>
    </row>
    <row r="392" spans="1:8">
      <c r="A392" s="144">
        <v>44868</v>
      </c>
      <c r="B392" s="145" t="s">
        <v>322</v>
      </c>
      <c r="C392" s="143">
        <v>45</v>
      </c>
      <c r="D392" s="146">
        <v>98.68</v>
      </c>
      <c r="E392" s="147">
        <v>4440.6000000000004</v>
      </c>
      <c r="F392" s="143" t="s">
        <v>16</v>
      </c>
      <c r="G392" s="39"/>
      <c r="H392" s="48"/>
    </row>
    <row r="393" spans="1:8">
      <c r="A393" s="144">
        <v>44868</v>
      </c>
      <c r="B393" s="145" t="s">
        <v>323</v>
      </c>
      <c r="C393" s="143">
        <v>30</v>
      </c>
      <c r="D393" s="146">
        <v>98.52</v>
      </c>
      <c r="E393" s="147">
        <v>2955.6</v>
      </c>
      <c r="F393" s="143" t="s">
        <v>16</v>
      </c>
      <c r="G393" s="39"/>
      <c r="H393" s="48"/>
    </row>
    <row r="394" spans="1:8">
      <c r="A394" s="144">
        <v>44868</v>
      </c>
      <c r="B394" s="145" t="s">
        <v>323</v>
      </c>
      <c r="C394" s="143">
        <v>49</v>
      </c>
      <c r="D394" s="146">
        <v>98.52</v>
      </c>
      <c r="E394" s="147">
        <v>4827.4799999999996</v>
      </c>
      <c r="F394" s="143" t="s">
        <v>16</v>
      </c>
      <c r="G394" s="39"/>
      <c r="H394" s="48"/>
    </row>
    <row r="395" spans="1:8">
      <c r="A395" s="144">
        <v>44868</v>
      </c>
      <c r="B395" s="145" t="s">
        <v>324</v>
      </c>
      <c r="C395" s="143">
        <v>15</v>
      </c>
      <c r="D395" s="146">
        <v>98.52</v>
      </c>
      <c r="E395" s="147">
        <v>1477.8</v>
      </c>
      <c r="F395" s="143" t="s">
        <v>16</v>
      </c>
      <c r="G395" s="39"/>
      <c r="H395" s="48"/>
    </row>
    <row r="396" spans="1:8">
      <c r="A396" s="144">
        <v>44868</v>
      </c>
      <c r="B396" s="145" t="s">
        <v>325</v>
      </c>
      <c r="C396" s="143">
        <v>28</v>
      </c>
      <c r="D396" s="146">
        <v>98.52</v>
      </c>
      <c r="E396" s="147">
        <v>2758.56</v>
      </c>
      <c r="F396" s="143" t="s">
        <v>16</v>
      </c>
      <c r="G396" s="39"/>
      <c r="H396" s="48"/>
    </row>
    <row r="397" spans="1:8">
      <c r="A397" s="144">
        <v>44868</v>
      </c>
      <c r="B397" s="145" t="s">
        <v>326</v>
      </c>
      <c r="C397" s="143">
        <v>64</v>
      </c>
      <c r="D397" s="146">
        <v>98.5</v>
      </c>
      <c r="E397" s="147">
        <v>6304</v>
      </c>
      <c r="F397" s="143" t="s">
        <v>16</v>
      </c>
      <c r="G397" s="39"/>
      <c r="H397" s="48"/>
    </row>
    <row r="398" spans="1:8">
      <c r="A398" s="144">
        <v>44868</v>
      </c>
      <c r="B398" s="145" t="s">
        <v>327</v>
      </c>
      <c r="C398" s="143">
        <v>64</v>
      </c>
      <c r="D398" s="146">
        <v>98.48</v>
      </c>
      <c r="E398" s="147">
        <v>6302.72</v>
      </c>
      <c r="F398" s="143" t="s">
        <v>16</v>
      </c>
      <c r="G398" s="39"/>
      <c r="H398" s="48"/>
    </row>
    <row r="399" spans="1:8">
      <c r="A399" s="144">
        <v>44868</v>
      </c>
      <c r="B399" s="145" t="s">
        <v>328</v>
      </c>
      <c r="C399" s="143">
        <v>78</v>
      </c>
      <c r="D399" s="146">
        <v>98.48</v>
      </c>
      <c r="E399" s="147">
        <v>7681.4400000000005</v>
      </c>
      <c r="F399" s="143" t="s">
        <v>16</v>
      </c>
      <c r="G399" s="39"/>
      <c r="H399" s="48"/>
    </row>
    <row r="400" spans="1:8">
      <c r="A400" s="144">
        <v>44868</v>
      </c>
      <c r="B400" s="145" t="s">
        <v>329</v>
      </c>
      <c r="C400" s="143">
        <v>10</v>
      </c>
      <c r="D400" s="146">
        <v>98.46</v>
      </c>
      <c r="E400" s="147">
        <v>984.59999999999991</v>
      </c>
      <c r="F400" s="143" t="s">
        <v>16</v>
      </c>
      <c r="G400" s="39"/>
      <c r="H400" s="48"/>
    </row>
    <row r="401" spans="1:8">
      <c r="A401" s="144">
        <v>44868</v>
      </c>
      <c r="B401" s="145" t="s">
        <v>330</v>
      </c>
      <c r="C401" s="143">
        <v>53</v>
      </c>
      <c r="D401" s="146">
        <v>98.48</v>
      </c>
      <c r="E401" s="147">
        <v>5219.4400000000005</v>
      </c>
      <c r="F401" s="143" t="s">
        <v>16</v>
      </c>
      <c r="G401" s="39"/>
      <c r="H401" s="48"/>
    </row>
    <row r="402" spans="1:8">
      <c r="A402" s="144">
        <v>44868</v>
      </c>
      <c r="B402" s="145" t="s">
        <v>331</v>
      </c>
      <c r="C402" s="143">
        <v>85</v>
      </c>
      <c r="D402" s="146">
        <v>98.48</v>
      </c>
      <c r="E402" s="147">
        <v>8370.8000000000011</v>
      </c>
      <c r="F402" s="143" t="s">
        <v>16</v>
      </c>
      <c r="G402" s="39"/>
      <c r="H402" s="48"/>
    </row>
    <row r="403" spans="1:8">
      <c r="A403" s="144">
        <v>44868</v>
      </c>
      <c r="B403" s="145" t="s">
        <v>332</v>
      </c>
      <c r="C403" s="143">
        <v>56</v>
      </c>
      <c r="D403" s="146">
        <v>98.46</v>
      </c>
      <c r="E403" s="147">
        <v>5513.7599999999993</v>
      </c>
      <c r="F403" s="143" t="s">
        <v>16</v>
      </c>
      <c r="G403" s="39"/>
      <c r="H403" s="48"/>
    </row>
    <row r="404" spans="1:8">
      <c r="A404" s="144">
        <v>44868</v>
      </c>
      <c r="B404" s="145" t="s">
        <v>333</v>
      </c>
      <c r="C404" s="143">
        <v>35</v>
      </c>
      <c r="D404" s="146">
        <v>98.48</v>
      </c>
      <c r="E404" s="147">
        <v>3446.8</v>
      </c>
      <c r="F404" s="143" t="s">
        <v>16</v>
      </c>
      <c r="G404" s="39"/>
      <c r="H404" s="48"/>
    </row>
    <row r="405" spans="1:8">
      <c r="A405" s="144">
        <v>44868</v>
      </c>
      <c r="B405" s="145" t="s">
        <v>334</v>
      </c>
      <c r="C405" s="143">
        <v>42</v>
      </c>
      <c r="D405" s="146">
        <v>98.48</v>
      </c>
      <c r="E405" s="147">
        <v>4136.16</v>
      </c>
      <c r="F405" s="143" t="s">
        <v>16</v>
      </c>
      <c r="G405" s="39"/>
      <c r="H405" s="48"/>
    </row>
    <row r="406" spans="1:8">
      <c r="A406" s="144">
        <v>44868</v>
      </c>
      <c r="B406" s="145" t="s">
        <v>335</v>
      </c>
      <c r="C406" s="143">
        <v>77</v>
      </c>
      <c r="D406" s="146">
        <v>98.52</v>
      </c>
      <c r="E406" s="147">
        <v>7586.04</v>
      </c>
      <c r="F406" s="143" t="s">
        <v>16</v>
      </c>
      <c r="G406" s="39"/>
      <c r="H406" s="48"/>
    </row>
    <row r="407" spans="1:8">
      <c r="A407" s="144">
        <v>44868</v>
      </c>
      <c r="B407" s="145" t="s">
        <v>336</v>
      </c>
      <c r="C407" s="143">
        <v>81</v>
      </c>
      <c r="D407" s="146">
        <v>98.52</v>
      </c>
      <c r="E407" s="147">
        <v>7980.12</v>
      </c>
      <c r="F407" s="143" t="s">
        <v>16</v>
      </c>
      <c r="G407" s="39"/>
      <c r="H407" s="48"/>
    </row>
    <row r="408" spans="1:8">
      <c r="A408" s="144">
        <v>44868</v>
      </c>
      <c r="B408" s="145" t="s">
        <v>337</v>
      </c>
      <c r="C408" s="143">
        <v>47</v>
      </c>
      <c r="D408" s="146">
        <v>98.5</v>
      </c>
      <c r="E408" s="147">
        <v>4629.5</v>
      </c>
      <c r="F408" s="143" t="s">
        <v>16</v>
      </c>
      <c r="G408" s="39"/>
      <c r="H408" s="48"/>
    </row>
    <row r="409" spans="1:8">
      <c r="A409" s="144">
        <v>44868</v>
      </c>
      <c r="B409" s="145" t="s">
        <v>338</v>
      </c>
      <c r="C409" s="143">
        <v>59</v>
      </c>
      <c r="D409" s="146">
        <v>98.46</v>
      </c>
      <c r="E409" s="147">
        <v>5809.1399999999994</v>
      </c>
      <c r="F409" s="143" t="s">
        <v>16</v>
      </c>
      <c r="G409" s="39"/>
      <c r="H409" s="48"/>
    </row>
    <row r="410" spans="1:8">
      <c r="A410" s="144">
        <v>44868</v>
      </c>
      <c r="B410" s="145" t="s">
        <v>339</v>
      </c>
      <c r="C410" s="143">
        <v>38</v>
      </c>
      <c r="D410" s="146">
        <v>98.44</v>
      </c>
      <c r="E410" s="147">
        <v>3740.72</v>
      </c>
      <c r="F410" s="143" t="s">
        <v>16</v>
      </c>
      <c r="G410" s="39"/>
      <c r="H410" s="48"/>
    </row>
    <row r="411" spans="1:8">
      <c r="A411" s="144">
        <v>44868</v>
      </c>
      <c r="B411" s="145" t="s">
        <v>340</v>
      </c>
      <c r="C411" s="143">
        <v>25</v>
      </c>
      <c r="D411" s="146">
        <v>98.44</v>
      </c>
      <c r="E411" s="147">
        <v>2461</v>
      </c>
      <c r="F411" s="143" t="s">
        <v>16</v>
      </c>
      <c r="G411" s="39"/>
      <c r="H411" s="48"/>
    </row>
    <row r="412" spans="1:8">
      <c r="A412" s="144">
        <v>44868</v>
      </c>
      <c r="B412" s="145" t="s">
        <v>341</v>
      </c>
      <c r="C412" s="143">
        <v>76</v>
      </c>
      <c r="D412" s="146">
        <v>98.44</v>
      </c>
      <c r="E412" s="147">
        <v>7481.44</v>
      </c>
      <c r="F412" s="143" t="s">
        <v>16</v>
      </c>
      <c r="G412" s="39"/>
      <c r="H412" s="48"/>
    </row>
    <row r="413" spans="1:8">
      <c r="A413" s="144">
        <v>44868</v>
      </c>
      <c r="B413" s="145" t="s">
        <v>342</v>
      </c>
      <c r="C413" s="143">
        <v>50</v>
      </c>
      <c r="D413" s="146">
        <v>98.42</v>
      </c>
      <c r="E413" s="147">
        <v>4921</v>
      </c>
      <c r="F413" s="143" t="s">
        <v>16</v>
      </c>
      <c r="G413" s="39"/>
      <c r="H413" s="48"/>
    </row>
    <row r="414" spans="1:8">
      <c r="A414" s="144">
        <v>44868</v>
      </c>
      <c r="B414" s="145" t="s">
        <v>343</v>
      </c>
      <c r="C414" s="143">
        <v>33</v>
      </c>
      <c r="D414" s="146">
        <v>98.4</v>
      </c>
      <c r="E414" s="147">
        <v>3247.2000000000003</v>
      </c>
      <c r="F414" s="143" t="s">
        <v>16</v>
      </c>
      <c r="G414" s="39"/>
      <c r="H414" s="48"/>
    </row>
    <row r="415" spans="1:8">
      <c r="A415" s="144">
        <v>44868</v>
      </c>
      <c r="B415" s="145" t="s">
        <v>344</v>
      </c>
      <c r="C415" s="143">
        <v>4</v>
      </c>
      <c r="D415" s="146">
        <v>98.4</v>
      </c>
      <c r="E415" s="147">
        <v>393.6</v>
      </c>
      <c r="F415" s="143" t="s">
        <v>16</v>
      </c>
      <c r="G415" s="39"/>
      <c r="H415" s="48"/>
    </row>
    <row r="416" spans="1:8">
      <c r="A416" s="144">
        <v>44868</v>
      </c>
      <c r="B416" s="145" t="s">
        <v>345</v>
      </c>
      <c r="C416" s="143">
        <v>143</v>
      </c>
      <c r="D416" s="146">
        <v>98.44</v>
      </c>
      <c r="E416" s="147">
        <v>14076.92</v>
      </c>
      <c r="F416" s="143" t="s">
        <v>16</v>
      </c>
      <c r="G416" s="39"/>
      <c r="H416" s="48"/>
    </row>
    <row r="417" spans="1:8">
      <c r="A417" s="144">
        <v>44868</v>
      </c>
      <c r="B417" s="145" t="s">
        <v>346</v>
      </c>
      <c r="C417" s="143">
        <v>68</v>
      </c>
      <c r="D417" s="146">
        <v>98.42</v>
      </c>
      <c r="E417" s="147">
        <v>6692.56</v>
      </c>
      <c r="F417" s="143" t="s">
        <v>16</v>
      </c>
      <c r="G417" s="39"/>
      <c r="H417" s="48"/>
    </row>
    <row r="418" spans="1:8">
      <c r="A418" s="144">
        <v>44868</v>
      </c>
      <c r="B418" s="145" t="s">
        <v>347</v>
      </c>
      <c r="C418" s="143">
        <v>46</v>
      </c>
      <c r="D418" s="146">
        <v>98.42</v>
      </c>
      <c r="E418" s="147">
        <v>4527.32</v>
      </c>
      <c r="F418" s="143" t="s">
        <v>16</v>
      </c>
      <c r="G418" s="39"/>
      <c r="H418" s="48"/>
    </row>
    <row r="419" spans="1:8">
      <c r="A419" s="144">
        <v>44868</v>
      </c>
      <c r="B419" s="145" t="s">
        <v>348</v>
      </c>
      <c r="C419" s="143">
        <v>62</v>
      </c>
      <c r="D419" s="146">
        <v>98.42</v>
      </c>
      <c r="E419" s="147">
        <v>6102.04</v>
      </c>
      <c r="F419" s="143" t="s">
        <v>16</v>
      </c>
      <c r="G419" s="39"/>
      <c r="H419" s="48"/>
    </row>
    <row r="420" spans="1:8">
      <c r="A420" s="144">
        <v>44868</v>
      </c>
      <c r="B420" s="145" t="s">
        <v>348</v>
      </c>
      <c r="C420" s="143">
        <v>12</v>
      </c>
      <c r="D420" s="146">
        <v>98.42</v>
      </c>
      <c r="E420" s="147">
        <v>1181.04</v>
      </c>
      <c r="F420" s="143" t="s">
        <v>16</v>
      </c>
      <c r="G420" s="39"/>
      <c r="H420" s="48"/>
    </row>
    <row r="421" spans="1:8">
      <c r="A421" s="144">
        <v>44868</v>
      </c>
      <c r="B421" s="145" t="s">
        <v>349</v>
      </c>
      <c r="C421" s="143">
        <v>60</v>
      </c>
      <c r="D421" s="146">
        <v>98.48</v>
      </c>
      <c r="E421" s="147">
        <v>5908.8</v>
      </c>
      <c r="F421" s="143" t="s">
        <v>16</v>
      </c>
      <c r="G421" s="39"/>
      <c r="H421" s="48"/>
    </row>
    <row r="422" spans="1:8">
      <c r="A422" s="144">
        <v>44868</v>
      </c>
      <c r="B422" s="145" t="s">
        <v>350</v>
      </c>
      <c r="C422" s="143">
        <v>102</v>
      </c>
      <c r="D422" s="146">
        <v>98.46</v>
      </c>
      <c r="E422" s="147">
        <v>10042.92</v>
      </c>
      <c r="F422" s="143" t="s">
        <v>16</v>
      </c>
      <c r="G422" s="39"/>
      <c r="H422" s="48"/>
    </row>
    <row r="423" spans="1:8">
      <c r="A423" s="144">
        <v>44868</v>
      </c>
      <c r="B423" s="145" t="s">
        <v>351</v>
      </c>
      <c r="C423" s="143">
        <v>35</v>
      </c>
      <c r="D423" s="146">
        <v>98.46</v>
      </c>
      <c r="E423" s="147">
        <v>3446.1</v>
      </c>
      <c r="F423" s="143" t="s">
        <v>16</v>
      </c>
      <c r="G423" s="39"/>
      <c r="H423" s="48"/>
    </row>
    <row r="424" spans="1:8">
      <c r="A424" s="144">
        <v>44868</v>
      </c>
      <c r="B424" s="145" t="s">
        <v>351</v>
      </c>
      <c r="C424" s="143">
        <v>25</v>
      </c>
      <c r="D424" s="146">
        <v>98.46</v>
      </c>
      <c r="E424" s="147">
        <v>2461.5</v>
      </c>
      <c r="F424" s="143" t="s">
        <v>16</v>
      </c>
      <c r="G424" s="39"/>
      <c r="H424" s="48"/>
    </row>
    <row r="425" spans="1:8">
      <c r="A425" s="144">
        <v>44868</v>
      </c>
      <c r="B425" s="145" t="s">
        <v>352</v>
      </c>
      <c r="C425" s="143">
        <v>1</v>
      </c>
      <c r="D425" s="146">
        <v>98.46</v>
      </c>
      <c r="E425" s="147">
        <v>98.46</v>
      </c>
      <c r="F425" s="143" t="s">
        <v>16</v>
      </c>
      <c r="G425" s="39"/>
      <c r="H425" s="48"/>
    </row>
    <row r="426" spans="1:8">
      <c r="A426" s="144">
        <v>44868</v>
      </c>
      <c r="B426" s="145" t="s">
        <v>352</v>
      </c>
      <c r="C426" s="143">
        <v>100</v>
      </c>
      <c r="D426" s="146">
        <v>98.46</v>
      </c>
      <c r="E426" s="147">
        <v>9846</v>
      </c>
      <c r="F426" s="143" t="s">
        <v>16</v>
      </c>
      <c r="G426" s="39"/>
      <c r="H426" s="48"/>
    </row>
    <row r="427" spans="1:8">
      <c r="A427" s="144">
        <v>44868</v>
      </c>
      <c r="B427" s="145" t="s">
        <v>353</v>
      </c>
      <c r="C427" s="143">
        <v>69</v>
      </c>
      <c r="D427" s="146">
        <v>98.44</v>
      </c>
      <c r="E427" s="147">
        <v>6792.36</v>
      </c>
      <c r="F427" s="143" t="s">
        <v>16</v>
      </c>
      <c r="G427" s="39"/>
      <c r="H427" s="48"/>
    </row>
    <row r="428" spans="1:8">
      <c r="A428" s="144">
        <v>44868</v>
      </c>
      <c r="B428" s="145" t="s">
        <v>354</v>
      </c>
      <c r="C428" s="143">
        <v>54</v>
      </c>
      <c r="D428" s="146">
        <v>98.3</v>
      </c>
      <c r="E428" s="147">
        <v>5308.2</v>
      </c>
      <c r="F428" s="143" t="s">
        <v>16</v>
      </c>
      <c r="G428" s="39"/>
      <c r="H428" s="48"/>
    </row>
    <row r="429" spans="1:8">
      <c r="A429" s="144">
        <v>44868</v>
      </c>
      <c r="B429" s="145" t="s">
        <v>354</v>
      </c>
      <c r="C429" s="143">
        <v>23</v>
      </c>
      <c r="D429" s="146">
        <v>98.3</v>
      </c>
      <c r="E429" s="147">
        <v>2260.9</v>
      </c>
      <c r="F429" s="143" t="s">
        <v>16</v>
      </c>
      <c r="G429" s="39"/>
      <c r="H429" s="48"/>
    </row>
    <row r="430" spans="1:8">
      <c r="A430" s="144">
        <v>44868</v>
      </c>
      <c r="B430" s="145" t="s">
        <v>355</v>
      </c>
      <c r="C430" s="143">
        <v>77</v>
      </c>
      <c r="D430" s="146">
        <v>98.28</v>
      </c>
      <c r="E430" s="147">
        <v>7567.56</v>
      </c>
      <c r="F430" s="143" t="s">
        <v>16</v>
      </c>
      <c r="G430" s="39"/>
      <c r="H430" s="48"/>
    </row>
    <row r="431" spans="1:8">
      <c r="A431" s="144">
        <v>44868</v>
      </c>
      <c r="B431" s="145" t="s">
        <v>356</v>
      </c>
      <c r="C431" s="143">
        <v>9</v>
      </c>
      <c r="D431" s="146">
        <v>98.46</v>
      </c>
      <c r="E431" s="147">
        <v>886.14</v>
      </c>
      <c r="F431" s="143" t="s">
        <v>16</v>
      </c>
      <c r="G431" s="39"/>
      <c r="H431" s="48"/>
    </row>
    <row r="432" spans="1:8">
      <c r="A432" s="144">
        <v>44868</v>
      </c>
      <c r="B432" s="145" t="s">
        <v>356</v>
      </c>
      <c r="C432" s="143">
        <v>137</v>
      </c>
      <c r="D432" s="146">
        <v>98.46</v>
      </c>
      <c r="E432" s="147">
        <v>13489.019999999999</v>
      </c>
      <c r="F432" s="143" t="s">
        <v>16</v>
      </c>
      <c r="G432" s="39"/>
      <c r="H432" s="48"/>
    </row>
    <row r="433" spans="1:8">
      <c r="A433" s="144">
        <v>44868</v>
      </c>
      <c r="B433" s="145" t="s">
        <v>357</v>
      </c>
      <c r="C433" s="143">
        <v>63</v>
      </c>
      <c r="D433" s="146">
        <v>98.44</v>
      </c>
      <c r="E433" s="147">
        <v>6201.72</v>
      </c>
      <c r="F433" s="143" t="s">
        <v>16</v>
      </c>
      <c r="G433" s="39"/>
      <c r="H433" s="48"/>
    </row>
    <row r="434" spans="1:8">
      <c r="A434" s="144">
        <v>44868</v>
      </c>
      <c r="B434" s="145" t="s">
        <v>358</v>
      </c>
      <c r="C434" s="143">
        <v>37</v>
      </c>
      <c r="D434" s="146">
        <v>98.42</v>
      </c>
      <c r="E434" s="147">
        <v>3641.54</v>
      </c>
      <c r="F434" s="143" t="s">
        <v>16</v>
      </c>
      <c r="G434" s="39"/>
      <c r="H434" s="48"/>
    </row>
    <row r="435" spans="1:8">
      <c r="A435" s="144">
        <v>44868</v>
      </c>
      <c r="B435" s="145" t="s">
        <v>359</v>
      </c>
      <c r="C435" s="143">
        <v>56</v>
      </c>
      <c r="D435" s="146">
        <v>98.42</v>
      </c>
      <c r="E435" s="147">
        <v>5511.52</v>
      </c>
      <c r="F435" s="143" t="s">
        <v>16</v>
      </c>
      <c r="G435" s="39"/>
      <c r="H435" s="48"/>
    </row>
    <row r="436" spans="1:8">
      <c r="A436" s="144">
        <v>44868</v>
      </c>
      <c r="B436" s="145" t="s">
        <v>360</v>
      </c>
      <c r="C436" s="143">
        <v>57</v>
      </c>
      <c r="D436" s="146">
        <v>98.42</v>
      </c>
      <c r="E436" s="147">
        <v>5609.9400000000005</v>
      </c>
      <c r="F436" s="143" t="s">
        <v>16</v>
      </c>
      <c r="G436" s="39"/>
      <c r="H436" s="48"/>
    </row>
    <row r="437" spans="1:8">
      <c r="A437" s="144">
        <v>44868</v>
      </c>
      <c r="B437" s="145" t="s">
        <v>361</v>
      </c>
      <c r="C437" s="143">
        <v>98</v>
      </c>
      <c r="D437" s="146">
        <v>98.42</v>
      </c>
      <c r="E437" s="147">
        <v>9645.16</v>
      </c>
      <c r="F437" s="143" t="s">
        <v>16</v>
      </c>
      <c r="G437" s="39"/>
      <c r="H437" s="48"/>
    </row>
    <row r="438" spans="1:8">
      <c r="A438" s="144">
        <v>44868</v>
      </c>
      <c r="B438" s="145" t="s">
        <v>362</v>
      </c>
      <c r="C438" s="143">
        <v>98</v>
      </c>
      <c r="D438" s="146">
        <v>98.4</v>
      </c>
      <c r="E438" s="147">
        <v>9643.2000000000007</v>
      </c>
      <c r="F438" s="143" t="s">
        <v>16</v>
      </c>
      <c r="G438" s="39"/>
      <c r="H438" s="48"/>
    </row>
    <row r="439" spans="1:8">
      <c r="A439" s="144">
        <v>44868</v>
      </c>
      <c r="B439" s="145" t="s">
        <v>363</v>
      </c>
      <c r="C439" s="143">
        <v>5</v>
      </c>
      <c r="D439" s="146">
        <v>98.38</v>
      </c>
      <c r="E439" s="147">
        <v>491.9</v>
      </c>
      <c r="F439" s="143" t="s">
        <v>16</v>
      </c>
      <c r="G439" s="39"/>
      <c r="H439" s="48"/>
    </row>
    <row r="440" spans="1:8">
      <c r="A440" s="144">
        <v>44868</v>
      </c>
      <c r="B440" s="145" t="s">
        <v>364</v>
      </c>
      <c r="C440" s="143">
        <v>44</v>
      </c>
      <c r="D440" s="146">
        <v>98.38</v>
      </c>
      <c r="E440" s="147">
        <v>4328.7199999999993</v>
      </c>
      <c r="F440" s="143" t="s">
        <v>16</v>
      </c>
      <c r="G440" s="39"/>
      <c r="H440" s="48"/>
    </row>
    <row r="441" spans="1:8">
      <c r="A441" s="144">
        <v>44868</v>
      </c>
      <c r="B441" s="145" t="s">
        <v>365</v>
      </c>
      <c r="C441" s="143">
        <v>81</v>
      </c>
      <c r="D441" s="146">
        <v>98.42</v>
      </c>
      <c r="E441" s="147">
        <v>7972.02</v>
      </c>
      <c r="F441" s="143" t="s">
        <v>16</v>
      </c>
      <c r="G441" s="39"/>
      <c r="H441" s="48"/>
    </row>
    <row r="442" spans="1:8">
      <c r="A442" s="144">
        <v>44868</v>
      </c>
      <c r="B442" s="145" t="s">
        <v>366</v>
      </c>
      <c r="C442" s="143">
        <v>73</v>
      </c>
      <c r="D442" s="146">
        <v>98.5</v>
      </c>
      <c r="E442" s="147">
        <v>7190.5</v>
      </c>
      <c r="F442" s="143" t="s">
        <v>16</v>
      </c>
      <c r="G442" s="39"/>
      <c r="H442" s="48"/>
    </row>
    <row r="443" spans="1:8">
      <c r="A443" s="144">
        <v>44868</v>
      </c>
      <c r="B443" s="145" t="s">
        <v>367</v>
      </c>
      <c r="C443" s="143">
        <v>52</v>
      </c>
      <c r="D443" s="146">
        <v>98.46</v>
      </c>
      <c r="E443" s="147">
        <v>5119.92</v>
      </c>
      <c r="F443" s="143" t="s">
        <v>16</v>
      </c>
      <c r="G443" s="39"/>
      <c r="H443" s="48"/>
    </row>
    <row r="444" spans="1:8">
      <c r="A444" s="144">
        <v>44868</v>
      </c>
      <c r="B444" s="145" t="s">
        <v>368</v>
      </c>
      <c r="C444" s="143">
        <v>32</v>
      </c>
      <c r="D444" s="146">
        <v>98.44</v>
      </c>
      <c r="E444" s="147">
        <v>3150.08</v>
      </c>
      <c r="F444" s="143" t="s">
        <v>16</v>
      </c>
      <c r="G444" s="39"/>
      <c r="H444" s="48"/>
    </row>
    <row r="445" spans="1:8">
      <c r="A445" s="144">
        <v>44868</v>
      </c>
      <c r="B445" s="145" t="s">
        <v>369</v>
      </c>
      <c r="C445" s="143">
        <v>46</v>
      </c>
      <c r="D445" s="146">
        <v>98.42</v>
      </c>
      <c r="E445" s="147">
        <v>4527.32</v>
      </c>
      <c r="F445" s="143" t="s">
        <v>16</v>
      </c>
      <c r="G445" s="39"/>
      <c r="H445" s="48"/>
    </row>
    <row r="446" spans="1:8">
      <c r="A446" s="144">
        <v>44868</v>
      </c>
      <c r="B446" s="145" t="s">
        <v>370</v>
      </c>
      <c r="C446" s="143">
        <v>39</v>
      </c>
      <c r="D446" s="146">
        <v>98.4</v>
      </c>
      <c r="E446" s="147">
        <v>3837.6000000000004</v>
      </c>
      <c r="F446" s="143" t="s">
        <v>16</v>
      </c>
      <c r="G446" s="39"/>
      <c r="H446" s="48"/>
    </row>
    <row r="447" spans="1:8">
      <c r="A447" s="144">
        <v>44868</v>
      </c>
      <c r="B447" s="145" t="s">
        <v>371</v>
      </c>
      <c r="C447" s="143">
        <v>3</v>
      </c>
      <c r="D447" s="146">
        <v>98.38</v>
      </c>
      <c r="E447" s="147">
        <v>295.14</v>
      </c>
      <c r="F447" s="143" t="s">
        <v>16</v>
      </c>
      <c r="G447" s="39"/>
      <c r="H447" s="48"/>
    </row>
    <row r="448" spans="1:8">
      <c r="A448" s="144">
        <v>44868</v>
      </c>
      <c r="B448" s="145" t="s">
        <v>371</v>
      </c>
      <c r="C448" s="143">
        <v>36</v>
      </c>
      <c r="D448" s="146">
        <v>98.38</v>
      </c>
      <c r="E448" s="147">
        <v>3541.68</v>
      </c>
      <c r="F448" s="143" t="s">
        <v>16</v>
      </c>
      <c r="G448" s="39"/>
      <c r="H448" s="48"/>
    </row>
    <row r="449" spans="1:8">
      <c r="A449" s="144">
        <v>44868</v>
      </c>
      <c r="B449" s="145" t="s">
        <v>372</v>
      </c>
      <c r="C449" s="143">
        <v>36</v>
      </c>
      <c r="D449" s="146">
        <v>98.36</v>
      </c>
      <c r="E449" s="147">
        <v>3540.96</v>
      </c>
      <c r="F449" s="143" t="s">
        <v>16</v>
      </c>
      <c r="G449" s="39"/>
      <c r="H449" s="48"/>
    </row>
    <row r="450" spans="1:8">
      <c r="A450" s="144">
        <v>44868</v>
      </c>
      <c r="B450" s="145" t="s">
        <v>372</v>
      </c>
      <c r="C450" s="143">
        <v>9</v>
      </c>
      <c r="D450" s="146">
        <v>98.36</v>
      </c>
      <c r="E450" s="147">
        <v>885.24</v>
      </c>
      <c r="F450" s="143" t="s">
        <v>16</v>
      </c>
      <c r="G450" s="39"/>
      <c r="H450" s="48"/>
    </row>
    <row r="451" spans="1:8">
      <c r="A451" s="144">
        <v>44868</v>
      </c>
      <c r="B451" s="145" t="s">
        <v>373</v>
      </c>
      <c r="C451" s="143">
        <v>76</v>
      </c>
      <c r="D451" s="146">
        <v>98.36</v>
      </c>
      <c r="E451" s="147">
        <v>7475.36</v>
      </c>
      <c r="F451" s="143" t="s">
        <v>16</v>
      </c>
      <c r="G451" s="39"/>
      <c r="H451" s="48"/>
    </row>
    <row r="452" spans="1:8">
      <c r="A452" s="144">
        <v>44868</v>
      </c>
      <c r="B452" s="145" t="s">
        <v>374</v>
      </c>
      <c r="C452" s="143">
        <v>50</v>
      </c>
      <c r="D452" s="146">
        <v>98.32</v>
      </c>
      <c r="E452" s="147">
        <v>4916</v>
      </c>
      <c r="F452" s="143" t="s">
        <v>16</v>
      </c>
      <c r="G452" s="39"/>
      <c r="H452" s="48"/>
    </row>
    <row r="453" spans="1:8">
      <c r="A453" s="144">
        <v>44868</v>
      </c>
      <c r="B453" s="145" t="s">
        <v>375</v>
      </c>
      <c r="C453" s="143">
        <v>48</v>
      </c>
      <c r="D453" s="146">
        <v>98.3</v>
      </c>
      <c r="E453" s="147">
        <v>4718.3999999999996</v>
      </c>
      <c r="F453" s="143" t="s">
        <v>16</v>
      </c>
      <c r="G453" s="39"/>
      <c r="H453" s="48"/>
    </row>
    <row r="454" spans="1:8">
      <c r="A454" s="144">
        <v>44868</v>
      </c>
      <c r="B454" s="145" t="s">
        <v>376</v>
      </c>
      <c r="C454" s="143">
        <v>2</v>
      </c>
      <c r="D454" s="146">
        <v>98.3</v>
      </c>
      <c r="E454" s="147">
        <v>196.6</v>
      </c>
      <c r="F454" s="143" t="s">
        <v>16</v>
      </c>
      <c r="G454" s="39"/>
      <c r="H454" s="48"/>
    </row>
    <row r="455" spans="1:8">
      <c r="A455" s="144">
        <v>44868</v>
      </c>
      <c r="B455" s="145" t="s">
        <v>377</v>
      </c>
      <c r="C455" s="143">
        <v>98</v>
      </c>
      <c r="D455" s="146">
        <v>98.3</v>
      </c>
      <c r="E455" s="147">
        <v>9633.4</v>
      </c>
      <c r="F455" s="143" t="s">
        <v>16</v>
      </c>
      <c r="G455" s="39"/>
      <c r="H455" s="48"/>
    </row>
    <row r="456" spans="1:8">
      <c r="A456" s="144">
        <v>44868</v>
      </c>
      <c r="B456" s="145" t="s">
        <v>378</v>
      </c>
      <c r="C456" s="143">
        <v>66</v>
      </c>
      <c r="D456" s="146">
        <v>98.28</v>
      </c>
      <c r="E456" s="147">
        <v>6486.4800000000005</v>
      </c>
      <c r="F456" s="143" t="s">
        <v>16</v>
      </c>
      <c r="G456" s="39"/>
      <c r="H456" s="48"/>
    </row>
    <row r="457" spans="1:8">
      <c r="A457" s="144">
        <v>44868</v>
      </c>
      <c r="B457" s="145" t="s">
        <v>379</v>
      </c>
      <c r="C457" s="143">
        <v>52</v>
      </c>
      <c r="D457" s="146">
        <v>98.26</v>
      </c>
      <c r="E457" s="147">
        <v>5109.5200000000004</v>
      </c>
      <c r="F457" s="143" t="s">
        <v>16</v>
      </c>
      <c r="G457" s="39"/>
      <c r="H457" s="48"/>
    </row>
    <row r="458" spans="1:8">
      <c r="A458" s="144">
        <v>44868</v>
      </c>
      <c r="B458" s="145" t="s">
        <v>380</v>
      </c>
      <c r="C458" s="143">
        <v>54</v>
      </c>
      <c r="D458" s="146">
        <v>98.24</v>
      </c>
      <c r="E458" s="147">
        <v>5304.96</v>
      </c>
      <c r="F458" s="143" t="s">
        <v>16</v>
      </c>
      <c r="G458" s="39"/>
      <c r="H458" s="48"/>
    </row>
    <row r="459" spans="1:8">
      <c r="A459" s="144">
        <v>44868</v>
      </c>
      <c r="B459" s="145" t="s">
        <v>381</v>
      </c>
      <c r="C459" s="143">
        <v>65</v>
      </c>
      <c r="D459" s="146">
        <v>98.22</v>
      </c>
      <c r="E459" s="147">
        <v>6384.3</v>
      </c>
      <c r="F459" s="143" t="s">
        <v>16</v>
      </c>
      <c r="G459" s="39"/>
      <c r="H459" s="48"/>
    </row>
    <row r="460" spans="1:8">
      <c r="A460" s="144">
        <v>44868</v>
      </c>
      <c r="B460" s="145" t="s">
        <v>382</v>
      </c>
      <c r="C460" s="143">
        <v>65</v>
      </c>
      <c r="D460" s="146">
        <v>98.2</v>
      </c>
      <c r="E460" s="147">
        <v>6383</v>
      </c>
      <c r="F460" s="143" t="s">
        <v>16</v>
      </c>
      <c r="G460" s="39"/>
      <c r="H460" s="48"/>
    </row>
    <row r="461" spans="1:8">
      <c r="A461" s="144">
        <v>44868</v>
      </c>
      <c r="B461" s="145" t="s">
        <v>383</v>
      </c>
      <c r="C461" s="143">
        <v>10</v>
      </c>
      <c r="D461" s="146">
        <v>98.18</v>
      </c>
      <c r="E461" s="147">
        <v>981.80000000000007</v>
      </c>
      <c r="F461" s="143" t="s">
        <v>16</v>
      </c>
      <c r="G461" s="39"/>
      <c r="H461" s="48"/>
    </row>
    <row r="462" spans="1:8">
      <c r="A462" s="144">
        <v>44868</v>
      </c>
      <c r="B462" s="145" t="s">
        <v>384</v>
      </c>
      <c r="C462" s="143">
        <v>76</v>
      </c>
      <c r="D462" s="146">
        <v>98.18</v>
      </c>
      <c r="E462" s="147">
        <v>7461.68</v>
      </c>
      <c r="F462" s="143" t="s">
        <v>16</v>
      </c>
      <c r="G462" s="39"/>
      <c r="H462" s="48"/>
    </row>
    <row r="463" spans="1:8">
      <c r="A463" s="144">
        <v>44868</v>
      </c>
      <c r="B463" s="145" t="s">
        <v>385</v>
      </c>
      <c r="C463" s="143">
        <v>65</v>
      </c>
      <c r="D463" s="146">
        <v>98.2</v>
      </c>
      <c r="E463" s="147">
        <v>6383</v>
      </c>
      <c r="F463" s="143" t="s">
        <v>16</v>
      </c>
      <c r="G463" s="39"/>
      <c r="H463" s="48"/>
    </row>
    <row r="464" spans="1:8">
      <c r="A464" s="144">
        <v>44868</v>
      </c>
      <c r="B464" s="145" t="s">
        <v>386</v>
      </c>
      <c r="C464" s="143">
        <v>71</v>
      </c>
      <c r="D464" s="146">
        <v>98.18</v>
      </c>
      <c r="E464" s="147">
        <v>6970.7800000000007</v>
      </c>
      <c r="F464" s="143" t="s">
        <v>16</v>
      </c>
      <c r="G464" s="39"/>
      <c r="H464" s="48"/>
    </row>
    <row r="465" spans="1:8">
      <c r="A465" s="144">
        <v>44868</v>
      </c>
      <c r="B465" s="145" t="s">
        <v>387</v>
      </c>
      <c r="C465" s="143">
        <v>81</v>
      </c>
      <c r="D465" s="146">
        <v>98.08</v>
      </c>
      <c r="E465" s="147">
        <v>7944.48</v>
      </c>
      <c r="F465" s="143" t="s">
        <v>16</v>
      </c>
      <c r="G465" s="39"/>
      <c r="H465" s="48"/>
    </row>
    <row r="466" spans="1:8">
      <c r="A466" s="144">
        <v>44868</v>
      </c>
      <c r="B466" s="145" t="s">
        <v>388</v>
      </c>
      <c r="C466" s="143">
        <v>66</v>
      </c>
      <c r="D466" s="146">
        <v>98.02</v>
      </c>
      <c r="E466" s="147">
        <v>6469.32</v>
      </c>
      <c r="F466" s="143" t="s">
        <v>16</v>
      </c>
      <c r="G466" s="39"/>
      <c r="H466" s="48"/>
    </row>
    <row r="467" spans="1:8">
      <c r="A467" s="144">
        <v>44868</v>
      </c>
      <c r="B467" s="145" t="s">
        <v>389</v>
      </c>
      <c r="C467" s="143">
        <v>44</v>
      </c>
      <c r="D467" s="146">
        <v>98</v>
      </c>
      <c r="E467" s="147">
        <v>4312</v>
      </c>
      <c r="F467" s="143" t="s">
        <v>16</v>
      </c>
      <c r="G467" s="39"/>
      <c r="H467" s="48"/>
    </row>
    <row r="468" spans="1:8">
      <c r="A468" s="144">
        <v>44868</v>
      </c>
      <c r="B468" s="145" t="s">
        <v>390</v>
      </c>
      <c r="C468" s="143">
        <v>23</v>
      </c>
      <c r="D468" s="146">
        <v>97.96</v>
      </c>
      <c r="E468" s="147">
        <v>2253.08</v>
      </c>
      <c r="F468" s="143" t="s">
        <v>16</v>
      </c>
      <c r="G468" s="39"/>
      <c r="H468" s="48"/>
    </row>
    <row r="469" spans="1:8">
      <c r="A469" s="144">
        <v>44868</v>
      </c>
      <c r="B469" s="145" t="s">
        <v>391</v>
      </c>
      <c r="C469" s="143">
        <v>52</v>
      </c>
      <c r="D469" s="146">
        <v>97.94</v>
      </c>
      <c r="E469" s="147">
        <v>5092.88</v>
      </c>
      <c r="F469" s="143" t="s">
        <v>16</v>
      </c>
      <c r="G469" s="39"/>
      <c r="H469" s="48"/>
    </row>
    <row r="470" spans="1:8">
      <c r="A470" s="144">
        <v>44868</v>
      </c>
      <c r="B470" s="145" t="s">
        <v>392</v>
      </c>
      <c r="C470" s="143">
        <v>10</v>
      </c>
      <c r="D470" s="146">
        <v>97.94</v>
      </c>
      <c r="E470" s="147">
        <v>979.4</v>
      </c>
      <c r="F470" s="143" t="s">
        <v>16</v>
      </c>
      <c r="G470" s="39"/>
      <c r="H470" s="48"/>
    </row>
    <row r="471" spans="1:8">
      <c r="A471" s="144">
        <v>44868</v>
      </c>
      <c r="B471" s="145" t="s">
        <v>392</v>
      </c>
      <c r="C471" s="143">
        <v>60</v>
      </c>
      <c r="D471" s="146">
        <v>97.94</v>
      </c>
      <c r="E471" s="147">
        <v>5876.4</v>
      </c>
      <c r="F471" s="143" t="s">
        <v>16</v>
      </c>
      <c r="G471" s="39"/>
      <c r="H471" s="48"/>
    </row>
    <row r="472" spans="1:8">
      <c r="A472" s="144">
        <v>44868</v>
      </c>
      <c r="B472" s="145" t="s">
        <v>393</v>
      </c>
      <c r="C472" s="143">
        <v>60</v>
      </c>
      <c r="D472" s="146">
        <v>97.9</v>
      </c>
      <c r="E472" s="147">
        <v>5874</v>
      </c>
      <c r="F472" s="143" t="s">
        <v>16</v>
      </c>
      <c r="G472" s="39"/>
      <c r="H472" s="48"/>
    </row>
    <row r="473" spans="1:8">
      <c r="A473" s="144">
        <v>44868</v>
      </c>
      <c r="B473" s="145" t="s">
        <v>394</v>
      </c>
      <c r="C473" s="143">
        <v>47</v>
      </c>
      <c r="D473" s="146">
        <v>97.98</v>
      </c>
      <c r="E473" s="147">
        <v>4605.0600000000004</v>
      </c>
      <c r="F473" s="143" t="s">
        <v>16</v>
      </c>
      <c r="G473" s="39"/>
      <c r="H473" s="48"/>
    </row>
    <row r="474" spans="1:8">
      <c r="A474" s="144">
        <v>44868</v>
      </c>
      <c r="B474" s="145" t="s">
        <v>395</v>
      </c>
      <c r="C474" s="143">
        <v>62</v>
      </c>
      <c r="D474" s="146">
        <v>97.96</v>
      </c>
      <c r="E474" s="147">
        <v>6073.5199999999995</v>
      </c>
      <c r="F474" s="143" t="s">
        <v>16</v>
      </c>
      <c r="G474" s="39"/>
      <c r="H474" s="48"/>
    </row>
    <row r="475" spans="1:8">
      <c r="A475" s="144">
        <v>44868</v>
      </c>
      <c r="B475" s="145" t="s">
        <v>396</v>
      </c>
      <c r="C475" s="143">
        <v>15</v>
      </c>
      <c r="D475" s="146">
        <v>97.94</v>
      </c>
      <c r="E475" s="147">
        <v>1469.1</v>
      </c>
      <c r="F475" s="143" t="s">
        <v>16</v>
      </c>
      <c r="G475" s="39"/>
      <c r="H475" s="48"/>
    </row>
    <row r="476" spans="1:8">
      <c r="A476" s="144">
        <v>44868</v>
      </c>
      <c r="B476" s="145" t="s">
        <v>397</v>
      </c>
      <c r="C476" s="143">
        <v>43</v>
      </c>
      <c r="D476" s="146">
        <v>98.04</v>
      </c>
      <c r="E476" s="147">
        <v>4215.72</v>
      </c>
      <c r="F476" s="143" t="s">
        <v>16</v>
      </c>
      <c r="G476" s="39"/>
      <c r="H476" s="48"/>
    </row>
    <row r="477" spans="1:8">
      <c r="A477" s="144">
        <v>44868</v>
      </c>
      <c r="B477" s="145" t="s">
        <v>398</v>
      </c>
      <c r="C477" s="143">
        <v>42</v>
      </c>
      <c r="D477" s="146">
        <v>98.04</v>
      </c>
      <c r="E477" s="147">
        <v>4117.68</v>
      </c>
      <c r="F477" s="143" t="s">
        <v>16</v>
      </c>
      <c r="G477" s="39"/>
      <c r="H477" s="48"/>
    </row>
    <row r="478" spans="1:8">
      <c r="A478" s="144">
        <v>44868</v>
      </c>
      <c r="B478" s="145" t="s">
        <v>398</v>
      </c>
      <c r="C478" s="143">
        <v>11</v>
      </c>
      <c r="D478" s="146">
        <v>98.04</v>
      </c>
      <c r="E478" s="147">
        <v>1078.44</v>
      </c>
      <c r="F478" s="143" t="s">
        <v>16</v>
      </c>
      <c r="G478" s="39"/>
      <c r="H478" s="48"/>
    </row>
    <row r="479" spans="1:8">
      <c r="A479" s="144">
        <v>44868</v>
      </c>
      <c r="B479" s="145" t="s">
        <v>399</v>
      </c>
      <c r="C479" s="143">
        <v>60</v>
      </c>
      <c r="D479" s="146">
        <v>98.02</v>
      </c>
      <c r="E479" s="147">
        <v>5881.2</v>
      </c>
      <c r="F479" s="143" t="s">
        <v>16</v>
      </c>
      <c r="G479" s="39"/>
      <c r="H479" s="48"/>
    </row>
    <row r="480" spans="1:8">
      <c r="A480" s="144">
        <v>44868</v>
      </c>
      <c r="B480" s="145" t="s">
        <v>400</v>
      </c>
      <c r="C480" s="143">
        <v>43</v>
      </c>
      <c r="D480" s="146">
        <v>98.08</v>
      </c>
      <c r="E480" s="147">
        <v>4217.4399999999996</v>
      </c>
      <c r="F480" s="143" t="s">
        <v>16</v>
      </c>
      <c r="G480" s="39"/>
      <c r="H480" s="48"/>
    </row>
    <row r="481" spans="1:8">
      <c r="A481" s="144">
        <v>44868</v>
      </c>
      <c r="B481" s="145" t="s">
        <v>401</v>
      </c>
      <c r="C481" s="143">
        <v>57</v>
      </c>
      <c r="D481" s="146">
        <v>98.06</v>
      </c>
      <c r="E481" s="147">
        <v>5589.42</v>
      </c>
      <c r="F481" s="143" t="s">
        <v>16</v>
      </c>
      <c r="G481" s="39"/>
      <c r="H481" s="48"/>
    </row>
    <row r="482" spans="1:8">
      <c r="A482" s="144">
        <v>44868</v>
      </c>
      <c r="B482" s="145" t="s">
        <v>402</v>
      </c>
      <c r="C482" s="143">
        <v>40</v>
      </c>
      <c r="D482" s="146">
        <v>98.04</v>
      </c>
      <c r="E482" s="147">
        <v>3921.6000000000004</v>
      </c>
      <c r="F482" s="143" t="s">
        <v>16</v>
      </c>
      <c r="G482" s="39"/>
      <c r="H482" s="48"/>
    </row>
    <row r="483" spans="1:8">
      <c r="A483" s="144">
        <v>44868</v>
      </c>
      <c r="B483" s="145" t="s">
        <v>402</v>
      </c>
      <c r="C483" s="143">
        <v>31</v>
      </c>
      <c r="D483" s="146">
        <v>98.04</v>
      </c>
      <c r="E483" s="147">
        <v>3039.2400000000002</v>
      </c>
      <c r="F483" s="143" t="s">
        <v>16</v>
      </c>
      <c r="G483" s="39"/>
      <c r="H483" s="48"/>
    </row>
    <row r="484" spans="1:8">
      <c r="A484" s="144">
        <v>44868</v>
      </c>
      <c r="B484" s="145" t="s">
        <v>403</v>
      </c>
      <c r="C484" s="143">
        <v>14</v>
      </c>
      <c r="D484" s="146">
        <v>98.02</v>
      </c>
      <c r="E484" s="147">
        <v>1372.28</v>
      </c>
      <c r="F484" s="143" t="s">
        <v>16</v>
      </c>
      <c r="G484" s="39"/>
      <c r="H484" s="48"/>
    </row>
    <row r="485" spans="1:8">
      <c r="A485" s="144">
        <v>44868</v>
      </c>
      <c r="B485" s="145" t="s">
        <v>403</v>
      </c>
      <c r="C485" s="143">
        <v>58</v>
      </c>
      <c r="D485" s="146">
        <v>98.02</v>
      </c>
      <c r="E485" s="147">
        <v>5685.16</v>
      </c>
      <c r="F485" s="143" t="s">
        <v>16</v>
      </c>
      <c r="G485" s="39"/>
      <c r="H485" s="48"/>
    </row>
    <row r="486" spans="1:8">
      <c r="A486" s="144">
        <v>44868</v>
      </c>
      <c r="B486" s="145" t="s">
        <v>404</v>
      </c>
      <c r="C486" s="143">
        <v>50</v>
      </c>
      <c r="D486" s="146">
        <v>97.94</v>
      </c>
      <c r="E486" s="147">
        <v>4897</v>
      </c>
      <c r="F486" s="143" t="s">
        <v>16</v>
      </c>
      <c r="G486" s="39"/>
      <c r="H486" s="48"/>
    </row>
    <row r="487" spans="1:8">
      <c r="A487" s="144">
        <v>44868</v>
      </c>
      <c r="B487" s="145" t="s">
        <v>404</v>
      </c>
      <c r="C487" s="143">
        <v>4</v>
      </c>
      <c r="D487" s="146">
        <v>97.92</v>
      </c>
      <c r="E487" s="147">
        <v>391.68</v>
      </c>
      <c r="F487" s="143" t="s">
        <v>16</v>
      </c>
      <c r="G487" s="39"/>
      <c r="H487" s="48"/>
    </row>
    <row r="488" spans="1:8">
      <c r="A488" s="144">
        <v>44868</v>
      </c>
      <c r="B488" s="145" t="s">
        <v>404</v>
      </c>
      <c r="C488" s="143">
        <v>28</v>
      </c>
      <c r="D488" s="146">
        <v>97.92</v>
      </c>
      <c r="E488" s="147">
        <v>2741.76</v>
      </c>
      <c r="F488" s="143" t="s">
        <v>16</v>
      </c>
      <c r="G488" s="39"/>
      <c r="H488" s="48"/>
    </row>
    <row r="489" spans="1:8">
      <c r="A489" s="144">
        <v>44868</v>
      </c>
      <c r="B489" s="145" t="s">
        <v>405</v>
      </c>
      <c r="C489" s="143">
        <v>23</v>
      </c>
      <c r="D489" s="146">
        <v>97.9</v>
      </c>
      <c r="E489" s="147">
        <v>2251.7000000000003</v>
      </c>
      <c r="F489" s="143" t="s">
        <v>16</v>
      </c>
      <c r="G489" s="39"/>
      <c r="H489" s="48"/>
    </row>
    <row r="490" spans="1:8">
      <c r="A490" s="144">
        <v>44868</v>
      </c>
      <c r="B490" s="145" t="s">
        <v>406</v>
      </c>
      <c r="C490" s="143">
        <v>59</v>
      </c>
      <c r="D490" s="146">
        <v>97.82</v>
      </c>
      <c r="E490" s="147">
        <v>5771.3799999999992</v>
      </c>
      <c r="F490" s="143" t="s">
        <v>16</v>
      </c>
      <c r="G490" s="39"/>
      <c r="H490" s="48"/>
    </row>
    <row r="491" spans="1:8">
      <c r="A491" s="144">
        <v>44868</v>
      </c>
      <c r="B491" s="145" t="s">
        <v>407</v>
      </c>
      <c r="C491" s="143">
        <v>42</v>
      </c>
      <c r="D491" s="146">
        <v>97.82</v>
      </c>
      <c r="E491" s="147">
        <v>4108.4399999999996</v>
      </c>
      <c r="F491" s="143" t="s">
        <v>16</v>
      </c>
      <c r="G491" s="39"/>
      <c r="H491" s="48"/>
    </row>
    <row r="492" spans="1:8">
      <c r="A492" s="144">
        <v>44868</v>
      </c>
      <c r="B492" s="145" t="s">
        <v>408</v>
      </c>
      <c r="C492" s="143">
        <v>41</v>
      </c>
      <c r="D492" s="146">
        <v>97.84</v>
      </c>
      <c r="E492" s="147">
        <v>4011.44</v>
      </c>
      <c r="F492" s="143" t="s">
        <v>16</v>
      </c>
      <c r="G492" s="39"/>
      <c r="H492" s="48"/>
    </row>
    <row r="493" spans="1:8">
      <c r="A493" s="144">
        <v>44868</v>
      </c>
      <c r="B493" s="145" t="s">
        <v>409</v>
      </c>
      <c r="C493" s="143">
        <v>52</v>
      </c>
      <c r="D493" s="146">
        <v>97.84</v>
      </c>
      <c r="E493" s="147">
        <v>5087.68</v>
      </c>
      <c r="F493" s="143" t="s">
        <v>16</v>
      </c>
      <c r="G493" s="39"/>
      <c r="H493" s="48"/>
    </row>
    <row r="494" spans="1:8">
      <c r="A494" s="144">
        <v>44868</v>
      </c>
      <c r="B494" s="145" t="s">
        <v>410</v>
      </c>
      <c r="C494" s="143">
        <v>68</v>
      </c>
      <c r="D494" s="146">
        <v>97.9</v>
      </c>
      <c r="E494" s="147">
        <v>6657.2000000000007</v>
      </c>
      <c r="F494" s="143" t="s">
        <v>16</v>
      </c>
      <c r="G494" s="39"/>
      <c r="H494" s="48"/>
    </row>
    <row r="495" spans="1:8">
      <c r="A495" s="144">
        <v>44868</v>
      </c>
      <c r="B495" s="145" t="s">
        <v>411</v>
      </c>
      <c r="C495" s="143">
        <v>67</v>
      </c>
      <c r="D495" s="146">
        <v>97.88</v>
      </c>
      <c r="E495" s="147">
        <v>6557.96</v>
      </c>
      <c r="F495" s="143" t="s">
        <v>16</v>
      </c>
      <c r="G495" s="39"/>
      <c r="H495" s="48"/>
    </row>
    <row r="496" spans="1:8">
      <c r="A496" s="144">
        <v>44868</v>
      </c>
      <c r="B496" s="145" t="s">
        <v>412</v>
      </c>
      <c r="C496" s="143">
        <v>68</v>
      </c>
      <c r="D496" s="146">
        <v>97.88</v>
      </c>
      <c r="E496" s="147">
        <v>6655.84</v>
      </c>
      <c r="F496" s="143" t="s">
        <v>16</v>
      </c>
      <c r="G496" s="39"/>
      <c r="H496" s="48"/>
    </row>
    <row r="497" spans="1:8">
      <c r="A497" s="144">
        <v>44868</v>
      </c>
      <c r="B497" s="145" t="s">
        <v>413</v>
      </c>
      <c r="C497" s="143">
        <v>43</v>
      </c>
      <c r="D497" s="146">
        <v>97.92</v>
      </c>
      <c r="E497" s="147">
        <v>4210.5600000000004</v>
      </c>
      <c r="F497" s="143" t="s">
        <v>16</v>
      </c>
      <c r="G497" s="39"/>
      <c r="H497" s="48"/>
    </row>
    <row r="498" spans="1:8">
      <c r="A498" s="144">
        <v>44868</v>
      </c>
      <c r="B498" s="145" t="s">
        <v>414</v>
      </c>
      <c r="C498" s="143">
        <v>77</v>
      </c>
      <c r="D498" s="146">
        <v>97.9</v>
      </c>
      <c r="E498" s="147">
        <v>7538.3</v>
      </c>
      <c r="F498" s="143" t="s">
        <v>16</v>
      </c>
      <c r="G498" s="39"/>
      <c r="H498" s="48"/>
    </row>
    <row r="499" spans="1:8">
      <c r="A499" s="144">
        <v>44868</v>
      </c>
      <c r="B499" s="145" t="s">
        <v>415</v>
      </c>
      <c r="C499" s="143">
        <v>1</v>
      </c>
      <c r="D499" s="146">
        <v>97.88</v>
      </c>
      <c r="E499" s="147">
        <v>97.88</v>
      </c>
      <c r="F499" s="143" t="s">
        <v>16</v>
      </c>
      <c r="G499" s="39"/>
      <c r="H499" s="48"/>
    </row>
    <row r="500" spans="1:8">
      <c r="A500" s="144">
        <v>44868</v>
      </c>
      <c r="B500" s="145" t="s">
        <v>416</v>
      </c>
      <c r="C500" s="143">
        <v>49</v>
      </c>
      <c r="D500" s="146">
        <v>97.88</v>
      </c>
      <c r="E500" s="147">
        <v>4796.12</v>
      </c>
      <c r="F500" s="143" t="s">
        <v>16</v>
      </c>
      <c r="G500" s="39"/>
      <c r="H500" s="48"/>
    </row>
    <row r="501" spans="1:8">
      <c r="A501" s="144">
        <v>44868</v>
      </c>
      <c r="B501" s="145" t="s">
        <v>417</v>
      </c>
      <c r="C501" s="143">
        <v>74</v>
      </c>
      <c r="D501" s="146">
        <v>97.78</v>
      </c>
      <c r="E501" s="147">
        <v>7235.72</v>
      </c>
      <c r="F501" s="143" t="s">
        <v>16</v>
      </c>
      <c r="G501" s="39"/>
      <c r="H501" s="48"/>
    </row>
    <row r="502" spans="1:8">
      <c r="A502" s="144">
        <v>44868</v>
      </c>
      <c r="B502" s="145" t="s">
        <v>418</v>
      </c>
      <c r="C502" s="143">
        <v>85</v>
      </c>
      <c r="D502" s="146">
        <v>97.78</v>
      </c>
      <c r="E502" s="147">
        <v>8311.2999999999993</v>
      </c>
      <c r="F502" s="143" t="s">
        <v>16</v>
      </c>
      <c r="G502" s="39"/>
      <c r="H502" s="48"/>
    </row>
    <row r="503" spans="1:8">
      <c r="A503" s="144">
        <v>44868</v>
      </c>
      <c r="B503" s="145" t="s">
        <v>419</v>
      </c>
      <c r="C503" s="143">
        <v>68</v>
      </c>
      <c r="D503" s="146">
        <v>97.78</v>
      </c>
      <c r="E503" s="147">
        <v>6649.04</v>
      </c>
      <c r="F503" s="143" t="s">
        <v>16</v>
      </c>
      <c r="G503" s="39"/>
      <c r="H503" s="48"/>
    </row>
    <row r="504" spans="1:8">
      <c r="A504" s="144">
        <v>44868</v>
      </c>
      <c r="B504" s="145" t="s">
        <v>420</v>
      </c>
      <c r="C504" s="143">
        <v>55</v>
      </c>
      <c r="D504" s="146">
        <v>97.76</v>
      </c>
      <c r="E504" s="147">
        <v>5376.8</v>
      </c>
      <c r="F504" s="143" t="s">
        <v>16</v>
      </c>
      <c r="G504" s="39"/>
      <c r="H504" s="48"/>
    </row>
    <row r="505" spans="1:8">
      <c r="A505" s="144">
        <v>44868</v>
      </c>
      <c r="B505" s="145" t="s">
        <v>421</v>
      </c>
      <c r="C505" s="143">
        <v>35</v>
      </c>
      <c r="D505" s="146">
        <v>97.74</v>
      </c>
      <c r="E505" s="147">
        <v>3420.8999999999996</v>
      </c>
      <c r="F505" s="143" t="s">
        <v>16</v>
      </c>
      <c r="G505" s="39"/>
      <c r="H505" s="48"/>
    </row>
    <row r="506" spans="1:8">
      <c r="A506" s="144">
        <v>44868</v>
      </c>
      <c r="B506" s="145" t="s">
        <v>422</v>
      </c>
      <c r="C506" s="143">
        <v>57</v>
      </c>
      <c r="D506" s="146">
        <v>97.72</v>
      </c>
      <c r="E506" s="147">
        <v>5570.04</v>
      </c>
      <c r="F506" s="143" t="s">
        <v>16</v>
      </c>
      <c r="G506" s="39"/>
      <c r="H506" s="48"/>
    </row>
    <row r="507" spans="1:8">
      <c r="A507" s="144">
        <v>44868</v>
      </c>
      <c r="B507" s="145" t="s">
        <v>423</v>
      </c>
      <c r="C507" s="143">
        <v>39</v>
      </c>
      <c r="D507" s="146">
        <v>97.66</v>
      </c>
      <c r="E507" s="147">
        <v>3808.74</v>
      </c>
      <c r="F507" s="143" t="s">
        <v>16</v>
      </c>
      <c r="G507" s="39"/>
      <c r="H507" s="48"/>
    </row>
    <row r="508" spans="1:8">
      <c r="A508" s="144">
        <v>44868</v>
      </c>
      <c r="B508" s="145" t="s">
        <v>424</v>
      </c>
      <c r="C508" s="143">
        <v>8</v>
      </c>
      <c r="D508" s="146">
        <v>97.62</v>
      </c>
      <c r="E508" s="147">
        <v>780.96</v>
      </c>
      <c r="F508" s="143" t="s">
        <v>16</v>
      </c>
      <c r="G508" s="39"/>
      <c r="H508" s="48"/>
    </row>
    <row r="509" spans="1:8">
      <c r="A509" s="144">
        <v>44868</v>
      </c>
      <c r="B509" s="145" t="s">
        <v>425</v>
      </c>
      <c r="C509" s="143">
        <v>52</v>
      </c>
      <c r="D509" s="146">
        <v>97.58</v>
      </c>
      <c r="E509" s="147">
        <v>5074.16</v>
      </c>
      <c r="F509" s="143" t="s">
        <v>16</v>
      </c>
      <c r="G509" s="39"/>
      <c r="H509" s="48"/>
    </row>
    <row r="510" spans="1:8">
      <c r="A510" s="144">
        <v>44868</v>
      </c>
      <c r="B510" s="145" t="s">
        <v>426</v>
      </c>
      <c r="C510" s="143">
        <v>12</v>
      </c>
      <c r="D510" s="146">
        <v>97.62</v>
      </c>
      <c r="E510" s="147">
        <v>1171.44</v>
      </c>
      <c r="F510" s="143" t="s">
        <v>16</v>
      </c>
      <c r="G510" s="39"/>
      <c r="H510" s="48"/>
    </row>
    <row r="511" spans="1:8">
      <c r="A511" s="144">
        <v>44868</v>
      </c>
      <c r="B511" s="145" t="s">
        <v>427</v>
      </c>
      <c r="C511" s="143">
        <v>35</v>
      </c>
      <c r="D511" s="146">
        <v>97.62</v>
      </c>
      <c r="E511" s="147">
        <v>3416.7000000000003</v>
      </c>
      <c r="F511" s="143" t="s">
        <v>16</v>
      </c>
      <c r="G511" s="39"/>
      <c r="H511" s="48"/>
    </row>
    <row r="512" spans="1:8">
      <c r="A512" s="144">
        <v>44868</v>
      </c>
      <c r="B512" s="145" t="s">
        <v>428</v>
      </c>
      <c r="C512" s="143">
        <v>65</v>
      </c>
      <c r="D512" s="146">
        <v>97.6</v>
      </c>
      <c r="E512" s="147">
        <v>6344</v>
      </c>
      <c r="F512" s="143" t="s">
        <v>16</v>
      </c>
      <c r="G512" s="39"/>
      <c r="H512" s="48"/>
    </row>
    <row r="513" spans="1:8">
      <c r="A513" s="144">
        <v>44868</v>
      </c>
      <c r="B513" s="145" t="s">
        <v>429</v>
      </c>
      <c r="C513" s="143">
        <v>68</v>
      </c>
      <c r="D513" s="146">
        <v>97.52</v>
      </c>
      <c r="E513" s="147">
        <v>6631.36</v>
      </c>
      <c r="F513" s="143" t="s">
        <v>16</v>
      </c>
      <c r="G513" s="39"/>
      <c r="H513" s="48"/>
    </row>
    <row r="514" spans="1:8">
      <c r="A514" s="144">
        <v>44868</v>
      </c>
      <c r="B514" s="145" t="s">
        <v>430</v>
      </c>
      <c r="C514" s="143">
        <v>59</v>
      </c>
      <c r="D514" s="146">
        <v>97.62</v>
      </c>
      <c r="E514" s="147">
        <v>5759.58</v>
      </c>
      <c r="F514" s="143" t="s">
        <v>16</v>
      </c>
      <c r="G514" s="39"/>
      <c r="H514" s="48"/>
    </row>
    <row r="515" spans="1:8">
      <c r="A515" s="144">
        <v>44868</v>
      </c>
      <c r="B515" s="145" t="s">
        <v>431</v>
      </c>
      <c r="C515" s="143">
        <v>30</v>
      </c>
      <c r="D515" s="146">
        <v>97.62</v>
      </c>
      <c r="E515" s="147">
        <v>2928.6000000000004</v>
      </c>
      <c r="F515" s="143" t="s">
        <v>16</v>
      </c>
      <c r="G515" s="39"/>
      <c r="H515" s="48"/>
    </row>
    <row r="516" spans="1:8">
      <c r="A516" s="144">
        <v>44868</v>
      </c>
      <c r="B516" s="145" t="s">
        <v>431</v>
      </c>
      <c r="C516" s="143">
        <v>30</v>
      </c>
      <c r="D516" s="146">
        <v>97.62</v>
      </c>
      <c r="E516" s="147">
        <v>2928.6000000000004</v>
      </c>
      <c r="F516" s="143" t="s">
        <v>16</v>
      </c>
      <c r="G516" s="39"/>
      <c r="H516" s="48"/>
    </row>
    <row r="517" spans="1:8">
      <c r="A517" s="144">
        <v>44868</v>
      </c>
      <c r="B517" s="145" t="s">
        <v>432</v>
      </c>
      <c r="C517" s="143">
        <v>69</v>
      </c>
      <c r="D517" s="146">
        <v>97.72</v>
      </c>
      <c r="E517" s="147">
        <v>6742.68</v>
      </c>
      <c r="F517" s="143" t="s">
        <v>16</v>
      </c>
      <c r="G517" s="39"/>
      <c r="H517" s="48"/>
    </row>
    <row r="518" spans="1:8">
      <c r="A518" s="144">
        <v>44868</v>
      </c>
      <c r="B518" s="145" t="s">
        <v>433</v>
      </c>
      <c r="C518" s="143">
        <v>100</v>
      </c>
      <c r="D518" s="146">
        <v>97.88</v>
      </c>
      <c r="E518" s="147">
        <v>9788</v>
      </c>
      <c r="F518" s="143" t="s">
        <v>16</v>
      </c>
      <c r="G518" s="39"/>
      <c r="H518" s="48"/>
    </row>
    <row r="519" spans="1:8">
      <c r="A519" s="144">
        <v>44868</v>
      </c>
      <c r="B519" s="145" t="s">
        <v>434</v>
      </c>
      <c r="C519" s="143">
        <v>146</v>
      </c>
      <c r="D519" s="146">
        <v>98.02</v>
      </c>
      <c r="E519" s="147">
        <v>14310.92</v>
      </c>
      <c r="F519" s="143" t="s">
        <v>16</v>
      </c>
      <c r="G519" s="39"/>
      <c r="H519" s="48"/>
    </row>
    <row r="520" spans="1:8">
      <c r="A520" s="144">
        <v>44868</v>
      </c>
      <c r="B520" s="145" t="s">
        <v>435</v>
      </c>
      <c r="C520" s="143">
        <v>108</v>
      </c>
      <c r="D520" s="146">
        <v>98.1</v>
      </c>
      <c r="E520" s="147">
        <v>10594.8</v>
      </c>
      <c r="F520" s="143" t="s">
        <v>16</v>
      </c>
      <c r="G520" s="39"/>
      <c r="H520" s="48"/>
    </row>
    <row r="521" spans="1:8">
      <c r="A521" s="144">
        <v>44868</v>
      </c>
      <c r="B521" s="145" t="s">
        <v>436</v>
      </c>
      <c r="C521" s="143">
        <v>72</v>
      </c>
      <c r="D521" s="146">
        <v>98.08</v>
      </c>
      <c r="E521" s="147">
        <v>7061.76</v>
      </c>
      <c r="F521" s="143" t="s">
        <v>16</v>
      </c>
      <c r="G521" s="39"/>
      <c r="H521" s="48"/>
    </row>
    <row r="522" spans="1:8">
      <c r="A522" s="144">
        <v>44868</v>
      </c>
      <c r="B522" s="145" t="s">
        <v>437</v>
      </c>
      <c r="C522" s="143">
        <v>40</v>
      </c>
      <c r="D522" s="146">
        <v>98.08</v>
      </c>
      <c r="E522" s="147">
        <v>3923.2</v>
      </c>
      <c r="F522" s="143" t="s">
        <v>16</v>
      </c>
      <c r="G522" s="39"/>
      <c r="H522" s="48"/>
    </row>
    <row r="523" spans="1:8">
      <c r="A523" s="144">
        <v>44868</v>
      </c>
      <c r="B523" s="145" t="s">
        <v>438</v>
      </c>
      <c r="C523" s="143">
        <v>40</v>
      </c>
      <c r="D523" s="146">
        <v>98.06</v>
      </c>
      <c r="E523" s="147">
        <v>3922.4</v>
      </c>
      <c r="F523" s="143" t="s">
        <v>16</v>
      </c>
      <c r="G523" s="39"/>
      <c r="H523" s="48"/>
    </row>
    <row r="524" spans="1:8">
      <c r="A524" s="144">
        <v>44868</v>
      </c>
      <c r="B524" s="145" t="s">
        <v>439</v>
      </c>
      <c r="C524" s="143">
        <v>69</v>
      </c>
      <c r="D524" s="146">
        <v>98.08</v>
      </c>
      <c r="E524" s="147">
        <v>6767.5199999999995</v>
      </c>
      <c r="F524" s="143" t="s">
        <v>16</v>
      </c>
      <c r="G524" s="39"/>
      <c r="H524" s="48"/>
    </row>
    <row r="525" spans="1:8">
      <c r="A525" s="144">
        <v>44868</v>
      </c>
      <c r="B525" s="145" t="s">
        <v>440</v>
      </c>
      <c r="C525" s="143">
        <v>46</v>
      </c>
      <c r="D525" s="146">
        <v>98.06</v>
      </c>
      <c r="E525" s="147">
        <v>4510.76</v>
      </c>
      <c r="F525" s="143" t="s">
        <v>16</v>
      </c>
      <c r="G525" s="39"/>
      <c r="H525" s="48"/>
    </row>
    <row r="526" spans="1:8">
      <c r="A526" s="144">
        <v>44868</v>
      </c>
      <c r="B526" s="145" t="s">
        <v>441</v>
      </c>
      <c r="C526" s="143">
        <v>34</v>
      </c>
      <c r="D526" s="146">
        <v>98.04</v>
      </c>
      <c r="E526" s="147">
        <v>3333.36</v>
      </c>
      <c r="F526" s="143" t="s">
        <v>16</v>
      </c>
      <c r="G526" s="39"/>
      <c r="H526" s="48"/>
    </row>
    <row r="527" spans="1:8">
      <c r="A527" s="144">
        <v>44868</v>
      </c>
      <c r="B527" s="145" t="s">
        <v>442</v>
      </c>
      <c r="C527" s="143">
        <v>101</v>
      </c>
      <c r="D527" s="146">
        <v>98.04</v>
      </c>
      <c r="E527" s="147">
        <v>9902.0400000000009</v>
      </c>
      <c r="F527" s="143" t="s">
        <v>16</v>
      </c>
      <c r="G527" s="39"/>
      <c r="H527" s="48"/>
    </row>
    <row r="528" spans="1:8">
      <c r="A528" s="144">
        <v>44868</v>
      </c>
      <c r="B528" s="145" t="s">
        <v>443</v>
      </c>
      <c r="C528" s="143">
        <v>67</v>
      </c>
      <c r="D528" s="146">
        <v>98.02</v>
      </c>
      <c r="E528" s="147">
        <v>6567.34</v>
      </c>
      <c r="F528" s="143" t="s">
        <v>16</v>
      </c>
      <c r="G528" s="39"/>
      <c r="H528" s="48"/>
    </row>
    <row r="529" spans="1:8">
      <c r="A529" s="144">
        <v>44868</v>
      </c>
      <c r="B529" s="145" t="s">
        <v>444</v>
      </c>
      <c r="C529" s="143">
        <v>60</v>
      </c>
      <c r="D529" s="146">
        <v>98.22</v>
      </c>
      <c r="E529" s="147">
        <v>5893.2</v>
      </c>
      <c r="F529" s="143" t="s">
        <v>16</v>
      </c>
      <c r="G529" s="39"/>
      <c r="H529" s="48"/>
    </row>
    <row r="530" spans="1:8">
      <c r="A530" s="144">
        <v>44868</v>
      </c>
      <c r="B530" s="145" t="s">
        <v>445</v>
      </c>
      <c r="C530" s="143">
        <v>140</v>
      </c>
      <c r="D530" s="146">
        <v>98.34</v>
      </c>
      <c r="E530" s="147">
        <v>13767.6</v>
      </c>
      <c r="F530" s="143" t="s">
        <v>16</v>
      </c>
      <c r="G530" s="39"/>
      <c r="H530" s="48"/>
    </row>
    <row r="531" spans="1:8">
      <c r="A531" s="144">
        <v>44868</v>
      </c>
      <c r="B531" s="145" t="s">
        <v>446</v>
      </c>
      <c r="C531" s="143">
        <v>23</v>
      </c>
      <c r="D531" s="146">
        <v>98.32</v>
      </c>
      <c r="E531" s="147">
        <v>2261.3599999999997</v>
      </c>
      <c r="F531" s="143" t="s">
        <v>16</v>
      </c>
      <c r="G531" s="39"/>
      <c r="H531" s="48"/>
    </row>
    <row r="532" spans="1:8">
      <c r="A532" s="144">
        <v>44868</v>
      </c>
      <c r="B532" s="145" t="s">
        <v>446</v>
      </c>
      <c r="C532" s="143">
        <v>38</v>
      </c>
      <c r="D532" s="146">
        <v>98.32</v>
      </c>
      <c r="E532" s="147">
        <v>3736.16</v>
      </c>
      <c r="F532" s="143" t="s">
        <v>16</v>
      </c>
      <c r="G532" s="39"/>
      <c r="H532" s="48"/>
    </row>
    <row r="533" spans="1:8">
      <c r="A533" s="144">
        <v>44868</v>
      </c>
      <c r="B533" s="145" t="s">
        <v>447</v>
      </c>
      <c r="C533" s="143">
        <v>30</v>
      </c>
      <c r="D533" s="146">
        <v>98.34</v>
      </c>
      <c r="E533" s="147">
        <v>2950.2000000000003</v>
      </c>
      <c r="F533" s="143" t="s">
        <v>16</v>
      </c>
      <c r="G533" s="39"/>
      <c r="H533" s="48"/>
    </row>
    <row r="534" spans="1:8">
      <c r="A534" s="144">
        <v>44868</v>
      </c>
      <c r="B534" s="145" t="s">
        <v>447</v>
      </c>
      <c r="C534" s="143">
        <v>37</v>
      </c>
      <c r="D534" s="146">
        <v>98.32</v>
      </c>
      <c r="E534" s="147">
        <v>3637.8399999999997</v>
      </c>
      <c r="F534" s="143" t="s">
        <v>16</v>
      </c>
      <c r="G534" s="39"/>
      <c r="H534" s="48"/>
    </row>
    <row r="535" spans="1:8">
      <c r="A535" s="144">
        <v>44868</v>
      </c>
      <c r="B535" s="145" t="s">
        <v>448</v>
      </c>
      <c r="C535" s="143">
        <v>53</v>
      </c>
      <c r="D535" s="146">
        <v>98.42</v>
      </c>
      <c r="E535" s="147">
        <v>5216.26</v>
      </c>
      <c r="F535" s="143" t="s">
        <v>16</v>
      </c>
      <c r="G535" s="39"/>
      <c r="H535" s="48"/>
    </row>
    <row r="536" spans="1:8">
      <c r="A536" s="144">
        <v>44868</v>
      </c>
      <c r="B536" s="145" t="s">
        <v>449</v>
      </c>
      <c r="C536" s="143">
        <v>32</v>
      </c>
      <c r="D536" s="146">
        <v>98.4</v>
      </c>
      <c r="E536" s="147">
        <v>3148.8</v>
      </c>
      <c r="F536" s="143" t="s">
        <v>16</v>
      </c>
      <c r="G536" s="39"/>
      <c r="H536" s="48"/>
    </row>
    <row r="537" spans="1:8">
      <c r="A537" s="144">
        <v>44868</v>
      </c>
      <c r="B537" s="145" t="s">
        <v>450</v>
      </c>
      <c r="C537" s="143">
        <v>54</v>
      </c>
      <c r="D537" s="146">
        <v>98.4</v>
      </c>
      <c r="E537" s="147">
        <v>5313.6</v>
      </c>
      <c r="F537" s="143" t="s">
        <v>16</v>
      </c>
      <c r="G537" s="39"/>
      <c r="H537" s="48"/>
    </row>
    <row r="538" spans="1:8">
      <c r="A538" s="144">
        <v>44868</v>
      </c>
      <c r="B538" s="145" t="s">
        <v>451</v>
      </c>
      <c r="C538" s="143">
        <v>52</v>
      </c>
      <c r="D538" s="146">
        <v>98.34</v>
      </c>
      <c r="E538" s="147">
        <v>5113.68</v>
      </c>
      <c r="F538" s="143" t="s">
        <v>16</v>
      </c>
      <c r="G538" s="39"/>
      <c r="H538" s="48"/>
    </row>
    <row r="539" spans="1:8">
      <c r="A539" s="144">
        <v>44868</v>
      </c>
      <c r="B539" s="145" t="s">
        <v>452</v>
      </c>
      <c r="C539" s="143">
        <v>10</v>
      </c>
      <c r="D539" s="146">
        <v>98.34</v>
      </c>
      <c r="E539" s="147">
        <v>983.40000000000009</v>
      </c>
      <c r="F539" s="143" t="s">
        <v>16</v>
      </c>
      <c r="G539" s="39"/>
      <c r="H539" s="48"/>
    </row>
    <row r="540" spans="1:8">
      <c r="A540" s="144">
        <v>44868</v>
      </c>
      <c r="B540" s="145" t="s">
        <v>452</v>
      </c>
      <c r="C540" s="143">
        <v>41</v>
      </c>
      <c r="D540" s="146">
        <v>98.34</v>
      </c>
      <c r="E540" s="147">
        <v>4031.94</v>
      </c>
      <c r="F540" s="143" t="s">
        <v>16</v>
      </c>
      <c r="G540" s="39"/>
      <c r="H540" s="48"/>
    </row>
    <row r="541" spans="1:8">
      <c r="A541" s="144">
        <v>44868</v>
      </c>
      <c r="B541" s="145" t="s">
        <v>453</v>
      </c>
      <c r="C541" s="143">
        <v>51</v>
      </c>
      <c r="D541" s="146">
        <v>98.32</v>
      </c>
      <c r="E541" s="147">
        <v>5014.32</v>
      </c>
      <c r="F541" s="143" t="s">
        <v>16</v>
      </c>
      <c r="G541" s="39"/>
      <c r="H541" s="48"/>
    </row>
    <row r="542" spans="1:8">
      <c r="A542" s="144">
        <v>44868</v>
      </c>
      <c r="B542" s="145" t="s">
        <v>454</v>
      </c>
      <c r="C542" s="143">
        <v>43</v>
      </c>
      <c r="D542" s="146">
        <v>98.44</v>
      </c>
      <c r="E542" s="147">
        <v>4232.92</v>
      </c>
      <c r="F542" s="143" t="s">
        <v>16</v>
      </c>
      <c r="G542" s="39"/>
      <c r="H542" s="48"/>
    </row>
    <row r="543" spans="1:8">
      <c r="A543" s="144">
        <v>44868</v>
      </c>
      <c r="B543" s="145" t="s">
        <v>455</v>
      </c>
      <c r="C543" s="143">
        <v>60</v>
      </c>
      <c r="D543" s="146">
        <v>98.44</v>
      </c>
      <c r="E543" s="147">
        <v>5906.4</v>
      </c>
      <c r="F543" s="143" t="s">
        <v>16</v>
      </c>
      <c r="G543" s="39"/>
      <c r="H543" s="48"/>
    </row>
    <row r="544" spans="1:8">
      <c r="A544" s="144">
        <v>44868</v>
      </c>
      <c r="B544" s="145" t="s">
        <v>456</v>
      </c>
      <c r="C544" s="143">
        <v>54</v>
      </c>
      <c r="D544" s="146">
        <v>98.44</v>
      </c>
      <c r="E544" s="147">
        <v>5315.76</v>
      </c>
      <c r="F544" s="143" t="s">
        <v>16</v>
      </c>
      <c r="G544" s="39"/>
      <c r="H544" s="48"/>
    </row>
    <row r="545" spans="1:8">
      <c r="A545" s="144">
        <v>44868</v>
      </c>
      <c r="B545" s="145" t="s">
        <v>457</v>
      </c>
      <c r="C545" s="143">
        <v>34</v>
      </c>
      <c r="D545" s="146">
        <v>98.48</v>
      </c>
      <c r="E545" s="147">
        <v>3348.32</v>
      </c>
      <c r="F545" s="143" t="s">
        <v>16</v>
      </c>
      <c r="G545" s="39"/>
      <c r="H545" s="48"/>
    </row>
    <row r="546" spans="1:8">
      <c r="A546" s="144">
        <v>44868</v>
      </c>
      <c r="B546" s="145" t="s">
        <v>458</v>
      </c>
      <c r="C546" s="143">
        <v>57</v>
      </c>
      <c r="D546" s="146">
        <v>98.52</v>
      </c>
      <c r="E546" s="147">
        <v>5615.6399999999994</v>
      </c>
      <c r="F546" s="143" t="s">
        <v>16</v>
      </c>
      <c r="G546" s="39"/>
      <c r="H546" s="48"/>
    </row>
    <row r="547" spans="1:8">
      <c r="A547" s="144">
        <v>44868</v>
      </c>
      <c r="B547" s="145" t="s">
        <v>459</v>
      </c>
      <c r="C547" s="143">
        <v>78</v>
      </c>
      <c r="D547" s="146">
        <v>98.72</v>
      </c>
      <c r="E547" s="147">
        <v>7700.16</v>
      </c>
      <c r="F547" s="143" t="s">
        <v>16</v>
      </c>
      <c r="G547" s="39"/>
      <c r="H547" s="48"/>
    </row>
    <row r="548" spans="1:8">
      <c r="A548" s="144">
        <v>44868</v>
      </c>
      <c r="B548" s="145" t="s">
        <v>460</v>
      </c>
      <c r="C548" s="143">
        <v>98</v>
      </c>
      <c r="D548" s="146">
        <v>98.74</v>
      </c>
      <c r="E548" s="147">
        <v>9676.5199999999986</v>
      </c>
      <c r="F548" s="143" t="s">
        <v>16</v>
      </c>
      <c r="G548" s="39"/>
      <c r="H548" s="48"/>
    </row>
    <row r="549" spans="1:8">
      <c r="A549" s="144">
        <v>44868</v>
      </c>
      <c r="B549" s="145" t="s">
        <v>461</v>
      </c>
      <c r="C549" s="143">
        <v>57</v>
      </c>
      <c r="D549" s="146">
        <v>98.72</v>
      </c>
      <c r="E549" s="147">
        <v>5627.04</v>
      </c>
      <c r="F549" s="143" t="s">
        <v>16</v>
      </c>
      <c r="G549" s="39"/>
      <c r="H549" s="48"/>
    </row>
    <row r="550" spans="1:8">
      <c r="A550" s="144">
        <v>44868</v>
      </c>
      <c r="B550" s="145" t="s">
        <v>462</v>
      </c>
      <c r="C550" s="143">
        <v>74</v>
      </c>
      <c r="D550" s="146">
        <v>98.7</v>
      </c>
      <c r="E550" s="147">
        <v>7303.8</v>
      </c>
      <c r="F550" s="143" t="s">
        <v>16</v>
      </c>
      <c r="G550" s="39"/>
      <c r="H550" s="48"/>
    </row>
    <row r="551" spans="1:8">
      <c r="A551" s="144">
        <v>44868</v>
      </c>
      <c r="B551" s="145" t="s">
        <v>462</v>
      </c>
      <c r="C551" s="143">
        <v>6</v>
      </c>
      <c r="D551" s="146">
        <v>98.7</v>
      </c>
      <c r="E551" s="147">
        <v>592.20000000000005</v>
      </c>
      <c r="F551" s="143" t="s">
        <v>16</v>
      </c>
      <c r="G551" s="39"/>
      <c r="H551" s="48"/>
    </row>
    <row r="552" spans="1:8">
      <c r="A552" s="144">
        <v>44868</v>
      </c>
      <c r="B552" s="145" t="s">
        <v>463</v>
      </c>
      <c r="C552" s="143">
        <v>55</v>
      </c>
      <c r="D552" s="146">
        <v>98.74</v>
      </c>
      <c r="E552" s="147">
        <v>5430.7</v>
      </c>
      <c r="F552" s="143" t="s">
        <v>16</v>
      </c>
      <c r="G552" s="39"/>
      <c r="H552" s="48"/>
    </row>
    <row r="553" spans="1:8">
      <c r="A553" s="144">
        <v>44868</v>
      </c>
      <c r="B553" s="145" t="s">
        <v>464</v>
      </c>
      <c r="C553" s="143">
        <v>39</v>
      </c>
      <c r="D553" s="146">
        <v>98.74</v>
      </c>
      <c r="E553" s="147">
        <v>3850.8599999999997</v>
      </c>
      <c r="F553" s="143" t="s">
        <v>16</v>
      </c>
      <c r="G553" s="39"/>
      <c r="H553" s="48"/>
    </row>
    <row r="554" spans="1:8">
      <c r="A554" s="144">
        <v>44868</v>
      </c>
      <c r="B554" s="145" t="s">
        <v>464</v>
      </c>
      <c r="C554" s="143">
        <v>17</v>
      </c>
      <c r="D554" s="146">
        <v>98.74</v>
      </c>
      <c r="E554" s="147">
        <v>1678.58</v>
      </c>
      <c r="F554" s="143" t="s">
        <v>16</v>
      </c>
      <c r="G554" s="39"/>
      <c r="H554" s="48"/>
    </row>
    <row r="555" spans="1:8">
      <c r="A555" s="144">
        <v>44868</v>
      </c>
      <c r="B555" s="145" t="s">
        <v>465</v>
      </c>
      <c r="C555" s="143">
        <v>18</v>
      </c>
      <c r="D555" s="146">
        <v>98.72</v>
      </c>
      <c r="E555" s="147">
        <v>1776.96</v>
      </c>
      <c r="F555" s="143" t="s">
        <v>16</v>
      </c>
      <c r="G555" s="39"/>
      <c r="H555" s="48"/>
    </row>
    <row r="556" spans="1:8">
      <c r="A556" s="144">
        <v>44868</v>
      </c>
      <c r="B556" s="145" t="s">
        <v>466</v>
      </c>
      <c r="C556" s="143">
        <v>49</v>
      </c>
      <c r="D556" s="146">
        <v>98.7</v>
      </c>
      <c r="E556" s="147">
        <v>4836.3</v>
      </c>
      <c r="F556" s="143" t="s">
        <v>16</v>
      </c>
      <c r="G556" s="39"/>
      <c r="H556" s="48"/>
    </row>
    <row r="557" spans="1:8">
      <c r="A557" s="144">
        <v>44868</v>
      </c>
      <c r="B557" s="145" t="s">
        <v>467</v>
      </c>
      <c r="C557" s="143">
        <v>35</v>
      </c>
      <c r="D557" s="146">
        <v>98.68</v>
      </c>
      <c r="E557" s="147">
        <v>3453.8</v>
      </c>
      <c r="F557" s="143" t="s">
        <v>16</v>
      </c>
      <c r="G557" s="39"/>
      <c r="H557" s="48"/>
    </row>
    <row r="558" spans="1:8">
      <c r="A558" s="144">
        <v>44868</v>
      </c>
      <c r="B558" s="145" t="s">
        <v>468</v>
      </c>
      <c r="C558" s="143">
        <v>8</v>
      </c>
      <c r="D558" s="146">
        <v>98.68</v>
      </c>
      <c r="E558" s="147">
        <v>789.44</v>
      </c>
      <c r="F558" s="143" t="s">
        <v>16</v>
      </c>
      <c r="G558" s="39"/>
      <c r="H558" s="48"/>
    </row>
    <row r="559" spans="1:8">
      <c r="A559" s="144">
        <v>44868</v>
      </c>
      <c r="B559" s="145" t="s">
        <v>469</v>
      </c>
      <c r="C559" s="143">
        <v>11</v>
      </c>
      <c r="D559" s="146">
        <v>98.68</v>
      </c>
      <c r="E559" s="147">
        <v>1085.48</v>
      </c>
      <c r="F559" s="143" t="s">
        <v>16</v>
      </c>
      <c r="G559" s="39"/>
      <c r="H559" s="48"/>
    </row>
    <row r="560" spans="1:8">
      <c r="A560" s="144">
        <v>44868</v>
      </c>
      <c r="B560" s="145" t="s">
        <v>469</v>
      </c>
      <c r="C560" s="143">
        <v>42</v>
      </c>
      <c r="D560" s="146">
        <v>98.68</v>
      </c>
      <c r="E560" s="147">
        <v>4144.5600000000004</v>
      </c>
      <c r="F560" s="143" t="s">
        <v>16</v>
      </c>
      <c r="G560" s="39"/>
      <c r="H560" s="48"/>
    </row>
    <row r="561" spans="1:8">
      <c r="A561" s="144">
        <v>44868</v>
      </c>
      <c r="B561" s="145" t="s">
        <v>470</v>
      </c>
      <c r="C561" s="143">
        <v>77</v>
      </c>
      <c r="D561" s="146">
        <v>98.64</v>
      </c>
      <c r="E561" s="147">
        <v>7595.28</v>
      </c>
      <c r="F561" s="143" t="s">
        <v>16</v>
      </c>
      <c r="G561" s="39"/>
      <c r="H561" s="48"/>
    </row>
    <row r="562" spans="1:8">
      <c r="A562" s="144">
        <v>44868</v>
      </c>
      <c r="B562" s="145" t="s">
        <v>471</v>
      </c>
      <c r="C562" s="143">
        <v>53</v>
      </c>
      <c r="D562" s="146">
        <v>98.36</v>
      </c>
      <c r="E562" s="147">
        <v>5213.08</v>
      </c>
      <c r="F562" s="143" t="s">
        <v>16</v>
      </c>
      <c r="G562" s="39"/>
      <c r="H562" s="48"/>
    </row>
    <row r="563" spans="1:8">
      <c r="A563" s="144">
        <v>44868</v>
      </c>
      <c r="B563" s="145" t="s">
        <v>472</v>
      </c>
      <c r="C563" s="143">
        <v>34</v>
      </c>
      <c r="D563" s="146">
        <v>98.34</v>
      </c>
      <c r="E563" s="147">
        <v>3343.56</v>
      </c>
      <c r="F563" s="143" t="s">
        <v>16</v>
      </c>
      <c r="G563" s="39"/>
      <c r="H563" s="48"/>
    </row>
    <row r="564" spans="1:8">
      <c r="A564" s="144">
        <v>44868</v>
      </c>
      <c r="B564" s="145" t="s">
        <v>473</v>
      </c>
      <c r="C564" s="143">
        <v>53</v>
      </c>
      <c r="D564" s="146">
        <v>98.36</v>
      </c>
      <c r="E564" s="147">
        <v>5213.08</v>
      </c>
      <c r="F564" s="143" t="s">
        <v>16</v>
      </c>
      <c r="G564" s="39"/>
      <c r="H564" s="48"/>
    </row>
    <row r="565" spans="1:8">
      <c r="A565" s="144">
        <v>44868</v>
      </c>
      <c r="B565" s="145" t="s">
        <v>474</v>
      </c>
      <c r="C565" s="143">
        <v>53</v>
      </c>
      <c r="D565" s="146">
        <v>98.34</v>
      </c>
      <c r="E565" s="147">
        <v>5212.0200000000004</v>
      </c>
      <c r="F565" s="143" t="s">
        <v>16</v>
      </c>
      <c r="G565" s="39"/>
      <c r="H565" s="48"/>
    </row>
    <row r="566" spans="1:8">
      <c r="A566" s="144">
        <v>44868</v>
      </c>
      <c r="B566" s="145" t="s">
        <v>475</v>
      </c>
      <c r="C566" s="143">
        <v>65</v>
      </c>
      <c r="D566" s="146">
        <v>98.34</v>
      </c>
      <c r="E566" s="147">
        <v>6392.1</v>
      </c>
      <c r="F566" s="143" t="s">
        <v>16</v>
      </c>
      <c r="G566" s="39"/>
      <c r="H566" s="48"/>
    </row>
    <row r="567" spans="1:8">
      <c r="A567" s="144">
        <v>44868</v>
      </c>
      <c r="B567" s="145" t="s">
        <v>476</v>
      </c>
      <c r="C567" s="143">
        <v>108</v>
      </c>
      <c r="D567" s="146">
        <v>98.56</v>
      </c>
      <c r="E567" s="147">
        <v>10644.48</v>
      </c>
      <c r="F567" s="143" t="s">
        <v>16</v>
      </c>
      <c r="G567" s="39"/>
      <c r="H567" s="48"/>
    </row>
    <row r="568" spans="1:8">
      <c r="A568" s="144">
        <v>44868</v>
      </c>
      <c r="B568" s="145" t="s">
        <v>477</v>
      </c>
      <c r="C568" s="143">
        <v>60</v>
      </c>
      <c r="D568" s="146">
        <v>98.54</v>
      </c>
      <c r="E568" s="147">
        <v>5912.4000000000005</v>
      </c>
      <c r="F568" s="143" t="s">
        <v>16</v>
      </c>
      <c r="G568" s="39"/>
      <c r="H568" s="48"/>
    </row>
    <row r="569" spans="1:8">
      <c r="A569" s="144">
        <v>44868</v>
      </c>
      <c r="B569" s="145" t="s">
        <v>478</v>
      </c>
      <c r="C569" s="143">
        <v>58</v>
      </c>
      <c r="D569" s="146">
        <v>98.52</v>
      </c>
      <c r="E569" s="147">
        <v>5714.16</v>
      </c>
      <c r="F569" s="143" t="s">
        <v>16</v>
      </c>
      <c r="G569" s="39"/>
      <c r="H569" s="48"/>
    </row>
    <row r="570" spans="1:8">
      <c r="A570" s="144">
        <v>44868</v>
      </c>
      <c r="B570" s="145" t="s">
        <v>479</v>
      </c>
      <c r="C570" s="143">
        <v>47</v>
      </c>
      <c r="D570" s="146">
        <v>98.56</v>
      </c>
      <c r="E570" s="147">
        <v>4632.32</v>
      </c>
      <c r="F570" s="143" t="s">
        <v>16</v>
      </c>
      <c r="G570" s="39"/>
      <c r="H570" s="48"/>
    </row>
    <row r="571" spans="1:8">
      <c r="A571" s="144">
        <v>44868</v>
      </c>
      <c r="B571" s="145" t="s">
        <v>480</v>
      </c>
      <c r="C571" s="143">
        <v>43</v>
      </c>
      <c r="D571" s="146">
        <v>98.6</v>
      </c>
      <c r="E571" s="147">
        <v>4239.8</v>
      </c>
      <c r="F571" s="143" t="s">
        <v>16</v>
      </c>
      <c r="G571" s="39"/>
      <c r="H571" s="48"/>
    </row>
    <row r="572" spans="1:8">
      <c r="A572" s="144">
        <v>44868</v>
      </c>
      <c r="B572" s="145" t="s">
        <v>481</v>
      </c>
      <c r="C572" s="143">
        <v>43</v>
      </c>
      <c r="D572" s="146">
        <v>98.6</v>
      </c>
      <c r="E572" s="147">
        <v>4239.8</v>
      </c>
      <c r="F572" s="143" t="s">
        <v>16</v>
      </c>
      <c r="G572" s="39"/>
      <c r="H572" s="48"/>
    </row>
    <row r="573" spans="1:8">
      <c r="A573" s="144">
        <v>44868</v>
      </c>
      <c r="B573" s="145" t="s">
        <v>482</v>
      </c>
      <c r="C573" s="143">
        <v>43</v>
      </c>
      <c r="D573" s="146">
        <v>98.6</v>
      </c>
      <c r="E573" s="147">
        <v>4239.8</v>
      </c>
      <c r="F573" s="143" t="s">
        <v>16</v>
      </c>
      <c r="G573" s="39"/>
      <c r="H573" s="48"/>
    </row>
    <row r="574" spans="1:8">
      <c r="A574" s="144">
        <v>44868</v>
      </c>
      <c r="B574" s="145" t="s">
        <v>483</v>
      </c>
      <c r="C574" s="143">
        <v>34</v>
      </c>
      <c r="D574" s="146">
        <v>98.6</v>
      </c>
      <c r="E574" s="147">
        <v>3352.3999999999996</v>
      </c>
      <c r="F574" s="143" t="s">
        <v>16</v>
      </c>
      <c r="G574" s="39"/>
      <c r="H574" s="48"/>
    </row>
    <row r="575" spans="1:8">
      <c r="A575" s="144">
        <v>44868</v>
      </c>
      <c r="B575" s="145" t="s">
        <v>484</v>
      </c>
      <c r="C575" s="143">
        <v>57</v>
      </c>
      <c r="D575" s="146">
        <v>98.5</v>
      </c>
      <c r="E575" s="147">
        <v>5614.5</v>
      </c>
      <c r="F575" s="143" t="s">
        <v>16</v>
      </c>
      <c r="G575" s="39"/>
      <c r="H575" s="48"/>
    </row>
    <row r="576" spans="1:8">
      <c r="A576" s="144">
        <v>44868</v>
      </c>
      <c r="B576" s="145" t="s">
        <v>485</v>
      </c>
      <c r="C576" s="143">
        <v>61</v>
      </c>
      <c r="D576" s="146">
        <v>98.48</v>
      </c>
      <c r="E576" s="147">
        <v>6007.2800000000007</v>
      </c>
      <c r="F576" s="143" t="s">
        <v>16</v>
      </c>
      <c r="G576" s="39"/>
      <c r="H576" s="48"/>
    </row>
    <row r="577" spans="1:8">
      <c r="A577" s="144">
        <v>44868</v>
      </c>
      <c r="B577" s="145" t="s">
        <v>486</v>
      </c>
      <c r="C577" s="143">
        <v>59</v>
      </c>
      <c r="D577" s="146">
        <v>98.44</v>
      </c>
      <c r="E577" s="147">
        <v>5807.96</v>
      </c>
      <c r="F577" s="143" t="s">
        <v>16</v>
      </c>
      <c r="G577" s="39"/>
      <c r="H577" s="48"/>
    </row>
    <row r="578" spans="1:8">
      <c r="A578" s="144">
        <v>44868</v>
      </c>
      <c r="B578" s="145" t="s">
        <v>487</v>
      </c>
      <c r="C578" s="143">
        <v>52</v>
      </c>
      <c r="D578" s="146">
        <v>98.46</v>
      </c>
      <c r="E578" s="147">
        <v>5119.92</v>
      </c>
      <c r="F578" s="143" t="s">
        <v>16</v>
      </c>
      <c r="G578" s="39"/>
      <c r="H578" s="48"/>
    </row>
    <row r="579" spans="1:8">
      <c r="A579" s="144">
        <v>44868</v>
      </c>
      <c r="B579" s="145" t="s">
        <v>488</v>
      </c>
      <c r="C579" s="143">
        <v>32</v>
      </c>
      <c r="D579" s="146">
        <v>98.44</v>
      </c>
      <c r="E579" s="147">
        <v>3150.08</v>
      </c>
      <c r="F579" s="143" t="s">
        <v>16</v>
      </c>
      <c r="G579" s="39"/>
      <c r="H579" s="48"/>
    </row>
    <row r="580" spans="1:8">
      <c r="A580" s="144">
        <v>44868</v>
      </c>
      <c r="B580" s="145" t="s">
        <v>489</v>
      </c>
      <c r="C580" s="143">
        <v>52</v>
      </c>
      <c r="D580" s="146">
        <v>98.52</v>
      </c>
      <c r="E580" s="147">
        <v>5123.04</v>
      </c>
      <c r="F580" s="143" t="s">
        <v>16</v>
      </c>
      <c r="G580" s="39"/>
      <c r="H580" s="48"/>
    </row>
    <row r="581" spans="1:8">
      <c r="A581" s="144">
        <v>44868</v>
      </c>
      <c r="B581" s="145" t="s">
        <v>490</v>
      </c>
      <c r="C581" s="143">
        <v>65</v>
      </c>
      <c r="D581" s="146">
        <v>98.52</v>
      </c>
      <c r="E581" s="147">
        <v>6403.8</v>
      </c>
      <c r="F581" s="143" t="s">
        <v>16</v>
      </c>
      <c r="G581" s="39"/>
      <c r="H581" s="48"/>
    </row>
    <row r="582" spans="1:8">
      <c r="A582" s="144">
        <v>44868</v>
      </c>
      <c r="B582" s="145" t="s">
        <v>491</v>
      </c>
      <c r="C582" s="143">
        <v>63</v>
      </c>
      <c r="D582" s="146">
        <v>98.5</v>
      </c>
      <c r="E582" s="147">
        <v>6205.5</v>
      </c>
      <c r="F582" s="143" t="s">
        <v>16</v>
      </c>
      <c r="G582" s="39"/>
      <c r="H582" s="48"/>
    </row>
    <row r="583" spans="1:8">
      <c r="A583" s="144">
        <v>44868</v>
      </c>
      <c r="B583" s="145" t="s">
        <v>492</v>
      </c>
      <c r="C583" s="143">
        <v>70</v>
      </c>
      <c r="D583" s="146">
        <v>98.48</v>
      </c>
      <c r="E583" s="147">
        <v>6893.6</v>
      </c>
      <c r="F583" s="143" t="s">
        <v>16</v>
      </c>
      <c r="G583" s="39"/>
      <c r="H583" s="48"/>
    </row>
    <row r="584" spans="1:8">
      <c r="A584" s="144">
        <v>44868</v>
      </c>
      <c r="B584" s="145" t="s">
        <v>493</v>
      </c>
      <c r="C584" s="143">
        <v>15</v>
      </c>
      <c r="D584" s="146">
        <v>98.52</v>
      </c>
      <c r="E584" s="147">
        <v>1477.8</v>
      </c>
      <c r="F584" s="143" t="s">
        <v>16</v>
      </c>
      <c r="G584" s="39"/>
      <c r="H584" s="48"/>
    </row>
    <row r="585" spans="1:8">
      <c r="A585" s="144">
        <v>44868</v>
      </c>
      <c r="B585" s="145" t="s">
        <v>493</v>
      </c>
      <c r="C585" s="143">
        <v>29</v>
      </c>
      <c r="D585" s="146">
        <v>98.52</v>
      </c>
      <c r="E585" s="147">
        <v>2857.08</v>
      </c>
      <c r="F585" s="143" t="s">
        <v>16</v>
      </c>
      <c r="G585" s="39"/>
      <c r="H585" s="48"/>
    </row>
    <row r="586" spans="1:8">
      <c r="A586" s="144">
        <v>44868</v>
      </c>
      <c r="B586" s="145" t="s">
        <v>493</v>
      </c>
      <c r="C586" s="143">
        <v>36</v>
      </c>
      <c r="D586" s="146">
        <v>98.52</v>
      </c>
      <c r="E586" s="147">
        <v>3546.72</v>
      </c>
      <c r="F586" s="143" t="s">
        <v>16</v>
      </c>
      <c r="G586" s="39"/>
      <c r="H586" s="48"/>
    </row>
    <row r="587" spans="1:8">
      <c r="A587" s="144">
        <v>44868</v>
      </c>
      <c r="B587" s="145" t="s">
        <v>494</v>
      </c>
      <c r="C587" s="143">
        <v>11</v>
      </c>
      <c r="D587" s="146">
        <v>98.5</v>
      </c>
      <c r="E587" s="147">
        <v>1083.5</v>
      </c>
      <c r="F587" s="143" t="s">
        <v>16</v>
      </c>
      <c r="G587" s="39"/>
      <c r="H587" s="48"/>
    </row>
    <row r="588" spans="1:8">
      <c r="A588" s="144">
        <v>44868</v>
      </c>
      <c r="B588" s="145" t="s">
        <v>494</v>
      </c>
      <c r="C588" s="143">
        <v>42</v>
      </c>
      <c r="D588" s="146">
        <v>98.5</v>
      </c>
      <c r="E588" s="147">
        <v>4137</v>
      </c>
      <c r="F588" s="143" t="s">
        <v>16</v>
      </c>
      <c r="G588" s="39"/>
      <c r="H588" s="48"/>
    </row>
    <row r="589" spans="1:8">
      <c r="A589" s="144">
        <v>44868</v>
      </c>
      <c r="B589" s="145" t="s">
        <v>495</v>
      </c>
      <c r="C589" s="143">
        <v>54</v>
      </c>
      <c r="D589" s="146">
        <v>98.48</v>
      </c>
      <c r="E589" s="147">
        <v>5317.92</v>
      </c>
      <c r="F589" s="143" t="s">
        <v>16</v>
      </c>
      <c r="G589" s="39"/>
      <c r="H589" s="48"/>
    </row>
    <row r="590" spans="1:8">
      <c r="A590" s="144">
        <v>44868</v>
      </c>
      <c r="B590" s="145" t="s">
        <v>496</v>
      </c>
      <c r="C590" s="143">
        <v>20</v>
      </c>
      <c r="D590" s="146">
        <v>98.46</v>
      </c>
      <c r="E590" s="147">
        <v>1969.1999999999998</v>
      </c>
      <c r="F590" s="143" t="s">
        <v>16</v>
      </c>
      <c r="G590" s="39"/>
      <c r="H590" s="48"/>
    </row>
    <row r="591" spans="1:8">
      <c r="A591" s="144">
        <v>44868</v>
      </c>
      <c r="B591" s="145" t="s">
        <v>496</v>
      </c>
      <c r="C591" s="143">
        <v>31</v>
      </c>
      <c r="D591" s="146">
        <v>98.46</v>
      </c>
      <c r="E591" s="147">
        <v>3052.2599999999998</v>
      </c>
      <c r="F591" s="143" t="s">
        <v>16</v>
      </c>
      <c r="G591" s="39"/>
      <c r="H591" s="48"/>
    </row>
    <row r="592" spans="1:8">
      <c r="A592" s="144">
        <v>44868</v>
      </c>
      <c r="B592" s="145" t="s">
        <v>497</v>
      </c>
      <c r="C592" s="143">
        <v>73</v>
      </c>
      <c r="D592" s="146">
        <v>98.32</v>
      </c>
      <c r="E592" s="147">
        <v>7177.36</v>
      </c>
      <c r="F592" s="143" t="s">
        <v>16</v>
      </c>
      <c r="G592" s="39"/>
      <c r="H592" s="48"/>
    </row>
    <row r="593" spans="1:8">
      <c r="A593" s="144">
        <v>44868</v>
      </c>
      <c r="B593" s="145" t="s">
        <v>498</v>
      </c>
      <c r="C593" s="143">
        <v>2</v>
      </c>
      <c r="D593" s="146">
        <v>98.32</v>
      </c>
      <c r="E593" s="147">
        <v>196.64</v>
      </c>
      <c r="F593" s="143" t="s">
        <v>16</v>
      </c>
      <c r="G593" s="39"/>
      <c r="H593" s="48"/>
    </row>
    <row r="594" spans="1:8">
      <c r="A594" s="144">
        <v>44868</v>
      </c>
      <c r="B594" s="145" t="s">
        <v>499</v>
      </c>
      <c r="C594" s="143">
        <v>31</v>
      </c>
      <c r="D594" s="146">
        <v>98.32</v>
      </c>
      <c r="E594" s="147">
        <v>3047.9199999999996</v>
      </c>
      <c r="F594" s="143" t="s">
        <v>16</v>
      </c>
      <c r="G594" s="39"/>
      <c r="H594" s="48"/>
    </row>
    <row r="595" spans="1:8">
      <c r="A595" s="144">
        <v>44868</v>
      </c>
      <c r="B595" s="145" t="s">
        <v>500</v>
      </c>
      <c r="C595" s="143">
        <v>40</v>
      </c>
      <c r="D595" s="146">
        <v>98.32</v>
      </c>
      <c r="E595" s="147">
        <v>3932.7999999999997</v>
      </c>
      <c r="F595" s="143" t="s">
        <v>16</v>
      </c>
      <c r="G595" s="39"/>
      <c r="H595" s="48"/>
    </row>
    <row r="596" spans="1:8">
      <c r="A596" s="144">
        <v>44868</v>
      </c>
      <c r="B596" s="145" t="s">
        <v>501</v>
      </c>
      <c r="C596" s="143">
        <v>54</v>
      </c>
      <c r="D596" s="146">
        <v>98.28</v>
      </c>
      <c r="E596" s="147">
        <v>5307.12</v>
      </c>
      <c r="F596" s="143" t="s">
        <v>16</v>
      </c>
      <c r="G596" s="39"/>
      <c r="H596" s="48"/>
    </row>
    <row r="597" spans="1:8">
      <c r="A597" s="144">
        <v>44868</v>
      </c>
      <c r="B597" s="145" t="s">
        <v>502</v>
      </c>
      <c r="C597" s="143">
        <v>43</v>
      </c>
      <c r="D597" s="146">
        <v>98.36</v>
      </c>
      <c r="E597" s="147">
        <v>4229.4799999999996</v>
      </c>
      <c r="F597" s="143" t="s">
        <v>16</v>
      </c>
      <c r="G597" s="39"/>
      <c r="H597" s="48"/>
    </row>
    <row r="598" spans="1:8">
      <c r="A598" s="144">
        <v>44868</v>
      </c>
      <c r="B598" s="145" t="s">
        <v>503</v>
      </c>
      <c r="C598" s="143">
        <v>74</v>
      </c>
      <c r="D598" s="146">
        <v>98.34</v>
      </c>
      <c r="E598" s="147">
        <v>7277.16</v>
      </c>
      <c r="F598" s="143" t="s">
        <v>16</v>
      </c>
      <c r="G598" s="39"/>
      <c r="H598" s="48"/>
    </row>
    <row r="599" spans="1:8">
      <c r="A599" s="144">
        <v>44868</v>
      </c>
      <c r="B599" s="145" t="s">
        <v>504</v>
      </c>
      <c r="C599" s="143">
        <v>48</v>
      </c>
      <c r="D599" s="146">
        <v>98.32</v>
      </c>
      <c r="E599" s="147">
        <v>4719.3599999999997</v>
      </c>
      <c r="F599" s="143" t="s">
        <v>16</v>
      </c>
      <c r="G599" s="39"/>
      <c r="H599" s="48"/>
    </row>
    <row r="600" spans="1:8">
      <c r="A600" s="144">
        <v>44868</v>
      </c>
      <c r="B600" s="145" t="s">
        <v>505</v>
      </c>
      <c r="C600" s="143">
        <v>10</v>
      </c>
      <c r="D600" s="146">
        <v>98.34</v>
      </c>
      <c r="E600" s="147">
        <v>983.40000000000009</v>
      </c>
      <c r="F600" s="143" t="s">
        <v>16</v>
      </c>
      <c r="G600" s="39"/>
      <c r="H600" s="48"/>
    </row>
    <row r="601" spans="1:8">
      <c r="A601" s="144">
        <v>44868</v>
      </c>
      <c r="B601" s="145" t="s">
        <v>505</v>
      </c>
      <c r="C601" s="143">
        <v>51</v>
      </c>
      <c r="D601" s="146">
        <v>98.34</v>
      </c>
      <c r="E601" s="147">
        <v>5015.34</v>
      </c>
      <c r="F601" s="143" t="s">
        <v>16</v>
      </c>
      <c r="G601" s="39"/>
      <c r="H601" s="48"/>
    </row>
    <row r="602" spans="1:8">
      <c r="A602" s="144">
        <v>44868</v>
      </c>
      <c r="B602" s="145" t="s">
        <v>506</v>
      </c>
      <c r="C602" s="143">
        <v>43</v>
      </c>
      <c r="D602" s="146">
        <v>98.4</v>
      </c>
      <c r="E602" s="147">
        <v>4231.2</v>
      </c>
      <c r="F602" s="143" t="s">
        <v>16</v>
      </c>
      <c r="G602" s="39"/>
      <c r="H602" s="48"/>
    </row>
    <row r="603" spans="1:8">
      <c r="A603" s="144">
        <v>44868</v>
      </c>
      <c r="B603" s="145" t="s">
        <v>507</v>
      </c>
      <c r="C603" s="143">
        <v>138</v>
      </c>
      <c r="D603" s="146">
        <v>98.38</v>
      </c>
      <c r="E603" s="147">
        <v>13576.439999999999</v>
      </c>
      <c r="F603" s="143" t="s">
        <v>16</v>
      </c>
      <c r="G603" s="39"/>
      <c r="H603" s="48"/>
    </row>
    <row r="604" spans="1:8">
      <c r="A604" s="144">
        <v>44868</v>
      </c>
      <c r="B604" s="145" t="s">
        <v>508</v>
      </c>
      <c r="C604" s="143">
        <v>60</v>
      </c>
      <c r="D604" s="146">
        <v>98.36</v>
      </c>
      <c r="E604" s="147">
        <v>5901.6</v>
      </c>
      <c r="F604" s="143" t="s">
        <v>16</v>
      </c>
      <c r="G604" s="39"/>
      <c r="H604" s="48"/>
    </row>
    <row r="605" spans="1:8">
      <c r="A605" s="144">
        <v>44868</v>
      </c>
      <c r="B605" s="145" t="s">
        <v>509</v>
      </c>
      <c r="C605" s="143">
        <v>31</v>
      </c>
      <c r="D605" s="146">
        <v>98.34</v>
      </c>
      <c r="E605" s="147">
        <v>3048.54</v>
      </c>
      <c r="F605" s="143" t="s">
        <v>16</v>
      </c>
      <c r="G605" s="39"/>
      <c r="H605" s="48"/>
    </row>
    <row r="606" spans="1:8">
      <c r="A606" s="144">
        <v>44868</v>
      </c>
      <c r="B606" s="145" t="s">
        <v>510</v>
      </c>
      <c r="C606" s="143">
        <v>67</v>
      </c>
      <c r="D606" s="146">
        <v>98.38</v>
      </c>
      <c r="E606" s="147">
        <v>6591.46</v>
      </c>
      <c r="F606" s="143" t="s">
        <v>16</v>
      </c>
      <c r="G606" s="39"/>
      <c r="H606" s="48"/>
    </row>
    <row r="607" spans="1:8">
      <c r="A607" s="144">
        <v>44868</v>
      </c>
      <c r="B607" s="145" t="s">
        <v>511</v>
      </c>
      <c r="C607" s="143">
        <v>95</v>
      </c>
      <c r="D607" s="146">
        <v>98.38</v>
      </c>
      <c r="E607" s="147">
        <v>9346.1</v>
      </c>
      <c r="F607" s="143" t="s">
        <v>16</v>
      </c>
      <c r="G607" s="39"/>
      <c r="H607" s="48"/>
    </row>
    <row r="608" spans="1:8">
      <c r="A608" s="144">
        <v>44868</v>
      </c>
      <c r="B608" s="145" t="s">
        <v>512</v>
      </c>
      <c r="C608" s="143">
        <v>47</v>
      </c>
      <c r="D608" s="146">
        <v>98.36</v>
      </c>
      <c r="E608" s="147">
        <v>4622.92</v>
      </c>
      <c r="F608" s="143" t="s">
        <v>16</v>
      </c>
      <c r="G608" s="39"/>
      <c r="H608" s="48"/>
    </row>
    <row r="609" spans="1:8">
      <c r="A609" s="144">
        <v>44868</v>
      </c>
      <c r="B609" s="145" t="s">
        <v>512</v>
      </c>
      <c r="C609" s="143">
        <v>16</v>
      </c>
      <c r="D609" s="146">
        <v>98.36</v>
      </c>
      <c r="E609" s="147">
        <v>1573.76</v>
      </c>
      <c r="F609" s="143" t="s">
        <v>16</v>
      </c>
      <c r="G609" s="39"/>
      <c r="H609" s="48"/>
    </row>
    <row r="610" spans="1:8">
      <c r="A610" s="144">
        <v>44868</v>
      </c>
      <c r="B610" s="145" t="s">
        <v>513</v>
      </c>
      <c r="C610" s="143">
        <v>11</v>
      </c>
      <c r="D610" s="146">
        <v>98.34</v>
      </c>
      <c r="E610" s="147">
        <v>1081.74</v>
      </c>
      <c r="F610" s="143" t="s">
        <v>16</v>
      </c>
      <c r="G610" s="39"/>
      <c r="H610" s="48"/>
    </row>
    <row r="611" spans="1:8">
      <c r="A611" s="144">
        <v>44868</v>
      </c>
      <c r="B611" s="145" t="s">
        <v>514</v>
      </c>
      <c r="C611" s="143">
        <v>64</v>
      </c>
      <c r="D611" s="146">
        <v>98.3</v>
      </c>
      <c r="E611" s="147">
        <v>6291.2</v>
      </c>
      <c r="F611" s="143" t="s">
        <v>16</v>
      </c>
      <c r="G611" s="39"/>
      <c r="H611" s="48"/>
    </row>
    <row r="612" spans="1:8">
      <c r="A612" s="144">
        <v>44868</v>
      </c>
      <c r="B612" s="145" t="s">
        <v>515</v>
      </c>
      <c r="C612" s="143">
        <v>57</v>
      </c>
      <c r="D612" s="146">
        <v>98.4</v>
      </c>
      <c r="E612" s="147">
        <v>5608.8</v>
      </c>
      <c r="F612" s="143" t="s">
        <v>16</v>
      </c>
      <c r="G612" s="39"/>
      <c r="H612" s="48"/>
    </row>
    <row r="613" spans="1:8">
      <c r="A613" s="144">
        <v>44868</v>
      </c>
      <c r="B613" s="145" t="s">
        <v>516</v>
      </c>
      <c r="C613" s="143">
        <v>102</v>
      </c>
      <c r="D613" s="146">
        <v>98.38</v>
      </c>
      <c r="E613" s="147">
        <v>10034.76</v>
      </c>
      <c r="F613" s="143" t="s">
        <v>16</v>
      </c>
      <c r="G613" s="39"/>
      <c r="H613" s="48"/>
    </row>
    <row r="614" spans="1:8">
      <c r="A614" s="144">
        <v>44868</v>
      </c>
      <c r="B614" s="145" t="s">
        <v>517</v>
      </c>
      <c r="C614" s="143">
        <v>84</v>
      </c>
      <c r="D614" s="146">
        <v>98.4</v>
      </c>
      <c r="E614" s="147">
        <v>8265.6</v>
      </c>
      <c r="F614" s="143" t="s">
        <v>16</v>
      </c>
      <c r="G614" s="39"/>
      <c r="H614" s="48"/>
    </row>
    <row r="615" spans="1:8">
      <c r="A615" s="144">
        <v>44868</v>
      </c>
      <c r="B615" s="145" t="s">
        <v>518</v>
      </c>
      <c r="C615" s="143">
        <v>43</v>
      </c>
      <c r="D615" s="146">
        <v>98.4</v>
      </c>
      <c r="E615" s="147">
        <v>4231.2</v>
      </c>
      <c r="F615" s="143" t="s">
        <v>16</v>
      </c>
      <c r="G615" s="39"/>
      <c r="H615" s="48"/>
    </row>
    <row r="616" spans="1:8">
      <c r="A616" s="144">
        <v>44868</v>
      </c>
      <c r="B616" s="145" t="s">
        <v>519</v>
      </c>
      <c r="C616" s="143">
        <v>57</v>
      </c>
      <c r="D616" s="146">
        <v>98.36</v>
      </c>
      <c r="E616" s="147">
        <v>5606.5199999999995</v>
      </c>
      <c r="F616" s="143" t="s">
        <v>16</v>
      </c>
      <c r="G616" s="39"/>
      <c r="H616" s="48"/>
    </row>
    <row r="617" spans="1:8">
      <c r="A617" s="144">
        <v>44868</v>
      </c>
      <c r="B617" s="145" t="s">
        <v>520</v>
      </c>
      <c r="C617" s="143">
        <v>38</v>
      </c>
      <c r="D617" s="146">
        <v>98.36</v>
      </c>
      <c r="E617" s="147">
        <v>3737.68</v>
      </c>
      <c r="F617" s="143" t="s">
        <v>16</v>
      </c>
      <c r="G617" s="39"/>
      <c r="H617" s="48"/>
    </row>
    <row r="618" spans="1:8">
      <c r="A618" s="144">
        <v>44868</v>
      </c>
      <c r="B618" s="145" t="s">
        <v>521</v>
      </c>
      <c r="C618" s="143">
        <v>43</v>
      </c>
      <c r="D618" s="146">
        <v>98.36</v>
      </c>
      <c r="E618" s="147">
        <v>4229.4799999999996</v>
      </c>
      <c r="F618" s="143" t="s">
        <v>16</v>
      </c>
      <c r="G618" s="39"/>
      <c r="H618" s="48"/>
    </row>
    <row r="619" spans="1:8">
      <c r="A619" s="144">
        <v>44868</v>
      </c>
      <c r="B619" s="145" t="s">
        <v>522</v>
      </c>
      <c r="C619" s="143">
        <v>62</v>
      </c>
      <c r="D619" s="146">
        <v>98.38</v>
      </c>
      <c r="E619" s="147">
        <v>6099.5599999999995</v>
      </c>
      <c r="F619" s="143" t="s">
        <v>16</v>
      </c>
      <c r="G619" s="39"/>
      <c r="H619" s="48"/>
    </row>
    <row r="620" spans="1:8">
      <c r="A620" s="144">
        <v>44868</v>
      </c>
      <c r="B620" s="145" t="s">
        <v>523</v>
      </c>
      <c r="C620" s="143">
        <v>57</v>
      </c>
      <c r="D620" s="146">
        <v>98.36</v>
      </c>
      <c r="E620" s="147">
        <v>5606.5199999999995</v>
      </c>
      <c r="F620" s="143" t="s">
        <v>16</v>
      </c>
      <c r="G620" s="39"/>
      <c r="H620" s="48"/>
    </row>
    <row r="621" spans="1:8">
      <c r="A621" s="144">
        <v>44868</v>
      </c>
      <c r="B621" s="145" t="s">
        <v>524</v>
      </c>
      <c r="C621" s="143">
        <v>67</v>
      </c>
      <c r="D621" s="146">
        <v>98.38</v>
      </c>
      <c r="E621" s="147">
        <v>6591.46</v>
      </c>
      <c r="F621" s="143" t="s">
        <v>16</v>
      </c>
      <c r="G621" s="39"/>
      <c r="H621" s="48"/>
    </row>
    <row r="622" spans="1:8">
      <c r="A622" s="144">
        <v>44868</v>
      </c>
      <c r="B622" s="145" t="s">
        <v>525</v>
      </c>
      <c r="C622" s="143">
        <v>70</v>
      </c>
      <c r="D622" s="146">
        <v>98.38</v>
      </c>
      <c r="E622" s="147">
        <v>6886.5999999999995</v>
      </c>
      <c r="F622" s="143" t="s">
        <v>16</v>
      </c>
      <c r="G622" s="39"/>
      <c r="H622" s="48"/>
    </row>
    <row r="623" spans="1:8">
      <c r="A623" s="144">
        <v>44868</v>
      </c>
      <c r="B623" s="145" t="s">
        <v>525</v>
      </c>
      <c r="C623" s="143">
        <v>7</v>
      </c>
      <c r="D623" s="146">
        <v>98.38</v>
      </c>
      <c r="E623" s="147">
        <v>688.66</v>
      </c>
      <c r="F623" s="143" t="s">
        <v>16</v>
      </c>
      <c r="G623" s="39"/>
      <c r="H623" s="48"/>
    </row>
    <row r="624" spans="1:8">
      <c r="A624" s="144">
        <v>44868</v>
      </c>
      <c r="B624" s="145" t="s">
        <v>526</v>
      </c>
      <c r="C624" s="143">
        <v>7</v>
      </c>
      <c r="D624" s="146">
        <v>98.38</v>
      </c>
      <c r="E624" s="147">
        <v>688.66</v>
      </c>
      <c r="F624" s="143" t="s">
        <v>16</v>
      </c>
      <c r="G624" s="39"/>
      <c r="H624" s="48"/>
    </row>
    <row r="625" spans="1:8">
      <c r="A625" s="144">
        <v>44868</v>
      </c>
      <c r="B625" s="145" t="s">
        <v>526</v>
      </c>
      <c r="C625" s="143">
        <v>70</v>
      </c>
      <c r="D625" s="146">
        <v>98.38</v>
      </c>
      <c r="E625" s="147">
        <v>6886.5999999999995</v>
      </c>
      <c r="F625" s="143" t="s">
        <v>16</v>
      </c>
      <c r="G625" s="39"/>
      <c r="H625" s="48"/>
    </row>
    <row r="626" spans="1:8">
      <c r="A626" s="144">
        <v>44868</v>
      </c>
      <c r="B626" s="145" t="s">
        <v>527</v>
      </c>
      <c r="C626" s="143">
        <v>81</v>
      </c>
      <c r="D626" s="146">
        <v>98.38</v>
      </c>
      <c r="E626" s="147">
        <v>7968.78</v>
      </c>
      <c r="F626" s="143" t="s">
        <v>16</v>
      </c>
      <c r="G626" s="39"/>
      <c r="H626" s="48"/>
    </row>
    <row r="627" spans="1:8">
      <c r="A627" s="144">
        <v>44868</v>
      </c>
      <c r="B627" s="145" t="s">
        <v>528</v>
      </c>
      <c r="C627" s="143">
        <v>43</v>
      </c>
      <c r="D627" s="146">
        <v>98.4</v>
      </c>
      <c r="E627" s="147">
        <v>4231.2</v>
      </c>
      <c r="F627" s="143" t="s">
        <v>16</v>
      </c>
      <c r="G627" s="39"/>
      <c r="H627" s="48"/>
    </row>
    <row r="628" spans="1:8">
      <c r="A628" s="144">
        <v>44868</v>
      </c>
      <c r="B628" s="145" t="s">
        <v>529</v>
      </c>
      <c r="C628" s="143">
        <v>76</v>
      </c>
      <c r="D628" s="146">
        <v>98.38</v>
      </c>
      <c r="E628" s="147">
        <v>7476.8799999999992</v>
      </c>
      <c r="F628" s="143" t="s">
        <v>16</v>
      </c>
      <c r="G628" s="39"/>
      <c r="H628" s="48"/>
    </row>
    <row r="629" spans="1:8">
      <c r="A629" s="144">
        <v>44868</v>
      </c>
      <c r="B629" s="145" t="s">
        <v>530</v>
      </c>
      <c r="C629" s="143">
        <v>43</v>
      </c>
      <c r="D629" s="146">
        <v>98.4</v>
      </c>
      <c r="E629" s="147">
        <v>4231.2</v>
      </c>
      <c r="F629" s="143" t="s">
        <v>16</v>
      </c>
      <c r="G629" s="39"/>
      <c r="H629" s="48"/>
    </row>
    <row r="630" spans="1:8">
      <c r="A630" s="144">
        <v>44868</v>
      </c>
      <c r="B630" s="145" t="s">
        <v>531</v>
      </c>
      <c r="C630" s="143">
        <v>15</v>
      </c>
      <c r="D630" s="146">
        <v>98.38</v>
      </c>
      <c r="E630" s="147">
        <v>1475.6999999999998</v>
      </c>
      <c r="F630" s="143" t="s">
        <v>16</v>
      </c>
      <c r="G630" s="39"/>
      <c r="H630" s="48"/>
    </row>
    <row r="631" spans="1:8">
      <c r="A631" s="144">
        <v>44868</v>
      </c>
      <c r="B631" s="145" t="s">
        <v>531</v>
      </c>
      <c r="C631" s="143">
        <v>39</v>
      </c>
      <c r="D631" s="146">
        <v>98.38</v>
      </c>
      <c r="E631" s="147">
        <v>3836.8199999999997</v>
      </c>
      <c r="F631" s="143" t="s">
        <v>16</v>
      </c>
      <c r="G631" s="39"/>
      <c r="H631" s="48"/>
    </row>
    <row r="632" spans="1:8">
      <c r="A632" s="144">
        <v>44868</v>
      </c>
      <c r="B632" s="145" t="s">
        <v>532</v>
      </c>
      <c r="C632" s="143">
        <v>87</v>
      </c>
      <c r="D632" s="146">
        <v>98.4</v>
      </c>
      <c r="E632" s="147">
        <v>8560.8000000000011</v>
      </c>
      <c r="F632" s="143" t="s">
        <v>16</v>
      </c>
      <c r="G632" s="39"/>
      <c r="H632" s="48"/>
    </row>
    <row r="633" spans="1:8">
      <c r="A633" s="144">
        <v>44868</v>
      </c>
      <c r="B633" s="145" t="s">
        <v>533</v>
      </c>
      <c r="C633" s="143">
        <v>99</v>
      </c>
      <c r="D633" s="146">
        <v>98.4</v>
      </c>
      <c r="E633" s="147">
        <v>9741.6</v>
      </c>
      <c r="F633" s="143" t="s">
        <v>16</v>
      </c>
      <c r="G633" s="39"/>
      <c r="H633" s="48"/>
    </row>
    <row r="634" spans="1:8">
      <c r="A634" s="144">
        <v>44868</v>
      </c>
      <c r="B634" s="145" t="s">
        <v>534</v>
      </c>
      <c r="C634" s="143">
        <v>66</v>
      </c>
      <c r="D634" s="146">
        <v>98.38</v>
      </c>
      <c r="E634" s="147">
        <v>6493.08</v>
      </c>
      <c r="F634" s="143" t="s">
        <v>16</v>
      </c>
      <c r="G634" s="39"/>
      <c r="H634" s="48"/>
    </row>
    <row r="635" spans="1:8">
      <c r="A635" s="144">
        <v>44868</v>
      </c>
      <c r="B635" s="145" t="s">
        <v>535</v>
      </c>
      <c r="C635" s="143">
        <v>65</v>
      </c>
      <c r="D635" s="146">
        <v>98.36</v>
      </c>
      <c r="E635" s="147">
        <v>6393.4</v>
      </c>
      <c r="F635" s="143" t="s">
        <v>16</v>
      </c>
      <c r="G635" s="39"/>
      <c r="H635" s="48"/>
    </row>
    <row r="636" spans="1:8">
      <c r="A636" s="144">
        <v>44868</v>
      </c>
      <c r="B636" s="145" t="s">
        <v>536</v>
      </c>
      <c r="C636" s="143">
        <v>38</v>
      </c>
      <c r="D636" s="146">
        <v>98.34</v>
      </c>
      <c r="E636" s="147">
        <v>3736.92</v>
      </c>
      <c r="F636" s="143" t="s">
        <v>16</v>
      </c>
      <c r="G636" s="39"/>
      <c r="H636" s="48"/>
    </row>
    <row r="637" spans="1:8">
      <c r="A637" s="144">
        <v>44868</v>
      </c>
      <c r="B637" s="145" t="s">
        <v>537</v>
      </c>
      <c r="C637" s="143">
        <v>59</v>
      </c>
      <c r="D637" s="146">
        <v>98.34</v>
      </c>
      <c r="E637" s="147">
        <v>5802.06</v>
      </c>
      <c r="F637" s="143" t="s">
        <v>16</v>
      </c>
      <c r="G637" s="39"/>
      <c r="H637" s="48"/>
    </row>
    <row r="638" spans="1:8">
      <c r="A638" s="144">
        <v>44868</v>
      </c>
      <c r="B638" s="145" t="s">
        <v>538</v>
      </c>
      <c r="C638" s="143">
        <v>52</v>
      </c>
      <c r="D638" s="146">
        <v>98.32</v>
      </c>
      <c r="E638" s="147">
        <v>5112.6399999999994</v>
      </c>
      <c r="F638" s="143" t="s">
        <v>16</v>
      </c>
      <c r="G638" s="39"/>
      <c r="H638" s="48"/>
    </row>
    <row r="639" spans="1:8">
      <c r="A639" s="144">
        <v>44868</v>
      </c>
      <c r="B639" s="145" t="s">
        <v>539</v>
      </c>
      <c r="C639" s="143">
        <v>59</v>
      </c>
      <c r="D639" s="146">
        <v>98.32</v>
      </c>
      <c r="E639" s="147">
        <v>5800.8799999999992</v>
      </c>
      <c r="F639" s="143" t="s">
        <v>16</v>
      </c>
      <c r="G639" s="39"/>
      <c r="H639" s="48"/>
    </row>
    <row r="640" spans="1:8">
      <c r="A640" s="144">
        <v>44868</v>
      </c>
      <c r="B640" s="145" t="s">
        <v>540</v>
      </c>
      <c r="C640" s="143">
        <v>58</v>
      </c>
      <c r="D640" s="146">
        <v>98.3</v>
      </c>
      <c r="E640" s="147">
        <v>5701.4</v>
      </c>
      <c r="F640" s="143" t="s">
        <v>16</v>
      </c>
      <c r="G640" s="39"/>
      <c r="H640" s="48"/>
    </row>
    <row r="641" spans="1:8">
      <c r="A641" s="144">
        <v>44868</v>
      </c>
      <c r="B641" s="145" t="s">
        <v>541</v>
      </c>
      <c r="C641" s="143">
        <v>24</v>
      </c>
      <c r="D641" s="146">
        <v>98.28</v>
      </c>
      <c r="E641" s="147">
        <v>2358.7200000000003</v>
      </c>
      <c r="F641" s="143" t="s">
        <v>16</v>
      </c>
      <c r="G641" s="39"/>
      <c r="H641" s="48"/>
    </row>
    <row r="642" spans="1:8">
      <c r="A642" s="144">
        <v>44868</v>
      </c>
      <c r="B642" s="145" t="s">
        <v>541</v>
      </c>
      <c r="C642" s="143">
        <v>13</v>
      </c>
      <c r="D642" s="146">
        <v>98.28</v>
      </c>
      <c r="E642" s="147">
        <v>1277.6400000000001</v>
      </c>
      <c r="F642" s="143" t="s">
        <v>16</v>
      </c>
      <c r="G642" s="39"/>
      <c r="H642" s="48"/>
    </row>
    <row r="643" spans="1:8">
      <c r="A643" s="144">
        <v>44868</v>
      </c>
      <c r="B643" s="145" t="s">
        <v>542</v>
      </c>
      <c r="C643" s="143">
        <v>176</v>
      </c>
      <c r="D643" s="146">
        <v>98.38</v>
      </c>
      <c r="E643" s="147">
        <v>17314.879999999997</v>
      </c>
      <c r="F643" s="143" t="s">
        <v>16</v>
      </c>
      <c r="G643" s="39"/>
      <c r="H643" s="48"/>
    </row>
    <row r="644" spans="1:8">
      <c r="A644" s="144">
        <v>44868</v>
      </c>
      <c r="B644" s="145" t="s">
        <v>543</v>
      </c>
      <c r="C644" s="143">
        <v>41</v>
      </c>
      <c r="D644" s="146">
        <v>98.42</v>
      </c>
      <c r="E644" s="147">
        <v>4035.2200000000003</v>
      </c>
      <c r="F644" s="143" t="s">
        <v>16</v>
      </c>
      <c r="G644" s="39"/>
      <c r="H644" s="48"/>
    </row>
    <row r="645" spans="1:8">
      <c r="A645" s="144">
        <v>44868</v>
      </c>
      <c r="B645" s="145" t="s">
        <v>543</v>
      </c>
      <c r="C645" s="143">
        <v>45</v>
      </c>
      <c r="D645" s="146">
        <v>98.42</v>
      </c>
      <c r="E645" s="147">
        <v>4428.8999999999996</v>
      </c>
      <c r="F645" s="143" t="s">
        <v>16</v>
      </c>
      <c r="G645" s="39"/>
      <c r="H645" s="48"/>
    </row>
    <row r="646" spans="1:8">
      <c r="A646" s="144">
        <v>44868</v>
      </c>
      <c r="B646" s="145" t="s">
        <v>544</v>
      </c>
      <c r="C646" s="143">
        <v>58</v>
      </c>
      <c r="D646" s="146">
        <v>98.42</v>
      </c>
      <c r="E646" s="147">
        <v>5708.36</v>
      </c>
      <c r="F646" s="143" t="s">
        <v>16</v>
      </c>
      <c r="G646" s="39"/>
      <c r="H646" s="48"/>
    </row>
    <row r="647" spans="1:8">
      <c r="A647" s="144">
        <v>44868</v>
      </c>
      <c r="B647" s="145" t="s">
        <v>545</v>
      </c>
      <c r="C647" s="143">
        <v>112</v>
      </c>
      <c r="D647" s="146">
        <v>98.56</v>
      </c>
      <c r="E647" s="147">
        <v>11038.720000000001</v>
      </c>
      <c r="F647" s="143" t="s">
        <v>16</v>
      </c>
      <c r="G647" s="39"/>
      <c r="H647" s="48"/>
    </row>
    <row r="648" spans="1:8">
      <c r="A648" s="144">
        <v>44868</v>
      </c>
      <c r="B648" s="145" t="s">
        <v>546</v>
      </c>
      <c r="C648" s="143">
        <v>60</v>
      </c>
      <c r="D648" s="146">
        <v>98.54</v>
      </c>
      <c r="E648" s="147">
        <v>5912.4000000000005</v>
      </c>
      <c r="F648" s="143" t="s">
        <v>16</v>
      </c>
      <c r="G648" s="39"/>
      <c r="H648" s="48"/>
    </row>
    <row r="649" spans="1:8">
      <c r="A649" s="144">
        <v>44868</v>
      </c>
      <c r="B649" s="145" t="s">
        <v>546</v>
      </c>
      <c r="C649" s="143">
        <v>14</v>
      </c>
      <c r="D649" s="146">
        <v>98.54</v>
      </c>
      <c r="E649" s="147">
        <v>1379.5600000000002</v>
      </c>
      <c r="F649" s="143" t="s">
        <v>16</v>
      </c>
      <c r="G649" s="39"/>
      <c r="H649" s="48"/>
    </row>
    <row r="650" spans="1:8">
      <c r="A650" s="144">
        <v>44868</v>
      </c>
      <c r="B650" s="145" t="s">
        <v>547</v>
      </c>
      <c r="C650" s="143">
        <v>112</v>
      </c>
      <c r="D650" s="146">
        <v>98.78</v>
      </c>
      <c r="E650" s="147">
        <v>11063.36</v>
      </c>
      <c r="F650" s="143" t="s">
        <v>16</v>
      </c>
      <c r="G650" s="39"/>
      <c r="H650" s="48"/>
    </row>
    <row r="651" spans="1:8">
      <c r="A651" s="144">
        <v>44868</v>
      </c>
      <c r="B651" s="145" t="s">
        <v>548</v>
      </c>
      <c r="C651" s="143">
        <v>75</v>
      </c>
      <c r="D651" s="146">
        <v>98.76</v>
      </c>
      <c r="E651" s="147">
        <v>7407</v>
      </c>
      <c r="F651" s="143" t="s">
        <v>16</v>
      </c>
      <c r="G651" s="39"/>
      <c r="H651" s="48"/>
    </row>
    <row r="652" spans="1:8">
      <c r="A652" s="144">
        <v>44868</v>
      </c>
      <c r="B652" s="145" t="s">
        <v>549</v>
      </c>
      <c r="C652" s="143">
        <v>45</v>
      </c>
      <c r="D652" s="146">
        <v>98.76</v>
      </c>
      <c r="E652" s="147">
        <v>4444.2</v>
      </c>
      <c r="F652" s="143" t="s">
        <v>16</v>
      </c>
      <c r="G652" s="39"/>
      <c r="H652" s="48"/>
    </row>
    <row r="653" spans="1:8">
      <c r="A653" s="144">
        <v>44868</v>
      </c>
      <c r="B653" s="145" t="s">
        <v>550</v>
      </c>
      <c r="C653" s="143">
        <v>178</v>
      </c>
      <c r="D653" s="146">
        <v>98.74</v>
      </c>
      <c r="E653" s="147">
        <v>17575.719999999998</v>
      </c>
      <c r="F653" s="143" t="s">
        <v>16</v>
      </c>
      <c r="G653" s="39"/>
      <c r="H653" s="48"/>
    </row>
    <row r="654" spans="1:8">
      <c r="A654" s="144">
        <v>44868</v>
      </c>
      <c r="B654" s="145" t="s">
        <v>551</v>
      </c>
      <c r="C654" s="143">
        <v>77</v>
      </c>
      <c r="D654" s="146">
        <v>98.72</v>
      </c>
      <c r="E654" s="147">
        <v>7601.44</v>
      </c>
      <c r="F654" s="143" t="s">
        <v>16</v>
      </c>
      <c r="G654" s="39"/>
      <c r="H654" s="48"/>
    </row>
    <row r="655" spans="1:8">
      <c r="A655" s="144">
        <v>44868</v>
      </c>
      <c r="B655" s="145" t="s">
        <v>552</v>
      </c>
      <c r="C655" s="143">
        <v>45</v>
      </c>
      <c r="D655" s="146">
        <v>98.7</v>
      </c>
      <c r="E655" s="147">
        <v>4441.5</v>
      </c>
      <c r="F655" s="143" t="s">
        <v>16</v>
      </c>
      <c r="G655" s="39"/>
      <c r="H655" s="48"/>
    </row>
    <row r="656" spans="1:8">
      <c r="A656" s="144">
        <v>44868</v>
      </c>
      <c r="B656" s="145" t="s">
        <v>553</v>
      </c>
      <c r="C656" s="143">
        <v>43</v>
      </c>
      <c r="D656" s="146">
        <v>98.68</v>
      </c>
      <c r="E656" s="147">
        <v>4243.2400000000007</v>
      </c>
      <c r="F656" s="143" t="s">
        <v>16</v>
      </c>
      <c r="G656" s="39"/>
      <c r="H656" s="48"/>
    </row>
    <row r="657" spans="1:8">
      <c r="A657" s="144">
        <v>44868</v>
      </c>
      <c r="B657" s="145" t="s">
        <v>554</v>
      </c>
      <c r="C657" s="143">
        <v>43</v>
      </c>
      <c r="D657" s="146">
        <v>98.66</v>
      </c>
      <c r="E657" s="147">
        <v>4242.38</v>
      </c>
      <c r="F657" s="143" t="s">
        <v>16</v>
      </c>
      <c r="G657" s="39"/>
      <c r="H657" s="48"/>
    </row>
    <row r="658" spans="1:8">
      <c r="A658" s="144">
        <v>44868</v>
      </c>
      <c r="B658" s="145" t="s">
        <v>555</v>
      </c>
      <c r="C658" s="143">
        <v>58</v>
      </c>
      <c r="D658" s="146">
        <v>98.64</v>
      </c>
      <c r="E658" s="147">
        <v>5721.12</v>
      </c>
      <c r="F658" s="143" t="s">
        <v>16</v>
      </c>
      <c r="G658" s="39"/>
      <c r="H658" s="48"/>
    </row>
    <row r="659" spans="1:8">
      <c r="A659" s="144">
        <v>44868</v>
      </c>
      <c r="B659" s="145" t="s">
        <v>556</v>
      </c>
      <c r="C659" s="143">
        <v>35</v>
      </c>
      <c r="D659" s="146">
        <v>98.62</v>
      </c>
      <c r="E659" s="147">
        <v>3451.7000000000003</v>
      </c>
      <c r="F659" s="143" t="s">
        <v>16</v>
      </c>
      <c r="G659" s="39"/>
      <c r="H659" s="48"/>
    </row>
    <row r="660" spans="1:8">
      <c r="A660" s="144">
        <v>44868</v>
      </c>
      <c r="B660" s="145" t="s">
        <v>557</v>
      </c>
      <c r="C660" s="143">
        <v>32</v>
      </c>
      <c r="D660" s="146">
        <v>98.6</v>
      </c>
      <c r="E660" s="147">
        <v>3155.2</v>
      </c>
      <c r="F660" s="143" t="s">
        <v>16</v>
      </c>
      <c r="G660" s="39"/>
      <c r="H660" s="48"/>
    </row>
    <row r="661" spans="1:8">
      <c r="A661" s="144">
        <v>44868</v>
      </c>
      <c r="B661" s="145" t="s">
        <v>558</v>
      </c>
      <c r="C661" s="143">
        <v>41</v>
      </c>
      <c r="D661" s="146">
        <v>98.68</v>
      </c>
      <c r="E661" s="147">
        <v>4045.88</v>
      </c>
      <c r="F661" s="143" t="s">
        <v>16</v>
      </c>
      <c r="G661" s="39"/>
      <c r="H661" s="48"/>
    </row>
    <row r="662" spans="1:8">
      <c r="A662" s="144">
        <v>44868</v>
      </c>
      <c r="B662" s="145" t="s">
        <v>559</v>
      </c>
      <c r="C662" s="143">
        <v>7</v>
      </c>
      <c r="D662" s="146">
        <v>98.68</v>
      </c>
      <c r="E662" s="147">
        <v>690.76</v>
      </c>
      <c r="F662" s="143" t="s">
        <v>16</v>
      </c>
      <c r="G662" s="39"/>
      <c r="H662" s="48"/>
    </row>
    <row r="663" spans="1:8">
      <c r="A663" s="144">
        <v>44868</v>
      </c>
      <c r="B663" s="145" t="s">
        <v>560</v>
      </c>
      <c r="C663" s="143">
        <v>57</v>
      </c>
      <c r="D663" s="146">
        <v>98.62</v>
      </c>
      <c r="E663" s="147">
        <v>5621.34</v>
      </c>
      <c r="F663" s="143" t="s">
        <v>16</v>
      </c>
      <c r="G663" s="39"/>
      <c r="H663" s="48"/>
    </row>
    <row r="664" spans="1:8">
      <c r="A664" s="144">
        <v>44868</v>
      </c>
      <c r="B664" s="145" t="s">
        <v>561</v>
      </c>
      <c r="C664" s="143">
        <v>13</v>
      </c>
      <c r="D664" s="146">
        <v>98.9</v>
      </c>
      <c r="E664" s="147">
        <v>1285.7</v>
      </c>
      <c r="F664" s="143" t="s">
        <v>16</v>
      </c>
      <c r="G664" s="39"/>
      <c r="H664" s="48"/>
    </row>
    <row r="665" spans="1:8">
      <c r="A665" s="144">
        <v>44868</v>
      </c>
      <c r="B665" s="145" t="s">
        <v>562</v>
      </c>
      <c r="C665" s="143">
        <v>34</v>
      </c>
      <c r="D665" s="146">
        <v>98.9</v>
      </c>
      <c r="E665" s="147">
        <v>3362.6000000000004</v>
      </c>
      <c r="F665" s="143" t="s">
        <v>16</v>
      </c>
      <c r="G665" s="39"/>
      <c r="H665" s="48"/>
    </row>
    <row r="666" spans="1:8">
      <c r="A666" s="144">
        <v>44868</v>
      </c>
      <c r="B666" s="145" t="s">
        <v>563</v>
      </c>
      <c r="C666" s="143">
        <v>60</v>
      </c>
      <c r="D666" s="146">
        <v>98.9</v>
      </c>
      <c r="E666" s="147">
        <v>5934</v>
      </c>
      <c r="F666" s="143" t="s">
        <v>16</v>
      </c>
      <c r="G666" s="39"/>
      <c r="H666" s="48"/>
    </row>
    <row r="667" spans="1:8">
      <c r="A667" s="144">
        <v>44868</v>
      </c>
      <c r="B667" s="145" t="s">
        <v>564</v>
      </c>
      <c r="C667" s="143">
        <v>32</v>
      </c>
      <c r="D667" s="146">
        <v>98.9</v>
      </c>
      <c r="E667" s="147">
        <v>3164.8</v>
      </c>
      <c r="F667" s="143" t="s">
        <v>16</v>
      </c>
      <c r="G667" s="39"/>
      <c r="H667" s="48"/>
    </row>
    <row r="668" spans="1:8">
      <c r="A668" s="144">
        <v>44868</v>
      </c>
      <c r="B668" s="145" t="s">
        <v>565</v>
      </c>
      <c r="C668" s="143">
        <v>53</v>
      </c>
      <c r="D668" s="146">
        <v>98.9</v>
      </c>
      <c r="E668" s="147">
        <v>5241.7000000000007</v>
      </c>
      <c r="F668" s="143" t="s">
        <v>16</v>
      </c>
      <c r="G668" s="39"/>
      <c r="H668" s="48"/>
    </row>
    <row r="669" spans="1:8">
      <c r="A669" s="144">
        <v>44868</v>
      </c>
      <c r="B669" s="145" t="s">
        <v>566</v>
      </c>
      <c r="C669" s="143">
        <v>24</v>
      </c>
      <c r="D669" s="146">
        <v>98.88</v>
      </c>
      <c r="E669" s="147">
        <v>2373.12</v>
      </c>
      <c r="F669" s="143" t="s">
        <v>16</v>
      </c>
      <c r="G669" s="39"/>
      <c r="H669" s="48"/>
    </row>
    <row r="670" spans="1:8">
      <c r="A670" s="144">
        <v>44868</v>
      </c>
      <c r="B670" s="145" t="s">
        <v>566</v>
      </c>
      <c r="C670" s="143">
        <v>150</v>
      </c>
      <c r="D670" s="146">
        <v>98.88</v>
      </c>
      <c r="E670" s="147">
        <v>14832</v>
      </c>
      <c r="F670" s="143" t="s">
        <v>16</v>
      </c>
      <c r="G670" s="39"/>
      <c r="H670" s="48"/>
    </row>
    <row r="671" spans="1:8">
      <c r="A671" s="144">
        <v>44868</v>
      </c>
      <c r="B671" s="145" t="s">
        <v>567</v>
      </c>
      <c r="C671" s="143">
        <v>76</v>
      </c>
      <c r="D671" s="146">
        <v>98.86</v>
      </c>
      <c r="E671" s="147">
        <v>7513.36</v>
      </c>
      <c r="F671" s="143" t="s">
        <v>16</v>
      </c>
      <c r="G671" s="39"/>
      <c r="H671" s="48"/>
    </row>
    <row r="672" spans="1:8">
      <c r="A672" s="144">
        <v>44868</v>
      </c>
      <c r="B672" s="145" t="s">
        <v>568</v>
      </c>
      <c r="C672" s="143">
        <v>58</v>
      </c>
      <c r="D672" s="146">
        <v>98.84</v>
      </c>
      <c r="E672" s="147">
        <v>5732.72</v>
      </c>
      <c r="F672" s="143" t="s">
        <v>16</v>
      </c>
      <c r="G672" s="39"/>
      <c r="H672" s="48"/>
    </row>
    <row r="673" spans="1:8">
      <c r="A673" s="144">
        <v>44868</v>
      </c>
      <c r="B673" s="145" t="s">
        <v>569</v>
      </c>
      <c r="C673" s="143">
        <v>52</v>
      </c>
      <c r="D673" s="146">
        <v>98.86</v>
      </c>
      <c r="E673" s="147">
        <v>5140.72</v>
      </c>
      <c r="F673" s="143" t="s">
        <v>16</v>
      </c>
      <c r="G673" s="39"/>
      <c r="H673" s="48"/>
    </row>
    <row r="674" spans="1:8">
      <c r="A674" s="144">
        <v>44868</v>
      </c>
      <c r="B674" s="145" t="s">
        <v>570</v>
      </c>
      <c r="C674" s="143">
        <v>59</v>
      </c>
      <c r="D674" s="146">
        <v>98.82</v>
      </c>
      <c r="E674" s="147">
        <v>5830.3799999999992</v>
      </c>
      <c r="F674" s="143" t="s">
        <v>16</v>
      </c>
      <c r="G674" s="39"/>
      <c r="H674" s="48"/>
    </row>
    <row r="675" spans="1:8">
      <c r="A675" s="144">
        <v>44868</v>
      </c>
      <c r="B675" s="145" t="s">
        <v>571</v>
      </c>
      <c r="C675" s="143">
        <v>73</v>
      </c>
      <c r="D675" s="146">
        <v>98.8</v>
      </c>
      <c r="E675" s="147">
        <v>7212.4</v>
      </c>
      <c r="F675" s="143" t="s">
        <v>16</v>
      </c>
      <c r="G675" s="39"/>
      <c r="H675" s="48"/>
    </row>
    <row r="676" spans="1:8">
      <c r="A676" s="144">
        <v>44868</v>
      </c>
      <c r="B676" s="145" t="s">
        <v>572</v>
      </c>
      <c r="C676" s="143">
        <v>59</v>
      </c>
      <c r="D676" s="146">
        <v>98.78</v>
      </c>
      <c r="E676" s="147">
        <v>5828.02</v>
      </c>
      <c r="F676" s="143" t="s">
        <v>16</v>
      </c>
      <c r="G676" s="39"/>
      <c r="H676" s="48"/>
    </row>
    <row r="677" spans="1:8">
      <c r="A677" s="144">
        <v>44868</v>
      </c>
      <c r="B677" s="145" t="s">
        <v>573</v>
      </c>
      <c r="C677" s="143">
        <v>48</v>
      </c>
      <c r="D677" s="146">
        <v>98.76</v>
      </c>
      <c r="E677" s="147">
        <v>4740.4800000000005</v>
      </c>
      <c r="F677" s="143" t="s">
        <v>16</v>
      </c>
      <c r="G677" s="39"/>
      <c r="H677" s="48"/>
    </row>
    <row r="678" spans="1:8">
      <c r="A678" s="144">
        <v>44868</v>
      </c>
      <c r="B678" s="145" t="s">
        <v>574</v>
      </c>
      <c r="C678" s="143">
        <v>16</v>
      </c>
      <c r="D678" s="146">
        <v>98.72</v>
      </c>
      <c r="E678" s="147">
        <v>1579.52</v>
      </c>
      <c r="F678" s="143" t="s">
        <v>16</v>
      </c>
      <c r="G678" s="39"/>
      <c r="H678" s="48"/>
    </row>
    <row r="679" spans="1:8">
      <c r="A679" s="144">
        <v>44868</v>
      </c>
      <c r="B679" s="145" t="s">
        <v>574</v>
      </c>
      <c r="C679" s="143">
        <v>28</v>
      </c>
      <c r="D679" s="146">
        <v>98.72</v>
      </c>
      <c r="E679" s="147">
        <v>2764.16</v>
      </c>
      <c r="F679" s="143" t="s">
        <v>16</v>
      </c>
      <c r="G679" s="39"/>
      <c r="H679" s="48"/>
    </row>
    <row r="680" spans="1:8">
      <c r="A680" s="144">
        <v>44868</v>
      </c>
      <c r="B680" s="145" t="s">
        <v>575</v>
      </c>
      <c r="C680" s="143">
        <v>43</v>
      </c>
      <c r="D680" s="146">
        <v>98.68</v>
      </c>
      <c r="E680" s="147">
        <v>4243.2400000000007</v>
      </c>
      <c r="F680" s="143" t="s">
        <v>16</v>
      </c>
      <c r="G680" s="39"/>
      <c r="H680" s="48"/>
    </row>
    <row r="681" spans="1:8">
      <c r="A681" s="144">
        <v>44868</v>
      </c>
      <c r="B681" s="145" t="s">
        <v>576</v>
      </c>
      <c r="C681" s="143">
        <v>62</v>
      </c>
      <c r="D681" s="146">
        <v>98.7</v>
      </c>
      <c r="E681" s="147">
        <v>6119.4000000000005</v>
      </c>
      <c r="F681" s="143" t="s">
        <v>16</v>
      </c>
      <c r="G681" s="39"/>
      <c r="H681" s="48"/>
    </row>
    <row r="682" spans="1:8">
      <c r="A682" s="144">
        <v>44868</v>
      </c>
      <c r="B682" s="145" t="s">
        <v>577</v>
      </c>
      <c r="C682" s="143">
        <v>43</v>
      </c>
      <c r="D682" s="146">
        <v>98.78</v>
      </c>
      <c r="E682" s="147">
        <v>4247.54</v>
      </c>
      <c r="F682" s="143" t="s">
        <v>16</v>
      </c>
      <c r="G682" s="39"/>
      <c r="H682" s="48"/>
    </row>
    <row r="683" spans="1:8">
      <c r="A683" s="144">
        <v>44868</v>
      </c>
      <c r="B683" s="145" t="s">
        <v>578</v>
      </c>
      <c r="C683" s="143">
        <v>153</v>
      </c>
      <c r="D683" s="146">
        <v>98.76</v>
      </c>
      <c r="E683" s="147">
        <v>15110.28</v>
      </c>
      <c r="F683" s="143" t="s">
        <v>16</v>
      </c>
      <c r="G683" s="39"/>
      <c r="H683" s="48"/>
    </row>
    <row r="684" spans="1:8">
      <c r="A684" s="144">
        <v>44868</v>
      </c>
      <c r="B684" s="145" t="s">
        <v>579</v>
      </c>
      <c r="C684" s="143">
        <v>89</v>
      </c>
      <c r="D684" s="146">
        <v>98.74</v>
      </c>
      <c r="E684" s="147">
        <v>8787.8599999999988</v>
      </c>
      <c r="F684" s="143" t="s">
        <v>16</v>
      </c>
      <c r="G684" s="39"/>
      <c r="H684" s="48"/>
    </row>
    <row r="685" spans="1:8">
      <c r="A685" s="144">
        <v>44868</v>
      </c>
      <c r="B685" s="145" t="s">
        <v>580</v>
      </c>
      <c r="C685" s="143">
        <v>58</v>
      </c>
      <c r="D685" s="146">
        <v>98.72</v>
      </c>
      <c r="E685" s="147">
        <v>5725.76</v>
      </c>
      <c r="F685" s="143" t="s">
        <v>16</v>
      </c>
      <c r="G685" s="39"/>
      <c r="H685" s="48"/>
    </row>
    <row r="686" spans="1:8">
      <c r="A686" s="144">
        <v>44868</v>
      </c>
      <c r="B686" s="145" t="s">
        <v>581</v>
      </c>
      <c r="C686" s="143">
        <v>58</v>
      </c>
      <c r="D686" s="146">
        <v>98.7</v>
      </c>
      <c r="E686" s="147">
        <v>5724.6</v>
      </c>
      <c r="F686" s="143" t="s">
        <v>16</v>
      </c>
      <c r="G686" s="39"/>
      <c r="H686" s="48"/>
    </row>
    <row r="687" spans="1:8">
      <c r="A687" s="144">
        <v>44868</v>
      </c>
      <c r="B687" s="145" t="s">
        <v>582</v>
      </c>
      <c r="C687" s="143">
        <v>43</v>
      </c>
      <c r="D687" s="146">
        <v>98.74</v>
      </c>
      <c r="E687" s="147">
        <v>4245.82</v>
      </c>
      <c r="F687" s="143" t="s">
        <v>16</v>
      </c>
      <c r="G687" s="39"/>
      <c r="H687" s="48"/>
    </row>
    <row r="688" spans="1:8">
      <c r="A688" s="144">
        <v>44868</v>
      </c>
      <c r="B688" s="145" t="s">
        <v>583</v>
      </c>
      <c r="C688" s="143">
        <v>6</v>
      </c>
      <c r="D688" s="146">
        <v>98.84</v>
      </c>
      <c r="E688" s="147">
        <v>593.04</v>
      </c>
      <c r="F688" s="143" t="s">
        <v>16</v>
      </c>
      <c r="G688" s="39"/>
      <c r="H688" s="48"/>
    </row>
    <row r="689" spans="1:8">
      <c r="A689" s="144">
        <v>44868</v>
      </c>
      <c r="B689" s="145" t="s">
        <v>583</v>
      </c>
      <c r="C689" s="143">
        <v>8</v>
      </c>
      <c r="D689" s="146">
        <v>98.84</v>
      </c>
      <c r="E689" s="147">
        <v>790.72</v>
      </c>
      <c r="F689" s="143" t="s">
        <v>16</v>
      </c>
      <c r="G689" s="39"/>
      <c r="H689" s="48"/>
    </row>
    <row r="690" spans="1:8">
      <c r="A690" s="144">
        <v>44868</v>
      </c>
      <c r="B690" s="145" t="s">
        <v>583</v>
      </c>
      <c r="C690" s="143">
        <v>13</v>
      </c>
      <c r="D690" s="146">
        <v>98.84</v>
      </c>
      <c r="E690" s="147">
        <v>1284.92</v>
      </c>
      <c r="F690" s="143" t="s">
        <v>16</v>
      </c>
      <c r="G690" s="39"/>
      <c r="H690" s="48"/>
    </row>
    <row r="691" spans="1:8">
      <c r="A691" s="144">
        <v>44868</v>
      </c>
      <c r="B691" s="145" t="s">
        <v>583</v>
      </c>
      <c r="C691" s="143">
        <v>10</v>
      </c>
      <c r="D691" s="146">
        <v>98.84</v>
      </c>
      <c r="E691" s="147">
        <v>988.40000000000009</v>
      </c>
      <c r="F691" s="143" t="s">
        <v>16</v>
      </c>
      <c r="G691" s="39"/>
      <c r="H691" s="48"/>
    </row>
    <row r="692" spans="1:8">
      <c r="A692" s="144">
        <v>44868</v>
      </c>
      <c r="B692" s="145" t="s">
        <v>584</v>
      </c>
      <c r="C692" s="143">
        <v>70</v>
      </c>
      <c r="D692" s="146">
        <v>98.86</v>
      </c>
      <c r="E692" s="147">
        <v>6920.2</v>
      </c>
      <c r="F692" s="143" t="s">
        <v>16</v>
      </c>
      <c r="G692" s="39"/>
      <c r="H692" s="48"/>
    </row>
    <row r="693" spans="1:8">
      <c r="A693" s="144">
        <v>44868</v>
      </c>
      <c r="B693" s="145" t="s">
        <v>584</v>
      </c>
      <c r="C693" s="143">
        <v>70</v>
      </c>
      <c r="D693" s="146">
        <v>98.86</v>
      </c>
      <c r="E693" s="147">
        <v>6920.2</v>
      </c>
      <c r="F693" s="143" t="s">
        <v>16</v>
      </c>
      <c r="G693" s="39"/>
      <c r="H693" s="48"/>
    </row>
    <row r="694" spans="1:8">
      <c r="A694" s="144">
        <v>44868</v>
      </c>
      <c r="B694" s="145" t="s">
        <v>584</v>
      </c>
      <c r="C694" s="143">
        <v>56</v>
      </c>
      <c r="D694" s="146">
        <v>98.86</v>
      </c>
      <c r="E694" s="147">
        <v>5536.16</v>
      </c>
      <c r="F694" s="143" t="s">
        <v>16</v>
      </c>
      <c r="G694" s="39"/>
      <c r="H694" s="48"/>
    </row>
    <row r="695" spans="1:8">
      <c r="A695" s="144">
        <v>44868</v>
      </c>
      <c r="B695" s="145" t="s">
        <v>584</v>
      </c>
      <c r="C695" s="143">
        <v>8</v>
      </c>
      <c r="D695" s="146">
        <v>98.86</v>
      </c>
      <c r="E695" s="147">
        <v>790.88</v>
      </c>
      <c r="F695" s="143" t="s">
        <v>16</v>
      </c>
      <c r="G695" s="39"/>
      <c r="H695" s="48"/>
    </row>
    <row r="696" spans="1:8">
      <c r="A696" s="144">
        <v>44868</v>
      </c>
      <c r="B696" s="145" t="s">
        <v>585</v>
      </c>
      <c r="C696" s="143">
        <v>148</v>
      </c>
      <c r="D696" s="146">
        <v>98.84</v>
      </c>
      <c r="E696" s="147">
        <v>14628.32</v>
      </c>
      <c r="F696" s="143" t="s">
        <v>16</v>
      </c>
      <c r="G696" s="39"/>
      <c r="H696" s="48"/>
    </row>
    <row r="697" spans="1:8">
      <c r="A697" s="144">
        <v>44868</v>
      </c>
      <c r="B697" s="145" t="s">
        <v>586</v>
      </c>
      <c r="C697" s="143">
        <v>134</v>
      </c>
      <c r="D697" s="146">
        <v>98.9</v>
      </c>
      <c r="E697" s="147">
        <v>13252.6</v>
      </c>
      <c r="F697" s="143" t="s">
        <v>16</v>
      </c>
      <c r="G697" s="39"/>
      <c r="H697" s="48"/>
    </row>
    <row r="698" spans="1:8">
      <c r="A698" s="144">
        <v>44868</v>
      </c>
      <c r="B698" s="145" t="s">
        <v>587</v>
      </c>
      <c r="C698" s="143">
        <v>112</v>
      </c>
      <c r="D698" s="146">
        <v>99.08</v>
      </c>
      <c r="E698" s="147">
        <v>11096.96</v>
      </c>
      <c r="F698" s="143" t="s">
        <v>16</v>
      </c>
      <c r="G698" s="39"/>
      <c r="H698" s="48"/>
    </row>
    <row r="699" spans="1:8">
      <c r="A699" s="144">
        <v>44868</v>
      </c>
      <c r="B699" s="145" t="s">
        <v>588</v>
      </c>
      <c r="C699" s="143">
        <v>76</v>
      </c>
      <c r="D699" s="146">
        <v>99.06</v>
      </c>
      <c r="E699" s="147">
        <v>7528.56</v>
      </c>
      <c r="F699" s="143" t="s">
        <v>16</v>
      </c>
      <c r="G699" s="39"/>
      <c r="H699" s="48"/>
    </row>
    <row r="700" spans="1:8">
      <c r="A700" s="144">
        <v>44868</v>
      </c>
      <c r="B700" s="145" t="s">
        <v>589</v>
      </c>
      <c r="C700" s="143">
        <v>56</v>
      </c>
      <c r="D700" s="146">
        <v>99.08</v>
      </c>
      <c r="E700" s="147">
        <v>5548.48</v>
      </c>
      <c r="F700" s="143" t="s">
        <v>16</v>
      </c>
      <c r="G700" s="39"/>
      <c r="H700" s="48"/>
    </row>
    <row r="701" spans="1:8">
      <c r="A701" s="144">
        <v>44868</v>
      </c>
      <c r="B701" s="145" t="s">
        <v>589</v>
      </c>
      <c r="C701" s="143">
        <v>4</v>
      </c>
      <c r="D701" s="146">
        <v>99.08</v>
      </c>
      <c r="E701" s="147">
        <v>396.32</v>
      </c>
      <c r="F701" s="143" t="s">
        <v>16</v>
      </c>
      <c r="G701" s="39"/>
      <c r="H701" s="48"/>
    </row>
    <row r="702" spans="1:8">
      <c r="A702" s="144">
        <v>44868</v>
      </c>
      <c r="B702" s="145" t="s">
        <v>589</v>
      </c>
      <c r="C702" s="143">
        <v>58</v>
      </c>
      <c r="D702" s="146">
        <v>99.08</v>
      </c>
      <c r="E702" s="147">
        <v>5746.64</v>
      </c>
      <c r="F702" s="143" t="s">
        <v>16</v>
      </c>
      <c r="G702" s="39"/>
      <c r="H702" s="48"/>
    </row>
    <row r="703" spans="1:8">
      <c r="A703" s="144">
        <v>44868</v>
      </c>
      <c r="B703" s="145" t="s">
        <v>589</v>
      </c>
      <c r="C703" s="143">
        <v>59</v>
      </c>
      <c r="D703" s="146">
        <v>99.08</v>
      </c>
      <c r="E703" s="147">
        <v>5845.72</v>
      </c>
      <c r="F703" s="143" t="s">
        <v>16</v>
      </c>
      <c r="G703" s="39"/>
      <c r="H703" s="48"/>
    </row>
    <row r="704" spans="1:8">
      <c r="A704" s="144">
        <v>44868</v>
      </c>
      <c r="B704" s="145" t="s">
        <v>590</v>
      </c>
      <c r="C704" s="143">
        <v>45</v>
      </c>
      <c r="D704" s="146">
        <v>99.04</v>
      </c>
      <c r="E704" s="147">
        <v>4456.8</v>
      </c>
      <c r="F704" s="143" t="s">
        <v>16</v>
      </c>
      <c r="G704" s="39"/>
      <c r="H704" s="48"/>
    </row>
    <row r="705" spans="1:8">
      <c r="A705" s="144">
        <v>44868</v>
      </c>
      <c r="B705" s="145" t="s">
        <v>591</v>
      </c>
      <c r="C705" s="143">
        <v>61</v>
      </c>
      <c r="D705" s="146">
        <v>99.04</v>
      </c>
      <c r="E705" s="147">
        <v>6041.4400000000005</v>
      </c>
      <c r="F705" s="143" t="s">
        <v>16</v>
      </c>
      <c r="G705" s="39"/>
      <c r="H705" s="48"/>
    </row>
    <row r="706" spans="1:8">
      <c r="A706" s="144">
        <v>44868</v>
      </c>
      <c r="B706" s="145" t="s">
        <v>592</v>
      </c>
      <c r="C706" s="143">
        <v>40</v>
      </c>
      <c r="D706" s="146">
        <v>99.02</v>
      </c>
      <c r="E706" s="147">
        <v>3960.7999999999997</v>
      </c>
      <c r="F706" s="143" t="s">
        <v>16</v>
      </c>
      <c r="G706" s="39"/>
      <c r="H706" s="48"/>
    </row>
    <row r="707" spans="1:8">
      <c r="A707" s="144">
        <v>44868</v>
      </c>
      <c r="B707" s="145" t="s">
        <v>593</v>
      </c>
      <c r="C707" s="143">
        <v>75</v>
      </c>
      <c r="D707" s="146">
        <v>99</v>
      </c>
      <c r="E707" s="147">
        <v>7425</v>
      </c>
      <c r="F707" s="143" t="s">
        <v>16</v>
      </c>
      <c r="G707" s="39"/>
      <c r="H707" s="48"/>
    </row>
    <row r="708" spans="1:8">
      <c r="A708" s="144">
        <v>44868</v>
      </c>
      <c r="B708" s="145" t="s">
        <v>594</v>
      </c>
      <c r="C708" s="143">
        <v>63</v>
      </c>
      <c r="D708" s="146">
        <v>98.98</v>
      </c>
      <c r="E708" s="147">
        <v>6235.7400000000007</v>
      </c>
      <c r="F708" s="143" t="s">
        <v>16</v>
      </c>
      <c r="G708" s="39"/>
      <c r="H708" s="48"/>
    </row>
    <row r="709" spans="1:8">
      <c r="A709" s="144">
        <v>44868</v>
      </c>
      <c r="B709" s="145" t="s">
        <v>595</v>
      </c>
      <c r="C709" s="143">
        <v>45</v>
      </c>
      <c r="D709" s="146">
        <v>98.96</v>
      </c>
      <c r="E709" s="147">
        <v>4453.2</v>
      </c>
      <c r="F709" s="143" t="s">
        <v>16</v>
      </c>
      <c r="G709" s="39"/>
      <c r="H709" s="48"/>
    </row>
    <row r="710" spans="1:8">
      <c r="A710" s="144">
        <v>44868</v>
      </c>
      <c r="B710" s="145" t="s">
        <v>595</v>
      </c>
      <c r="C710" s="143">
        <v>6</v>
      </c>
      <c r="D710" s="146">
        <v>98.96</v>
      </c>
      <c r="E710" s="147">
        <v>593.76</v>
      </c>
      <c r="F710" s="143" t="s">
        <v>16</v>
      </c>
      <c r="G710" s="39"/>
      <c r="H710" s="48"/>
    </row>
    <row r="711" spans="1:8">
      <c r="A711" s="144">
        <v>44868</v>
      </c>
      <c r="B711" s="145" t="s">
        <v>596</v>
      </c>
      <c r="C711" s="143">
        <v>59</v>
      </c>
      <c r="D711" s="146">
        <v>98.94</v>
      </c>
      <c r="E711" s="147">
        <v>5837.46</v>
      </c>
      <c r="F711" s="143" t="s">
        <v>16</v>
      </c>
      <c r="G711" s="39"/>
      <c r="H711" s="48"/>
    </row>
    <row r="712" spans="1:8">
      <c r="A712" s="144">
        <v>44868</v>
      </c>
      <c r="B712" s="145" t="s">
        <v>597</v>
      </c>
      <c r="C712" s="143">
        <v>16</v>
      </c>
      <c r="D712" s="146">
        <v>98.92</v>
      </c>
      <c r="E712" s="147">
        <v>1582.72</v>
      </c>
      <c r="F712" s="143" t="s">
        <v>16</v>
      </c>
      <c r="G712" s="39"/>
      <c r="H712" s="48"/>
    </row>
    <row r="713" spans="1:8">
      <c r="A713" s="144">
        <v>44868</v>
      </c>
      <c r="B713" s="145" t="s">
        <v>597</v>
      </c>
      <c r="C713" s="143">
        <v>56</v>
      </c>
      <c r="D713" s="146">
        <v>98.92</v>
      </c>
      <c r="E713" s="147">
        <v>5539.52</v>
      </c>
      <c r="F713" s="143" t="s">
        <v>16</v>
      </c>
      <c r="G713" s="39"/>
      <c r="H713" s="48"/>
    </row>
    <row r="714" spans="1:8">
      <c r="A714" s="144">
        <v>44868</v>
      </c>
      <c r="B714" s="145" t="s">
        <v>597</v>
      </c>
      <c r="C714" s="143">
        <v>88</v>
      </c>
      <c r="D714" s="146">
        <v>98.92</v>
      </c>
      <c r="E714" s="147">
        <v>8704.9600000000009</v>
      </c>
      <c r="F714" s="143" t="s">
        <v>16</v>
      </c>
      <c r="G714" s="39"/>
      <c r="H714" s="48"/>
    </row>
    <row r="715" spans="1:8">
      <c r="A715" s="144">
        <v>44868</v>
      </c>
      <c r="B715" s="145" t="s">
        <v>598</v>
      </c>
      <c r="C715" s="143">
        <v>113</v>
      </c>
      <c r="D715" s="146">
        <v>98.9</v>
      </c>
      <c r="E715" s="147">
        <v>11175.7</v>
      </c>
      <c r="F715" s="143" t="s">
        <v>16</v>
      </c>
      <c r="G715" s="39"/>
      <c r="H715" s="48"/>
    </row>
    <row r="716" spans="1:8">
      <c r="A716" s="144">
        <v>44868</v>
      </c>
      <c r="B716" s="145" t="s">
        <v>599</v>
      </c>
      <c r="C716" s="143">
        <v>80</v>
      </c>
      <c r="D716" s="146">
        <v>98.88</v>
      </c>
      <c r="E716" s="147">
        <v>7910.4</v>
      </c>
      <c r="F716" s="143" t="s">
        <v>16</v>
      </c>
      <c r="G716" s="39"/>
      <c r="H716" s="48"/>
    </row>
    <row r="717" spans="1:8">
      <c r="A717" s="144">
        <v>44868</v>
      </c>
      <c r="B717" s="145" t="s">
        <v>600</v>
      </c>
      <c r="C717" s="143">
        <v>70</v>
      </c>
      <c r="D717" s="146">
        <v>99.02</v>
      </c>
      <c r="E717" s="147">
        <v>6931.4</v>
      </c>
      <c r="F717" s="143" t="s">
        <v>16</v>
      </c>
      <c r="G717" s="39"/>
      <c r="H717" s="48"/>
    </row>
    <row r="718" spans="1:8">
      <c r="A718" s="144">
        <v>44868</v>
      </c>
      <c r="B718" s="145" t="s">
        <v>600</v>
      </c>
      <c r="C718" s="143">
        <v>10</v>
      </c>
      <c r="D718" s="146">
        <v>99.02</v>
      </c>
      <c r="E718" s="147">
        <v>990.19999999999993</v>
      </c>
      <c r="F718" s="143" t="s">
        <v>16</v>
      </c>
      <c r="G718" s="39"/>
      <c r="H718" s="48"/>
    </row>
    <row r="719" spans="1:8">
      <c r="A719" s="144">
        <v>44868</v>
      </c>
      <c r="B719" s="145" t="s">
        <v>600</v>
      </c>
      <c r="C719" s="143">
        <v>59</v>
      </c>
      <c r="D719" s="146">
        <v>99.02</v>
      </c>
      <c r="E719" s="147">
        <v>5842.1799999999994</v>
      </c>
      <c r="F719" s="143" t="s">
        <v>16</v>
      </c>
      <c r="G719" s="39"/>
      <c r="H719" s="48"/>
    </row>
    <row r="720" spans="1:8">
      <c r="A720" s="144">
        <v>44868</v>
      </c>
      <c r="B720" s="145" t="s">
        <v>601</v>
      </c>
      <c r="C720" s="143">
        <v>172</v>
      </c>
      <c r="D720" s="146">
        <v>99.02</v>
      </c>
      <c r="E720" s="147">
        <v>17031.439999999999</v>
      </c>
      <c r="F720" s="143" t="s">
        <v>16</v>
      </c>
      <c r="G720" s="39"/>
      <c r="H720" s="48"/>
    </row>
    <row r="721" spans="1:8">
      <c r="A721" s="144">
        <v>44868</v>
      </c>
      <c r="B721" s="145" t="s">
        <v>602</v>
      </c>
      <c r="C721" s="143">
        <v>151</v>
      </c>
      <c r="D721" s="146">
        <v>99</v>
      </c>
      <c r="E721" s="147">
        <v>14949</v>
      </c>
      <c r="F721" s="143" t="s">
        <v>16</v>
      </c>
      <c r="G721" s="39"/>
      <c r="H721" s="48"/>
    </row>
    <row r="722" spans="1:8">
      <c r="A722" s="144">
        <v>44868</v>
      </c>
      <c r="B722" s="145" t="s">
        <v>603</v>
      </c>
      <c r="C722" s="143">
        <v>98</v>
      </c>
      <c r="D722" s="146">
        <v>98.98</v>
      </c>
      <c r="E722" s="147">
        <v>9700.0400000000009</v>
      </c>
      <c r="F722" s="143" t="s">
        <v>16</v>
      </c>
      <c r="G722" s="39"/>
      <c r="H722" s="48"/>
    </row>
    <row r="723" spans="1:8">
      <c r="A723" s="144">
        <v>44868</v>
      </c>
      <c r="B723" s="145" t="s">
        <v>604</v>
      </c>
      <c r="C723" s="143">
        <v>57</v>
      </c>
      <c r="D723" s="146">
        <v>99.02</v>
      </c>
      <c r="E723" s="147">
        <v>5644.1399999999994</v>
      </c>
      <c r="F723" s="143" t="s">
        <v>16</v>
      </c>
      <c r="G723" s="39"/>
      <c r="H723" s="48"/>
    </row>
    <row r="724" spans="1:8">
      <c r="A724" s="144">
        <v>44868</v>
      </c>
      <c r="B724" s="145" t="s">
        <v>605</v>
      </c>
      <c r="C724" s="143">
        <v>37</v>
      </c>
      <c r="D724" s="146">
        <v>99</v>
      </c>
      <c r="E724" s="147">
        <v>3663</v>
      </c>
      <c r="F724" s="143" t="s">
        <v>16</v>
      </c>
      <c r="G724" s="39"/>
      <c r="H724" s="48"/>
    </row>
    <row r="725" spans="1:8">
      <c r="A725" s="144">
        <v>44868</v>
      </c>
      <c r="B725" s="145" t="s">
        <v>606</v>
      </c>
      <c r="C725" s="143">
        <v>72</v>
      </c>
      <c r="D725" s="146">
        <v>99</v>
      </c>
      <c r="E725" s="147">
        <v>7128</v>
      </c>
      <c r="F725" s="143" t="s">
        <v>16</v>
      </c>
      <c r="G725" s="39"/>
      <c r="H725" s="48"/>
    </row>
    <row r="726" spans="1:8">
      <c r="A726" s="144">
        <v>44868</v>
      </c>
      <c r="B726" s="145" t="s">
        <v>606</v>
      </c>
      <c r="C726" s="143">
        <v>7</v>
      </c>
      <c r="D726" s="146">
        <v>99</v>
      </c>
      <c r="E726" s="147">
        <v>693</v>
      </c>
      <c r="F726" s="143" t="s">
        <v>16</v>
      </c>
      <c r="G726" s="39"/>
      <c r="H726" s="48"/>
    </row>
    <row r="727" spans="1:8">
      <c r="A727" s="144">
        <v>44868</v>
      </c>
      <c r="B727" s="145" t="s">
        <v>607</v>
      </c>
      <c r="C727" s="143">
        <v>9</v>
      </c>
      <c r="D727" s="146">
        <v>98.92</v>
      </c>
      <c r="E727" s="147">
        <v>890.28</v>
      </c>
      <c r="F727" s="143" t="s">
        <v>16</v>
      </c>
      <c r="G727" s="39"/>
      <c r="H727" s="48"/>
    </row>
    <row r="728" spans="1:8">
      <c r="A728" s="144">
        <v>44868</v>
      </c>
      <c r="B728" s="145" t="s">
        <v>608</v>
      </c>
      <c r="C728" s="143">
        <v>115</v>
      </c>
      <c r="D728" s="146">
        <v>98.92</v>
      </c>
      <c r="E728" s="147">
        <v>11375.800000000001</v>
      </c>
      <c r="F728" s="143" t="s">
        <v>16</v>
      </c>
      <c r="G728" s="39"/>
      <c r="H728" s="48"/>
    </row>
    <row r="729" spans="1:8">
      <c r="A729" s="144">
        <v>44868</v>
      </c>
      <c r="B729" s="145" t="s">
        <v>609</v>
      </c>
      <c r="C729" s="143">
        <v>79</v>
      </c>
      <c r="D729" s="146">
        <v>98.92</v>
      </c>
      <c r="E729" s="147">
        <v>7814.68</v>
      </c>
      <c r="F729" s="143" t="s">
        <v>16</v>
      </c>
      <c r="G729" s="39"/>
      <c r="H729" s="48"/>
    </row>
    <row r="730" spans="1:8">
      <c r="A730" s="144">
        <v>44868</v>
      </c>
      <c r="B730" s="145" t="s">
        <v>610</v>
      </c>
      <c r="C730" s="143">
        <v>88</v>
      </c>
      <c r="D730" s="146">
        <v>99.06</v>
      </c>
      <c r="E730" s="147">
        <v>8717.2800000000007</v>
      </c>
      <c r="F730" s="143" t="s">
        <v>16</v>
      </c>
      <c r="G730" s="39"/>
      <c r="H730" s="48"/>
    </row>
    <row r="731" spans="1:8">
      <c r="A731" s="144">
        <v>44868</v>
      </c>
      <c r="B731" s="145" t="s">
        <v>611</v>
      </c>
      <c r="C731" s="143">
        <v>98</v>
      </c>
      <c r="D731" s="146">
        <v>99.1</v>
      </c>
      <c r="E731" s="147">
        <v>9711.7999999999993</v>
      </c>
      <c r="F731" s="143" t="s">
        <v>16</v>
      </c>
      <c r="G731" s="39"/>
      <c r="H731" s="48"/>
    </row>
    <row r="732" spans="1:8">
      <c r="A732" s="144">
        <v>44868</v>
      </c>
      <c r="B732" s="145" t="s">
        <v>612</v>
      </c>
      <c r="C732" s="143">
        <v>43</v>
      </c>
      <c r="D732" s="146">
        <v>99.14</v>
      </c>
      <c r="E732" s="147">
        <v>4263.0200000000004</v>
      </c>
      <c r="F732" s="143" t="s">
        <v>16</v>
      </c>
      <c r="G732" s="39"/>
      <c r="H732" s="48"/>
    </row>
    <row r="733" spans="1:8">
      <c r="A733" s="144">
        <v>44868</v>
      </c>
      <c r="B733" s="145" t="s">
        <v>613</v>
      </c>
      <c r="C733" s="143">
        <v>54</v>
      </c>
      <c r="D733" s="146">
        <v>99.12</v>
      </c>
      <c r="E733" s="147">
        <v>5352.4800000000005</v>
      </c>
      <c r="F733" s="143" t="s">
        <v>16</v>
      </c>
      <c r="G733" s="39"/>
      <c r="H733" s="48"/>
    </row>
    <row r="734" spans="1:8">
      <c r="A734" s="144">
        <v>44868</v>
      </c>
      <c r="B734" s="145" t="s">
        <v>614</v>
      </c>
      <c r="C734" s="143">
        <v>88</v>
      </c>
      <c r="D734" s="146">
        <v>99.1</v>
      </c>
      <c r="E734" s="147">
        <v>8720.7999999999993</v>
      </c>
      <c r="F734" s="143" t="s">
        <v>16</v>
      </c>
      <c r="G734" s="39"/>
      <c r="H734" s="48"/>
    </row>
    <row r="735" spans="1:8">
      <c r="A735" s="144">
        <v>44868</v>
      </c>
      <c r="B735" s="145" t="s">
        <v>615</v>
      </c>
      <c r="C735" s="143">
        <v>56</v>
      </c>
      <c r="D735" s="146">
        <v>99.22</v>
      </c>
      <c r="E735" s="147">
        <v>5556.32</v>
      </c>
      <c r="F735" s="143" t="s">
        <v>16</v>
      </c>
      <c r="G735" s="39"/>
      <c r="H735" s="48"/>
    </row>
    <row r="736" spans="1:8">
      <c r="A736" s="144">
        <v>44868</v>
      </c>
      <c r="B736" s="145" t="s">
        <v>616</v>
      </c>
      <c r="C736" s="143">
        <v>79</v>
      </c>
      <c r="D736" s="146">
        <v>99.24</v>
      </c>
      <c r="E736" s="147">
        <v>7839.96</v>
      </c>
      <c r="F736" s="143" t="s">
        <v>16</v>
      </c>
      <c r="G736" s="39"/>
      <c r="H736" s="48"/>
    </row>
    <row r="737" spans="1:8">
      <c r="A737" s="144">
        <v>44868</v>
      </c>
      <c r="B737" s="145" t="s">
        <v>617</v>
      </c>
      <c r="C737" s="143">
        <v>54</v>
      </c>
      <c r="D737" s="146">
        <v>99.22</v>
      </c>
      <c r="E737" s="147">
        <v>5357.88</v>
      </c>
      <c r="F737" s="143" t="s">
        <v>16</v>
      </c>
      <c r="G737" s="39"/>
      <c r="H737" s="48"/>
    </row>
    <row r="738" spans="1:8">
      <c r="A738" s="144">
        <v>44868</v>
      </c>
      <c r="B738" s="145" t="s">
        <v>618</v>
      </c>
      <c r="C738" s="143">
        <v>63</v>
      </c>
      <c r="D738" s="146">
        <v>99.22</v>
      </c>
      <c r="E738" s="147">
        <v>6250.86</v>
      </c>
      <c r="F738" s="143" t="s">
        <v>16</v>
      </c>
      <c r="G738" s="39"/>
      <c r="H738" s="48"/>
    </row>
    <row r="739" spans="1:8">
      <c r="A739" s="144">
        <v>44868</v>
      </c>
      <c r="B739" s="145" t="s">
        <v>619</v>
      </c>
      <c r="C739" s="143">
        <v>73</v>
      </c>
      <c r="D739" s="146">
        <v>99.22</v>
      </c>
      <c r="E739" s="147">
        <v>7243.0599999999995</v>
      </c>
      <c r="F739" s="143" t="s">
        <v>16</v>
      </c>
      <c r="G739" s="39"/>
      <c r="H739" s="48"/>
    </row>
    <row r="740" spans="1:8">
      <c r="A740" s="144">
        <v>44868</v>
      </c>
      <c r="B740" s="145" t="s">
        <v>620</v>
      </c>
      <c r="C740" s="143">
        <v>65</v>
      </c>
      <c r="D740" s="146">
        <v>99.2</v>
      </c>
      <c r="E740" s="147">
        <v>6448</v>
      </c>
      <c r="F740" s="143" t="s">
        <v>16</v>
      </c>
      <c r="G740" s="39"/>
      <c r="H740" s="48"/>
    </row>
    <row r="741" spans="1:8">
      <c r="A741" s="144">
        <v>44868</v>
      </c>
      <c r="B741" s="145" t="s">
        <v>621</v>
      </c>
      <c r="C741" s="143">
        <v>66</v>
      </c>
      <c r="D741" s="146">
        <v>99.24</v>
      </c>
      <c r="E741" s="147">
        <v>6549.8399999999992</v>
      </c>
      <c r="F741" s="143" t="s">
        <v>16</v>
      </c>
      <c r="G741" s="39"/>
      <c r="H741" s="48"/>
    </row>
    <row r="742" spans="1:8">
      <c r="A742" s="144">
        <v>44868</v>
      </c>
      <c r="B742" s="145" t="s">
        <v>622</v>
      </c>
      <c r="C742" s="143">
        <v>66</v>
      </c>
      <c r="D742" s="146">
        <v>99.22</v>
      </c>
      <c r="E742" s="147">
        <v>6548.5199999999995</v>
      </c>
      <c r="F742" s="143" t="s">
        <v>16</v>
      </c>
      <c r="G742" s="39"/>
      <c r="H742" s="48"/>
    </row>
    <row r="743" spans="1:8">
      <c r="A743" s="144">
        <v>44868</v>
      </c>
      <c r="B743" s="145" t="s">
        <v>623</v>
      </c>
      <c r="C743" s="143">
        <v>60</v>
      </c>
      <c r="D743" s="146">
        <v>99.36</v>
      </c>
      <c r="E743" s="147">
        <v>5961.6</v>
      </c>
      <c r="F743" s="143" t="s">
        <v>16</v>
      </c>
      <c r="G743" s="39"/>
      <c r="H743" s="48"/>
    </row>
    <row r="744" spans="1:8">
      <c r="A744" s="144">
        <v>44868</v>
      </c>
      <c r="B744" s="145" t="s">
        <v>624</v>
      </c>
      <c r="C744" s="143">
        <v>46</v>
      </c>
      <c r="D744" s="146">
        <v>99.34</v>
      </c>
      <c r="E744" s="147">
        <v>4569.6400000000003</v>
      </c>
      <c r="F744" s="143" t="s">
        <v>16</v>
      </c>
      <c r="G744" s="39"/>
      <c r="H744" s="48"/>
    </row>
    <row r="745" spans="1:8">
      <c r="A745" s="144">
        <v>44868</v>
      </c>
      <c r="B745" s="145" t="s">
        <v>625</v>
      </c>
      <c r="C745" s="143">
        <v>62</v>
      </c>
      <c r="D745" s="146">
        <v>99.4</v>
      </c>
      <c r="E745" s="147">
        <v>6162.8</v>
      </c>
      <c r="F745" s="143" t="s">
        <v>16</v>
      </c>
      <c r="G745" s="39"/>
      <c r="H745" s="48"/>
    </row>
    <row r="746" spans="1:8">
      <c r="A746" s="144">
        <v>44868</v>
      </c>
      <c r="B746" s="145" t="s">
        <v>626</v>
      </c>
      <c r="C746" s="143">
        <v>56</v>
      </c>
      <c r="D746" s="146">
        <v>99.4</v>
      </c>
      <c r="E746" s="147">
        <v>5566.4000000000005</v>
      </c>
      <c r="F746" s="143" t="s">
        <v>16</v>
      </c>
      <c r="G746" s="39"/>
      <c r="H746" s="48"/>
    </row>
    <row r="747" spans="1:8">
      <c r="A747" s="144">
        <v>44868</v>
      </c>
      <c r="B747" s="145" t="s">
        <v>627</v>
      </c>
      <c r="C747" s="143">
        <v>40</v>
      </c>
      <c r="D747" s="146">
        <v>99.38</v>
      </c>
      <c r="E747" s="147">
        <v>3975.2</v>
      </c>
      <c r="F747" s="143" t="s">
        <v>16</v>
      </c>
      <c r="G747" s="39"/>
      <c r="H747" s="48"/>
    </row>
    <row r="748" spans="1:8">
      <c r="A748" s="144">
        <v>44868</v>
      </c>
      <c r="B748" s="145" t="s">
        <v>627</v>
      </c>
      <c r="C748" s="143">
        <v>32</v>
      </c>
      <c r="D748" s="146">
        <v>99.38</v>
      </c>
      <c r="E748" s="147">
        <v>3180.16</v>
      </c>
      <c r="F748" s="143" t="s">
        <v>16</v>
      </c>
      <c r="G748" s="39"/>
      <c r="H748" s="48"/>
    </row>
    <row r="749" spans="1:8">
      <c r="A749" s="144">
        <v>44868</v>
      </c>
      <c r="B749" s="145" t="s">
        <v>628</v>
      </c>
      <c r="C749" s="143">
        <v>76</v>
      </c>
      <c r="D749" s="146">
        <v>99.36</v>
      </c>
      <c r="E749" s="147">
        <v>7551.36</v>
      </c>
      <c r="F749" s="143" t="s">
        <v>16</v>
      </c>
      <c r="G749" s="39"/>
      <c r="H749" s="48"/>
    </row>
    <row r="750" spans="1:8">
      <c r="A750" s="144">
        <v>44868</v>
      </c>
      <c r="B750" s="145" t="s">
        <v>629</v>
      </c>
      <c r="C750" s="143">
        <v>21</v>
      </c>
      <c r="D750" s="146">
        <v>99.28</v>
      </c>
      <c r="E750" s="147">
        <v>2084.88</v>
      </c>
      <c r="F750" s="143" t="s">
        <v>16</v>
      </c>
      <c r="G750" s="39"/>
      <c r="H750" s="48"/>
    </row>
    <row r="751" spans="1:8">
      <c r="A751" s="144">
        <v>44868</v>
      </c>
      <c r="B751" s="145" t="s">
        <v>629</v>
      </c>
      <c r="C751" s="143">
        <v>53</v>
      </c>
      <c r="D751" s="146">
        <v>99.28</v>
      </c>
      <c r="E751" s="147">
        <v>5261.84</v>
      </c>
      <c r="F751" s="143" t="s">
        <v>16</v>
      </c>
      <c r="G751" s="39"/>
      <c r="H751" s="48"/>
    </row>
    <row r="752" spans="1:8">
      <c r="A752" s="144">
        <v>44868</v>
      </c>
      <c r="B752" s="145" t="s">
        <v>630</v>
      </c>
      <c r="C752" s="143">
        <v>32</v>
      </c>
      <c r="D752" s="146">
        <v>99.28</v>
      </c>
      <c r="E752" s="147">
        <v>3176.96</v>
      </c>
      <c r="F752" s="143" t="s">
        <v>16</v>
      </c>
      <c r="G752" s="39"/>
      <c r="H752" s="48"/>
    </row>
    <row r="753" spans="1:8">
      <c r="A753" s="144">
        <v>44868</v>
      </c>
      <c r="B753" s="145" t="s">
        <v>630</v>
      </c>
      <c r="C753" s="143">
        <v>41</v>
      </c>
      <c r="D753" s="146">
        <v>99.28</v>
      </c>
      <c r="E753" s="147">
        <v>4070.48</v>
      </c>
      <c r="F753" s="143" t="s">
        <v>16</v>
      </c>
      <c r="G753" s="39"/>
      <c r="H753" s="48"/>
    </row>
    <row r="754" spans="1:8">
      <c r="A754" s="144">
        <v>44868</v>
      </c>
      <c r="B754" s="145" t="s">
        <v>631</v>
      </c>
      <c r="C754" s="143">
        <v>5</v>
      </c>
      <c r="D754" s="146">
        <v>99.26</v>
      </c>
      <c r="E754" s="147">
        <v>496.3</v>
      </c>
      <c r="F754" s="143" t="s">
        <v>16</v>
      </c>
      <c r="G754" s="39"/>
      <c r="H754" s="48"/>
    </row>
    <row r="755" spans="1:8">
      <c r="A755" s="144">
        <v>44868</v>
      </c>
      <c r="B755" s="145" t="s">
        <v>631</v>
      </c>
      <c r="C755" s="143">
        <v>72</v>
      </c>
      <c r="D755" s="146">
        <v>99.26</v>
      </c>
      <c r="E755" s="147">
        <v>7146.72</v>
      </c>
      <c r="F755" s="143" t="s">
        <v>16</v>
      </c>
      <c r="G755" s="39"/>
      <c r="H755" s="48"/>
    </row>
    <row r="756" spans="1:8">
      <c r="A756" s="144">
        <v>44868</v>
      </c>
      <c r="B756" s="145" t="s">
        <v>632</v>
      </c>
      <c r="C756" s="143">
        <v>52</v>
      </c>
      <c r="D756" s="146">
        <v>99.24</v>
      </c>
      <c r="E756" s="147">
        <v>5160.4799999999996</v>
      </c>
      <c r="F756" s="143" t="s">
        <v>16</v>
      </c>
      <c r="G756" s="39"/>
      <c r="H756" s="48"/>
    </row>
    <row r="757" spans="1:8">
      <c r="A757" s="144">
        <v>44868</v>
      </c>
      <c r="B757" s="145" t="s">
        <v>633</v>
      </c>
      <c r="C757" s="143">
        <v>56</v>
      </c>
      <c r="D757" s="146">
        <v>99.24</v>
      </c>
      <c r="E757" s="147">
        <v>5557.44</v>
      </c>
      <c r="F757" s="143" t="s">
        <v>16</v>
      </c>
      <c r="G757" s="39"/>
      <c r="H757" s="48"/>
    </row>
    <row r="758" spans="1:8">
      <c r="A758" s="144">
        <v>44868</v>
      </c>
      <c r="B758" s="145" t="s">
        <v>633</v>
      </c>
      <c r="C758" s="143">
        <v>24</v>
      </c>
      <c r="D758" s="146">
        <v>99.24</v>
      </c>
      <c r="E758" s="147">
        <v>2381.7599999999998</v>
      </c>
      <c r="F758" s="143" t="s">
        <v>16</v>
      </c>
      <c r="G758" s="39"/>
      <c r="H758" s="48"/>
    </row>
    <row r="759" spans="1:8">
      <c r="A759" s="144">
        <v>44868</v>
      </c>
      <c r="B759" s="145" t="s">
        <v>634</v>
      </c>
      <c r="C759" s="143">
        <v>64</v>
      </c>
      <c r="D759" s="146">
        <v>99.22</v>
      </c>
      <c r="E759" s="147">
        <v>6350.08</v>
      </c>
      <c r="F759" s="143" t="s">
        <v>16</v>
      </c>
      <c r="G759" s="39"/>
      <c r="H759" s="48"/>
    </row>
    <row r="760" spans="1:8">
      <c r="A760" s="144">
        <v>44868</v>
      </c>
      <c r="B760" s="145" t="s">
        <v>635</v>
      </c>
      <c r="C760" s="143">
        <v>64</v>
      </c>
      <c r="D760" s="146">
        <v>99.2</v>
      </c>
      <c r="E760" s="147">
        <v>6348.8</v>
      </c>
      <c r="F760" s="143" t="s">
        <v>16</v>
      </c>
      <c r="G760" s="39"/>
      <c r="H760" s="48"/>
    </row>
    <row r="761" spans="1:8">
      <c r="A761" s="144">
        <v>44868</v>
      </c>
      <c r="B761" s="145" t="s">
        <v>636</v>
      </c>
      <c r="C761" s="143">
        <v>75</v>
      </c>
      <c r="D761" s="146">
        <v>99.3</v>
      </c>
      <c r="E761" s="147">
        <v>7447.5</v>
      </c>
      <c r="F761" s="143" t="s">
        <v>16</v>
      </c>
      <c r="G761" s="39"/>
      <c r="H761" s="48"/>
    </row>
    <row r="762" spans="1:8">
      <c r="A762" s="144">
        <v>44868</v>
      </c>
      <c r="B762" s="145" t="s">
        <v>636</v>
      </c>
      <c r="C762" s="143">
        <v>59</v>
      </c>
      <c r="D762" s="146">
        <v>99.3</v>
      </c>
      <c r="E762" s="147">
        <v>5858.7</v>
      </c>
      <c r="F762" s="143" t="s">
        <v>16</v>
      </c>
      <c r="G762" s="39"/>
      <c r="H762" s="48"/>
    </row>
    <row r="763" spans="1:8">
      <c r="A763" s="144">
        <v>44868</v>
      </c>
      <c r="B763" s="145" t="s">
        <v>637</v>
      </c>
      <c r="C763" s="143">
        <v>57</v>
      </c>
      <c r="D763" s="146">
        <v>99.28</v>
      </c>
      <c r="E763" s="147">
        <v>5658.96</v>
      </c>
      <c r="F763" s="143" t="s">
        <v>16</v>
      </c>
      <c r="G763" s="39"/>
      <c r="H763" s="48"/>
    </row>
    <row r="764" spans="1:8">
      <c r="A764" s="144">
        <v>44868</v>
      </c>
      <c r="B764" s="145" t="s">
        <v>638</v>
      </c>
      <c r="C764" s="143">
        <v>33</v>
      </c>
      <c r="D764" s="146">
        <v>99.26</v>
      </c>
      <c r="E764" s="147">
        <v>3275.5800000000004</v>
      </c>
      <c r="F764" s="143" t="s">
        <v>16</v>
      </c>
      <c r="G764" s="39"/>
      <c r="H764" s="48"/>
    </row>
    <row r="765" spans="1:8">
      <c r="A765" s="144">
        <v>44868</v>
      </c>
      <c r="B765" s="145" t="s">
        <v>639</v>
      </c>
      <c r="C765" s="143">
        <v>65</v>
      </c>
      <c r="D765" s="146">
        <v>99.26</v>
      </c>
      <c r="E765" s="147">
        <v>6451.9000000000005</v>
      </c>
      <c r="F765" s="143" t="s">
        <v>16</v>
      </c>
      <c r="G765" s="39"/>
      <c r="H765" s="48"/>
    </row>
    <row r="766" spans="1:8">
      <c r="A766" s="144">
        <v>44868</v>
      </c>
      <c r="B766" s="145" t="s">
        <v>640</v>
      </c>
      <c r="C766" s="143">
        <v>41</v>
      </c>
      <c r="D766" s="146">
        <v>99.26</v>
      </c>
      <c r="E766" s="147">
        <v>4069.6600000000003</v>
      </c>
      <c r="F766" s="143" t="s">
        <v>16</v>
      </c>
      <c r="G766" s="39"/>
      <c r="H766" s="48"/>
    </row>
    <row r="767" spans="1:8">
      <c r="A767" s="144">
        <v>44868</v>
      </c>
      <c r="B767" s="145" t="s">
        <v>641</v>
      </c>
      <c r="C767" s="143">
        <v>35</v>
      </c>
      <c r="D767" s="146">
        <v>99.22</v>
      </c>
      <c r="E767" s="147">
        <v>3472.7</v>
      </c>
      <c r="F767" s="143" t="s">
        <v>16</v>
      </c>
      <c r="G767" s="39"/>
      <c r="H767" s="48"/>
    </row>
    <row r="768" spans="1:8">
      <c r="A768" s="144">
        <v>44868</v>
      </c>
      <c r="B768" s="145" t="s">
        <v>642</v>
      </c>
      <c r="C768" s="143">
        <v>35</v>
      </c>
      <c r="D768" s="146">
        <v>99.2</v>
      </c>
      <c r="E768" s="147">
        <v>3472</v>
      </c>
      <c r="F768" s="143" t="s">
        <v>16</v>
      </c>
      <c r="G768" s="39"/>
      <c r="H768" s="48"/>
    </row>
    <row r="769" spans="1:8">
      <c r="A769" s="144">
        <v>44868</v>
      </c>
      <c r="B769" s="145" t="s">
        <v>643</v>
      </c>
      <c r="C769" s="143">
        <v>69</v>
      </c>
      <c r="D769" s="146">
        <v>99.36</v>
      </c>
      <c r="E769" s="147">
        <v>6855.84</v>
      </c>
      <c r="F769" s="143" t="s">
        <v>16</v>
      </c>
      <c r="G769" s="39"/>
      <c r="H769" s="48"/>
    </row>
    <row r="770" spans="1:8">
      <c r="A770" s="144">
        <v>44868</v>
      </c>
      <c r="B770" s="145" t="s">
        <v>644</v>
      </c>
      <c r="C770" s="143">
        <v>56</v>
      </c>
      <c r="D770" s="146">
        <v>99.38</v>
      </c>
      <c r="E770" s="147">
        <v>5565.28</v>
      </c>
      <c r="F770" s="143" t="s">
        <v>16</v>
      </c>
      <c r="G770" s="39"/>
      <c r="H770" s="48"/>
    </row>
    <row r="771" spans="1:8">
      <c r="A771" s="144">
        <v>44868</v>
      </c>
      <c r="B771" s="145" t="s">
        <v>645</v>
      </c>
      <c r="C771" s="143">
        <v>53</v>
      </c>
      <c r="D771" s="146">
        <v>99.38</v>
      </c>
      <c r="E771" s="147">
        <v>5267.1399999999994</v>
      </c>
      <c r="F771" s="143" t="s">
        <v>16</v>
      </c>
      <c r="G771" s="39"/>
      <c r="H771" s="48"/>
    </row>
    <row r="772" spans="1:8">
      <c r="A772" s="144">
        <v>44868</v>
      </c>
      <c r="B772" s="145" t="s">
        <v>645</v>
      </c>
      <c r="C772" s="143">
        <v>10</v>
      </c>
      <c r="D772" s="146">
        <v>99.38</v>
      </c>
      <c r="E772" s="147">
        <v>993.8</v>
      </c>
      <c r="F772" s="143" t="s">
        <v>16</v>
      </c>
      <c r="G772" s="39"/>
      <c r="H772" s="48"/>
    </row>
    <row r="773" spans="1:8">
      <c r="A773" s="144">
        <v>44868</v>
      </c>
      <c r="B773" s="145" t="s">
        <v>645</v>
      </c>
      <c r="C773" s="143">
        <v>28</v>
      </c>
      <c r="D773" s="146">
        <v>99.38</v>
      </c>
      <c r="E773" s="147">
        <v>2782.64</v>
      </c>
      <c r="F773" s="143" t="s">
        <v>16</v>
      </c>
      <c r="G773" s="39"/>
      <c r="H773" s="48"/>
    </row>
    <row r="774" spans="1:8">
      <c r="A774" s="144">
        <v>44868</v>
      </c>
      <c r="B774" s="145" t="s">
        <v>646</v>
      </c>
      <c r="C774" s="143">
        <v>70</v>
      </c>
      <c r="D774" s="146">
        <v>99.38</v>
      </c>
      <c r="E774" s="147">
        <v>6956.5999999999995</v>
      </c>
      <c r="F774" s="143" t="s">
        <v>16</v>
      </c>
      <c r="G774" s="39"/>
      <c r="H774" s="48"/>
    </row>
    <row r="775" spans="1:8">
      <c r="A775" s="144">
        <v>44868</v>
      </c>
      <c r="B775" s="145" t="s">
        <v>647</v>
      </c>
      <c r="C775" s="143">
        <v>65</v>
      </c>
      <c r="D775" s="146">
        <v>99.38</v>
      </c>
      <c r="E775" s="147">
        <v>6459.7</v>
      </c>
      <c r="F775" s="143" t="s">
        <v>16</v>
      </c>
      <c r="G775" s="39"/>
      <c r="H775" s="48"/>
    </row>
    <row r="776" spans="1:8">
      <c r="A776" s="144">
        <v>44868</v>
      </c>
      <c r="B776" s="145" t="s">
        <v>648</v>
      </c>
      <c r="C776" s="143">
        <v>53</v>
      </c>
      <c r="D776" s="146">
        <v>99.38</v>
      </c>
      <c r="E776" s="147">
        <v>5267.1399999999994</v>
      </c>
      <c r="F776" s="143" t="s">
        <v>16</v>
      </c>
      <c r="G776" s="39"/>
      <c r="H776" s="48"/>
    </row>
    <row r="777" spans="1:8">
      <c r="A777" s="144">
        <v>44868</v>
      </c>
      <c r="B777" s="145" t="s">
        <v>649</v>
      </c>
      <c r="C777" s="143">
        <v>33</v>
      </c>
      <c r="D777" s="146">
        <v>99.36</v>
      </c>
      <c r="E777" s="147">
        <v>3278.88</v>
      </c>
      <c r="F777" s="143" t="s">
        <v>16</v>
      </c>
      <c r="G777" s="39"/>
      <c r="H777" s="48"/>
    </row>
    <row r="778" spans="1:8">
      <c r="A778" s="144">
        <v>44868</v>
      </c>
      <c r="B778" s="145" t="s">
        <v>650</v>
      </c>
      <c r="C778" s="143">
        <v>33</v>
      </c>
      <c r="D778" s="146">
        <v>99.34</v>
      </c>
      <c r="E778" s="147">
        <v>3278.2200000000003</v>
      </c>
      <c r="F778" s="143" t="s">
        <v>16</v>
      </c>
      <c r="G778" s="39"/>
      <c r="H778" s="48"/>
    </row>
    <row r="779" spans="1:8">
      <c r="A779" s="144">
        <v>44868</v>
      </c>
      <c r="B779" s="145" t="s">
        <v>651</v>
      </c>
      <c r="C779" s="143">
        <v>173</v>
      </c>
      <c r="D779" s="146">
        <v>99.48</v>
      </c>
      <c r="E779" s="147">
        <v>17210.04</v>
      </c>
      <c r="F779" s="143" t="s">
        <v>16</v>
      </c>
      <c r="G779" s="39"/>
      <c r="H779" s="48"/>
    </row>
    <row r="780" spans="1:8">
      <c r="A780" s="144">
        <v>44868</v>
      </c>
      <c r="B780" s="145" t="s">
        <v>652</v>
      </c>
      <c r="C780" s="143">
        <v>75</v>
      </c>
      <c r="D780" s="146">
        <v>99.46</v>
      </c>
      <c r="E780" s="147">
        <v>7459.4999999999991</v>
      </c>
      <c r="F780" s="143" t="s">
        <v>16</v>
      </c>
      <c r="G780" s="39"/>
      <c r="H780" s="48"/>
    </row>
    <row r="781" spans="1:8">
      <c r="A781" s="144">
        <v>44868</v>
      </c>
      <c r="B781" s="145" t="s">
        <v>653</v>
      </c>
      <c r="C781" s="143">
        <v>32</v>
      </c>
      <c r="D781" s="146">
        <v>99.44</v>
      </c>
      <c r="E781" s="147">
        <v>3182.08</v>
      </c>
      <c r="F781" s="143" t="s">
        <v>16</v>
      </c>
      <c r="G781" s="39"/>
      <c r="H781" s="48"/>
    </row>
    <row r="782" spans="1:8">
      <c r="A782" s="144">
        <v>44868</v>
      </c>
      <c r="B782" s="145" t="s">
        <v>654</v>
      </c>
      <c r="C782" s="143">
        <v>27</v>
      </c>
      <c r="D782" s="146">
        <v>99.44</v>
      </c>
      <c r="E782" s="147">
        <v>2684.88</v>
      </c>
      <c r="F782" s="143" t="s">
        <v>16</v>
      </c>
      <c r="G782" s="39"/>
      <c r="H782" s="48"/>
    </row>
    <row r="783" spans="1:8">
      <c r="A783" s="144">
        <v>44868</v>
      </c>
      <c r="B783" s="145" t="s">
        <v>655</v>
      </c>
      <c r="C783" s="143">
        <v>39</v>
      </c>
      <c r="D783" s="146">
        <v>99.42</v>
      </c>
      <c r="E783" s="147">
        <v>3877.38</v>
      </c>
      <c r="F783" s="143" t="s">
        <v>16</v>
      </c>
      <c r="G783" s="39"/>
      <c r="H783" s="48"/>
    </row>
    <row r="784" spans="1:8">
      <c r="A784" s="144">
        <v>44868</v>
      </c>
      <c r="B784" s="145" t="s">
        <v>656</v>
      </c>
      <c r="C784" s="143">
        <v>70</v>
      </c>
      <c r="D784" s="146">
        <v>99.4</v>
      </c>
      <c r="E784" s="147">
        <v>6958</v>
      </c>
      <c r="F784" s="143" t="s">
        <v>16</v>
      </c>
      <c r="G784" s="39"/>
      <c r="H784" s="48"/>
    </row>
    <row r="785" spans="1:8">
      <c r="A785" s="144">
        <v>44868</v>
      </c>
      <c r="B785" s="145" t="s">
        <v>657</v>
      </c>
      <c r="C785" s="143">
        <v>38</v>
      </c>
      <c r="D785" s="146">
        <v>99.42</v>
      </c>
      <c r="E785" s="147">
        <v>3777.96</v>
      </c>
      <c r="F785" s="143" t="s">
        <v>16</v>
      </c>
      <c r="G785" s="39"/>
      <c r="H785" s="48"/>
    </row>
    <row r="786" spans="1:8">
      <c r="A786" s="144">
        <v>44868</v>
      </c>
      <c r="B786" s="145" t="s">
        <v>658</v>
      </c>
      <c r="C786" s="143">
        <v>93</v>
      </c>
      <c r="D786" s="146">
        <v>99.46</v>
      </c>
      <c r="E786" s="147">
        <v>9249.7799999999988</v>
      </c>
      <c r="F786" s="143" t="s">
        <v>16</v>
      </c>
      <c r="G786" s="39"/>
      <c r="H786" s="48"/>
    </row>
    <row r="787" spans="1:8">
      <c r="A787" s="144">
        <v>44868</v>
      </c>
      <c r="B787" s="145" t="s">
        <v>659</v>
      </c>
      <c r="C787" s="143">
        <v>104</v>
      </c>
      <c r="D787" s="146">
        <v>99.46</v>
      </c>
      <c r="E787" s="147">
        <v>10343.84</v>
      </c>
      <c r="F787" s="143" t="s">
        <v>16</v>
      </c>
      <c r="G787" s="39"/>
      <c r="H787" s="48"/>
    </row>
    <row r="788" spans="1:8">
      <c r="A788" s="144">
        <v>44868</v>
      </c>
      <c r="B788" s="145" t="s">
        <v>660</v>
      </c>
      <c r="C788" s="143">
        <v>70</v>
      </c>
      <c r="D788" s="146">
        <v>99.46</v>
      </c>
      <c r="E788" s="147">
        <v>6962.2</v>
      </c>
      <c r="F788" s="143" t="s">
        <v>16</v>
      </c>
      <c r="G788" s="39"/>
      <c r="H788" s="48"/>
    </row>
    <row r="789" spans="1:8">
      <c r="A789" s="144">
        <v>44868</v>
      </c>
      <c r="B789" s="145" t="s">
        <v>661</v>
      </c>
      <c r="C789" s="143">
        <v>46</v>
      </c>
      <c r="D789" s="146">
        <v>99.44</v>
      </c>
      <c r="E789" s="147">
        <v>4574.24</v>
      </c>
      <c r="F789" s="143" t="s">
        <v>16</v>
      </c>
      <c r="G789" s="39"/>
      <c r="H789" s="48"/>
    </row>
    <row r="790" spans="1:8">
      <c r="A790" s="144">
        <v>44868</v>
      </c>
      <c r="B790" s="145" t="s">
        <v>662</v>
      </c>
      <c r="C790" s="143">
        <v>89</v>
      </c>
      <c r="D790" s="146">
        <v>99.42</v>
      </c>
      <c r="E790" s="147">
        <v>8848.380000000001</v>
      </c>
      <c r="F790" s="143" t="s">
        <v>16</v>
      </c>
      <c r="G790" s="39"/>
      <c r="H790" s="48"/>
    </row>
    <row r="791" spans="1:8">
      <c r="A791" s="144">
        <v>44868</v>
      </c>
      <c r="B791" s="145" t="s">
        <v>663</v>
      </c>
      <c r="C791" s="143">
        <v>30</v>
      </c>
      <c r="D791" s="146">
        <v>99.4</v>
      </c>
      <c r="E791" s="147">
        <v>2982</v>
      </c>
      <c r="F791" s="143" t="s">
        <v>16</v>
      </c>
      <c r="G791" s="39"/>
      <c r="H791" s="48"/>
    </row>
    <row r="792" spans="1:8">
      <c r="A792" s="144">
        <v>44868</v>
      </c>
      <c r="B792" s="145" t="s">
        <v>663</v>
      </c>
      <c r="C792" s="143">
        <v>51</v>
      </c>
      <c r="D792" s="146">
        <v>99.4</v>
      </c>
      <c r="E792" s="147">
        <v>5069.4000000000005</v>
      </c>
      <c r="F792" s="143" t="s">
        <v>16</v>
      </c>
      <c r="G792" s="39"/>
      <c r="H792" s="48"/>
    </row>
    <row r="793" spans="1:8">
      <c r="A793" s="144">
        <v>44868</v>
      </c>
      <c r="B793" s="145" t="s">
        <v>664</v>
      </c>
      <c r="C793" s="143">
        <v>42</v>
      </c>
      <c r="D793" s="146">
        <v>99.36</v>
      </c>
      <c r="E793" s="147">
        <v>4173.12</v>
      </c>
      <c r="F793" s="143" t="s">
        <v>16</v>
      </c>
      <c r="G793" s="39"/>
      <c r="H793" s="48"/>
    </row>
    <row r="794" spans="1:8">
      <c r="A794" s="144">
        <v>44868</v>
      </c>
      <c r="B794" s="145" t="s">
        <v>665</v>
      </c>
      <c r="C794" s="143">
        <v>55</v>
      </c>
      <c r="D794" s="146">
        <v>99.4</v>
      </c>
      <c r="E794" s="147">
        <v>5467</v>
      </c>
      <c r="F794" s="143" t="s">
        <v>16</v>
      </c>
      <c r="G794" s="39"/>
      <c r="H794" s="48"/>
    </row>
    <row r="795" spans="1:8">
      <c r="A795" s="144">
        <v>44868</v>
      </c>
      <c r="B795" s="145" t="s">
        <v>666</v>
      </c>
      <c r="C795" s="143">
        <v>55</v>
      </c>
      <c r="D795" s="146">
        <v>99.38</v>
      </c>
      <c r="E795" s="147">
        <v>5465.9</v>
      </c>
      <c r="F795" s="143" t="s">
        <v>16</v>
      </c>
      <c r="G795" s="39"/>
      <c r="H795" s="48"/>
    </row>
    <row r="796" spans="1:8">
      <c r="A796" s="144">
        <v>44868</v>
      </c>
      <c r="B796" s="145" t="s">
        <v>667</v>
      </c>
      <c r="C796" s="143">
        <v>79</v>
      </c>
      <c r="D796" s="146">
        <v>99.36</v>
      </c>
      <c r="E796" s="147">
        <v>7849.44</v>
      </c>
      <c r="F796" s="143" t="s">
        <v>16</v>
      </c>
      <c r="G796" s="39"/>
      <c r="H796" s="48"/>
    </row>
    <row r="797" spans="1:8">
      <c r="A797" s="144">
        <v>44868</v>
      </c>
      <c r="B797" s="145" t="s">
        <v>668</v>
      </c>
      <c r="C797" s="143">
        <v>65</v>
      </c>
      <c r="D797" s="146">
        <v>99.34</v>
      </c>
      <c r="E797" s="147">
        <v>6457.1</v>
      </c>
      <c r="F797" s="143" t="s">
        <v>16</v>
      </c>
      <c r="G797" s="39"/>
      <c r="H797" s="48"/>
    </row>
    <row r="798" spans="1:8">
      <c r="A798" s="144">
        <v>44868</v>
      </c>
      <c r="B798" s="145" t="s">
        <v>669</v>
      </c>
      <c r="C798" s="143">
        <v>38</v>
      </c>
      <c r="D798" s="146">
        <v>99.34</v>
      </c>
      <c r="E798" s="147">
        <v>3774.92</v>
      </c>
      <c r="F798" s="143" t="s">
        <v>16</v>
      </c>
      <c r="G798" s="39"/>
      <c r="H798" s="48"/>
    </row>
    <row r="799" spans="1:8">
      <c r="A799" s="144">
        <v>44868</v>
      </c>
      <c r="B799" s="145" t="s">
        <v>670</v>
      </c>
      <c r="C799" s="143">
        <v>31</v>
      </c>
      <c r="D799" s="146">
        <v>99.32</v>
      </c>
      <c r="E799" s="147">
        <v>3078.9199999999996</v>
      </c>
      <c r="F799" s="143" t="s">
        <v>16</v>
      </c>
      <c r="G799" s="39"/>
      <c r="H799" s="48"/>
    </row>
    <row r="800" spans="1:8">
      <c r="A800" s="144">
        <v>44868</v>
      </c>
      <c r="B800" s="145" t="s">
        <v>671</v>
      </c>
      <c r="C800" s="143">
        <v>43</v>
      </c>
      <c r="D800" s="146">
        <v>99.42</v>
      </c>
      <c r="E800" s="147">
        <v>4275.0600000000004</v>
      </c>
      <c r="F800" s="143" t="s">
        <v>16</v>
      </c>
      <c r="G800" s="39"/>
      <c r="H800" s="48"/>
    </row>
    <row r="801" spans="1:8">
      <c r="A801" s="144">
        <v>44868</v>
      </c>
      <c r="B801" s="145" t="s">
        <v>672</v>
      </c>
      <c r="C801" s="143">
        <v>46</v>
      </c>
      <c r="D801" s="146">
        <v>99.4</v>
      </c>
      <c r="E801" s="147">
        <v>4572.4000000000005</v>
      </c>
      <c r="F801" s="143" t="s">
        <v>16</v>
      </c>
      <c r="G801" s="39"/>
      <c r="H801" s="48"/>
    </row>
    <row r="802" spans="1:8">
      <c r="A802" s="144">
        <v>44868</v>
      </c>
      <c r="B802" s="145" t="s">
        <v>673</v>
      </c>
      <c r="C802" s="143">
        <v>73</v>
      </c>
      <c r="D802" s="146">
        <v>99.48</v>
      </c>
      <c r="E802" s="147">
        <v>7262.04</v>
      </c>
      <c r="F802" s="143" t="s">
        <v>16</v>
      </c>
      <c r="G802" s="39"/>
      <c r="H802" s="48"/>
    </row>
    <row r="803" spans="1:8">
      <c r="A803" s="144">
        <v>44868</v>
      </c>
      <c r="B803" s="145" t="s">
        <v>674</v>
      </c>
      <c r="C803" s="143">
        <v>32</v>
      </c>
      <c r="D803" s="146">
        <v>99.46</v>
      </c>
      <c r="E803" s="147">
        <v>3182.72</v>
      </c>
      <c r="F803" s="143" t="s">
        <v>16</v>
      </c>
      <c r="G803" s="39"/>
      <c r="H803" s="48"/>
    </row>
    <row r="804" spans="1:8">
      <c r="A804" s="144">
        <v>44868</v>
      </c>
      <c r="B804" s="145" t="s">
        <v>674</v>
      </c>
      <c r="C804" s="143">
        <v>7</v>
      </c>
      <c r="D804" s="146">
        <v>99.46</v>
      </c>
      <c r="E804" s="147">
        <v>696.21999999999991</v>
      </c>
      <c r="F804" s="143" t="s">
        <v>16</v>
      </c>
      <c r="G804" s="39"/>
      <c r="H804" s="48"/>
    </row>
    <row r="805" spans="1:8">
      <c r="A805" s="144">
        <v>44868</v>
      </c>
      <c r="B805" s="145" t="s">
        <v>674</v>
      </c>
      <c r="C805" s="143">
        <v>16</v>
      </c>
      <c r="D805" s="146">
        <v>99.46</v>
      </c>
      <c r="E805" s="147">
        <v>1591.36</v>
      </c>
      <c r="F805" s="143" t="s">
        <v>16</v>
      </c>
      <c r="G805" s="39"/>
      <c r="H805" s="48"/>
    </row>
    <row r="806" spans="1:8">
      <c r="A806" s="144">
        <v>44868</v>
      </c>
      <c r="B806" s="145" t="s">
        <v>675</v>
      </c>
      <c r="C806" s="143">
        <v>34</v>
      </c>
      <c r="D806" s="146">
        <v>99.44</v>
      </c>
      <c r="E806" s="147">
        <v>3380.96</v>
      </c>
      <c r="F806" s="143" t="s">
        <v>16</v>
      </c>
      <c r="G806" s="39"/>
      <c r="H806" s="48"/>
    </row>
    <row r="807" spans="1:8">
      <c r="A807" s="144">
        <v>44868</v>
      </c>
      <c r="B807" s="145" t="s">
        <v>676</v>
      </c>
      <c r="C807" s="143">
        <v>56</v>
      </c>
      <c r="D807" s="146">
        <v>99.36</v>
      </c>
      <c r="E807" s="147">
        <v>5564.16</v>
      </c>
      <c r="F807" s="143" t="s">
        <v>16</v>
      </c>
      <c r="G807" s="39"/>
      <c r="H807" s="48"/>
    </row>
    <row r="808" spans="1:8">
      <c r="A808" s="144">
        <v>44868</v>
      </c>
      <c r="B808" s="145" t="s">
        <v>677</v>
      </c>
      <c r="C808" s="143">
        <v>44</v>
      </c>
      <c r="D808" s="146">
        <v>99.36</v>
      </c>
      <c r="E808" s="147">
        <v>4371.84</v>
      </c>
      <c r="F808" s="143" t="s">
        <v>16</v>
      </c>
      <c r="G808" s="39"/>
      <c r="H808" s="48"/>
    </row>
    <row r="809" spans="1:8">
      <c r="A809" s="144">
        <v>44868</v>
      </c>
      <c r="B809" s="145" t="s">
        <v>678</v>
      </c>
      <c r="C809" s="143">
        <v>43</v>
      </c>
      <c r="D809" s="146">
        <v>99.36</v>
      </c>
      <c r="E809" s="147">
        <v>4272.4799999999996</v>
      </c>
      <c r="F809" s="143" t="s">
        <v>16</v>
      </c>
      <c r="G809" s="39"/>
      <c r="H809" s="48"/>
    </row>
    <row r="810" spans="1:8">
      <c r="A810" s="144">
        <v>44868</v>
      </c>
      <c r="B810" s="145" t="s">
        <v>679</v>
      </c>
      <c r="C810" s="143">
        <v>60</v>
      </c>
      <c r="D810" s="146">
        <v>99.32</v>
      </c>
      <c r="E810" s="147">
        <v>5959.2</v>
      </c>
      <c r="F810" s="143" t="s">
        <v>16</v>
      </c>
      <c r="G810" s="39"/>
      <c r="H810" s="48"/>
    </row>
    <row r="811" spans="1:8">
      <c r="A811" s="144">
        <v>44868</v>
      </c>
      <c r="B811" s="145" t="s">
        <v>680</v>
      </c>
      <c r="C811" s="143">
        <v>67</v>
      </c>
      <c r="D811" s="146">
        <v>99.32</v>
      </c>
      <c r="E811" s="147">
        <v>6654.44</v>
      </c>
      <c r="F811" s="143" t="s">
        <v>16</v>
      </c>
      <c r="G811" s="39"/>
      <c r="H811" s="48"/>
    </row>
    <row r="812" spans="1:8">
      <c r="A812" s="144">
        <v>44868</v>
      </c>
      <c r="B812" s="145" t="s">
        <v>681</v>
      </c>
      <c r="C812" s="143">
        <v>45</v>
      </c>
      <c r="D812" s="146">
        <v>99.48</v>
      </c>
      <c r="E812" s="147">
        <v>4476.6000000000004</v>
      </c>
      <c r="F812" s="143" t="s">
        <v>16</v>
      </c>
      <c r="G812" s="39"/>
      <c r="H812" s="48"/>
    </row>
    <row r="813" spans="1:8">
      <c r="A813" s="144">
        <v>44868</v>
      </c>
      <c r="B813" s="145" t="s">
        <v>681</v>
      </c>
      <c r="C813" s="143">
        <v>107</v>
      </c>
      <c r="D813" s="146">
        <v>99.48</v>
      </c>
      <c r="E813" s="147">
        <v>10644.36</v>
      </c>
      <c r="F813" s="143" t="s">
        <v>16</v>
      </c>
      <c r="G813" s="39"/>
      <c r="H813" s="48"/>
    </row>
    <row r="814" spans="1:8">
      <c r="A814" s="144">
        <v>44868</v>
      </c>
      <c r="B814" s="145" t="s">
        <v>682</v>
      </c>
      <c r="C814" s="143">
        <v>44</v>
      </c>
      <c r="D814" s="146">
        <v>99.46</v>
      </c>
      <c r="E814" s="147">
        <v>4376.24</v>
      </c>
      <c r="F814" s="143" t="s">
        <v>16</v>
      </c>
      <c r="G814" s="39"/>
      <c r="H814" s="48"/>
    </row>
    <row r="815" spans="1:8">
      <c r="A815" s="144">
        <v>44868</v>
      </c>
      <c r="B815" s="145" t="s">
        <v>682</v>
      </c>
      <c r="C815" s="143">
        <v>21</v>
      </c>
      <c r="D815" s="146">
        <v>99.46</v>
      </c>
      <c r="E815" s="147">
        <v>2088.66</v>
      </c>
      <c r="F815" s="143" t="s">
        <v>16</v>
      </c>
      <c r="G815" s="39"/>
      <c r="H815" s="48"/>
    </row>
    <row r="816" spans="1:8">
      <c r="A816" s="144">
        <v>44868</v>
      </c>
      <c r="B816" s="145" t="s">
        <v>683</v>
      </c>
      <c r="C816" s="143">
        <v>51</v>
      </c>
      <c r="D816" s="146">
        <v>99.44</v>
      </c>
      <c r="E816" s="147">
        <v>5071.4399999999996</v>
      </c>
      <c r="F816" s="143" t="s">
        <v>16</v>
      </c>
      <c r="G816" s="39"/>
      <c r="H816" s="48"/>
    </row>
    <row r="817" spans="1:8">
      <c r="A817" s="144">
        <v>44868</v>
      </c>
      <c r="B817" s="145" t="s">
        <v>684</v>
      </c>
      <c r="C817" s="143">
        <v>184</v>
      </c>
      <c r="D817" s="146">
        <v>99.38</v>
      </c>
      <c r="E817" s="147">
        <v>18285.919999999998</v>
      </c>
      <c r="F817" s="143" t="s">
        <v>16</v>
      </c>
      <c r="G817" s="39"/>
      <c r="H817" s="48"/>
    </row>
    <row r="818" spans="1:8">
      <c r="A818" s="144">
        <v>44868</v>
      </c>
      <c r="B818" s="145" t="s">
        <v>685</v>
      </c>
      <c r="C818" s="143">
        <v>60</v>
      </c>
      <c r="D818" s="146">
        <v>99.38</v>
      </c>
      <c r="E818" s="147">
        <v>5962.7999999999993</v>
      </c>
      <c r="F818" s="143" t="s">
        <v>16</v>
      </c>
      <c r="G818" s="39"/>
      <c r="H818" s="48"/>
    </row>
    <row r="819" spans="1:8">
      <c r="A819" s="144">
        <v>44868</v>
      </c>
      <c r="B819" s="145" t="s">
        <v>686</v>
      </c>
      <c r="C819" s="143">
        <v>61</v>
      </c>
      <c r="D819" s="146">
        <v>99.36</v>
      </c>
      <c r="E819" s="147">
        <v>6060.96</v>
      </c>
      <c r="F819" s="143" t="s">
        <v>16</v>
      </c>
      <c r="G819" s="39"/>
      <c r="H819" s="48"/>
    </row>
    <row r="820" spans="1:8">
      <c r="A820" s="144">
        <v>44868</v>
      </c>
      <c r="B820" s="145" t="s">
        <v>687</v>
      </c>
      <c r="C820" s="143">
        <v>69</v>
      </c>
      <c r="D820" s="146">
        <v>99.34</v>
      </c>
      <c r="E820" s="147">
        <v>6854.46</v>
      </c>
      <c r="F820" s="143" t="s">
        <v>16</v>
      </c>
      <c r="G820" s="39"/>
      <c r="H820" s="48"/>
    </row>
    <row r="821" spans="1:8">
      <c r="A821" s="144">
        <v>44868</v>
      </c>
      <c r="B821" s="145" t="s">
        <v>688</v>
      </c>
      <c r="C821" s="143">
        <v>43</v>
      </c>
      <c r="D821" s="146">
        <v>99.32</v>
      </c>
      <c r="E821" s="147">
        <v>4270.7599999999993</v>
      </c>
      <c r="F821" s="143" t="s">
        <v>16</v>
      </c>
      <c r="G821" s="39"/>
      <c r="H821" s="48"/>
    </row>
    <row r="822" spans="1:8">
      <c r="A822" s="144">
        <v>44868</v>
      </c>
      <c r="B822" s="145" t="s">
        <v>689</v>
      </c>
      <c r="C822" s="143">
        <v>61</v>
      </c>
      <c r="D822" s="146">
        <v>99.3</v>
      </c>
      <c r="E822" s="147">
        <v>6057.3</v>
      </c>
      <c r="F822" s="143" t="s">
        <v>16</v>
      </c>
      <c r="G822" s="39"/>
      <c r="H822" s="48"/>
    </row>
    <row r="823" spans="1:8">
      <c r="A823" s="144">
        <v>44868</v>
      </c>
      <c r="B823" s="145" t="s">
        <v>690</v>
      </c>
      <c r="C823" s="143">
        <v>55</v>
      </c>
      <c r="D823" s="146">
        <v>99.28</v>
      </c>
      <c r="E823" s="147">
        <v>5460.4</v>
      </c>
      <c r="F823" s="143" t="s">
        <v>16</v>
      </c>
      <c r="G823" s="39"/>
      <c r="H823" s="48"/>
    </row>
    <row r="824" spans="1:8">
      <c r="A824" s="144">
        <v>44868</v>
      </c>
      <c r="B824" s="145" t="s">
        <v>691</v>
      </c>
      <c r="C824" s="143">
        <v>34</v>
      </c>
      <c r="D824" s="146">
        <v>99.26</v>
      </c>
      <c r="E824" s="147">
        <v>3374.84</v>
      </c>
      <c r="F824" s="143" t="s">
        <v>16</v>
      </c>
      <c r="G824" s="39"/>
      <c r="H824" s="48"/>
    </row>
    <row r="825" spans="1:8">
      <c r="A825" s="144">
        <v>44868</v>
      </c>
      <c r="B825" s="145" t="s">
        <v>692</v>
      </c>
      <c r="C825" s="143">
        <v>74</v>
      </c>
      <c r="D825" s="146">
        <v>99.3</v>
      </c>
      <c r="E825" s="147">
        <v>7348.2</v>
      </c>
      <c r="F825" s="143" t="s">
        <v>16</v>
      </c>
      <c r="G825" s="39"/>
      <c r="H825" s="48"/>
    </row>
    <row r="826" spans="1:8">
      <c r="A826" s="144">
        <v>44868</v>
      </c>
      <c r="B826" s="145" t="s">
        <v>693</v>
      </c>
      <c r="C826" s="143">
        <v>52</v>
      </c>
      <c r="D826" s="146">
        <v>99.28</v>
      </c>
      <c r="E826" s="147">
        <v>5162.5600000000004</v>
      </c>
      <c r="F826" s="143" t="s">
        <v>16</v>
      </c>
      <c r="G826" s="39"/>
      <c r="H826" s="48"/>
    </row>
    <row r="827" spans="1:8">
      <c r="A827" s="144">
        <v>44868</v>
      </c>
      <c r="B827" s="145" t="s">
        <v>694</v>
      </c>
      <c r="C827" s="143">
        <v>167</v>
      </c>
      <c r="D827" s="146">
        <v>99.46</v>
      </c>
      <c r="E827" s="147">
        <v>16609.82</v>
      </c>
      <c r="F827" s="143" t="s">
        <v>16</v>
      </c>
      <c r="G827" s="39"/>
      <c r="H827" s="48"/>
    </row>
    <row r="828" spans="1:8">
      <c r="A828" s="144">
        <v>44868</v>
      </c>
      <c r="B828" s="145" t="s">
        <v>695</v>
      </c>
      <c r="C828" s="143">
        <v>121</v>
      </c>
      <c r="D828" s="146">
        <v>99.46</v>
      </c>
      <c r="E828" s="147">
        <v>12034.66</v>
      </c>
      <c r="F828" s="143" t="s">
        <v>16</v>
      </c>
      <c r="G828" s="39"/>
      <c r="H828" s="48"/>
    </row>
    <row r="829" spans="1:8">
      <c r="A829" s="144">
        <v>44868</v>
      </c>
      <c r="B829" s="145" t="s">
        <v>696</v>
      </c>
      <c r="C829" s="143">
        <v>66</v>
      </c>
      <c r="D829" s="146">
        <v>99.46</v>
      </c>
      <c r="E829" s="147">
        <v>6564.36</v>
      </c>
      <c r="F829" s="143" t="s">
        <v>16</v>
      </c>
      <c r="G829" s="39"/>
      <c r="H829" s="48"/>
    </row>
    <row r="830" spans="1:8">
      <c r="A830" s="144">
        <v>44868</v>
      </c>
      <c r="B830" s="145" t="s">
        <v>697</v>
      </c>
      <c r="C830" s="143">
        <v>81</v>
      </c>
      <c r="D830" s="146">
        <v>99.5</v>
      </c>
      <c r="E830" s="147">
        <v>8059.5</v>
      </c>
      <c r="F830" s="143" t="s">
        <v>16</v>
      </c>
      <c r="G830" s="39"/>
      <c r="H830" s="48"/>
    </row>
    <row r="831" spans="1:8">
      <c r="A831" s="144">
        <v>44868</v>
      </c>
      <c r="B831" s="145" t="s">
        <v>698</v>
      </c>
      <c r="C831" s="143">
        <v>62</v>
      </c>
      <c r="D831" s="146">
        <v>99.48</v>
      </c>
      <c r="E831" s="147">
        <v>6167.76</v>
      </c>
      <c r="F831" s="143" t="s">
        <v>16</v>
      </c>
      <c r="G831" s="39"/>
      <c r="H831" s="48"/>
    </row>
    <row r="832" spans="1:8">
      <c r="A832" s="144">
        <v>44868</v>
      </c>
      <c r="B832" s="145" t="s">
        <v>699</v>
      </c>
      <c r="C832" s="143">
        <v>43</v>
      </c>
      <c r="D832" s="146">
        <v>99.46</v>
      </c>
      <c r="E832" s="147">
        <v>4276.78</v>
      </c>
      <c r="F832" s="143" t="s">
        <v>16</v>
      </c>
      <c r="G832" s="39"/>
      <c r="H832" s="48"/>
    </row>
    <row r="833" spans="1:8">
      <c r="A833" s="144">
        <v>44868</v>
      </c>
      <c r="B833" s="145" t="s">
        <v>700</v>
      </c>
      <c r="C833" s="143">
        <v>95</v>
      </c>
      <c r="D833" s="146">
        <v>99.32</v>
      </c>
      <c r="E833" s="147">
        <v>9435.4</v>
      </c>
      <c r="F833" s="143" t="s">
        <v>16</v>
      </c>
      <c r="G833" s="39"/>
      <c r="H833" s="48"/>
    </row>
    <row r="834" spans="1:8">
      <c r="A834" s="144">
        <v>44868</v>
      </c>
      <c r="B834" s="145" t="s">
        <v>701</v>
      </c>
      <c r="C834" s="143">
        <v>63</v>
      </c>
      <c r="D834" s="146">
        <v>99.3</v>
      </c>
      <c r="E834" s="147">
        <v>6255.9</v>
      </c>
      <c r="F834" s="143" t="s">
        <v>16</v>
      </c>
      <c r="G834" s="39"/>
      <c r="H834" s="48"/>
    </row>
    <row r="835" spans="1:8">
      <c r="A835" s="144">
        <v>44868</v>
      </c>
      <c r="B835" s="145" t="s">
        <v>702</v>
      </c>
      <c r="C835" s="143">
        <v>6</v>
      </c>
      <c r="D835" s="146">
        <v>99.26</v>
      </c>
      <c r="E835" s="147">
        <v>595.56000000000006</v>
      </c>
      <c r="F835" s="143" t="s">
        <v>16</v>
      </c>
      <c r="G835" s="39"/>
      <c r="H835" s="48"/>
    </row>
    <row r="836" spans="1:8">
      <c r="A836" s="144">
        <v>44868</v>
      </c>
      <c r="B836" s="145" t="s">
        <v>702</v>
      </c>
      <c r="C836" s="143">
        <v>56</v>
      </c>
      <c r="D836" s="146">
        <v>99.26</v>
      </c>
      <c r="E836" s="147">
        <v>5558.56</v>
      </c>
      <c r="F836" s="143" t="s">
        <v>16</v>
      </c>
      <c r="G836" s="39"/>
      <c r="H836" s="48"/>
    </row>
    <row r="837" spans="1:8">
      <c r="A837" s="144">
        <v>44868</v>
      </c>
      <c r="B837" s="145" t="s">
        <v>703</v>
      </c>
      <c r="C837" s="143">
        <v>42</v>
      </c>
      <c r="D837" s="146">
        <v>99.26</v>
      </c>
      <c r="E837" s="147">
        <v>4168.92</v>
      </c>
      <c r="F837" s="143" t="s">
        <v>16</v>
      </c>
      <c r="G837" s="39"/>
      <c r="H837" s="48"/>
    </row>
    <row r="838" spans="1:8">
      <c r="A838" s="144">
        <v>44868</v>
      </c>
      <c r="B838" s="145" t="s">
        <v>704</v>
      </c>
      <c r="C838" s="143">
        <v>63</v>
      </c>
      <c r="D838" s="146">
        <v>99.22</v>
      </c>
      <c r="E838" s="147">
        <v>6250.86</v>
      </c>
      <c r="F838" s="143" t="s">
        <v>16</v>
      </c>
      <c r="G838" s="39"/>
      <c r="H838" s="48"/>
    </row>
    <row r="839" spans="1:8">
      <c r="A839" s="144">
        <v>44868</v>
      </c>
      <c r="B839" s="145" t="s">
        <v>705</v>
      </c>
      <c r="C839" s="143">
        <v>65</v>
      </c>
      <c r="D839" s="146">
        <v>99.22</v>
      </c>
      <c r="E839" s="147">
        <v>6449.3</v>
      </c>
      <c r="F839" s="143" t="s">
        <v>16</v>
      </c>
      <c r="G839" s="39"/>
      <c r="H839" s="48"/>
    </row>
    <row r="840" spans="1:8">
      <c r="A840" s="144">
        <v>44868</v>
      </c>
      <c r="B840" s="145" t="s">
        <v>705</v>
      </c>
      <c r="C840" s="143">
        <v>148</v>
      </c>
      <c r="D840" s="146">
        <v>99.24</v>
      </c>
      <c r="E840" s="147">
        <v>14687.519999999999</v>
      </c>
      <c r="F840" s="143" t="s">
        <v>16</v>
      </c>
      <c r="G840" s="39"/>
      <c r="H840" s="48"/>
    </row>
    <row r="841" spans="1:8">
      <c r="A841" s="144">
        <v>44868</v>
      </c>
      <c r="B841" s="145" t="s">
        <v>706</v>
      </c>
      <c r="C841" s="143">
        <v>36</v>
      </c>
      <c r="D841" s="146">
        <v>99.26</v>
      </c>
      <c r="E841" s="147">
        <v>3573.36</v>
      </c>
      <c r="F841" s="143" t="s">
        <v>16</v>
      </c>
      <c r="G841" s="39"/>
      <c r="H841" s="48"/>
    </row>
    <row r="842" spans="1:8">
      <c r="A842" s="144">
        <v>44868</v>
      </c>
      <c r="B842" s="145" t="s">
        <v>706</v>
      </c>
      <c r="C842" s="143">
        <v>109</v>
      </c>
      <c r="D842" s="146">
        <v>99.26</v>
      </c>
      <c r="E842" s="147">
        <v>10819.34</v>
      </c>
      <c r="F842" s="143" t="s">
        <v>16</v>
      </c>
      <c r="G842" s="39"/>
      <c r="H842" s="48"/>
    </row>
    <row r="843" spans="1:8">
      <c r="A843" s="144">
        <v>44868</v>
      </c>
      <c r="B843" s="145" t="s">
        <v>707</v>
      </c>
      <c r="C843" s="143">
        <v>71</v>
      </c>
      <c r="D843" s="146">
        <v>99.28</v>
      </c>
      <c r="E843" s="147">
        <v>7048.88</v>
      </c>
      <c r="F843" s="143" t="s">
        <v>16</v>
      </c>
      <c r="G843" s="39"/>
      <c r="H843" s="48"/>
    </row>
    <row r="844" spans="1:8">
      <c r="A844" s="144">
        <v>44868</v>
      </c>
      <c r="B844" s="145" t="s">
        <v>708</v>
      </c>
      <c r="C844" s="143">
        <v>129</v>
      </c>
      <c r="D844" s="146">
        <v>99.3</v>
      </c>
      <c r="E844" s="147">
        <v>12809.699999999999</v>
      </c>
      <c r="F844" s="143" t="s">
        <v>16</v>
      </c>
      <c r="G844" s="39"/>
      <c r="H844" s="48"/>
    </row>
    <row r="845" spans="1:8">
      <c r="A845" s="144">
        <v>44868</v>
      </c>
      <c r="B845" s="145" t="s">
        <v>709</v>
      </c>
      <c r="C845" s="143">
        <v>29</v>
      </c>
      <c r="D845" s="146">
        <v>99.28</v>
      </c>
      <c r="E845" s="147">
        <v>2879.12</v>
      </c>
      <c r="F845" s="143" t="s">
        <v>16</v>
      </c>
      <c r="G845" s="39"/>
      <c r="H845" s="48"/>
    </row>
    <row r="846" spans="1:8">
      <c r="A846" s="144">
        <v>44868</v>
      </c>
      <c r="B846" s="145" t="s">
        <v>709</v>
      </c>
      <c r="C846" s="143">
        <v>72</v>
      </c>
      <c r="D846" s="146">
        <v>99.28</v>
      </c>
      <c r="E846" s="147">
        <v>7148.16</v>
      </c>
      <c r="F846" s="143" t="s">
        <v>16</v>
      </c>
      <c r="G846" s="39"/>
      <c r="H846" s="48"/>
    </row>
    <row r="847" spans="1:8">
      <c r="A847" s="144">
        <v>44868</v>
      </c>
      <c r="B847" s="145" t="s">
        <v>709</v>
      </c>
      <c r="C847" s="143">
        <v>56</v>
      </c>
      <c r="D847" s="146">
        <v>99.28</v>
      </c>
      <c r="E847" s="147">
        <v>5559.68</v>
      </c>
      <c r="F847" s="143" t="s">
        <v>16</v>
      </c>
      <c r="G847" s="39"/>
      <c r="H847" s="48"/>
    </row>
    <row r="848" spans="1:8">
      <c r="A848" s="144">
        <v>44868</v>
      </c>
      <c r="B848" s="145" t="s">
        <v>710</v>
      </c>
      <c r="C848" s="143">
        <v>167</v>
      </c>
      <c r="D848" s="146">
        <v>99.3</v>
      </c>
      <c r="E848" s="147">
        <v>16583.099999999999</v>
      </c>
      <c r="F848" s="143" t="s">
        <v>16</v>
      </c>
      <c r="G848" s="39"/>
      <c r="H848" s="48"/>
    </row>
    <row r="849" spans="1:8">
      <c r="A849" s="144">
        <v>44868</v>
      </c>
      <c r="B849" s="145" t="s">
        <v>711</v>
      </c>
      <c r="C849" s="143">
        <v>86</v>
      </c>
      <c r="D849" s="146">
        <v>99.3</v>
      </c>
      <c r="E849" s="147">
        <v>8539.7999999999993</v>
      </c>
      <c r="F849" s="143" t="s">
        <v>16</v>
      </c>
      <c r="G849" s="39"/>
      <c r="H849" s="48"/>
    </row>
    <row r="850" spans="1:8">
      <c r="A850" s="144">
        <v>44868</v>
      </c>
      <c r="B850" s="145" t="s">
        <v>712</v>
      </c>
      <c r="C850" s="143">
        <v>120</v>
      </c>
      <c r="D850" s="146">
        <v>99.38</v>
      </c>
      <c r="E850" s="147">
        <v>11925.599999999999</v>
      </c>
      <c r="F850" s="143" t="s">
        <v>16</v>
      </c>
      <c r="G850" s="39"/>
      <c r="H850" s="48"/>
    </row>
    <row r="851" spans="1:8">
      <c r="A851" s="144">
        <v>44868</v>
      </c>
      <c r="B851" s="145" t="s">
        <v>713</v>
      </c>
      <c r="C851" s="143">
        <v>153</v>
      </c>
      <c r="D851" s="146">
        <v>99.4</v>
      </c>
      <c r="E851" s="147">
        <v>15208.2</v>
      </c>
      <c r="F851" s="143" t="s">
        <v>16</v>
      </c>
      <c r="G851" s="39"/>
      <c r="H851" s="48"/>
    </row>
    <row r="852" spans="1:8">
      <c r="A852" s="144">
        <v>44868</v>
      </c>
      <c r="B852" s="145" t="s">
        <v>714</v>
      </c>
      <c r="C852" s="143">
        <v>91</v>
      </c>
      <c r="D852" s="146">
        <v>99.4</v>
      </c>
      <c r="E852" s="147">
        <v>9045.4</v>
      </c>
      <c r="F852" s="143" t="s">
        <v>16</v>
      </c>
      <c r="G852" s="39"/>
      <c r="H852" s="48"/>
    </row>
    <row r="853" spans="1:8">
      <c r="A853" s="144">
        <v>44868</v>
      </c>
      <c r="B853" s="145" t="s">
        <v>715</v>
      </c>
      <c r="C853" s="143">
        <v>79</v>
      </c>
      <c r="D853" s="146">
        <v>99.38</v>
      </c>
      <c r="E853" s="147">
        <v>7851.0199999999995</v>
      </c>
      <c r="F853" s="143" t="s">
        <v>16</v>
      </c>
      <c r="G853" s="39"/>
      <c r="H853" s="48"/>
    </row>
    <row r="854" spans="1:8">
      <c r="A854" s="144">
        <v>44868</v>
      </c>
      <c r="B854" s="145" t="s">
        <v>716</v>
      </c>
      <c r="C854" s="143">
        <v>45</v>
      </c>
      <c r="D854" s="146">
        <v>99.36</v>
      </c>
      <c r="E854" s="147">
        <v>4471.2</v>
      </c>
      <c r="F854" s="143" t="s">
        <v>16</v>
      </c>
      <c r="G854" s="39"/>
      <c r="H854" s="48"/>
    </row>
    <row r="855" spans="1:8">
      <c r="A855" s="144">
        <v>44868</v>
      </c>
      <c r="B855" s="145" t="s">
        <v>717</v>
      </c>
      <c r="C855" s="143">
        <v>43</v>
      </c>
      <c r="D855" s="146">
        <v>99.44</v>
      </c>
      <c r="E855" s="147">
        <v>4275.92</v>
      </c>
      <c r="F855" s="143" t="s">
        <v>16</v>
      </c>
      <c r="G855" s="39"/>
      <c r="H855" s="48"/>
    </row>
    <row r="856" spans="1:8">
      <c r="A856" s="144">
        <v>44868</v>
      </c>
      <c r="B856" s="145" t="s">
        <v>718</v>
      </c>
      <c r="C856" s="143">
        <v>120</v>
      </c>
      <c r="D856" s="146">
        <v>99.42</v>
      </c>
      <c r="E856" s="147">
        <v>11930.4</v>
      </c>
      <c r="F856" s="143" t="s">
        <v>16</v>
      </c>
      <c r="G856" s="39"/>
      <c r="H856" s="48"/>
    </row>
    <row r="857" spans="1:8">
      <c r="A857" s="144">
        <v>44868</v>
      </c>
      <c r="B857" s="145" t="s">
        <v>719</v>
      </c>
      <c r="C857" s="143">
        <v>50</v>
      </c>
      <c r="D857" s="146">
        <v>99.4</v>
      </c>
      <c r="E857" s="147">
        <v>4970</v>
      </c>
      <c r="F857" s="143" t="s">
        <v>16</v>
      </c>
      <c r="G857" s="39"/>
      <c r="H857" s="48"/>
    </row>
    <row r="858" spans="1:8">
      <c r="A858" s="144">
        <v>44868</v>
      </c>
      <c r="B858" s="145" t="s">
        <v>720</v>
      </c>
      <c r="C858" s="143">
        <v>53</v>
      </c>
      <c r="D858" s="146">
        <v>99.4</v>
      </c>
      <c r="E858" s="147">
        <v>5268.2000000000007</v>
      </c>
      <c r="F858" s="143" t="s">
        <v>16</v>
      </c>
      <c r="G858" s="39"/>
      <c r="H858" s="48"/>
    </row>
    <row r="859" spans="1:8">
      <c r="A859" s="144">
        <v>44868</v>
      </c>
      <c r="B859" s="145" t="s">
        <v>721</v>
      </c>
      <c r="C859" s="143">
        <v>69</v>
      </c>
      <c r="D859" s="146">
        <v>99.42</v>
      </c>
      <c r="E859" s="147">
        <v>6859.9800000000005</v>
      </c>
      <c r="F859" s="143" t="s">
        <v>16</v>
      </c>
      <c r="G859" s="39"/>
      <c r="H859" s="48"/>
    </row>
    <row r="860" spans="1:8">
      <c r="A860" s="144">
        <v>44868</v>
      </c>
      <c r="B860" s="145" t="s">
        <v>722</v>
      </c>
      <c r="C860" s="143">
        <v>64</v>
      </c>
      <c r="D860" s="146">
        <v>99.4</v>
      </c>
      <c r="E860" s="147">
        <v>6361.6</v>
      </c>
      <c r="F860" s="143" t="s">
        <v>16</v>
      </c>
      <c r="G860" s="39"/>
      <c r="H860" s="48"/>
    </row>
    <row r="861" spans="1:8">
      <c r="A861" s="144">
        <v>44868</v>
      </c>
      <c r="B861" s="145" t="s">
        <v>723</v>
      </c>
      <c r="C861" s="143">
        <v>64</v>
      </c>
      <c r="D861" s="146">
        <v>99.38</v>
      </c>
      <c r="E861" s="147">
        <v>6360.32</v>
      </c>
      <c r="F861" s="143" t="s">
        <v>16</v>
      </c>
      <c r="G861" s="39"/>
      <c r="H861" s="48"/>
    </row>
    <row r="862" spans="1:8">
      <c r="A862" s="144">
        <v>44868</v>
      </c>
      <c r="B862" s="145" t="s">
        <v>724</v>
      </c>
      <c r="C862" s="143">
        <v>16</v>
      </c>
      <c r="D862" s="146">
        <v>99.36</v>
      </c>
      <c r="E862" s="147">
        <v>1589.76</v>
      </c>
      <c r="F862" s="143" t="s">
        <v>16</v>
      </c>
      <c r="G862" s="39"/>
      <c r="H862" s="48"/>
    </row>
    <row r="863" spans="1:8">
      <c r="A863" s="144">
        <v>44868</v>
      </c>
      <c r="B863" s="145" t="s">
        <v>725</v>
      </c>
      <c r="C863" s="143">
        <v>62</v>
      </c>
      <c r="D863" s="146">
        <v>99.38</v>
      </c>
      <c r="E863" s="147">
        <v>6161.5599999999995</v>
      </c>
      <c r="F863" s="143" t="s">
        <v>16</v>
      </c>
      <c r="G863" s="39"/>
      <c r="H863" s="48"/>
    </row>
    <row r="864" spans="1:8">
      <c r="A864" s="144">
        <v>44868</v>
      </c>
      <c r="B864" s="145" t="s">
        <v>726</v>
      </c>
      <c r="C864" s="143">
        <v>47</v>
      </c>
      <c r="D864" s="146">
        <v>99.38</v>
      </c>
      <c r="E864" s="147">
        <v>4670.8599999999997</v>
      </c>
      <c r="F864" s="143" t="s">
        <v>16</v>
      </c>
      <c r="G864" s="39"/>
      <c r="H864" s="48"/>
    </row>
    <row r="865" spans="1:8">
      <c r="A865" s="144">
        <v>44868</v>
      </c>
      <c r="B865" s="145" t="s">
        <v>727</v>
      </c>
      <c r="C865" s="143">
        <v>43</v>
      </c>
      <c r="D865" s="146">
        <v>99.38</v>
      </c>
      <c r="E865" s="147">
        <v>4273.34</v>
      </c>
      <c r="F865" s="143" t="s">
        <v>16</v>
      </c>
      <c r="G865" s="39"/>
      <c r="H865" s="48"/>
    </row>
    <row r="866" spans="1:8">
      <c r="A866" s="144">
        <v>44868</v>
      </c>
      <c r="B866" s="145" t="s">
        <v>728</v>
      </c>
      <c r="C866" s="143">
        <v>12</v>
      </c>
      <c r="D866" s="146">
        <v>99.42</v>
      </c>
      <c r="E866" s="147">
        <v>1193.04</v>
      </c>
      <c r="F866" s="143" t="s">
        <v>16</v>
      </c>
      <c r="G866" s="39"/>
      <c r="H866" s="48"/>
    </row>
    <row r="867" spans="1:8">
      <c r="A867" s="144">
        <v>44868</v>
      </c>
      <c r="B867" s="145" t="s">
        <v>728</v>
      </c>
      <c r="C867" s="143">
        <v>36</v>
      </c>
      <c r="D867" s="146">
        <v>99.42</v>
      </c>
      <c r="E867" s="147">
        <v>3579.12</v>
      </c>
      <c r="F867" s="143" t="s">
        <v>16</v>
      </c>
      <c r="G867" s="39"/>
      <c r="H867" s="48"/>
    </row>
    <row r="868" spans="1:8">
      <c r="A868" s="144">
        <v>44868</v>
      </c>
      <c r="B868" s="145" t="s">
        <v>729</v>
      </c>
      <c r="C868" s="143">
        <v>109</v>
      </c>
      <c r="D868" s="146">
        <v>99.46</v>
      </c>
      <c r="E868" s="147">
        <v>10841.14</v>
      </c>
      <c r="F868" s="143" t="s">
        <v>16</v>
      </c>
      <c r="G868" s="39"/>
      <c r="H868" s="48"/>
    </row>
    <row r="869" spans="1:8">
      <c r="A869" s="144">
        <v>44868</v>
      </c>
      <c r="B869" s="145" t="s">
        <v>730</v>
      </c>
      <c r="C869" s="143">
        <v>87</v>
      </c>
      <c r="D869" s="146">
        <v>99.48</v>
      </c>
      <c r="E869" s="147">
        <v>8654.76</v>
      </c>
      <c r="F869" s="143" t="s">
        <v>16</v>
      </c>
      <c r="G869" s="39"/>
      <c r="H869" s="48"/>
    </row>
    <row r="870" spans="1:8">
      <c r="A870" s="144">
        <v>44868</v>
      </c>
      <c r="B870" s="145" t="s">
        <v>731</v>
      </c>
      <c r="C870" s="143">
        <v>75</v>
      </c>
      <c r="D870" s="146">
        <v>99.46</v>
      </c>
      <c r="E870" s="147">
        <v>7459.4999999999991</v>
      </c>
      <c r="F870" s="143" t="s">
        <v>16</v>
      </c>
      <c r="G870" s="39"/>
      <c r="H870" s="48"/>
    </row>
    <row r="871" spans="1:8">
      <c r="A871" s="144">
        <v>44868</v>
      </c>
      <c r="B871" s="145" t="s">
        <v>732</v>
      </c>
      <c r="C871" s="143">
        <v>72</v>
      </c>
      <c r="D871" s="146">
        <v>99.44</v>
      </c>
      <c r="E871" s="147">
        <v>7159.68</v>
      </c>
      <c r="F871" s="143" t="s">
        <v>16</v>
      </c>
      <c r="G871" s="39"/>
      <c r="H871" s="48"/>
    </row>
    <row r="872" spans="1:8">
      <c r="A872" s="144">
        <v>44868</v>
      </c>
      <c r="B872" s="145" t="s">
        <v>733</v>
      </c>
      <c r="C872" s="143">
        <v>100</v>
      </c>
      <c r="D872" s="146">
        <v>99.36</v>
      </c>
      <c r="E872" s="147">
        <v>9936</v>
      </c>
      <c r="F872" s="143" t="s">
        <v>16</v>
      </c>
      <c r="G872" s="39"/>
      <c r="H872" s="48"/>
    </row>
    <row r="873" spans="1:8">
      <c r="A873" s="144">
        <v>44868</v>
      </c>
      <c r="B873" s="145" t="s">
        <v>734</v>
      </c>
      <c r="C873" s="143">
        <v>137</v>
      </c>
      <c r="D873" s="146">
        <v>99.36</v>
      </c>
      <c r="E873" s="147">
        <v>13612.32</v>
      </c>
      <c r="F873" s="143" t="s">
        <v>16</v>
      </c>
      <c r="G873" s="39"/>
      <c r="H873" s="48"/>
    </row>
    <row r="874" spans="1:8">
      <c r="A874" s="144">
        <v>44868</v>
      </c>
      <c r="B874" s="145" t="s">
        <v>735</v>
      </c>
      <c r="C874" s="143">
        <v>153</v>
      </c>
      <c r="D874" s="146">
        <v>99.48</v>
      </c>
      <c r="E874" s="147">
        <v>15220.44</v>
      </c>
      <c r="F874" s="143" t="s">
        <v>16</v>
      </c>
      <c r="G874" s="39"/>
      <c r="H874" s="48"/>
    </row>
    <row r="875" spans="1:8">
      <c r="A875" s="144">
        <v>44868</v>
      </c>
      <c r="B875" s="145" t="s">
        <v>736</v>
      </c>
      <c r="C875" s="143">
        <v>79</v>
      </c>
      <c r="D875" s="146">
        <v>99.48</v>
      </c>
      <c r="E875" s="147">
        <v>7858.92</v>
      </c>
      <c r="F875" s="143" t="s">
        <v>16</v>
      </c>
      <c r="G875" s="39"/>
      <c r="H875" s="48"/>
    </row>
    <row r="876" spans="1:8">
      <c r="A876" s="144">
        <v>44868</v>
      </c>
      <c r="B876" s="145" t="s">
        <v>737</v>
      </c>
      <c r="C876" s="143">
        <v>77</v>
      </c>
      <c r="D876" s="146">
        <v>99.48</v>
      </c>
      <c r="E876" s="147">
        <v>7659.96</v>
      </c>
      <c r="F876" s="143" t="s">
        <v>16</v>
      </c>
      <c r="G876" s="39"/>
      <c r="H876" s="48"/>
    </row>
    <row r="877" spans="1:8">
      <c r="A877" s="144">
        <v>44868</v>
      </c>
      <c r="B877" s="145" t="s">
        <v>738</v>
      </c>
      <c r="C877" s="143">
        <v>67</v>
      </c>
      <c r="D877" s="146">
        <v>99.48</v>
      </c>
      <c r="E877" s="147">
        <v>6665.16</v>
      </c>
      <c r="F877" s="143" t="s">
        <v>16</v>
      </c>
      <c r="G877" s="39"/>
      <c r="H877" s="48"/>
    </row>
    <row r="878" spans="1:8">
      <c r="A878" s="144">
        <v>44868</v>
      </c>
      <c r="B878" s="145" t="s">
        <v>739</v>
      </c>
      <c r="C878" s="143">
        <v>20</v>
      </c>
      <c r="D878" s="146">
        <v>99.46</v>
      </c>
      <c r="E878" s="147">
        <v>1989.1999999999998</v>
      </c>
      <c r="F878" s="143" t="s">
        <v>16</v>
      </c>
      <c r="G878" s="39"/>
      <c r="H878" s="48"/>
    </row>
    <row r="879" spans="1:8">
      <c r="A879" s="144">
        <v>44868</v>
      </c>
      <c r="B879" s="145" t="s">
        <v>740</v>
      </c>
      <c r="C879" s="143">
        <v>58</v>
      </c>
      <c r="D879" s="146">
        <v>99.46</v>
      </c>
      <c r="E879" s="147">
        <v>5768.6799999999994</v>
      </c>
      <c r="F879" s="143" t="s">
        <v>16</v>
      </c>
      <c r="G879" s="39"/>
      <c r="H879" s="48"/>
    </row>
    <row r="880" spans="1:8">
      <c r="A880" s="144">
        <v>44868</v>
      </c>
      <c r="B880" s="145" t="s">
        <v>741</v>
      </c>
      <c r="C880" s="143">
        <v>41</v>
      </c>
      <c r="D880" s="146">
        <v>99.48</v>
      </c>
      <c r="E880" s="147">
        <v>4078.6800000000003</v>
      </c>
      <c r="F880" s="143" t="s">
        <v>16</v>
      </c>
      <c r="G880" s="39"/>
      <c r="H880" s="48"/>
    </row>
    <row r="881" spans="1:8">
      <c r="A881" s="144">
        <v>44868</v>
      </c>
      <c r="B881" s="145" t="s">
        <v>741</v>
      </c>
      <c r="C881" s="143">
        <v>7</v>
      </c>
      <c r="D881" s="146">
        <v>99.48</v>
      </c>
      <c r="E881" s="147">
        <v>696.36</v>
      </c>
      <c r="F881" s="143" t="s">
        <v>16</v>
      </c>
      <c r="G881" s="39"/>
      <c r="H881" s="48"/>
    </row>
    <row r="882" spans="1:8">
      <c r="A882" s="144">
        <v>44868</v>
      </c>
      <c r="B882" s="145" t="s">
        <v>742</v>
      </c>
      <c r="C882" s="143">
        <v>43</v>
      </c>
      <c r="D882" s="146">
        <v>99.48</v>
      </c>
      <c r="E882" s="147">
        <v>4277.6400000000003</v>
      </c>
      <c r="F882" s="143" t="s">
        <v>16</v>
      </c>
      <c r="G882" s="39"/>
      <c r="H882" s="48"/>
    </row>
    <row r="883" spans="1:8">
      <c r="A883" s="144">
        <v>44868</v>
      </c>
      <c r="B883" s="145" t="s">
        <v>743</v>
      </c>
      <c r="C883" s="143">
        <v>39</v>
      </c>
      <c r="D883" s="146">
        <v>99.44</v>
      </c>
      <c r="E883" s="147">
        <v>3878.16</v>
      </c>
      <c r="F883" s="143" t="s">
        <v>16</v>
      </c>
      <c r="G883" s="39"/>
      <c r="H883" s="48"/>
    </row>
    <row r="884" spans="1:8">
      <c r="A884" s="144">
        <v>44868</v>
      </c>
      <c r="B884" s="145" t="s">
        <v>744</v>
      </c>
      <c r="C884" s="143">
        <v>9</v>
      </c>
      <c r="D884" s="146">
        <v>99.42</v>
      </c>
      <c r="E884" s="147">
        <v>894.78</v>
      </c>
      <c r="F884" s="143" t="s">
        <v>16</v>
      </c>
      <c r="G884" s="39"/>
      <c r="H884" s="48"/>
    </row>
    <row r="885" spans="1:8">
      <c r="A885" s="144">
        <v>44868</v>
      </c>
      <c r="B885" s="145" t="s">
        <v>744</v>
      </c>
      <c r="C885" s="143">
        <v>43</v>
      </c>
      <c r="D885" s="146">
        <v>99.42</v>
      </c>
      <c r="E885" s="147">
        <v>4275.0600000000004</v>
      </c>
      <c r="F885" s="143" t="s">
        <v>16</v>
      </c>
      <c r="G885" s="39"/>
      <c r="H885" s="48"/>
    </row>
    <row r="886" spans="1:8">
      <c r="A886" s="144">
        <v>44868</v>
      </c>
      <c r="B886" s="145" t="s">
        <v>745</v>
      </c>
      <c r="C886" s="143">
        <v>86</v>
      </c>
      <c r="D886" s="146">
        <v>99.44</v>
      </c>
      <c r="E886" s="147">
        <v>8551.84</v>
      </c>
      <c r="F886" s="143" t="s">
        <v>16</v>
      </c>
      <c r="G886" s="39"/>
      <c r="H886" s="48"/>
    </row>
    <row r="887" spans="1:8">
      <c r="A887" s="144">
        <v>44868</v>
      </c>
      <c r="B887" s="145" t="s">
        <v>746</v>
      </c>
      <c r="C887" s="143">
        <v>153</v>
      </c>
      <c r="D887" s="146">
        <v>99.5</v>
      </c>
      <c r="E887" s="147">
        <v>15223.5</v>
      </c>
      <c r="F887" s="143" t="s">
        <v>16</v>
      </c>
      <c r="G887" s="39"/>
      <c r="H887" s="48"/>
    </row>
    <row r="888" spans="1:8">
      <c r="A888" s="144">
        <v>44868</v>
      </c>
      <c r="B888" s="145" t="s">
        <v>747</v>
      </c>
      <c r="C888" s="143">
        <v>103</v>
      </c>
      <c r="D888" s="146">
        <v>99.5</v>
      </c>
      <c r="E888" s="147">
        <v>10248.5</v>
      </c>
      <c r="F888" s="143" t="s">
        <v>16</v>
      </c>
      <c r="G888" s="39"/>
      <c r="H888" s="48"/>
    </row>
    <row r="889" spans="1:8">
      <c r="A889" s="144">
        <v>44868</v>
      </c>
      <c r="B889" s="145" t="s">
        <v>748</v>
      </c>
      <c r="C889" s="143">
        <v>73</v>
      </c>
      <c r="D889" s="146">
        <v>99.5</v>
      </c>
      <c r="E889" s="147">
        <v>7263.5</v>
      </c>
      <c r="F889" s="143" t="s">
        <v>16</v>
      </c>
      <c r="G889" s="39"/>
      <c r="H889" s="48"/>
    </row>
    <row r="890" spans="1:8">
      <c r="A890" s="144">
        <v>44868</v>
      </c>
      <c r="B890" s="145" t="s">
        <v>749</v>
      </c>
      <c r="C890" s="143">
        <v>77</v>
      </c>
      <c r="D890" s="146">
        <v>99.5</v>
      </c>
      <c r="E890" s="147">
        <v>7661.5</v>
      </c>
      <c r="F890" s="143" t="s">
        <v>16</v>
      </c>
      <c r="G890" s="39"/>
      <c r="H890" s="48"/>
    </row>
    <row r="891" spans="1:8">
      <c r="A891" s="144">
        <v>44868</v>
      </c>
      <c r="B891" s="145" t="s">
        <v>750</v>
      </c>
      <c r="C891" s="143">
        <v>24</v>
      </c>
      <c r="D891" s="146">
        <v>99.48</v>
      </c>
      <c r="E891" s="147">
        <v>2387.52</v>
      </c>
      <c r="F891" s="143" t="s">
        <v>16</v>
      </c>
      <c r="G891" s="39"/>
      <c r="H891" s="48"/>
    </row>
    <row r="892" spans="1:8">
      <c r="A892" s="144">
        <v>44868</v>
      </c>
      <c r="B892" s="145" t="s">
        <v>750</v>
      </c>
      <c r="C892" s="143">
        <v>26</v>
      </c>
      <c r="D892" s="146">
        <v>99.48</v>
      </c>
      <c r="E892" s="147">
        <v>2586.48</v>
      </c>
      <c r="F892" s="143" t="s">
        <v>16</v>
      </c>
      <c r="G892" s="39"/>
      <c r="H892" s="48"/>
    </row>
    <row r="893" spans="1:8">
      <c r="A893" s="144">
        <v>44868</v>
      </c>
      <c r="B893" s="145" t="s">
        <v>751</v>
      </c>
      <c r="C893" s="143">
        <v>49</v>
      </c>
      <c r="D893" s="146">
        <v>99.46</v>
      </c>
      <c r="E893" s="147">
        <v>4873.54</v>
      </c>
      <c r="F893" s="143" t="s">
        <v>16</v>
      </c>
      <c r="G893" s="39"/>
      <c r="H893" s="48"/>
    </row>
    <row r="894" spans="1:8">
      <c r="A894" s="144">
        <v>44868</v>
      </c>
      <c r="B894" s="145" t="s">
        <v>752</v>
      </c>
      <c r="C894" s="143">
        <v>91</v>
      </c>
      <c r="D894" s="146">
        <v>99.46</v>
      </c>
      <c r="E894" s="147">
        <v>9050.8599999999988</v>
      </c>
      <c r="F894" s="143" t="s">
        <v>16</v>
      </c>
      <c r="G894" s="39"/>
      <c r="H894" s="48"/>
    </row>
    <row r="895" spans="1:8">
      <c r="A895" s="144">
        <v>44868</v>
      </c>
      <c r="B895" s="145" t="s">
        <v>753</v>
      </c>
      <c r="C895" s="143">
        <v>81</v>
      </c>
      <c r="D895" s="146">
        <v>99.5</v>
      </c>
      <c r="E895" s="147">
        <v>8059.5</v>
      </c>
      <c r="F895" s="143" t="s">
        <v>16</v>
      </c>
      <c r="G895" s="39"/>
      <c r="H895" s="48"/>
    </row>
    <row r="896" spans="1:8">
      <c r="A896" s="144">
        <v>44868</v>
      </c>
      <c r="B896" s="145" t="s">
        <v>754</v>
      </c>
      <c r="C896" s="143">
        <v>108</v>
      </c>
      <c r="D896" s="146">
        <v>99.48</v>
      </c>
      <c r="E896" s="147">
        <v>10743.84</v>
      </c>
      <c r="F896" s="143" t="s">
        <v>16</v>
      </c>
      <c r="G896" s="39"/>
      <c r="H896" s="48"/>
    </row>
    <row r="897" spans="1:8">
      <c r="A897" s="144">
        <v>44868</v>
      </c>
      <c r="B897" s="145" t="s">
        <v>755</v>
      </c>
      <c r="C897" s="143">
        <v>23</v>
      </c>
      <c r="D897" s="146">
        <v>99.46</v>
      </c>
      <c r="E897" s="147">
        <v>2287.58</v>
      </c>
      <c r="F897" s="143" t="s">
        <v>16</v>
      </c>
      <c r="G897" s="39"/>
      <c r="H897" s="48"/>
    </row>
    <row r="898" spans="1:8">
      <c r="A898" s="144">
        <v>44868</v>
      </c>
      <c r="B898" s="145" t="s">
        <v>755</v>
      </c>
      <c r="C898" s="143">
        <v>56</v>
      </c>
      <c r="D898" s="146">
        <v>99.46</v>
      </c>
      <c r="E898" s="147">
        <v>5569.7599999999993</v>
      </c>
      <c r="F898" s="143" t="s">
        <v>16</v>
      </c>
      <c r="G898" s="39"/>
      <c r="H898" s="48"/>
    </row>
    <row r="899" spans="1:8">
      <c r="A899" s="144">
        <v>44868</v>
      </c>
      <c r="B899" s="145" t="s">
        <v>756</v>
      </c>
      <c r="C899" s="143">
        <v>60</v>
      </c>
      <c r="D899" s="146">
        <v>99.48</v>
      </c>
      <c r="E899" s="147">
        <v>5968.8</v>
      </c>
      <c r="F899" s="143" t="s">
        <v>16</v>
      </c>
      <c r="G899" s="39"/>
      <c r="H899" s="48"/>
    </row>
    <row r="900" spans="1:8">
      <c r="A900" s="144">
        <v>44868</v>
      </c>
      <c r="B900" s="145" t="s">
        <v>757</v>
      </c>
      <c r="C900" s="143">
        <v>78</v>
      </c>
      <c r="D900" s="146">
        <v>99.5</v>
      </c>
      <c r="E900" s="147">
        <v>7761</v>
      </c>
      <c r="F900" s="143" t="s">
        <v>16</v>
      </c>
      <c r="G900" s="39"/>
      <c r="H900" s="48"/>
    </row>
    <row r="901" spans="1:8">
      <c r="A901" s="144">
        <v>44868</v>
      </c>
      <c r="B901" s="145" t="s">
        <v>758</v>
      </c>
      <c r="C901" s="143">
        <v>58</v>
      </c>
      <c r="D901" s="146">
        <v>99.5</v>
      </c>
      <c r="E901" s="147">
        <v>5771</v>
      </c>
      <c r="F901" s="143" t="s">
        <v>16</v>
      </c>
      <c r="G901" s="39"/>
      <c r="H901" s="48"/>
    </row>
    <row r="902" spans="1:8">
      <c r="A902" s="144">
        <v>44868</v>
      </c>
      <c r="B902" s="145" t="s">
        <v>759</v>
      </c>
      <c r="C902" s="143">
        <v>47</v>
      </c>
      <c r="D902" s="146">
        <v>99.5</v>
      </c>
      <c r="E902" s="147">
        <v>4676.5</v>
      </c>
      <c r="F902" s="143" t="s">
        <v>16</v>
      </c>
      <c r="G902" s="39"/>
      <c r="H902" s="48"/>
    </row>
    <row r="903" spans="1:8">
      <c r="A903" s="144">
        <v>44868</v>
      </c>
      <c r="B903" s="145" t="s">
        <v>760</v>
      </c>
      <c r="C903" s="143">
        <v>85</v>
      </c>
      <c r="D903" s="146">
        <v>99.5</v>
      </c>
      <c r="E903" s="147">
        <v>8457.5</v>
      </c>
      <c r="F903" s="143" t="s">
        <v>16</v>
      </c>
      <c r="G903" s="39"/>
      <c r="H903" s="48"/>
    </row>
    <row r="904" spans="1:8">
      <c r="A904" s="144">
        <v>44868</v>
      </c>
      <c r="B904" s="145" t="s">
        <v>761</v>
      </c>
      <c r="C904" s="143">
        <v>43</v>
      </c>
      <c r="D904" s="146">
        <v>99.5</v>
      </c>
      <c r="E904" s="147">
        <v>4278.5</v>
      </c>
      <c r="F904" s="143" t="s">
        <v>16</v>
      </c>
      <c r="G904" s="39"/>
      <c r="H904" s="48"/>
    </row>
    <row r="905" spans="1:8">
      <c r="A905" s="144">
        <v>44868</v>
      </c>
      <c r="B905" s="145" t="s">
        <v>762</v>
      </c>
      <c r="C905" s="143">
        <v>123</v>
      </c>
      <c r="D905" s="146">
        <v>99.52</v>
      </c>
      <c r="E905" s="147">
        <v>12240.96</v>
      </c>
      <c r="F905" s="143" t="s">
        <v>16</v>
      </c>
      <c r="G905" s="39"/>
      <c r="H905" s="48"/>
    </row>
    <row r="906" spans="1:8">
      <c r="A906" s="144">
        <v>44868</v>
      </c>
      <c r="B906" s="145" t="s">
        <v>763</v>
      </c>
      <c r="C906" s="143">
        <v>4</v>
      </c>
      <c r="D906" s="146">
        <v>99.5</v>
      </c>
      <c r="E906" s="147">
        <v>398</v>
      </c>
      <c r="F906" s="143" t="s">
        <v>16</v>
      </c>
      <c r="G906" s="39"/>
      <c r="H906" s="48"/>
    </row>
    <row r="907" spans="1:8">
      <c r="A907" s="144">
        <v>44868</v>
      </c>
      <c r="B907" s="145" t="s">
        <v>764</v>
      </c>
      <c r="C907" s="143">
        <v>38</v>
      </c>
      <c r="D907" s="146">
        <v>99.5</v>
      </c>
      <c r="E907" s="147">
        <v>3781</v>
      </c>
      <c r="F907" s="143" t="s">
        <v>16</v>
      </c>
      <c r="G907" s="39"/>
      <c r="H907" s="48"/>
    </row>
    <row r="908" spans="1:8">
      <c r="A908" s="144">
        <v>44868</v>
      </c>
      <c r="B908" s="145" t="s">
        <v>765</v>
      </c>
      <c r="C908" s="143">
        <v>56</v>
      </c>
      <c r="D908" s="146">
        <v>99.84</v>
      </c>
      <c r="E908" s="147">
        <v>5591.04</v>
      </c>
      <c r="F908" s="143" t="s">
        <v>16</v>
      </c>
      <c r="G908" s="39"/>
      <c r="H908" s="48"/>
    </row>
    <row r="909" spans="1:8">
      <c r="A909" s="144">
        <v>44868</v>
      </c>
      <c r="B909" s="145" t="s">
        <v>765</v>
      </c>
      <c r="C909" s="143">
        <v>56</v>
      </c>
      <c r="D909" s="146">
        <v>99.84</v>
      </c>
      <c r="E909" s="147">
        <v>5591.04</v>
      </c>
      <c r="F909" s="143" t="s">
        <v>16</v>
      </c>
      <c r="G909" s="39"/>
      <c r="H909" s="48"/>
    </row>
    <row r="910" spans="1:8">
      <c r="A910" s="144">
        <v>44868</v>
      </c>
      <c r="B910" s="145" t="s">
        <v>766</v>
      </c>
      <c r="C910" s="143">
        <v>18</v>
      </c>
      <c r="D910" s="146">
        <v>99.84</v>
      </c>
      <c r="E910" s="147">
        <v>1797.1200000000001</v>
      </c>
      <c r="F910" s="143" t="s">
        <v>16</v>
      </c>
      <c r="G910" s="39"/>
      <c r="H910" s="48"/>
    </row>
    <row r="911" spans="1:8">
      <c r="A911" s="144">
        <v>44868</v>
      </c>
      <c r="B911" s="145" t="s">
        <v>767</v>
      </c>
      <c r="C911" s="143">
        <v>40</v>
      </c>
      <c r="D911" s="146">
        <v>99.84</v>
      </c>
      <c r="E911" s="147">
        <v>3993.6000000000004</v>
      </c>
      <c r="F911" s="143" t="s">
        <v>16</v>
      </c>
      <c r="G911" s="39"/>
      <c r="H911" s="48"/>
    </row>
    <row r="912" spans="1:8">
      <c r="A912" s="144">
        <v>44868</v>
      </c>
      <c r="B912" s="145" t="s">
        <v>768</v>
      </c>
      <c r="C912" s="143">
        <v>182</v>
      </c>
      <c r="D912" s="146">
        <v>99.82</v>
      </c>
      <c r="E912" s="147">
        <v>18167.239999999998</v>
      </c>
      <c r="F912" s="143" t="s">
        <v>16</v>
      </c>
      <c r="G912" s="39"/>
      <c r="H912" s="48"/>
    </row>
    <row r="913" spans="1:8">
      <c r="A913" s="144">
        <v>44868</v>
      </c>
      <c r="B913" s="145" t="s">
        <v>769</v>
      </c>
      <c r="C913" s="143">
        <v>78</v>
      </c>
      <c r="D913" s="146">
        <v>99.8</v>
      </c>
      <c r="E913" s="147">
        <v>7784.4</v>
      </c>
      <c r="F913" s="143" t="s">
        <v>16</v>
      </c>
      <c r="G913" s="39"/>
      <c r="H913" s="48"/>
    </row>
    <row r="914" spans="1:8">
      <c r="A914" s="144">
        <v>44868</v>
      </c>
      <c r="B914" s="145" t="s">
        <v>770</v>
      </c>
      <c r="C914" s="143">
        <v>37</v>
      </c>
      <c r="D914" s="146">
        <v>99.78</v>
      </c>
      <c r="E914" s="147">
        <v>3691.86</v>
      </c>
      <c r="F914" s="143" t="s">
        <v>16</v>
      </c>
      <c r="G914" s="39"/>
      <c r="H914" s="48"/>
    </row>
    <row r="915" spans="1:8">
      <c r="A915" s="144">
        <v>44868</v>
      </c>
      <c r="B915" s="145" t="s">
        <v>770</v>
      </c>
      <c r="C915" s="143">
        <v>14</v>
      </c>
      <c r="D915" s="146">
        <v>99.78</v>
      </c>
      <c r="E915" s="147">
        <v>1396.92</v>
      </c>
      <c r="F915" s="143" t="s">
        <v>16</v>
      </c>
      <c r="G915" s="39"/>
      <c r="H915" s="48"/>
    </row>
    <row r="916" spans="1:8">
      <c r="A916" s="144">
        <v>44868</v>
      </c>
      <c r="B916" s="145" t="s">
        <v>771</v>
      </c>
      <c r="C916" s="143">
        <v>38</v>
      </c>
      <c r="D916" s="146">
        <v>99.78</v>
      </c>
      <c r="E916" s="147">
        <v>3791.64</v>
      </c>
      <c r="F916" s="143" t="s">
        <v>16</v>
      </c>
      <c r="G916" s="39"/>
      <c r="H916" s="48"/>
    </row>
    <row r="917" spans="1:8">
      <c r="A917" s="144">
        <v>44868</v>
      </c>
      <c r="B917" s="145" t="s">
        <v>772</v>
      </c>
      <c r="C917" s="143">
        <v>65</v>
      </c>
      <c r="D917" s="146">
        <v>99.76</v>
      </c>
      <c r="E917" s="147">
        <v>6484.4000000000005</v>
      </c>
      <c r="F917" s="143" t="s">
        <v>16</v>
      </c>
      <c r="G917" s="39"/>
      <c r="H917" s="48"/>
    </row>
    <row r="918" spans="1:8">
      <c r="A918" s="144">
        <v>44868</v>
      </c>
      <c r="B918" s="145" t="s">
        <v>773</v>
      </c>
      <c r="C918" s="143">
        <v>69</v>
      </c>
      <c r="D918" s="146">
        <v>99.8</v>
      </c>
      <c r="E918" s="147">
        <v>6886.2</v>
      </c>
      <c r="F918" s="143" t="s">
        <v>16</v>
      </c>
      <c r="G918" s="39"/>
      <c r="H918" s="48"/>
    </row>
    <row r="919" spans="1:8">
      <c r="A919" s="144">
        <v>44868</v>
      </c>
      <c r="B919" s="145" t="s">
        <v>774</v>
      </c>
      <c r="C919" s="143">
        <v>48</v>
      </c>
      <c r="D919" s="146">
        <v>99.78</v>
      </c>
      <c r="E919" s="147">
        <v>4789.4400000000005</v>
      </c>
      <c r="F919" s="143" t="s">
        <v>16</v>
      </c>
      <c r="G919" s="39"/>
      <c r="H919" s="48"/>
    </row>
    <row r="920" spans="1:8">
      <c r="A920" s="144">
        <v>44868</v>
      </c>
      <c r="B920" s="145" t="s">
        <v>775</v>
      </c>
      <c r="C920" s="143">
        <v>43</v>
      </c>
      <c r="D920" s="146">
        <v>99.82</v>
      </c>
      <c r="E920" s="147">
        <v>4292.2599999999993</v>
      </c>
      <c r="F920" s="143" t="s">
        <v>16</v>
      </c>
      <c r="G920" s="39"/>
      <c r="H920" s="48"/>
    </row>
    <row r="921" spans="1:8">
      <c r="A921" s="144">
        <v>44868</v>
      </c>
      <c r="B921" s="145" t="s">
        <v>776</v>
      </c>
      <c r="C921" s="143">
        <v>32</v>
      </c>
      <c r="D921" s="146">
        <v>99.8</v>
      </c>
      <c r="E921" s="147">
        <v>3193.6</v>
      </c>
      <c r="F921" s="143" t="s">
        <v>16</v>
      </c>
      <c r="G921" s="39"/>
      <c r="H921" s="48"/>
    </row>
    <row r="922" spans="1:8">
      <c r="A922" s="144">
        <v>44868</v>
      </c>
      <c r="B922" s="145" t="s">
        <v>777</v>
      </c>
      <c r="C922" s="143">
        <v>34</v>
      </c>
      <c r="D922" s="146">
        <v>99.84</v>
      </c>
      <c r="E922" s="147">
        <v>3394.56</v>
      </c>
      <c r="F922" s="143" t="s">
        <v>16</v>
      </c>
      <c r="G922" s="39"/>
      <c r="H922" s="48"/>
    </row>
    <row r="923" spans="1:8">
      <c r="A923" s="144">
        <v>44868</v>
      </c>
      <c r="B923" s="145" t="s">
        <v>778</v>
      </c>
      <c r="C923" s="143">
        <v>74</v>
      </c>
      <c r="D923" s="146">
        <v>99.82</v>
      </c>
      <c r="E923" s="147">
        <v>7386.6799999999994</v>
      </c>
      <c r="F923" s="143" t="s">
        <v>16</v>
      </c>
      <c r="G923" s="39"/>
      <c r="H923" s="48"/>
    </row>
    <row r="924" spans="1:8">
      <c r="A924" s="144">
        <v>44868</v>
      </c>
      <c r="B924" s="145" t="s">
        <v>779</v>
      </c>
      <c r="C924" s="143">
        <v>58</v>
      </c>
      <c r="D924" s="146">
        <v>99.8</v>
      </c>
      <c r="E924" s="147">
        <v>5788.4</v>
      </c>
      <c r="F924" s="143" t="s">
        <v>16</v>
      </c>
      <c r="G924" s="39"/>
      <c r="H924" s="48"/>
    </row>
    <row r="925" spans="1:8">
      <c r="A925" s="144">
        <v>44868</v>
      </c>
      <c r="B925" s="145" t="s">
        <v>780</v>
      </c>
      <c r="C925" s="143">
        <v>69</v>
      </c>
      <c r="D925" s="146">
        <v>99.78</v>
      </c>
      <c r="E925" s="147">
        <v>6884.82</v>
      </c>
      <c r="F925" s="143" t="s">
        <v>16</v>
      </c>
      <c r="G925" s="39"/>
      <c r="H925" s="48"/>
    </row>
    <row r="926" spans="1:8">
      <c r="A926" s="144">
        <v>44868</v>
      </c>
      <c r="B926" s="145" t="s">
        <v>781</v>
      </c>
      <c r="C926" s="143">
        <v>67</v>
      </c>
      <c r="D926" s="146">
        <v>99.64</v>
      </c>
      <c r="E926" s="147">
        <v>6675.88</v>
      </c>
      <c r="F926" s="143" t="s">
        <v>16</v>
      </c>
      <c r="G926" s="39"/>
      <c r="H926" s="48"/>
    </row>
    <row r="927" spans="1:8">
      <c r="A927" s="144">
        <v>44868</v>
      </c>
      <c r="B927" s="145" t="s">
        <v>782</v>
      </c>
      <c r="C927" s="143">
        <v>11</v>
      </c>
      <c r="D927" s="146">
        <v>99.62</v>
      </c>
      <c r="E927" s="147">
        <v>1095.8200000000002</v>
      </c>
      <c r="F927" s="143" t="s">
        <v>16</v>
      </c>
      <c r="G927" s="39"/>
      <c r="H927" s="48"/>
    </row>
    <row r="928" spans="1:8">
      <c r="A928" s="144">
        <v>44868</v>
      </c>
      <c r="B928" s="145" t="s">
        <v>782</v>
      </c>
      <c r="C928" s="143">
        <v>56</v>
      </c>
      <c r="D928" s="146">
        <v>99.62</v>
      </c>
      <c r="E928" s="147">
        <v>5578.72</v>
      </c>
      <c r="F928" s="143" t="s">
        <v>16</v>
      </c>
      <c r="G928" s="39"/>
      <c r="H928" s="48"/>
    </row>
    <row r="929" spans="1:8">
      <c r="A929" s="144">
        <v>44868</v>
      </c>
      <c r="B929" s="145" t="s">
        <v>783</v>
      </c>
      <c r="C929" s="143">
        <v>80</v>
      </c>
      <c r="D929" s="146">
        <v>99.64</v>
      </c>
      <c r="E929" s="147">
        <v>7971.2</v>
      </c>
      <c r="F929" s="143" t="s">
        <v>16</v>
      </c>
      <c r="G929" s="39"/>
      <c r="H929" s="48"/>
    </row>
    <row r="930" spans="1:8">
      <c r="A930" s="144">
        <v>44868</v>
      </c>
      <c r="B930" s="145" t="s">
        <v>784</v>
      </c>
      <c r="C930" s="143">
        <v>22</v>
      </c>
      <c r="D930" s="146">
        <v>99.62</v>
      </c>
      <c r="E930" s="147">
        <v>2191.6400000000003</v>
      </c>
      <c r="F930" s="143" t="s">
        <v>16</v>
      </c>
      <c r="G930" s="39"/>
      <c r="H930" s="48"/>
    </row>
    <row r="931" spans="1:8">
      <c r="A931" s="144">
        <v>44868</v>
      </c>
      <c r="B931" s="145" t="s">
        <v>784</v>
      </c>
      <c r="C931" s="143">
        <v>35</v>
      </c>
      <c r="D931" s="146">
        <v>99.62</v>
      </c>
      <c r="E931" s="147">
        <v>3486.7000000000003</v>
      </c>
      <c r="F931" s="143" t="s">
        <v>16</v>
      </c>
      <c r="G931" s="39"/>
      <c r="H931" s="48"/>
    </row>
    <row r="932" spans="1:8">
      <c r="A932" s="144">
        <v>44868</v>
      </c>
      <c r="B932" s="145" t="s">
        <v>785</v>
      </c>
      <c r="C932" s="143">
        <v>6</v>
      </c>
      <c r="D932" s="146">
        <v>99.76</v>
      </c>
      <c r="E932" s="147">
        <v>598.56000000000006</v>
      </c>
      <c r="F932" s="143" t="s">
        <v>16</v>
      </c>
      <c r="G932" s="39"/>
      <c r="H932" s="48"/>
    </row>
    <row r="933" spans="1:8">
      <c r="A933" s="144">
        <v>44868</v>
      </c>
      <c r="B933" s="145" t="s">
        <v>785</v>
      </c>
      <c r="C933" s="143">
        <v>48</v>
      </c>
      <c r="D933" s="146">
        <v>99.76</v>
      </c>
      <c r="E933" s="147">
        <v>4788.4800000000005</v>
      </c>
      <c r="F933" s="143" t="s">
        <v>16</v>
      </c>
      <c r="G933" s="39"/>
      <c r="H933" s="48"/>
    </row>
    <row r="934" spans="1:8">
      <c r="A934" s="144">
        <v>44868</v>
      </c>
      <c r="B934" s="145" t="s">
        <v>786</v>
      </c>
      <c r="C934" s="143">
        <v>34</v>
      </c>
      <c r="D934" s="146">
        <v>99.74</v>
      </c>
      <c r="E934" s="147">
        <v>3391.16</v>
      </c>
      <c r="F934" s="143" t="s">
        <v>16</v>
      </c>
      <c r="G934" s="39"/>
      <c r="H934" s="48"/>
    </row>
    <row r="935" spans="1:8">
      <c r="A935" s="144">
        <v>44868</v>
      </c>
      <c r="B935" s="145" t="s">
        <v>787</v>
      </c>
      <c r="C935" s="143">
        <v>34</v>
      </c>
      <c r="D935" s="146">
        <v>99.72</v>
      </c>
      <c r="E935" s="147">
        <v>3390.48</v>
      </c>
      <c r="F935" s="143" t="s">
        <v>16</v>
      </c>
      <c r="G935" s="39"/>
      <c r="H935" s="48"/>
    </row>
    <row r="936" spans="1:8">
      <c r="A936" s="144">
        <v>44868</v>
      </c>
      <c r="B936" s="145" t="s">
        <v>788</v>
      </c>
      <c r="C936" s="143">
        <v>1</v>
      </c>
      <c r="D936" s="146">
        <v>99.72</v>
      </c>
      <c r="E936" s="147">
        <v>99.72</v>
      </c>
      <c r="F936" s="143" t="s">
        <v>16</v>
      </c>
      <c r="G936" s="39"/>
      <c r="H936" s="48"/>
    </row>
    <row r="937" spans="1:8">
      <c r="A937" s="144">
        <v>44868</v>
      </c>
      <c r="B937" s="145" t="s">
        <v>788</v>
      </c>
      <c r="C937" s="143">
        <v>60</v>
      </c>
      <c r="D937" s="146">
        <v>99.72</v>
      </c>
      <c r="E937" s="147">
        <v>5983.2</v>
      </c>
      <c r="F937" s="143" t="s">
        <v>16</v>
      </c>
      <c r="G937" s="39"/>
      <c r="H937" s="48"/>
    </row>
    <row r="938" spans="1:8">
      <c r="A938" s="144">
        <v>44868</v>
      </c>
      <c r="B938" s="145" t="s">
        <v>789</v>
      </c>
      <c r="C938" s="143">
        <v>111</v>
      </c>
      <c r="D938" s="146">
        <v>99.82</v>
      </c>
      <c r="E938" s="147">
        <v>11080.019999999999</v>
      </c>
      <c r="F938" s="143" t="s">
        <v>16</v>
      </c>
      <c r="G938" s="39"/>
      <c r="H938" s="48"/>
    </row>
    <row r="939" spans="1:8">
      <c r="A939" s="144">
        <v>44868</v>
      </c>
      <c r="B939" s="145" t="s">
        <v>790</v>
      </c>
      <c r="C939" s="143">
        <v>54</v>
      </c>
      <c r="D939" s="146">
        <v>99.82</v>
      </c>
      <c r="E939" s="147">
        <v>5390.28</v>
      </c>
      <c r="F939" s="143" t="s">
        <v>16</v>
      </c>
      <c r="G939" s="39"/>
      <c r="H939" s="48"/>
    </row>
    <row r="940" spans="1:8">
      <c r="A940" s="144">
        <v>44868</v>
      </c>
      <c r="B940" s="145" t="s">
        <v>791</v>
      </c>
      <c r="C940" s="143">
        <v>56</v>
      </c>
      <c r="D940" s="146">
        <v>99.84</v>
      </c>
      <c r="E940" s="147">
        <v>5591.04</v>
      </c>
      <c r="F940" s="143" t="s">
        <v>16</v>
      </c>
      <c r="G940" s="39"/>
      <c r="H940" s="48"/>
    </row>
    <row r="941" spans="1:8">
      <c r="A941" s="144">
        <v>44868</v>
      </c>
      <c r="B941" s="145" t="s">
        <v>791</v>
      </c>
      <c r="C941" s="143">
        <v>17</v>
      </c>
      <c r="D941" s="146">
        <v>99.84</v>
      </c>
      <c r="E941" s="147">
        <v>1697.28</v>
      </c>
      <c r="F941" s="143" t="s">
        <v>16</v>
      </c>
      <c r="G941" s="39"/>
      <c r="H941" s="48"/>
    </row>
    <row r="942" spans="1:8">
      <c r="A942" s="144">
        <v>44868</v>
      </c>
      <c r="B942" s="145" t="s">
        <v>792</v>
      </c>
      <c r="C942" s="143">
        <v>80</v>
      </c>
      <c r="D942" s="146">
        <v>99.82</v>
      </c>
      <c r="E942" s="147">
        <v>7985.5999999999995</v>
      </c>
      <c r="F942" s="143" t="s">
        <v>16</v>
      </c>
      <c r="G942" s="39"/>
      <c r="H942" s="48"/>
    </row>
    <row r="943" spans="1:8">
      <c r="A943" s="144">
        <v>44868</v>
      </c>
      <c r="B943" s="145" t="s">
        <v>793</v>
      </c>
      <c r="C943" s="143">
        <v>30</v>
      </c>
      <c r="D943" s="146">
        <v>99.8</v>
      </c>
      <c r="E943" s="147">
        <v>2994</v>
      </c>
      <c r="F943" s="143" t="s">
        <v>16</v>
      </c>
      <c r="G943" s="39"/>
      <c r="H943" s="48"/>
    </row>
    <row r="944" spans="1:8">
      <c r="A944" s="144">
        <v>44868</v>
      </c>
      <c r="B944" s="145" t="s">
        <v>794</v>
      </c>
      <c r="C944" s="143">
        <v>62</v>
      </c>
      <c r="D944" s="146">
        <v>99.82</v>
      </c>
      <c r="E944" s="147">
        <v>6188.8399999999992</v>
      </c>
      <c r="F944" s="143" t="s">
        <v>16</v>
      </c>
      <c r="G944" s="39"/>
      <c r="H944" s="48"/>
    </row>
    <row r="945" spans="1:8">
      <c r="A945" s="144">
        <v>44868</v>
      </c>
      <c r="B945" s="145" t="s">
        <v>795</v>
      </c>
      <c r="C945" s="143">
        <v>22</v>
      </c>
      <c r="D945" s="146">
        <v>99.8</v>
      </c>
      <c r="E945" s="147">
        <v>2195.6</v>
      </c>
      <c r="F945" s="143" t="s">
        <v>16</v>
      </c>
      <c r="G945" s="39"/>
      <c r="H945" s="48"/>
    </row>
    <row r="946" spans="1:8">
      <c r="A946" s="144">
        <v>44868</v>
      </c>
      <c r="B946" s="145" t="s">
        <v>796</v>
      </c>
      <c r="C946" s="143">
        <v>46</v>
      </c>
      <c r="D946" s="146">
        <v>99.8</v>
      </c>
      <c r="E946" s="147">
        <v>4590.8</v>
      </c>
      <c r="F946" s="143" t="s">
        <v>16</v>
      </c>
      <c r="G946" s="39"/>
      <c r="H946" s="48"/>
    </row>
    <row r="947" spans="1:8">
      <c r="A947" s="144">
        <v>44868</v>
      </c>
      <c r="B947" s="145" t="s">
        <v>797</v>
      </c>
      <c r="C947" s="143">
        <v>53</v>
      </c>
      <c r="D947" s="146">
        <v>99.78</v>
      </c>
      <c r="E947" s="147">
        <v>5288.34</v>
      </c>
      <c r="F947" s="143" t="s">
        <v>16</v>
      </c>
      <c r="G947" s="39"/>
      <c r="H947" s="48"/>
    </row>
    <row r="948" spans="1:8">
      <c r="A948" s="144">
        <v>44868</v>
      </c>
      <c r="B948" s="145" t="s">
        <v>798</v>
      </c>
      <c r="C948" s="143">
        <v>47</v>
      </c>
      <c r="D948" s="146">
        <v>99.76</v>
      </c>
      <c r="E948" s="147">
        <v>4688.72</v>
      </c>
      <c r="F948" s="143" t="s">
        <v>16</v>
      </c>
      <c r="G948" s="39"/>
      <c r="H948" s="48"/>
    </row>
    <row r="949" spans="1:8">
      <c r="A949" s="144">
        <v>44868</v>
      </c>
      <c r="B949" s="145" t="s">
        <v>799</v>
      </c>
      <c r="C949" s="143">
        <v>50</v>
      </c>
      <c r="D949" s="146">
        <v>99.62</v>
      </c>
      <c r="E949" s="147">
        <v>4981</v>
      </c>
      <c r="F949" s="143" t="s">
        <v>16</v>
      </c>
      <c r="G949" s="39"/>
      <c r="H949" s="48"/>
    </row>
    <row r="950" spans="1:8">
      <c r="A950" s="144">
        <v>44868</v>
      </c>
      <c r="B950" s="145" t="s">
        <v>799</v>
      </c>
      <c r="C950" s="143">
        <v>37</v>
      </c>
      <c r="D950" s="146">
        <v>99.62</v>
      </c>
      <c r="E950" s="147">
        <v>3685.94</v>
      </c>
      <c r="F950" s="143" t="s">
        <v>16</v>
      </c>
      <c r="G950" s="39"/>
      <c r="H950" s="48"/>
    </row>
    <row r="951" spans="1:8">
      <c r="A951" s="144">
        <v>44868</v>
      </c>
      <c r="B951" s="145" t="s">
        <v>800</v>
      </c>
      <c r="C951" s="143">
        <v>54</v>
      </c>
      <c r="D951" s="146">
        <v>99.62</v>
      </c>
      <c r="E951" s="147">
        <v>5379.4800000000005</v>
      </c>
      <c r="F951" s="143" t="s">
        <v>16</v>
      </c>
      <c r="G951" s="39"/>
      <c r="H951" s="48"/>
    </row>
    <row r="952" spans="1:8">
      <c r="A952" s="144">
        <v>44868</v>
      </c>
      <c r="B952" s="145" t="s">
        <v>801</v>
      </c>
      <c r="C952" s="143">
        <v>57</v>
      </c>
      <c r="D952" s="146">
        <v>99.68</v>
      </c>
      <c r="E952" s="147">
        <v>5681.76</v>
      </c>
      <c r="F952" s="143" t="s">
        <v>16</v>
      </c>
      <c r="G952" s="39"/>
      <c r="H952" s="48"/>
    </row>
    <row r="953" spans="1:8">
      <c r="A953" s="144">
        <v>44868</v>
      </c>
      <c r="B953" s="145" t="s">
        <v>802</v>
      </c>
      <c r="C953" s="143">
        <v>58</v>
      </c>
      <c r="D953" s="146">
        <v>99.68</v>
      </c>
      <c r="E953" s="147">
        <v>5781.4400000000005</v>
      </c>
      <c r="F953" s="143" t="s">
        <v>16</v>
      </c>
      <c r="G953" s="39"/>
      <c r="H953" s="48"/>
    </row>
    <row r="954" spans="1:8">
      <c r="A954" s="144">
        <v>44868</v>
      </c>
      <c r="B954" s="145" t="s">
        <v>803</v>
      </c>
      <c r="C954" s="143">
        <v>64</v>
      </c>
      <c r="D954" s="146">
        <v>99.7</v>
      </c>
      <c r="E954" s="147">
        <v>6380.8</v>
      </c>
      <c r="F954" s="143" t="s">
        <v>16</v>
      </c>
      <c r="G954" s="39"/>
      <c r="H954" s="48"/>
    </row>
    <row r="955" spans="1:8">
      <c r="A955" s="144">
        <v>44868</v>
      </c>
      <c r="B955" s="145" t="s">
        <v>804</v>
      </c>
      <c r="C955" s="143">
        <v>65</v>
      </c>
      <c r="D955" s="146">
        <v>99.68</v>
      </c>
      <c r="E955" s="147">
        <v>6479.2000000000007</v>
      </c>
      <c r="F955" s="143" t="s">
        <v>16</v>
      </c>
      <c r="G955" s="39"/>
      <c r="H955" s="48"/>
    </row>
    <row r="956" spans="1:8">
      <c r="A956" s="144">
        <v>44868</v>
      </c>
      <c r="B956" s="145" t="s">
        <v>805</v>
      </c>
      <c r="C956" s="143">
        <v>61</v>
      </c>
      <c r="D956" s="146">
        <v>99.66</v>
      </c>
      <c r="E956" s="147">
        <v>6079.26</v>
      </c>
      <c r="F956" s="143" t="s">
        <v>16</v>
      </c>
      <c r="G956" s="39"/>
      <c r="H956" s="48"/>
    </row>
    <row r="957" spans="1:8">
      <c r="A957" s="144">
        <v>44868</v>
      </c>
      <c r="B957" s="145" t="s">
        <v>806</v>
      </c>
      <c r="C957" s="143">
        <v>94</v>
      </c>
      <c r="D957" s="146">
        <v>99.64</v>
      </c>
      <c r="E957" s="147">
        <v>9366.16</v>
      </c>
      <c r="F957" s="143" t="s">
        <v>16</v>
      </c>
      <c r="G957" s="39"/>
      <c r="H957" s="48"/>
    </row>
    <row r="958" spans="1:8">
      <c r="A958" s="144">
        <v>44868</v>
      </c>
      <c r="B958" s="145" t="s">
        <v>807</v>
      </c>
      <c r="C958" s="143">
        <v>62</v>
      </c>
      <c r="D958" s="146">
        <v>99.62</v>
      </c>
      <c r="E958" s="147">
        <v>6176.4400000000005</v>
      </c>
      <c r="F958" s="143" t="s">
        <v>16</v>
      </c>
      <c r="G958" s="39"/>
      <c r="H958" s="48"/>
    </row>
    <row r="959" spans="1:8">
      <c r="A959" s="144">
        <v>44868</v>
      </c>
      <c r="B959" s="145" t="s">
        <v>808</v>
      </c>
      <c r="C959" s="143">
        <v>43</v>
      </c>
      <c r="D959" s="146">
        <v>99.54</v>
      </c>
      <c r="E959" s="147">
        <v>4280.22</v>
      </c>
      <c r="F959" s="143" t="s">
        <v>16</v>
      </c>
      <c r="G959" s="39"/>
      <c r="H959" s="48"/>
    </row>
    <row r="960" spans="1:8">
      <c r="A960" s="144">
        <v>44868</v>
      </c>
      <c r="B960" s="145" t="s">
        <v>809</v>
      </c>
      <c r="C960" s="143">
        <v>60</v>
      </c>
      <c r="D960" s="146">
        <v>99.56</v>
      </c>
      <c r="E960" s="147">
        <v>5973.6</v>
      </c>
      <c r="F960" s="143" t="s">
        <v>16</v>
      </c>
      <c r="G960" s="39"/>
      <c r="H960" s="48"/>
    </row>
    <row r="961" spans="1:8">
      <c r="A961" s="144">
        <v>44868</v>
      </c>
      <c r="B961" s="145" t="s">
        <v>809</v>
      </c>
      <c r="C961" s="143">
        <v>5</v>
      </c>
      <c r="D961" s="146">
        <v>99.56</v>
      </c>
      <c r="E961" s="147">
        <v>497.8</v>
      </c>
      <c r="F961" s="143" t="s">
        <v>16</v>
      </c>
      <c r="G961" s="39"/>
      <c r="H961" s="48"/>
    </row>
    <row r="962" spans="1:8">
      <c r="A962" s="144">
        <v>44868</v>
      </c>
      <c r="B962" s="145" t="s">
        <v>809</v>
      </c>
      <c r="C962" s="143">
        <v>56</v>
      </c>
      <c r="D962" s="146">
        <v>99.56</v>
      </c>
      <c r="E962" s="147">
        <v>5575.3600000000006</v>
      </c>
      <c r="F962" s="143" t="s">
        <v>16</v>
      </c>
      <c r="G962" s="39"/>
      <c r="H962" s="48"/>
    </row>
    <row r="963" spans="1:8">
      <c r="A963" s="144">
        <v>44868</v>
      </c>
      <c r="B963" s="145" t="s">
        <v>810</v>
      </c>
      <c r="C963" s="143">
        <v>58</v>
      </c>
      <c r="D963" s="146">
        <v>99.54</v>
      </c>
      <c r="E963" s="147">
        <v>5773.3200000000006</v>
      </c>
      <c r="F963" s="143" t="s">
        <v>16</v>
      </c>
      <c r="G963" s="39"/>
      <c r="H963" s="48"/>
    </row>
    <row r="964" spans="1:8">
      <c r="A964" s="144">
        <v>44868</v>
      </c>
      <c r="B964" s="145" t="s">
        <v>810</v>
      </c>
      <c r="C964" s="143">
        <v>24</v>
      </c>
      <c r="D964" s="146">
        <v>99.54</v>
      </c>
      <c r="E964" s="147">
        <v>2388.96</v>
      </c>
      <c r="F964" s="143" t="s">
        <v>16</v>
      </c>
      <c r="G964" s="39"/>
      <c r="H964" s="48"/>
    </row>
    <row r="965" spans="1:8">
      <c r="A965" s="144">
        <v>44868</v>
      </c>
      <c r="B965" s="145" t="s">
        <v>811</v>
      </c>
      <c r="C965" s="143">
        <v>63</v>
      </c>
      <c r="D965" s="146">
        <v>99.52</v>
      </c>
      <c r="E965" s="147">
        <v>6269.7599999999993</v>
      </c>
      <c r="F965" s="143" t="s">
        <v>16</v>
      </c>
      <c r="G965" s="39"/>
      <c r="H965" s="48"/>
    </row>
    <row r="966" spans="1:8">
      <c r="A966" s="144">
        <v>44868</v>
      </c>
      <c r="B966" s="145" t="s">
        <v>812</v>
      </c>
      <c r="C966" s="143">
        <v>63</v>
      </c>
      <c r="D966" s="146">
        <v>99.5</v>
      </c>
      <c r="E966" s="147">
        <v>6268.5</v>
      </c>
      <c r="F966" s="143" t="s">
        <v>16</v>
      </c>
      <c r="G966" s="39"/>
      <c r="H966" s="48"/>
    </row>
    <row r="967" spans="1:8">
      <c r="A967" s="144">
        <v>44868</v>
      </c>
      <c r="B967" s="145" t="s">
        <v>813</v>
      </c>
      <c r="C967" s="143">
        <v>43</v>
      </c>
      <c r="D967" s="146">
        <v>99.5</v>
      </c>
      <c r="E967" s="147">
        <v>4278.5</v>
      </c>
      <c r="F967" s="143" t="s">
        <v>16</v>
      </c>
      <c r="G967" s="39"/>
      <c r="H967" s="48"/>
    </row>
    <row r="968" spans="1:8">
      <c r="A968" s="144">
        <v>44868</v>
      </c>
      <c r="B968" s="145" t="s">
        <v>813</v>
      </c>
      <c r="C968" s="143">
        <v>14</v>
      </c>
      <c r="D968" s="146">
        <v>99.5</v>
      </c>
      <c r="E968" s="147">
        <v>1393</v>
      </c>
      <c r="F968" s="143" t="s">
        <v>16</v>
      </c>
      <c r="G968" s="39"/>
      <c r="H968" s="48"/>
    </row>
    <row r="969" spans="1:8">
      <c r="A969" s="144">
        <v>44868</v>
      </c>
      <c r="B969" s="145" t="s">
        <v>814</v>
      </c>
      <c r="C969" s="143">
        <v>57</v>
      </c>
      <c r="D969" s="146">
        <v>99.48</v>
      </c>
      <c r="E969" s="147">
        <v>5670.3600000000006</v>
      </c>
      <c r="F969" s="143" t="s">
        <v>16</v>
      </c>
      <c r="G969" s="39"/>
      <c r="H969" s="48"/>
    </row>
    <row r="970" spans="1:8">
      <c r="A970" s="144">
        <v>44868</v>
      </c>
      <c r="B970" s="145" t="s">
        <v>815</v>
      </c>
      <c r="C970" s="143">
        <v>10</v>
      </c>
      <c r="D970" s="146">
        <v>99.48</v>
      </c>
      <c r="E970" s="147">
        <v>994.80000000000007</v>
      </c>
      <c r="F970" s="143" t="s">
        <v>16</v>
      </c>
      <c r="G970" s="39"/>
      <c r="H970" s="48"/>
    </row>
    <row r="971" spans="1:8">
      <c r="A971" s="144">
        <v>44868</v>
      </c>
      <c r="B971" s="145" t="s">
        <v>815</v>
      </c>
      <c r="C971" s="143">
        <v>56</v>
      </c>
      <c r="D971" s="146">
        <v>99.48</v>
      </c>
      <c r="E971" s="147">
        <v>5570.88</v>
      </c>
      <c r="F971" s="143" t="s">
        <v>16</v>
      </c>
      <c r="G971" s="39"/>
      <c r="H971" s="48"/>
    </row>
    <row r="972" spans="1:8">
      <c r="A972" s="144">
        <v>44868</v>
      </c>
      <c r="B972" s="145" t="s">
        <v>816</v>
      </c>
      <c r="C972" s="143">
        <v>81</v>
      </c>
      <c r="D972" s="146">
        <v>99.46</v>
      </c>
      <c r="E972" s="147">
        <v>8056.2599999999993</v>
      </c>
      <c r="F972" s="143" t="s">
        <v>16</v>
      </c>
      <c r="G972" s="39"/>
      <c r="H972" s="48"/>
    </row>
    <row r="973" spans="1:8">
      <c r="A973" s="144">
        <v>44868</v>
      </c>
      <c r="B973" s="145" t="s">
        <v>817</v>
      </c>
      <c r="C973" s="143">
        <v>102</v>
      </c>
      <c r="D973" s="146">
        <v>99.48</v>
      </c>
      <c r="E973" s="147">
        <v>10146.960000000001</v>
      </c>
      <c r="F973" s="143" t="s">
        <v>16</v>
      </c>
      <c r="G973" s="39"/>
      <c r="H973" s="48"/>
    </row>
    <row r="974" spans="1:8">
      <c r="A974" s="144">
        <v>44868</v>
      </c>
      <c r="B974" s="145" t="s">
        <v>818</v>
      </c>
      <c r="C974" s="143">
        <v>67</v>
      </c>
      <c r="D974" s="146">
        <v>99.46</v>
      </c>
      <c r="E974" s="147">
        <v>6663.82</v>
      </c>
      <c r="F974" s="143" t="s">
        <v>16</v>
      </c>
      <c r="G974" s="39"/>
      <c r="H974" s="48"/>
    </row>
    <row r="975" spans="1:8">
      <c r="A975" s="144">
        <v>44868</v>
      </c>
      <c r="B975" s="145" t="s">
        <v>819</v>
      </c>
      <c r="C975" s="143">
        <v>43</v>
      </c>
      <c r="D975" s="146">
        <v>99.5</v>
      </c>
      <c r="E975" s="147">
        <v>4278.5</v>
      </c>
      <c r="F975" s="143" t="s">
        <v>16</v>
      </c>
      <c r="G975" s="39"/>
      <c r="H975" s="48"/>
    </row>
    <row r="976" spans="1:8">
      <c r="A976" s="144">
        <v>44868</v>
      </c>
      <c r="B976" s="145" t="s">
        <v>820</v>
      </c>
      <c r="C976" s="143">
        <v>75</v>
      </c>
      <c r="D976" s="146">
        <v>99.48</v>
      </c>
      <c r="E976" s="147">
        <v>7461</v>
      </c>
      <c r="F976" s="143" t="s">
        <v>16</v>
      </c>
      <c r="G976" s="39"/>
      <c r="H976" s="48"/>
    </row>
    <row r="977" spans="1:8">
      <c r="A977" s="144">
        <v>44868</v>
      </c>
      <c r="B977" s="145" t="s">
        <v>821</v>
      </c>
      <c r="C977" s="143">
        <v>49</v>
      </c>
      <c r="D977" s="146">
        <v>99.46</v>
      </c>
      <c r="E977" s="147">
        <v>4873.54</v>
      </c>
      <c r="F977" s="143" t="s">
        <v>16</v>
      </c>
      <c r="G977" s="39"/>
      <c r="H977" s="48"/>
    </row>
    <row r="978" spans="1:8">
      <c r="A978" s="144">
        <v>44868</v>
      </c>
      <c r="B978" s="145" t="s">
        <v>822</v>
      </c>
      <c r="C978" s="143">
        <v>49</v>
      </c>
      <c r="D978" s="146">
        <v>99.44</v>
      </c>
      <c r="E978" s="147">
        <v>4872.5599999999995</v>
      </c>
      <c r="F978" s="143" t="s">
        <v>16</v>
      </c>
      <c r="G978" s="39"/>
      <c r="H978" s="48"/>
    </row>
    <row r="979" spans="1:8">
      <c r="A979" s="144">
        <v>44868</v>
      </c>
      <c r="B979" s="145" t="s">
        <v>823</v>
      </c>
      <c r="C979" s="143">
        <v>50</v>
      </c>
      <c r="D979" s="146">
        <v>99.4</v>
      </c>
      <c r="E979" s="147">
        <v>4970</v>
      </c>
      <c r="F979" s="143" t="s">
        <v>16</v>
      </c>
      <c r="G979" s="39"/>
      <c r="H979" s="48"/>
    </row>
    <row r="980" spans="1:8">
      <c r="A980" s="144">
        <v>44868</v>
      </c>
      <c r="B980" s="145" t="s">
        <v>824</v>
      </c>
      <c r="C980" s="143">
        <v>141</v>
      </c>
      <c r="D980" s="146">
        <v>99.46</v>
      </c>
      <c r="E980" s="147">
        <v>14023.859999999999</v>
      </c>
      <c r="F980" s="143" t="s">
        <v>16</v>
      </c>
      <c r="G980" s="39"/>
      <c r="H980" s="48"/>
    </row>
    <row r="981" spans="1:8">
      <c r="A981" s="144">
        <v>44868</v>
      </c>
      <c r="B981" s="145" t="s">
        <v>825</v>
      </c>
      <c r="C981" s="143">
        <v>107</v>
      </c>
      <c r="D981" s="146">
        <v>99.44</v>
      </c>
      <c r="E981" s="147">
        <v>10640.08</v>
      </c>
      <c r="F981" s="143" t="s">
        <v>16</v>
      </c>
      <c r="G981" s="39"/>
      <c r="H981" s="48"/>
    </row>
    <row r="982" spans="1:8">
      <c r="A982" s="144">
        <v>44868</v>
      </c>
      <c r="B982" s="145" t="s">
        <v>825</v>
      </c>
      <c r="C982" s="143">
        <v>42</v>
      </c>
      <c r="D982" s="146">
        <v>99.44</v>
      </c>
      <c r="E982" s="147">
        <v>4176.4799999999996</v>
      </c>
      <c r="F982" s="143" t="s">
        <v>16</v>
      </c>
      <c r="G982" s="39"/>
      <c r="H982" s="48"/>
    </row>
    <row r="983" spans="1:8">
      <c r="A983" s="144">
        <v>44868</v>
      </c>
      <c r="B983" s="145" t="s">
        <v>826</v>
      </c>
      <c r="C983" s="143">
        <v>23</v>
      </c>
      <c r="D983" s="146">
        <v>99.44</v>
      </c>
      <c r="E983" s="147">
        <v>2287.12</v>
      </c>
      <c r="F983" s="143" t="s">
        <v>16</v>
      </c>
      <c r="G983" s="39"/>
      <c r="H983" s="48"/>
    </row>
    <row r="984" spans="1:8">
      <c r="A984" s="144">
        <v>44868</v>
      </c>
      <c r="B984" s="145" t="s">
        <v>826</v>
      </c>
      <c r="C984" s="143">
        <v>56</v>
      </c>
      <c r="D984" s="146">
        <v>99.44</v>
      </c>
      <c r="E984" s="147">
        <v>5568.6399999999994</v>
      </c>
      <c r="F984" s="143" t="s">
        <v>16</v>
      </c>
      <c r="G984" s="39"/>
      <c r="H984" s="48"/>
    </row>
    <row r="985" spans="1:8">
      <c r="A985" s="144">
        <v>44868</v>
      </c>
      <c r="B985" s="145" t="s">
        <v>827</v>
      </c>
      <c r="C985" s="143">
        <v>98</v>
      </c>
      <c r="D985" s="146">
        <v>99.6</v>
      </c>
      <c r="E985" s="147">
        <v>9760.7999999999993</v>
      </c>
      <c r="F985" s="143" t="s">
        <v>16</v>
      </c>
      <c r="G985" s="39"/>
      <c r="H985" s="48"/>
    </row>
    <row r="986" spans="1:8">
      <c r="A986" s="144">
        <v>44868</v>
      </c>
      <c r="B986" s="145" t="s">
        <v>828</v>
      </c>
      <c r="C986" s="143">
        <v>87</v>
      </c>
      <c r="D986" s="146">
        <v>99.6</v>
      </c>
      <c r="E986" s="147">
        <v>8665.1999999999989</v>
      </c>
      <c r="F986" s="143" t="s">
        <v>16</v>
      </c>
      <c r="G986" s="39"/>
      <c r="H986" s="48"/>
    </row>
    <row r="987" spans="1:8">
      <c r="A987" s="144">
        <v>44868</v>
      </c>
      <c r="B987" s="145" t="s">
        <v>828</v>
      </c>
      <c r="C987" s="143">
        <v>36</v>
      </c>
      <c r="D987" s="146">
        <v>99.6</v>
      </c>
      <c r="E987" s="147">
        <v>3585.6</v>
      </c>
      <c r="F987" s="143" t="s">
        <v>16</v>
      </c>
      <c r="G987" s="39"/>
      <c r="H987" s="48"/>
    </row>
    <row r="988" spans="1:8">
      <c r="A988" s="144">
        <v>44868</v>
      </c>
      <c r="B988" s="145" t="s">
        <v>829</v>
      </c>
      <c r="C988" s="143">
        <v>74</v>
      </c>
      <c r="D988" s="146">
        <v>99.6</v>
      </c>
      <c r="E988" s="147">
        <v>7370.4</v>
      </c>
      <c r="F988" s="143" t="s">
        <v>16</v>
      </c>
      <c r="G988" s="39"/>
      <c r="H988" s="48"/>
    </row>
    <row r="989" spans="1:8">
      <c r="A989" s="144">
        <v>44868</v>
      </c>
      <c r="B989" s="145" t="s">
        <v>830</v>
      </c>
      <c r="C989" s="143">
        <v>48</v>
      </c>
      <c r="D989" s="146">
        <v>99.58</v>
      </c>
      <c r="E989" s="147">
        <v>4779.84</v>
      </c>
      <c r="F989" s="143" t="s">
        <v>16</v>
      </c>
      <c r="G989" s="39"/>
      <c r="H989" s="48"/>
    </row>
    <row r="990" spans="1:8">
      <c r="A990" s="144">
        <v>44868</v>
      </c>
      <c r="B990" s="145" t="s">
        <v>831</v>
      </c>
      <c r="C990" s="143">
        <v>61</v>
      </c>
      <c r="D990" s="146">
        <v>99.54</v>
      </c>
      <c r="E990" s="147">
        <v>6071.9400000000005</v>
      </c>
      <c r="F990" s="143" t="s">
        <v>16</v>
      </c>
      <c r="G990" s="39"/>
      <c r="H990" s="48"/>
    </row>
    <row r="991" spans="1:8">
      <c r="A991" s="144">
        <v>44868</v>
      </c>
      <c r="B991" s="145" t="s">
        <v>832</v>
      </c>
      <c r="C991" s="143">
        <v>17</v>
      </c>
      <c r="D991" s="146">
        <v>99.54</v>
      </c>
      <c r="E991" s="147">
        <v>1692.18</v>
      </c>
      <c r="F991" s="143" t="s">
        <v>16</v>
      </c>
      <c r="G991" s="39"/>
      <c r="H991" s="48"/>
    </row>
    <row r="992" spans="1:8">
      <c r="A992" s="144">
        <v>44868</v>
      </c>
      <c r="B992" s="145" t="s">
        <v>832</v>
      </c>
      <c r="C992" s="143">
        <v>23</v>
      </c>
      <c r="D992" s="146">
        <v>99.54</v>
      </c>
      <c r="E992" s="147">
        <v>2289.42</v>
      </c>
      <c r="F992" s="143" t="s">
        <v>16</v>
      </c>
      <c r="G992" s="39"/>
      <c r="H992" s="48"/>
    </row>
    <row r="993" spans="1:8">
      <c r="A993" s="144">
        <v>44868</v>
      </c>
      <c r="B993" s="145" t="s">
        <v>833</v>
      </c>
      <c r="C993" s="143">
        <v>70</v>
      </c>
      <c r="D993" s="146">
        <v>99.52</v>
      </c>
      <c r="E993" s="147">
        <v>6966.4</v>
      </c>
      <c r="F993" s="143" t="s">
        <v>16</v>
      </c>
      <c r="G993" s="39"/>
      <c r="H993" s="48"/>
    </row>
    <row r="994" spans="1:8">
      <c r="A994" s="144">
        <v>44868</v>
      </c>
      <c r="B994" s="145" t="s">
        <v>834</v>
      </c>
      <c r="C994" s="143">
        <v>19</v>
      </c>
      <c r="D994" s="146">
        <v>99.5</v>
      </c>
      <c r="E994" s="147">
        <v>1890.5</v>
      </c>
      <c r="F994" s="143" t="s">
        <v>16</v>
      </c>
      <c r="G994" s="39"/>
      <c r="H994" s="48"/>
    </row>
    <row r="995" spans="1:8">
      <c r="A995" s="144">
        <v>44868</v>
      </c>
      <c r="B995" s="145" t="s">
        <v>835</v>
      </c>
      <c r="C995" s="143">
        <v>118</v>
      </c>
      <c r="D995" s="146">
        <v>99.52</v>
      </c>
      <c r="E995" s="147">
        <v>11743.359999999999</v>
      </c>
      <c r="F995" s="143" t="s">
        <v>16</v>
      </c>
      <c r="G995" s="39"/>
      <c r="H995" s="48"/>
    </row>
    <row r="996" spans="1:8">
      <c r="A996" s="144">
        <v>44868</v>
      </c>
      <c r="B996" s="145" t="s">
        <v>836</v>
      </c>
      <c r="C996" s="143">
        <v>42</v>
      </c>
      <c r="D996" s="146">
        <v>99.52</v>
      </c>
      <c r="E996" s="147">
        <v>4179.84</v>
      </c>
      <c r="F996" s="143" t="s">
        <v>16</v>
      </c>
      <c r="G996" s="39"/>
      <c r="H996" s="48"/>
    </row>
    <row r="997" spans="1:8">
      <c r="A997" s="144">
        <v>44868</v>
      </c>
      <c r="B997" s="145" t="s">
        <v>837</v>
      </c>
      <c r="C997" s="143">
        <v>43</v>
      </c>
      <c r="D997" s="146">
        <v>99.52</v>
      </c>
      <c r="E997" s="147">
        <v>4279.3599999999997</v>
      </c>
      <c r="F997" s="143" t="s">
        <v>16</v>
      </c>
      <c r="G997" s="39"/>
      <c r="H997" s="48"/>
    </row>
    <row r="998" spans="1:8">
      <c r="A998" s="144">
        <v>44868</v>
      </c>
      <c r="B998" s="145" t="s">
        <v>838</v>
      </c>
      <c r="C998" s="143">
        <v>31</v>
      </c>
      <c r="D998" s="146">
        <v>99.52</v>
      </c>
      <c r="E998" s="147">
        <v>3085.12</v>
      </c>
      <c r="F998" s="143" t="s">
        <v>16</v>
      </c>
      <c r="G998" s="39"/>
      <c r="H998" s="48"/>
    </row>
    <row r="999" spans="1:8">
      <c r="A999" s="144">
        <v>44868</v>
      </c>
      <c r="B999" s="145" t="s">
        <v>838</v>
      </c>
      <c r="C999" s="143">
        <v>46</v>
      </c>
      <c r="D999" s="146">
        <v>99.52</v>
      </c>
      <c r="E999" s="147">
        <v>4577.92</v>
      </c>
      <c r="F999" s="143" t="s">
        <v>16</v>
      </c>
      <c r="G999" s="39"/>
      <c r="H999" s="48"/>
    </row>
    <row r="1000" spans="1:8">
      <c r="A1000" s="144">
        <v>44868</v>
      </c>
      <c r="B1000" s="145" t="s">
        <v>839</v>
      </c>
      <c r="C1000" s="143">
        <v>79</v>
      </c>
      <c r="D1000" s="146">
        <v>99.52</v>
      </c>
      <c r="E1000" s="147">
        <v>7862.08</v>
      </c>
      <c r="F1000" s="143" t="s">
        <v>16</v>
      </c>
      <c r="G1000" s="39"/>
      <c r="H1000" s="48"/>
    </row>
    <row r="1001" spans="1:8">
      <c r="A1001" s="144">
        <v>44868</v>
      </c>
      <c r="B1001" s="145" t="s">
        <v>840</v>
      </c>
      <c r="C1001" s="143">
        <v>78</v>
      </c>
      <c r="D1001" s="146">
        <v>99.52</v>
      </c>
      <c r="E1001" s="147">
        <v>7762.5599999999995</v>
      </c>
      <c r="F1001" s="143" t="s">
        <v>16</v>
      </c>
      <c r="G1001" s="39"/>
      <c r="H1001" s="48"/>
    </row>
    <row r="1002" spans="1:8">
      <c r="A1002" s="144">
        <v>44868</v>
      </c>
      <c r="B1002" s="145" t="s">
        <v>841</v>
      </c>
      <c r="C1002" s="143">
        <v>54</v>
      </c>
      <c r="D1002" s="146">
        <v>99.52</v>
      </c>
      <c r="E1002" s="147">
        <v>5374.08</v>
      </c>
      <c r="F1002" s="143" t="s">
        <v>16</v>
      </c>
      <c r="G1002" s="39"/>
      <c r="H1002" s="48"/>
    </row>
    <row r="1003" spans="1:8">
      <c r="A1003" s="144">
        <v>44868</v>
      </c>
      <c r="B1003" s="145" t="s">
        <v>842</v>
      </c>
      <c r="C1003" s="143">
        <v>34</v>
      </c>
      <c r="D1003" s="146">
        <v>99.5</v>
      </c>
      <c r="E1003" s="147">
        <v>3383</v>
      </c>
      <c r="F1003" s="143" t="s">
        <v>16</v>
      </c>
      <c r="G1003" s="39"/>
      <c r="H1003" s="48"/>
    </row>
    <row r="1004" spans="1:8">
      <c r="A1004" s="144">
        <v>44868</v>
      </c>
      <c r="B1004" s="145" t="s">
        <v>843</v>
      </c>
      <c r="C1004" s="143">
        <v>101</v>
      </c>
      <c r="D1004" s="146">
        <v>99.46</v>
      </c>
      <c r="E1004" s="147">
        <v>10045.459999999999</v>
      </c>
      <c r="F1004" s="143" t="s">
        <v>16</v>
      </c>
      <c r="G1004" s="39"/>
      <c r="H1004" s="48"/>
    </row>
    <row r="1005" spans="1:8">
      <c r="A1005" s="144">
        <v>44868</v>
      </c>
      <c r="B1005" s="145" t="s">
        <v>844</v>
      </c>
      <c r="C1005" s="143">
        <v>12</v>
      </c>
      <c r="D1005" s="146">
        <v>99.44</v>
      </c>
      <c r="E1005" s="147">
        <v>1193.28</v>
      </c>
      <c r="F1005" s="143" t="s">
        <v>16</v>
      </c>
      <c r="G1005" s="39"/>
      <c r="H1005" s="48"/>
    </row>
    <row r="1006" spans="1:8">
      <c r="A1006" s="144">
        <v>44868</v>
      </c>
      <c r="B1006" s="145" t="s">
        <v>845</v>
      </c>
      <c r="C1006" s="143">
        <v>55</v>
      </c>
      <c r="D1006" s="146">
        <v>99.44</v>
      </c>
      <c r="E1006" s="147">
        <v>5469.2</v>
      </c>
      <c r="F1006" s="143" t="s">
        <v>16</v>
      </c>
      <c r="G1006" s="39"/>
      <c r="H1006" s="48"/>
    </row>
    <row r="1007" spans="1:8">
      <c r="A1007" s="144">
        <v>44868</v>
      </c>
      <c r="B1007" s="145" t="s">
        <v>846</v>
      </c>
      <c r="C1007" s="143">
        <v>100</v>
      </c>
      <c r="D1007" s="146">
        <v>99.36</v>
      </c>
      <c r="E1007" s="147">
        <v>9936</v>
      </c>
      <c r="F1007" s="143" t="s">
        <v>16</v>
      </c>
      <c r="G1007" s="39"/>
      <c r="H1007" s="48"/>
    </row>
    <row r="1008" spans="1:8">
      <c r="A1008" s="144">
        <v>44868</v>
      </c>
      <c r="B1008" s="145" t="s">
        <v>847</v>
      </c>
      <c r="C1008" s="143">
        <v>13</v>
      </c>
      <c r="D1008" s="146">
        <v>99.34</v>
      </c>
      <c r="E1008" s="147">
        <v>1291.42</v>
      </c>
      <c r="F1008" s="143" t="s">
        <v>16</v>
      </c>
      <c r="G1008" s="39"/>
      <c r="H1008" s="48"/>
    </row>
    <row r="1009" spans="1:8">
      <c r="A1009" s="144">
        <v>44868</v>
      </c>
      <c r="B1009" s="145" t="s">
        <v>847</v>
      </c>
      <c r="C1009" s="143">
        <v>53</v>
      </c>
      <c r="D1009" s="146">
        <v>99.34</v>
      </c>
      <c r="E1009" s="147">
        <v>5265.02</v>
      </c>
      <c r="F1009" s="143" t="s">
        <v>16</v>
      </c>
      <c r="G1009" s="39"/>
      <c r="H1009" s="48"/>
    </row>
    <row r="1010" spans="1:8">
      <c r="A1010" s="144">
        <v>44868</v>
      </c>
      <c r="B1010" s="145" t="s">
        <v>848</v>
      </c>
      <c r="C1010" s="143">
        <v>100</v>
      </c>
      <c r="D1010" s="146">
        <v>99.42</v>
      </c>
      <c r="E1010" s="147">
        <v>9942</v>
      </c>
      <c r="F1010" s="143" t="s">
        <v>16</v>
      </c>
      <c r="G1010" s="39"/>
      <c r="H1010" s="48"/>
    </row>
    <row r="1011" spans="1:8">
      <c r="A1011" s="144">
        <v>44868</v>
      </c>
      <c r="B1011" s="145" t="s">
        <v>849</v>
      </c>
      <c r="C1011" s="143">
        <v>75</v>
      </c>
      <c r="D1011" s="146">
        <v>99.42</v>
      </c>
      <c r="E1011" s="147">
        <v>7456.5</v>
      </c>
      <c r="F1011" s="143" t="s">
        <v>16</v>
      </c>
      <c r="G1011" s="39"/>
      <c r="H1011" s="48"/>
    </row>
    <row r="1012" spans="1:8">
      <c r="A1012" s="144">
        <v>44868</v>
      </c>
      <c r="B1012" s="145" t="s">
        <v>850</v>
      </c>
      <c r="C1012" s="143">
        <v>56</v>
      </c>
      <c r="D1012" s="146">
        <v>99.66</v>
      </c>
      <c r="E1012" s="147">
        <v>5580.96</v>
      </c>
      <c r="F1012" s="143" t="s">
        <v>16</v>
      </c>
      <c r="G1012" s="39"/>
      <c r="H1012" s="48"/>
    </row>
    <row r="1013" spans="1:8">
      <c r="A1013" s="144">
        <v>44868</v>
      </c>
      <c r="B1013" s="145" t="s">
        <v>850</v>
      </c>
      <c r="C1013" s="143">
        <v>25</v>
      </c>
      <c r="D1013" s="146">
        <v>99.66</v>
      </c>
      <c r="E1013" s="147">
        <v>2491.5</v>
      </c>
      <c r="F1013" s="143" t="s">
        <v>16</v>
      </c>
      <c r="G1013" s="39"/>
      <c r="H1013" s="48"/>
    </row>
    <row r="1014" spans="1:8">
      <c r="A1014" s="144">
        <v>44868</v>
      </c>
      <c r="B1014" s="145" t="s">
        <v>850</v>
      </c>
      <c r="C1014" s="143">
        <v>10</v>
      </c>
      <c r="D1014" s="146">
        <v>99.66</v>
      </c>
      <c r="E1014" s="147">
        <v>996.59999999999991</v>
      </c>
      <c r="F1014" s="143" t="s">
        <v>16</v>
      </c>
      <c r="G1014" s="39"/>
      <c r="H1014" s="48"/>
    </row>
    <row r="1015" spans="1:8">
      <c r="A1015" s="144">
        <v>44868</v>
      </c>
      <c r="B1015" s="145" t="s">
        <v>851</v>
      </c>
      <c r="C1015" s="143">
        <v>39</v>
      </c>
      <c r="D1015" s="146">
        <v>99.66</v>
      </c>
      <c r="E1015" s="147">
        <v>3886.74</v>
      </c>
      <c r="F1015" s="143" t="s">
        <v>16</v>
      </c>
      <c r="G1015" s="39"/>
      <c r="H1015" s="48"/>
    </row>
    <row r="1016" spans="1:8">
      <c r="A1016" s="144">
        <v>44868</v>
      </c>
      <c r="B1016" s="145" t="s">
        <v>852</v>
      </c>
      <c r="C1016" s="143">
        <v>10</v>
      </c>
      <c r="D1016" s="146">
        <v>99.7</v>
      </c>
      <c r="E1016" s="147">
        <v>997</v>
      </c>
      <c r="F1016" s="143" t="s">
        <v>16</v>
      </c>
      <c r="G1016" s="39"/>
      <c r="H1016" s="48"/>
    </row>
    <row r="1017" spans="1:8">
      <c r="A1017" s="144">
        <v>44868</v>
      </c>
      <c r="B1017" s="145" t="s">
        <v>852</v>
      </c>
      <c r="C1017" s="143">
        <v>68</v>
      </c>
      <c r="D1017" s="146">
        <v>99.7</v>
      </c>
      <c r="E1017" s="147">
        <v>6779.6</v>
      </c>
      <c r="F1017" s="143" t="s">
        <v>16</v>
      </c>
      <c r="G1017" s="39"/>
      <c r="H1017" s="48"/>
    </row>
    <row r="1018" spans="1:8">
      <c r="A1018" s="144">
        <v>44868</v>
      </c>
      <c r="B1018" s="145" t="s">
        <v>852</v>
      </c>
      <c r="C1018" s="143">
        <v>33</v>
      </c>
      <c r="D1018" s="146">
        <v>99.7</v>
      </c>
      <c r="E1018" s="147">
        <v>3290.1</v>
      </c>
      <c r="F1018" s="143" t="s">
        <v>16</v>
      </c>
      <c r="G1018" s="39"/>
      <c r="H1018" s="48"/>
    </row>
    <row r="1019" spans="1:8">
      <c r="A1019" s="144">
        <v>44868</v>
      </c>
      <c r="B1019" s="145" t="s">
        <v>852</v>
      </c>
      <c r="C1019" s="143">
        <v>70</v>
      </c>
      <c r="D1019" s="146">
        <v>99.7</v>
      </c>
      <c r="E1019" s="147">
        <v>6979</v>
      </c>
      <c r="F1019" s="143" t="s">
        <v>16</v>
      </c>
      <c r="G1019" s="39"/>
      <c r="H1019" s="48"/>
    </row>
    <row r="1020" spans="1:8">
      <c r="A1020" s="144">
        <v>44868</v>
      </c>
      <c r="B1020" s="145" t="s">
        <v>852</v>
      </c>
      <c r="C1020" s="143">
        <v>30</v>
      </c>
      <c r="D1020" s="146">
        <v>99.7</v>
      </c>
      <c r="E1020" s="147">
        <v>2991</v>
      </c>
      <c r="F1020" s="143" t="s">
        <v>16</v>
      </c>
      <c r="G1020" s="39"/>
      <c r="H1020" s="48"/>
    </row>
    <row r="1021" spans="1:8">
      <c r="A1021" s="144">
        <v>44868</v>
      </c>
      <c r="B1021" s="145" t="s">
        <v>853</v>
      </c>
      <c r="C1021" s="143">
        <v>116</v>
      </c>
      <c r="D1021" s="146">
        <v>99.7</v>
      </c>
      <c r="E1021" s="147">
        <v>11565.2</v>
      </c>
      <c r="F1021" s="143" t="s">
        <v>16</v>
      </c>
      <c r="G1021" s="39"/>
      <c r="H1021" s="48"/>
    </row>
    <row r="1022" spans="1:8">
      <c r="A1022" s="144">
        <v>44868</v>
      </c>
      <c r="B1022" s="145" t="s">
        <v>854</v>
      </c>
      <c r="C1022" s="143">
        <v>72</v>
      </c>
      <c r="D1022" s="146">
        <v>99.68</v>
      </c>
      <c r="E1022" s="147">
        <v>7176.9600000000009</v>
      </c>
      <c r="F1022" s="143" t="s">
        <v>16</v>
      </c>
      <c r="G1022" s="39"/>
      <c r="H1022" s="48"/>
    </row>
    <row r="1023" spans="1:8">
      <c r="A1023" s="144">
        <v>44868</v>
      </c>
      <c r="B1023" s="145" t="s">
        <v>855</v>
      </c>
      <c r="C1023" s="143">
        <v>149</v>
      </c>
      <c r="D1023" s="146">
        <v>99.76</v>
      </c>
      <c r="E1023" s="147">
        <v>14864.240000000002</v>
      </c>
      <c r="F1023" s="143" t="s">
        <v>16</v>
      </c>
      <c r="G1023" s="39"/>
      <c r="H1023" s="48"/>
    </row>
    <row r="1024" spans="1:8">
      <c r="A1024" s="144">
        <v>44868</v>
      </c>
      <c r="B1024" s="145" t="s">
        <v>856</v>
      </c>
      <c r="C1024" s="143">
        <v>57</v>
      </c>
      <c r="D1024" s="146">
        <v>99.8</v>
      </c>
      <c r="E1024" s="147">
        <v>5688.5999999999995</v>
      </c>
      <c r="F1024" s="143" t="s">
        <v>16</v>
      </c>
      <c r="G1024" s="39"/>
      <c r="H1024" s="48"/>
    </row>
    <row r="1025" spans="1:8">
      <c r="A1025" s="144">
        <v>44868</v>
      </c>
      <c r="B1025" s="145" t="s">
        <v>856</v>
      </c>
      <c r="C1025" s="143">
        <v>10</v>
      </c>
      <c r="D1025" s="146">
        <v>99.8</v>
      </c>
      <c r="E1025" s="147">
        <v>998</v>
      </c>
      <c r="F1025" s="143" t="s">
        <v>16</v>
      </c>
      <c r="G1025" s="39"/>
      <c r="H1025" s="48"/>
    </row>
    <row r="1026" spans="1:8">
      <c r="A1026" s="144">
        <v>44868</v>
      </c>
      <c r="B1026" s="145" t="s">
        <v>857</v>
      </c>
      <c r="C1026" s="143">
        <v>7</v>
      </c>
      <c r="D1026" s="146">
        <v>99.82</v>
      </c>
      <c r="E1026" s="147">
        <v>698.74</v>
      </c>
      <c r="F1026" s="143" t="s">
        <v>16</v>
      </c>
      <c r="G1026" s="39"/>
      <c r="H1026" s="48"/>
    </row>
    <row r="1027" spans="1:8">
      <c r="A1027" s="144">
        <v>44868</v>
      </c>
      <c r="B1027" s="145" t="s">
        <v>857</v>
      </c>
      <c r="C1027" s="143">
        <v>14</v>
      </c>
      <c r="D1027" s="146">
        <v>99.82</v>
      </c>
      <c r="E1027" s="147">
        <v>1397.48</v>
      </c>
      <c r="F1027" s="143" t="s">
        <v>16</v>
      </c>
      <c r="G1027" s="39"/>
      <c r="H1027" s="48"/>
    </row>
    <row r="1028" spans="1:8">
      <c r="A1028" s="144">
        <v>44868</v>
      </c>
      <c r="B1028" s="145" t="s">
        <v>858</v>
      </c>
      <c r="C1028" s="143">
        <v>11</v>
      </c>
      <c r="D1028" s="146">
        <v>99.82</v>
      </c>
      <c r="E1028" s="147">
        <v>1098.02</v>
      </c>
      <c r="F1028" s="143" t="s">
        <v>16</v>
      </c>
      <c r="G1028" s="39"/>
      <c r="H1028" s="48"/>
    </row>
    <row r="1029" spans="1:8">
      <c r="A1029" s="144">
        <v>44868</v>
      </c>
      <c r="B1029" s="145" t="s">
        <v>859</v>
      </c>
      <c r="C1029" s="143">
        <v>48</v>
      </c>
      <c r="D1029" s="146">
        <v>99.82</v>
      </c>
      <c r="E1029" s="147">
        <v>4791.3599999999997</v>
      </c>
      <c r="F1029" s="143" t="s">
        <v>16</v>
      </c>
      <c r="G1029" s="39"/>
      <c r="H1029" s="48"/>
    </row>
    <row r="1030" spans="1:8">
      <c r="A1030" s="144">
        <v>44868</v>
      </c>
      <c r="B1030" s="145" t="s">
        <v>860</v>
      </c>
      <c r="C1030" s="143">
        <v>177</v>
      </c>
      <c r="D1030" s="146">
        <v>99.8</v>
      </c>
      <c r="E1030" s="147">
        <v>17664.599999999999</v>
      </c>
      <c r="F1030" s="143" t="s">
        <v>16</v>
      </c>
      <c r="G1030" s="39"/>
      <c r="H1030" s="48"/>
    </row>
    <row r="1031" spans="1:8">
      <c r="A1031" s="144">
        <v>44868</v>
      </c>
      <c r="B1031" s="145" t="s">
        <v>861</v>
      </c>
      <c r="C1031" s="143">
        <v>76</v>
      </c>
      <c r="D1031" s="146">
        <v>99.78</v>
      </c>
      <c r="E1031" s="147">
        <v>7583.28</v>
      </c>
      <c r="F1031" s="143" t="s">
        <v>16</v>
      </c>
      <c r="G1031" s="39"/>
      <c r="H1031" s="48"/>
    </row>
    <row r="1032" spans="1:8">
      <c r="A1032" s="144">
        <v>44868</v>
      </c>
      <c r="B1032" s="145" t="s">
        <v>862</v>
      </c>
      <c r="C1032" s="143">
        <v>95</v>
      </c>
      <c r="D1032" s="146">
        <v>99.78</v>
      </c>
      <c r="E1032" s="147">
        <v>9479.1</v>
      </c>
      <c r="F1032" s="143" t="s">
        <v>16</v>
      </c>
      <c r="G1032" s="39"/>
      <c r="H1032" s="48"/>
    </row>
    <row r="1033" spans="1:8">
      <c r="A1033" s="144">
        <v>44868</v>
      </c>
      <c r="B1033" s="145" t="s">
        <v>863</v>
      </c>
      <c r="C1033" s="143">
        <v>37</v>
      </c>
      <c r="D1033" s="146">
        <v>99.78</v>
      </c>
      <c r="E1033" s="147">
        <v>3691.86</v>
      </c>
      <c r="F1033" s="143" t="s">
        <v>16</v>
      </c>
      <c r="G1033" s="39"/>
      <c r="H1033" s="48"/>
    </row>
    <row r="1034" spans="1:8">
      <c r="A1034" s="144">
        <v>44868</v>
      </c>
      <c r="B1034" s="145" t="s">
        <v>864</v>
      </c>
      <c r="C1034" s="143">
        <v>6</v>
      </c>
      <c r="D1034" s="146">
        <v>99.78</v>
      </c>
      <c r="E1034" s="147">
        <v>598.68000000000006</v>
      </c>
      <c r="F1034" s="143" t="s">
        <v>16</v>
      </c>
      <c r="G1034" s="39"/>
      <c r="H1034" s="48"/>
    </row>
    <row r="1035" spans="1:8">
      <c r="A1035" s="144">
        <v>44868</v>
      </c>
      <c r="B1035" s="145" t="s">
        <v>865</v>
      </c>
      <c r="C1035" s="143">
        <v>102</v>
      </c>
      <c r="D1035" s="146">
        <v>99.76</v>
      </c>
      <c r="E1035" s="147">
        <v>10175.52</v>
      </c>
      <c r="F1035" s="143" t="s">
        <v>16</v>
      </c>
      <c r="G1035" s="39"/>
      <c r="H1035" s="48"/>
    </row>
    <row r="1036" spans="1:8">
      <c r="A1036" s="144">
        <v>44868</v>
      </c>
      <c r="B1036" s="145" t="s">
        <v>866</v>
      </c>
      <c r="C1036" s="143">
        <v>60</v>
      </c>
      <c r="D1036" s="146">
        <v>99.74</v>
      </c>
      <c r="E1036" s="147">
        <v>5984.4</v>
      </c>
      <c r="F1036" s="143" t="s">
        <v>16</v>
      </c>
      <c r="G1036" s="39"/>
      <c r="H1036" s="48"/>
    </row>
    <row r="1037" spans="1:8">
      <c r="A1037" s="144">
        <v>44868</v>
      </c>
      <c r="B1037" s="145" t="s">
        <v>866</v>
      </c>
      <c r="C1037" s="143">
        <v>9</v>
      </c>
      <c r="D1037" s="146">
        <v>99.74</v>
      </c>
      <c r="E1037" s="147">
        <v>897.66</v>
      </c>
      <c r="F1037" s="143" t="s">
        <v>16</v>
      </c>
      <c r="G1037" s="39"/>
      <c r="H1037" s="48"/>
    </row>
    <row r="1038" spans="1:8">
      <c r="A1038" s="144">
        <v>44868</v>
      </c>
      <c r="B1038" s="145" t="s">
        <v>867</v>
      </c>
      <c r="C1038" s="143">
        <v>41</v>
      </c>
      <c r="D1038" s="146">
        <v>99.74</v>
      </c>
      <c r="E1038" s="147">
        <v>4089.3399999999997</v>
      </c>
      <c r="F1038" s="143" t="s">
        <v>16</v>
      </c>
      <c r="G1038" s="39"/>
      <c r="H1038" s="48"/>
    </row>
    <row r="1039" spans="1:8">
      <c r="A1039" s="144">
        <v>44868</v>
      </c>
      <c r="B1039" s="145" t="s">
        <v>867</v>
      </c>
      <c r="C1039" s="143">
        <v>50</v>
      </c>
      <c r="D1039" s="146">
        <v>99.74</v>
      </c>
      <c r="E1039" s="147">
        <v>4987</v>
      </c>
      <c r="F1039" s="143" t="s">
        <v>16</v>
      </c>
      <c r="G1039" s="39"/>
      <c r="H1039" s="48"/>
    </row>
    <row r="1040" spans="1:8">
      <c r="A1040" s="144">
        <v>44868</v>
      </c>
      <c r="B1040" s="145" t="s">
        <v>868</v>
      </c>
      <c r="C1040" s="143">
        <v>43</v>
      </c>
      <c r="D1040" s="146">
        <v>99.74</v>
      </c>
      <c r="E1040" s="147">
        <v>4288.82</v>
      </c>
      <c r="F1040" s="143" t="s">
        <v>16</v>
      </c>
      <c r="G1040" s="39"/>
      <c r="H1040" s="48"/>
    </row>
    <row r="1041" spans="1:8">
      <c r="A1041" s="144">
        <v>44868</v>
      </c>
      <c r="B1041" s="145" t="s">
        <v>869</v>
      </c>
      <c r="C1041" s="143">
        <v>94</v>
      </c>
      <c r="D1041" s="146">
        <v>99.72</v>
      </c>
      <c r="E1041" s="147">
        <v>9373.68</v>
      </c>
      <c r="F1041" s="143" t="s">
        <v>16</v>
      </c>
      <c r="G1041" s="39"/>
      <c r="H1041" s="48"/>
    </row>
    <row r="1042" spans="1:8">
      <c r="A1042" s="144">
        <v>44868</v>
      </c>
      <c r="B1042" s="145" t="s">
        <v>870</v>
      </c>
      <c r="C1042" s="143">
        <v>135</v>
      </c>
      <c r="D1042" s="146">
        <v>99.7</v>
      </c>
      <c r="E1042" s="147">
        <v>13459.5</v>
      </c>
      <c r="F1042" s="143" t="s">
        <v>16</v>
      </c>
      <c r="G1042" s="39"/>
      <c r="H1042" s="48"/>
    </row>
    <row r="1043" spans="1:8">
      <c r="A1043" s="144">
        <v>44868</v>
      </c>
      <c r="B1043" s="145" t="s">
        <v>871</v>
      </c>
      <c r="C1043" s="143">
        <v>74</v>
      </c>
      <c r="D1043" s="146">
        <v>99.68</v>
      </c>
      <c r="E1043" s="147">
        <v>7376.3200000000006</v>
      </c>
      <c r="F1043" s="143" t="s">
        <v>16</v>
      </c>
      <c r="G1043" s="39"/>
      <c r="H1043" s="48"/>
    </row>
    <row r="1044" spans="1:8">
      <c r="A1044" s="144">
        <v>44868</v>
      </c>
      <c r="B1044" s="145" t="s">
        <v>872</v>
      </c>
      <c r="C1044" s="143">
        <v>42</v>
      </c>
      <c r="D1044" s="146">
        <v>99.68</v>
      </c>
      <c r="E1044" s="147">
        <v>4186.5600000000004</v>
      </c>
      <c r="F1044" s="143" t="s">
        <v>16</v>
      </c>
      <c r="G1044" s="39"/>
      <c r="H1044" s="48"/>
    </row>
    <row r="1045" spans="1:8">
      <c r="A1045" s="144">
        <v>44868</v>
      </c>
      <c r="B1045" s="145" t="s">
        <v>873</v>
      </c>
      <c r="C1045" s="143">
        <v>75</v>
      </c>
      <c r="D1045" s="146">
        <v>99.7</v>
      </c>
      <c r="E1045" s="147">
        <v>7477.5</v>
      </c>
      <c r="F1045" s="143" t="s">
        <v>16</v>
      </c>
      <c r="G1045" s="39"/>
      <c r="H1045" s="48"/>
    </row>
    <row r="1046" spans="1:8">
      <c r="A1046" s="144">
        <v>44868</v>
      </c>
      <c r="B1046" s="145" t="s">
        <v>874</v>
      </c>
      <c r="C1046" s="143">
        <v>49</v>
      </c>
      <c r="D1046" s="146">
        <v>99.68</v>
      </c>
      <c r="E1046" s="147">
        <v>4884.3200000000006</v>
      </c>
      <c r="F1046" s="143" t="s">
        <v>16</v>
      </c>
      <c r="G1046" s="39"/>
      <c r="H1046" s="48"/>
    </row>
    <row r="1047" spans="1:8">
      <c r="A1047" s="144">
        <v>44868</v>
      </c>
      <c r="B1047" s="145" t="s">
        <v>875</v>
      </c>
      <c r="C1047" s="143">
        <v>62</v>
      </c>
      <c r="D1047" s="146">
        <v>99.68</v>
      </c>
      <c r="E1047" s="147">
        <v>6180.1600000000008</v>
      </c>
      <c r="F1047" s="143" t="s">
        <v>16</v>
      </c>
      <c r="G1047" s="39"/>
      <c r="H1047" s="48"/>
    </row>
    <row r="1048" spans="1:8">
      <c r="A1048" s="144">
        <v>44868</v>
      </c>
      <c r="B1048" s="145" t="s">
        <v>876</v>
      </c>
      <c r="C1048" s="143">
        <v>55</v>
      </c>
      <c r="D1048" s="146">
        <v>99.66</v>
      </c>
      <c r="E1048" s="147">
        <v>5481.3</v>
      </c>
      <c r="F1048" s="143" t="s">
        <v>16</v>
      </c>
      <c r="G1048" s="39"/>
      <c r="H1048" s="48"/>
    </row>
    <row r="1049" spans="1:8">
      <c r="A1049" s="144">
        <v>44868</v>
      </c>
      <c r="B1049" s="145" t="s">
        <v>877</v>
      </c>
      <c r="C1049" s="143">
        <v>53</v>
      </c>
      <c r="D1049" s="146">
        <v>99.66</v>
      </c>
      <c r="E1049" s="147">
        <v>5281.98</v>
      </c>
      <c r="F1049" s="143" t="s">
        <v>16</v>
      </c>
      <c r="G1049" s="39"/>
      <c r="H1049" s="48"/>
    </row>
    <row r="1050" spans="1:8">
      <c r="A1050" s="144">
        <v>44868</v>
      </c>
      <c r="B1050" s="145" t="s">
        <v>878</v>
      </c>
      <c r="C1050" s="143">
        <v>80</v>
      </c>
      <c r="D1050" s="146">
        <v>99.64</v>
      </c>
      <c r="E1050" s="147">
        <v>7971.2</v>
      </c>
      <c r="F1050" s="143" t="s">
        <v>16</v>
      </c>
      <c r="G1050" s="39"/>
      <c r="H1050" s="48"/>
    </row>
    <row r="1051" spans="1:8">
      <c r="A1051" s="144">
        <v>44868</v>
      </c>
      <c r="B1051" s="145" t="s">
        <v>879</v>
      </c>
      <c r="C1051" s="143">
        <v>48</v>
      </c>
      <c r="D1051" s="146">
        <v>99.64</v>
      </c>
      <c r="E1051" s="147">
        <v>4782.72</v>
      </c>
      <c r="F1051" s="143" t="s">
        <v>16</v>
      </c>
      <c r="G1051" s="39"/>
      <c r="H1051" s="48"/>
    </row>
    <row r="1052" spans="1:8">
      <c r="A1052" s="144">
        <v>44868</v>
      </c>
      <c r="B1052" s="145" t="s">
        <v>880</v>
      </c>
      <c r="C1052" s="143">
        <v>55</v>
      </c>
      <c r="D1052" s="146">
        <v>99.62</v>
      </c>
      <c r="E1052" s="147">
        <v>5479.1</v>
      </c>
      <c r="F1052" s="143" t="s">
        <v>16</v>
      </c>
      <c r="G1052" s="39"/>
      <c r="H1052" s="48"/>
    </row>
    <row r="1053" spans="1:8">
      <c r="A1053" s="144">
        <v>44868</v>
      </c>
      <c r="B1053" s="145" t="s">
        <v>881</v>
      </c>
      <c r="C1053" s="143">
        <v>6</v>
      </c>
      <c r="D1053" s="146">
        <v>99.62</v>
      </c>
      <c r="E1053" s="147">
        <v>597.72</v>
      </c>
      <c r="F1053" s="143" t="s">
        <v>16</v>
      </c>
      <c r="G1053" s="39"/>
      <c r="H1053" s="48"/>
    </row>
    <row r="1054" spans="1:8">
      <c r="A1054" s="144">
        <v>44868</v>
      </c>
      <c r="B1054" s="145" t="s">
        <v>882</v>
      </c>
      <c r="C1054" s="143">
        <v>17</v>
      </c>
      <c r="D1054" s="146">
        <v>99.6</v>
      </c>
      <c r="E1054" s="147">
        <v>1693.1999999999998</v>
      </c>
      <c r="F1054" s="143" t="s">
        <v>16</v>
      </c>
      <c r="G1054" s="39"/>
      <c r="H1054" s="48"/>
    </row>
    <row r="1055" spans="1:8">
      <c r="A1055" s="144">
        <v>44868</v>
      </c>
      <c r="B1055" s="145" t="s">
        <v>882</v>
      </c>
      <c r="C1055" s="143">
        <v>40</v>
      </c>
      <c r="D1055" s="146">
        <v>99.6</v>
      </c>
      <c r="E1055" s="147">
        <v>3984</v>
      </c>
      <c r="F1055" s="143" t="s">
        <v>16</v>
      </c>
      <c r="G1055" s="39"/>
      <c r="H1055" s="48"/>
    </row>
    <row r="1056" spans="1:8">
      <c r="A1056" s="144">
        <v>44868</v>
      </c>
      <c r="B1056" s="145" t="s">
        <v>883</v>
      </c>
      <c r="C1056" s="143">
        <v>60</v>
      </c>
      <c r="D1056" s="146">
        <v>99.58</v>
      </c>
      <c r="E1056" s="147">
        <v>5974.8</v>
      </c>
      <c r="F1056" s="143" t="s">
        <v>16</v>
      </c>
      <c r="G1056" s="39"/>
      <c r="H1056" s="48"/>
    </row>
    <row r="1057" spans="1:8">
      <c r="A1057" s="144">
        <v>44868</v>
      </c>
      <c r="B1057" s="145" t="s">
        <v>883</v>
      </c>
      <c r="C1057" s="143">
        <v>2</v>
      </c>
      <c r="D1057" s="146">
        <v>99.58</v>
      </c>
      <c r="E1057" s="147">
        <v>199.16</v>
      </c>
      <c r="F1057" s="143" t="s">
        <v>16</v>
      </c>
      <c r="G1057" s="39"/>
      <c r="H1057" s="48"/>
    </row>
    <row r="1058" spans="1:8">
      <c r="A1058" s="144">
        <v>44868</v>
      </c>
      <c r="B1058" s="145" t="s">
        <v>884</v>
      </c>
      <c r="C1058" s="143">
        <v>20</v>
      </c>
      <c r="D1058" s="146">
        <v>99.58</v>
      </c>
      <c r="E1058" s="147">
        <v>1991.6</v>
      </c>
      <c r="F1058" s="143" t="s">
        <v>16</v>
      </c>
      <c r="G1058" s="39"/>
      <c r="H1058" s="48"/>
    </row>
    <row r="1059" spans="1:8">
      <c r="A1059" s="144">
        <v>44868</v>
      </c>
      <c r="B1059" s="145" t="s">
        <v>885</v>
      </c>
      <c r="C1059" s="143">
        <v>94</v>
      </c>
      <c r="D1059" s="146">
        <v>99.58</v>
      </c>
      <c r="E1059" s="147">
        <v>9360.52</v>
      </c>
      <c r="F1059" s="143" t="s">
        <v>16</v>
      </c>
      <c r="G1059" s="39"/>
      <c r="H1059" s="48"/>
    </row>
    <row r="1060" spans="1:8">
      <c r="A1060" s="144">
        <v>44868</v>
      </c>
      <c r="B1060" s="145" t="s">
        <v>886</v>
      </c>
      <c r="C1060" s="143">
        <v>56</v>
      </c>
      <c r="D1060" s="146">
        <v>99.58</v>
      </c>
      <c r="E1060" s="147">
        <v>5576.48</v>
      </c>
      <c r="F1060" s="143" t="s">
        <v>16</v>
      </c>
      <c r="G1060" s="39"/>
      <c r="H1060" s="48"/>
    </row>
    <row r="1061" spans="1:8">
      <c r="A1061" s="144">
        <v>44868</v>
      </c>
      <c r="B1061" s="145" t="s">
        <v>886</v>
      </c>
      <c r="C1061" s="143">
        <v>6</v>
      </c>
      <c r="D1061" s="146">
        <v>99.58</v>
      </c>
      <c r="E1061" s="147">
        <v>597.48</v>
      </c>
      <c r="F1061" s="143" t="s">
        <v>16</v>
      </c>
      <c r="G1061" s="39"/>
      <c r="H1061" s="48"/>
    </row>
    <row r="1062" spans="1:8">
      <c r="A1062" s="144">
        <v>44868</v>
      </c>
      <c r="B1062" s="145" t="s">
        <v>887</v>
      </c>
      <c r="C1062" s="143">
        <v>14</v>
      </c>
      <c r="D1062" s="146">
        <v>99.58</v>
      </c>
      <c r="E1062" s="147">
        <v>1394.12</v>
      </c>
      <c r="F1062" s="143" t="s">
        <v>16</v>
      </c>
      <c r="G1062" s="39"/>
      <c r="H1062" s="48"/>
    </row>
    <row r="1063" spans="1:8">
      <c r="A1063" s="144">
        <v>44868</v>
      </c>
      <c r="B1063" s="145" t="s">
        <v>888</v>
      </c>
      <c r="C1063" s="143">
        <v>26</v>
      </c>
      <c r="D1063" s="146">
        <v>99.58</v>
      </c>
      <c r="E1063" s="147">
        <v>2589.08</v>
      </c>
      <c r="F1063" s="143" t="s">
        <v>16</v>
      </c>
      <c r="G1063" s="39"/>
      <c r="H1063" s="48"/>
    </row>
    <row r="1064" spans="1:8">
      <c r="A1064" s="144">
        <v>44868</v>
      </c>
      <c r="B1064" s="145" t="s">
        <v>889</v>
      </c>
      <c r="C1064" s="143">
        <v>60</v>
      </c>
      <c r="D1064" s="146">
        <v>99.58</v>
      </c>
      <c r="E1064" s="147">
        <v>5974.8</v>
      </c>
      <c r="F1064" s="143" t="s">
        <v>16</v>
      </c>
      <c r="G1064" s="39"/>
      <c r="H1064" s="48"/>
    </row>
    <row r="1065" spans="1:8">
      <c r="A1065" s="144">
        <v>44868</v>
      </c>
      <c r="B1065" s="145" t="s">
        <v>890</v>
      </c>
      <c r="C1065" s="143">
        <v>34</v>
      </c>
      <c r="D1065" s="146">
        <v>99.58</v>
      </c>
      <c r="E1065" s="147">
        <v>3385.72</v>
      </c>
      <c r="F1065" s="143" t="s">
        <v>16</v>
      </c>
      <c r="G1065" s="39"/>
      <c r="H1065" s="48"/>
    </row>
    <row r="1066" spans="1:8">
      <c r="A1066" s="144">
        <v>44868</v>
      </c>
      <c r="B1066" s="145" t="s">
        <v>891</v>
      </c>
      <c r="C1066" s="143">
        <v>70</v>
      </c>
      <c r="D1066" s="146">
        <v>99.56</v>
      </c>
      <c r="E1066" s="147">
        <v>6969.2</v>
      </c>
      <c r="F1066" s="143" t="s">
        <v>16</v>
      </c>
      <c r="G1066" s="39"/>
      <c r="H1066" s="48"/>
    </row>
    <row r="1067" spans="1:8">
      <c r="A1067" s="144">
        <v>44868</v>
      </c>
      <c r="B1067" s="145" t="s">
        <v>892</v>
      </c>
      <c r="C1067" s="143">
        <v>20</v>
      </c>
      <c r="D1067" s="146">
        <v>99.54</v>
      </c>
      <c r="E1067" s="147">
        <v>1990.8000000000002</v>
      </c>
      <c r="F1067" s="143" t="s">
        <v>16</v>
      </c>
      <c r="G1067" s="39"/>
      <c r="H1067" s="48"/>
    </row>
    <row r="1068" spans="1:8">
      <c r="A1068" s="144">
        <v>44868</v>
      </c>
      <c r="B1068" s="145" t="s">
        <v>893</v>
      </c>
      <c r="C1068" s="143">
        <v>27</v>
      </c>
      <c r="D1068" s="146">
        <v>99.54</v>
      </c>
      <c r="E1068" s="147">
        <v>2687.5800000000004</v>
      </c>
      <c r="F1068" s="143" t="s">
        <v>16</v>
      </c>
      <c r="G1068" s="39"/>
      <c r="H1068" s="48"/>
    </row>
    <row r="1069" spans="1:8">
      <c r="A1069" s="144">
        <v>44868</v>
      </c>
      <c r="B1069" s="145" t="s">
        <v>894</v>
      </c>
      <c r="C1069" s="143">
        <v>31</v>
      </c>
      <c r="D1069" s="146">
        <v>99.5</v>
      </c>
      <c r="E1069" s="147">
        <v>3084.5</v>
      </c>
      <c r="F1069" s="143" t="s">
        <v>16</v>
      </c>
      <c r="G1069" s="39"/>
      <c r="H1069" s="48"/>
    </row>
    <row r="1070" spans="1:8">
      <c r="A1070" s="144">
        <v>44868</v>
      </c>
      <c r="B1070" s="145" t="s">
        <v>895</v>
      </c>
      <c r="C1070" s="143">
        <v>163</v>
      </c>
      <c r="D1070" s="146">
        <v>99.5</v>
      </c>
      <c r="E1070" s="147">
        <v>16218.5</v>
      </c>
      <c r="F1070" s="143" t="s">
        <v>16</v>
      </c>
      <c r="G1070" s="39"/>
      <c r="H1070" s="48"/>
    </row>
    <row r="1071" spans="1:8">
      <c r="A1071" s="144">
        <v>44868</v>
      </c>
      <c r="B1071" s="145" t="s">
        <v>896</v>
      </c>
      <c r="C1071" s="143">
        <v>101</v>
      </c>
      <c r="D1071" s="146">
        <v>99.48</v>
      </c>
      <c r="E1071" s="147">
        <v>10047.48</v>
      </c>
      <c r="F1071" s="143" t="s">
        <v>16</v>
      </c>
      <c r="G1071" s="39"/>
      <c r="H1071" s="48"/>
    </row>
    <row r="1072" spans="1:8">
      <c r="A1072" s="144">
        <v>44868</v>
      </c>
      <c r="B1072" s="145" t="s">
        <v>897</v>
      </c>
      <c r="C1072" s="143">
        <v>91</v>
      </c>
      <c r="D1072" s="146">
        <v>99.48</v>
      </c>
      <c r="E1072" s="147">
        <v>9052.68</v>
      </c>
      <c r="F1072" s="143" t="s">
        <v>16</v>
      </c>
      <c r="G1072" s="39"/>
      <c r="H1072" s="48"/>
    </row>
    <row r="1073" spans="1:8">
      <c r="A1073" s="144">
        <v>44868</v>
      </c>
      <c r="B1073" s="145" t="s">
        <v>898</v>
      </c>
      <c r="C1073" s="143">
        <v>133</v>
      </c>
      <c r="D1073" s="146">
        <v>99.48</v>
      </c>
      <c r="E1073" s="147">
        <v>13230.84</v>
      </c>
      <c r="F1073" s="143" t="s">
        <v>16</v>
      </c>
      <c r="G1073" s="39"/>
      <c r="H1073" s="48"/>
    </row>
    <row r="1074" spans="1:8">
      <c r="A1074" s="144">
        <v>44868</v>
      </c>
      <c r="B1074" s="145" t="s">
        <v>899</v>
      </c>
      <c r="C1074" s="143">
        <v>111</v>
      </c>
      <c r="D1074" s="146">
        <v>99.48</v>
      </c>
      <c r="E1074" s="147">
        <v>11042.28</v>
      </c>
      <c r="F1074" s="143" t="s">
        <v>16</v>
      </c>
      <c r="G1074" s="39"/>
      <c r="H1074" s="48"/>
    </row>
    <row r="1075" spans="1:8">
      <c r="A1075" s="144">
        <v>44868</v>
      </c>
      <c r="B1075" s="145" t="s">
        <v>900</v>
      </c>
      <c r="C1075" s="143">
        <v>50</v>
      </c>
      <c r="D1075" s="146">
        <v>99.48</v>
      </c>
      <c r="E1075" s="147">
        <v>4974</v>
      </c>
      <c r="F1075" s="143" t="s">
        <v>16</v>
      </c>
      <c r="G1075" s="39"/>
      <c r="H1075" s="48"/>
    </row>
    <row r="1076" spans="1:8">
      <c r="A1076" s="144">
        <v>44868</v>
      </c>
      <c r="B1076" s="145" t="s">
        <v>901</v>
      </c>
      <c r="C1076" s="143">
        <v>3</v>
      </c>
      <c r="D1076" s="146">
        <v>99.52</v>
      </c>
      <c r="E1076" s="147">
        <v>298.56</v>
      </c>
      <c r="F1076" s="143" t="s">
        <v>16</v>
      </c>
      <c r="G1076" s="39"/>
      <c r="H1076" s="48"/>
    </row>
    <row r="1077" spans="1:8">
      <c r="A1077" s="144">
        <v>44868</v>
      </c>
      <c r="B1077" s="145" t="s">
        <v>901</v>
      </c>
      <c r="C1077" s="143">
        <v>26</v>
      </c>
      <c r="D1077" s="146">
        <v>99.52</v>
      </c>
      <c r="E1077" s="147">
        <v>2587.52</v>
      </c>
      <c r="F1077" s="143" t="s">
        <v>16</v>
      </c>
      <c r="G1077" s="39"/>
      <c r="H1077" s="48"/>
    </row>
    <row r="1078" spans="1:8">
      <c r="A1078" s="144">
        <v>44868</v>
      </c>
      <c r="B1078" s="145" t="s">
        <v>901</v>
      </c>
      <c r="C1078" s="143">
        <v>142</v>
      </c>
      <c r="D1078" s="146">
        <v>99.52</v>
      </c>
      <c r="E1078" s="147">
        <v>14131.84</v>
      </c>
      <c r="F1078" s="143" t="s">
        <v>16</v>
      </c>
      <c r="G1078" s="39"/>
      <c r="H1078" s="48"/>
    </row>
    <row r="1079" spans="1:8">
      <c r="A1079" s="144">
        <v>44868</v>
      </c>
      <c r="B1079" s="145" t="s">
        <v>902</v>
      </c>
      <c r="C1079" s="143">
        <v>120</v>
      </c>
      <c r="D1079" s="146">
        <v>99.5</v>
      </c>
      <c r="E1079" s="147">
        <v>11940</v>
      </c>
      <c r="F1079" s="143" t="s">
        <v>16</v>
      </c>
      <c r="G1079" s="39"/>
      <c r="H1079" s="48"/>
    </row>
    <row r="1080" spans="1:8">
      <c r="A1080" s="144">
        <v>44868</v>
      </c>
      <c r="B1080" s="145" t="s">
        <v>903</v>
      </c>
      <c r="C1080" s="143">
        <v>84</v>
      </c>
      <c r="D1080" s="146">
        <v>99.48</v>
      </c>
      <c r="E1080" s="147">
        <v>8356.32</v>
      </c>
      <c r="F1080" s="143" t="s">
        <v>16</v>
      </c>
      <c r="G1080" s="39"/>
      <c r="H1080" s="48"/>
    </row>
    <row r="1081" spans="1:8">
      <c r="A1081" s="144">
        <v>44868</v>
      </c>
      <c r="B1081" s="145" t="s">
        <v>904</v>
      </c>
      <c r="C1081" s="143">
        <v>82</v>
      </c>
      <c r="D1081" s="146">
        <v>99.46</v>
      </c>
      <c r="E1081" s="147">
        <v>8155.7199999999993</v>
      </c>
      <c r="F1081" s="143" t="s">
        <v>16</v>
      </c>
      <c r="G1081" s="39"/>
      <c r="H1081" s="48"/>
    </row>
    <row r="1082" spans="1:8">
      <c r="A1082" s="144">
        <v>44868</v>
      </c>
      <c r="B1082" s="145" t="s">
        <v>904</v>
      </c>
      <c r="C1082" s="143">
        <v>80</v>
      </c>
      <c r="D1082" s="146">
        <v>99.46</v>
      </c>
      <c r="E1082" s="147">
        <v>7956.7999999999993</v>
      </c>
      <c r="F1082" s="143" t="s">
        <v>16</v>
      </c>
      <c r="G1082" s="39"/>
      <c r="H1082" s="48"/>
    </row>
    <row r="1083" spans="1:8">
      <c r="A1083" s="144">
        <v>44868</v>
      </c>
      <c r="B1083" s="145" t="s">
        <v>905</v>
      </c>
      <c r="C1083" s="143">
        <v>8</v>
      </c>
      <c r="D1083" s="146">
        <v>99.52</v>
      </c>
      <c r="E1083" s="147">
        <v>796.16</v>
      </c>
      <c r="F1083" s="143" t="s">
        <v>16</v>
      </c>
      <c r="G1083" s="39"/>
      <c r="H1083" s="48"/>
    </row>
    <row r="1084" spans="1:8">
      <c r="A1084" s="144">
        <v>44868</v>
      </c>
      <c r="B1084" s="145" t="s">
        <v>905</v>
      </c>
      <c r="C1084" s="143">
        <v>56</v>
      </c>
      <c r="D1084" s="146">
        <v>99.52</v>
      </c>
      <c r="E1084" s="147">
        <v>5573.12</v>
      </c>
      <c r="F1084" s="143" t="s">
        <v>16</v>
      </c>
      <c r="G1084" s="39"/>
      <c r="H1084" s="48"/>
    </row>
    <row r="1085" spans="1:8">
      <c r="A1085" s="144">
        <v>44868</v>
      </c>
      <c r="B1085" s="145" t="s">
        <v>905</v>
      </c>
      <c r="C1085" s="143">
        <v>29</v>
      </c>
      <c r="D1085" s="146">
        <v>99.52</v>
      </c>
      <c r="E1085" s="147">
        <v>2886.08</v>
      </c>
      <c r="F1085" s="143" t="s">
        <v>16</v>
      </c>
      <c r="G1085" s="39"/>
      <c r="H1085" s="48"/>
    </row>
    <row r="1086" spans="1:8">
      <c r="A1086" s="144">
        <v>44868</v>
      </c>
      <c r="B1086" s="145" t="s">
        <v>906</v>
      </c>
      <c r="C1086" s="143">
        <v>139</v>
      </c>
      <c r="D1086" s="146">
        <v>99.52</v>
      </c>
      <c r="E1086" s="147">
        <v>13833.279999999999</v>
      </c>
      <c r="F1086" s="143" t="s">
        <v>16</v>
      </c>
      <c r="G1086" s="39"/>
      <c r="H1086" s="48"/>
    </row>
    <row r="1087" spans="1:8">
      <c r="A1087" s="144">
        <v>44868</v>
      </c>
      <c r="B1087" s="145" t="s">
        <v>907</v>
      </c>
      <c r="C1087" s="143">
        <v>143</v>
      </c>
      <c r="D1087" s="146">
        <v>99.5</v>
      </c>
      <c r="E1087" s="147">
        <v>14228.5</v>
      </c>
      <c r="F1087" s="143" t="s">
        <v>16</v>
      </c>
      <c r="G1087" s="39"/>
      <c r="H1087" s="48"/>
    </row>
    <row r="1088" spans="1:8">
      <c r="A1088" s="144">
        <v>44868</v>
      </c>
      <c r="B1088" s="145" t="s">
        <v>908</v>
      </c>
      <c r="C1088" s="143">
        <v>61</v>
      </c>
      <c r="D1088" s="146">
        <v>99.48</v>
      </c>
      <c r="E1088" s="147">
        <v>6068.2800000000007</v>
      </c>
      <c r="F1088" s="143" t="s">
        <v>16</v>
      </c>
      <c r="G1088" s="39"/>
      <c r="H1088" s="48"/>
    </row>
    <row r="1089" spans="1:8">
      <c r="A1089" s="144">
        <v>44868</v>
      </c>
      <c r="B1089" s="145" t="s">
        <v>909</v>
      </c>
      <c r="C1089" s="143">
        <v>119</v>
      </c>
      <c r="D1089" s="146">
        <v>99.5</v>
      </c>
      <c r="E1089" s="147">
        <v>11840.5</v>
      </c>
      <c r="F1089" s="143" t="s">
        <v>16</v>
      </c>
      <c r="G1089" s="39"/>
      <c r="H1089" s="48"/>
    </row>
    <row r="1090" spans="1:8">
      <c r="A1090" s="144">
        <v>44868</v>
      </c>
      <c r="B1090" s="145" t="s">
        <v>910</v>
      </c>
      <c r="C1090" s="143">
        <v>28</v>
      </c>
      <c r="D1090" s="146">
        <v>99.54</v>
      </c>
      <c r="E1090" s="147">
        <v>2787.1200000000003</v>
      </c>
      <c r="F1090" s="143" t="s">
        <v>16</v>
      </c>
      <c r="G1090" s="39"/>
      <c r="H1090" s="48"/>
    </row>
    <row r="1091" spans="1:8">
      <c r="A1091" s="144">
        <v>44868</v>
      </c>
      <c r="B1091" s="145" t="s">
        <v>910</v>
      </c>
      <c r="C1091" s="143">
        <v>3</v>
      </c>
      <c r="D1091" s="146">
        <v>99.54</v>
      </c>
      <c r="E1091" s="147">
        <v>298.62</v>
      </c>
      <c r="F1091" s="143" t="s">
        <v>16</v>
      </c>
      <c r="G1091" s="39"/>
      <c r="H1091" s="48"/>
    </row>
    <row r="1092" spans="1:8">
      <c r="A1092" s="144">
        <v>44868</v>
      </c>
      <c r="B1092" s="145" t="s">
        <v>911</v>
      </c>
      <c r="C1092" s="143">
        <v>32</v>
      </c>
      <c r="D1092" s="146">
        <v>99.54</v>
      </c>
      <c r="E1092" s="147">
        <v>3185.28</v>
      </c>
      <c r="F1092" s="143" t="s">
        <v>16</v>
      </c>
      <c r="G1092" s="39"/>
      <c r="H1092" s="48"/>
    </row>
    <row r="1093" spans="1:8">
      <c r="A1093" s="144">
        <v>44868</v>
      </c>
      <c r="B1093" s="145" t="s">
        <v>912</v>
      </c>
      <c r="C1093" s="143">
        <v>55</v>
      </c>
      <c r="D1093" s="146">
        <v>99.58</v>
      </c>
      <c r="E1093" s="147">
        <v>5476.9</v>
      </c>
      <c r="F1093" s="143" t="s">
        <v>16</v>
      </c>
      <c r="G1093" s="39"/>
      <c r="H1093" s="48"/>
    </row>
    <row r="1094" spans="1:8">
      <c r="A1094" s="144">
        <v>44868</v>
      </c>
      <c r="B1094" s="145" t="s">
        <v>912</v>
      </c>
      <c r="C1094" s="143">
        <v>56</v>
      </c>
      <c r="D1094" s="146">
        <v>99.58</v>
      </c>
      <c r="E1094" s="147">
        <v>5576.48</v>
      </c>
      <c r="F1094" s="143" t="s">
        <v>16</v>
      </c>
      <c r="G1094" s="39"/>
      <c r="H1094" s="48"/>
    </row>
    <row r="1095" spans="1:8">
      <c r="A1095" s="144">
        <v>44868</v>
      </c>
      <c r="B1095" s="145" t="s">
        <v>912</v>
      </c>
      <c r="C1095" s="143">
        <v>35</v>
      </c>
      <c r="D1095" s="146">
        <v>99.58</v>
      </c>
      <c r="E1095" s="147">
        <v>3485.2999999999997</v>
      </c>
      <c r="F1095" s="143" t="s">
        <v>16</v>
      </c>
      <c r="G1095" s="39"/>
      <c r="H1095" s="48"/>
    </row>
    <row r="1096" spans="1:8">
      <c r="A1096" s="144">
        <v>44868</v>
      </c>
      <c r="B1096" s="145" t="s">
        <v>913</v>
      </c>
      <c r="C1096" s="143">
        <v>60</v>
      </c>
      <c r="D1096" s="146">
        <v>99.58</v>
      </c>
      <c r="E1096" s="147">
        <v>5974.8</v>
      </c>
      <c r="F1096" s="143" t="s">
        <v>16</v>
      </c>
      <c r="G1096" s="39"/>
      <c r="H1096" s="48"/>
    </row>
    <row r="1097" spans="1:8">
      <c r="A1097" s="144">
        <v>44868</v>
      </c>
      <c r="B1097" s="145" t="s">
        <v>913</v>
      </c>
      <c r="C1097" s="143">
        <v>26</v>
      </c>
      <c r="D1097" s="146">
        <v>99.58</v>
      </c>
      <c r="E1097" s="147">
        <v>2589.08</v>
      </c>
      <c r="F1097" s="143" t="s">
        <v>16</v>
      </c>
      <c r="G1097" s="39"/>
      <c r="H1097" s="48"/>
    </row>
    <row r="1098" spans="1:8">
      <c r="A1098" s="144">
        <v>44868</v>
      </c>
      <c r="B1098" s="145" t="s">
        <v>913</v>
      </c>
      <c r="C1098" s="143">
        <v>56</v>
      </c>
      <c r="D1098" s="146">
        <v>99.58</v>
      </c>
      <c r="E1098" s="147">
        <v>5576.48</v>
      </c>
      <c r="F1098" s="143" t="s">
        <v>16</v>
      </c>
      <c r="G1098" s="39"/>
      <c r="H1098" s="48"/>
    </row>
    <row r="1099" spans="1:8">
      <c r="A1099" s="144">
        <v>44868</v>
      </c>
      <c r="B1099" s="145" t="s">
        <v>914</v>
      </c>
      <c r="C1099" s="143">
        <v>63</v>
      </c>
      <c r="D1099" s="146">
        <v>99.56</v>
      </c>
      <c r="E1099" s="147">
        <v>6272.28</v>
      </c>
      <c r="F1099" s="143" t="s">
        <v>16</v>
      </c>
      <c r="G1099" s="39"/>
      <c r="H1099" s="48"/>
    </row>
    <row r="1100" spans="1:8">
      <c r="A1100" s="144">
        <v>44868</v>
      </c>
      <c r="B1100" s="145" t="s">
        <v>915</v>
      </c>
      <c r="C1100" s="143">
        <v>36</v>
      </c>
      <c r="D1100" s="146">
        <v>99.54</v>
      </c>
      <c r="E1100" s="147">
        <v>3583.44</v>
      </c>
      <c r="F1100" s="143" t="s">
        <v>16</v>
      </c>
      <c r="G1100" s="39"/>
      <c r="H1100" s="48"/>
    </row>
    <row r="1101" spans="1:8">
      <c r="A1101" s="144">
        <v>44868</v>
      </c>
      <c r="B1101" s="145" t="s">
        <v>916</v>
      </c>
      <c r="C1101" s="143">
        <v>43</v>
      </c>
      <c r="D1101" s="146">
        <v>99.54</v>
      </c>
      <c r="E1101" s="147">
        <v>4280.22</v>
      </c>
      <c r="F1101" s="143" t="s">
        <v>16</v>
      </c>
      <c r="G1101" s="39"/>
      <c r="H1101" s="48"/>
    </row>
    <row r="1102" spans="1:8">
      <c r="A1102" s="144">
        <v>44868</v>
      </c>
      <c r="B1102" s="145" t="s">
        <v>917</v>
      </c>
      <c r="C1102" s="143">
        <v>3</v>
      </c>
      <c r="D1102" s="146">
        <v>99.66</v>
      </c>
      <c r="E1102" s="147">
        <v>298.98</v>
      </c>
      <c r="F1102" s="143" t="s">
        <v>16</v>
      </c>
      <c r="G1102" s="39"/>
      <c r="H1102" s="48"/>
    </row>
    <row r="1103" spans="1:8">
      <c r="A1103" s="144">
        <v>44868</v>
      </c>
      <c r="B1103" s="145" t="s">
        <v>917</v>
      </c>
      <c r="C1103" s="143">
        <v>87</v>
      </c>
      <c r="D1103" s="146">
        <v>99.66</v>
      </c>
      <c r="E1103" s="147">
        <v>8670.42</v>
      </c>
      <c r="F1103" s="143" t="s">
        <v>16</v>
      </c>
      <c r="G1103" s="39"/>
      <c r="H1103" s="48"/>
    </row>
    <row r="1104" spans="1:8">
      <c r="A1104" s="144">
        <v>44868</v>
      </c>
      <c r="B1104" s="145" t="s">
        <v>917</v>
      </c>
      <c r="C1104" s="143">
        <v>4</v>
      </c>
      <c r="D1104" s="146">
        <v>99.66</v>
      </c>
      <c r="E1104" s="147">
        <v>398.64</v>
      </c>
      <c r="F1104" s="143" t="s">
        <v>16</v>
      </c>
      <c r="G1104" s="39"/>
      <c r="H1104" s="48"/>
    </row>
    <row r="1105" spans="1:8">
      <c r="A1105" s="144">
        <v>44868</v>
      </c>
      <c r="B1105" s="145" t="s">
        <v>918</v>
      </c>
      <c r="C1105" s="143">
        <v>88</v>
      </c>
      <c r="D1105" s="146">
        <v>99.66</v>
      </c>
      <c r="E1105" s="147">
        <v>8770.08</v>
      </c>
      <c r="F1105" s="143" t="s">
        <v>16</v>
      </c>
      <c r="G1105" s="39"/>
      <c r="H1105" s="48"/>
    </row>
    <row r="1106" spans="1:8">
      <c r="A1106" s="144">
        <v>44868</v>
      </c>
      <c r="B1106" s="145" t="s">
        <v>919</v>
      </c>
      <c r="C1106" s="143">
        <v>88</v>
      </c>
      <c r="D1106" s="146">
        <v>99.7</v>
      </c>
      <c r="E1106" s="147">
        <v>8773.6</v>
      </c>
      <c r="F1106" s="143" t="s">
        <v>16</v>
      </c>
      <c r="G1106" s="39"/>
      <c r="H1106" s="48"/>
    </row>
    <row r="1107" spans="1:8">
      <c r="A1107" s="144">
        <v>44868</v>
      </c>
      <c r="B1107" s="145" t="s">
        <v>920</v>
      </c>
      <c r="C1107" s="143">
        <v>37</v>
      </c>
      <c r="D1107" s="146">
        <v>99.7</v>
      </c>
      <c r="E1107" s="147">
        <v>3688.9</v>
      </c>
      <c r="F1107" s="143" t="s">
        <v>16</v>
      </c>
      <c r="G1107" s="39"/>
      <c r="H1107" s="48"/>
    </row>
    <row r="1108" spans="1:8">
      <c r="A1108" s="144">
        <v>44868</v>
      </c>
      <c r="B1108" s="145" t="s">
        <v>921</v>
      </c>
      <c r="C1108" s="143">
        <v>119</v>
      </c>
      <c r="D1108" s="146">
        <v>99.8</v>
      </c>
      <c r="E1108" s="147">
        <v>11876.199999999999</v>
      </c>
      <c r="F1108" s="143" t="s">
        <v>16</v>
      </c>
      <c r="G1108" s="39"/>
      <c r="H1108" s="48"/>
    </row>
    <row r="1109" spans="1:8">
      <c r="A1109" s="144">
        <v>44868</v>
      </c>
      <c r="B1109" s="145" t="s">
        <v>922</v>
      </c>
      <c r="C1109" s="143">
        <v>89</v>
      </c>
      <c r="D1109" s="146">
        <v>99.8</v>
      </c>
      <c r="E1109" s="147">
        <v>8882.1999999999989</v>
      </c>
      <c r="F1109" s="143" t="s">
        <v>16</v>
      </c>
      <c r="G1109" s="39"/>
      <c r="H1109" s="48"/>
    </row>
    <row r="1110" spans="1:8">
      <c r="A1110" s="144">
        <v>44868</v>
      </c>
      <c r="B1110" s="145" t="s">
        <v>922</v>
      </c>
      <c r="C1110" s="143">
        <v>85</v>
      </c>
      <c r="D1110" s="146">
        <v>99.8</v>
      </c>
      <c r="E1110" s="147">
        <v>8483</v>
      </c>
      <c r="F1110" s="143" t="s">
        <v>16</v>
      </c>
      <c r="G1110" s="39"/>
      <c r="H1110" s="48"/>
    </row>
    <row r="1111" spans="1:8">
      <c r="A1111" s="144">
        <v>44868</v>
      </c>
      <c r="B1111" s="145" t="s">
        <v>923</v>
      </c>
      <c r="C1111" s="143">
        <v>100</v>
      </c>
      <c r="D1111" s="146">
        <v>99.78</v>
      </c>
      <c r="E1111" s="147">
        <v>9978</v>
      </c>
      <c r="F1111" s="143" t="s">
        <v>16</v>
      </c>
      <c r="G1111" s="39"/>
      <c r="H1111" s="48"/>
    </row>
    <row r="1112" spans="1:8">
      <c r="A1112" s="144">
        <v>44868</v>
      </c>
      <c r="B1112" s="145" t="s">
        <v>924</v>
      </c>
      <c r="C1112" s="143">
        <v>70</v>
      </c>
      <c r="D1112" s="146">
        <v>99.78</v>
      </c>
      <c r="E1112" s="147">
        <v>6984.6</v>
      </c>
      <c r="F1112" s="143" t="s">
        <v>16</v>
      </c>
      <c r="G1112" s="39"/>
      <c r="H1112" s="48"/>
    </row>
    <row r="1113" spans="1:8">
      <c r="A1113" s="144">
        <v>44868</v>
      </c>
      <c r="B1113" s="145" t="s">
        <v>925</v>
      </c>
      <c r="C1113" s="143">
        <v>68</v>
      </c>
      <c r="D1113" s="146">
        <v>99.82</v>
      </c>
      <c r="E1113" s="147">
        <v>6787.7599999999993</v>
      </c>
      <c r="F1113" s="143" t="s">
        <v>16</v>
      </c>
      <c r="G1113" s="39"/>
      <c r="H1113" s="48"/>
    </row>
    <row r="1114" spans="1:8">
      <c r="A1114" s="144">
        <v>44868</v>
      </c>
      <c r="B1114" s="145" t="s">
        <v>926</v>
      </c>
      <c r="C1114" s="143">
        <v>18</v>
      </c>
      <c r="D1114" s="146">
        <v>99.8</v>
      </c>
      <c r="E1114" s="147">
        <v>1796.3999999999999</v>
      </c>
      <c r="F1114" s="143" t="s">
        <v>16</v>
      </c>
      <c r="G1114" s="39"/>
      <c r="H1114" s="48"/>
    </row>
    <row r="1115" spans="1:8">
      <c r="A1115" s="144">
        <v>44868</v>
      </c>
      <c r="B1115" s="145" t="s">
        <v>926</v>
      </c>
      <c r="C1115" s="143">
        <v>34</v>
      </c>
      <c r="D1115" s="146">
        <v>99.8</v>
      </c>
      <c r="E1115" s="147">
        <v>3393.2</v>
      </c>
      <c r="F1115" s="143" t="s">
        <v>16</v>
      </c>
      <c r="G1115" s="39"/>
      <c r="H1115" s="48"/>
    </row>
    <row r="1116" spans="1:8">
      <c r="A1116" s="144">
        <v>44868</v>
      </c>
      <c r="B1116" s="145" t="s">
        <v>927</v>
      </c>
      <c r="C1116" s="143">
        <v>83</v>
      </c>
      <c r="D1116" s="146">
        <v>99.78</v>
      </c>
      <c r="E1116" s="147">
        <v>8281.74</v>
      </c>
      <c r="F1116" s="143" t="s">
        <v>16</v>
      </c>
      <c r="G1116" s="39"/>
      <c r="H1116" s="48"/>
    </row>
    <row r="1117" spans="1:8">
      <c r="A1117" s="144">
        <v>44868</v>
      </c>
      <c r="B1117" s="145" t="s">
        <v>928</v>
      </c>
      <c r="C1117" s="143">
        <v>61</v>
      </c>
      <c r="D1117" s="146">
        <v>99.76</v>
      </c>
      <c r="E1117" s="147">
        <v>6085.3600000000006</v>
      </c>
      <c r="F1117" s="143" t="s">
        <v>16</v>
      </c>
      <c r="G1117" s="39"/>
      <c r="H1117" s="48"/>
    </row>
    <row r="1118" spans="1:8">
      <c r="A1118" s="144">
        <v>44868</v>
      </c>
      <c r="B1118" s="145" t="s">
        <v>929</v>
      </c>
      <c r="C1118" s="143">
        <v>75</v>
      </c>
      <c r="D1118" s="146">
        <v>99.76</v>
      </c>
      <c r="E1118" s="147">
        <v>7482</v>
      </c>
      <c r="F1118" s="143" t="s">
        <v>16</v>
      </c>
      <c r="G1118" s="39"/>
      <c r="H1118" s="48"/>
    </row>
    <row r="1119" spans="1:8">
      <c r="A1119" s="144">
        <v>44868</v>
      </c>
      <c r="B1119" s="145" t="s">
        <v>930</v>
      </c>
      <c r="C1119" s="143">
        <v>58</v>
      </c>
      <c r="D1119" s="146">
        <v>99.76</v>
      </c>
      <c r="E1119" s="147">
        <v>5786.08</v>
      </c>
      <c r="F1119" s="143" t="s">
        <v>16</v>
      </c>
      <c r="G1119" s="39"/>
      <c r="H1119" s="48"/>
    </row>
    <row r="1120" spans="1:8">
      <c r="A1120" s="144">
        <v>44868</v>
      </c>
      <c r="B1120" s="145" t="s">
        <v>931</v>
      </c>
      <c r="C1120" s="143">
        <v>44</v>
      </c>
      <c r="D1120" s="146">
        <v>99.74</v>
      </c>
      <c r="E1120" s="147">
        <v>4388.5599999999995</v>
      </c>
      <c r="F1120" s="143" t="s">
        <v>16</v>
      </c>
      <c r="G1120" s="39"/>
      <c r="H1120" s="48"/>
    </row>
    <row r="1121" spans="1:8">
      <c r="A1121" s="144">
        <v>44868</v>
      </c>
      <c r="B1121" s="145" t="s">
        <v>932</v>
      </c>
      <c r="C1121" s="143">
        <v>60</v>
      </c>
      <c r="D1121" s="146">
        <v>99.76</v>
      </c>
      <c r="E1121" s="147">
        <v>5985.6</v>
      </c>
      <c r="F1121" s="143" t="s">
        <v>16</v>
      </c>
      <c r="G1121" s="39"/>
      <c r="H1121" s="48"/>
    </row>
    <row r="1122" spans="1:8">
      <c r="A1122" s="144">
        <v>44868</v>
      </c>
      <c r="B1122" s="145" t="s">
        <v>933</v>
      </c>
      <c r="C1122" s="143">
        <v>73</v>
      </c>
      <c r="D1122" s="146">
        <v>99.74</v>
      </c>
      <c r="E1122" s="147">
        <v>7281.0199999999995</v>
      </c>
      <c r="F1122" s="143" t="s">
        <v>16</v>
      </c>
      <c r="G1122" s="39"/>
      <c r="H1122" s="48"/>
    </row>
    <row r="1123" spans="1:8">
      <c r="A1123" s="144">
        <v>44868</v>
      </c>
      <c r="B1123" s="145" t="s">
        <v>934</v>
      </c>
      <c r="C1123" s="143">
        <v>27</v>
      </c>
      <c r="D1123" s="146">
        <v>99.72</v>
      </c>
      <c r="E1123" s="147">
        <v>2692.44</v>
      </c>
      <c r="F1123" s="143" t="s">
        <v>16</v>
      </c>
      <c r="G1123" s="39"/>
      <c r="H1123" s="48"/>
    </row>
    <row r="1124" spans="1:8">
      <c r="A1124" s="144">
        <v>44868</v>
      </c>
      <c r="B1124" s="145" t="s">
        <v>934</v>
      </c>
      <c r="C1124" s="143">
        <v>9</v>
      </c>
      <c r="D1124" s="146">
        <v>99.72</v>
      </c>
      <c r="E1124" s="147">
        <v>897.48</v>
      </c>
      <c r="F1124" s="143" t="s">
        <v>16</v>
      </c>
      <c r="G1124" s="39"/>
      <c r="H1124" s="48"/>
    </row>
    <row r="1125" spans="1:8">
      <c r="A1125" s="144">
        <v>44868</v>
      </c>
      <c r="B1125" s="145" t="s">
        <v>934</v>
      </c>
      <c r="C1125" s="143">
        <v>6</v>
      </c>
      <c r="D1125" s="146">
        <v>99.72</v>
      </c>
      <c r="E1125" s="147">
        <v>598.31999999999994</v>
      </c>
      <c r="F1125" s="143" t="s">
        <v>16</v>
      </c>
      <c r="G1125" s="39"/>
      <c r="H1125" s="48"/>
    </row>
    <row r="1126" spans="1:8">
      <c r="A1126" s="144">
        <v>44868</v>
      </c>
      <c r="B1126" s="145" t="s">
        <v>934</v>
      </c>
      <c r="C1126" s="143">
        <v>6</v>
      </c>
      <c r="D1126" s="146">
        <v>99.72</v>
      </c>
      <c r="E1126" s="147">
        <v>598.31999999999994</v>
      </c>
      <c r="F1126" s="143" t="s">
        <v>16</v>
      </c>
      <c r="G1126" s="39"/>
      <c r="H1126" s="48"/>
    </row>
    <row r="1127" spans="1:8">
      <c r="A1127" s="144">
        <v>44868</v>
      </c>
      <c r="B1127" s="145" t="s">
        <v>935</v>
      </c>
      <c r="C1127" s="143">
        <v>45</v>
      </c>
      <c r="D1127" s="146">
        <v>99.7</v>
      </c>
      <c r="E1127" s="147">
        <v>4486.5</v>
      </c>
      <c r="F1127" s="143" t="s">
        <v>16</v>
      </c>
      <c r="G1127" s="39"/>
      <c r="H1127" s="48"/>
    </row>
    <row r="1128" spans="1:8">
      <c r="A1128" s="144">
        <v>44868</v>
      </c>
      <c r="B1128" s="145" t="s">
        <v>936</v>
      </c>
      <c r="C1128" s="143">
        <v>139</v>
      </c>
      <c r="D1128" s="146">
        <v>99.72</v>
      </c>
      <c r="E1128" s="147">
        <v>13861.08</v>
      </c>
      <c r="F1128" s="143" t="s">
        <v>16</v>
      </c>
      <c r="G1128" s="39"/>
      <c r="H1128" s="48"/>
    </row>
    <row r="1129" spans="1:8">
      <c r="A1129" s="144">
        <v>44868</v>
      </c>
      <c r="B1129" s="145" t="s">
        <v>936</v>
      </c>
      <c r="C1129" s="143">
        <v>40</v>
      </c>
      <c r="D1129" s="146">
        <v>99.72</v>
      </c>
      <c r="E1129" s="147">
        <v>3988.8</v>
      </c>
      <c r="F1129" s="143" t="s">
        <v>16</v>
      </c>
      <c r="G1129" s="39"/>
      <c r="H1129" s="48"/>
    </row>
    <row r="1130" spans="1:8">
      <c r="A1130" s="144">
        <v>44868</v>
      </c>
      <c r="B1130" s="145" t="s">
        <v>937</v>
      </c>
      <c r="C1130" s="143">
        <v>173</v>
      </c>
      <c r="D1130" s="146">
        <v>99.72</v>
      </c>
      <c r="E1130" s="147">
        <v>17251.560000000001</v>
      </c>
      <c r="F1130" s="143" t="s">
        <v>16</v>
      </c>
      <c r="G1130" s="39"/>
      <c r="H1130" s="48"/>
    </row>
    <row r="1131" spans="1:8">
      <c r="A1131" s="144">
        <v>44868</v>
      </c>
      <c r="B1131" s="145" t="s">
        <v>938</v>
      </c>
      <c r="C1131" s="143">
        <v>39</v>
      </c>
      <c r="D1131" s="146">
        <v>99.74</v>
      </c>
      <c r="E1131" s="147">
        <v>3889.8599999999997</v>
      </c>
      <c r="F1131" s="143" t="s">
        <v>16</v>
      </c>
      <c r="G1131" s="39"/>
      <c r="H1131" s="48"/>
    </row>
    <row r="1132" spans="1:8">
      <c r="A1132" s="144">
        <v>44868</v>
      </c>
      <c r="B1132" s="145" t="s">
        <v>938</v>
      </c>
      <c r="C1132" s="143">
        <v>32</v>
      </c>
      <c r="D1132" s="146">
        <v>99.74</v>
      </c>
      <c r="E1132" s="147">
        <v>3191.68</v>
      </c>
      <c r="F1132" s="143" t="s">
        <v>16</v>
      </c>
      <c r="G1132" s="39"/>
      <c r="H1132" s="48"/>
    </row>
    <row r="1133" spans="1:8">
      <c r="A1133" s="144">
        <v>44868</v>
      </c>
      <c r="B1133" s="145" t="s">
        <v>939</v>
      </c>
      <c r="C1133" s="143">
        <v>55</v>
      </c>
      <c r="D1133" s="146">
        <v>99.72</v>
      </c>
      <c r="E1133" s="147">
        <v>5484.6</v>
      </c>
      <c r="F1133" s="143" t="s">
        <v>16</v>
      </c>
      <c r="G1133" s="39"/>
      <c r="H1133" s="48"/>
    </row>
    <row r="1134" spans="1:8">
      <c r="A1134" s="144">
        <v>44868</v>
      </c>
      <c r="B1134" s="145" t="s">
        <v>939</v>
      </c>
      <c r="C1134" s="143">
        <v>72</v>
      </c>
      <c r="D1134" s="146">
        <v>99.72</v>
      </c>
      <c r="E1134" s="147">
        <v>7179.84</v>
      </c>
      <c r="F1134" s="143" t="s">
        <v>16</v>
      </c>
      <c r="G1134" s="39"/>
      <c r="H1134" s="48"/>
    </row>
    <row r="1135" spans="1:8">
      <c r="A1135" s="144">
        <v>44868</v>
      </c>
      <c r="B1135" s="145" t="s">
        <v>940</v>
      </c>
      <c r="C1135" s="143">
        <v>61</v>
      </c>
      <c r="D1135" s="146">
        <v>99.7</v>
      </c>
      <c r="E1135" s="147">
        <v>6081.7</v>
      </c>
      <c r="F1135" s="143" t="s">
        <v>16</v>
      </c>
      <c r="G1135" s="39"/>
      <c r="H1135" s="48"/>
    </row>
    <row r="1136" spans="1:8">
      <c r="A1136" s="144">
        <v>44868</v>
      </c>
      <c r="B1136" s="145" t="s">
        <v>941</v>
      </c>
      <c r="C1136" s="143">
        <v>60</v>
      </c>
      <c r="D1136" s="146">
        <v>99.78</v>
      </c>
      <c r="E1136" s="147">
        <v>5986.8</v>
      </c>
      <c r="F1136" s="143" t="s">
        <v>16</v>
      </c>
      <c r="G1136" s="39"/>
      <c r="H1136" s="48"/>
    </row>
    <row r="1137" spans="1:8">
      <c r="A1137" s="144">
        <v>44868</v>
      </c>
      <c r="B1137" s="145" t="s">
        <v>942</v>
      </c>
      <c r="C1137" s="143">
        <v>89</v>
      </c>
      <c r="D1137" s="146">
        <v>99.78</v>
      </c>
      <c r="E1137" s="147">
        <v>8880.42</v>
      </c>
      <c r="F1137" s="143" t="s">
        <v>16</v>
      </c>
      <c r="G1137" s="39"/>
      <c r="H1137" s="48"/>
    </row>
    <row r="1138" spans="1:8">
      <c r="A1138" s="144">
        <v>44868</v>
      </c>
      <c r="B1138" s="145" t="s">
        <v>943</v>
      </c>
      <c r="C1138" s="143">
        <v>20</v>
      </c>
      <c r="D1138" s="146">
        <v>99.78</v>
      </c>
      <c r="E1138" s="147">
        <v>1995.6</v>
      </c>
      <c r="F1138" s="143" t="s">
        <v>16</v>
      </c>
      <c r="G1138" s="39"/>
      <c r="H1138" s="48"/>
    </row>
    <row r="1139" spans="1:8">
      <c r="A1139" s="144">
        <v>44868</v>
      </c>
      <c r="B1139" s="145" t="s">
        <v>944</v>
      </c>
      <c r="C1139" s="143">
        <v>164</v>
      </c>
      <c r="D1139" s="146">
        <v>99.76</v>
      </c>
      <c r="E1139" s="147">
        <v>16360.640000000001</v>
      </c>
      <c r="F1139" s="143" t="s">
        <v>16</v>
      </c>
      <c r="G1139" s="39"/>
      <c r="H1139" s="48"/>
    </row>
    <row r="1140" spans="1:8">
      <c r="A1140" s="144">
        <v>44868</v>
      </c>
      <c r="B1140" s="145" t="s">
        <v>944</v>
      </c>
      <c r="C1140" s="143">
        <v>87</v>
      </c>
      <c r="D1140" s="146">
        <v>99.76</v>
      </c>
      <c r="E1140" s="147">
        <v>8679.1200000000008</v>
      </c>
      <c r="F1140" s="143" t="s">
        <v>16</v>
      </c>
      <c r="G1140" s="39"/>
      <c r="H1140" s="48"/>
    </row>
    <row r="1141" spans="1:8">
      <c r="A1141" s="144">
        <v>44868</v>
      </c>
      <c r="B1141" s="145" t="s">
        <v>945</v>
      </c>
      <c r="C1141" s="143">
        <v>100</v>
      </c>
      <c r="D1141" s="146">
        <v>99.74</v>
      </c>
      <c r="E1141" s="147">
        <v>9974</v>
      </c>
      <c r="F1141" s="143" t="s">
        <v>16</v>
      </c>
      <c r="G1141" s="39"/>
      <c r="H1141" s="48"/>
    </row>
    <row r="1142" spans="1:8">
      <c r="A1142" s="144">
        <v>44868</v>
      </c>
      <c r="B1142" s="145" t="s">
        <v>946</v>
      </c>
      <c r="C1142" s="143">
        <v>9</v>
      </c>
      <c r="D1142" s="146">
        <v>99.74</v>
      </c>
      <c r="E1142" s="147">
        <v>897.66</v>
      </c>
      <c r="F1142" s="143" t="s">
        <v>16</v>
      </c>
      <c r="G1142" s="39"/>
      <c r="H1142" s="48"/>
    </row>
    <row r="1143" spans="1:8">
      <c r="A1143" s="144">
        <v>44868</v>
      </c>
      <c r="B1143" s="145" t="s">
        <v>947</v>
      </c>
      <c r="C1143" s="143">
        <v>109</v>
      </c>
      <c r="D1143" s="146">
        <v>99.72</v>
      </c>
      <c r="E1143" s="147">
        <v>10869.48</v>
      </c>
      <c r="F1143" s="143" t="s">
        <v>16</v>
      </c>
      <c r="G1143" s="39"/>
      <c r="H1143" s="48"/>
    </row>
    <row r="1144" spans="1:8">
      <c r="A1144" s="144">
        <v>44868</v>
      </c>
      <c r="B1144" s="145" t="s">
        <v>948</v>
      </c>
      <c r="C1144" s="143">
        <v>72</v>
      </c>
      <c r="D1144" s="146">
        <v>99.74</v>
      </c>
      <c r="E1144" s="147">
        <v>7181.28</v>
      </c>
      <c r="F1144" s="143" t="s">
        <v>16</v>
      </c>
      <c r="G1144" s="39"/>
      <c r="H1144" s="48"/>
    </row>
    <row r="1145" spans="1:8">
      <c r="A1145" s="144">
        <v>44868</v>
      </c>
      <c r="B1145" s="145" t="s">
        <v>949</v>
      </c>
      <c r="C1145" s="143">
        <v>66</v>
      </c>
      <c r="D1145" s="146">
        <v>99.72</v>
      </c>
      <c r="E1145" s="147">
        <v>6581.5199999999995</v>
      </c>
      <c r="F1145" s="143" t="s">
        <v>16</v>
      </c>
      <c r="G1145" s="39"/>
      <c r="H1145" s="48"/>
    </row>
    <row r="1146" spans="1:8">
      <c r="A1146" s="144">
        <v>44868</v>
      </c>
      <c r="B1146" s="145" t="s">
        <v>949</v>
      </c>
      <c r="C1146" s="143">
        <v>59</v>
      </c>
      <c r="D1146" s="146">
        <v>99.72</v>
      </c>
      <c r="E1146" s="147">
        <v>5883.48</v>
      </c>
      <c r="F1146" s="143" t="s">
        <v>16</v>
      </c>
      <c r="G1146" s="39"/>
      <c r="H1146" s="48"/>
    </row>
    <row r="1147" spans="1:8">
      <c r="A1147" s="144">
        <v>44868</v>
      </c>
      <c r="B1147" s="145" t="s">
        <v>949</v>
      </c>
      <c r="C1147" s="143">
        <v>23</v>
      </c>
      <c r="D1147" s="146">
        <v>99.72</v>
      </c>
      <c r="E1147" s="147">
        <v>2293.56</v>
      </c>
      <c r="F1147" s="143" t="s">
        <v>16</v>
      </c>
      <c r="G1147" s="39"/>
      <c r="H1147" s="48"/>
    </row>
    <row r="1148" spans="1:8">
      <c r="A1148" s="144">
        <v>44868</v>
      </c>
      <c r="B1148" s="145" t="s">
        <v>950</v>
      </c>
      <c r="C1148" s="143">
        <v>64</v>
      </c>
      <c r="D1148" s="146">
        <v>99.7</v>
      </c>
      <c r="E1148" s="147">
        <v>6380.8</v>
      </c>
      <c r="F1148" s="143" t="s">
        <v>16</v>
      </c>
      <c r="G1148" s="39"/>
      <c r="H1148" s="48"/>
    </row>
    <row r="1149" spans="1:8">
      <c r="A1149" s="144">
        <v>44868</v>
      </c>
      <c r="B1149" s="145" t="s">
        <v>951</v>
      </c>
      <c r="C1149" s="143">
        <v>39</v>
      </c>
      <c r="D1149" s="146">
        <v>99.72</v>
      </c>
      <c r="E1149" s="147">
        <v>3889.08</v>
      </c>
      <c r="F1149" s="143" t="s">
        <v>16</v>
      </c>
      <c r="G1149" s="39"/>
      <c r="H1149" s="48"/>
    </row>
    <row r="1150" spans="1:8">
      <c r="A1150" s="144">
        <v>44868</v>
      </c>
      <c r="B1150" s="145" t="s">
        <v>952</v>
      </c>
      <c r="C1150" s="143">
        <v>10</v>
      </c>
      <c r="D1150" s="146">
        <v>99.72</v>
      </c>
      <c r="E1150" s="147">
        <v>997.2</v>
      </c>
      <c r="F1150" s="143" t="s">
        <v>16</v>
      </c>
      <c r="G1150" s="39"/>
      <c r="H1150" s="48"/>
    </row>
    <row r="1151" spans="1:8">
      <c r="A1151" s="144">
        <v>44868</v>
      </c>
      <c r="B1151" s="145" t="s">
        <v>952</v>
      </c>
      <c r="C1151" s="143">
        <v>56</v>
      </c>
      <c r="D1151" s="146">
        <v>99.72</v>
      </c>
      <c r="E1151" s="147">
        <v>5584.32</v>
      </c>
      <c r="F1151" s="143" t="s">
        <v>16</v>
      </c>
      <c r="G1151" s="39"/>
      <c r="H1151" s="48"/>
    </row>
    <row r="1152" spans="1:8">
      <c r="A1152" s="144">
        <v>44868</v>
      </c>
      <c r="B1152" s="145" t="s">
        <v>953</v>
      </c>
      <c r="C1152" s="143">
        <v>45</v>
      </c>
      <c r="D1152" s="146">
        <v>99.72</v>
      </c>
      <c r="E1152" s="147">
        <v>4487.3999999999996</v>
      </c>
      <c r="F1152" s="143" t="s">
        <v>16</v>
      </c>
      <c r="G1152" s="39"/>
      <c r="H1152" s="48"/>
    </row>
    <row r="1153" spans="1:8">
      <c r="A1153" s="144">
        <v>44868</v>
      </c>
      <c r="B1153" s="145" t="s">
        <v>954</v>
      </c>
      <c r="C1153" s="143">
        <v>170</v>
      </c>
      <c r="D1153" s="146">
        <v>99.7</v>
      </c>
      <c r="E1153" s="147">
        <v>16949</v>
      </c>
      <c r="F1153" s="143" t="s">
        <v>16</v>
      </c>
      <c r="G1153" s="39"/>
      <c r="H1153" s="48"/>
    </row>
    <row r="1154" spans="1:8">
      <c r="A1154" s="144">
        <v>44868</v>
      </c>
      <c r="B1154" s="145" t="s">
        <v>955</v>
      </c>
      <c r="C1154" s="143">
        <v>118</v>
      </c>
      <c r="D1154" s="146">
        <v>99.68</v>
      </c>
      <c r="E1154" s="147">
        <v>11762.240000000002</v>
      </c>
      <c r="F1154" s="143" t="s">
        <v>16</v>
      </c>
      <c r="G1154" s="39"/>
      <c r="H1154" s="48"/>
    </row>
    <row r="1155" spans="1:8">
      <c r="A1155" s="144">
        <v>44868</v>
      </c>
      <c r="B1155" s="145" t="s">
        <v>956</v>
      </c>
      <c r="C1155" s="143">
        <v>125</v>
      </c>
      <c r="D1155" s="146">
        <v>99.68</v>
      </c>
      <c r="E1155" s="147">
        <v>12460</v>
      </c>
      <c r="F1155" s="143" t="s">
        <v>16</v>
      </c>
      <c r="G1155" s="39"/>
      <c r="H1155" s="48"/>
    </row>
    <row r="1156" spans="1:8">
      <c r="A1156" s="144">
        <v>44868</v>
      </c>
      <c r="B1156" s="145" t="s">
        <v>957</v>
      </c>
      <c r="C1156" s="143">
        <v>114</v>
      </c>
      <c r="D1156" s="146">
        <v>99.68</v>
      </c>
      <c r="E1156" s="147">
        <v>11363.52</v>
      </c>
      <c r="F1156" s="143" t="s">
        <v>16</v>
      </c>
      <c r="G1156" s="39"/>
      <c r="H1156" s="48"/>
    </row>
    <row r="1157" spans="1:8">
      <c r="A1157" s="144">
        <v>44868</v>
      </c>
      <c r="B1157" s="145" t="s">
        <v>958</v>
      </c>
      <c r="C1157" s="143">
        <v>77</v>
      </c>
      <c r="D1157" s="146">
        <v>99.68</v>
      </c>
      <c r="E1157" s="147">
        <v>7675.3600000000006</v>
      </c>
      <c r="F1157" s="143" t="s">
        <v>16</v>
      </c>
      <c r="G1157" s="39"/>
      <c r="H1157" s="48"/>
    </row>
    <row r="1158" spans="1:8">
      <c r="A1158" s="144">
        <v>44868</v>
      </c>
      <c r="B1158" s="145" t="s">
        <v>959</v>
      </c>
      <c r="C1158" s="143">
        <v>213</v>
      </c>
      <c r="D1158" s="146">
        <v>99.66</v>
      </c>
      <c r="E1158" s="147">
        <v>21227.579999999998</v>
      </c>
      <c r="F1158" s="143" t="s">
        <v>16</v>
      </c>
      <c r="G1158" s="39"/>
      <c r="H1158" s="48"/>
    </row>
    <row r="1159" spans="1:8">
      <c r="A1159" s="144">
        <v>44868</v>
      </c>
      <c r="B1159" s="145" t="s">
        <v>960</v>
      </c>
      <c r="C1159" s="143">
        <v>90</v>
      </c>
      <c r="D1159" s="146">
        <v>99.66</v>
      </c>
      <c r="E1159" s="147">
        <v>8969.4</v>
      </c>
      <c r="F1159" s="143" t="s">
        <v>16</v>
      </c>
      <c r="G1159" s="39"/>
      <c r="H1159" s="48"/>
    </row>
    <row r="1160" spans="1:8">
      <c r="A1160" s="144">
        <v>44868</v>
      </c>
      <c r="B1160" s="145" t="s">
        <v>961</v>
      </c>
      <c r="C1160" s="143">
        <v>56</v>
      </c>
      <c r="D1160" s="146">
        <v>99.66</v>
      </c>
      <c r="E1160" s="147">
        <v>5580.96</v>
      </c>
      <c r="F1160" s="143" t="s">
        <v>16</v>
      </c>
      <c r="G1160" s="39"/>
      <c r="H1160" s="48"/>
    </row>
    <row r="1161" spans="1:8">
      <c r="A1161" s="144">
        <v>44868</v>
      </c>
      <c r="B1161" s="145" t="s">
        <v>962</v>
      </c>
      <c r="C1161" s="143">
        <v>120</v>
      </c>
      <c r="D1161" s="146">
        <v>99.66</v>
      </c>
      <c r="E1161" s="147">
        <v>11959.199999999999</v>
      </c>
      <c r="F1161" s="143" t="s">
        <v>16</v>
      </c>
      <c r="G1161" s="39"/>
      <c r="H1161" s="48"/>
    </row>
    <row r="1162" spans="1:8">
      <c r="A1162" s="144">
        <v>44868</v>
      </c>
      <c r="B1162" s="145" t="s">
        <v>963</v>
      </c>
      <c r="C1162" s="143">
        <v>53</v>
      </c>
      <c r="D1162" s="146">
        <v>99.66</v>
      </c>
      <c r="E1162" s="147">
        <v>5281.98</v>
      </c>
      <c r="F1162" s="143" t="s">
        <v>16</v>
      </c>
      <c r="G1162" s="39"/>
      <c r="H1162" s="48"/>
    </row>
    <row r="1163" spans="1:8">
      <c r="A1163" s="144">
        <v>44868</v>
      </c>
      <c r="B1163" s="145" t="s">
        <v>964</v>
      </c>
      <c r="C1163" s="143">
        <v>114</v>
      </c>
      <c r="D1163" s="146">
        <v>99.64</v>
      </c>
      <c r="E1163" s="147">
        <v>11358.960000000001</v>
      </c>
      <c r="F1163" s="143" t="s">
        <v>16</v>
      </c>
      <c r="G1163" s="39"/>
      <c r="H1163" s="48"/>
    </row>
    <row r="1164" spans="1:8">
      <c r="A1164" s="144">
        <v>44868</v>
      </c>
      <c r="B1164" s="145" t="s">
        <v>965</v>
      </c>
      <c r="C1164" s="143">
        <v>65</v>
      </c>
      <c r="D1164" s="146">
        <v>99.64</v>
      </c>
      <c r="E1164" s="147">
        <v>6476.6</v>
      </c>
      <c r="F1164" s="143" t="s">
        <v>16</v>
      </c>
      <c r="G1164" s="39"/>
      <c r="H1164" s="48"/>
    </row>
    <row r="1165" spans="1:8">
      <c r="A1165" s="144">
        <v>44868</v>
      </c>
      <c r="B1165" s="145" t="s">
        <v>966</v>
      </c>
      <c r="C1165" s="143">
        <v>196</v>
      </c>
      <c r="D1165" s="146">
        <v>99.64</v>
      </c>
      <c r="E1165" s="147">
        <v>19529.439999999999</v>
      </c>
      <c r="F1165" s="143" t="s">
        <v>16</v>
      </c>
      <c r="G1165" s="39"/>
      <c r="H1165" s="48"/>
    </row>
    <row r="1166" spans="1:8">
      <c r="A1166" s="144">
        <v>44868</v>
      </c>
      <c r="B1166" s="145" t="s">
        <v>967</v>
      </c>
      <c r="C1166" s="143">
        <v>109</v>
      </c>
      <c r="D1166" s="146">
        <v>99.64</v>
      </c>
      <c r="E1166" s="147">
        <v>10860.76</v>
      </c>
      <c r="F1166" s="143" t="s">
        <v>16</v>
      </c>
      <c r="G1166" s="39"/>
      <c r="H1166" s="48"/>
    </row>
    <row r="1167" spans="1:8">
      <c r="A1167" s="144">
        <v>44868</v>
      </c>
      <c r="B1167" s="145" t="s">
        <v>968</v>
      </c>
      <c r="C1167" s="143">
        <v>91</v>
      </c>
      <c r="D1167" s="146">
        <v>99.64</v>
      </c>
      <c r="E1167" s="147">
        <v>9067.24</v>
      </c>
      <c r="F1167" s="143" t="s">
        <v>16</v>
      </c>
      <c r="G1167" s="39"/>
      <c r="H1167" s="48"/>
    </row>
    <row r="1168" spans="1:8">
      <c r="A1168" s="144">
        <v>44868</v>
      </c>
      <c r="B1168" s="145" t="s">
        <v>969</v>
      </c>
      <c r="C1168" s="143">
        <v>120</v>
      </c>
      <c r="D1168" s="146">
        <v>99.66</v>
      </c>
      <c r="E1168" s="147">
        <v>11959.199999999999</v>
      </c>
      <c r="F1168" s="143" t="s">
        <v>16</v>
      </c>
      <c r="G1168" s="39"/>
      <c r="H1168" s="48"/>
    </row>
    <row r="1169" spans="1:8">
      <c r="A1169" s="144">
        <v>44868</v>
      </c>
      <c r="B1169" s="145" t="s">
        <v>970</v>
      </c>
      <c r="C1169" s="143">
        <v>123</v>
      </c>
      <c r="D1169" s="146">
        <v>99.7</v>
      </c>
      <c r="E1169" s="147">
        <v>12263.1</v>
      </c>
      <c r="F1169" s="143" t="s">
        <v>16</v>
      </c>
      <c r="G1169" s="39"/>
      <c r="H1169" s="48"/>
    </row>
    <row r="1170" spans="1:8">
      <c r="A1170" s="144">
        <v>44868</v>
      </c>
      <c r="B1170" s="145" t="s">
        <v>971</v>
      </c>
      <c r="C1170" s="143">
        <v>24</v>
      </c>
      <c r="D1170" s="146">
        <v>99.7</v>
      </c>
      <c r="E1170" s="147">
        <v>2392.8000000000002</v>
      </c>
      <c r="F1170" s="143" t="s">
        <v>16</v>
      </c>
      <c r="G1170" s="39"/>
      <c r="H1170" s="48"/>
    </row>
    <row r="1171" spans="1:8">
      <c r="A1171" s="144">
        <v>44868</v>
      </c>
      <c r="B1171" s="145" t="s">
        <v>972</v>
      </c>
      <c r="C1171" s="143">
        <v>64</v>
      </c>
      <c r="D1171" s="146">
        <v>99.72</v>
      </c>
      <c r="E1171" s="147">
        <v>6382.08</v>
      </c>
      <c r="F1171" s="143" t="s">
        <v>16</v>
      </c>
      <c r="G1171" s="39"/>
      <c r="H1171" s="48"/>
    </row>
    <row r="1172" spans="1:8">
      <c r="A1172" s="144">
        <v>44868</v>
      </c>
      <c r="B1172" s="145" t="s">
        <v>973</v>
      </c>
      <c r="C1172" s="143">
        <v>359</v>
      </c>
      <c r="D1172" s="146">
        <v>99.72</v>
      </c>
      <c r="E1172" s="147">
        <v>35799.480000000003</v>
      </c>
      <c r="F1172" s="143" t="s">
        <v>16</v>
      </c>
      <c r="G1172" s="39"/>
      <c r="H1172" s="48"/>
    </row>
    <row r="1173" spans="1:8">
      <c r="A1173" s="144">
        <v>44868</v>
      </c>
      <c r="B1173" s="145" t="s">
        <v>973</v>
      </c>
      <c r="C1173" s="143">
        <v>12</v>
      </c>
      <c r="D1173" s="146">
        <v>99.72</v>
      </c>
      <c r="E1173" s="147">
        <v>1196.6399999999999</v>
      </c>
      <c r="F1173" s="143" t="s">
        <v>16</v>
      </c>
      <c r="G1173" s="39"/>
      <c r="H1173" s="48"/>
    </row>
    <row r="1174" spans="1:8">
      <c r="A1174" s="144">
        <v>44868</v>
      </c>
      <c r="B1174" s="145" t="s">
        <v>974</v>
      </c>
      <c r="C1174" s="143">
        <v>32</v>
      </c>
      <c r="D1174" s="146">
        <v>99.72</v>
      </c>
      <c r="E1174" s="147">
        <v>3191.04</v>
      </c>
      <c r="F1174" s="143" t="s">
        <v>16</v>
      </c>
      <c r="G1174" s="39"/>
      <c r="H1174" s="48"/>
    </row>
    <row r="1175" spans="1:8">
      <c r="A1175" s="144">
        <v>44868</v>
      </c>
      <c r="B1175" s="145" t="s">
        <v>974</v>
      </c>
      <c r="C1175" s="143">
        <v>23</v>
      </c>
      <c r="D1175" s="146">
        <v>99.72</v>
      </c>
      <c r="E1175" s="147">
        <v>2293.56</v>
      </c>
      <c r="F1175" s="143" t="s">
        <v>16</v>
      </c>
      <c r="G1175" s="39"/>
      <c r="H1175" s="48"/>
    </row>
    <row r="1176" spans="1:8">
      <c r="A1176" s="144">
        <v>44868</v>
      </c>
      <c r="B1176" s="145" t="s">
        <v>975</v>
      </c>
      <c r="C1176" s="143">
        <v>14</v>
      </c>
      <c r="D1176" s="146">
        <v>99.72</v>
      </c>
      <c r="E1176" s="147">
        <v>1396.08</v>
      </c>
      <c r="F1176" s="143" t="s">
        <v>16</v>
      </c>
      <c r="G1176" s="39"/>
      <c r="H1176" s="48"/>
    </row>
    <row r="1177" spans="1:8">
      <c r="A1177" s="144">
        <v>44868</v>
      </c>
      <c r="B1177" s="145" t="s">
        <v>976</v>
      </c>
      <c r="C1177" s="143">
        <v>32</v>
      </c>
      <c r="D1177" s="146">
        <v>99.72</v>
      </c>
      <c r="E1177" s="147">
        <v>3191.04</v>
      </c>
      <c r="F1177" s="143" t="s">
        <v>16</v>
      </c>
      <c r="G1177" s="39"/>
      <c r="H1177" s="48"/>
    </row>
    <row r="1178" spans="1:8">
      <c r="A1178" s="144">
        <v>44869</v>
      </c>
      <c r="B1178" s="145" t="s">
        <v>977</v>
      </c>
      <c r="C1178" s="143">
        <v>157</v>
      </c>
      <c r="D1178" s="146">
        <v>99.8</v>
      </c>
      <c r="E1178" s="147">
        <v>15668.6</v>
      </c>
      <c r="F1178" s="143" t="s">
        <v>16</v>
      </c>
      <c r="G1178" s="39"/>
      <c r="H1178" s="48"/>
    </row>
    <row r="1179" spans="1:8">
      <c r="A1179" s="144">
        <v>44869</v>
      </c>
      <c r="B1179" s="145" t="s">
        <v>977</v>
      </c>
      <c r="C1179" s="143">
        <v>154</v>
      </c>
      <c r="D1179" s="146">
        <v>99.82</v>
      </c>
      <c r="E1179" s="147">
        <v>15372.279999999999</v>
      </c>
      <c r="F1179" s="143" t="s">
        <v>16</v>
      </c>
      <c r="G1179" s="39"/>
      <c r="H1179" s="48"/>
    </row>
    <row r="1180" spans="1:8">
      <c r="A1180" s="144">
        <v>44869</v>
      </c>
      <c r="B1180" s="145" t="s">
        <v>977</v>
      </c>
      <c r="C1180" s="143">
        <v>206</v>
      </c>
      <c r="D1180" s="146">
        <v>99.82</v>
      </c>
      <c r="E1180" s="147">
        <v>20562.919999999998</v>
      </c>
      <c r="F1180" s="143" t="s">
        <v>16</v>
      </c>
      <c r="G1180" s="39"/>
      <c r="H1180" s="48"/>
    </row>
    <row r="1181" spans="1:8">
      <c r="A1181" s="144">
        <v>44869</v>
      </c>
      <c r="B1181" s="145" t="s">
        <v>978</v>
      </c>
      <c r="C1181" s="143">
        <v>59</v>
      </c>
      <c r="D1181" s="146">
        <v>99.84</v>
      </c>
      <c r="E1181" s="147">
        <v>5890.56</v>
      </c>
      <c r="F1181" s="143" t="s">
        <v>16</v>
      </c>
      <c r="G1181" s="39"/>
      <c r="H1181" s="48"/>
    </row>
    <row r="1182" spans="1:8">
      <c r="A1182" s="144">
        <v>44869</v>
      </c>
      <c r="B1182" s="145" t="s">
        <v>979</v>
      </c>
      <c r="C1182" s="143">
        <v>79</v>
      </c>
      <c r="D1182" s="146">
        <v>99.78</v>
      </c>
      <c r="E1182" s="147">
        <v>7882.62</v>
      </c>
      <c r="F1182" s="143" t="s">
        <v>16</v>
      </c>
      <c r="G1182" s="39"/>
      <c r="H1182" s="48"/>
    </row>
    <row r="1183" spans="1:8">
      <c r="A1183" s="144">
        <v>44869</v>
      </c>
      <c r="B1183" s="145" t="s">
        <v>980</v>
      </c>
      <c r="C1183" s="143">
        <v>61</v>
      </c>
      <c r="D1183" s="146">
        <v>99.78</v>
      </c>
      <c r="E1183" s="147">
        <v>6086.58</v>
      </c>
      <c r="F1183" s="143" t="s">
        <v>16</v>
      </c>
      <c r="G1183" s="39"/>
      <c r="H1183" s="48"/>
    </row>
    <row r="1184" spans="1:8">
      <c r="A1184" s="144">
        <v>44869</v>
      </c>
      <c r="B1184" s="145" t="s">
        <v>981</v>
      </c>
      <c r="C1184" s="143">
        <v>89</v>
      </c>
      <c r="D1184" s="146">
        <v>99.84</v>
      </c>
      <c r="E1184" s="147">
        <v>8885.76</v>
      </c>
      <c r="F1184" s="143" t="s">
        <v>16</v>
      </c>
      <c r="G1184" s="39"/>
      <c r="H1184" s="48"/>
    </row>
    <row r="1185" spans="1:8">
      <c r="A1185" s="144">
        <v>44869</v>
      </c>
      <c r="B1185" s="145" t="s">
        <v>981</v>
      </c>
      <c r="C1185" s="143">
        <v>23</v>
      </c>
      <c r="D1185" s="146">
        <v>99.84</v>
      </c>
      <c r="E1185" s="147">
        <v>2296.3200000000002</v>
      </c>
      <c r="F1185" s="143" t="s">
        <v>16</v>
      </c>
      <c r="G1185" s="39"/>
      <c r="H1185" s="48"/>
    </row>
    <row r="1186" spans="1:8">
      <c r="A1186" s="144">
        <v>44869</v>
      </c>
      <c r="B1186" s="145" t="s">
        <v>982</v>
      </c>
      <c r="C1186" s="143">
        <v>89</v>
      </c>
      <c r="D1186" s="146">
        <v>99.82</v>
      </c>
      <c r="E1186" s="147">
        <v>8883.98</v>
      </c>
      <c r="F1186" s="143" t="s">
        <v>16</v>
      </c>
      <c r="G1186" s="39"/>
      <c r="H1186" s="48"/>
    </row>
    <row r="1187" spans="1:8">
      <c r="A1187" s="144">
        <v>44869</v>
      </c>
      <c r="B1187" s="145" t="s">
        <v>983</v>
      </c>
      <c r="C1187" s="143">
        <v>33</v>
      </c>
      <c r="D1187" s="146">
        <v>99.8</v>
      </c>
      <c r="E1187" s="147">
        <v>3293.4</v>
      </c>
      <c r="F1187" s="143" t="s">
        <v>16</v>
      </c>
      <c r="G1187" s="39"/>
      <c r="H1187" s="48"/>
    </row>
    <row r="1188" spans="1:8">
      <c r="A1188" s="144">
        <v>44869</v>
      </c>
      <c r="B1188" s="145" t="s">
        <v>984</v>
      </c>
      <c r="C1188" s="143">
        <v>100</v>
      </c>
      <c r="D1188" s="146">
        <v>99.68</v>
      </c>
      <c r="E1188" s="147">
        <v>9968</v>
      </c>
      <c r="F1188" s="143" t="s">
        <v>16</v>
      </c>
      <c r="G1188" s="39"/>
      <c r="H1188" s="48"/>
    </row>
    <row r="1189" spans="1:8">
      <c r="A1189" s="144">
        <v>44869</v>
      </c>
      <c r="B1189" s="145" t="s">
        <v>985</v>
      </c>
      <c r="C1189" s="143">
        <v>89</v>
      </c>
      <c r="D1189" s="146">
        <v>99.7</v>
      </c>
      <c r="E1189" s="147">
        <v>8873.3000000000011</v>
      </c>
      <c r="F1189" s="143" t="s">
        <v>16</v>
      </c>
      <c r="G1189" s="39"/>
      <c r="H1189" s="48"/>
    </row>
    <row r="1190" spans="1:8">
      <c r="A1190" s="144">
        <v>44869</v>
      </c>
      <c r="B1190" s="145" t="s">
        <v>986</v>
      </c>
      <c r="C1190" s="143">
        <v>87</v>
      </c>
      <c r="D1190" s="146">
        <v>99.68</v>
      </c>
      <c r="E1190" s="147">
        <v>8672.16</v>
      </c>
      <c r="F1190" s="143" t="s">
        <v>16</v>
      </c>
      <c r="G1190" s="39"/>
      <c r="H1190" s="48"/>
    </row>
    <row r="1191" spans="1:8">
      <c r="A1191" s="144">
        <v>44869</v>
      </c>
      <c r="B1191" s="145" t="s">
        <v>987</v>
      </c>
      <c r="C1191" s="143">
        <v>58</v>
      </c>
      <c r="D1191" s="146">
        <v>99.66</v>
      </c>
      <c r="E1191" s="147">
        <v>5780.28</v>
      </c>
      <c r="F1191" s="143" t="s">
        <v>16</v>
      </c>
      <c r="G1191" s="39"/>
      <c r="H1191" s="48"/>
    </row>
    <row r="1192" spans="1:8">
      <c r="A1192" s="144">
        <v>44869</v>
      </c>
      <c r="B1192" s="145" t="s">
        <v>988</v>
      </c>
      <c r="C1192" s="143">
        <v>60</v>
      </c>
      <c r="D1192" s="146">
        <v>99.64</v>
      </c>
      <c r="E1192" s="147">
        <v>5978.4</v>
      </c>
      <c r="F1192" s="143" t="s">
        <v>16</v>
      </c>
      <c r="G1192" s="39"/>
      <c r="H1192" s="48"/>
    </row>
    <row r="1193" spans="1:8">
      <c r="A1193" s="144">
        <v>44869</v>
      </c>
      <c r="B1193" s="145" t="s">
        <v>989</v>
      </c>
      <c r="C1193" s="143">
        <v>139</v>
      </c>
      <c r="D1193" s="146">
        <v>99.76</v>
      </c>
      <c r="E1193" s="147">
        <v>13866.640000000001</v>
      </c>
      <c r="F1193" s="143" t="s">
        <v>16</v>
      </c>
      <c r="G1193" s="39"/>
      <c r="H1193" s="48"/>
    </row>
    <row r="1194" spans="1:8">
      <c r="A1194" s="144">
        <v>44869</v>
      </c>
      <c r="B1194" s="145" t="s">
        <v>990</v>
      </c>
      <c r="C1194" s="143">
        <v>40</v>
      </c>
      <c r="D1194" s="146">
        <v>99.76</v>
      </c>
      <c r="E1194" s="147">
        <v>3990.4</v>
      </c>
      <c r="F1194" s="143" t="s">
        <v>16</v>
      </c>
      <c r="G1194" s="39"/>
      <c r="H1194" s="48"/>
    </row>
    <row r="1195" spans="1:8">
      <c r="A1195" s="144">
        <v>44869</v>
      </c>
      <c r="B1195" s="145" t="s">
        <v>991</v>
      </c>
      <c r="C1195" s="143">
        <v>78</v>
      </c>
      <c r="D1195" s="146">
        <v>99.74</v>
      </c>
      <c r="E1195" s="147">
        <v>7779.7199999999993</v>
      </c>
      <c r="F1195" s="143" t="s">
        <v>16</v>
      </c>
      <c r="G1195" s="39"/>
      <c r="H1195" s="48"/>
    </row>
    <row r="1196" spans="1:8">
      <c r="A1196" s="144">
        <v>44869</v>
      </c>
      <c r="B1196" s="145" t="s">
        <v>992</v>
      </c>
      <c r="C1196" s="143">
        <v>78</v>
      </c>
      <c r="D1196" s="146">
        <v>99.72</v>
      </c>
      <c r="E1196" s="147">
        <v>7778.16</v>
      </c>
      <c r="F1196" s="143" t="s">
        <v>16</v>
      </c>
      <c r="G1196" s="39"/>
      <c r="H1196" s="48"/>
    </row>
    <row r="1197" spans="1:8">
      <c r="A1197" s="144">
        <v>44869</v>
      </c>
      <c r="B1197" s="145" t="s">
        <v>993</v>
      </c>
      <c r="C1197" s="143">
        <v>73</v>
      </c>
      <c r="D1197" s="146">
        <v>99.78</v>
      </c>
      <c r="E1197" s="147">
        <v>7283.9400000000005</v>
      </c>
      <c r="F1197" s="143" t="s">
        <v>16</v>
      </c>
      <c r="G1197" s="39"/>
      <c r="H1197" s="48"/>
    </row>
    <row r="1198" spans="1:8">
      <c r="A1198" s="144">
        <v>44869</v>
      </c>
      <c r="B1198" s="145" t="s">
        <v>994</v>
      </c>
      <c r="C1198" s="143">
        <v>48</v>
      </c>
      <c r="D1198" s="146">
        <v>99.76</v>
      </c>
      <c r="E1198" s="147">
        <v>4788.4800000000005</v>
      </c>
      <c r="F1198" s="143" t="s">
        <v>16</v>
      </c>
      <c r="G1198" s="39"/>
      <c r="H1198" s="48"/>
    </row>
    <row r="1199" spans="1:8">
      <c r="A1199" s="144">
        <v>44869</v>
      </c>
      <c r="B1199" s="145" t="s">
        <v>995</v>
      </c>
      <c r="C1199" s="143">
        <v>16</v>
      </c>
      <c r="D1199" s="146">
        <v>99.74</v>
      </c>
      <c r="E1199" s="147">
        <v>1595.84</v>
      </c>
      <c r="F1199" s="143" t="s">
        <v>16</v>
      </c>
      <c r="G1199" s="39"/>
      <c r="H1199" s="48"/>
    </row>
    <row r="1200" spans="1:8">
      <c r="A1200" s="144">
        <v>44869</v>
      </c>
      <c r="B1200" s="145" t="s">
        <v>996</v>
      </c>
      <c r="C1200" s="143">
        <v>32</v>
      </c>
      <c r="D1200" s="146">
        <v>99.74</v>
      </c>
      <c r="E1200" s="147">
        <v>3191.68</v>
      </c>
      <c r="F1200" s="143" t="s">
        <v>16</v>
      </c>
      <c r="G1200" s="39"/>
      <c r="H1200" s="48"/>
    </row>
    <row r="1201" spans="1:8">
      <c r="A1201" s="144">
        <v>44869</v>
      </c>
      <c r="B1201" s="145" t="s">
        <v>997</v>
      </c>
      <c r="C1201" s="143">
        <v>61</v>
      </c>
      <c r="D1201" s="146">
        <v>99.74</v>
      </c>
      <c r="E1201" s="147">
        <v>6084.1399999999994</v>
      </c>
      <c r="F1201" s="143" t="s">
        <v>16</v>
      </c>
      <c r="G1201" s="39"/>
      <c r="H1201" s="48"/>
    </row>
    <row r="1202" spans="1:8">
      <c r="A1202" s="144">
        <v>44869</v>
      </c>
      <c r="B1202" s="145" t="s">
        <v>998</v>
      </c>
      <c r="C1202" s="143">
        <v>61</v>
      </c>
      <c r="D1202" s="146">
        <v>99.72</v>
      </c>
      <c r="E1202" s="147">
        <v>6082.92</v>
      </c>
      <c r="F1202" s="143" t="s">
        <v>16</v>
      </c>
      <c r="G1202" s="39"/>
      <c r="H1202" s="48"/>
    </row>
    <row r="1203" spans="1:8">
      <c r="A1203" s="144">
        <v>44869</v>
      </c>
      <c r="B1203" s="145" t="s">
        <v>999</v>
      </c>
      <c r="C1203" s="143">
        <v>42</v>
      </c>
      <c r="D1203" s="146">
        <v>99.68</v>
      </c>
      <c r="E1203" s="147">
        <v>4186.5600000000004</v>
      </c>
      <c r="F1203" s="143" t="s">
        <v>16</v>
      </c>
      <c r="G1203" s="39"/>
      <c r="H1203" s="48"/>
    </row>
    <row r="1204" spans="1:8">
      <c r="A1204" s="144">
        <v>44869</v>
      </c>
      <c r="B1204" s="145" t="s">
        <v>1000</v>
      </c>
      <c r="C1204" s="143">
        <v>32</v>
      </c>
      <c r="D1204" s="146">
        <v>99.66</v>
      </c>
      <c r="E1204" s="147">
        <v>3189.12</v>
      </c>
      <c r="F1204" s="143" t="s">
        <v>16</v>
      </c>
      <c r="G1204" s="39"/>
      <c r="H1204" s="48"/>
    </row>
    <row r="1205" spans="1:8">
      <c r="A1205" s="144">
        <v>44869</v>
      </c>
      <c r="B1205" s="145" t="s">
        <v>1001</v>
      </c>
      <c r="C1205" s="143">
        <v>68</v>
      </c>
      <c r="D1205" s="146">
        <v>99.68</v>
      </c>
      <c r="E1205" s="147">
        <v>6778.2400000000007</v>
      </c>
      <c r="F1205" s="143" t="s">
        <v>16</v>
      </c>
      <c r="G1205" s="39"/>
      <c r="H1205" s="48"/>
    </row>
    <row r="1206" spans="1:8">
      <c r="A1206" s="144">
        <v>44869</v>
      </c>
      <c r="B1206" s="145" t="s">
        <v>1002</v>
      </c>
      <c r="C1206" s="143">
        <v>100</v>
      </c>
      <c r="D1206" s="146">
        <v>99.56</v>
      </c>
      <c r="E1206" s="147">
        <v>9956</v>
      </c>
      <c r="F1206" s="143" t="s">
        <v>16</v>
      </c>
      <c r="G1206" s="39"/>
      <c r="H1206" s="48"/>
    </row>
    <row r="1207" spans="1:8">
      <c r="A1207" s="144">
        <v>44869</v>
      </c>
      <c r="B1207" s="145" t="s">
        <v>1003</v>
      </c>
      <c r="C1207" s="143">
        <v>61</v>
      </c>
      <c r="D1207" s="146">
        <v>99.52</v>
      </c>
      <c r="E1207" s="147">
        <v>6070.7199999999993</v>
      </c>
      <c r="F1207" s="143" t="s">
        <v>16</v>
      </c>
      <c r="G1207" s="39"/>
      <c r="H1207" s="48"/>
    </row>
    <row r="1208" spans="1:8">
      <c r="A1208" s="144">
        <v>44869</v>
      </c>
      <c r="B1208" s="145" t="s">
        <v>1004</v>
      </c>
      <c r="C1208" s="143">
        <v>40</v>
      </c>
      <c r="D1208" s="146">
        <v>99.5</v>
      </c>
      <c r="E1208" s="147">
        <v>3980</v>
      </c>
      <c r="F1208" s="143" t="s">
        <v>16</v>
      </c>
      <c r="G1208" s="39"/>
      <c r="H1208" s="48"/>
    </row>
    <row r="1209" spans="1:8">
      <c r="A1209" s="144">
        <v>44869</v>
      </c>
      <c r="B1209" s="145" t="s">
        <v>1005</v>
      </c>
      <c r="C1209" s="143">
        <v>40</v>
      </c>
      <c r="D1209" s="146">
        <v>99.62</v>
      </c>
      <c r="E1209" s="147">
        <v>3984.8</v>
      </c>
      <c r="F1209" s="143" t="s">
        <v>16</v>
      </c>
      <c r="G1209" s="39"/>
      <c r="H1209" s="48"/>
    </row>
    <row r="1210" spans="1:8">
      <c r="A1210" s="144">
        <v>44869</v>
      </c>
      <c r="B1210" s="145" t="s">
        <v>1006</v>
      </c>
      <c r="C1210" s="143">
        <v>77</v>
      </c>
      <c r="D1210" s="146">
        <v>99.6</v>
      </c>
      <c r="E1210" s="147">
        <v>7669.2</v>
      </c>
      <c r="F1210" s="143" t="s">
        <v>16</v>
      </c>
      <c r="G1210" s="39"/>
      <c r="H1210" s="48"/>
    </row>
    <row r="1211" spans="1:8">
      <c r="A1211" s="144">
        <v>44869</v>
      </c>
      <c r="B1211" s="145" t="s">
        <v>1007</v>
      </c>
      <c r="C1211" s="143">
        <v>145</v>
      </c>
      <c r="D1211" s="146">
        <v>99.58</v>
      </c>
      <c r="E1211" s="147">
        <v>14439.1</v>
      </c>
      <c r="F1211" s="143" t="s">
        <v>16</v>
      </c>
      <c r="G1211" s="39"/>
      <c r="H1211" s="48"/>
    </row>
    <row r="1212" spans="1:8">
      <c r="A1212" s="144">
        <v>44869</v>
      </c>
      <c r="B1212" s="145" t="s">
        <v>1008</v>
      </c>
      <c r="C1212" s="143">
        <v>87</v>
      </c>
      <c r="D1212" s="146">
        <v>99.56</v>
      </c>
      <c r="E1212" s="147">
        <v>8661.7199999999993</v>
      </c>
      <c r="F1212" s="143" t="s">
        <v>16</v>
      </c>
      <c r="G1212" s="39"/>
      <c r="H1212" s="48"/>
    </row>
    <row r="1213" spans="1:8">
      <c r="A1213" s="144">
        <v>44869</v>
      </c>
      <c r="B1213" s="145" t="s">
        <v>1009</v>
      </c>
      <c r="C1213" s="143">
        <v>10</v>
      </c>
      <c r="D1213" s="146">
        <v>99.56</v>
      </c>
      <c r="E1213" s="147">
        <v>995.6</v>
      </c>
      <c r="F1213" s="143" t="s">
        <v>16</v>
      </c>
      <c r="G1213" s="39"/>
      <c r="H1213" s="48"/>
    </row>
    <row r="1214" spans="1:8">
      <c r="A1214" s="144">
        <v>44869</v>
      </c>
      <c r="B1214" s="145" t="s">
        <v>1009</v>
      </c>
      <c r="C1214" s="143">
        <v>60</v>
      </c>
      <c r="D1214" s="146">
        <v>99.56</v>
      </c>
      <c r="E1214" s="147">
        <v>5973.6</v>
      </c>
      <c r="F1214" s="143" t="s">
        <v>16</v>
      </c>
      <c r="G1214" s="39"/>
      <c r="H1214" s="48"/>
    </row>
    <row r="1215" spans="1:8">
      <c r="A1215" s="144">
        <v>44869</v>
      </c>
      <c r="B1215" s="145" t="s">
        <v>1009</v>
      </c>
      <c r="C1215" s="143">
        <v>14</v>
      </c>
      <c r="D1215" s="146">
        <v>99.56</v>
      </c>
      <c r="E1215" s="147">
        <v>1393.8400000000001</v>
      </c>
      <c r="F1215" s="143" t="s">
        <v>16</v>
      </c>
      <c r="G1215" s="39"/>
      <c r="H1215" s="48"/>
    </row>
    <row r="1216" spans="1:8">
      <c r="A1216" s="144">
        <v>44869</v>
      </c>
      <c r="B1216" s="145" t="s">
        <v>1010</v>
      </c>
      <c r="C1216" s="143">
        <v>78</v>
      </c>
      <c r="D1216" s="146">
        <v>99.54</v>
      </c>
      <c r="E1216" s="147">
        <v>7764.1200000000008</v>
      </c>
      <c r="F1216" s="143" t="s">
        <v>16</v>
      </c>
      <c r="G1216" s="39"/>
      <c r="H1216" s="48"/>
    </row>
    <row r="1217" spans="1:8">
      <c r="A1217" s="144">
        <v>44869</v>
      </c>
      <c r="B1217" s="145" t="s">
        <v>1011</v>
      </c>
      <c r="C1217" s="143">
        <v>40</v>
      </c>
      <c r="D1217" s="146">
        <v>99.52</v>
      </c>
      <c r="E1217" s="147">
        <v>3980.7999999999997</v>
      </c>
      <c r="F1217" s="143" t="s">
        <v>16</v>
      </c>
      <c r="G1217" s="39"/>
      <c r="H1217" s="48"/>
    </row>
    <row r="1218" spans="1:8">
      <c r="A1218" s="144">
        <v>44869</v>
      </c>
      <c r="B1218" s="145" t="s">
        <v>1012</v>
      </c>
      <c r="C1218" s="143">
        <v>40</v>
      </c>
      <c r="D1218" s="146">
        <v>99.58</v>
      </c>
      <c r="E1218" s="147">
        <v>3983.2</v>
      </c>
      <c r="F1218" s="143" t="s">
        <v>16</v>
      </c>
      <c r="G1218" s="39"/>
      <c r="H1218" s="48"/>
    </row>
    <row r="1219" spans="1:8">
      <c r="A1219" s="144">
        <v>44869</v>
      </c>
      <c r="B1219" s="145" t="s">
        <v>1013</v>
      </c>
      <c r="C1219" s="143">
        <v>40</v>
      </c>
      <c r="D1219" s="146">
        <v>99.58</v>
      </c>
      <c r="E1219" s="147">
        <v>3983.2</v>
      </c>
      <c r="F1219" s="143" t="s">
        <v>16</v>
      </c>
      <c r="G1219" s="39"/>
      <c r="H1219" s="48"/>
    </row>
    <row r="1220" spans="1:8">
      <c r="A1220" s="144">
        <v>44869</v>
      </c>
      <c r="B1220" s="145" t="s">
        <v>1014</v>
      </c>
      <c r="C1220" s="143">
        <v>111</v>
      </c>
      <c r="D1220" s="146">
        <v>99.64</v>
      </c>
      <c r="E1220" s="147">
        <v>11060.04</v>
      </c>
      <c r="F1220" s="143" t="s">
        <v>16</v>
      </c>
      <c r="G1220" s="39"/>
      <c r="H1220" s="48"/>
    </row>
    <row r="1221" spans="1:8">
      <c r="A1221" s="144">
        <v>44869</v>
      </c>
      <c r="B1221" s="145" t="s">
        <v>1015</v>
      </c>
      <c r="C1221" s="143">
        <v>60</v>
      </c>
      <c r="D1221" s="146">
        <v>99.66</v>
      </c>
      <c r="E1221" s="147">
        <v>5979.5999999999995</v>
      </c>
      <c r="F1221" s="143" t="s">
        <v>16</v>
      </c>
      <c r="G1221" s="39"/>
      <c r="H1221" s="48"/>
    </row>
    <row r="1222" spans="1:8">
      <c r="A1222" s="144">
        <v>44869</v>
      </c>
      <c r="B1222" s="145" t="s">
        <v>1015</v>
      </c>
      <c r="C1222" s="143">
        <v>42</v>
      </c>
      <c r="D1222" s="146">
        <v>99.66</v>
      </c>
      <c r="E1222" s="147">
        <v>4185.72</v>
      </c>
      <c r="F1222" s="143" t="s">
        <v>16</v>
      </c>
      <c r="G1222" s="39"/>
      <c r="H1222" s="48"/>
    </row>
    <row r="1223" spans="1:8">
      <c r="A1223" s="144">
        <v>44869</v>
      </c>
      <c r="B1223" s="145" t="s">
        <v>1016</v>
      </c>
      <c r="C1223" s="143">
        <v>74</v>
      </c>
      <c r="D1223" s="146">
        <v>99.64</v>
      </c>
      <c r="E1223" s="147">
        <v>7373.36</v>
      </c>
      <c r="F1223" s="143" t="s">
        <v>16</v>
      </c>
      <c r="G1223" s="39"/>
      <c r="H1223" s="48"/>
    </row>
    <row r="1224" spans="1:8">
      <c r="A1224" s="144">
        <v>44869</v>
      </c>
      <c r="B1224" s="145" t="s">
        <v>1017</v>
      </c>
      <c r="C1224" s="143">
        <v>75</v>
      </c>
      <c r="D1224" s="146">
        <v>99.64</v>
      </c>
      <c r="E1224" s="147">
        <v>7473</v>
      </c>
      <c r="F1224" s="143" t="s">
        <v>16</v>
      </c>
      <c r="G1224" s="39"/>
      <c r="H1224" s="48"/>
    </row>
    <row r="1225" spans="1:8">
      <c r="A1225" s="144">
        <v>44869</v>
      </c>
      <c r="B1225" s="145" t="s">
        <v>1018</v>
      </c>
      <c r="C1225" s="143">
        <v>54</v>
      </c>
      <c r="D1225" s="146">
        <v>99.64</v>
      </c>
      <c r="E1225" s="147">
        <v>5380.56</v>
      </c>
      <c r="F1225" s="143" t="s">
        <v>16</v>
      </c>
      <c r="G1225" s="39"/>
      <c r="H1225" s="48"/>
    </row>
    <row r="1226" spans="1:8">
      <c r="A1226" s="144">
        <v>44869</v>
      </c>
      <c r="B1226" s="145" t="s">
        <v>1018</v>
      </c>
      <c r="C1226" s="143">
        <v>14</v>
      </c>
      <c r="D1226" s="146">
        <v>99.64</v>
      </c>
      <c r="E1226" s="147">
        <v>1394.96</v>
      </c>
      <c r="F1226" s="143" t="s">
        <v>16</v>
      </c>
      <c r="G1226" s="39"/>
      <c r="H1226" s="48"/>
    </row>
    <row r="1227" spans="1:8">
      <c r="A1227" s="144">
        <v>44869</v>
      </c>
      <c r="B1227" s="145" t="s">
        <v>1019</v>
      </c>
      <c r="C1227" s="143">
        <v>50</v>
      </c>
      <c r="D1227" s="146">
        <v>99.62</v>
      </c>
      <c r="E1227" s="147">
        <v>4981</v>
      </c>
      <c r="F1227" s="143" t="s">
        <v>16</v>
      </c>
      <c r="G1227" s="39"/>
      <c r="H1227" s="48"/>
    </row>
    <row r="1228" spans="1:8">
      <c r="A1228" s="144">
        <v>44869</v>
      </c>
      <c r="B1228" s="145" t="s">
        <v>1020</v>
      </c>
      <c r="C1228" s="143">
        <v>68</v>
      </c>
      <c r="D1228" s="146">
        <v>99.62</v>
      </c>
      <c r="E1228" s="147">
        <v>6774.16</v>
      </c>
      <c r="F1228" s="143" t="s">
        <v>16</v>
      </c>
      <c r="G1228" s="39"/>
      <c r="H1228" s="48"/>
    </row>
    <row r="1229" spans="1:8">
      <c r="A1229" s="144">
        <v>44869</v>
      </c>
      <c r="B1229" s="145" t="s">
        <v>1020</v>
      </c>
      <c r="C1229" s="143">
        <v>170</v>
      </c>
      <c r="D1229" s="146">
        <v>99.64</v>
      </c>
      <c r="E1229" s="147">
        <v>16938.8</v>
      </c>
      <c r="F1229" s="143" t="s">
        <v>16</v>
      </c>
      <c r="G1229" s="39"/>
      <c r="H1229" s="48"/>
    </row>
    <row r="1230" spans="1:8">
      <c r="A1230" s="144">
        <v>44869</v>
      </c>
      <c r="B1230" s="145" t="s">
        <v>1021</v>
      </c>
      <c r="C1230" s="143">
        <v>43</v>
      </c>
      <c r="D1230" s="146">
        <v>99.62</v>
      </c>
      <c r="E1230" s="147">
        <v>4283.66</v>
      </c>
      <c r="F1230" s="143" t="s">
        <v>16</v>
      </c>
      <c r="G1230" s="39"/>
      <c r="H1230" s="48"/>
    </row>
    <row r="1231" spans="1:8">
      <c r="A1231" s="144">
        <v>44869</v>
      </c>
      <c r="B1231" s="145" t="s">
        <v>1022</v>
      </c>
      <c r="C1231" s="143">
        <v>77</v>
      </c>
      <c r="D1231" s="146">
        <v>99.6</v>
      </c>
      <c r="E1231" s="147">
        <v>7669.2</v>
      </c>
      <c r="F1231" s="143" t="s">
        <v>16</v>
      </c>
      <c r="G1231" s="39"/>
      <c r="H1231" s="48"/>
    </row>
    <row r="1232" spans="1:8">
      <c r="A1232" s="144">
        <v>44869</v>
      </c>
      <c r="B1232" s="145" t="s">
        <v>1023</v>
      </c>
      <c r="C1232" s="143">
        <v>88</v>
      </c>
      <c r="D1232" s="146">
        <v>99.6</v>
      </c>
      <c r="E1232" s="147">
        <v>8764.7999999999993</v>
      </c>
      <c r="F1232" s="143" t="s">
        <v>16</v>
      </c>
      <c r="G1232" s="39"/>
      <c r="H1232" s="48"/>
    </row>
    <row r="1233" spans="1:8">
      <c r="A1233" s="144">
        <v>44869</v>
      </c>
      <c r="B1233" s="145" t="s">
        <v>1024</v>
      </c>
      <c r="C1233" s="143">
        <v>164</v>
      </c>
      <c r="D1233" s="146">
        <v>99.7</v>
      </c>
      <c r="E1233" s="147">
        <v>16350.800000000001</v>
      </c>
      <c r="F1233" s="143" t="s">
        <v>16</v>
      </c>
      <c r="G1233" s="39"/>
      <c r="H1233" s="48"/>
    </row>
    <row r="1234" spans="1:8">
      <c r="A1234" s="144">
        <v>44869</v>
      </c>
      <c r="B1234" s="145" t="s">
        <v>1025</v>
      </c>
      <c r="C1234" s="143">
        <v>18</v>
      </c>
      <c r="D1234" s="146">
        <v>99.68</v>
      </c>
      <c r="E1234" s="147">
        <v>1794.2400000000002</v>
      </c>
      <c r="F1234" s="143" t="s">
        <v>16</v>
      </c>
      <c r="G1234" s="39"/>
      <c r="H1234" s="48"/>
    </row>
    <row r="1235" spans="1:8">
      <c r="A1235" s="144">
        <v>44869</v>
      </c>
      <c r="B1235" s="145" t="s">
        <v>1025</v>
      </c>
      <c r="C1235" s="143">
        <v>53</v>
      </c>
      <c r="D1235" s="146">
        <v>99.68</v>
      </c>
      <c r="E1235" s="147">
        <v>5283.04</v>
      </c>
      <c r="F1235" s="143" t="s">
        <v>16</v>
      </c>
      <c r="G1235" s="39"/>
      <c r="H1235" s="48"/>
    </row>
    <row r="1236" spans="1:8">
      <c r="A1236" s="144">
        <v>44869</v>
      </c>
      <c r="B1236" s="145" t="s">
        <v>1026</v>
      </c>
      <c r="C1236" s="143">
        <v>40</v>
      </c>
      <c r="D1236" s="146">
        <v>99.7</v>
      </c>
      <c r="E1236" s="147">
        <v>3988</v>
      </c>
      <c r="F1236" s="143" t="s">
        <v>16</v>
      </c>
      <c r="G1236" s="39"/>
      <c r="H1236" s="48"/>
    </row>
    <row r="1237" spans="1:8">
      <c r="A1237" s="144">
        <v>44869</v>
      </c>
      <c r="B1237" s="145" t="s">
        <v>1027</v>
      </c>
      <c r="C1237" s="143">
        <v>40</v>
      </c>
      <c r="D1237" s="146">
        <v>99.7</v>
      </c>
      <c r="E1237" s="147">
        <v>3988</v>
      </c>
      <c r="F1237" s="143" t="s">
        <v>16</v>
      </c>
      <c r="G1237" s="39"/>
      <c r="H1237" s="48"/>
    </row>
    <row r="1238" spans="1:8">
      <c r="A1238" s="144">
        <v>44869</v>
      </c>
      <c r="B1238" s="145" t="s">
        <v>1028</v>
      </c>
      <c r="C1238" s="143">
        <v>93</v>
      </c>
      <c r="D1238" s="146">
        <v>99.68</v>
      </c>
      <c r="E1238" s="147">
        <v>9270.24</v>
      </c>
      <c r="F1238" s="143" t="s">
        <v>16</v>
      </c>
      <c r="G1238" s="39"/>
      <c r="H1238" s="48"/>
    </row>
    <row r="1239" spans="1:8">
      <c r="A1239" s="144">
        <v>44869</v>
      </c>
      <c r="B1239" s="145" t="s">
        <v>1029</v>
      </c>
      <c r="C1239" s="143">
        <v>98</v>
      </c>
      <c r="D1239" s="146">
        <v>99.66</v>
      </c>
      <c r="E1239" s="147">
        <v>9766.68</v>
      </c>
      <c r="F1239" s="143" t="s">
        <v>16</v>
      </c>
      <c r="G1239" s="39"/>
      <c r="H1239" s="48"/>
    </row>
    <row r="1240" spans="1:8">
      <c r="A1240" s="144">
        <v>44869</v>
      </c>
      <c r="B1240" s="145" t="s">
        <v>1030</v>
      </c>
      <c r="C1240" s="143">
        <v>94</v>
      </c>
      <c r="D1240" s="146">
        <v>99.64</v>
      </c>
      <c r="E1240" s="147">
        <v>9366.16</v>
      </c>
      <c r="F1240" s="143" t="s">
        <v>16</v>
      </c>
      <c r="G1240" s="39"/>
      <c r="H1240" s="48"/>
    </row>
    <row r="1241" spans="1:8">
      <c r="A1241" s="144">
        <v>44869</v>
      </c>
      <c r="B1241" s="145" t="s">
        <v>1031</v>
      </c>
      <c r="C1241" s="143">
        <v>63</v>
      </c>
      <c r="D1241" s="146">
        <v>99.62</v>
      </c>
      <c r="E1241" s="147">
        <v>6276.06</v>
      </c>
      <c r="F1241" s="143" t="s">
        <v>16</v>
      </c>
      <c r="G1241" s="39"/>
      <c r="H1241" s="48"/>
    </row>
    <row r="1242" spans="1:8">
      <c r="A1242" s="144">
        <v>44869</v>
      </c>
      <c r="B1242" s="145" t="s">
        <v>1032</v>
      </c>
      <c r="C1242" s="143">
        <v>129</v>
      </c>
      <c r="D1242" s="146">
        <v>99.6</v>
      </c>
      <c r="E1242" s="147">
        <v>12848.4</v>
      </c>
      <c r="F1242" s="143" t="s">
        <v>16</v>
      </c>
      <c r="G1242" s="39"/>
      <c r="H1242" s="48"/>
    </row>
    <row r="1243" spans="1:8">
      <c r="A1243" s="144">
        <v>44869</v>
      </c>
      <c r="B1243" s="145" t="s">
        <v>1033</v>
      </c>
      <c r="C1243" s="143">
        <v>67</v>
      </c>
      <c r="D1243" s="146">
        <v>99.6</v>
      </c>
      <c r="E1243" s="147">
        <v>6673.2</v>
      </c>
      <c r="F1243" s="143" t="s">
        <v>16</v>
      </c>
      <c r="G1243" s="39"/>
      <c r="H1243" s="48"/>
    </row>
    <row r="1244" spans="1:8">
      <c r="A1244" s="144">
        <v>44869</v>
      </c>
      <c r="B1244" s="145" t="s">
        <v>1034</v>
      </c>
      <c r="C1244" s="143">
        <v>40</v>
      </c>
      <c r="D1244" s="146">
        <v>99.68</v>
      </c>
      <c r="E1244" s="147">
        <v>3987.2000000000003</v>
      </c>
      <c r="F1244" s="143" t="s">
        <v>16</v>
      </c>
      <c r="G1244" s="39"/>
      <c r="H1244" s="48"/>
    </row>
    <row r="1245" spans="1:8">
      <c r="A1245" s="144">
        <v>44869</v>
      </c>
      <c r="B1245" s="145" t="s">
        <v>1035</v>
      </c>
      <c r="C1245" s="143">
        <v>96</v>
      </c>
      <c r="D1245" s="146">
        <v>99.66</v>
      </c>
      <c r="E1245" s="147">
        <v>9567.36</v>
      </c>
      <c r="F1245" s="143" t="s">
        <v>16</v>
      </c>
      <c r="G1245" s="39"/>
      <c r="H1245" s="48"/>
    </row>
    <row r="1246" spans="1:8">
      <c r="A1246" s="144">
        <v>44869</v>
      </c>
      <c r="B1246" s="145" t="s">
        <v>1036</v>
      </c>
      <c r="C1246" s="143">
        <v>152</v>
      </c>
      <c r="D1246" s="146">
        <v>99.7</v>
      </c>
      <c r="E1246" s="147">
        <v>15154.4</v>
      </c>
      <c r="F1246" s="143" t="s">
        <v>16</v>
      </c>
      <c r="G1246" s="39"/>
      <c r="H1246" s="48"/>
    </row>
    <row r="1247" spans="1:8">
      <c r="A1247" s="144">
        <v>44869</v>
      </c>
      <c r="B1247" s="145" t="s">
        <v>1037</v>
      </c>
      <c r="C1247" s="143">
        <v>98</v>
      </c>
      <c r="D1247" s="146">
        <v>99.68</v>
      </c>
      <c r="E1247" s="147">
        <v>9768.6400000000012</v>
      </c>
      <c r="F1247" s="143" t="s">
        <v>16</v>
      </c>
      <c r="G1247" s="39"/>
      <c r="H1247" s="48"/>
    </row>
    <row r="1248" spans="1:8">
      <c r="A1248" s="144">
        <v>44869</v>
      </c>
      <c r="B1248" s="145" t="s">
        <v>1038</v>
      </c>
      <c r="C1248" s="143">
        <v>81</v>
      </c>
      <c r="D1248" s="146">
        <v>99.66</v>
      </c>
      <c r="E1248" s="147">
        <v>8072.46</v>
      </c>
      <c r="F1248" s="143" t="s">
        <v>16</v>
      </c>
      <c r="G1248" s="39"/>
      <c r="H1248" s="48"/>
    </row>
    <row r="1249" spans="1:8">
      <c r="A1249" s="144">
        <v>44869</v>
      </c>
      <c r="B1249" s="145" t="s">
        <v>1039</v>
      </c>
      <c r="C1249" s="143">
        <v>80</v>
      </c>
      <c r="D1249" s="146">
        <v>99.74</v>
      </c>
      <c r="E1249" s="147">
        <v>7979.2</v>
      </c>
      <c r="F1249" s="143" t="s">
        <v>16</v>
      </c>
      <c r="G1249" s="39"/>
      <c r="H1249" s="48"/>
    </row>
    <row r="1250" spans="1:8">
      <c r="A1250" s="144">
        <v>44869</v>
      </c>
      <c r="B1250" s="145" t="s">
        <v>1040</v>
      </c>
      <c r="C1250" s="143">
        <v>62</v>
      </c>
      <c r="D1250" s="146">
        <v>99.72</v>
      </c>
      <c r="E1250" s="147">
        <v>6182.64</v>
      </c>
      <c r="F1250" s="143" t="s">
        <v>16</v>
      </c>
      <c r="G1250" s="39"/>
      <c r="H1250" s="48"/>
    </row>
    <row r="1251" spans="1:8">
      <c r="A1251" s="144">
        <v>44869</v>
      </c>
      <c r="B1251" s="145" t="s">
        <v>1041</v>
      </c>
      <c r="C1251" s="143">
        <v>51</v>
      </c>
      <c r="D1251" s="146">
        <v>99.7</v>
      </c>
      <c r="E1251" s="147">
        <v>5084.7</v>
      </c>
      <c r="F1251" s="143" t="s">
        <v>16</v>
      </c>
      <c r="G1251" s="39"/>
      <c r="H1251" s="48"/>
    </row>
    <row r="1252" spans="1:8">
      <c r="A1252" s="144">
        <v>44869</v>
      </c>
      <c r="B1252" s="145" t="s">
        <v>1042</v>
      </c>
      <c r="C1252" s="143">
        <v>98</v>
      </c>
      <c r="D1252" s="146">
        <v>99.82</v>
      </c>
      <c r="E1252" s="147">
        <v>9782.3599999999988</v>
      </c>
      <c r="F1252" s="143" t="s">
        <v>16</v>
      </c>
      <c r="G1252" s="39"/>
      <c r="H1252" s="48"/>
    </row>
    <row r="1253" spans="1:8">
      <c r="A1253" s="144">
        <v>44869</v>
      </c>
      <c r="B1253" s="145" t="s">
        <v>1042</v>
      </c>
      <c r="C1253" s="143">
        <v>143</v>
      </c>
      <c r="D1253" s="146">
        <v>99.84</v>
      </c>
      <c r="E1253" s="147">
        <v>14277.12</v>
      </c>
      <c r="F1253" s="143" t="s">
        <v>16</v>
      </c>
      <c r="G1253" s="39"/>
      <c r="H1253" s="48"/>
    </row>
    <row r="1254" spans="1:8">
      <c r="A1254" s="144">
        <v>44869</v>
      </c>
      <c r="B1254" s="145" t="s">
        <v>1043</v>
      </c>
      <c r="C1254" s="143">
        <v>47</v>
      </c>
      <c r="D1254" s="146">
        <v>99.82</v>
      </c>
      <c r="E1254" s="147">
        <v>4691.54</v>
      </c>
      <c r="F1254" s="143" t="s">
        <v>16</v>
      </c>
      <c r="G1254" s="39"/>
      <c r="H1254" s="48"/>
    </row>
    <row r="1255" spans="1:8">
      <c r="A1255" s="144">
        <v>44869</v>
      </c>
      <c r="B1255" s="145" t="s">
        <v>1044</v>
      </c>
      <c r="C1255" s="143">
        <v>113</v>
      </c>
      <c r="D1255" s="146">
        <v>99.84</v>
      </c>
      <c r="E1255" s="147">
        <v>11281.92</v>
      </c>
      <c r="F1255" s="143" t="s">
        <v>16</v>
      </c>
      <c r="G1255" s="39"/>
      <c r="H1255" s="48"/>
    </row>
    <row r="1256" spans="1:8">
      <c r="A1256" s="144">
        <v>44869</v>
      </c>
      <c r="B1256" s="145" t="s">
        <v>1045</v>
      </c>
      <c r="C1256" s="143">
        <v>77</v>
      </c>
      <c r="D1256" s="146">
        <v>99.82</v>
      </c>
      <c r="E1256" s="147">
        <v>7686.1399999999994</v>
      </c>
      <c r="F1256" s="143" t="s">
        <v>16</v>
      </c>
      <c r="G1256" s="39"/>
      <c r="H1256" s="48"/>
    </row>
    <row r="1257" spans="1:8">
      <c r="A1257" s="144">
        <v>44869</v>
      </c>
      <c r="B1257" s="145" t="s">
        <v>1046</v>
      </c>
      <c r="C1257" s="143">
        <v>23</v>
      </c>
      <c r="D1257" s="146">
        <v>99.72</v>
      </c>
      <c r="E1257" s="147">
        <v>2293.56</v>
      </c>
      <c r="F1257" s="143" t="s">
        <v>16</v>
      </c>
      <c r="G1257" s="39"/>
      <c r="H1257" s="48"/>
    </row>
    <row r="1258" spans="1:8">
      <c r="A1258" s="144">
        <v>44869</v>
      </c>
      <c r="B1258" s="145" t="s">
        <v>1046</v>
      </c>
      <c r="C1258" s="143">
        <v>31</v>
      </c>
      <c r="D1258" s="146">
        <v>99.72</v>
      </c>
      <c r="E1258" s="147">
        <v>3091.32</v>
      </c>
      <c r="F1258" s="143" t="s">
        <v>16</v>
      </c>
      <c r="G1258" s="39"/>
      <c r="H1258" s="48"/>
    </row>
    <row r="1259" spans="1:8">
      <c r="A1259" s="144">
        <v>44869</v>
      </c>
      <c r="B1259" s="145" t="s">
        <v>1047</v>
      </c>
      <c r="C1259" s="143">
        <v>43</v>
      </c>
      <c r="D1259" s="146">
        <v>99.72</v>
      </c>
      <c r="E1259" s="147">
        <v>4287.96</v>
      </c>
      <c r="F1259" s="143" t="s">
        <v>16</v>
      </c>
      <c r="G1259" s="39"/>
      <c r="H1259" s="48"/>
    </row>
    <row r="1260" spans="1:8">
      <c r="A1260" s="144">
        <v>44869</v>
      </c>
      <c r="B1260" s="145" t="s">
        <v>1048</v>
      </c>
      <c r="C1260" s="143">
        <v>130</v>
      </c>
      <c r="D1260" s="146">
        <v>99.74</v>
      </c>
      <c r="E1260" s="147">
        <v>12966.199999999999</v>
      </c>
      <c r="F1260" s="143" t="s">
        <v>16</v>
      </c>
      <c r="G1260" s="39"/>
      <c r="H1260" s="48"/>
    </row>
    <row r="1261" spans="1:8">
      <c r="A1261" s="144">
        <v>44869</v>
      </c>
      <c r="B1261" s="145" t="s">
        <v>1049</v>
      </c>
      <c r="C1261" s="143">
        <v>1</v>
      </c>
      <c r="D1261" s="146">
        <v>99.74</v>
      </c>
      <c r="E1261" s="147">
        <v>99.74</v>
      </c>
      <c r="F1261" s="143" t="s">
        <v>16</v>
      </c>
      <c r="G1261" s="39"/>
      <c r="H1261" s="48"/>
    </row>
    <row r="1262" spans="1:8">
      <c r="A1262" s="144">
        <v>44869</v>
      </c>
      <c r="B1262" s="145" t="s">
        <v>1050</v>
      </c>
      <c r="C1262" s="143">
        <v>94</v>
      </c>
      <c r="D1262" s="146">
        <v>99.74</v>
      </c>
      <c r="E1262" s="147">
        <v>9375.56</v>
      </c>
      <c r="F1262" s="143" t="s">
        <v>16</v>
      </c>
      <c r="G1262" s="39"/>
      <c r="H1262" s="48"/>
    </row>
    <row r="1263" spans="1:8">
      <c r="A1263" s="144">
        <v>44869</v>
      </c>
      <c r="B1263" s="145" t="s">
        <v>1051</v>
      </c>
      <c r="C1263" s="143">
        <v>23</v>
      </c>
      <c r="D1263" s="146">
        <v>99.76</v>
      </c>
      <c r="E1263" s="147">
        <v>2294.48</v>
      </c>
      <c r="F1263" s="143" t="s">
        <v>16</v>
      </c>
      <c r="G1263" s="39"/>
      <c r="H1263" s="48"/>
    </row>
    <row r="1264" spans="1:8">
      <c r="A1264" s="144">
        <v>44869</v>
      </c>
      <c r="B1264" s="145" t="s">
        <v>1051</v>
      </c>
      <c r="C1264" s="143">
        <v>11</v>
      </c>
      <c r="D1264" s="146">
        <v>99.76</v>
      </c>
      <c r="E1264" s="147">
        <v>1097.3600000000001</v>
      </c>
      <c r="F1264" s="143" t="s">
        <v>16</v>
      </c>
      <c r="G1264" s="39"/>
      <c r="H1264" s="48"/>
    </row>
    <row r="1265" spans="1:8">
      <c r="A1265" s="144">
        <v>44869</v>
      </c>
      <c r="B1265" s="145" t="s">
        <v>1052</v>
      </c>
      <c r="C1265" s="143">
        <v>68</v>
      </c>
      <c r="D1265" s="146">
        <v>99.78</v>
      </c>
      <c r="E1265" s="147">
        <v>6785.04</v>
      </c>
      <c r="F1265" s="143" t="s">
        <v>16</v>
      </c>
      <c r="G1265" s="39"/>
      <c r="H1265" s="48"/>
    </row>
    <row r="1266" spans="1:8">
      <c r="A1266" s="144">
        <v>44869</v>
      </c>
      <c r="B1266" s="145" t="s">
        <v>1053</v>
      </c>
      <c r="C1266" s="143">
        <v>146</v>
      </c>
      <c r="D1266" s="146">
        <v>99.78</v>
      </c>
      <c r="E1266" s="147">
        <v>14567.880000000001</v>
      </c>
      <c r="F1266" s="143" t="s">
        <v>16</v>
      </c>
      <c r="G1266" s="39"/>
      <c r="H1266" s="48"/>
    </row>
    <row r="1267" spans="1:8">
      <c r="A1267" s="144">
        <v>44869</v>
      </c>
      <c r="B1267" s="145" t="s">
        <v>1054</v>
      </c>
      <c r="C1267" s="143">
        <v>85</v>
      </c>
      <c r="D1267" s="146">
        <v>99.76</v>
      </c>
      <c r="E1267" s="147">
        <v>8479.6</v>
      </c>
      <c r="F1267" s="143" t="s">
        <v>16</v>
      </c>
      <c r="G1267" s="39"/>
      <c r="H1267" s="48"/>
    </row>
    <row r="1268" spans="1:8">
      <c r="A1268" s="144">
        <v>44869</v>
      </c>
      <c r="B1268" s="145" t="s">
        <v>1055</v>
      </c>
      <c r="C1268" s="143">
        <v>57</v>
      </c>
      <c r="D1268" s="146">
        <v>99.74</v>
      </c>
      <c r="E1268" s="147">
        <v>5685.1799999999994</v>
      </c>
      <c r="F1268" s="143" t="s">
        <v>16</v>
      </c>
      <c r="G1268" s="39"/>
      <c r="H1268" s="48"/>
    </row>
    <row r="1269" spans="1:8">
      <c r="A1269" s="144">
        <v>44869</v>
      </c>
      <c r="B1269" s="145" t="s">
        <v>1056</v>
      </c>
      <c r="C1269" s="143">
        <v>96</v>
      </c>
      <c r="D1269" s="146">
        <v>99.78</v>
      </c>
      <c r="E1269" s="147">
        <v>9578.880000000001</v>
      </c>
      <c r="F1269" s="143" t="s">
        <v>16</v>
      </c>
      <c r="G1269" s="39"/>
      <c r="H1269" s="48"/>
    </row>
    <row r="1270" spans="1:8">
      <c r="A1270" s="144">
        <v>44869</v>
      </c>
      <c r="B1270" s="145" t="s">
        <v>1057</v>
      </c>
      <c r="C1270" s="143">
        <v>94</v>
      </c>
      <c r="D1270" s="146">
        <v>99.76</v>
      </c>
      <c r="E1270" s="147">
        <v>9377.44</v>
      </c>
      <c r="F1270" s="143" t="s">
        <v>16</v>
      </c>
      <c r="G1270" s="39"/>
      <c r="H1270" s="48"/>
    </row>
    <row r="1271" spans="1:8">
      <c r="A1271" s="144">
        <v>44869</v>
      </c>
      <c r="B1271" s="145" t="s">
        <v>1058</v>
      </c>
      <c r="C1271" s="143">
        <v>64</v>
      </c>
      <c r="D1271" s="146">
        <v>99.76</v>
      </c>
      <c r="E1271" s="147">
        <v>6384.64</v>
      </c>
      <c r="F1271" s="143" t="s">
        <v>16</v>
      </c>
      <c r="G1271" s="39"/>
      <c r="H1271" s="48"/>
    </row>
    <row r="1272" spans="1:8">
      <c r="A1272" s="144">
        <v>44869</v>
      </c>
      <c r="B1272" s="145" t="s">
        <v>1059</v>
      </c>
      <c r="C1272" s="143">
        <v>111</v>
      </c>
      <c r="D1272" s="146">
        <v>99.76</v>
      </c>
      <c r="E1272" s="147">
        <v>11073.36</v>
      </c>
      <c r="F1272" s="143" t="s">
        <v>16</v>
      </c>
      <c r="G1272" s="39"/>
      <c r="H1272" s="48"/>
    </row>
    <row r="1273" spans="1:8">
      <c r="A1273" s="144">
        <v>44869</v>
      </c>
      <c r="B1273" s="145" t="s">
        <v>1060</v>
      </c>
      <c r="C1273" s="143">
        <v>100</v>
      </c>
      <c r="D1273" s="146">
        <v>99.74</v>
      </c>
      <c r="E1273" s="147">
        <v>9974</v>
      </c>
      <c r="F1273" s="143" t="s">
        <v>16</v>
      </c>
      <c r="G1273" s="39"/>
      <c r="H1273" s="48"/>
    </row>
    <row r="1274" spans="1:8">
      <c r="A1274" s="144">
        <v>44869</v>
      </c>
      <c r="B1274" s="145" t="s">
        <v>1061</v>
      </c>
      <c r="C1274" s="143">
        <v>81</v>
      </c>
      <c r="D1274" s="146">
        <v>99.74</v>
      </c>
      <c r="E1274" s="147">
        <v>8078.94</v>
      </c>
      <c r="F1274" s="143" t="s">
        <v>16</v>
      </c>
      <c r="G1274" s="39"/>
      <c r="H1274" s="48"/>
    </row>
    <row r="1275" spans="1:8">
      <c r="A1275" s="144">
        <v>44869</v>
      </c>
      <c r="B1275" s="145" t="s">
        <v>1062</v>
      </c>
      <c r="C1275" s="143">
        <v>40</v>
      </c>
      <c r="D1275" s="146">
        <v>99.8</v>
      </c>
      <c r="E1275" s="147">
        <v>3992</v>
      </c>
      <c r="F1275" s="143" t="s">
        <v>16</v>
      </c>
      <c r="G1275" s="39"/>
      <c r="H1275" s="48"/>
    </row>
    <row r="1276" spans="1:8">
      <c r="A1276" s="144">
        <v>44869</v>
      </c>
      <c r="B1276" s="145" t="s">
        <v>1063</v>
      </c>
      <c r="C1276" s="143">
        <v>128</v>
      </c>
      <c r="D1276" s="146">
        <v>99.78</v>
      </c>
      <c r="E1276" s="147">
        <v>12771.84</v>
      </c>
      <c r="F1276" s="143" t="s">
        <v>16</v>
      </c>
      <c r="G1276" s="39"/>
      <c r="H1276" s="48"/>
    </row>
    <row r="1277" spans="1:8">
      <c r="A1277" s="144">
        <v>44869</v>
      </c>
      <c r="B1277" s="145" t="s">
        <v>1064</v>
      </c>
      <c r="C1277" s="143">
        <v>160</v>
      </c>
      <c r="D1277" s="146">
        <v>99.86</v>
      </c>
      <c r="E1277" s="147">
        <v>15977.6</v>
      </c>
      <c r="F1277" s="143" t="s">
        <v>16</v>
      </c>
      <c r="G1277" s="39"/>
      <c r="H1277" s="48"/>
    </row>
    <row r="1278" spans="1:8">
      <c r="A1278" s="144">
        <v>44869</v>
      </c>
      <c r="B1278" s="145" t="s">
        <v>1065</v>
      </c>
      <c r="C1278" s="143">
        <v>59</v>
      </c>
      <c r="D1278" s="146">
        <v>99.84</v>
      </c>
      <c r="E1278" s="147">
        <v>5890.56</v>
      </c>
      <c r="F1278" s="143" t="s">
        <v>16</v>
      </c>
      <c r="G1278" s="39"/>
      <c r="H1278" s="48"/>
    </row>
    <row r="1279" spans="1:8">
      <c r="A1279" s="144">
        <v>44869</v>
      </c>
      <c r="B1279" s="145" t="s">
        <v>1065</v>
      </c>
      <c r="C1279" s="143">
        <v>10</v>
      </c>
      <c r="D1279" s="146">
        <v>99.84</v>
      </c>
      <c r="E1279" s="147">
        <v>998.40000000000009</v>
      </c>
      <c r="F1279" s="143" t="s">
        <v>16</v>
      </c>
      <c r="G1279" s="39"/>
      <c r="H1279" s="48"/>
    </row>
    <row r="1280" spans="1:8">
      <c r="A1280" s="144">
        <v>44869</v>
      </c>
      <c r="B1280" s="145" t="s">
        <v>1066</v>
      </c>
      <c r="C1280" s="143">
        <v>40</v>
      </c>
      <c r="D1280" s="146">
        <v>99.82</v>
      </c>
      <c r="E1280" s="147">
        <v>3992.7999999999997</v>
      </c>
      <c r="F1280" s="143" t="s">
        <v>16</v>
      </c>
      <c r="G1280" s="39"/>
      <c r="H1280" s="48"/>
    </row>
    <row r="1281" spans="1:8">
      <c r="A1281" s="144">
        <v>44869</v>
      </c>
      <c r="B1281" s="145" t="s">
        <v>1067</v>
      </c>
      <c r="C1281" s="143">
        <v>138</v>
      </c>
      <c r="D1281" s="146">
        <v>99.8</v>
      </c>
      <c r="E1281" s="147">
        <v>13772.4</v>
      </c>
      <c r="F1281" s="143" t="s">
        <v>16</v>
      </c>
      <c r="G1281" s="39"/>
      <c r="H1281" s="48"/>
    </row>
    <row r="1282" spans="1:8">
      <c r="A1282" s="144">
        <v>44869</v>
      </c>
      <c r="B1282" s="145" t="s">
        <v>1068</v>
      </c>
      <c r="C1282" s="143">
        <v>8</v>
      </c>
      <c r="D1282" s="146">
        <v>99.78</v>
      </c>
      <c r="E1282" s="147">
        <v>798.24</v>
      </c>
      <c r="F1282" s="143" t="s">
        <v>16</v>
      </c>
      <c r="G1282" s="39"/>
      <c r="H1282" s="48"/>
    </row>
    <row r="1283" spans="1:8">
      <c r="A1283" s="144">
        <v>44869</v>
      </c>
      <c r="B1283" s="145" t="s">
        <v>1068</v>
      </c>
      <c r="C1283" s="143">
        <v>26</v>
      </c>
      <c r="D1283" s="146">
        <v>99.78</v>
      </c>
      <c r="E1283" s="147">
        <v>2594.2800000000002</v>
      </c>
      <c r="F1283" s="143" t="s">
        <v>16</v>
      </c>
      <c r="G1283" s="39"/>
      <c r="H1283" s="48"/>
    </row>
    <row r="1284" spans="1:8">
      <c r="A1284" s="144">
        <v>44869</v>
      </c>
      <c r="B1284" s="145" t="s">
        <v>1068</v>
      </c>
      <c r="C1284" s="143">
        <v>60</v>
      </c>
      <c r="D1284" s="146">
        <v>99.78</v>
      </c>
      <c r="E1284" s="147">
        <v>5986.8</v>
      </c>
      <c r="F1284" s="143" t="s">
        <v>16</v>
      </c>
      <c r="G1284" s="39"/>
      <c r="H1284" s="48"/>
    </row>
    <row r="1285" spans="1:8">
      <c r="A1285" s="144">
        <v>44869</v>
      </c>
      <c r="B1285" s="145" t="s">
        <v>1069</v>
      </c>
      <c r="C1285" s="143">
        <v>67</v>
      </c>
      <c r="D1285" s="146">
        <v>99.76</v>
      </c>
      <c r="E1285" s="147">
        <v>6683.92</v>
      </c>
      <c r="F1285" s="143" t="s">
        <v>16</v>
      </c>
      <c r="G1285" s="39"/>
      <c r="H1285" s="48"/>
    </row>
    <row r="1286" spans="1:8">
      <c r="A1286" s="144">
        <v>44869</v>
      </c>
      <c r="B1286" s="145" t="s">
        <v>1070</v>
      </c>
      <c r="C1286" s="143">
        <v>77</v>
      </c>
      <c r="D1286" s="146">
        <v>99.82</v>
      </c>
      <c r="E1286" s="147">
        <v>7686.1399999999994</v>
      </c>
      <c r="F1286" s="143" t="s">
        <v>16</v>
      </c>
      <c r="G1286" s="39"/>
      <c r="H1286" s="48"/>
    </row>
    <row r="1287" spans="1:8">
      <c r="A1287" s="144">
        <v>44869</v>
      </c>
      <c r="B1287" s="145" t="s">
        <v>1071</v>
      </c>
      <c r="C1287" s="143">
        <v>84</v>
      </c>
      <c r="D1287" s="146">
        <v>99.8</v>
      </c>
      <c r="E1287" s="147">
        <v>8383.1999999999989</v>
      </c>
      <c r="F1287" s="143" t="s">
        <v>16</v>
      </c>
      <c r="G1287" s="39"/>
      <c r="H1287" s="48"/>
    </row>
    <row r="1288" spans="1:8">
      <c r="A1288" s="144">
        <v>44869</v>
      </c>
      <c r="B1288" s="145" t="s">
        <v>1072</v>
      </c>
      <c r="C1288" s="143">
        <v>63</v>
      </c>
      <c r="D1288" s="146">
        <v>99.82</v>
      </c>
      <c r="E1288" s="147">
        <v>6288.66</v>
      </c>
      <c r="F1288" s="143" t="s">
        <v>16</v>
      </c>
      <c r="G1288" s="39"/>
      <c r="H1288" s="48"/>
    </row>
    <row r="1289" spans="1:8">
      <c r="A1289" s="144">
        <v>44869</v>
      </c>
      <c r="B1289" s="145" t="s">
        <v>1073</v>
      </c>
      <c r="C1289" s="143">
        <v>42</v>
      </c>
      <c r="D1289" s="146">
        <v>99.8</v>
      </c>
      <c r="E1289" s="147">
        <v>4191.5999999999995</v>
      </c>
      <c r="F1289" s="143" t="s">
        <v>16</v>
      </c>
      <c r="G1289" s="39"/>
      <c r="H1289" s="48"/>
    </row>
    <row r="1290" spans="1:8">
      <c r="A1290" s="144">
        <v>44869</v>
      </c>
      <c r="B1290" s="145" t="s">
        <v>1074</v>
      </c>
      <c r="C1290" s="143">
        <v>66</v>
      </c>
      <c r="D1290" s="146">
        <v>99.8</v>
      </c>
      <c r="E1290" s="147">
        <v>6586.8</v>
      </c>
      <c r="F1290" s="143" t="s">
        <v>16</v>
      </c>
      <c r="G1290" s="39"/>
      <c r="H1290" s="48"/>
    </row>
    <row r="1291" spans="1:8">
      <c r="A1291" s="144">
        <v>44869</v>
      </c>
      <c r="B1291" s="145" t="s">
        <v>1075</v>
      </c>
      <c r="C1291" s="143">
        <v>66</v>
      </c>
      <c r="D1291" s="146">
        <v>99.78</v>
      </c>
      <c r="E1291" s="147">
        <v>6585.4800000000005</v>
      </c>
      <c r="F1291" s="143" t="s">
        <v>16</v>
      </c>
      <c r="G1291" s="39"/>
      <c r="H1291" s="48"/>
    </row>
    <row r="1292" spans="1:8">
      <c r="A1292" s="144">
        <v>44869</v>
      </c>
      <c r="B1292" s="145" t="s">
        <v>1076</v>
      </c>
      <c r="C1292" s="143">
        <v>83</v>
      </c>
      <c r="D1292" s="146">
        <v>99.82</v>
      </c>
      <c r="E1292" s="147">
        <v>8285.06</v>
      </c>
      <c r="F1292" s="143" t="s">
        <v>16</v>
      </c>
      <c r="G1292" s="39"/>
      <c r="H1292" s="48"/>
    </row>
    <row r="1293" spans="1:8">
      <c r="A1293" s="144">
        <v>44869</v>
      </c>
      <c r="B1293" s="145" t="s">
        <v>1077</v>
      </c>
      <c r="C1293" s="143">
        <v>59</v>
      </c>
      <c r="D1293" s="146">
        <v>99.8</v>
      </c>
      <c r="E1293" s="147">
        <v>5888.2</v>
      </c>
      <c r="F1293" s="143" t="s">
        <v>16</v>
      </c>
      <c r="G1293" s="39"/>
      <c r="H1293" s="48"/>
    </row>
    <row r="1294" spans="1:8">
      <c r="A1294" s="144">
        <v>44869</v>
      </c>
      <c r="B1294" s="145" t="s">
        <v>1078</v>
      </c>
      <c r="C1294" s="143">
        <v>79</v>
      </c>
      <c r="D1294" s="146">
        <v>99.8</v>
      </c>
      <c r="E1294" s="147">
        <v>7884.2</v>
      </c>
      <c r="F1294" s="143" t="s">
        <v>16</v>
      </c>
      <c r="G1294" s="39"/>
      <c r="H1294" s="48"/>
    </row>
    <row r="1295" spans="1:8">
      <c r="A1295" s="144">
        <v>44869</v>
      </c>
      <c r="B1295" s="145" t="s">
        <v>1079</v>
      </c>
      <c r="C1295" s="143">
        <v>40</v>
      </c>
      <c r="D1295" s="146">
        <v>99.86</v>
      </c>
      <c r="E1295" s="147">
        <v>3994.4</v>
      </c>
      <c r="F1295" s="143" t="s">
        <v>16</v>
      </c>
      <c r="G1295" s="39"/>
      <c r="H1295" s="48"/>
    </row>
    <row r="1296" spans="1:8">
      <c r="A1296" s="144">
        <v>44869</v>
      </c>
      <c r="B1296" s="145" t="s">
        <v>1080</v>
      </c>
      <c r="C1296" s="143">
        <v>55</v>
      </c>
      <c r="D1296" s="146">
        <v>99.86</v>
      </c>
      <c r="E1296" s="147">
        <v>5492.3</v>
      </c>
      <c r="F1296" s="143" t="s">
        <v>16</v>
      </c>
      <c r="G1296" s="39"/>
      <c r="H1296" s="48"/>
    </row>
    <row r="1297" spans="1:8">
      <c r="A1297" s="144">
        <v>44869</v>
      </c>
      <c r="B1297" s="145" t="s">
        <v>1081</v>
      </c>
      <c r="C1297" s="143">
        <v>64</v>
      </c>
      <c r="D1297" s="146">
        <v>99.86</v>
      </c>
      <c r="E1297" s="147">
        <v>6391.04</v>
      </c>
      <c r="F1297" s="143" t="s">
        <v>16</v>
      </c>
      <c r="G1297" s="39"/>
      <c r="H1297" s="48"/>
    </row>
    <row r="1298" spans="1:8">
      <c r="A1298" s="144">
        <v>44869</v>
      </c>
      <c r="B1298" s="145" t="s">
        <v>1082</v>
      </c>
      <c r="C1298" s="143">
        <v>138</v>
      </c>
      <c r="D1298" s="146">
        <v>99.84</v>
      </c>
      <c r="E1298" s="147">
        <v>13777.92</v>
      </c>
      <c r="F1298" s="143" t="s">
        <v>16</v>
      </c>
      <c r="G1298" s="39"/>
      <c r="H1298" s="48"/>
    </row>
    <row r="1299" spans="1:8">
      <c r="A1299" s="144">
        <v>44869</v>
      </c>
      <c r="B1299" s="145" t="s">
        <v>1083</v>
      </c>
      <c r="C1299" s="143">
        <v>40</v>
      </c>
      <c r="D1299" s="146">
        <v>99.84</v>
      </c>
      <c r="E1299" s="147">
        <v>3993.6000000000004</v>
      </c>
      <c r="F1299" s="143" t="s">
        <v>16</v>
      </c>
      <c r="G1299" s="39"/>
      <c r="H1299" s="48"/>
    </row>
    <row r="1300" spans="1:8">
      <c r="A1300" s="144">
        <v>44869</v>
      </c>
      <c r="B1300" s="145" t="s">
        <v>1084</v>
      </c>
      <c r="C1300" s="143">
        <v>45</v>
      </c>
      <c r="D1300" s="146">
        <v>99.82</v>
      </c>
      <c r="E1300" s="147">
        <v>4491.8999999999996</v>
      </c>
      <c r="F1300" s="143" t="s">
        <v>16</v>
      </c>
      <c r="G1300" s="39"/>
      <c r="H1300" s="48"/>
    </row>
    <row r="1301" spans="1:8">
      <c r="A1301" s="144">
        <v>44869</v>
      </c>
      <c r="B1301" s="145" t="s">
        <v>1085</v>
      </c>
      <c r="C1301" s="143">
        <v>60</v>
      </c>
      <c r="D1301" s="146">
        <v>99.84</v>
      </c>
      <c r="E1301" s="147">
        <v>5990.4000000000005</v>
      </c>
      <c r="F1301" s="143" t="s">
        <v>16</v>
      </c>
      <c r="G1301" s="39"/>
      <c r="H1301" s="48"/>
    </row>
    <row r="1302" spans="1:8">
      <c r="A1302" s="144">
        <v>44869</v>
      </c>
      <c r="B1302" s="145" t="s">
        <v>1086</v>
      </c>
      <c r="C1302" s="143">
        <v>111</v>
      </c>
      <c r="D1302" s="146">
        <v>99.82</v>
      </c>
      <c r="E1302" s="147">
        <v>11080.019999999999</v>
      </c>
      <c r="F1302" s="143" t="s">
        <v>16</v>
      </c>
      <c r="G1302" s="39"/>
      <c r="H1302" s="48"/>
    </row>
    <row r="1303" spans="1:8">
      <c r="A1303" s="144">
        <v>44869</v>
      </c>
      <c r="B1303" s="145" t="s">
        <v>1086</v>
      </c>
      <c r="C1303" s="143">
        <v>5</v>
      </c>
      <c r="D1303" s="146">
        <v>99.82</v>
      </c>
      <c r="E1303" s="147">
        <v>499.09999999999997</v>
      </c>
      <c r="F1303" s="143" t="s">
        <v>16</v>
      </c>
      <c r="G1303" s="39"/>
      <c r="H1303" s="48"/>
    </row>
    <row r="1304" spans="1:8">
      <c r="A1304" s="144">
        <v>44869</v>
      </c>
      <c r="B1304" s="145" t="s">
        <v>1087</v>
      </c>
      <c r="C1304" s="143">
        <v>94</v>
      </c>
      <c r="D1304" s="146">
        <v>99.8</v>
      </c>
      <c r="E1304" s="147">
        <v>9381.1999999999989</v>
      </c>
      <c r="F1304" s="143" t="s">
        <v>16</v>
      </c>
      <c r="G1304" s="39"/>
      <c r="H1304" s="48"/>
    </row>
    <row r="1305" spans="1:8">
      <c r="A1305" s="144">
        <v>44869</v>
      </c>
      <c r="B1305" s="145" t="s">
        <v>1088</v>
      </c>
      <c r="C1305" s="143">
        <v>75</v>
      </c>
      <c r="D1305" s="146">
        <v>99.84</v>
      </c>
      <c r="E1305" s="147">
        <v>7488</v>
      </c>
      <c r="F1305" s="143" t="s">
        <v>16</v>
      </c>
      <c r="G1305" s="39"/>
      <c r="H1305" s="48"/>
    </row>
    <row r="1306" spans="1:8">
      <c r="A1306" s="144">
        <v>44869</v>
      </c>
      <c r="B1306" s="145" t="s">
        <v>1089</v>
      </c>
      <c r="C1306" s="143">
        <v>85</v>
      </c>
      <c r="D1306" s="146">
        <v>99.84</v>
      </c>
      <c r="E1306" s="147">
        <v>8486.4</v>
      </c>
      <c r="F1306" s="143" t="s">
        <v>16</v>
      </c>
      <c r="G1306" s="39"/>
      <c r="H1306" s="48"/>
    </row>
    <row r="1307" spans="1:8">
      <c r="A1307" s="144">
        <v>44869</v>
      </c>
      <c r="B1307" s="145" t="s">
        <v>1090</v>
      </c>
      <c r="C1307" s="143">
        <v>112</v>
      </c>
      <c r="D1307" s="146">
        <v>99.9</v>
      </c>
      <c r="E1307" s="147">
        <v>11188.800000000001</v>
      </c>
      <c r="F1307" s="143" t="s">
        <v>16</v>
      </c>
      <c r="G1307" s="39"/>
      <c r="H1307" s="48"/>
    </row>
    <row r="1308" spans="1:8">
      <c r="A1308" s="144">
        <v>44869</v>
      </c>
      <c r="B1308" s="145" t="s">
        <v>1091</v>
      </c>
      <c r="C1308" s="143">
        <v>64</v>
      </c>
      <c r="D1308" s="146">
        <v>99.98</v>
      </c>
      <c r="E1308" s="147">
        <v>6398.72</v>
      </c>
      <c r="F1308" s="143" t="s">
        <v>16</v>
      </c>
      <c r="G1308" s="39"/>
      <c r="H1308" s="48"/>
    </row>
    <row r="1309" spans="1:8">
      <c r="A1309" s="144">
        <v>44869</v>
      </c>
      <c r="B1309" s="145" t="s">
        <v>1092</v>
      </c>
      <c r="C1309" s="143">
        <v>106</v>
      </c>
      <c r="D1309" s="146">
        <v>99.98</v>
      </c>
      <c r="E1309" s="147">
        <v>10597.880000000001</v>
      </c>
      <c r="F1309" s="143" t="s">
        <v>16</v>
      </c>
      <c r="G1309" s="39"/>
      <c r="H1309" s="48"/>
    </row>
    <row r="1310" spans="1:8">
      <c r="A1310" s="144">
        <v>44869</v>
      </c>
      <c r="B1310" s="145" t="s">
        <v>1093</v>
      </c>
      <c r="C1310" s="143">
        <v>105</v>
      </c>
      <c r="D1310" s="146">
        <v>100</v>
      </c>
      <c r="E1310" s="147">
        <v>10500</v>
      </c>
      <c r="F1310" s="143" t="s">
        <v>16</v>
      </c>
      <c r="G1310" s="39"/>
      <c r="H1310" s="48"/>
    </row>
    <row r="1311" spans="1:8">
      <c r="A1311" s="144">
        <v>44869</v>
      </c>
      <c r="B1311" s="145" t="s">
        <v>1094</v>
      </c>
      <c r="C1311" s="143">
        <v>71</v>
      </c>
      <c r="D1311" s="146">
        <v>99.98</v>
      </c>
      <c r="E1311" s="147">
        <v>7098.58</v>
      </c>
      <c r="F1311" s="143" t="s">
        <v>16</v>
      </c>
      <c r="G1311" s="39"/>
      <c r="H1311" s="48"/>
    </row>
    <row r="1312" spans="1:8">
      <c r="A1312" s="144">
        <v>44869</v>
      </c>
      <c r="B1312" s="145" t="s">
        <v>1095</v>
      </c>
      <c r="C1312" s="143">
        <v>51</v>
      </c>
      <c r="D1312" s="146">
        <v>99.96</v>
      </c>
      <c r="E1312" s="147">
        <v>5097.96</v>
      </c>
      <c r="F1312" s="143" t="s">
        <v>16</v>
      </c>
      <c r="G1312" s="39"/>
      <c r="H1312" s="48"/>
    </row>
    <row r="1313" spans="1:8">
      <c r="A1313" s="144">
        <v>44869</v>
      </c>
      <c r="B1313" s="145" t="s">
        <v>1096</v>
      </c>
      <c r="C1313" s="143">
        <v>15</v>
      </c>
      <c r="D1313" s="146">
        <v>99.96</v>
      </c>
      <c r="E1313" s="147">
        <v>1499.3999999999999</v>
      </c>
      <c r="F1313" s="143" t="s">
        <v>16</v>
      </c>
      <c r="G1313" s="39"/>
      <c r="H1313" s="48"/>
    </row>
    <row r="1314" spans="1:8">
      <c r="A1314" s="144">
        <v>44869</v>
      </c>
      <c r="B1314" s="145" t="s">
        <v>1097</v>
      </c>
      <c r="C1314" s="143">
        <v>61</v>
      </c>
      <c r="D1314" s="146">
        <v>99.94</v>
      </c>
      <c r="E1314" s="147">
        <v>6096.34</v>
      </c>
      <c r="F1314" s="143" t="s">
        <v>16</v>
      </c>
      <c r="G1314" s="39"/>
      <c r="H1314" s="48"/>
    </row>
    <row r="1315" spans="1:8">
      <c r="A1315" s="144">
        <v>44869</v>
      </c>
      <c r="B1315" s="145" t="s">
        <v>1098</v>
      </c>
      <c r="C1315" s="143">
        <v>61</v>
      </c>
      <c r="D1315" s="146">
        <v>99.92</v>
      </c>
      <c r="E1315" s="147">
        <v>6095.12</v>
      </c>
      <c r="F1315" s="143" t="s">
        <v>16</v>
      </c>
      <c r="G1315" s="39"/>
      <c r="H1315" s="48"/>
    </row>
    <row r="1316" spans="1:8">
      <c r="A1316" s="144">
        <v>44869</v>
      </c>
      <c r="B1316" s="145" t="s">
        <v>1099</v>
      </c>
      <c r="C1316" s="143">
        <v>40</v>
      </c>
      <c r="D1316" s="146">
        <v>100</v>
      </c>
      <c r="E1316" s="147">
        <v>4000</v>
      </c>
      <c r="F1316" s="143" t="s">
        <v>16</v>
      </c>
      <c r="G1316" s="39"/>
      <c r="H1316" s="48"/>
    </row>
    <row r="1317" spans="1:8">
      <c r="A1317" s="144">
        <v>44869</v>
      </c>
      <c r="B1317" s="145" t="s">
        <v>1100</v>
      </c>
      <c r="C1317" s="143">
        <v>11</v>
      </c>
      <c r="D1317" s="146">
        <v>100</v>
      </c>
      <c r="E1317" s="147">
        <v>1100</v>
      </c>
      <c r="F1317" s="143" t="s">
        <v>16</v>
      </c>
      <c r="G1317" s="39"/>
      <c r="H1317" s="48"/>
    </row>
    <row r="1318" spans="1:8">
      <c r="A1318" s="144">
        <v>44869</v>
      </c>
      <c r="B1318" s="145" t="s">
        <v>1100</v>
      </c>
      <c r="C1318" s="143">
        <v>139</v>
      </c>
      <c r="D1318" s="146">
        <v>100</v>
      </c>
      <c r="E1318" s="147">
        <v>13900</v>
      </c>
      <c r="F1318" s="143" t="s">
        <v>16</v>
      </c>
      <c r="G1318" s="39"/>
      <c r="H1318" s="48"/>
    </row>
    <row r="1319" spans="1:8">
      <c r="A1319" s="144">
        <v>44869</v>
      </c>
      <c r="B1319" s="145" t="s">
        <v>1101</v>
      </c>
      <c r="C1319" s="143">
        <v>51</v>
      </c>
      <c r="D1319" s="146">
        <v>100.05</v>
      </c>
      <c r="E1319" s="147">
        <v>5102.55</v>
      </c>
      <c r="F1319" s="143" t="s">
        <v>16</v>
      </c>
      <c r="G1319" s="39"/>
      <c r="H1319" s="48"/>
    </row>
    <row r="1320" spans="1:8">
      <c r="A1320" s="144">
        <v>44869</v>
      </c>
      <c r="B1320" s="145" t="s">
        <v>1102</v>
      </c>
      <c r="C1320" s="143">
        <v>135</v>
      </c>
      <c r="D1320" s="146">
        <v>100.1</v>
      </c>
      <c r="E1320" s="147">
        <v>13513.5</v>
      </c>
      <c r="F1320" s="143" t="s">
        <v>16</v>
      </c>
      <c r="G1320" s="39"/>
      <c r="H1320" s="48"/>
    </row>
    <row r="1321" spans="1:8">
      <c r="A1321" s="144">
        <v>44869</v>
      </c>
      <c r="B1321" s="145" t="s">
        <v>1103</v>
      </c>
      <c r="C1321" s="143">
        <v>96</v>
      </c>
      <c r="D1321" s="146">
        <v>100.15</v>
      </c>
      <c r="E1321" s="147">
        <v>9614.4000000000015</v>
      </c>
      <c r="F1321" s="143" t="s">
        <v>16</v>
      </c>
      <c r="G1321" s="39"/>
      <c r="H1321" s="48"/>
    </row>
    <row r="1322" spans="1:8">
      <c r="A1322" s="144">
        <v>44869</v>
      </c>
      <c r="B1322" s="145" t="s">
        <v>1104</v>
      </c>
      <c r="C1322" s="143">
        <v>156</v>
      </c>
      <c r="D1322" s="146">
        <v>100.1</v>
      </c>
      <c r="E1322" s="147">
        <v>15615.599999999999</v>
      </c>
      <c r="F1322" s="143" t="s">
        <v>16</v>
      </c>
      <c r="G1322" s="39"/>
      <c r="H1322" s="48"/>
    </row>
    <row r="1323" spans="1:8">
      <c r="A1323" s="144">
        <v>44869</v>
      </c>
      <c r="B1323" s="145" t="s">
        <v>1105</v>
      </c>
      <c r="C1323" s="143">
        <v>162</v>
      </c>
      <c r="D1323" s="146">
        <v>100.05</v>
      </c>
      <c r="E1323" s="147">
        <v>16208.1</v>
      </c>
      <c r="F1323" s="143" t="s">
        <v>16</v>
      </c>
      <c r="G1323" s="39"/>
      <c r="H1323" s="48"/>
    </row>
    <row r="1324" spans="1:8">
      <c r="A1324" s="144">
        <v>44869</v>
      </c>
      <c r="B1324" s="145" t="s">
        <v>1106</v>
      </c>
      <c r="C1324" s="143">
        <v>118</v>
      </c>
      <c r="D1324" s="146">
        <v>100</v>
      </c>
      <c r="E1324" s="147">
        <v>11800</v>
      </c>
      <c r="F1324" s="143" t="s">
        <v>16</v>
      </c>
      <c r="G1324" s="39"/>
      <c r="H1324" s="48"/>
    </row>
    <row r="1325" spans="1:8">
      <c r="A1325" s="144">
        <v>44869</v>
      </c>
      <c r="B1325" s="145" t="s">
        <v>1107</v>
      </c>
      <c r="C1325" s="143">
        <v>103</v>
      </c>
      <c r="D1325" s="146">
        <v>100</v>
      </c>
      <c r="E1325" s="147">
        <v>10300</v>
      </c>
      <c r="F1325" s="143" t="s">
        <v>16</v>
      </c>
      <c r="G1325" s="39"/>
      <c r="H1325" s="48"/>
    </row>
    <row r="1326" spans="1:8">
      <c r="A1326" s="144">
        <v>44869</v>
      </c>
      <c r="B1326" s="145" t="s">
        <v>1108</v>
      </c>
      <c r="C1326" s="143">
        <v>17</v>
      </c>
      <c r="D1326" s="146">
        <v>100</v>
      </c>
      <c r="E1326" s="147">
        <v>1700</v>
      </c>
      <c r="F1326" s="143" t="s">
        <v>16</v>
      </c>
      <c r="G1326" s="39"/>
      <c r="H1326" s="48"/>
    </row>
    <row r="1327" spans="1:8">
      <c r="A1327" s="144">
        <v>44869</v>
      </c>
      <c r="B1327" s="145" t="s">
        <v>1108</v>
      </c>
      <c r="C1327" s="143">
        <v>54</v>
      </c>
      <c r="D1327" s="146">
        <v>100</v>
      </c>
      <c r="E1327" s="147">
        <v>5400</v>
      </c>
      <c r="F1327" s="143" t="s">
        <v>16</v>
      </c>
      <c r="G1327" s="39"/>
      <c r="H1327" s="48"/>
    </row>
    <row r="1328" spans="1:8">
      <c r="A1328" s="144">
        <v>44869</v>
      </c>
      <c r="B1328" s="145" t="s">
        <v>1108</v>
      </c>
      <c r="C1328" s="143">
        <v>5</v>
      </c>
      <c r="D1328" s="146">
        <v>100</v>
      </c>
      <c r="E1328" s="147">
        <v>500</v>
      </c>
      <c r="F1328" s="143" t="s">
        <v>16</v>
      </c>
      <c r="G1328" s="39"/>
      <c r="H1328" s="48"/>
    </row>
    <row r="1329" spans="1:8">
      <c r="A1329" s="144">
        <v>44869</v>
      </c>
      <c r="B1329" s="145" t="s">
        <v>1108</v>
      </c>
      <c r="C1329" s="143">
        <v>17</v>
      </c>
      <c r="D1329" s="146">
        <v>100</v>
      </c>
      <c r="E1329" s="147">
        <v>1700</v>
      </c>
      <c r="F1329" s="143" t="s">
        <v>16</v>
      </c>
      <c r="G1329" s="39"/>
      <c r="H1329" s="48"/>
    </row>
    <row r="1330" spans="1:8">
      <c r="A1330" s="144">
        <v>44869</v>
      </c>
      <c r="B1330" s="145" t="s">
        <v>1109</v>
      </c>
      <c r="C1330" s="143">
        <v>61</v>
      </c>
      <c r="D1330" s="146">
        <v>100</v>
      </c>
      <c r="E1330" s="147">
        <v>6100</v>
      </c>
      <c r="F1330" s="143" t="s">
        <v>16</v>
      </c>
      <c r="G1330" s="39"/>
      <c r="H1330" s="48"/>
    </row>
    <row r="1331" spans="1:8">
      <c r="A1331" s="144">
        <v>44869</v>
      </c>
      <c r="B1331" s="145" t="s">
        <v>1110</v>
      </c>
      <c r="C1331" s="143">
        <v>60</v>
      </c>
      <c r="D1331" s="146">
        <v>99.98</v>
      </c>
      <c r="E1331" s="147">
        <v>5998.8</v>
      </c>
      <c r="F1331" s="143" t="s">
        <v>16</v>
      </c>
      <c r="G1331" s="39"/>
      <c r="H1331" s="48"/>
    </row>
    <row r="1332" spans="1:8">
      <c r="A1332" s="144">
        <v>44869</v>
      </c>
      <c r="B1332" s="145" t="s">
        <v>1111</v>
      </c>
      <c r="C1332" s="143">
        <v>60</v>
      </c>
      <c r="D1332" s="146">
        <v>99.94</v>
      </c>
      <c r="E1332" s="147">
        <v>5996.4</v>
      </c>
      <c r="F1332" s="143" t="s">
        <v>16</v>
      </c>
      <c r="G1332" s="39"/>
      <c r="H1332" s="48"/>
    </row>
    <row r="1333" spans="1:8">
      <c r="A1333" s="144">
        <v>44869</v>
      </c>
      <c r="B1333" s="145" t="s">
        <v>1112</v>
      </c>
      <c r="C1333" s="143">
        <v>68</v>
      </c>
      <c r="D1333" s="146">
        <v>99.92</v>
      </c>
      <c r="E1333" s="147">
        <v>6794.56</v>
      </c>
      <c r="F1333" s="143" t="s">
        <v>16</v>
      </c>
      <c r="G1333" s="39"/>
      <c r="H1333" s="48"/>
    </row>
    <row r="1334" spans="1:8">
      <c r="A1334" s="144">
        <v>44869</v>
      </c>
      <c r="B1334" s="145" t="s">
        <v>1113</v>
      </c>
      <c r="C1334" s="143">
        <v>48</v>
      </c>
      <c r="D1334" s="146">
        <v>99.9</v>
      </c>
      <c r="E1334" s="147">
        <v>4795.2000000000007</v>
      </c>
      <c r="F1334" s="143" t="s">
        <v>16</v>
      </c>
      <c r="G1334" s="39"/>
      <c r="H1334" s="48"/>
    </row>
    <row r="1335" spans="1:8">
      <c r="A1335" s="144">
        <v>44869</v>
      </c>
      <c r="B1335" s="145" t="s">
        <v>1114</v>
      </c>
      <c r="C1335" s="143">
        <v>35</v>
      </c>
      <c r="D1335" s="146">
        <v>99.88</v>
      </c>
      <c r="E1335" s="147">
        <v>3495.7999999999997</v>
      </c>
      <c r="F1335" s="143" t="s">
        <v>16</v>
      </c>
      <c r="G1335" s="39"/>
      <c r="H1335" s="48"/>
    </row>
    <row r="1336" spans="1:8">
      <c r="A1336" s="144">
        <v>44869</v>
      </c>
      <c r="B1336" s="145" t="s">
        <v>1114</v>
      </c>
      <c r="C1336" s="143">
        <v>5</v>
      </c>
      <c r="D1336" s="146">
        <v>99.88</v>
      </c>
      <c r="E1336" s="147">
        <v>499.4</v>
      </c>
      <c r="F1336" s="143" t="s">
        <v>16</v>
      </c>
      <c r="G1336" s="39"/>
      <c r="H1336" s="48"/>
    </row>
    <row r="1337" spans="1:8">
      <c r="A1337" s="144">
        <v>44869</v>
      </c>
      <c r="B1337" s="145" t="s">
        <v>1115</v>
      </c>
      <c r="C1337" s="143">
        <v>57</v>
      </c>
      <c r="D1337" s="146">
        <v>99.9</v>
      </c>
      <c r="E1337" s="147">
        <v>5694.3</v>
      </c>
      <c r="F1337" s="143" t="s">
        <v>16</v>
      </c>
      <c r="G1337" s="39"/>
      <c r="H1337" s="48"/>
    </row>
    <row r="1338" spans="1:8">
      <c r="A1338" s="144">
        <v>44869</v>
      </c>
      <c r="B1338" s="145" t="s">
        <v>1116</v>
      </c>
      <c r="C1338" s="143">
        <v>15</v>
      </c>
      <c r="D1338" s="146">
        <v>99.9</v>
      </c>
      <c r="E1338" s="147">
        <v>1498.5</v>
      </c>
      <c r="F1338" s="143" t="s">
        <v>16</v>
      </c>
      <c r="G1338" s="39"/>
      <c r="H1338" s="48"/>
    </row>
    <row r="1339" spans="1:8">
      <c r="A1339" s="144">
        <v>44869</v>
      </c>
      <c r="B1339" s="145" t="s">
        <v>1117</v>
      </c>
      <c r="C1339" s="143">
        <v>65</v>
      </c>
      <c r="D1339" s="146">
        <v>99.9</v>
      </c>
      <c r="E1339" s="147">
        <v>6493.5</v>
      </c>
      <c r="F1339" s="143" t="s">
        <v>16</v>
      </c>
      <c r="G1339" s="39"/>
      <c r="H1339" s="48"/>
    </row>
    <row r="1340" spans="1:8">
      <c r="A1340" s="144">
        <v>44869</v>
      </c>
      <c r="B1340" s="145" t="s">
        <v>1118</v>
      </c>
      <c r="C1340" s="143">
        <v>40</v>
      </c>
      <c r="D1340" s="146">
        <v>99.9</v>
      </c>
      <c r="E1340" s="147">
        <v>3996</v>
      </c>
      <c r="F1340" s="143" t="s">
        <v>16</v>
      </c>
      <c r="G1340" s="39"/>
      <c r="H1340" s="48"/>
    </row>
    <row r="1341" spans="1:8">
      <c r="A1341" s="144">
        <v>44869</v>
      </c>
      <c r="B1341" s="145" t="s">
        <v>1119</v>
      </c>
      <c r="C1341" s="143">
        <v>51</v>
      </c>
      <c r="D1341" s="146">
        <v>99.88</v>
      </c>
      <c r="E1341" s="147">
        <v>5093.88</v>
      </c>
      <c r="F1341" s="143" t="s">
        <v>16</v>
      </c>
      <c r="G1341" s="39"/>
      <c r="H1341" s="48"/>
    </row>
    <row r="1342" spans="1:8">
      <c r="A1342" s="144">
        <v>44869</v>
      </c>
      <c r="B1342" s="145" t="s">
        <v>1120</v>
      </c>
      <c r="C1342" s="143">
        <v>75</v>
      </c>
      <c r="D1342" s="146">
        <v>99.78</v>
      </c>
      <c r="E1342" s="147">
        <v>7483.5</v>
      </c>
      <c r="F1342" s="143" t="s">
        <v>16</v>
      </c>
      <c r="G1342" s="39"/>
      <c r="H1342" s="48"/>
    </row>
    <row r="1343" spans="1:8">
      <c r="A1343" s="144">
        <v>44869</v>
      </c>
      <c r="B1343" s="145" t="s">
        <v>1121</v>
      </c>
      <c r="C1343" s="143">
        <v>42</v>
      </c>
      <c r="D1343" s="146">
        <v>99.76</v>
      </c>
      <c r="E1343" s="147">
        <v>4189.92</v>
      </c>
      <c r="F1343" s="143" t="s">
        <v>16</v>
      </c>
      <c r="G1343" s="39"/>
      <c r="H1343" s="48"/>
    </row>
    <row r="1344" spans="1:8">
      <c r="A1344" s="144">
        <v>44869</v>
      </c>
      <c r="B1344" s="145" t="s">
        <v>1121</v>
      </c>
      <c r="C1344" s="143">
        <v>52</v>
      </c>
      <c r="D1344" s="146">
        <v>99.76</v>
      </c>
      <c r="E1344" s="147">
        <v>5187.5200000000004</v>
      </c>
      <c r="F1344" s="143" t="s">
        <v>16</v>
      </c>
      <c r="G1344" s="39"/>
      <c r="H1344" s="48"/>
    </row>
    <row r="1345" spans="1:8">
      <c r="A1345" s="144">
        <v>44869</v>
      </c>
      <c r="B1345" s="145" t="s">
        <v>1122</v>
      </c>
      <c r="C1345" s="143">
        <v>42</v>
      </c>
      <c r="D1345" s="146">
        <v>99.8</v>
      </c>
      <c r="E1345" s="147">
        <v>4191.5999999999995</v>
      </c>
      <c r="F1345" s="143" t="s">
        <v>16</v>
      </c>
      <c r="G1345" s="39"/>
      <c r="H1345" s="48"/>
    </row>
    <row r="1346" spans="1:8">
      <c r="A1346" s="144">
        <v>44869</v>
      </c>
      <c r="B1346" s="145" t="s">
        <v>1123</v>
      </c>
      <c r="C1346" s="143">
        <v>106</v>
      </c>
      <c r="D1346" s="146">
        <v>99.8</v>
      </c>
      <c r="E1346" s="147">
        <v>10578.8</v>
      </c>
      <c r="F1346" s="143" t="s">
        <v>16</v>
      </c>
      <c r="G1346" s="39"/>
      <c r="H1346" s="48"/>
    </row>
    <row r="1347" spans="1:8">
      <c r="A1347" s="144">
        <v>44869</v>
      </c>
      <c r="B1347" s="145" t="s">
        <v>1124</v>
      </c>
      <c r="C1347" s="143">
        <v>92</v>
      </c>
      <c r="D1347" s="146">
        <v>99.78</v>
      </c>
      <c r="E1347" s="147">
        <v>9179.76</v>
      </c>
      <c r="F1347" s="143" t="s">
        <v>16</v>
      </c>
      <c r="G1347" s="39"/>
      <c r="H1347" s="48"/>
    </row>
    <row r="1348" spans="1:8">
      <c r="A1348" s="144">
        <v>44869</v>
      </c>
      <c r="B1348" s="145" t="s">
        <v>1125</v>
      </c>
      <c r="C1348" s="143">
        <v>40</v>
      </c>
      <c r="D1348" s="146">
        <v>99.78</v>
      </c>
      <c r="E1348" s="147">
        <v>3991.2</v>
      </c>
      <c r="F1348" s="143" t="s">
        <v>16</v>
      </c>
      <c r="G1348" s="39"/>
      <c r="H1348" s="48"/>
    </row>
    <row r="1349" spans="1:8">
      <c r="A1349" s="144">
        <v>44869</v>
      </c>
      <c r="B1349" s="145" t="s">
        <v>1126</v>
      </c>
      <c r="C1349" s="143">
        <v>111</v>
      </c>
      <c r="D1349" s="146">
        <v>99.8</v>
      </c>
      <c r="E1349" s="147">
        <v>11077.8</v>
      </c>
      <c r="F1349" s="143" t="s">
        <v>16</v>
      </c>
      <c r="G1349" s="39"/>
      <c r="H1349" s="48"/>
    </row>
    <row r="1350" spans="1:8">
      <c r="A1350" s="144">
        <v>44869</v>
      </c>
      <c r="B1350" s="145" t="s">
        <v>1127</v>
      </c>
      <c r="C1350" s="143">
        <v>76</v>
      </c>
      <c r="D1350" s="146">
        <v>99.8</v>
      </c>
      <c r="E1350" s="147">
        <v>7584.8</v>
      </c>
      <c r="F1350" s="143" t="s">
        <v>16</v>
      </c>
      <c r="G1350" s="39"/>
      <c r="H1350" s="48"/>
    </row>
    <row r="1351" spans="1:8">
      <c r="A1351" s="144">
        <v>44869</v>
      </c>
      <c r="B1351" s="145" t="s">
        <v>1127</v>
      </c>
      <c r="C1351" s="143">
        <v>60</v>
      </c>
      <c r="D1351" s="146">
        <v>99.8</v>
      </c>
      <c r="E1351" s="147">
        <v>5988</v>
      </c>
      <c r="F1351" s="143" t="s">
        <v>16</v>
      </c>
      <c r="G1351" s="39"/>
      <c r="H1351" s="48"/>
    </row>
    <row r="1352" spans="1:8">
      <c r="A1352" s="144">
        <v>44869</v>
      </c>
      <c r="B1352" s="145" t="s">
        <v>1128</v>
      </c>
      <c r="C1352" s="143">
        <v>32</v>
      </c>
      <c r="D1352" s="146">
        <v>99.78</v>
      </c>
      <c r="E1352" s="147">
        <v>3192.96</v>
      </c>
      <c r="F1352" s="143" t="s">
        <v>16</v>
      </c>
      <c r="G1352" s="39"/>
      <c r="H1352" s="48"/>
    </row>
    <row r="1353" spans="1:8">
      <c r="A1353" s="144">
        <v>44869</v>
      </c>
      <c r="B1353" s="145" t="s">
        <v>1128</v>
      </c>
      <c r="C1353" s="143">
        <v>45</v>
      </c>
      <c r="D1353" s="146">
        <v>99.78</v>
      </c>
      <c r="E1353" s="147">
        <v>4490.1000000000004</v>
      </c>
      <c r="F1353" s="143" t="s">
        <v>16</v>
      </c>
      <c r="G1353" s="39"/>
      <c r="H1353" s="48"/>
    </row>
    <row r="1354" spans="1:8">
      <c r="A1354" s="144">
        <v>44869</v>
      </c>
      <c r="B1354" s="145" t="s">
        <v>1129</v>
      </c>
      <c r="C1354" s="143">
        <v>70</v>
      </c>
      <c r="D1354" s="146">
        <v>99.78</v>
      </c>
      <c r="E1354" s="147">
        <v>6984.6</v>
      </c>
      <c r="F1354" s="143" t="s">
        <v>16</v>
      </c>
      <c r="G1354" s="39"/>
      <c r="H1354" s="48"/>
    </row>
    <row r="1355" spans="1:8">
      <c r="A1355" s="144">
        <v>44869</v>
      </c>
      <c r="B1355" s="145" t="s">
        <v>1130</v>
      </c>
      <c r="C1355" s="143">
        <v>85</v>
      </c>
      <c r="D1355" s="146">
        <v>99.76</v>
      </c>
      <c r="E1355" s="147">
        <v>8479.6</v>
      </c>
      <c r="F1355" s="143" t="s">
        <v>16</v>
      </c>
      <c r="G1355" s="39"/>
      <c r="H1355" s="48"/>
    </row>
    <row r="1356" spans="1:8">
      <c r="A1356" s="144">
        <v>44869</v>
      </c>
      <c r="B1356" s="145" t="s">
        <v>1131</v>
      </c>
      <c r="C1356" s="143">
        <v>42</v>
      </c>
      <c r="D1356" s="146">
        <v>99.9</v>
      </c>
      <c r="E1356" s="147">
        <v>4195.8</v>
      </c>
      <c r="F1356" s="143" t="s">
        <v>16</v>
      </c>
      <c r="G1356" s="39"/>
      <c r="H1356" s="48"/>
    </row>
    <row r="1357" spans="1:8">
      <c r="A1357" s="144">
        <v>44869</v>
      </c>
      <c r="B1357" s="145" t="s">
        <v>1132</v>
      </c>
      <c r="C1357" s="143">
        <v>36</v>
      </c>
      <c r="D1357" s="146">
        <v>100.05</v>
      </c>
      <c r="E1357" s="147">
        <v>3601.7999999999997</v>
      </c>
      <c r="F1357" s="143" t="s">
        <v>16</v>
      </c>
      <c r="G1357" s="39"/>
      <c r="H1357" s="48"/>
    </row>
    <row r="1358" spans="1:8">
      <c r="A1358" s="144">
        <v>44869</v>
      </c>
      <c r="B1358" s="145" t="s">
        <v>1132</v>
      </c>
      <c r="C1358" s="143">
        <v>55</v>
      </c>
      <c r="D1358" s="146">
        <v>100.05</v>
      </c>
      <c r="E1358" s="147">
        <v>5502.75</v>
      </c>
      <c r="F1358" s="143" t="s">
        <v>16</v>
      </c>
      <c r="G1358" s="39"/>
      <c r="H1358" s="48"/>
    </row>
    <row r="1359" spans="1:8">
      <c r="A1359" s="144">
        <v>44869</v>
      </c>
      <c r="B1359" s="145" t="s">
        <v>1132</v>
      </c>
      <c r="C1359" s="143">
        <v>17</v>
      </c>
      <c r="D1359" s="146">
        <v>100.05</v>
      </c>
      <c r="E1359" s="147">
        <v>1700.85</v>
      </c>
      <c r="F1359" s="143" t="s">
        <v>16</v>
      </c>
      <c r="G1359" s="39"/>
      <c r="H1359" s="48"/>
    </row>
    <row r="1360" spans="1:8">
      <c r="A1360" s="144">
        <v>44869</v>
      </c>
      <c r="B1360" s="145" t="s">
        <v>1133</v>
      </c>
      <c r="C1360" s="143">
        <v>90</v>
      </c>
      <c r="D1360" s="146">
        <v>100</v>
      </c>
      <c r="E1360" s="147">
        <v>9000</v>
      </c>
      <c r="F1360" s="143" t="s">
        <v>16</v>
      </c>
      <c r="G1360" s="39"/>
      <c r="H1360" s="48"/>
    </row>
    <row r="1361" spans="1:8">
      <c r="A1361" s="144">
        <v>44869</v>
      </c>
      <c r="B1361" s="145" t="s">
        <v>1134</v>
      </c>
      <c r="C1361" s="143">
        <v>60</v>
      </c>
      <c r="D1361" s="146">
        <v>100</v>
      </c>
      <c r="E1361" s="147">
        <v>6000</v>
      </c>
      <c r="F1361" s="143" t="s">
        <v>16</v>
      </c>
      <c r="G1361" s="39"/>
      <c r="H1361" s="48"/>
    </row>
    <row r="1362" spans="1:8">
      <c r="A1362" s="144">
        <v>44869</v>
      </c>
      <c r="B1362" s="145" t="s">
        <v>1134</v>
      </c>
      <c r="C1362" s="143">
        <v>16</v>
      </c>
      <c r="D1362" s="146">
        <v>100</v>
      </c>
      <c r="E1362" s="147">
        <v>1600</v>
      </c>
      <c r="F1362" s="143" t="s">
        <v>16</v>
      </c>
      <c r="G1362" s="39"/>
      <c r="H1362" s="48"/>
    </row>
    <row r="1363" spans="1:8">
      <c r="A1363" s="144">
        <v>44869</v>
      </c>
      <c r="B1363" s="145" t="s">
        <v>1135</v>
      </c>
      <c r="C1363" s="143">
        <v>40</v>
      </c>
      <c r="D1363" s="146">
        <v>100</v>
      </c>
      <c r="E1363" s="147">
        <v>4000</v>
      </c>
      <c r="F1363" s="143" t="s">
        <v>16</v>
      </c>
      <c r="G1363" s="39"/>
      <c r="H1363" s="48"/>
    </row>
    <row r="1364" spans="1:8">
      <c r="A1364" s="144">
        <v>44869</v>
      </c>
      <c r="B1364" s="145" t="s">
        <v>1136</v>
      </c>
      <c r="C1364" s="143">
        <v>5</v>
      </c>
      <c r="D1364" s="146">
        <v>99.96</v>
      </c>
      <c r="E1364" s="147">
        <v>499.79999999999995</v>
      </c>
      <c r="F1364" s="143" t="s">
        <v>16</v>
      </c>
      <c r="G1364" s="39"/>
      <c r="H1364" s="48"/>
    </row>
    <row r="1365" spans="1:8">
      <c r="A1365" s="144">
        <v>44869</v>
      </c>
      <c r="B1365" s="145" t="s">
        <v>1136</v>
      </c>
      <c r="C1365" s="143">
        <v>60</v>
      </c>
      <c r="D1365" s="146">
        <v>99.96</v>
      </c>
      <c r="E1365" s="147">
        <v>5997.5999999999995</v>
      </c>
      <c r="F1365" s="143" t="s">
        <v>16</v>
      </c>
      <c r="G1365" s="39"/>
      <c r="H1365" s="48"/>
    </row>
    <row r="1366" spans="1:8">
      <c r="A1366" s="144">
        <v>44869</v>
      </c>
      <c r="B1366" s="145" t="s">
        <v>1137</v>
      </c>
      <c r="C1366" s="143">
        <v>44</v>
      </c>
      <c r="D1366" s="146">
        <v>99.96</v>
      </c>
      <c r="E1366" s="147">
        <v>4398.24</v>
      </c>
      <c r="F1366" s="143" t="s">
        <v>16</v>
      </c>
      <c r="G1366" s="39"/>
      <c r="H1366" s="48"/>
    </row>
    <row r="1367" spans="1:8">
      <c r="A1367" s="144">
        <v>44869</v>
      </c>
      <c r="B1367" s="145" t="s">
        <v>1138</v>
      </c>
      <c r="C1367" s="143">
        <v>115</v>
      </c>
      <c r="D1367" s="146">
        <v>100</v>
      </c>
      <c r="E1367" s="147">
        <v>11500</v>
      </c>
      <c r="F1367" s="143" t="s">
        <v>16</v>
      </c>
      <c r="G1367" s="39"/>
      <c r="H1367" s="48"/>
    </row>
    <row r="1368" spans="1:8">
      <c r="A1368" s="144">
        <v>44869</v>
      </c>
      <c r="B1368" s="145" t="s">
        <v>1139</v>
      </c>
      <c r="C1368" s="143">
        <v>100</v>
      </c>
      <c r="D1368" s="146">
        <v>99.98</v>
      </c>
      <c r="E1368" s="147">
        <v>9998</v>
      </c>
      <c r="F1368" s="143" t="s">
        <v>16</v>
      </c>
      <c r="G1368" s="39"/>
      <c r="H1368" s="48"/>
    </row>
    <row r="1369" spans="1:8">
      <c r="A1369" s="144">
        <v>44869</v>
      </c>
      <c r="B1369" s="145" t="s">
        <v>1140</v>
      </c>
      <c r="C1369" s="143">
        <v>66</v>
      </c>
      <c r="D1369" s="146">
        <v>99.96</v>
      </c>
      <c r="E1369" s="147">
        <v>6597.36</v>
      </c>
      <c r="F1369" s="143" t="s">
        <v>16</v>
      </c>
      <c r="G1369" s="39"/>
      <c r="H1369" s="48"/>
    </row>
    <row r="1370" spans="1:8">
      <c r="A1370" s="144">
        <v>44869</v>
      </c>
      <c r="B1370" s="145" t="s">
        <v>1141</v>
      </c>
      <c r="C1370" s="143">
        <v>108</v>
      </c>
      <c r="D1370" s="146">
        <v>99.9</v>
      </c>
      <c r="E1370" s="147">
        <v>10789.2</v>
      </c>
      <c r="F1370" s="143" t="s">
        <v>16</v>
      </c>
      <c r="G1370" s="39"/>
      <c r="H1370" s="48"/>
    </row>
    <row r="1371" spans="1:8">
      <c r="A1371" s="144">
        <v>44869</v>
      </c>
      <c r="B1371" s="145" t="s">
        <v>1142</v>
      </c>
      <c r="C1371" s="143">
        <v>70</v>
      </c>
      <c r="D1371" s="146">
        <v>99.9</v>
      </c>
      <c r="E1371" s="147">
        <v>6993</v>
      </c>
      <c r="F1371" s="143" t="s">
        <v>16</v>
      </c>
      <c r="G1371" s="39"/>
      <c r="H1371" s="48"/>
    </row>
    <row r="1372" spans="1:8">
      <c r="A1372" s="144">
        <v>44869</v>
      </c>
      <c r="B1372" s="145" t="s">
        <v>1143</v>
      </c>
      <c r="C1372" s="143">
        <v>41</v>
      </c>
      <c r="D1372" s="146">
        <v>100</v>
      </c>
      <c r="E1372" s="147">
        <v>4100</v>
      </c>
      <c r="F1372" s="143" t="s">
        <v>16</v>
      </c>
      <c r="G1372" s="39"/>
      <c r="H1372" s="48"/>
    </row>
    <row r="1373" spans="1:8">
      <c r="A1373" s="144">
        <v>44869</v>
      </c>
      <c r="B1373" s="145" t="s">
        <v>1144</v>
      </c>
      <c r="C1373" s="143">
        <v>100</v>
      </c>
      <c r="D1373" s="146">
        <v>99.98</v>
      </c>
      <c r="E1373" s="147">
        <v>9998</v>
      </c>
      <c r="F1373" s="143" t="s">
        <v>16</v>
      </c>
      <c r="G1373" s="39"/>
      <c r="H1373" s="48"/>
    </row>
    <row r="1374" spans="1:8">
      <c r="A1374" s="144">
        <v>44869</v>
      </c>
      <c r="B1374" s="145" t="s">
        <v>1144</v>
      </c>
      <c r="C1374" s="143">
        <v>66</v>
      </c>
      <c r="D1374" s="146">
        <v>99.96</v>
      </c>
      <c r="E1374" s="147">
        <v>6597.36</v>
      </c>
      <c r="F1374" s="143" t="s">
        <v>16</v>
      </c>
      <c r="G1374" s="39"/>
      <c r="H1374" s="48"/>
    </row>
    <row r="1375" spans="1:8">
      <c r="A1375" s="144">
        <v>44869</v>
      </c>
      <c r="B1375" s="145" t="s">
        <v>1145</v>
      </c>
      <c r="C1375" s="143">
        <v>40</v>
      </c>
      <c r="D1375" s="146">
        <v>99.94</v>
      </c>
      <c r="E1375" s="147">
        <v>3997.6</v>
      </c>
      <c r="F1375" s="143" t="s">
        <v>16</v>
      </c>
      <c r="G1375" s="39"/>
      <c r="H1375" s="48"/>
    </row>
    <row r="1376" spans="1:8">
      <c r="A1376" s="144">
        <v>44869</v>
      </c>
      <c r="B1376" s="145" t="s">
        <v>1145</v>
      </c>
      <c r="C1376" s="143">
        <v>60</v>
      </c>
      <c r="D1376" s="146">
        <v>99.94</v>
      </c>
      <c r="E1376" s="147">
        <v>5996.4</v>
      </c>
      <c r="F1376" s="143" t="s">
        <v>16</v>
      </c>
      <c r="G1376" s="39"/>
      <c r="H1376" s="48"/>
    </row>
    <row r="1377" spans="1:8">
      <c r="A1377" s="144">
        <v>44869</v>
      </c>
      <c r="B1377" s="145" t="s">
        <v>1146</v>
      </c>
      <c r="C1377" s="143">
        <v>65</v>
      </c>
      <c r="D1377" s="146">
        <v>99.94</v>
      </c>
      <c r="E1377" s="147">
        <v>6496.0999999999995</v>
      </c>
      <c r="F1377" s="143" t="s">
        <v>16</v>
      </c>
      <c r="G1377" s="39"/>
      <c r="H1377" s="48"/>
    </row>
    <row r="1378" spans="1:8">
      <c r="A1378" s="144">
        <v>44869</v>
      </c>
      <c r="B1378" s="145" t="s">
        <v>1146</v>
      </c>
      <c r="C1378" s="143">
        <v>61</v>
      </c>
      <c r="D1378" s="146">
        <v>99.94</v>
      </c>
      <c r="E1378" s="147">
        <v>6096.34</v>
      </c>
      <c r="F1378" s="143" t="s">
        <v>16</v>
      </c>
      <c r="G1378" s="39"/>
      <c r="H1378" s="48"/>
    </row>
    <row r="1379" spans="1:8">
      <c r="A1379" s="144">
        <v>44869</v>
      </c>
      <c r="B1379" s="145" t="s">
        <v>1146</v>
      </c>
      <c r="C1379" s="143">
        <v>15</v>
      </c>
      <c r="D1379" s="146">
        <v>99.94</v>
      </c>
      <c r="E1379" s="147">
        <v>1499.1</v>
      </c>
      <c r="F1379" s="143" t="s">
        <v>16</v>
      </c>
      <c r="G1379" s="39"/>
      <c r="H1379" s="48"/>
    </row>
    <row r="1380" spans="1:8">
      <c r="A1380" s="144">
        <v>44869</v>
      </c>
      <c r="B1380" s="145" t="s">
        <v>1146</v>
      </c>
      <c r="C1380" s="143">
        <v>11</v>
      </c>
      <c r="D1380" s="146">
        <v>99.94</v>
      </c>
      <c r="E1380" s="147">
        <v>1099.3399999999999</v>
      </c>
      <c r="F1380" s="143" t="s">
        <v>16</v>
      </c>
      <c r="G1380" s="39"/>
      <c r="H1380" s="48"/>
    </row>
    <row r="1381" spans="1:8">
      <c r="A1381" s="144">
        <v>44869</v>
      </c>
      <c r="B1381" s="145" t="s">
        <v>1147</v>
      </c>
      <c r="C1381" s="143">
        <v>117</v>
      </c>
      <c r="D1381" s="146">
        <v>99.94</v>
      </c>
      <c r="E1381" s="147">
        <v>11692.98</v>
      </c>
      <c r="F1381" s="143" t="s">
        <v>16</v>
      </c>
      <c r="G1381" s="39"/>
      <c r="H1381" s="48"/>
    </row>
    <row r="1382" spans="1:8">
      <c r="A1382" s="144">
        <v>44869</v>
      </c>
      <c r="B1382" s="145" t="s">
        <v>1148</v>
      </c>
      <c r="C1382" s="143">
        <v>79</v>
      </c>
      <c r="D1382" s="146">
        <v>99.92</v>
      </c>
      <c r="E1382" s="147">
        <v>7893.68</v>
      </c>
      <c r="F1382" s="143" t="s">
        <v>16</v>
      </c>
      <c r="G1382" s="39"/>
      <c r="H1382" s="48"/>
    </row>
    <row r="1383" spans="1:8">
      <c r="A1383" s="144">
        <v>44869</v>
      </c>
      <c r="B1383" s="145" t="s">
        <v>1148</v>
      </c>
      <c r="C1383" s="143">
        <v>19</v>
      </c>
      <c r="D1383" s="146">
        <v>99.92</v>
      </c>
      <c r="E1383" s="147">
        <v>1898.48</v>
      </c>
      <c r="F1383" s="143" t="s">
        <v>16</v>
      </c>
      <c r="G1383" s="39"/>
      <c r="H1383" s="48"/>
    </row>
    <row r="1384" spans="1:8">
      <c r="A1384" s="144">
        <v>44869</v>
      </c>
      <c r="B1384" s="145" t="s">
        <v>1149</v>
      </c>
      <c r="C1384" s="143">
        <v>73</v>
      </c>
      <c r="D1384" s="146">
        <v>99.94</v>
      </c>
      <c r="E1384" s="147">
        <v>7295.62</v>
      </c>
      <c r="F1384" s="143" t="s">
        <v>16</v>
      </c>
      <c r="G1384" s="39"/>
      <c r="H1384" s="48"/>
    </row>
    <row r="1385" spans="1:8">
      <c r="A1385" s="144">
        <v>44869</v>
      </c>
      <c r="B1385" s="145" t="s">
        <v>1150</v>
      </c>
      <c r="C1385" s="143">
        <v>55</v>
      </c>
      <c r="D1385" s="146">
        <v>99.94</v>
      </c>
      <c r="E1385" s="147">
        <v>5496.7</v>
      </c>
      <c r="F1385" s="143" t="s">
        <v>16</v>
      </c>
      <c r="G1385" s="39"/>
      <c r="H1385" s="48"/>
    </row>
    <row r="1386" spans="1:8">
      <c r="A1386" s="144">
        <v>44869</v>
      </c>
      <c r="B1386" s="145" t="s">
        <v>1151</v>
      </c>
      <c r="C1386" s="143">
        <v>77</v>
      </c>
      <c r="D1386" s="146">
        <v>99.86</v>
      </c>
      <c r="E1386" s="147">
        <v>7689.22</v>
      </c>
      <c r="F1386" s="143" t="s">
        <v>16</v>
      </c>
      <c r="G1386" s="39"/>
      <c r="H1386" s="48"/>
    </row>
    <row r="1387" spans="1:8">
      <c r="A1387" s="144">
        <v>44869</v>
      </c>
      <c r="B1387" s="145" t="s">
        <v>1152</v>
      </c>
      <c r="C1387" s="143">
        <v>60</v>
      </c>
      <c r="D1387" s="146">
        <v>99.86</v>
      </c>
      <c r="E1387" s="147">
        <v>5991.6</v>
      </c>
      <c r="F1387" s="143" t="s">
        <v>16</v>
      </c>
      <c r="G1387" s="39"/>
      <c r="H1387" s="48"/>
    </row>
    <row r="1388" spans="1:8">
      <c r="A1388" s="144">
        <v>44869</v>
      </c>
      <c r="B1388" s="145" t="s">
        <v>1153</v>
      </c>
      <c r="C1388" s="143">
        <v>89</v>
      </c>
      <c r="D1388" s="146">
        <v>99.84</v>
      </c>
      <c r="E1388" s="147">
        <v>8885.76</v>
      </c>
      <c r="F1388" s="143" t="s">
        <v>16</v>
      </c>
      <c r="G1388" s="39"/>
      <c r="H1388" s="48"/>
    </row>
    <row r="1389" spans="1:8">
      <c r="A1389" s="144">
        <v>44869</v>
      </c>
      <c r="B1389" s="145" t="s">
        <v>1154</v>
      </c>
      <c r="C1389" s="143">
        <v>65</v>
      </c>
      <c r="D1389" s="146">
        <v>99.82</v>
      </c>
      <c r="E1389" s="147">
        <v>6488.2999999999993</v>
      </c>
      <c r="F1389" s="143" t="s">
        <v>16</v>
      </c>
      <c r="G1389" s="39"/>
      <c r="H1389" s="48"/>
    </row>
    <row r="1390" spans="1:8">
      <c r="A1390" s="144">
        <v>44869</v>
      </c>
      <c r="B1390" s="145" t="s">
        <v>1155</v>
      </c>
      <c r="C1390" s="143">
        <v>53</v>
      </c>
      <c r="D1390" s="146">
        <v>99.8</v>
      </c>
      <c r="E1390" s="147">
        <v>5289.4</v>
      </c>
      <c r="F1390" s="143" t="s">
        <v>16</v>
      </c>
      <c r="G1390" s="39"/>
      <c r="H1390" s="48"/>
    </row>
    <row r="1391" spans="1:8">
      <c r="A1391" s="144">
        <v>44869</v>
      </c>
      <c r="B1391" s="145" t="s">
        <v>1156</v>
      </c>
      <c r="C1391" s="143">
        <v>43</v>
      </c>
      <c r="D1391" s="146">
        <v>99.78</v>
      </c>
      <c r="E1391" s="147">
        <v>4290.54</v>
      </c>
      <c r="F1391" s="143" t="s">
        <v>16</v>
      </c>
      <c r="G1391" s="39"/>
      <c r="H1391" s="48"/>
    </row>
    <row r="1392" spans="1:8">
      <c r="A1392" s="144">
        <v>44869</v>
      </c>
      <c r="B1392" s="145" t="s">
        <v>1157</v>
      </c>
      <c r="C1392" s="143">
        <v>49</v>
      </c>
      <c r="D1392" s="146">
        <v>99.8</v>
      </c>
      <c r="E1392" s="147">
        <v>4890.2</v>
      </c>
      <c r="F1392" s="143" t="s">
        <v>16</v>
      </c>
      <c r="G1392" s="39"/>
      <c r="H1392" s="48"/>
    </row>
    <row r="1393" spans="1:8">
      <c r="A1393" s="144">
        <v>44869</v>
      </c>
      <c r="B1393" s="145" t="s">
        <v>1158</v>
      </c>
      <c r="C1393" s="143">
        <v>20</v>
      </c>
      <c r="D1393" s="146">
        <v>99.8</v>
      </c>
      <c r="E1393" s="147">
        <v>1996</v>
      </c>
      <c r="F1393" s="143" t="s">
        <v>16</v>
      </c>
      <c r="G1393" s="39"/>
      <c r="H1393" s="48"/>
    </row>
    <row r="1394" spans="1:8">
      <c r="A1394" s="144">
        <v>44869</v>
      </c>
      <c r="B1394" s="145" t="s">
        <v>1159</v>
      </c>
      <c r="C1394" s="143">
        <v>57</v>
      </c>
      <c r="D1394" s="146">
        <v>99.76</v>
      </c>
      <c r="E1394" s="147">
        <v>5686.3200000000006</v>
      </c>
      <c r="F1394" s="143" t="s">
        <v>16</v>
      </c>
      <c r="G1394" s="39"/>
      <c r="H1394" s="48"/>
    </row>
    <row r="1395" spans="1:8">
      <c r="A1395" s="144">
        <v>44869</v>
      </c>
      <c r="B1395" s="145" t="s">
        <v>1159</v>
      </c>
      <c r="C1395" s="143">
        <v>44</v>
      </c>
      <c r="D1395" s="146">
        <v>99.78</v>
      </c>
      <c r="E1395" s="147">
        <v>4390.32</v>
      </c>
      <c r="F1395" s="143" t="s">
        <v>16</v>
      </c>
      <c r="G1395" s="39"/>
      <c r="H1395" s="48"/>
    </row>
    <row r="1396" spans="1:8">
      <c r="A1396" s="144">
        <v>44869</v>
      </c>
      <c r="B1396" s="145" t="s">
        <v>1159</v>
      </c>
      <c r="C1396" s="143">
        <v>42</v>
      </c>
      <c r="D1396" s="146">
        <v>99.78</v>
      </c>
      <c r="E1396" s="147">
        <v>4190.76</v>
      </c>
      <c r="F1396" s="143" t="s">
        <v>16</v>
      </c>
      <c r="G1396" s="39"/>
      <c r="H1396" s="48"/>
    </row>
    <row r="1397" spans="1:8">
      <c r="A1397" s="144">
        <v>44869</v>
      </c>
      <c r="B1397" s="145" t="s">
        <v>1160</v>
      </c>
      <c r="C1397" s="143">
        <v>28</v>
      </c>
      <c r="D1397" s="146">
        <v>99.74</v>
      </c>
      <c r="E1397" s="147">
        <v>2792.72</v>
      </c>
      <c r="F1397" s="143" t="s">
        <v>16</v>
      </c>
      <c r="G1397" s="39"/>
      <c r="H1397" s="48"/>
    </row>
    <row r="1398" spans="1:8">
      <c r="A1398" s="144">
        <v>44869</v>
      </c>
      <c r="B1398" s="145" t="s">
        <v>1160</v>
      </c>
      <c r="C1398" s="143">
        <v>16</v>
      </c>
      <c r="D1398" s="146">
        <v>99.74</v>
      </c>
      <c r="E1398" s="147">
        <v>1595.84</v>
      </c>
      <c r="F1398" s="143" t="s">
        <v>16</v>
      </c>
      <c r="G1398" s="39"/>
      <c r="H1398" s="48"/>
    </row>
    <row r="1399" spans="1:8">
      <c r="A1399" s="144">
        <v>44869</v>
      </c>
      <c r="B1399" s="145" t="s">
        <v>1161</v>
      </c>
      <c r="C1399" s="143">
        <v>5</v>
      </c>
      <c r="D1399" s="146">
        <v>99.72</v>
      </c>
      <c r="E1399" s="147">
        <v>498.6</v>
      </c>
      <c r="F1399" s="143" t="s">
        <v>16</v>
      </c>
      <c r="G1399" s="39"/>
      <c r="H1399" s="48"/>
    </row>
    <row r="1400" spans="1:8">
      <c r="A1400" s="144">
        <v>44869</v>
      </c>
      <c r="B1400" s="145" t="s">
        <v>1162</v>
      </c>
      <c r="C1400" s="143">
        <v>60</v>
      </c>
      <c r="D1400" s="146">
        <v>99.74</v>
      </c>
      <c r="E1400" s="147">
        <v>5984.4</v>
      </c>
      <c r="F1400" s="143" t="s">
        <v>16</v>
      </c>
      <c r="G1400" s="39"/>
      <c r="H1400" s="48"/>
    </row>
    <row r="1401" spans="1:8">
      <c r="A1401" s="144">
        <v>44869</v>
      </c>
      <c r="B1401" s="145" t="s">
        <v>1163</v>
      </c>
      <c r="C1401" s="143">
        <v>101</v>
      </c>
      <c r="D1401" s="146">
        <v>99.72</v>
      </c>
      <c r="E1401" s="147">
        <v>10071.719999999999</v>
      </c>
      <c r="F1401" s="143" t="s">
        <v>16</v>
      </c>
      <c r="G1401" s="39"/>
      <c r="H1401" s="48"/>
    </row>
    <row r="1402" spans="1:8">
      <c r="A1402" s="144">
        <v>44869</v>
      </c>
      <c r="B1402" s="145" t="s">
        <v>1164</v>
      </c>
      <c r="C1402" s="143">
        <v>158</v>
      </c>
      <c r="D1402" s="146">
        <v>99.8</v>
      </c>
      <c r="E1402" s="147">
        <v>15768.4</v>
      </c>
      <c r="F1402" s="143" t="s">
        <v>16</v>
      </c>
      <c r="G1402" s="39"/>
      <c r="H1402" s="48"/>
    </row>
    <row r="1403" spans="1:8">
      <c r="A1403" s="144">
        <v>44869</v>
      </c>
      <c r="B1403" s="145" t="s">
        <v>1165</v>
      </c>
      <c r="C1403" s="143">
        <v>86</v>
      </c>
      <c r="D1403" s="146">
        <v>99.78</v>
      </c>
      <c r="E1403" s="147">
        <v>8581.08</v>
      </c>
      <c r="F1403" s="143" t="s">
        <v>16</v>
      </c>
      <c r="G1403" s="39"/>
      <c r="H1403" s="48"/>
    </row>
    <row r="1404" spans="1:8">
      <c r="A1404" s="144">
        <v>44869</v>
      </c>
      <c r="B1404" s="145" t="s">
        <v>1166</v>
      </c>
      <c r="C1404" s="143">
        <v>59</v>
      </c>
      <c r="D1404" s="146">
        <v>99.8</v>
      </c>
      <c r="E1404" s="147">
        <v>5888.2</v>
      </c>
      <c r="F1404" s="143" t="s">
        <v>16</v>
      </c>
      <c r="G1404" s="39"/>
      <c r="H1404" s="48"/>
    </row>
    <row r="1405" spans="1:8">
      <c r="A1405" s="144">
        <v>44869</v>
      </c>
      <c r="B1405" s="145" t="s">
        <v>1166</v>
      </c>
      <c r="C1405" s="143">
        <v>18</v>
      </c>
      <c r="D1405" s="146">
        <v>99.8</v>
      </c>
      <c r="E1405" s="147">
        <v>1796.3999999999999</v>
      </c>
      <c r="F1405" s="143" t="s">
        <v>16</v>
      </c>
      <c r="G1405" s="39"/>
      <c r="H1405" s="48"/>
    </row>
    <row r="1406" spans="1:8">
      <c r="A1406" s="144">
        <v>44869</v>
      </c>
      <c r="B1406" s="145" t="s">
        <v>1167</v>
      </c>
      <c r="C1406" s="143">
        <v>91</v>
      </c>
      <c r="D1406" s="146">
        <v>99.82</v>
      </c>
      <c r="E1406" s="147">
        <v>9083.619999999999</v>
      </c>
      <c r="F1406" s="143" t="s">
        <v>16</v>
      </c>
      <c r="G1406" s="39"/>
      <c r="H1406" s="48"/>
    </row>
    <row r="1407" spans="1:8">
      <c r="A1407" s="144">
        <v>44869</v>
      </c>
      <c r="B1407" s="145" t="s">
        <v>1168</v>
      </c>
      <c r="C1407" s="143">
        <v>78</v>
      </c>
      <c r="D1407" s="146">
        <v>99.82</v>
      </c>
      <c r="E1407" s="147">
        <v>7785.9599999999991</v>
      </c>
      <c r="F1407" s="143" t="s">
        <v>16</v>
      </c>
      <c r="G1407" s="39"/>
      <c r="H1407" s="48"/>
    </row>
    <row r="1408" spans="1:8">
      <c r="A1408" s="144">
        <v>44869</v>
      </c>
      <c r="B1408" s="145" t="s">
        <v>1168</v>
      </c>
      <c r="C1408" s="143">
        <v>52</v>
      </c>
      <c r="D1408" s="146">
        <v>99.8</v>
      </c>
      <c r="E1408" s="147">
        <v>5189.5999999999995</v>
      </c>
      <c r="F1408" s="143" t="s">
        <v>16</v>
      </c>
      <c r="G1408" s="39"/>
      <c r="H1408" s="48"/>
    </row>
    <row r="1409" spans="1:8">
      <c r="A1409" s="144">
        <v>44869</v>
      </c>
      <c r="B1409" s="145" t="s">
        <v>1169</v>
      </c>
      <c r="C1409" s="143">
        <v>78</v>
      </c>
      <c r="D1409" s="146">
        <v>99.82</v>
      </c>
      <c r="E1409" s="147">
        <v>7785.9599999999991</v>
      </c>
      <c r="F1409" s="143" t="s">
        <v>16</v>
      </c>
      <c r="G1409" s="39"/>
      <c r="H1409" s="48"/>
    </row>
    <row r="1410" spans="1:8">
      <c r="A1410" s="144">
        <v>44869</v>
      </c>
      <c r="B1410" s="145" t="s">
        <v>1170</v>
      </c>
      <c r="C1410" s="143">
        <v>65</v>
      </c>
      <c r="D1410" s="146">
        <v>99.8</v>
      </c>
      <c r="E1410" s="147">
        <v>6487</v>
      </c>
      <c r="F1410" s="143" t="s">
        <v>16</v>
      </c>
      <c r="G1410" s="39"/>
      <c r="H1410" s="48"/>
    </row>
    <row r="1411" spans="1:8">
      <c r="A1411" s="144">
        <v>44869</v>
      </c>
      <c r="B1411" s="145" t="s">
        <v>1171</v>
      </c>
      <c r="C1411" s="143">
        <v>146</v>
      </c>
      <c r="D1411" s="146">
        <v>99.8</v>
      </c>
      <c r="E1411" s="147">
        <v>14570.8</v>
      </c>
      <c r="F1411" s="143" t="s">
        <v>16</v>
      </c>
      <c r="G1411" s="39"/>
      <c r="H1411" s="48"/>
    </row>
    <row r="1412" spans="1:8">
      <c r="A1412" s="144">
        <v>44869</v>
      </c>
      <c r="B1412" s="145" t="s">
        <v>1172</v>
      </c>
      <c r="C1412" s="143">
        <v>66</v>
      </c>
      <c r="D1412" s="146">
        <v>99.78</v>
      </c>
      <c r="E1412" s="147">
        <v>6585.4800000000005</v>
      </c>
      <c r="F1412" s="143" t="s">
        <v>16</v>
      </c>
      <c r="G1412" s="39"/>
      <c r="H1412" s="48"/>
    </row>
    <row r="1413" spans="1:8">
      <c r="A1413" s="144">
        <v>44869</v>
      </c>
      <c r="B1413" s="145" t="s">
        <v>1173</v>
      </c>
      <c r="C1413" s="143">
        <v>44</v>
      </c>
      <c r="D1413" s="146">
        <v>99.76</v>
      </c>
      <c r="E1413" s="147">
        <v>4389.4400000000005</v>
      </c>
      <c r="F1413" s="143" t="s">
        <v>16</v>
      </c>
      <c r="G1413" s="39"/>
      <c r="H1413" s="48"/>
    </row>
    <row r="1414" spans="1:8">
      <c r="A1414" s="144">
        <v>44869</v>
      </c>
      <c r="B1414" s="145" t="s">
        <v>1174</v>
      </c>
      <c r="C1414" s="143">
        <v>27</v>
      </c>
      <c r="D1414" s="146">
        <v>99.78</v>
      </c>
      <c r="E1414" s="147">
        <v>2694.06</v>
      </c>
      <c r="F1414" s="143" t="s">
        <v>16</v>
      </c>
      <c r="G1414" s="39"/>
      <c r="H1414" s="48"/>
    </row>
    <row r="1415" spans="1:8">
      <c r="A1415" s="144">
        <v>44869</v>
      </c>
      <c r="B1415" s="145" t="s">
        <v>1174</v>
      </c>
      <c r="C1415" s="143">
        <v>60</v>
      </c>
      <c r="D1415" s="146">
        <v>99.78</v>
      </c>
      <c r="E1415" s="147">
        <v>5986.8</v>
      </c>
      <c r="F1415" s="143" t="s">
        <v>16</v>
      </c>
      <c r="G1415" s="39"/>
      <c r="H1415" s="48"/>
    </row>
    <row r="1416" spans="1:8">
      <c r="A1416" s="144">
        <v>44869</v>
      </c>
      <c r="B1416" s="145" t="s">
        <v>1175</v>
      </c>
      <c r="C1416" s="143">
        <v>22</v>
      </c>
      <c r="D1416" s="146">
        <v>99.84</v>
      </c>
      <c r="E1416" s="147">
        <v>2196.48</v>
      </c>
      <c r="F1416" s="143" t="s">
        <v>16</v>
      </c>
      <c r="G1416" s="39"/>
      <c r="H1416" s="48"/>
    </row>
    <row r="1417" spans="1:8">
      <c r="A1417" s="144">
        <v>44869</v>
      </c>
      <c r="B1417" s="145" t="s">
        <v>1175</v>
      </c>
      <c r="C1417" s="143">
        <v>51</v>
      </c>
      <c r="D1417" s="146">
        <v>99.84</v>
      </c>
      <c r="E1417" s="147">
        <v>5091.84</v>
      </c>
      <c r="F1417" s="143" t="s">
        <v>16</v>
      </c>
      <c r="G1417" s="39"/>
      <c r="H1417" s="48"/>
    </row>
    <row r="1418" spans="1:8">
      <c r="A1418" s="144">
        <v>44869</v>
      </c>
      <c r="B1418" s="145" t="s">
        <v>1176</v>
      </c>
      <c r="C1418" s="143">
        <v>60</v>
      </c>
      <c r="D1418" s="146">
        <v>99.86</v>
      </c>
      <c r="E1418" s="147">
        <v>5991.6</v>
      </c>
      <c r="F1418" s="143" t="s">
        <v>16</v>
      </c>
      <c r="G1418" s="39"/>
      <c r="H1418" s="48"/>
    </row>
    <row r="1419" spans="1:8">
      <c r="A1419" s="144">
        <v>44869</v>
      </c>
      <c r="B1419" s="145" t="s">
        <v>1177</v>
      </c>
      <c r="C1419" s="143">
        <v>66</v>
      </c>
      <c r="D1419" s="146">
        <v>99.86</v>
      </c>
      <c r="E1419" s="147">
        <v>6590.76</v>
      </c>
      <c r="F1419" s="143" t="s">
        <v>16</v>
      </c>
      <c r="G1419" s="39"/>
      <c r="H1419" s="48"/>
    </row>
    <row r="1420" spans="1:8">
      <c r="A1420" s="144">
        <v>44869</v>
      </c>
      <c r="B1420" s="145" t="s">
        <v>1178</v>
      </c>
      <c r="C1420" s="143">
        <v>11</v>
      </c>
      <c r="D1420" s="146">
        <v>99.84</v>
      </c>
      <c r="E1420" s="147">
        <v>1098.24</v>
      </c>
      <c r="F1420" s="143" t="s">
        <v>16</v>
      </c>
      <c r="G1420" s="39"/>
      <c r="H1420" s="48"/>
    </row>
    <row r="1421" spans="1:8">
      <c r="A1421" s="144">
        <v>44869</v>
      </c>
      <c r="B1421" s="145" t="s">
        <v>1178</v>
      </c>
      <c r="C1421" s="143">
        <v>12</v>
      </c>
      <c r="D1421" s="146">
        <v>99.84</v>
      </c>
      <c r="E1421" s="147">
        <v>1198.08</v>
      </c>
      <c r="F1421" s="143" t="s">
        <v>16</v>
      </c>
      <c r="G1421" s="39"/>
      <c r="H1421" s="48"/>
    </row>
    <row r="1422" spans="1:8">
      <c r="A1422" s="144">
        <v>44869</v>
      </c>
      <c r="B1422" s="145" t="s">
        <v>1179</v>
      </c>
      <c r="C1422" s="143">
        <v>37</v>
      </c>
      <c r="D1422" s="146">
        <v>99.86</v>
      </c>
      <c r="E1422" s="147">
        <v>3694.82</v>
      </c>
      <c r="F1422" s="143" t="s">
        <v>16</v>
      </c>
      <c r="G1422" s="39"/>
      <c r="H1422" s="48"/>
    </row>
    <row r="1423" spans="1:8">
      <c r="A1423" s="144">
        <v>44869</v>
      </c>
      <c r="B1423" s="145" t="s">
        <v>1179</v>
      </c>
      <c r="C1423" s="143">
        <v>26</v>
      </c>
      <c r="D1423" s="146">
        <v>99.86</v>
      </c>
      <c r="E1423" s="147">
        <v>2596.36</v>
      </c>
      <c r="F1423" s="143" t="s">
        <v>16</v>
      </c>
      <c r="G1423" s="39"/>
      <c r="H1423" s="48"/>
    </row>
    <row r="1424" spans="1:8">
      <c r="A1424" s="144">
        <v>44869</v>
      </c>
      <c r="B1424" s="145" t="s">
        <v>1180</v>
      </c>
      <c r="C1424" s="143">
        <v>50</v>
      </c>
      <c r="D1424" s="146">
        <v>99.84</v>
      </c>
      <c r="E1424" s="147">
        <v>4992</v>
      </c>
      <c r="F1424" s="143" t="s">
        <v>16</v>
      </c>
      <c r="G1424" s="39"/>
      <c r="H1424" s="48"/>
    </row>
    <row r="1425" spans="1:8">
      <c r="A1425" s="144">
        <v>44869</v>
      </c>
      <c r="B1425" s="145" t="s">
        <v>1181</v>
      </c>
      <c r="C1425" s="143">
        <v>169</v>
      </c>
      <c r="D1425" s="146">
        <v>99.82</v>
      </c>
      <c r="E1425" s="147">
        <v>16869.579999999998</v>
      </c>
      <c r="F1425" s="143" t="s">
        <v>16</v>
      </c>
      <c r="G1425" s="39"/>
      <c r="H1425" s="48"/>
    </row>
    <row r="1426" spans="1:8">
      <c r="A1426" s="144">
        <v>44869</v>
      </c>
      <c r="B1426" s="145" t="s">
        <v>1182</v>
      </c>
      <c r="C1426" s="143">
        <v>60</v>
      </c>
      <c r="D1426" s="146">
        <v>99.82</v>
      </c>
      <c r="E1426" s="147">
        <v>5989.2</v>
      </c>
      <c r="F1426" s="143" t="s">
        <v>16</v>
      </c>
      <c r="G1426" s="39"/>
      <c r="H1426" s="48"/>
    </row>
    <row r="1427" spans="1:8">
      <c r="A1427" s="144">
        <v>44869</v>
      </c>
      <c r="B1427" s="145" t="s">
        <v>1183</v>
      </c>
      <c r="C1427" s="143">
        <v>93</v>
      </c>
      <c r="D1427" s="146">
        <v>99.82</v>
      </c>
      <c r="E1427" s="147">
        <v>9283.26</v>
      </c>
      <c r="F1427" s="143" t="s">
        <v>16</v>
      </c>
      <c r="G1427" s="39"/>
      <c r="H1427" s="48"/>
    </row>
    <row r="1428" spans="1:8">
      <c r="A1428" s="144">
        <v>44869</v>
      </c>
      <c r="B1428" s="145" t="s">
        <v>1184</v>
      </c>
      <c r="C1428" s="143">
        <v>99</v>
      </c>
      <c r="D1428" s="146">
        <v>99.82</v>
      </c>
      <c r="E1428" s="147">
        <v>9882.1799999999985</v>
      </c>
      <c r="F1428" s="143" t="s">
        <v>16</v>
      </c>
      <c r="G1428" s="39"/>
      <c r="H1428" s="48"/>
    </row>
    <row r="1429" spans="1:8">
      <c r="A1429" s="144">
        <v>44869</v>
      </c>
      <c r="B1429" s="145" t="s">
        <v>1185</v>
      </c>
      <c r="C1429" s="143">
        <v>59</v>
      </c>
      <c r="D1429" s="146">
        <v>99.82</v>
      </c>
      <c r="E1429" s="147">
        <v>5889.3799999999992</v>
      </c>
      <c r="F1429" s="143" t="s">
        <v>16</v>
      </c>
      <c r="G1429" s="39"/>
      <c r="H1429" s="48"/>
    </row>
    <row r="1430" spans="1:8">
      <c r="A1430" s="144">
        <v>44869</v>
      </c>
      <c r="B1430" s="145" t="s">
        <v>1186</v>
      </c>
      <c r="C1430" s="143">
        <v>61</v>
      </c>
      <c r="D1430" s="146">
        <v>99.82</v>
      </c>
      <c r="E1430" s="147">
        <v>6089.0199999999995</v>
      </c>
      <c r="F1430" s="143" t="s">
        <v>16</v>
      </c>
      <c r="G1430" s="39"/>
      <c r="H1430" s="48"/>
    </row>
    <row r="1431" spans="1:8">
      <c r="A1431" s="144">
        <v>44869</v>
      </c>
      <c r="B1431" s="145" t="s">
        <v>1187</v>
      </c>
      <c r="C1431" s="143">
        <v>40</v>
      </c>
      <c r="D1431" s="146">
        <v>99.82</v>
      </c>
      <c r="E1431" s="147">
        <v>3992.7999999999997</v>
      </c>
      <c r="F1431" s="143" t="s">
        <v>16</v>
      </c>
      <c r="G1431" s="39"/>
      <c r="H1431" s="48"/>
    </row>
    <row r="1432" spans="1:8">
      <c r="A1432" s="144">
        <v>44869</v>
      </c>
      <c r="B1432" s="145" t="s">
        <v>1188</v>
      </c>
      <c r="C1432" s="143">
        <v>62</v>
      </c>
      <c r="D1432" s="146">
        <v>99.8</v>
      </c>
      <c r="E1432" s="147">
        <v>6187.5999999999995</v>
      </c>
      <c r="F1432" s="143" t="s">
        <v>16</v>
      </c>
      <c r="G1432" s="39"/>
      <c r="H1432" s="48"/>
    </row>
    <row r="1433" spans="1:8">
      <c r="A1433" s="144">
        <v>44869</v>
      </c>
      <c r="B1433" s="145" t="s">
        <v>1189</v>
      </c>
      <c r="C1433" s="143">
        <v>43</v>
      </c>
      <c r="D1433" s="146">
        <v>99.78</v>
      </c>
      <c r="E1433" s="147">
        <v>4290.54</v>
      </c>
      <c r="F1433" s="143" t="s">
        <v>16</v>
      </c>
      <c r="G1433" s="39"/>
      <c r="H1433" s="48"/>
    </row>
    <row r="1434" spans="1:8">
      <c r="A1434" s="144">
        <v>44869</v>
      </c>
      <c r="B1434" s="145" t="s">
        <v>1190</v>
      </c>
      <c r="C1434" s="143">
        <v>90</v>
      </c>
      <c r="D1434" s="146">
        <v>99.82</v>
      </c>
      <c r="E1434" s="147">
        <v>8983.7999999999993</v>
      </c>
      <c r="F1434" s="143" t="s">
        <v>16</v>
      </c>
      <c r="G1434" s="39"/>
      <c r="H1434" s="48"/>
    </row>
    <row r="1435" spans="1:8">
      <c r="A1435" s="144">
        <v>44869</v>
      </c>
      <c r="B1435" s="145" t="s">
        <v>1191</v>
      </c>
      <c r="C1435" s="143">
        <v>90</v>
      </c>
      <c r="D1435" s="146">
        <v>99.82</v>
      </c>
      <c r="E1435" s="147">
        <v>8983.7999999999993</v>
      </c>
      <c r="F1435" s="143" t="s">
        <v>16</v>
      </c>
      <c r="G1435" s="39"/>
      <c r="H1435" s="48"/>
    </row>
    <row r="1436" spans="1:8">
      <c r="A1436" s="144">
        <v>44869</v>
      </c>
      <c r="B1436" s="145" t="s">
        <v>1192</v>
      </c>
      <c r="C1436" s="143">
        <v>45</v>
      </c>
      <c r="D1436" s="146">
        <v>99.8</v>
      </c>
      <c r="E1436" s="147">
        <v>4491</v>
      </c>
      <c r="F1436" s="143" t="s">
        <v>16</v>
      </c>
      <c r="G1436" s="39"/>
      <c r="H1436" s="48"/>
    </row>
    <row r="1437" spans="1:8">
      <c r="A1437" s="144">
        <v>44869</v>
      </c>
      <c r="B1437" s="145" t="s">
        <v>1193</v>
      </c>
      <c r="C1437" s="143">
        <v>29</v>
      </c>
      <c r="D1437" s="146">
        <v>99.84</v>
      </c>
      <c r="E1437" s="147">
        <v>2895.36</v>
      </c>
      <c r="F1437" s="143" t="s">
        <v>16</v>
      </c>
      <c r="G1437" s="39"/>
      <c r="H1437" s="48"/>
    </row>
    <row r="1438" spans="1:8">
      <c r="A1438" s="144">
        <v>44869</v>
      </c>
      <c r="B1438" s="145" t="s">
        <v>1194</v>
      </c>
      <c r="C1438" s="143">
        <v>7</v>
      </c>
      <c r="D1438" s="146">
        <v>99.86</v>
      </c>
      <c r="E1438" s="147">
        <v>699.02</v>
      </c>
      <c r="F1438" s="143" t="s">
        <v>16</v>
      </c>
      <c r="G1438" s="39"/>
      <c r="H1438" s="48"/>
    </row>
    <row r="1439" spans="1:8">
      <c r="A1439" s="144">
        <v>44869</v>
      </c>
      <c r="B1439" s="145" t="s">
        <v>1195</v>
      </c>
      <c r="C1439" s="143">
        <v>55</v>
      </c>
      <c r="D1439" s="146">
        <v>99.86</v>
      </c>
      <c r="E1439" s="147">
        <v>5492.3</v>
      </c>
      <c r="F1439" s="143" t="s">
        <v>16</v>
      </c>
      <c r="G1439" s="39"/>
      <c r="H1439" s="48"/>
    </row>
    <row r="1440" spans="1:8">
      <c r="A1440" s="144">
        <v>44869</v>
      </c>
      <c r="B1440" s="145" t="s">
        <v>1196</v>
      </c>
      <c r="C1440" s="143">
        <v>40</v>
      </c>
      <c r="D1440" s="146">
        <v>99.9</v>
      </c>
      <c r="E1440" s="147">
        <v>3996</v>
      </c>
      <c r="F1440" s="143" t="s">
        <v>16</v>
      </c>
      <c r="G1440" s="39"/>
      <c r="H1440" s="48"/>
    </row>
    <row r="1441" spans="1:8">
      <c r="A1441" s="144">
        <v>44869</v>
      </c>
      <c r="B1441" s="145" t="s">
        <v>1197</v>
      </c>
      <c r="C1441" s="143">
        <v>110</v>
      </c>
      <c r="D1441" s="146">
        <v>99.88</v>
      </c>
      <c r="E1441" s="147">
        <v>10986.8</v>
      </c>
      <c r="F1441" s="143" t="s">
        <v>16</v>
      </c>
      <c r="G1441" s="39"/>
      <c r="H1441" s="48"/>
    </row>
    <row r="1442" spans="1:8">
      <c r="A1442" s="144">
        <v>44869</v>
      </c>
      <c r="B1442" s="145" t="s">
        <v>1198</v>
      </c>
      <c r="C1442" s="143">
        <v>88</v>
      </c>
      <c r="D1442" s="146">
        <v>99.86</v>
      </c>
      <c r="E1442" s="147">
        <v>8787.68</v>
      </c>
      <c r="F1442" s="143" t="s">
        <v>16</v>
      </c>
      <c r="G1442" s="39"/>
      <c r="H1442" s="48"/>
    </row>
    <row r="1443" spans="1:8">
      <c r="A1443" s="144">
        <v>44869</v>
      </c>
      <c r="B1443" s="145" t="s">
        <v>1199</v>
      </c>
      <c r="C1443" s="143">
        <v>50</v>
      </c>
      <c r="D1443" s="146">
        <v>99.84</v>
      </c>
      <c r="E1443" s="147">
        <v>4992</v>
      </c>
      <c r="F1443" s="143" t="s">
        <v>16</v>
      </c>
      <c r="G1443" s="39"/>
      <c r="H1443" s="48"/>
    </row>
    <row r="1444" spans="1:8">
      <c r="A1444" s="144">
        <v>44869</v>
      </c>
      <c r="B1444" s="145" t="s">
        <v>1200</v>
      </c>
      <c r="C1444" s="143">
        <v>26</v>
      </c>
      <c r="D1444" s="146">
        <v>99.88</v>
      </c>
      <c r="E1444" s="147">
        <v>2596.88</v>
      </c>
      <c r="F1444" s="143" t="s">
        <v>16</v>
      </c>
      <c r="G1444" s="39"/>
      <c r="H1444" s="48"/>
    </row>
    <row r="1445" spans="1:8">
      <c r="A1445" s="144">
        <v>44869</v>
      </c>
      <c r="B1445" s="145" t="s">
        <v>1201</v>
      </c>
      <c r="C1445" s="143">
        <v>75</v>
      </c>
      <c r="D1445" s="146">
        <v>99.88</v>
      </c>
      <c r="E1445" s="147">
        <v>7491</v>
      </c>
      <c r="F1445" s="143" t="s">
        <v>16</v>
      </c>
      <c r="G1445" s="39"/>
      <c r="H1445" s="48"/>
    </row>
    <row r="1446" spans="1:8">
      <c r="A1446" s="144">
        <v>44869</v>
      </c>
      <c r="B1446" s="145" t="s">
        <v>1202</v>
      </c>
      <c r="C1446" s="143">
        <v>23</v>
      </c>
      <c r="D1446" s="146">
        <v>99.9</v>
      </c>
      <c r="E1446" s="147">
        <v>2297.7000000000003</v>
      </c>
      <c r="F1446" s="143" t="s">
        <v>16</v>
      </c>
      <c r="G1446" s="39"/>
      <c r="H1446" s="48"/>
    </row>
    <row r="1447" spans="1:8">
      <c r="A1447" s="144">
        <v>44869</v>
      </c>
      <c r="B1447" s="145" t="s">
        <v>1203</v>
      </c>
      <c r="C1447" s="143">
        <v>161</v>
      </c>
      <c r="D1447" s="146">
        <v>100</v>
      </c>
      <c r="E1447" s="147">
        <v>16100</v>
      </c>
      <c r="F1447" s="143" t="s">
        <v>16</v>
      </c>
      <c r="G1447" s="39"/>
      <c r="H1447" s="48"/>
    </row>
    <row r="1448" spans="1:8">
      <c r="A1448" s="144">
        <v>44869</v>
      </c>
      <c r="B1448" s="145" t="s">
        <v>1204</v>
      </c>
      <c r="C1448" s="143">
        <v>72</v>
      </c>
      <c r="D1448" s="146">
        <v>100</v>
      </c>
      <c r="E1448" s="147">
        <v>7200</v>
      </c>
      <c r="F1448" s="143" t="s">
        <v>16</v>
      </c>
      <c r="G1448" s="39"/>
      <c r="H1448" s="48"/>
    </row>
    <row r="1449" spans="1:8">
      <c r="A1449" s="144">
        <v>44869</v>
      </c>
      <c r="B1449" s="145" t="s">
        <v>1204</v>
      </c>
      <c r="C1449" s="143">
        <v>44</v>
      </c>
      <c r="D1449" s="146">
        <v>100</v>
      </c>
      <c r="E1449" s="147">
        <v>4400</v>
      </c>
      <c r="F1449" s="143" t="s">
        <v>16</v>
      </c>
      <c r="G1449" s="39"/>
      <c r="H1449" s="48"/>
    </row>
    <row r="1450" spans="1:8">
      <c r="A1450" s="144">
        <v>44869</v>
      </c>
      <c r="B1450" s="145" t="s">
        <v>1205</v>
      </c>
      <c r="C1450" s="143">
        <v>24</v>
      </c>
      <c r="D1450" s="146">
        <v>100</v>
      </c>
      <c r="E1450" s="147">
        <v>2400</v>
      </c>
      <c r="F1450" s="143" t="s">
        <v>16</v>
      </c>
      <c r="G1450" s="39"/>
      <c r="H1450" s="48"/>
    </row>
    <row r="1451" spans="1:8">
      <c r="A1451" s="144">
        <v>44869</v>
      </c>
      <c r="B1451" s="145" t="s">
        <v>1206</v>
      </c>
      <c r="C1451" s="143">
        <v>109</v>
      </c>
      <c r="D1451" s="146">
        <v>100</v>
      </c>
      <c r="E1451" s="147">
        <v>10900</v>
      </c>
      <c r="F1451" s="143" t="s">
        <v>16</v>
      </c>
      <c r="G1451" s="39"/>
      <c r="H1451" s="48"/>
    </row>
    <row r="1452" spans="1:8">
      <c r="A1452" s="144">
        <v>44869</v>
      </c>
      <c r="B1452" s="145" t="s">
        <v>1207</v>
      </c>
      <c r="C1452" s="143">
        <v>93</v>
      </c>
      <c r="D1452" s="146">
        <v>99.98</v>
      </c>
      <c r="E1452" s="147">
        <v>9298.1400000000012</v>
      </c>
      <c r="F1452" s="143" t="s">
        <v>16</v>
      </c>
      <c r="G1452" s="39"/>
      <c r="H1452" s="48"/>
    </row>
    <row r="1453" spans="1:8">
      <c r="A1453" s="144">
        <v>44869</v>
      </c>
      <c r="B1453" s="145" t="s">
        <v>1208</v>
      </c>
      <c r="C1453" s="143">
        <v>8</v>
      </c>
      <c r="D1453" s="146">
        <v>99.98</v>
      </c>
      <c r="E1453" s="147">
        <v>799.84</v>
      </c>
      <c r="F1453" s="143" t="s">
        <v>16</v>
      </c>
      <c r="G1453" s="39"/>
      <c r="H1453" s="48"/>
    </row>
    <row r="1454" spans="1:8">
      <c r="A1454" s="144">
        <v>44869</v>
      </c>
      <c r="B1454" s="145" t="s">
        <v>1208</v>
      </c>
      <c r="C1454" s="143">
        <v>20</v>
      </c>
      <c r="D1454" s="146">
        <v>99.98</v>
      </c>
      <c r="E1454" s="147">
        <v>1999.6000000000001</v>
      </c>
      <c r="F1454" s="143" t="s">
        <v>16</v>
      </c>
      <c r="G1454" s="39"/>
      <c r="H1454" s="48"/>
    </row>
    <row r="1455" spans="1:8">
      <c r="A1455" s="144">
        <v>44869</v>
      </c>
      <c r="B1455" s="145" t="s">
        <v>1208</v>
      </c>
      <c r="C1455" s="143">
        <v>58</v>
      </c>
      <c r="D1455" s="146">
        <v>99.98</v>
      </c>
      <c r="E1455" s="147">
        <v>5798.84</v>
      </c>
      <c r="F1455" s="143" t="s">
        <v>16</v>
      </c>
      <c r="G1455" s="39"/>
      <c r="H1455" s="48"/>
    </row>
    <row r="1456" spans="1:8">
      <c r="A1456" s="144">
        <v>44869</v>
      </c>
      <c r="B1456" s="145" t="s">
        <v>1209</v>
      </c>
      <c r="C1456" s="143">
        <v>40</v>
      </c>
      <c r="D1456" s="146">
        <v>99.94</v>
      </c>
      <c r="E1456" s="147">
        <v>3997.6</v>
      </c>
      <c r="F1456" s="143" t="s">
        <v>16</v>
      </c>
      <c r="G1456" s="39"/>
      <c r="H1456" s="48"/>
    </row>
    <row r="1457" spans="1:8">
      <c r="A1457" s="144">
        <v>44869</v>
      </c>
      <c r="B1457" s="145" t="s">
        <v>1210</v>
      </c>
      <c r="C1457" s="143">
        <v>56</v>
      </c>
      <c r="D1457" s="146">
        <v>99.92</v>
      </c>
      <c r="E1457" s="147">
        <v>5595.52</v>
      </c>
      <c r="F1457" s="143" t="s">
        <v>16</v>
      </c>
      <c r="G1457" s="39"/>
      <c r="H1457" s="48"/>
    </row>
    <row r="1458" spans="1:8">
      <c r="A1458" s="144">
        <v>44869</v>
      </c>
      <c r="B1458" s="145" t="s">
        <v>1211</v>
      </c>
      <c r="C1458" s="143">
        <v>32</v>
      </c>
      <c r="D1458" s="146">
        <v>99.92</v>
      </c>
      <c r="E1458" s="147">
        <v>3197.44</v>
      </c>
      <c r="F1458" s="143" t="s">
        <v>16</v>
      </c>
      <c r="G1458" s="39"/>
      <c r="H1458" s="48"/>
    </row>
    <row r="1459" spans="1:8">
      <c r="A1459" s="144">
        <v>44869</v>
      </c>
      <c r="B1459" s="145" t="s">
        <v>1212</v>
      </c>
      <c r="C1459" s="143">
        <v>61</v>
      </c>
      <c r="D1459" s="146">
        <v>99.92</v>
      </c>
      <c r="E1459" s="147">
        <v>6095.12</v>
      </c>
      <c r="F1459" s="143" t="s">
        <v>16</v>
      </c>
      <c r="G1459" s="39"/>
      <c r="H1459" s="48"/>
    </row>
    <row r="1460" spans="1:8">
      <c r="A1460" s="144">
        <v>44869</v>
      </c>
      <c r="B1460" s="145" t="s">
        <v>1213</v>
      </c>
      <c r="C1460" s="143">
        <v>65</v>
      </c>
      <c r="D1460" s="146">
        <v>99.92</v>
      </c>
      <c r="E1460" s="147">
        <v>6494.8</v>
      </c>
      <c r="F1460" s="143" t="s">
        <v>16</v>
      </c>
      <c r="G1460" s="39"/>
      <c r="H1460" s="48"/>
    </row>
    <row r="1461" spans="1:8">
      <c r="A1461" s="144">
        <v>44869</v>
      </c>
      <c r="B1461" s="145" t="s">
        <v>1214</v>
      </c>
      <c r="C1461" s="143">
        <v>73</v>
      </c>
      <c r="D1461" s="146">
        <v>99.9</v>
      </c>
      <c r="E1461" s="147">
        <v>7292.7000000000007</v>
      </c>
      <c r="F1461" s="143" t="s">
        <v>16</v>
      </c>
      <c r="G1461" s="39"/>
      <c r="H1461" s="48"/>
    </row>
    <row r="1462" spans="1:8">
      <c r="A1462" s="144">
        <v>44869</v>
      </c>
      <c r="B1462" s="145" t="s">
        <v>1215</v>
      </c>
      <c r="C1462" s="143">
        <v>42</v>
      </c>
      <c r="D1462" s="146">
        <v>99.9</v>
      </c>
      <c r="E1462" s="147">
        <v>4195.8</v>
      </c>
      <c r="F1462" s="143" t="s">
        <v>16</v>
      </c>
      <c r="G1462" s="39"/>
      <c r="H1462" s="48"/>
    </row>
    <row r="1463" spans="1:8">
      <c r="A1463" s="144">
        <v>44869</v>
      </c>
      <c r="B1463" s="145" t="s">
        <v>1216</v>
      </c>
      <c r="C1463" s="143">
        <v>9</v>
      </c>
      <c r="D1463" s="146">
        <v>99.86</v>
      </c>
      <c r="E1463" s="147">
        <v>898.74</v>
      </c>
      <c r="F1463" s="143" t="s">
        <v>16</v>
      </c>
      <c r="G1463" s="39"/>
      <c r="H1463" s="48"/>
    </row>
    <row r="1464" spans="1:8">
      <c r="A1464" s="144">
        <v>44869</v>
      </c>
      <c r="B1464" s="145" t="s">
        <v>1217</v>
      </c>
      <c r="C1464" s="143">
        <v>54</v>
      </c>
      <c r="D1464" s="146">
        <v>99.86</v>
      </c>
      <c r="E1464" s="147">
        <v>5392.44</v>
      </c>
      <c r="F1464" s="143" t="s">
        <v>16</v>
      </c>
      <c r="G1464" s="39"/>
      <c r="H1464" s="48"/>
    </row>
    <row r="1465" spans="1:8">
      <c r="A1465" s="144">
        <v>44869</v>
      </c>
      <c r="B1465" s="145" t="s">
        <v>1218</v>
      </c>
      <c r="C1465" s="143">
        <v>67</v>
      </c>
      <c r="D1465" s="146">
        <v>99.84</v>
      </c>
      <c r="E1465" s="147">
        <v>6689.2800000000007</v>
      </c>
      <c r="F1465" s="143" t="s">
        <v>16</v>
      </c>
      <c r="G1465" s="39"/>
      <c r="H1465" s="48"/>
    </row>
    <row r="1466" spans="1:8">
      <c r="A1466" s="144">
        <v>44869</v>
      </c>
      <c r="B1466" s="145" t="s">
        <v>1219</v>
      </c>
      <c r="C1466" s="143">
        <v>44</v>
      </c>
      <c r="D1466" s="146">
        <v>99.82</v>
      </c>
      <c r="E1466" s="147">
        <v>4392.08</v>
      </c>
      <c r="F1466" s="143" t="s">
        <v>16</v>
      </c>
      <c r="G1466" s="39"/>
      <c r="H1466" s="48"/>
    </row>
    <row r="1467" spans="1:8">
      <c r="A1467" s="144">
        <v>44869</v>
      </c>
      <c r="B1467" s="145" t="s">
        <v>1220</v>
      </c>
      <c r="C1467" s="143">
        <v>34</v>
      </c>
      <c r="D1467" s="146">
        <v>99.8</v>
      </c>
      <c r="E1467" s="147">
        <v>3393.2</v>
      </c>
      <c r="F1467" s="143" t="s">
        <v>16</v>
      </c>
      <c r="G1467" s="39"/>
      <c r="H1467" s="48"/>
    </row>
    <row r="1468" spans="1:8">
      <c r="A1468" s="144">
        <v>44869</v>
      </c>
      <c r="B1468" s="145" t="s">
        <v>1221</v>
      </c>
      <c r="C1468" s="143">
        <v>41</v>
      </c>
      <c r="D1468" s="146">
        <v>99.78</v>
      </c>
      <c r="E1468" s="147">
        <v>4090.98</v>
      </c>
      <c r="F1468" s="143" t="s">
        <v>16</v>
      </c>
      <c r="G1468" s="39"/>
      <c r="H1468" s="48"/>
    </row>
    <row r="1469" spans="1:8">
      <c r="A1469" s="144">
        <v>44869</v>
      </c>
      <c r="B1469" s="145" t="s">
        <v>1222</v>
      </c>
      <c r="C1469" s="143">
        <v>165</v>
      </c>
      <c r="D1469" s="146">
        <v>99.76</v>
      </c>
      <c r="E1469" s="147">
        <v>16460.400000000001</v>
      </c>
      <c r="F1469" s="143" t="s">
        <v>16</v>
      </c>
      <c r="G1469" s="39"/>
      <c r="H1469" s="48"/>
    </row>
    <row r="1470" spans="1:8">
      <c r="A1470" s="144">
        <v>44869</v>
      </c>
      <c r="B1470" s="145" t="s">
        <v>1223</v>
      </c>
      <c r="C1470" s="143">
        <v>109</v>
      </c>
      <c r="D1470" s="146">
        <v>99.76</v>
      </c>
      <c r="E1470" s="147">
        <v>10873.84</v>
      </c>
      <c r="F1470" s="143" t="s">
        <v>16</v>
      </c>
      <c r="G1470" s="39"/>
      <c r="H1470" s="48"/>
    </row>
    <row r="1471" spans="1:8">
      <c r="A1471" s="144">
        <v>44869</v>
      </c>
      <c r="B1471" s="145" t="s">
        <v>1224</v>
      </c>
      <c r="C1471" s="143">
        <v>73</v>
      </c>
      <c r="D1471" s="146">
        <v>99.74</v>
      </c>
      <c r="E1471" s="147">
        <v>7281.0199999999995</v>
      </c>
      <c r="F1471" s="143" t="s">
        <v>16</v>
      </c>
      <c r="G1471" s="39"/>
      <c r="H1471" s="48"/>
    </row>
    <row r="1472" spans="1:8">
      <c r="A1472" s="144">
        <v>44869</v>
      </c>
      <c r="B1472" s="145" t="s">
        <v>1225</v>
      </c>
      <c r="C1472" s="143">
        <v>6</v>
      </c>
      <c r="D1472" s="146">
        <v>99.74</v>
      </c>
      <c r="E1472" s="147">
        <v>598.43999999999994</v>
      </c>
      <c r="F1472" s="143" t="s">
        <v>16</v>
      </c>
      <c r="G1472" s="39"/>
      <c r="H1472" s="48"/>
    </row>
    <row r="1473" spans="1:8">
      <c r="A1473" s="144">
        <v>44869</v>
      </c>
      <c r="B1473" s="145" t="s">
        <v>1225</v>
      </c>
      <c r="C1473" s="143">
        <v>51</v>
      </c>
      <c r="D1473" s="146">
        <v>99.74</v>
      </c>
      <c r="E1473" s="147">
        <v>5086.74</v>
      </c>
      <c r="F1473" s="143" t="s">
        <v>16</v>
      </c>
      <c r="G1473" s="39"/>
      <c r="H1473" s="48"/>
    </row>
    <row r="1474" spans="1:8">
      <c r="A1474" s="144">
        <v>44869</v>
      </c>
      <c r="B1474" s="145" t="s">
        <v>1225</v>
      </c>
      <c r="C1474" s="143">
        <v>5</v>
      </c>
      <c r="D1474" s="146">
        <v>99.74</v>
      </c>
      <c r="E1474" s="147">
        <v>498.7</v>
      </c>
      <c r="F1474" s="143" t="s">
        <v>16</v>
      </c>
      <c r="G1474" s="39"/>
      <c r="H1474" s="48"/>
    </row>
    <row r="1475" spans="1:8">
      <c r="A1475" s="144">
        <v>44869</v>
      </c>
      <c r="B1475" s="145" t="s">
        <v>1226</v>
      </c>
      <c r="C1475" s="143">
        <v>49</v>
      </c>
      <c r="D1475" s="146">
        <v>99.72</v>
      </c>
      <c r="E1475" s="147">
        <v>4886.28</v>
      </c>
      <c r="F1475" s="143" t="s">
        <v>16</v>
      </c>
      <c r="G1475" s="39"/>
      <c r="H1475" s="48"/>
    </row>
    <row r="1476" spans="1:8">
      <c r="A1476" s="144">
        <v>44869</v>
      </c>
      <c r="B1476" s="145" t="s">
        <v>1227</v>
      </c>
      <c r="C1476" s="143">
        <v>19</v>
      </c>
      <c r="D1476" s="146">
        <v>99.72</v>
      </c>
      <c r="E1476" s="147">
        <v>1894.68</v>
      </c>
      <c r="F1476" s="143" t="s">
        <v>16</v>
      </c>
      <c r="G1476" s="39"/>
      <c r="H1476" s="48"/>
    </row>
    <row r="1477" spans="1:8">
      <c r="A1477" s="144">
        <v>44869</v>
      </c>
      <c r="B1477" s="145" t="s">
        <v>1228</v>
      </c>
      <c r="C1477" s="143">
        <v>54</v>
      </c>
      <c r="D1477" s="146">
        <v>99.72</v>
      </c>
      <c r="E1477" s="147">
        <v>5384.88</v>
      </c>
      <c r="F1477" s="143" t="s">
        <v>16</v>
      </c>
      <c r="G1477" s="39"/>
      <c r="H1477" s="48"/>
    </row>
    <row r="1478" spans="1:8">
      <c r="A1478" s="144">
        <v>44869</v>
      </c>
      <c r="B1478" s="145" t="s">
        <v>1229</v>
      </c>
      <c r="C1478" s="143">
        <v>90</v>
      </c>
      <c r="D1478" s="146">
        <v>99.66</v>
      </c>
      <c r="E1478" s="147">
        <v>8969.4</v>
      </c>
      <c r="F1478" s="143" t="s">
        <v>16</v>
      </c>
      <c r="G1478" s="39"/>
      <c r="H1478" s="48"/>
    </row>
    <row r="1479" spans="1:8">
      <c r="A1479" s="144">
        <v>44869</v>
      </c>
      <c r="B1479" s="145" t="s">
        <v>1230</v>
      </c>
      <c r="C1479" s="143">
        <v>49</v>
      </c>
      <c r="D1479" s="146">
        <v>99.64</v>
      </c>
      <c r="E1479" s="147">
        <v>4882.3599999999997</v>
      </c>
      <c r="F1479" s="143" t="s">
        <v>16</v>
      </c>
      <c r="G1479" s="39"/>
      <c r="H1479" s="48"/>
    </row>
    <row r="1480" spans="1:8">
      <c r="A1480" s="144">
        <v>44869</v>
      </c>
      <c r="B1480" s="145" t="s">
        <v>1231</v>
      </c>
      <c r="C1480" s="143">
        <v>82</v>
      </c>
      <c r="D1480" s="146">
        <v>99.64</v>
      </c>
      <c r="E1480" s="147">
        <v>8170.4800000000005</v>
      </c>
      <c r="F1480" s="143" t="s">
        <v>16</v>
      </c>
      <c r="G1480" s="39"/>
      <c r="H1480" s="48"/>
    </row>
    <row r="1481" spans="1:8">
      <c r="A1481" s="144">
        <v>44869</v>
      </c>
      <c r="B1481" s="145" t="s">
        <v>1232</v>
      </c>
      <c r="C1481" s="143">
        <v>72</v>
      </c>
      <c r="D1481" s="146">
        <v>99.62</v>
      </c>
      <c r="E1481" s="147">
        <v>7172.64</v>
      </c>
      <c r="F1481" s="143" t="s">
        <v>16</v>
      </c>
      <c r="G1481" s="39"/>
      <c r="H1481" s="48"/>
    </row>
    <row r="1482" spans="1:8">
      <c r="A1482" s="144">
        <v>44869</v>
      </c>
      <c r="B1482" s="145" t="s">
        <v>1233</v>
      </c>
      <c r="C1482" s="143">
        <v>25</v>
      </c>
      <c r="D1482" s="146">
        <v>99.6</v>
      </c>
      <c r="E1482" s="147">
        <v>2490</v>
      </c>
      <c r="F1482" s="143" t="s">
        <v>16</v>
      </c>
      <c r="G1482" s="39"/>
      <c r="H1482" s="48"/>
    </row>
    <row r="1483" spans="1:8">
      <c r="A1483" s="144">
        <v>44869</v>
      </c>
      <c r="B1483" s="145" t="s">
        <v>1234</v>
      </c>
      <c r="C1483" s="143">
        <v>15</v>
      </c>
      <c r="D1483" s="146">
        <v>99.6</v>
      </c>
      <c r="E1483" s="147">
        <v>1494</v>
      </c>
      <c r="F1483" s="143" t="s">
        <v>16</v>
      </c>
      <c r="G1483" s="39"/>
      <c r="H1483" s="48"/>
    </row>
    <row r="1484" spans="1:8">
      <c r="A1484" s="144">
        <v>44869</v>
      </c>
      <c r="B1484" s="145" t="s">
        <v>1235</v>
      </c>
      <c r="C1484" s="143">
        <v>90</v>
      </c>
      <c r="D1484" s="146">
        <v>99.6</v>
      </c>
      <c r="E1484" s="147">
        <v>8964</v>
      </c>
      <c r="F1484" s="143" t="s">
        <v>16</v>
      </c>
      <c r="G1484" s="39"/>
      <c r="H1484" s="48"/>
    </row>
    <row r="1485" spans="1:8">
      <c r="A1485" s="144">
        <v>44869</v>
      </c>
      <c r="B1485" s="145" t="s">
        <v>1236</v>
      </c>
      <c r="C1485" s="143">
        <v>50</v>
      </c>
      <c r="D1485" s="146">
        <v>99.58</v>
      </c>
      <c r="E1485" s="147">
        <v>4979</v>
      </c>
      <c r="F1485" s="143" t="s">
        <v>16</v>
      </c>
      <c r="G1485" s="39"/>
      <c r="H1485" s="48"/>
    </row>
    <row r="1486" spans="1:8">
      <c r="A1486" s="144">
        <v>44869</v>
      </c>
      <c r="B1486" s="145" t="s">
        <v>1237</v>
      </c>
      <c r="C1486" s="143">
        <v>55</v>
      </c>
      <c r="D1486" s="146">
        <v>99.58</v>
      </c>
      <c r="E1486" s="147">
        <v>5476.9</v>
      </c>
      <c r="F1486" s="143" t="s">
        <v>16</v>
      </c>
      <c r="G1486" s="39"/>
      <c r="H1486" s="48"/>
    </row>
    <row r="1487" spans="1:8">
      <c r="A1487" s="144">
        <v>44869</v>
      </c>
      <c r="B1487" s="145" t="s">
        <v>1238</v>
      </c>
      <c r="C1487" s="143">
        <v>94</v>
      </c>
      <c r="D1487" s="146">
        <v>99.56</v>
      </c>
      <c r="E1487" s="147">
        <v>9358.64</v>
      </c>
      <c r="F1487" s="143" t="s">
        <v>16</v>
      </c>
      <c r="G1487" s="39"/>
      <c r="H1487" s="48"/>
    </row>
    <row r="1488" spans="1:8">
      <c r="A1488" s="144">
        <v>44869</v>
      </c>
      <c r="B1488" s="145" t="s">
        <v>1239</v>
      </c>
      <c r="C1488" s="143">
        <v>47</v>
      </c>
      <c r="D1488" s="146">
        <v>99.54</v>
      </c>
      <c r="E1488" s="147">
        <v>4678.38</v>
      </c>
      <c r="F1488" s="143" t="s">
        <v>16</v>
      </c>
      <c r="G1488" s="39"/>
      <c r="H1488" s="48"/>
    </row>
    <row r="1489" spans="1:8">
      <c r="A1489" s="144">
        <v>44869</v>
      </c>
      <c r="B1489" s="145" t="s">
        <v>1240</v>
      </c>
      <c r="C1489" s="143">
        <v>40</v>
      </c>
      <c r="D1489" s="146">
        <v>99.58</v>
      </c>
      <c r="E1489" s="147">
        <v>3983.2</v>
      </c>
      <c r="F1489" s="143" t="s">
        <v>16</v>
      </c>
      <c r="G1489" s="39"/>
      <c r="H1489" s="48"/>
    </row>
    <row r="1490" spans="1:8">
      <c r="A1490" s="144">
        <v>44869</v>
      </c>
      <c r="B1490" s="145" t="s">
        <v>1241</v>
      </c>
      <c r="C1490" s="143">
        <v>86</v>
      </c>
      <c r="D1490" s="146">
        <v>99.62</v>
      </c>
      <c r="E1490" s="147">
        <v>8567.32</v>
      </c>
      <c r="F1490" s="143" t="s">
        <v>16</v>
      </c>
      <c r="G1490" s="39"/>
      <c r="H1490" s="48"/>
    </row>
    <row r="1491" spans="1:8">
      <c r="A1491" s="144">
        <v>44869</v>
      </c>
      <c r="B1491" s="145" t="s">
        <v>1242</v>
      </c>
      <c r="C1491" s="143">
        <v>142</v>
      </c>
      <c r="D1491" s="146">
        <v>99.62</v>
      </c>
      <c r="E1491" s="147">
        <v>14146.04</v>
      </c>
      <c r="F1491" s="143" t="s">
        <v>16</v>
      </c>
      <c r="G1491" s="39"/>
      <c r="H1491" s="48"/>
    </row>
    <row r="1492" spans="1:8">
      <c r="A1492" s="144">
        <v>44869</v>
      </c>
      <c r="B1492" s="145" t="s">
        <v>1243</v>
      </c>
      <c r="C1492" s="143">
        <v>86</v>
      </c>
      <c r="D1492" s="146">
        <v>99.66</v>
      </c>
      <c r="E1492" s="147">
        <v>8570.76</v>
      </c>
      <c r="F1492" s="143" t="s">
        <v>16</v>
      </c>
      <c r="G1492" s="39"/>
      <c r="H1492" s="48"/>
    </row>
    <row r="1493" spans="1:8">
      <c r="A1493" s="144">
        <v>44869</v>
      </c>
      <c r="B1493" s="145" t="s">
        <v>1244</v>
      </c>
      <c r="C1493" s="143">
        <v>57</v>
      </c>
      <c r="D1493" s="146">
        <v>99.64</v>
      </c>
      <c r="E1493" s="147">
        <v>5679.4800000000005</v>
      </c>
      <c r="F1493" s="143" t="s">
        <v>16</v>
      </c>
      <c r="G1493" s="39"/>
      <c r="H1493" s="48"/>
    </row>
    <row r="1494" spans="1:8">
      <c r="A1494" s="144">
        <v>44869</v>
      </c>
      <c r="B1494" s="145" t="s">
        <v>1245</v>
      </c>
      <c r="C1494" s="143">
        <v>44</v>
      </c>
      <c r="D1494" s="146">
        <v>99.64</v>
      </c>
      <c r="E1494" s="147">
        <v>4384.16</v>
      </c>
      <c r="F1494" s="143" t="s">
        <v>16</v>
      </c>
      <c r="G1494" s="39"/>
      <c r="H1494" s="48"/>
    </row>
    <row r="1495" spans="1:8">
      <c r="A1495" s="144">
        <v>44869</v>
      </c>
      <c r="B1495" s="145" t="s">
        <v>1246</v>
      </c>
      <c r="C1495" s="143">
        <v>82</v>
      </c>
      <c r="D1495" s="146">
        <v>99.66</v>
      </c>
      <c r="E1495" s="147">
        <v>8172.12</v>
      </c>
      <c r="F1495" s="143" t="s">
        <v>16</v>
      </c>
      <c r="G1495" s="39"/>
      <c r="H1495" s="48"/>
    </row>
    <row r="1496" spans="1:8">
      <c r="A1496" s="144">
        <v>44869</v>
      </c>
      <c r="B1496" s="145" t="s">
        <v>1246</v>
      </c>
      <c r="C1496" s="143">
        <v>37</v>
      </c>
      <c r="D1496" s="146">
        <v>99.66</v>
      </c>
      <c r="E1496" s="147">
        <v>3687.42</v>
      </c>
      <c r="F1496" s="143" t="s">
        <v>16</v>
      </c>
      <c r="G1496" s="39"/>
      <c r="H1496" s="48"/>
    </row>
    <row r="1497" spans="1:8">
      <c r="A1497" s="144">
        <v>44869</v>
      </c>
      <c r="B1497" s="145" t="s">
        <v>1247</v>
      </c>
      <c r="C1497" s="143">
        <v>92</v>
      </c>
      <c r="D1497" s="146">
        <v>99.66</v>
      </c>
      <c r="E1497" s="147">
        <v>9168.7199999999993</v>
      </c>
      <c r="F1497" s="143" t="s">
        <v>16</v>
      </c>
      <c r="G1497" s="39"/>
      <c r="H1497" s="48"/>
    </row>
    <row r="1498" spans="1:8">
      <c r="A1498" s="144">
        <v>44869</v>
      </c>
      <c r="B1498" s="145" t="s">
        <v>1248</v>
      </c>
      <c r="C1498" s="143">
        <v>61</v>
      </c>
      <c r="D1498" s="146">
        <v>99.68</v>
      </c>
      <c r="E1498" s="147">
        <v>6080.4800000000005</v>
      </c>
      <c r="F1498" s="143" t="s">
        <v>16</v>
      </c>
      <c r="G1498" s="39"/>
      <c r="H1498" s="48"/>
    </row>
    <row r="1499" spans="1:8">
      <c r="A1499" s="144">
        <v>44869</v>
      </c>
      <c r="B1499" s="145" t="s">
        <v>1248</v>
      </c>
      <c r="C1499" s="143">
        <v>91</v>
      </c>
      <c r="D1499" s="146">
        <v>99.7</v>
      </c>
      <c r="E1499" s="147">
        <v>9072.7000000000007</v>
      </c>
      <c r="F1499" s="143" t="s">
        <v>16</v>
      </c>
      <c r="G1499" s="39"/>
      <c r="H1499" s="48"/>
    </row>
    <row r="1500" spans="1:8">
      <c r="A1500" s="144">
        <v>44869</v>
      </c>
      <c r="B1500" s="145" t="s">
        <v>1249</v>
      </c>
      <c r="C1500" s="143">
        <v>64</v>
      </c>
      <c r="D1500" s="146">
        <v>99.68</v>
      </c>
      <c r="E1500" s="147">
        <v>6379.52</v>
      </c>
      <c r="F1500" s="143" t="s">
        <v>16</v>
      </c>
      <c r="G1500" s="39"/>
      <c r="H1500" s="48"/>
    </row>
    <row r="1501" spans="1:8">
      <c r="A1501" s="144">
        <v>44869</v>
      </c>
      <c r="B1501" s="145" t="s">
        <v>1249</v>
      </c>
      <c r="C1501" s="143">
        <v>16</v>
      </c>
      <c r="D1501" s="146">
        <v>99.68</v>
      </c>
      <c r="E1501" s="147">
        <v>1594.88</v>
      </c>
      <c r="F1501" s="143" t="s">
        <v>16</v>
      </c>
      <c r="G1501" s="39"/>
      <c r="H1501" s="48"/>
    </row>
    <row r="1502" spans="1:8">
      <c r="A1502" s="144">
        <v>44869</v>
      </c>
      <c r="B1502" s="145" t="s">
        <v>1250</v>
      </c>
      <c r="C1502" s="143">
        <v>62</v>
      </c>
      <c r="D1502" s="146">
        <v>99.66</v>
      </c>
      <c r="E1502" s="147">
        <v>6178.92</v>
      </c>
      <c r="F1502" s="143" t="s">
        <v>16</v>
      </c>
      <c r="G1502" s="39"/>
      <c r="H1502" s="48"/>
    </row>
    <row r="1503" spans="1:8">
      <c r="A1503" s="144">
        <v>44869</v>
      </c>
      <c r="B1503" s="145" t="s">
        <v>1251</v>
      </c>
      <c r="C1503" s="143">
        <v>99</v>
      </c>
      <c r="D1503" s="146">
        <v>99.36</v>
      </c>
      <c r="E1503" s="147">
        <v>9836.64</v>
      </c>
      <c r="F1503" s="143" t="s">
        <v>16</v>
      </c>
      <c r="G1503" s="39"/>
      <c r="H1503" s="48"/>
    </row>
    <row r="1504" spans="1:8">
      <c r="A1504" s="144">
        <v>44869</v>
      </c>
      <c r="B1504" s="145" t="s">
        <v>1252</v>
      </c>
      <c r="C1504" s="143">
        <v>80</v>
      </c>
      <c r="D1504" s="146">
        <v>99.4</v>
      </c>
      <c r="E1504" s="147">
        <v>7952</v>
      </c>
      <c r="F1504" s="143" t="s">
        <v>16</v>
      </c>
      <c r="G1504" s="39"/>
      <c r="H1504" s="48"/>
    </row>
    <row r="1505" spans="1:8">
      <c r="A1505" s="144">
        <v>44869</v>
      </c>
      <c r="B1505" s="145" t="s">
        <v>1253</v>
      </c>
      <c r="C1505" s="143">
        <v>40</v>
      </c>
      <c r="D1505" s="146">
        <v>99.56</v>
      </c>
      <c r="E1505" s="147">
        <v>3982.4</v>
      </c>
      <c r="F1505" s="143" t="s">
        <v>16</v>
      </c>
      <c r="G1505" s="39"/>
      <c r="H1505" s="48"/>
    </row>
    <row r="1506" spans="1:8">
      <c r="A1506" s="144">
        <v>44869</v>
      </c>
      <c r="B1506" s="145" t="s">
        <v>1254</v>
      </c>
      <c r="C1506" s="143">
        <v>40</v>
      </c>
      <c r="D1506" s="146">
        <v>99.56</v>
      </c>
      <c r="E1506" s="147">
        <v>3982.4</v>
      </c>
      <c r="F1506" s="143" t="s">
        <v>16</v>
      </c>
      <c r="G1506" s="39"/>
      <c r="H1506" s="48"/>
    </row>
    <row r="1507" spans="1:8">
      <c r="A1507" s="144">
        <v>44869</v>
      </c>
      <c r="B1507" s="145" t="s">
        <v>1255</v>
      </c>
      <c r="C1507" s="143">
        <v>41</v>
      </c>
      <c r="D1507" s="146">
        <v>99.54</v>
      </c>
      <c r="E1507" s="147">
        <v>4081.1400000000003</v>
      </c>
      <c r="F1507" s="143" t="s">
        <v>16</v>
      </c>
      <c r="G1507" s="39"/>
      <c r="H1507" s="48"/>
    </row>
    <row r="1508" spans="1:8">
      <c r="A1508" s="144">
        <v>44869</v>
      </c>
      <c r="B1508" s="145" t="s">
        <v>1256</v>
      </c>
      <c r="C1508" s="143">
        <v>74</v>
      </c>
      <c r="D1508" s="146">
        <v>99.44</v>
      </c>
      <c r="E1508" s="147">
        <v>7358.5599999999995</v>
      </c>
      <c r="F1508" s="143" t="s">
        <v>16</v>
      </c>
      <c r="G1508" s="39"/>
      <c r="H1508" s="48"/>
    </row>
    <row r="1509" spans="1:8">
      <c r="A1509" s="144">
        <v>44869</v>
      </c>
      <c r="B1509" s="145" t="s">
        <v>1257</v>
      </c>
      <c r="C1509" s="143">
        <v>77</v>
      </c>
      <c r="D1509" s="146">
        <v>99.42</v>
      </c>
      <c r="E1509" s="147">
        <v>7655.34</v>
      </c>
      <c r="F1509" s="143" t="s">
        <v>16</v>
      </c>
      <c r="G1509" s="39"/>
      <c r="H1509" s="48"/>
    </row>
    <row r="1510" spans="1:8">
      <c r="A1510" s="144">
        <v>44869</v>
      </c>
      <c r="B1510" s="145" t="s">
        <v>1258</v>
      </c>
      <c r="C1510" s="143">
        <v>93</v>
      </c>
      <c r="D1510" s="146">
        <v>99.7</v>
      </c>
      <c r="E1510" s="147">
        <v>9272.1</v>
      </c>
      <c r="F1510" s="143" t="s">
        <v>16</v>
      </c>
      <c r="G1510" s="39"/>
      <c r="H1510" s="48"/>
    </row>
    <row r="1511" spans="1:8">
      <c r="A1511" s="144">
        <v>44869</v>
      </c>
      <c r="B1511" s="145" t="s">
        <v>1258</v>
      </c>
      <c r="C1511" s="143">
        <v>63</v>
      </c>
      <c r="D1511" s="146">
        <v>99.68</v>
      </c>
      <c r="E1511" s="147">
        <v>6279.84</v>
      </c>
      <c r="F1511" s="143" t="s">
        <v>16</v>
      </c>
      <c r="G1511" s="39"/>
      <c r="H1511" s="48"/>
    </row>
    <row r="1512" spans="1:8">
      <c r="A1512" s="144">
        <v>44869</v>
      </c>
      <c r="B1512" s="145" t="s">
        <v>1259</v>
      </c>
      <c r="C1512" s="143">
        <v>51</v>
      </c>
      <c r="D1512" s="146">
        <v>99.82</v>
      </c>
      <c r="E1512" s="147">
        <v>5090.82</v>
      </c>
      <c r="F1512" s="143" t="s">
        <v>16</v>
      </c>
      <c r="G1512" s="39"/>
      <c r="H1512" s="48"/>
    </row>
    <row r="1513" spans="1:8">
      <c r="A1513" s="144">
        <v>44869</v>
      </c>
      <c r="B1513" s="145" t="s">
        <v>1260</v>
      </c>
      <c r="C1513" s="143">
        <v>50</v>
      </c>
      <c r="D1513" s="146">
        <v>99.8</v>
      </c>
      <c r="E1513" s="147">
        <v>4990</v>
      </c>
      <c r="F1513" s="143" t="s">
        <v>16</v>
      </c>
      <c r="G1513" s="39"/>
      <c r="H1513" s="48"/>
    </row>
    <row r="1514" spans="1:8">
      <c r="A1514" s="144">
        <v>44869</v>
      </c>
      <c r="B1514" s="145" t="s">
        <v>1261</v>
      </c>
      <c r="C1514" s="143">
        <v>84</v>
      </c>
      <c r="D1514" s="146">
        <v>99.84</v>
      </c>
      <c r="E1514" s="147">
        <v>8386.56</v>
      </c>
      <c r="F1514" s="143" t="s">
        <v>16</v>
      </c>
      <c r="G1514" s="39"/>
      <c r="H1514" s="48"/>
    </row>
    <row r="1515" spans="1:8">
      <c r="A1515" s="144">
        <v>44869</v>
      </c>
      <c r="B1515" s="145" t="s">
        <v>1262</v>
      </c>
      <c r="C1515" s="143">
        <v>7</v>
      </c>
      <c r="D1515" s="146">
        <v>99.82</v>
      </c>
      <c r="E1515" s="147">
        <v>698.74</v>
      </c>
      <c r="F1515" s="143" t="s">
        <v>16</v>
      </c>
      <c r="G1515" s="39"/>
      <c r="H1515" s="48"/>
    </row>
    <row r="1516" spans="1:8">
      <c r="A1516" s="144">
        <v>44869</v>
      </c>
      <c r="B1516" s="145" t="s">
        <v>1262</v>
      </c>
      <c r="C1516" s="143">
        <v>70</v>
      </c>
      <c r="D1516" s="146">
        <v>99.82</v>
      </c>
      <c r="E1516" s="147">
        <v>6987.4</v>
      </c>
      <c r="F1516" s="143" t="s">
        <v>16</v>
      </c>
      <c r="G1516" s="39"/>
      <c r="H1516" s="48"/>
    </row>
    <row r="1517" spans="1:8">
      <c r="A1517" s="144">
        <v>44869</v>
      </c>
      <c r="B1517" s="145" t="s">
        <v>1263</v>
      </c>
      <c r="C1517" s="143">
        <v>59</v>
      </c>
      <c r="D1517" s="146">
        <v>99.9</v>
      </c>
      <c r="E1517" s="147">
        <v>5894.1</v>
      </c>
      <c r="F1517" s="143" t="s">
        <v>16</v>
      </c>
      <c r="G1517" s="39"/>
      <c r="H1517" s="48"/>
    </row>
    <row r="1518" spans="1:8">
      <c r="A1518" s="144">
        <v>44869</v>
      </c>
      <c r="B1518" s="145" t="s">
        <v>1264</v>
      </c>
      <c r="C1518" s="143">
        <v>43</v>
      </c>
      <c r="D1518" s="146">
        <v>99.88</v>
      </c>
      <c r="E1518" s="147">
        <v>4294.84</v>
      </c>
      <c r="F1518" s="143" t="s">
        <v>16</v>
      </c>
      <c r="G1518" s="39"/>
      <c r="H1518" s="48"/>
    </row>
    <row r="1519" spans="1:8">
      <c r="A1519" s="144">
        <v>44869</v>
      </c>
      <c r="B1519" s="145" t="s">
        <v>1265</v>
      </c>
      <c r="C1519" s="143">
        <v>40</v>
      </c>
      <c r="D1519" s="146">
        <v>99.86</v>
      </c>
      <c r="E1519" s="147">
        <v>3994.4</v>
      </c>
      <c r="F1519" s="143" t="s">
        <v>16</v>
      </c>
      <c r="G1519" s="39"/>
      <c r="H1519" s="48"/>
    </row>
    <row r="1520" spans="1:8">
      <c r="A1520" s="144">
        <v>44869</v>
      </c>
      <c r="B1520" s="145" t="s">
        <v>1266</v>
      </c>
      <c r="C1520" s="143">
        <v>47</v>
      </c>
      <c r="D1520" s="146">
        <v>99.88</v>
      </c>
      <c r="E1520" s="147">
        <v>4694.3599999999997</v>
      </c>
      <c r="F1520" s="143" t="s">
        <v>16</v>
      </c>
      <c r="G1520" s="39"/>
      <c r="H1520" s="48"/>
    </row>
    <row r="1521" spans="1:8">
      <c r="A1521" s="144">
        <v>44869</v>
      </c>
      <c r="B1521" s="145" t="s">
        <v>1267</v>
      </c>
      <c r="C1521" s="143">
        <v>68</v>
      </c>
      <c r="D1521" s="146">
        <v>99.94</v>
      </c>
      <c r="E1521" s="147">
        <v>6795.92</v>
      </c>
      <c r="F1521" s="143" t="s">
        <v>16</v>
      </c>
      <c r="G1521" s="39"/>
      <c r="H1521" s="48"/>
    </row>
    <row r="1522" spans="1:8">
      <c r="A1522" s="144">
        <v>44869</v>
      </c>
      <c r="B1522" s="145" t="s">
        <v>1268</v>
      </c>
      <c r="C1522" s="143">
        <v>74</v>
      </c>
      <c r="D1522" s="146">
        <v>99.92</v>
      </c>
      <c r="E1522" s="147">
        <v>7394.08</v>
      </c>
      <c r="F1522" s="143" t="s">
        <v>16</v>
      </c>
      <c r="G1522" s="39"/>
      <c r="H1522" s="48"/>
    </row>
    <row r="1523" spans="1:8">
      <c r="A1523" s="144">
        <v>44869</v>
      </c>
      <c r="B1523" s="145" t="s">
        <v>1269</v>
      </c>
      <c r="C1523" s="143">
        <v>21</v>
      </c>
      <c r="D1523" s="146">
        <v>99.86</v>
      </c>
      <c r="E1523" s="147">
        <v>2097.06</v>
      </c>
      <c r="F1523" s="143" t="s">
        <v>16</v>
      </c>
      <c r="G1523" s="39"/>
      <c r="H1523" s="48"/>
    </row>
    <row r="1524" spans="1:8">
      <c r="A1524" s="144">
        <v>44869</v>
      </c>
      <c r="B1524" s="145" t="s">
        <v>1269</v>
      </c>
      <c r="C1524" s="143">
        <v>70</v>
      </c>
      <c r="D1524" s="146">
        <v>99.86</v>
      </c>
      <c r="E1524" s="147">
        <v>6990.2</v>
      </c>
      <c r="F1524" s="143" t="s">
        <v>16</v>
      </c>
      <c r="G1524" s="39"/>
      <c r="H1524" s="48"/>
    </row>
    <row r="1525" spans="1:8">
      <c r="A1525" s="144">
        <v>44869</v>
      </c>
      <c r="B1525" s="145" t="s">
        <v>1270</v>
      </c>
      <c r="C1525" s="143">
        <v>60</v>
      </c>
      <c r="D1525" s="146">
        <v>99.84</v>
      </c>
      <c r="E1525" s="147">
        <v>5990.4000000000005</v>
      </c>
      <c r="F1525" s="143" t="s">
        <v>16</v>
      </c>
      <c r="G1525" s="39"/>
      <c r="H1525" s="48"/>
    </row>
    <row r="1526" spans="1:8">
      <c r="A1526" s="144">
        <v>44869</v>
      </c>
      <c r="B1526" s="145" t="s">
        <v>1271</v>
      </c>
      <c r="C1526" s="143">
        <v>53</v>
      </c>
      <c r="D1526" s="146">
        <v>99.86</v>
      </c>
      <c r="E1526" s="147">
        <v>5292.58</v>
      </c>
      <c r="F1526" s="143" t="s">
        <v>16</v>
      </c>
      <c r="G1526" s="39"/>
      <c r="H1526" s="48"/>
    </row>
    <row r="1527" spans="1:8">
      <c r="A1527" s="144">
        <v>44869</v>
      </c>
      <c r="B1527" s="145" t="s">
        <v>1272</v>
      </c>
      <c r="C1527" s="143">
        <v>40</v>
      </c>
      <c r="D1527" s="146">
        <v>99.9</v>
      </c>
      <c r="E1527" s="147">
        <v>3996</v>
      </c>
      <c r="F1527" s="143" t="s">
        <v>16</v>
      </c>
      <c r="G1527" s="39"/>
      <c r="H1527" s="48"/>
    </row>
    <row r="1528" spans="1:8">
      <c r="A1528" s="144">
        <v>44869</v>
      </c>
      <c r="B1528" s="145" t="s">
        <v>1273</v>
      </c>
      <c r="C1528" s="143">
        <v>57</v>
      </c>
      <c r="D1528" s="146">
        <v>99.9</v>
      </c>
      <c r="E1528" s="147">
        <v>5694.3</v>
      </c>
      <c r="F1528" s="143" t="s">
        <v>16</v>
      </c>
      <c r="G1528" s="39"/>
      <c r="H1528" s="48"/>
    </row>
    <row r="1529" spans="1:8">
      <c r="A1529" s="144">
        <v>44869</v>
      </c>
      <c r="B1529" s="145" t="s">
        <v>1274</v>
      </c>
      <c r="C1529" s="143">
        <v>58</v>
      </c>
      <c r="D1529" s="146">
        <v>99.88</v>
      </c>
      <c r="E1529" s="147">
        <v>5793.04</v>
      </c>
      <c r="F1529" s="143" t="s">
        <v>16</v>
      </c>
      <c r="G1529" s="39"/>
      <c r="H1529" s="48"/>
    </row>
    <row r="1530" spans="1:8">
      <c r="A1530" s="144">
        <v>44869</v>
      </c>
      <c r="B1530" s="145" t="s">
        <v>1275</v>
      </c>
      <c r="C1530" s="143">
        <v>123</v>
      </c>
      <c r="D1530" s="146">
        <v>100.15</v>
      </c>
      <c r="E1530" s="147">
        <v>12318.45</v>
      </c>
      <c r="F1530" s="143" t="s">
        <v>16</v>
      </c>
      <c r="G1530" s="39"/>
      <c r="H1530" s="48"/>
    </row>
    <row r="1531" spans="1:8">
      <c r="A1531" s="144">
        <v>44869</v>
      </c>
      <c r="B1531" s="145" t="s">
        <v>1276</v>
      </c>
      <c r="C1531" s="143">
        <v>99</v>
      </c>
      <c r="D1531" s="146">
        <v>100.1</v>
      </c>
      <c r="E1531" s="147">
        <v>9909.9</v>
      </c>
      <c r="F1531" s="143" t="s">
        <v>16</v>
      </c>
      <c r="G1531" s="39"/>
      <c r="H1531" s="48"/>
    </row>
    <row r="1532" spans="1:8">
      <c r="A1532" s="144">
        <v>44869</v>
      </c>
      <c r="B1532" s="145" t="s">
        <v>1277</v>
      </c>
      <c r="C1532" s="143">
        <v>68</v>
      </c>
      <c r="D1532" s="146">
        <v>100.05</v>
      </c>
      <c r="E1532" s="147">
        <v>6803.4</v>
      </c>
      <c r="F1532" s="143" t="s">
        <v>16</v>
      </c>
      <c r="G1532" s="39"/>
      <c r="H1532" s="48"/>
    </row>
    <row r="1533" spans="1:8">
      <c r="A1533" s="144">
        <v>44869</v>
      </c>
      <c r="B1533" s="145" t="s">
        <v>1278</v>
      </c>
      <c r="C1533" s="143">
        <v>67</v>
      </c>
      <c r="D1533" s="146">
        <v>100.05</v>
      </c>
      <c r="E1533" s="147">
        <v>6703.3499999999995</v>
      </c>
      <c r="F1533" s="143" t="s">
        <v>16</v>
      </c>
      <c r="G1533" s="39"/>
      <c r="H1533" s="48"/>
    </row>
    <row r="1534" spans="1:8">
      <c r="A1534" s="144">
        <v>44869</v>
      </c>
      <c r="B1534" s="145" t="s">
        <v>1279</v>
      </c>
      <c r="C1534" s="143">
        <v>65</v>
      </c>
      <c r="D1534" s="146">
        <v>100</v>
      </c>
      <c r="E1534" s="147">
        <v>6500</v>
      </c>
      <c r="F1534" s="143" t="s">
        <v>16</v>
      </c>
      <c r="G1534" s="39"/>
      <c r="H1534" s="48"/>
    </row>
    <row r="1535" spans="1:8">
      <c r="A1535" s="144">
        <v>44869</v>
      </c>
      <c r="B1535" s="145" t="s">
        <v>1280</v>
      </c>
      <c r="C1535" s="143">
        <v>65</v>
      </c>
      <c r="D1535" s="146">
        <v>99.98</v>
      </c>
      <c r="E1535" s="147">
        <v>6498.7</v>
      </c>
      <c r="F1535" s="143" t="s">
        <v>16</v>
      </c>
      <c r="G1535" s="39"/>
      <c r="H1535" s="48"/>
    </row>
    <row r="1536" spans="1:8">
      <c r="A1536" s="144">
        <v>44869</v>
      </c>
      <c r="B1536" s="145" t="s">
        <v>1281</v>
      </c>
      <c r="C1536" s="143">
        <v>89</v>
      </c>
      <c r="D1536" s="146">
        <v>100</v>
      </c>
      <c r="E1536" s="147">
        <v>8900</v>
      </c>
      <c r="F1536" s="143" t="s">
        <v>16</v>
      </c>
      <c r="G1536" s="39"/>
      <c r="H1536" s="48"/>
    </row>
    <row r="1537" spans="1:8">
      <c r="A1537" s="144">
        <v>44869</v>
      </c>
      <c r="B1537" s="145" t="s">
        <v>1282</v>
      </c>
      <c r="C1537" s="143">
        <v>136</v>
      </c>
      <c r="D1537" s="146">
        <v>100</v>
      </c>
      <c r="E1537" s="147">
        <v>13600</v>
      </c>
      <c r="F1537" s="143" t="s">
        <v>16</v>
      </c>
      <c r="G1537" s="39"/>
      <c r="H1537" s="48"/>
    </row>
    <row r="1538" spans="1:8">
      <c r="A1538" s="144">
        <v>44869</v>
      </c>
      <c r="B1538" s="145" t="s">
        <v>1283</v>
      </c>
      <c r="C1538" s="143">
        <v>40</v>
      </c>
      <c r="D1538" s="146">
        <v>100.05</v>
      </c>
      <c r="E1538" s="147">
        <v>4002</v>
      </c>
      <c r="F1538" s="143" t="s">
        <v>16</v>
      </c>
      <c r="G1538" s="39"/>
      <c r="H1538" s="48"/>
    </row>
    <row r="1539" spans="1:8">
      <c r="A1539" s="144">
        <v>44869</v>
      </c>
      <c r="B1539" s="145" t="s">
        <v>1284</v>
      </c>
      <c r="C1539" s="143">
        <v>38</v>
      </c>
      <c r="D1539" s="146">
        <v>100.1</v>
      </c>
      <c r="E1539" s="147">
        <v>3803.7999999999997</v>
      </c>
      <c r="F1539" s="143" t="s">
        <v>16</v>
      </c>
      <c r="G1539" s="39"/>
      <c r="H1539" s="48"/>
    </row>
    <row r="1540" spans="1:8">
      <c r="A1540" s="144">
        <v>44869</v>
      </c>
      <c r="B1540" s="145" t="s">
        <v>1284</v>
      </c>
      <c r="C1540" s="143">
        <v>143</v>
      </c>
      <c r="D1540" s="146">
        <v>100.1</v>
      </c>
      <c r="E1540" s="147">
        <v>14314.3</v>
      </c>
      <c r="F1540" s="143" t="s">
        <v>16</v>
      </c>
      <c r="G1540" s="39"/>
      <c r="H1540" s="48"/>
    </row>
    <row r="1541" spans="1:8">
      <c r="A1541" s="144">
        <v>44869</v>
      </c>
      <c r="B1541" s="145" t="s">
        <v>1285</v>
      </c>
      <c r="C1541" s="143">
        <v>120</v>
      </c>
      <c r="D1541" s="146">
        <v>100.05</v>
      </c>
      <c r="E1541" s="147">
        <v>12006</v>
      </c>
      <c r="F1541" s="143" t="s">
        <v>16</v>
      </c>
      <c r="G1541" s="39"/>
      <c r="H1541" s="48"/>
    </row>
    <row r="1542" spans="1:8">
      <c r="A1542" s="144">
        <v>44869</v>
      </c>
      <c r="B1542" s="145" t="s">
        <v>1285</v>
      </c>
      <c r="C1542" s="143">
        <v>32</v>
      </c>
      <c r="D1542" s="146">
        <v>100.05</v>
      </c>
      <c r="E1542" s="147">
        <v>3201.6</v>
      </c>
      <c r="F1542" s="143" t="s">
        <v>16</v>
      </c>
      <c r="G1542" s="39"/>
      <c r="H1542" s="48"/>
    </row>
    <row r="1543" spans="1:8">
      <c r="A1543" s="144">
        <v>44869</v>
      </c>
      <c r="B1543" s="145" t="s">
        <v>1286</v>
      </c>
      <c r="C1543" s="143">
        <v>77</v>
      </c>
      <c r="D1543" s="146">
        <v>100.05</v>
      </c>
      <c r="E1543" s="147">
        <v>7703.8499999999995</v>
      </c>
      <c r="F1543" s="143" t="s">
        <v>16</v>
      </c>
      <c r="G1543" s="39"/>
      <c r="H1543" s="48"/>
    </row>
    <row r="1544" spans="1:8">
      <c r="A1544" s="144">
        <v>44869</v>
      </c>
      <c r="B1544" s="145" t="s">
        <v>1287</v>
      </c>
      <c r="C1544" s="143">
        <v>116</v>
      </c>
      <c r="D1544" s="146">
        <v>100.2</v>
      </c>
      <c r="E1544" s="147">
        <v>11623.2</v>
      </c>
      <c r="F1544" s="143" t="s">
        <v>16</v>
      </c>
      <c r="G1544" s="39"/>
      <c r="H1544" s="48"/>
    </row>
    <row r="1545" spans="1:8">
      <c r="A1545" s="144">
        <v>44869</v>
      </c>
      <c r="B1545" s="145" t="s">
        <v>1288</v>
      </c>
      <c r="C1545" s="143">
        <v>23</v>
      </c>
      <c r="D1545" s="146">
        <v>100.2</v>
      </c>
      <c r="E1545" s="147">
        <v>2304.6</v>
      </c>
      <c r="F1545" s="143" t="s">
        <v>16</v>
      </c>
      <c r="G1545" s="39"/>
      <c r="H1545" s="48"/>
    </row>
    <row r="1546" spans="1:8">
      <c r="A1546" s="144">
        <v>44869</v>
      </c>
      <c r="B1546" s="145" t="s">
        <v>1289</v>
      </c>
      <c r="C1546" s="143">
        <v>54</v>
      </c>
      <c r="D1546" s="146">
        <v>100.2</v>
      </c>
      <c r="E1546" s="147">
        <v>5410.8</v>
      </c>
      <c r="F1546" s="143" t="s">
        <v>16</v>
      </c>
      <c r="G1546" s="39"/>
      <c r="H1546" s="48"/>
    </row>
    <row r="1547" spans="1:8">
      <c r="A1547" s="144">
        <v>44869</v>
      </c>
      <c r="B1547" s="145" t="s">
        <v>1289</v>
      </c>
      <c r="C1547" s="143">
        <v>60</v>
      </c>
      <c r="D1547" s="146">
        <v>100.2</v>
      </c>
      <c r="E1547" s="147">
        <v>6012</v>
      </c>
      <c r="F1547" s="143" t="s">
        <v>16</v>
      </c>
      <c r="G1547" s="39"/>
      <c r="H1547" s="48"/>
    </row>
    <row r="1548" spans="1:8">
      <c r="A1548" s="144">
        <v>44869</v>
      </c>
      <c r="B1548" s="145" t="s">
        <v>1289</v>
      </c>
      <c r="C1548" s="143">
        <v>55</v>
      </c>
      <c r="D1548" s="146">
        <v>100.2</v>
      </c>
      <c r="E1548" s="147">
        <v>5511</v>
      </c>
      <c r="F1548" s="143" t="s">
        <v>16</v>
      </c>
      <c r="G1548" s="39"/>
      <c r="H1548" s="48"/>
    </row>
    <row r="1549" spans="1:8">
      <c r="A1549" s="144">
        <v>44869</v>
      </c>
      <c r="B1549" s="145" t="s">
        <v>1289</v>
      </c>
      <c r="C1549" s="143">
        <v>55</v>
      </c>
      <c r="D1549" s="146">
        <v>100.2</v>
      </c>
      <c r="E1549" s="147">
        <v>5511</v>
      </c>
      <c r="F1549" s="143" t="s">
        <v>16</v>
      </c>
      <c r="G1549" s="39"/>
      <c r="H1549" s="48"/>
    </row>
    <row r="1550" spans="1:8">
      <c r="A1550" s="144">
        <v>44869</v>
      </c>
      <c r="B1550" s="145" t="s">
        <v>1289</v>
      </c>
      <c r="C1550" s="143">
        <v>26</v>
      </c>
      <c r="D1550" s="146">
        <v>100.2</v>
      </c>
      <c r="E1550" s="147">
        <v>2605.2000000000003</v>
      </c>
      <c r="F1550" s="143" t="s">
        <v>16</v>
      </c>
      <c r="G1550" s="39"/>
      <c r="H1550" s="48"/>
    </row>
    <row r="1551" spans="1:8">
      <c r="A1551" s="144">
        <v>44869</v>
      </c>
      <c r="B1551" s="145" t="s">
        <v>1290</v>
      </c>
      <c r="C1551" s="143">
        <v>142</v>
      </c>
      <c r="D1551" s="146">
        <v>100.25</v>
      </c>
      <c r="E1551" s="147">
        <v>14235.5</v>
      </c>
      <c r="F1551" s="143" t="s">
        <v>16</v>
      </c>
      <c r="G1551" s="39"/>
      <c r="H1551" s="48"/>
    </row>
    <row r="1552" spans="1:8">
      <c r="A1552" s="144">
        <v>44869</v>
      </c>
      <c r="B1552" s="145" t="s">
        <v>1290</v>
      </c>
      <c r="C1552" s="143">
        <v>55</v>
      </c>
      <c r="D1552" s="146">
        <v>100.25</v>
      </c>
      <c r="E1552" s="147">
        <v>5513.75</v>
      </c>
      <c r="F1552" s="143" t="s">
        <v>16</v>
      </c>
      <c r="G1552" s="39"/>
      <c r="H1552" s="48"/>
    </row>
    <row r="1553" spans="1:8">
      <c r="A1553" s="144">
        <v>44869</v>
      </c>
      <c r="B1553" s="145" t="s">
        <v>1290</v>
      </c>
      <c r="C1553" s="143">
        <v>54</v>
      </c>
      <c r="D1553" s="146">
        <v>100.25</v>
      </c>
      <c r="E1553" s="147">
        <v>5413.5</v>
      </c>
      <c r="F1553" s="143" t="s">
        <v>16</v>
      </c>
      <c r="G1553" s="39"/>
      <c r="H1553" s="48"/>
    </row>
    <row r="1554" spans="1:8">
      <c r="A1554" s="144">
        <v>44869</v>
      </c>
      <c r="B1554" s="145" t="s">
        <v>1291</v>
      </c>
      <c r="C1554" s="143">
        <v>196</v>
      </c>
      <c r="D1554" s="146">
        <v>100.2</v>
      </c>
      <c r="E1554" s="147">
        <v>19639.2</v>
      </c>
      <c r="F1554" s="143" t="s">
        <v>16</v>
      </c>
      <c r="G1554" s="39"/>
      <c r="H1554" s="48"/>
    </row>
    <row r="1555" spans="1:8">
      <c r="A1555" s="144">
        <v>44869</v>
      </c>
      <c r="B1555" s="145" t="s">
        <v>1292</v>
      </c>
      <c r="C1555" s="143">
        <v>139</v>
      </c>
      <c r="D1555" s="146">
        <v>100.2</v>
      </c>
      <c r="E1555" s="147">
        <v>13927.800000000001</v>
      </c>
      <c r="F1555" s="143" t="s">
        <v>16</v>
      </c>
      <c r="G1555" s="39"/>
      <c r="H1555" s="48"/>
    </row>
    <row r="1556" spans="1:8">
      <c r="A1556" s="144">
        <v>44869</v>
      </c>
      <c r="B1556" s="145" t="s">
        <v>1293</v>
      </c>
      <c r="C1556" s="143">
        <v>1</v>
      </c>
      <c r="D1556" s="146">
        <v>100.2</v>
      </c>
      <c r="E1556" s="147">
        <v>100.2</v>
      </c>
      <c r="F1556" s="143" t="s">
        <v>16</v>
      </c>
      <c r="G1556" s="39"/>
      <c r="H1556" s="48"/>
    </row>
    <row r="1557" spans="1:8">
      <c r="A1557" s="144">
        <v>44869</v>
      </c>
      <c r="B1557" s="145" t="s">
        <v>1293</v>
      </c>
      <c r="C1557" s="143">
        <v>55</v>
      </c>
      <c r="D1557" s="146">
        <v>100.2</v>
      </c>
      <c r="E1557" s="147">
        <v>5511</v>
      </c>
      <c r="F1557" s="143" t="s">
        <v>16</v>
      </c>
      <c r="G1557" s="39"/>
      <c r="H1557" s="48"/>
    </row>
    <row r="1558" spans="1:8">
      <c r="A1558" s="144">
        <v>44869</v>
      </c>
      <c r="B1558" s="145" t="s">
        <v>1293</v>
      </c>
      <c r="C1558" s="143">
        <v>60</v>
      </c>
      <c r="D1558" s="146">
        <v>100.2</v>
      </c>
      <c r="E1558" s="147">
        <v>6012</v>
      </c>
      <c r="F1558" s="143" t="s">
        <v>16</v>
      </c>
      <c r="G1558" s="39"/>
      <c r="H1558" s="48"/>
    </row>
    <row r="1559" spans="1:8">
      <c r="A1559" s="144">
        <v>44869</v>
      </c>
      <c r="B1559" s="145" t="s">
        <v>1293</v>
      </c>
      <c r="C1559" s="143">
        <v>52</v>
      </c>
      <c r="D1559" s="146">
        <v>100.2</v>
      </c>
      <c r="E1559" s="147">
        <v>5210.4000000000005</v>
      </c>
      <c r="F1559" s="143" t="s">
        <v>16</v>
      </c>
      <c r="G1559" s="39"/>
      <c r="H1559" s="48"/>
    </row>
    <row r="1560" spans="1:8">
      <c r="A1560" s="144">
        <v>44869</v>
      </c>
      <c r="B1560" s="145" t="s">
        <v>1294</v>
      </c>
      <c r="C1560" s="143">
        <v>91</v>
      </c>
      <c r="D1560" s="146">
        <v>100.2</v>
      </c>
      <c r="E1560" s="147">
        <v>9118.2000000000007</v>
      </c>
      <c r="F1560" s="143" t="s">
        <v>16</v>
      </c>
      <c r="G1560" s="39"/>
      <c r="H1560" s="48"/>
    </row>
    <row r="1561" spans="1:8">
      <c r="A1561" s="144">
        <v>44869</v>
      </c>
      <c r="B1561" s="145" t="s">
        <v>1295</v>
      </c>
      <c r="C1561" s="143">
        <v>69</v>
      </c>
      <c r="D1561" s="146">
        <v>100.15</v>
      </c>
      <c r="E1561" s="147">
        <v>6910.35</v>
      </c>
      <c r="F1561" s="143" t="s">
        <v>16</v>
      </c>
      <c r="G1561" s="39"/>
      <c r="H1561" s="48"/>
    </row>
    <row r="1562" spans="1:8">
      <c r="A1562" s="144">
        <v>44869</v>
      </c>
      <c r="B1562" s="145" t="s">
        <v>1295</v>
      </c>
      <c r="C1562" s="143">
        <v>27</v>
      </c>
      <c r="D1562" s="146">
        <v>100.15</v>
      </c>
      <c r="E1562" s="147">
        <v>2704.05</v>
      </c>
      <c r="F1562" s="143" t="s">
        <v>16</v>
      </c>
      <c r="G1562" s="39"/>
      <c r="H1562" s="48"/>
    </row>
    <row r="1563" spans="1:8">
      <c r="A1563" s="144">
        <v>44869</v>
      </c>
      <c r="B1563" s="145" t="s">
        <v>1296</v>
      </c>
      <c r="C1563" s="143">
        <v>187</v>
      </c>
      <c r="D1563" s="146">
        <v>100.4</v>
      </c>
      <c r="E1563" s="147">
        <v>18774.8</v>
      </c>
      <c r="F1563" s="143" t="s">
        <v>16</v>
      </c>
      <c r="G1563" s="39"/>
      <c r="H1563" s="48"/>
    </row>
    <row r="1564" spans="1:8">
      <c r="A1564" s="144">
        <v>44869</v>
      </c>
      <c r="B1564" s="145" t="s">
        <v>1297</v>
      </c>
      <c r="C1564" s="143">
        <v>80</v>
      </c>
      <c r="D1564" s="146">
        <v>100.5</v>
      </c>
      <c r="E1564" s="147">
        <v>8040</v>
      </c>
      <c r="F1564" s="143" t="s">
        <v>16</v>
      </c>
      <c r="G1564" s="39"/>
      <c r="H1564" s="48"/>
    </row>
    <row r="1565" spans="1:8">
      <c r="A1565" s="144">
        <v>44869</v>
      </c>
      <c r="B1565" s="145" t="s">
        <v>1297</v>
      </c>
      <c r="C1565" s="143">
        <v>76</v>
      </c>
      <c r="D1565" s="146">
        <v>100.5</v>
      </c>
      <c r="E1565" s="147">
        <v>7638</v>
      </c>
      <c r="F1565" s="143" t="s">
        <v>16</v>
      </c>
      <c r="G1565" s="39"/>
      <c r="H1565" s="48"/>
    </row>
    <row r="1566" spans="1:8">
      <c r="A1566" s="144">
        <v>44869</v>
      </c>
      <c r="B1566" s="145" t="s">
        <v>1298</v>
      </c>
      <c r="C1566" s="143">
        <v>36</v>
      </c>
      <c r="D1566" s="146">
        <v>100.5</v>
      </c>
      <c r="E1566" s="147">
        <v>3618</v>
      </c>
      <c r="F1566" s="143" t="s">
        <v>16</v>
      </c>
      <c r="G1566" s="39"/>
      <c r="H1566" s="48"/>
    </row>
    <row r="1567" spans="1:8">
      <c r="A1567" s="144">
        <v>44869</v>
      </c>
      <c r="B1567" s="145" t="s">
        <v>1298</v>
      </c>
      <c r="C1567" s="143">
        <v>30</v>
      </c>
      <c r="D1567" s="146">
        <v>100.5</v>
      </c>
      <c r="E1567" s="147">
        <v>3015</v>
      </c>
      <c r="F1567" s="143" t="s">
        <v>16</v>
      </c>
      <c r="G1567" s="39"/>
      <c r="H1567" s="48"/>
    </row>
    <row r="1568" spans="1:8">
      <c r="A1568" s="144">
        <v>44869</v>
      </c>
      <c r="B1568" s="145" t="s">
        <v>1299</v>
      </c>
      <c r="C1568" s="143">
        <v>178</v>
      </c>
      <c r="D1568" s="146">
        <v>100.5</v>
      </c>
      <c r="E1568" s="147">
        <v>17889</v>
      </c>
      <c r="F1568" s="143" t="s">
        <v>16</v>
      </c>
      <c r="G1568" s="39"/>
      <c r="H1568" s="48"/>
    </row>
    <row r="1569" spans="1:8">
      <c r="A1569" s="144">
        <v>44869</v>
      </c>
      <c r="B1569" s="145" t="s">
        <v>1300</v>
      </c>
      <c r="C1569" s="143">
        <v>60</v>
      </c>
      <c r="D1569" s="146">
        <v>100.5</v>
      </c>
      <c r="E1569" s="147">
        <v>6030</v>
      </c>
      <c r="F1569" s="143" t="s">
        <v>16</v>
      </c>
      <c r="G1569" s="39"/>
      <c r="H1569" s="48"/>
    </row>
    <row r="1570" spans="1:8">
      <c r="A1570" s="144">
        <v>44869</v>
      </c>
      <c r="B1570" s="145" t="s">
        <v>1301</v>
      </c>
      <c r="C1570" s="143">
        <v>121</v>
      </c>
      <c r="D1570" s="146">
        <v>100.5</v>
      </c>
      <c r="E1570" s="147">
        <v>12160.5</v>
      </c>
      <c r="F1570" s="143" t="s">
        <v>16</v>
      </c>
      <c r="G1570" s="39"/>
      <c r="H1570" s="48"/>
    </row>
    <row r="1571" spans="1:8">
      <c r="A1571" s="144">
        <v>44869</v>
      </c>
      <c r="B1571" s="145" t="s">
        <v>1302</v>
      </c>
      <c r="C1571" s="143">
        <v>61</v>
      </c>
      <c r="D1571" s="146">
        <v>100.5</v>
      </c>
      <c r="E1571" s="147">
        <v>6130.5</v>
      </c>
      <c r="F1571" s="143" t="s">
        <v>16</v>
      </c>
      <c r="G1571" s="39"/>
      <c r="H1571" s="48"/>
    </row>
    <row r="1572" spans="1:8">
      <c r="A1572" s="144">
        <v>44869</v>
      </c>
      <c r="B1572" s="145" t="s">
        <v>1302</v>
      </c>
      <c r="C1572" s="143">
        <v>60</v>
      </c>
      <c r="D1572" s="146">
        <v>100.5</v>
      </c>
      <c r="E1572" s="147">
        <v>6030</v>
      </c>
      <c r="F1572" s="143" t="s">
        <v>16</v>
      </c>
      <c r="G1572" s="39"/>
      <c r="H1572" s="48"/>
    </row>
    <row r="1573" spans="1:8">
      <c r="A1573" s="144">
        <v>44869</v>
      </c>
      <c r="B1573" s="145" t="s">
        <v>1303</v>
      </c>
      <c r="C1573" s="143">
        <v>100</v>
      </c>
      <c r="D1573" s="146">
        <v>100.5</v>
      </c>
      <c r="E1573" s="147">
        <v>10050</v>
      </c>
      <c r="F1573" s="143" t="s">
        <v>16</v>
      </c>
      <c r="G1573" s="39"/>
      <c r="H1573" s="48"/>
    </row>
    <row r="1574" spans="1:8">
      <c r="A1574" s="144">
        <v>44869</v>
      </c>
      <c r="B1574" s="145" t="s">
        <v>1303</v>
      </c>
      <c r="C1574" s="143">
        <v>1</v>
      </c>
      <c r="D1574" s="146">
        <v>100.5</v>
      </c>
      <c r="E1574" s="147">
        <v>100.5</v>
      </c>
      <c r="F1574" s="143" t="s">
        <v>16</v>
      </c>
      <c r="G1574" s="39"/>
      <c r="H1574" s="48"/>
    </row>
    <row r="1575" spans="1:8">
      <c r="A1575" s="144">
        <v>44869</v>
      </c>
      <c r="B1575" s="145" t="s">
        <v>1304</v>
      </c>
      <c r="C1575" s="143">
        <v>50</v>
      </c>
      <c r="D1575" s="146">
        <v>100.45</v>
      </c>
      <c r="E1575" s="147">
        <v>5022.5</v>
      </c>
      <c r="F1575" s="143" t="s">
        <v>16</v>
      </c>
      <c r="G1575" s="39"/>
      <c r="H1575" s="48"/>
    </row>
    <row r="1576" spans="1:8">
      <c r="A1576" s="144">
        <v>44869</v>
      </c>
      <c r="B1576" s="145" t="s">
        <v>1305</v>
      </c>
      <c r="C1576" s="143">
        <v>157</v>
      </c>
      <c r="D1576" s="146">
        <v>100.45</v>
      </c>
      <c r="E1576" s="147">
        <v>15770.65</v>
      </c>
      <c r="F1576" s="143" t="s">
        <v>16</v>
      </c>
      <c r="G1576" s="39"/>
      <c r="H1576" s="48"/>
    </row>
    <row r="1577" spans="1:8">
      <c r="A1577" s="144">
        <v>44869</v>
      </c>
      <c r="B1577" s="145" t="s">
        <v>1306</v>
      </c>
      <c r="C1577" s="143">
        <v>135</v>
      </c>
      <c r="D1577" s="146">
        <v>100.4</v>
      </c>
      <c r="E1577" s="147">
        <v>13554</v>
      </c>
      <c r="F1577" s="143" t="s">
        <v>16</v>
      </c>
      <c r="G1577" s="39"/>
      <c r="H1577" s="48"/>
    </row>
    <row r="1578" spans="1:8">
      <c r="A1578" s="144">
        <v>44869</v>
      </c>
      <c r="B1578" s="145" t="s">
        <v>1307</v>
      </c>
      <c r="C1578" s="143">
        <v>62</v>
      </c>
      <c r="D1578" s="146">
        <v>100.4</v>
      </c>
      <c r="E1578" s="147">
        <v>6224.8</v>
      </c>
      <c r="F1578" s="143" t="s">
        <v>16</v>
      </c>
      <c r="G1578" s="39"/>
      <c r="H1578" s="48"/>
    </row>
    <row r="1579" spans="1:8">
      <c r="A1579" s="144">
        <v>44869</v>
      </c>
      <c r="B1579" s="145" t="s">
        <v>1307</v>
      </c>
      <c r="C1579" s="143">
        <v>6</v>
      </c>
      <c r="D1579" s="146">
        <v>100.4</v>
      </c>
      <c r="E1579" s="147">
        <v>602.40000000000009</v>
      </c>
      <c r="F1579" s="143" t="s">
        <v>16</v>
      </c>
      <c r="G1579" s="39"/>
      <c r="H1579" s="48"/>
    </row>
    <row r="1580" spans="1:8">
      <c r="A1580" s="144">
        <v>44869</v>
      </c>
      <c r="B1580" s="145" t="s">
        <v>1307</v>
      </c>
      <c r="C1580" s="143">
        <v>13</v>
      </c>
      <c r="D1580" s="146">
        <v>100.4</v>
      </c>
      <c r="E1580" s="147">
        <v>1305.2</v>
      </c>
      <c r="F1580" s="143" t="s">
        <v>16</v>
      </c>
      <c r="G1580" s="39"/>
      <c r="H1580" s="48"/>
    </row>
    <row r="1581" spans="1:8">
      <c r="A1581" s="144">
        <v>44869</v>
      </c>
      <c r="B1581" s="145" t="s">
        <v>1308</v>
      </c>
      <c r="C1581" s="143">
        <v>17</v>
      </c>
      <c r="D1581" s="146">
        <v>100.55</v>
      </c>
      <c r="E1581" s="147">
        <v>1709.35</v>
      </c>
      <c r="F1581" s="143" t="s">
        <v>16</v>
      </c>
      <c r="G1581" s="39"/>
      <c r="H1581" s="48"/>
    </row>
    <row r="1582" spans="1:8">
      <c r="A1582" s="144">
        <v>44869</v>
      </c>
      <c r="B1582" s="145" t="s">
        <v>1308</v>
      </c>
      <c r="C1582" s="143">
        <v>75</v>
      </c>
      <c r="D1582" s="146">
        <v>100.55</v>
      </c>
      <c r="E1582" s="147">
        <v>7541.25</v>
      </c>
      <c r="F1582" s="143" t="s">
        <v>16</v>
      </c>
      <c r="G1582" s="39"/>
      <c r="H1582" s="48"/>
    </row>
    <row r="1583" spans="1:8">
      <c r="A1583" s="144">
        <v>44869</v>
      </c>
      <c r="B1583" s="145" t="s">
        <v>1308</v>
      </c>
      <c r="C1583" s="143">
        <v>58</v>
      </c>
      <c r="D1583" s="146">
        <v>100.55</v>
      </c>
      <c r="E1583" s="147">
        <v>5831.9</v>
      </c>
      <c r="F1583" s="143" t="s">
        <v>16</v>
      </c>
      <c r="G1583" s="39"/>
      <c r="H1583" s="48"/>
    </row>
    <row r="1584" spans="1:8">
      <c r="A1584" s="144">
        <v>44869</v>
      </c>
      <c r="B1584" s="145" t="s">
        <v>1308</v>
      </c>
      <c r="C1584" s="143">
        <v>60</v>
      </c>
      <c r="D1584" s="146">
        <v>100.55</v>
      </c>
      <c r="E1584" s="147">
        <v>6033</v>
      </c>
      <c r="F1584" s="143" t="s">
        <v>16</v>
      </c>
      <c r="G1584" s="39"/>
      <c r="H1584" s="48"/>
    </row>
    <row r="1585" spans="1:8">
      <c r="A1585" s="144">
        <v>44869</v>
      </c>
      <c r="B1585" s="145" t="s">
        <v>1309</v>
      </c>
      <c r="C1585" s="143">
        <v>9</v>
      </c>
      <c r="D1585" s="146">
        <v>100.5</v>
      </c>
      <c r="E1585" s="147">
        <v>904.5</v>
      </c>
      <c r="F1585" s="143" t="s">
        <v>16</v>
      </c>
      <c r="G1585" s="39"/>
      <c r="H1585" s="48"/>
    </row>
    <row r="1586" spans="1:8">
      <c r="A1586" s="144">
        <v>44869</v>
      </c>
      <c r="B1586" s="145" t="s">
        <v>1309</v>
      </c>
      <c r="C1586" s="143">
        <v>113</v>
      </c>
      <c r="D1586" s="146">
        <v>100.5</v>
      </c>
      <c r="E1586" s="147">
        <v>11356.5</v>
      </c>
      <c r="F1586" s="143" t="s">
        <v>16</v>
      </c>
      <c r="G1586" s="39"/>
      <c r="H1586" s="48"/>
    </row>
    <row r="1587" spans="1:8">
      <c r="A1587" s="144">
        <v>44869</v>
      </c>
      <c r="B1587" s="145" t="s">
        <v>1310</v>
      </c>
      <c r="C1587" s="143">
        <v>123</v>
      </c>
      <c r="D1587" s="146">
        <v>100.45</v>
      </c>
      <c r="E1587" s="147">
        <v>12355.35</v>
      </c>
      <c r="F1587" s="143" t="s">
        <v>16</v>
      </c>
      <c r="G1587" s="39"/>
      <c r="H1587" s="48"/>
    </row>
    <row r="1588" spans="1:8">
      <c r="A1588" s="144">
        <v>44869</v>
      </c>
      <c r="B1588" s="145" t="s">
        <v>1311</v>
      </c>
      <c r="C1588" s="143">
        <v>30</v>
      </c>
      <c r="D1588" s="146">
        <v>100.4</v>
      </c>
      <c r="E1588" s="147">
        <v>3012</v>
      </c>
      <c r="F1588" s="143" t="s">
        <v>16</v>
      </c>
      <c r="G1588" s="39"/>
      <c r="H1588" s="48"/>
    </row>
    <row r="1589" spans="1:8">
      <c r="A1589" s="144">
        <v>44869</v>
      </c>
      <c r="B1589" s="145" t="s">
        <v>1311</v>
      </c>
      <c r="C1589" s="143">
        <v>61</v>
      </c>
      <c r="D1589" s="146">
        <v>100.4</v>
      </c>
      <c r="E1589" s="147">
        <v>6124.4000000000005</v>
      </c>
      <c r="F1589" s="143" t="s">
        <v>16</v>
      </c>
      <c r="G1589" s="39"/>
      <c r="H1589" s="48"/>
    </row>
    <row r="1590" spans="1:8">
      <c r="A1590" s="144">
        <v>44869</v>
      </c>
      <c r="B1590" s="145" t="s">
        <v>1312</v>
      </c>
      <c r="C1590" s="143">
        <v>183</v>
      </c>
      <c r="D1590" s="146">
        <v>100.4</v>
      </c>
      <c r="E1590" s="147">
        <v>18373.2</v>
      </c>
      <c r="F1590" s="143" t="s">
        <v>16</v>
      </c>
      <c r="G1590" s="39"/>
      <c r="H1590" s="48"/>
    </row>
    <row r="1591" spans="1:8">
      <c r="A1591" s="144">
        <v>44869</v>
      </c>
      <c r="B1591" s="145" t="s">
        <v>1313</v>
      </c>
      <c r="C1591" s="143">
        <v>174</v>
      </c>
      <c r="D1591" s="146">
        <v>100.5</v>
      </c>
      <c r="E1591" s="147">
        <v>17487</v>
      </c>
      <c r="F1591" s="143" t="s">
        <v>16</v>
      </c>
      <c r="G1591" s="39"/>
      <c r="H1591" s="48"/>
    </row>
    <row r="1592" spans="1:8">
      <c r="A1592" s="144">
        <v>44869</v>
      </c>
      <c r="B1592" s="145" t="s">
        <v>1314</v>
      </c>
      <c r="C1592" s="143">
        <v>95</v>
      </c>
      <c r="D1592" s="146">
        <v>100.5</v>
      </c>
      <c r="E1592" s="147">
        <v>9547.5</v>
      </c>
      <c r="F1592" s="143" t="s">
        <v>16</v>
      </c>
      <c r="G1592" s="39"/>
      <c r="H1592" s="48"/>
    </row>
    <row r="1593" spans="1:8">
      <c r="A1593" s="144">
        <v>44869</v>
      </c>
      <c r="B1593" s="145" t="s">
        <v>1314</v>
      </c>
      <c r="C1593" s="143">
        <v>26</v>
      </c>
      <c r="D1593" s="146">
        <v>100.5</v>
      </c>
      <c r="E1593" s="147">
        <v>2613</v>
      </c>
      <c r="F1593" s="143" t="s">
        <v>16</v>
      </c>
      <c r="G1593" s="39"/>
      <c r="H1593" s="48"/>
    </row>
    <row r="1594" spans="1:8">
      <c r="A1594" s="144">
        <v>44869</v>
      </c>
      <c r="B1594" s="145" t="s">
        <v>1315</v>
      </c>
      <c r="C1594" s="143">
        <v>96</v>
      </c>
      <c r="D1594" s="146">
        <v>100.45</v>
      </c>
      <c r="E1594" s="147">
        <v>9643.2000000000007</v>
      </c>
      <c r="F1594" s="143" t="s">
        <v>16</v>
      </c>
      <c r="G1594" s="39"/>
      <c r="H1594" s="48"/>
    </row>
    <row r="1595" spans="1:8">
      <c r="A1595" s="144">
        <v>44869</v>
      </c>
      <c r="B1595" s="145" t="s">
        <v>1316</v>
      </c>
      <c r="C1595" s="143">
        <v>62</v>
      </c>
      <c r="D1595" s="146">
        <v>100.4</v>
      </c>
      <c r="E1595" s="147">
        <v>6224.8</v>
      </c>
      <c r="F1595" s="143" t="s">
        <v>16</v>
      </c>
      <c r="G1595" s="39"/>
      <c r="H1595" s="48"/>
    </row>
    <row r="1596" spans="1:8">
      <c r="A1596" s="144">
        <v>44869</v>
      </c>
      <c r="B1596" s="145" t="s">
        <v>1317</v>
      </c>
      <c r="C1596" s="143">
        <v>71</v>
      </c>
      <c r="D1596" s="146">
        <v>100.4</v>
      </c>
      <c r="E1596" s="147">
        <v>7128.4000000000005</v>
      </c>
      <c r="F1596" s="143" t="s">
        <v>16</v>
      </c>
      <c r="G1596" s="39"/>
      <c r="H1596" s="48"/>
    </row>
    <row r="1597" spans="1:8">
      <c r="A1597" s="144">
        <v>44869</v>
      </c>
      <c r="B1597" s="145" t="s">
        <v>1318</v>
      </c>
      <c r="C1597" s="143">
        <v>35</v>
      </c>
      <c r="D1597" s="146">
        <v>100.4</v>
      </c>
      <c r="E1597" s="147">
        <v>3514</v>
      </c>
      <c r="F1597" s="143" t="s">
        <v>16</v>
      </c>
      <c r="G1597" s="39"/>
      <c r="H1597" s="48"/>
    </row>
    <row r="1598" spans="1:8">
      <c r="A1598" s="144">
        <v>44869</v>
      </c>
      <c r="B1598" s="145" t="s">
        <v>1318</v>
      </c>
      <c r="C1598" s="143">
        <v>60</v>
      </c>
      <c r="D1598" s="146">
        <v>100.4</v>
      </c>
      <c r="E1598" s="147">
        <v>6024</v>
      </c>
      <c r="F1598" s="143" t="s">
        <v>16</v>
      </c>
      <c r="G1598" s="39"/>
      <c r="H1598" s="48"/>
    </row>
    <row r="1599" spans="1:8">
      <c r="A1599" s="144">
        <v>44869</v>
      </c>
      <c r="B1599" s="145" t="s">
        <v>1318</v>
      </c>
      <c r="C1599" s="143">
        <v>62</v>
      </c>
      <c r="D1599" s="146">
        <v>100.4</v>
      </c>
      <c r="E1599" s="147">
        <v>6224.8</v>
      </c>
      <c r="F1599" s="143" t="s">
        <v>16</v>
      </c>
      <c r="G1599" s="39"/>
      <c r="H1599" s="48"/>
    </row>
    <row r="1600" spans="1:8">
      <c r="A1600" s="144">
        <v>44869</v>
      </c>
      <c r="B1600" s="145" t="s">
        <v>1319</v>
      </c>
      <c r="C1600" s="143">
        <v>201</v>
      </c>
      <c r="D1600" s="146">
        <v>100.35</v>
      </c>
      <c r="E1600" s="147">
        <v>20170.349999999999</v>
      </c>
      <c r="F1600" s="143" t="s">
        <v>16</v>
      </c>
      <c r="G1600" s="39"/>
      <c r="H1600" s="48"/>
    </row>
    <row r="1601" spans="1:8">
      <c r="A1601" s="144">
        <v>44869</v>
      </c>
      <c r="B1601" s="145" t="s">
        <v>1320</v>
      </c>
      <c r="C1601" s="143">
        <v>113</v>
      </c>
      <c r="D1601" s="146">
        <v>100.3</v>
      </c>
      <c r="E1601" s="147">
        <v>11333.9</v>
      </c>
      <c r="F1601" s="143" t="s">
        <v>16</v>
      </c>
      <c r="G1601" s="39"/>
      <c r="H1601" s="48"/>
    </row>
    <row r="1602" spans="1:8">
      <c r="A1602" s="144">
        <v>44869</v>
      </c>
      <c r="B1602" s="145" t="s">
        <v>1321</v>
      </c>
      <c r="C1602" s="143">
        <v>60</v>
      </c>
      <c r="D1602" s="146">
        <v>100.3</v>
      </c>
      <c r="E1602" s="147">
        <v>6018</v>
      </c>
      <c r="F1602" s="143" t="s">
        <v>16</v>
      </c>
      <c r="G1602" s="39"/>
      <c r="H1602" s="48"/>
    </row>
    <row r="1603" spans="1:8">
      <c r="A1603" s="144">
        <v>44869</v>
      </c>
      <c r="B1603" s="145" t="s">
        <v>1321</v>
      </c>
      <c r="C1603" s="143">
        <v>26</v>
      </c>
      <c r="D1603" s="146">
        <v>100.3</v>
      </c>
      <c r="E1603" s="147">
        <v>2607.7999999999997</v>
      </c>
      <c r="F1603" s="143" t="s">
        <v>16</v>
      </c>
      <c r="G1603" s="39"/>
      <c r="H1603" s="48"/>
    </row>
    <row r="1604" spans="1:8">
      <c r="A1604" s="144">
        <v>44869</v>
      </c>
      <c r="B1604" s="145" t="s">
        <v>1322</v>
      </c>
      <c r="C1604" s="143">
        <v>60</v>
      </c>
      <c r="D1604" s="146">
        <v>100.3</v>
      </c>
      <c r="E1604" s="147">
        <v>6018</v>
      </c>
      <c r="F1604" s="143" t="s">
        <v>16</v>
      </c>
      <c r="G1604" s="39"/>
      <c r="H1604" s="48"/>
    </row>
    <row r="1605" spans="1:8">
      <c r="A1605" s="144">
        <v>44869</v>
      </c>
      <c r="B1605" s="145" t="s">
        <v>1323</v>
      </c>
      <c r="C1605" s="143">
        <v>126</v>
      </c>
      <c r="D1605" s="146">
        <v>100.4</v>
      </c>
      <c r="E1605" s="147">
        <v>12650.400000000001</v>
      </c>
      <c r="F1605" s="143" t="s">
        <v>16</v>
      </c>
      <c r="G1605" s="39"/>
      <c r="H1605" s="48"/>
    </row>
    <row r="1606" spans="1:8">
      <c r="A1606" s="144">
        <v>44869</v>
      </c>
      <c r="B1606" s="145" t="s">
        <v>1324</v>
      </c>
      <c r="C1606" s="143">
        <v>75</v>
      </c>
      <c r="D1606" s="146">
        <v>100.5</v>
      </c>
      <c r="E1606" s="147">
        <v>7537.5</v>
      </c>
      <c r="F1606" s="143" t="s">
        <v>16</v>
      </c>
      <c r="G1606" s="39"/>
      <c r="H1606" s="48"/>
    </row>
    <row r="1607" spans="1:8">
      <c r="A1607" s="144">
        <v>44869</v>
      </c>
      <c r="B1607" s="145" t="s">
        <v>1325</v>
      </c>
      <c r="C1607" s="143">
        <v>60</v>
      </c>
      <c r="D1607" s="146">
        <v>100.5</v>
      </c>
      <c r="E1607" s="147">
        <v>6030</v>
      </c>
      <c r="F1607" s="143" t="s">
        <v>16</v>
      </c>
      <c r="G1607" s="39"/>
      <c r="H1607" s="48"/>
    </row>
    <row r="1608" spans="1:8">
      <c r="A1608" s="144">
        <v>44869</v>
      </c>
      <c r="B1608" s="145" t="s">
        <v>1325</v>
      </c>
      <c r="C1608" s="143">
        <v>2</v>
      </c>
      <c r="D1608" s="146">
        <v>100.5</v>
      </c>
      <c r="E1608" s="147">
        <v>201</v>
      </c>
      <c r="F1608" s="143" t="s">
        <v>16</v>
      </c>
      <c r="G1608" s="39"/>
      <c r="H1608" s="48"/>
    </row>
    <row r="1609" spans="1:8">
      <c r="A1609" s="144">
        <v>44869</v>
      </c>
      <c r="B1609" s="145" t="s">
        <v>1325</v>
      </c>
      <c r="C1609" s="143">
        <v>59</v>
      </c>
      <c r="D1609" s="146">
        <v>100.5</v>
      </c>
      <c r="E1609" s="147">
        <v>5929.5</v>
      </c>
      <c r="F1609" s="143" t="s">
        <v>16</v>
      </c>
      <c r="G1609" s="39"/>
      <c r="H1609" s="48"/>
    </row>
    <row r="1610" spans="1:8">
      <c r="A1610" s="144">
        <v>44869</v>
      </c>
      <c r="B1610" s="145" t="s">
        <v>1326</v>
      </c>
      <c r="C1610" s="143">
        <v>49</v>
      </c>
      <c r="D1610" s="146">
        <v>100.5</v>
      </c>
      <c r="E1610" s="147">
        <v>4924.5</v>
      </c>
      <c r="F1610" s="143" t="s">
        <v>16</v>
      </c>
      <c r="G1610" s="39"/>
      <c r="H1610" s="48"/>
    </row>
    <row r="1611" spans="1:8">
      <c r="A1611" s="144">
        <v>44869</v>
      </c>
      <c r="B1611" s="145" t="s">
        <v>1327</v>
      </c>
      <c r="C1611" s="143">
        <v>43</v>
      </c>
      <c r="D1611" s="146">
        <v>100.55</v>
      </c>
      <c r="E1611" s="147">
        <v>4323.6499999999996</v>
      </c>
      <c r="F1611" s="143" t="s">
        <v>16</v>
      </c>
      <c r="G1611" s="39"/>
      <c r="H1611" s="48"/>
    </row>
    <row r="1612" spans="1:8">
      <c r="A1612" s="144">
        <v>44869</v>
      </c>
      <c r="B1612" s="145" t="s">
        <v>1328</v>
      </c>
      <c r="C1612" s="143">
        <v>195</v>
      </c>
      <c r="D1612" s="146">
        <v>100.5</v>
      </c>
      <c r="E1612" s="147">
        <v>19597.5</v>
      </c>
      <c r="F1612" s="143" t="s">
        <v>16</v>
      </c>
      <c r="G1612" s="39"/>
      <c r="H1612" s="48"/>
    </row>
    <row r="1613" spans="1:8">
      <c r="A1613" s="144">
        <v>44869</v>
      </c>
      <c r="B1613" s="145" t="s">
        <v>1329</v>
      </c>
      <c r="C1613" s="143">
        <v>84</v>
      </c>
      <c r="D1613" s="146">
        <v>100.45</v>
      </c>
      <c r="E1613" s="147">
        <v>8437.8000000000011</v>
      </c>
      <c r="F1613" s="143" t="s">
        <v>16</v>
      </c>
      <c r="G1613" s="39"/>
      <c r="H1613" s="48"/>
    </row>
    <row r="1614" spans="1:8">
      <c r="A1614" s="144">
        <v>44869</v>
      </c>
      <c r="B1614" s="145" t="s">
        <v>1330</v>
      </c>
      <c r="C1614" s="143">
        <v>74</v>
      </c>
      <c r="D1614" s="146">
        <v>100.45</v>
      </c>
      <c r="E1614" s="147">
        <v>7433.3</v>
      </c>
      <c r="F1614" s="143" t="s">
        <v>16</v>
      </c>
      <c r="G1614" s="39"/>
      <c r="H1614" s="48"/>
    </row>
    <row r="1615" spans="1:8">
      <c r="A1615" s="144">
        <v>44869</v>
      </c>
      <c r="B1615" s="145" t="s">
        <v>1331</v>
      </c>
      <c r="C1615" s="143">
        <v>94</v>
      </c>
      <c r="D1615" s="146">
        <v>100.35</v>
      </c>
      <c r="E1615" s="147">
        <v>9432.9</v>
      </c>
      <c r="F1615" s="143" t="s">
        <v>16</v>
      </c>
      <c r="G1615" s="39"/>
      <c r="H1615" s="48"/>
    </row>
    <row r="1616" spans="1:8">
      <c r="A1616" s="144">
        <v>44869</v>
      </c>
      <c r="B1616" s="145" t="s">
        <v>1332</v>
      </c>
      <c r="C1616" s="143">
        <v>55</v>
      </c>
      <c r="D1616" s="146">
        <v>100.3</v>
      </c>
      <c r="E1616" s="147">
        <v>5516.5</v>
      </c>
      <c r="F1616" s="143" t="s">
        <v>16</v>
      </c>
      <c r="G1616" s="39"/>
      <c r="H1616" s="48"/>
    </row>
    <row r="1617" spans="1:8">
      <c r="A1617" s="144">
        <v>44869</v>
      </c>
      <c r="B1617" s="145" t="s">
        <v>1333</v>
      </c>
      <c r="C1617" s="143">
        <v>89</v>
      </c>
      <c r="D1617" s="146">
        <v>100.3</v>
      </c>
      <c r="E1617" s="147">
        <v>8926.6999999999989</v>
      </c>
      <c r="F1617" s="143" t="s">
        <v>16</v>
      </c>
      <c r="G1617" s="39"/>
      <c r="H1617" s="48"/>
    </row>
    <row r="1618" spans="1:8">
      <c r="A1618" s="144">
        <v>44869</v>
      </c>
      <c r="B1618" s="145" t="s">
        <v>1334</v>
      </c>
      <c r="C1618" s="143">
        <v>7</v>
      </c>
      <c r="D1618" s="146">
        <v>100.25</v>
      </c>
      <c r="E1618" s="147">
        <v>701.75</v>
      </c>
      <c r="F1618" s="143" t="s">
        <v>16</v>
      </c>
      <c r="G1618" s="39"/>
      <c r="H1618" s="48"/>
    </row>
    <row r="1619" spans="1:8">
      <c r="A1619" s="144">
        <v>44869</v>
      </c>
      <c r="B1619" s="145" t="s">
        <v>1334</v>
      </c>
      <c r="C1619" s="143">
        <v>50</v>
      </c>
      <c r="D1619" s="146">
        <v>100.25</v>
      </c>
      <c r="E1619" s="147">
        <v>5012.5</v>
      </c>
      <c r="F1619" s="143" t="s">
        <v>16</v>
      </c>
      <c r="G1619" s="39"/>
      <c r="H1619" s="48"/>
    </row>
    <row r="1620" spans="1:8">
      <c r="A1620" s="144">
        <v>44869</v>
      </c>
      <c r="B1620" s="145" t="s">
        <v>1335</v>
      </c>
      <c r="C1620" s="143">
        <v>40</v>
      </c>
      <c r="D1620" s="146">
        <v>100.25</v>
      </c>
      <c r="E1620" s="147">
        <v>4010</v>
      </c>
      <c r="F1620" s="143" t="s">
        <v>16</v>
      </c>
      <c r="G1620" s="39"/>
      <c r="H1620" s="48"/>
    </row>
    <row r="1621" spans="1:8">
      <c r="A1621" s="144">
        <v>44869</v>
      </c>
      <c r="B1621" s="145" t="s">
        <v>1336</v>
      </c>
      <c r="C1621" s="143">
        <v>2</v>
      </c>
      <c r="D1621" s="146">
        <v>100.25</v>
      </c>
      <c r="E1621" s="147">
        <v>200.5</v>
      </c>
      <c r="F1621" s="143" t="s">
        <v>16</v>
      </c>
      <c r="G1621" s="39"/>
      <c r="H1621" s="48"/>
    </row>
    <row r="1622" spans="1:8">
      <c r="A1622" s="144">
        <v>44869</v>
      </c>
      <c r="B1622" s="145" t="s">
        <v>1337</v>
      </c>
      <c r="C1622" s="143">
        <v>83</v>
      </c>
      <c r="D1622" s="146">
        <v>100.25</v>
      </c>
      <c r="E1622" s="147">
        <v>8320.75</v>
      </c>
      <c r="F1622" s="143" t="s">
        <v>16</v>
      </c>
      <c r="G1622" s="39"/>
      <c r="H1622" s="48"/>
    </row>
    <row r="1623" spans="1:8">
      <c r="A1623" s="144">
        <v>44869</v>
      </c>
      <c r="B1623" s="145" t="s">
        <v>1338</v>
      </c>
      <c r="C1623" s="143">
        <v>93</v>
      </c>
      <c r="D1623" s="146">
        <v>100.2</v>
      </c>
      <c r="E1623" s="147">
        <v>9318.6</v>
      </c>
      <c r="F1623" s="143" t="s">
        <v>16</v>
      </c>
      <c r="G1623" s="39"/>
      <c r="H1623" s="48"/>
    </row>
    <row r="1624" spans="1:8">
      <c r="A1624" s="144">
        <v>44869</v>
      </c>
      <c r="B1624" s="145" t="s">
        <v>1339</v>
      </c>
      <c r="C1624" s="143">
        <v>25</v>
      </c>
      <c r="D1624" s="146">
        <v>100.2</v>
      </c>
      <c r="E1624" s="147">
        <v>2505</v>
      </c>
      <c r="F1624" s="143" t="s">
        <v>16</v>
      </c>
      <c r="G1624" s="39"/>
      <c r="H1624" s="48"/>
    </row>
    <row r="1625" spans="1:8">
      <c r="A1625" s="144">
        <v>44869</v>
      </c>
      <c r="B1625" s="145" t="s">
        <v>1339</v>
      </c>
      <c r="C1625" s="143">
        <v>57</v>
      </c>
      <c r="D1625" s="146">
        <v>100.2</v>
      </c>
      <c r="E1625" s="147">
        <v>5711.4000000000005</v>
      </c>
      <c r="F1625" s="143" t="s">
        <v>16</v>
      </c>
      <c r="G1625" s="39"/>
      <c r="H1625" s="48"/>
    </row>
    <row r="1626" spans="1:8">
      <c r="A1626" s="144">
        <v>44869</v>
      </c>
      <c r="B1626" s="145" t="s">
        <v>1340</v>
      </c>
      <c r="C1626" s="143">
        <v>88</v>
      </c>
      <c r="D1626" s="146">
        <v>100.15</v>
      </c>
      <c r="E1626" s="147">
        <v>8813.2000000000007</v>
      </c>
      <c r="F1626" s="143" t="s">
        <v>16</v>
      </c>
      <c r="G1626" s="39"/>
      <c r="H1626" s="48"/>
    </row>
    <row r="1627" spans="1:8">
      <c r="A1627" s="144">
        <v>44869</v>
      </c>
      <c r="B1627" s="145" t="s">
        <v>1341</v>
      </c>
      <c r="C1627" s="143">
        <v>62</v>
      </c>
      <c r="D1627" s="146">
        <v>100.1</v>
      </c>
      <c r="E1627" s="147">
        <v>6206.2</v>
      </c>
      <c r="F1627" s="143" t="s">
        <v>16</v>
      </c>
      <c r="G1627" s="39"/>
      <c r="H1627" s="48"/>
    </row>
    <row r="1628" spans="1:8">
      <c r="A1628" s="144">
        <v>44869</v>
      </c>
      <c r="B1628" s="145" t="s">
        <v>1342</v>
      </c>
      <c r="C1628" s="143">
        <v>152</v>
      </c>
      <c r="D1628" s="146">
        <v>100.05</v>
      </c>
      <c r="E1628" s="147">
        <v>15207.6</v>
      </c>
      <c r="F1628" s="143" t="s">
        <v>16</v>
      </c>
      <c r="G1628" s="39"/>
      <c r="H1628" s="48"/>
    </row>
    <row r="1629" spans="1:8">
      <c r="A1629" s="144">
        <v>44869</v>
      </c>
      <c r="B1629" s="145" t="s">
        <v>1343</v>
      </c>
      <c r="C1629" s="143">
        <v>60</v>
      </c>
      <c r="D1629" s="146">
        <v>100.05</v>
      </c>
      <c r="E1629" s="147">
        <v>6003</v>
      </c>
      <c r="F1629" s="143" t="s">
        <v>16</v>
      </c>
      <c r="G1629" s="39"/>
      <c r="H1629" s="48"/>
    </row>
    <row r="1630" spans="1:8">
      <c r="A1630" s="144">
        <v>44869</v>
      </c>
      <c r="B1630" s="145" t="s">
        <v>1343</v>
      </c>
      <c r="C1630" s="143">
        <v>18</v>
      </c>
      <c r="D1630" s="146">
        <v>100.05</v>
      </c>
      <c r="E1630" s="147">
        <v>1800.8999999999999</v>
      </c>
      <c r="F1630" s="143" t="s">
        <v>16</v>
      </c>
      <c r="G1630" s="39"/>
      <c r="H1630" s="48"/>
    </row>
    <row r="1631" spans="1:8">
      <c r="A1631" s="144">
        <v>44869</v>
      </c>
      <c r="B1631" s="145" t="s">
        <v>1344</v>
      </c>
      <c r="C1631" s="143">
        <v>52</v>
      </c>
      <c r="D1631" s="146">
        <v>100</v>
      </c>
      <c r="E1631" s="147">
        <v>5200</v>
      </c>
      <c r="F1631" s="143" t="s">
        <v>16</v>
      </c>
      <c r="G1631" s="39"/>
      <c r="H1631" s="48"/>
    </row>
    <row r="1632" spans="1:8">
      <c r="A1632" s="144">
        <v>44869</v>
      </c>
      <c r="B1632" s="145" t="s">
        <v>1345</v>
      </c>
      <c r="C1632" s="143">
        <v>78</v>
      </c>
      <c r="D1632" s="146">
        <v>100</v>
      </c>
      <c r="E1632" s="147">
        <v>7800</v>
      </c>
      <c r="F1632" s="143" t="s">
        <v>16</v>
      </c>
      <c r="G1632" s="39"/>
      <c r="H1632" s="48"/>
    </row>
    <row r="1633" spans="1:8">
      <c r="A1633" s="144">
        <v>44869</v>
      </c>
      <c r="B1633" s="145" t="s">
        <v>1346</v>
      </c>
      <c r="C1633" s="143">
        <v>63</v>
      </c>
      <c r="D1633" s="146">
        <v>99.98</v>
      </c>
      <c r="E1633" s="147">
        <v>6298.7400000000007</v>
      </c>
      <c r="F1633" s="143" t="s">
        <v>16</v>
      </c>
      <c r="G1633" s="39"/>
      <c r="H1633" s="48"/>
    </row>
    <row r="1634" spans="1:8">
      <c r="A1634" s="144">
        <v>44869</v>
      </c>
      <c r="B1634" s="145" t="s">
        <v>1347</v>
      </c>
      <c r="C1634" s="143">
        <v>60</v>
      </c>
      <c r="D1634" s="146">
        <v>99.98</v>
      </c>
      <c r="E1634" s="147">
        <v>5998.8</v>
      </c>
      <c r="F1634" s="143" t="s">
        <v>16</v>
      </c>
      <c r="G1634" s="39"/>
      <c r="H1634" s="48"/>
    </row>
    <row r="1635" spans="1:8">
      <c r="A1635" s="144">
        <v>44869</v>
      </c>
      <c r="B1635" s="145" t="s">
        <v>1347</v>
      </c>
      <c r="C1635" s="143">
        <v>8</v>
      </c>
      <c r="D1635" s="146">
        <v>99.98</v>
      </c>
      <c r="E1635" s="147">
        <v>799.84</v>
      </c>
      <c r="F1635" s="143" t="s">
        <v>16</v>
      </c>
      <c r="G1635" s="39"/>
      <c r="H1635" s="48"/>
    </row>
    <row r="1636" spans="1:8">
      <c r="A1636" s="144">
        <v>44869</v>
      </c>
      <c r="B1636" s="145" t="s">
        <v>1348</v>
      </c>
      <c r="C1636" s="143">
        <v>110</v>
      </c>
      <c r="D1636" s="146">
        <v>100.1</v>
      </c>
      <c r="E1636" s="147">
        <v>11011</v>
      </c>
      <c r="F1636" s="143" t="s">
        <v>16</v>
      </c>
      <c r="G1636" s="39"/>
      <c r="H1636" s="48"/>
    </row>
    <row r="1637" spans="1:8">
      <c r="A1637" s="144">
        <v>44869</v>
      </c>
      <c r="B1637" s="145" t="s">
        <v>1349</v>
      </c>
      <c r="C1637" s="143">
        <v>2</v>
      </c>
      <c r="D1637" s="146">
        <v>100.1</v>
      </c>
      <c r="E1637" s="147">
        <v>200.2</v>
      </c>
      <c r="F1637" s="143" t="s">
        <v>16</v>
      </c>
      <c r="G1637" s="39"/>
      <c r="H1637" s="48"/>
    </row>
    <row r="1638" spans="1:8">
      <c r="A1638" s="144">
        <v>44869</v>
      </c>
      <c r="B1638" s="145" t="s">
        <v>1350</v>
      </c>
      <c r="C1638" s="143">
        <v>146</v>
      </c>
      <c r="D1638" s="146">
        <v>100.25</v>
      </c>
      <c r="E1638" s="147">
        <v>14636.5</v>
      </c>
      <c r="F1638" s="143" t="s">
        <v>16</v>
      </c>
      <c r="G1638" s="39"/>
      <c r="H1638" s="48"/>
    </row>
    <row r="1639" spans="1:8">
      <c r="A1639" s="144">
        <v>44869</v>
      </c>
      <c r="B1639" s="145" t="s">
        <v>1350</v>
      </c>
      <c r="C1639" s="143">
        <v>26</v>
      </c>
      <c r="D1639" s="146">
        <v>100.25</v>
      </c>
      <c r="E1639" s="147">
        <v>2606.5</v>
      </c>
      <c r="F1639" s="143" t="s">
        <v>16</v>
      </c>
      <c r="G1639" s="39"/>
      <c r="H1639" s="48"/>
    </row>
    <row r="1640" spans="1:8">
      <c r="A1640" s="144">
        <v>44869</v>
      </c>
      <c r="B1640" s="145" t="s">
        <v>1351</v>
      </c>
      <c r="C1640" s="143">
        <v>74</v>
      </c>
      <c r="D1640" s="146">
        <v>100.2</v>
      </c>
      <c r="E1640" s="147">
        <v>7414.8</v>
      </c>
      <c r="F1640" s="143" t="s">
        <v>16</v>
      </c>
      <c r="G1640" s="39"/>
      <c r="H1640" s="48"/>
    </row>
    <row r="1641" spans="1:8">
      <c r="A1641" s="144">
        <v>44869</v>
      </c>
      <c r="B1641" s="145" t="s">
        <v>1352</v>
      </c>
      <c r="C1641" s="143">
        <v>93</v>
      </c>
      <c r="D1641" s="146">
        <v>100.15</v>
      </c>
      <c r="E1641" s="147">
        <v>9313.9500000000007</v>
      </c>
      <c r="F1641" s="143" t="s">
        <v>16</v>
      </c>
      <c r="G1641" s="39"/>
      <c r="H1641" s="48"/>
    </row>
    <row r="1642" spans="1:8">
      <c r="A1642" s="144">
        <v>44869</v>
      </c>
      <c r="B1642" s="145" t="s">
        <v>1353</v>
      </c>
      <c r="C1642" s="143">
        <v>102</v>
      </c>
      <c r="D1642" s="146">
        <v>100.1</v>
      </c>
      <c r="E1642" s="147">
        <v>10210.199999999999</v>
      </c>
      <c r="F1642" s="143" t="s">
        <v>16</v>
      </c>
      <c r="G1642" s="39"/>
      <c r="H1642" s="48"/>
    </row>
    <row r="1643" spans="1:8">
      <c r="A1643" s="144">
        <v>44869</v>
      </c>
      <c r="B1643" s="145" t="s">
        <v>1354</v>
      </c>
      <c r="C1643" s="143">
        <v>63</v>
      </c>
      <c r="D1643" s="146">
        <v>100.1</v>
      </c>
      <c r="E1643" s="147">
        <v>6306.2999999999993</v>
      </c>
      <c r="F1643" s="143" t="s">
        <v>16</v>
      </c>
      <c r="G1643" s="39"/>
      <c r="H1643" s="48"/>
    </row>
    <row r="1644" spans="1:8">
      <c r="A1644" s="144">
        <v>44869</v>
      </c>
      <c r="B1644" s="145" t="s">
        <v>1355</v>
      </c>
      <c r="C1644" s="143">
        <v>40</v>
      </c>
      <c r="D1644" s="146">
        <v>100.1</v>
      </c>
      <c r="E1644" s="147">
        <v>4004</v>
      </c>
      <c r="F1644" s="143" t="s">
        <v>16</v>
      </c>
      <c r="G1644" s="39"/>
      <c r="H1644" s="48"/>
    </row>
    <row r="1645" spans="1:8">
      <c r="A1645" s="144">
        <v>44869</v>
      </c>
      <c r="B1645" s="145" t="s">
        <v>1356</v>
      </c>
      <c r="C1645" s="143">
        <v>117</v>
      </c>
      <c r="D1645" s="146">
        <v>100.05</v>
      </c>
      <c r="E1645" s="147">
        <v>11705.85</v>
      </c>
      <c r="F1645" s="143" t="s">
        <v>16</v>
      </c>
      <c r="G1645" s="39"/>
      <c r="H1645" s="48"/>
    </row>
    <row r="1646" spans="1:8">
      <c r="A1646" s="144">
        <v>44869</v>
      </c>
      <c r="B1646" s="145" t="s">
        <v>1357</v>
      </c>
      <c r="C1646" s="143">
        <v>97</v>
      </c>
      <c r="D1646" s="146">
        <v>100.05</v>
      </c>
      <c r="E1646" s="147">
        <v>9704.85</v>
      </c>
      <c r="F1646" s="143" t="s">
        <v>16</v>
      </c>
      <c r="G1646" s="39"/>
      <c r="H1646" s="48"/>
    </row>
    <row r="1647" spans="1:8">
      <c r="A1647" s="144">
        <v>44869</v>
      </c>
      <c r="B1647" s="145" t="s">
        <v>1358</v>
      </c>
      <c r="C1647" s="143">
        <v>61</v>
      </c>
      <c r="D1647" s="146">
        <v>100.05</v>
      </c>
      <c r="E1647" s="147">
        <v>6103.05</v>
      </c>
      <c r="F1647" s="143" t="s">
        <v>16</v>
      </c>
      <c r="G1647" s="39"/>
      <c r="H1647" s="48"/>
    </row>
    <row r="1648" spans="1:8">
      <c r="A1648" s="144">
        <v>44869</v>
      </c>
      <c r="B1648" s="145" t="s">
        <v>1359</v>
      </c>
      <c r="C1648" s="143">
        <v>67</v>
      </c>
      <c r="D1648" s="146">
        <v>100</v>
      </c>
      <c r="E1648" s="147">
        <v>6700</v>
      </c>
      <c r="F1648" s="143" t="s">
        <v>16</v>
      </c>
      <c r="G1648" s="39"/>
      <c r="H1648" s="48"/>
    </row>
    <row r="1649" spans="1:8">
      <c r="A1649" s="144">
        <v>44869</v>
      </c>
      <c r="B1649" s="145" t="s">
        <v>1360</v>
      </c>
      <c r="C1649" s="143">
        <v>40</v>
      </c>
      <c r="D1649" s="146">
        <v>100</v>
      </c>
      <c r="E1649" s="147">
        <v>4000</v>
      </c>
      <c r="F1649" s="143" t="s">
        <v>16</v>
      </c>
      <c r="G1649" s="39"/>
      <c r="H1649" s="48"/>
    </row>
    <row r="1650" spans="1:8">
      <c r="A1650" s="144">
        <v>44869</v>
      </c>
      <c r="B1650" s="145" t="s">
        <v>1361</v>
      </c>
      <c r="C1650" s="143">
        <v>9</v>
      </c>
      <c r="D1650" s="146">
        <v>99.98</v>
      </c>
      <c r="E1650" s="147">
        <v>899.82</v>
      </c>
      <c r="F1650" s="143" t="s">
        <v>16</v>
      </c>
      <c r="G1650" s="39"/>
      <c r="H1650" s="48"/>
    </row>
    <row r="1651" spans="1:8">
      <c r="A1651" s="144">
        <v>44869</v>
      </c>
      <c r="B1651" s="145" t="s">
        <v>1361</v>
      </c>
      <c r="C1651" s="143">
        <v>60</v>
      </c>
      <c r="D1651" s="146">
        <v>99.98</v>
      </c>
      <c r="E1651" s="147">
        <v>5998.8</v>
      </c>
      <c r="F1651" s="143" t="s">
        <v>16</v>
      </c>
      <c r="G1651" s="39"/>
      <c r="H1651" s="48"/>
    </row>
    <row r="1652" spans="1:8">
      <c r="A1652" s="144">
        <v>44869</v>
      </c>
      <c r="B1652" s="145" t="s">
        <v>1362</v>
      </c>
      <c r="C1652" s="143">
        <v>64</v>
      </c>
      <c r="D1652" s="146">
        <v>99.9</v>
      </c>
      <c r="E1652" s="147">
        <v>6393.6</v>
      </c>
      <c r="F1652" s="143" t="s">
        <v>16</v>
      </c>
      <c r="G1652" s="39"/>
      <c r="H1652" s="48"/>
    </row>
    <row r="1653" spans="1:8">
      <c r="A1653" s="144">
        <v>44869</v>
      </c>
      <c r="B1653" s="145" t="s">
        <v>1363</v>
      </c>
      <c r="C1653" s="143">
        <v>43</v>
      </c>
      <c r="D1653" s="146">
        <v>99.88</v>
      </c>
      <c r="E1653" s="147">
        <v>4294.84</v>
      </c>
      <c r="F1653" s="143" t="s">
        <v>16</v>
      </c>
      <c r="G1653" s="39"/>
      <c r="H1653" s="48"/>
    </row>
    <row r="1654" spans="1:8">
      <c r="A1654" s="144">
        <v>44869</v>
      </c>
      <c r="B1654" s="145" t="s">
        <v>1364</v>
      </c>
      <c r="C1654" s="143">
        <v>40</v>
      </c>
      <c r="D1654" s="146">
        <v>99.84</v>
      </c>
      <c r="E1654" s="147">
        <v>3993.6000000000004</v>
      </c>
      <c r="F1654" s="143" t="s">
        <v>16</v>
      </c>
      <c r="G1654" s="39"/>
      <c r="H1654" s="48"/>
    </row>
    <row r="1655" spans="1:8">
      <c r="A1655" s="144">
        <v>44869</v>
      </c>
      <c r="B1655" s="145" t="s">
        <v>1365</v>
      </c>
      <c r="C1655" s="143">
        <v>89</v>
      </c>
      <c r="D1655" s="146">
        <v>99.82</v>
      </c>
      <c r="E1655" s="147">
        <v>8883.98</v>
      </c>
      <c r="F1655" s="143" t="s">
        <v>16</v>
      </c>
      <c r="G1655" s="39"/>
      <c r="H1655" s="48"/>
    </row>
    <row r="1656" spans="1:8">
      <c r="A1656" s="144">
        <v>44869</v>
      </c>
      <c r="B1656" s="145" t="s">
        <v>1366</v>
      </c>
      <c r="C1656" s="143">
        <v>61</v>
      </c>
      <c r="D1656" s="146">
        <v>99.82</v>
      </c>
      <c r="E1656" s="147">
        <v>6089.0199999999995</v>
      </c>
      <c r="F1656" s="143" t="s">
        <v>16</v>
      </c>
      <c r="G1656" s="39"/>
      <c r="H1656" s="48"/>
    </row>
    <row r="1657" spans="1:8">
      <c r="A1657" s="144">
        <v>44869</v>
      </c>
      <c r="B1657" s="145" t="s">
        <v>1367</v>
      </c>
      <c r="C1657" s="143">
        <v>40</v>
      </c>
      <c r="D1657" s="146">
        <v>99.8</v>
      </c>
      <c r="E1657" s="147">
        <v>3992</v>
      </c>
      <c r="F1657" s="143" t="s">
        <v>16</v>
      </c>
      <c r="G1657" s="39"/>
      <c r="H1657" s="48"/>
    </row>
    <row r="1658" spans="1:8">
      <c r="A1658" s="144">
        <v>44869</v>
      </c>
      <c r="B1658" s="145" t="s">
        <v>1368</v>
      </c>
      <c r="C1658" s="143">
        <v>40</v>
      </c>
      <c r="D1658" s="146">
        <v>99.84</v>
      </c>
      <c r="E1658" s="147">
        <v>3993.6000000000004</v>
      </c>
      <c r="F1658" s="143" t="s">
        <v>16</v>
      </c>
      <c r="G1658" s="39"/>
      <c r="H1658" s="48"/>
    </row>
    <row r="1659" spans="1:8">
      <c r="A1659" s="144">
        <v>44869</v>
      </c>
      <c r="B1659" s="145" t="s">
        <v>1369</v>
      </c>
      <c r="C1659" s="143">
        <v>77</v>
      </c>
      <c r="D1659" s="146">
        <v>100.1</v>
      </c>
      <c r="E1659" s="147">
        <v>7707.7</v>
      </c>
      <c r="F1659" s="143" t="s">
        <v>16</v>
      </c>
      <c r="G1659" s="39"/>
      <c r="H1659" s="48"/>
    </row>
    <row r="1660" spans="1:8">
      <c r="A1660" s="144">
        <v>44869</v>
      </c>
      <c r="B1660" s="145" t="s">
        <v>1370</v>
      </c>
      <c r="C1660" s="143">
        <v>49</v>
      </c>
      <c r="D1660" s="146">
        <v>100.1</v>
      </c>
      <c r="E1660" s="147">
        <v>4904.8999999999996</v>
      </c>
      <c r="F1660" s="143" t="s">
        <v>16</v>
      </c>
      <c r="G1660" s="39"/>
      <c r="H1660" s="48"/>
    </row>
    <row r="1661" spans="1:8">
      <c r="A1661" s="144">
        <v>44869</v>
      </c>
      <c r="B1661" s="145" t="s">
        <v>1371</v>
      </c>
      <c r="C1661" s="143">
        <v>101</v>
      </c>
      <c r="D1661" s="146">
        <v>100.1</v>
      </c>
      <c r="E1661" s="147">
        <v>10110.099999999999</v>
      </c>
      <c r="F1661" s="143" t="s">
        <v>16</v>
      </c>
      <c r="G1661" s="39"/>
      <c r="H1661" s="48"/>
    </row>
    <row r="1662" spans="1:8">
      <c r="A1662" s="144">
        <v>44869</v>
      </c>
      <c r="B1662" s="145" t="s">
        <v>1371</v>
      </c>
      <c r="C1662" s="143">
        <v>11</v>
      </c>
      <c r="D1662" s="146">
        <v>100.1</v>
      </c>
      <c r="E1662" s="147">
        <v>1101.0999999999999</v>
      </c>
      <c r="F1662" s="143" t="s">
        <v>16</v>
      </c>
      <c r="G1662" s="39"/>
      <c r="H1662" s="48"/>
    </row>
    <row r="1663" spans="1:8">
      <c r="A1663" s="144">
        <v>44869</v>
      </c>
      <c r="B1663" s="145" t="s">
        <v>1372</v>
      </c>
      <c r="C1663" s="143">
        <v>44</v>
      </c>
      <c r="D1663" s="146">
        <v>100.15</v>
      </c>
      <c r="E1663" s="147">
        <v>4406.6000000000004</v>
      </c>
      <c r="F1663" s="143" t="s">
        <v>16</v>
      </c>
      <c r="G1663" s="39"/>
      <c r="H1663" s="48"/>
    </row>
    <row r="1664" spans="1:8">
      <c r="A1664" s="144">
        <v>44869</v>
      </c>
      <c r="B1664" s="145" t="s">
        <v>1372</v>
      </c>
      <c r="C1664" s="143">
        <v>60</v>
      </c>
      <c r="D1664" s="146">
        <v>100.15</v>
      </c>
      <c r="E1664" s="147">
        <v>6009</v>
      </c>
      <c r="F1664" s="143" t="s">
        <v>16</v>
      </c>
      <c r="G1664" s="39"/>
      <c r="H1664" s="48"/>
    </row>
    <row r="1665" spans="1:8">
      <c r="A1665" s="144">
        <v>44869</v>
      </c>
      <c r="B1665" s="145" t="s">
        <v>1372</v>
      </c>
      <c r="C1665" s="143">
        <v>25</v>
      </c>
      <c r="D1665" s="146">
        <v>100.15</v>
      </c>
      <c r="E1665" s="147">
        <v>2503.75</v>
      </c>
      <c r="F1665" s="143" t="s">
        <v>16</v>
      </c>
      <c r="G1665" s="39"/>
      <c r="H1665" s="48"/>
    </row>
    <row r="1666" spans="1:8">
      <c r="A1666" s="144">
        <v>44869</v>
      </c>
      <c r="B1666" s="145" t="s">
        <v>1372</v>
      </c>
      <c r="C1666" s="143">
        <v>110</v>
      </c>
      <c r="D1666" s="146">
        <v>100.15</v>
      </c>
      <c r="E1666" s="147">
        <v>11016.5</v>
      </c>
      <c r="F1666" s="143" t="s">
        <v>16</v>
      </c>
      <c r="G1666" s="39"/>
      <c r="H1666" s="48"/>
    </row>
    <row r="1667" spans="1:8">
      <c r="A1667" s="144">
        <v>44869</v>
      </c>
      <c r="B1667" s="145" t="s">
        <v>1373</v>
      </c>
      <c r="C1667" s="143">
        <v>134</v>
      </c>
      <c r="D1667" s="146">
        <v>100.15</v>
      </c>
      <c r="E1667" s="147">
        <v>13420.1</v>
      </c>
      <c r="F1667" s="143" t="s">
        <v>16</v>
      </c>
      <c r="G1667" s="39"/>
      <c r="H1667" s="48"/>
    </row>
    <row r="1668" spans="1:8">
      <c r="A1668" s="144">
        <v>44869</v>
      </c>
      <c r="B1668" s="145" t="s">
        <v>1374</v>
      </c>
      <c r="C1668" s="143">
        <v>60</v>
      </c>
      <c r="D1668" s="146">
        <v>100.15</v>
      </c>
      <c r="E1668" s="147">
        <v>6009</v>
      </c>
      <c r="F1668" s="143" t="s">
        <v>16</v>
      </c>
      <c r="G1668" s="39"/>
      <c r="H1668" s="48"/>
    </row>
    <row r="1669" spans="1:8">
      <c r="A1669" s="144">
        <v>44869</v>
      </c>
      <c r="B1669" s="145" t="s">
        <v>1375</v>
      </c>
      <c r="C1669" s="143">
        <v>26</v>
      </c>
      <c r="D1669" s="146">
        <v>100.15</v>
      </c>
      <c r="E1669" s="147">
        <v>2603.9</v>
      </c>
      <c r="F1669" s="143" t="s">
        <v>16</v>
      </c>
      <c r="G1669" s="39"/>
      <c r="H1669" s="48"/>
    </row>
    <row r="1670" spans="1:8">
      <c r="A1670" s="144">
        <v>44869</v>
      </c>
      <c r="B1670" s="145" t="s">
        <v>1376</v>
      </c>
      <c r="C1670" s="143">
        <v>151</v>
      </c>
      <c r="D1670" s="146">
        <v>100.1</v>
      </c>
      <c r="E1670" s="147">
        <v>15115.099999999999</v>
      </c>
      <c r="F1670" s="143" t="s">
        <v>16</v>
      </c>
      <c r="G1670" s="39"/>
      <c r="H1670" s="48"/>
    </row>
    <row r="1671" spans="1:8">
      <c r="A1671" s="144">
        <v>44869</v>
      </c>
      <c r="B1671" s="145" t="s">
        <v>1377</v>
      </c>
      <c r="C1671" s="143">
        <v>102</v>
      </c>
      <c r="D1671" s="146">
        <v>100.05</v>
      </c>
      <c r="E1671" s="147">
        <v>10205.1</v>
      </c>
      <c r="F1671" s="143" t="s">
        <v>16</v>
      </c>
      <c r="G1671" s="39"/>
      <c r="H1671" s="48"/>
    </row>
    <row r="1672" spans="1:8">
      <c r="A1672" s="144">
        <v>44869</v>
      </c>
      <c r="B1672" s="145" t="s">
        <v>1378</v>
      </c>
      <c r="C1672" s="143">
        <v>73</v>
      </c>
      <c r="D1672" s="146">
        <v>100.05</v>
      </c>
      <c r="E1672" s="147">
        <v>7303.65</v>
      </c>
      <c r="F1672" s="143" t="s">
        <v>16</v>
      </c>
      <c r="G1672" s="39"/>
      <c r="H1672" s="48"/>
    </row>
    <row r="1673" spans="1:8">
      <c r="A1673" s="144">
        <v>44869</v>
      </c>
      <c r="B1673" s="145" t="s">
        <v>1379</v>
      </c>
      <c r="C1673" s="143">
        <v>106</v>
      </c>
      <c r="D1673" s="146">
        <v>100.2</v>
      </c>
      <c r="E1673" s="147">
        <v>10621.2</v>
      </c>
      <c r="F1673" s="143" t="s">
        <v>16</v>
      </c>
      <c r="G1673" s="39"/>
      <c r="H1673" s="48"/>
    </row>
    <row r="1674" spans="1:8">
      <c r="A1674" s="144">
        <v>44869</v>
      </c>
      <c r="B1674" s="145" t="s">
        <v>1380</v>
      </c>
      <c r="C1674" s="143">
        <v>77</v>
      </c>
      <c r="D1674" s="146">
        <v>100.25</v>
      </c>
      <c r="E1674" s="147">
        <v>7719.25</v>
      </c>
      <c r="F1674" s="143" t="s">
        <v>16</v>
      </c>
      <c r="G1674" s="39"/>
      <c r="H1674" s="48"/>
    </row>
    <row r="1675" spans="1:8">
      <c r="A1675" s="144">
        <v>44869</v>
      </c>
      <c r="B1675" s="145" t="s">
        <v>1381</v>
      </c>
      <c r="C1675" s="143">
        <v>102</v>
      </c>
      <c r="D1675" s="146">
        <v>100.2</v>
      </c>
      <c r="E1675" s="147">
        <v>10220.4</v>
      </c>
      <c r="F1675" s="143" t="s">
        <v>16</v>
      </c>
      <c r="G1675" s="39"/>
      <c r="H1675" s="48"/>
    </row>
    <row r="1676" spans="1:8">
      <c r="A1676" s="144">
        <v>44869</v>
      </c>
      <c r="B1676" s="145" t="s">
        <v>1381</v>
      </c>
      <c r="C1676" s="143">
        <v>116</v>
      </c>
      <c r="D1676" s="146">
        <v>100.2</v>
      </c>
      <c r="E1676" s="147">
        <v>11623.2</v>
      </c>
      <c r="F1676" s="143" t="s">
        <v>16</v>
      </c>
      <c r="G1676" s="39"/>
      <c r="H1676" s="48"/>
    </row>
    <row r="1677" spans="1:8">
      <c r="A1677" s="144">
        <v>44869</v>
      </c>
      <c r="B1677" s="145" t="s">
        <v>1382</v>
      </c>
      <c r="C1677" s="143">
        <v>96</v>
      </c>
      <c r="D1677" s="146">
        <v>100.2</v>
      </c>
      <c r="E1677" s="147">
        <v>9619.2000000000007</v>
      </c>
      <c r="F1677" s="143" t="s">
        <v>16</v>
      </c>
      <c r="G1677" s="39"/>
      <c r="H1677" s="48"/>
    </row>
    <row r="1678" spans="1:8">
      <c r="A1678" s="144">
        <v>44869</v>
      </c>
      <c r="B1678" s="145" t="s">
        <v>1383</v>
      </c>
      <c r="C1678" s="143">
        <v>116</v>
      </c>
      <c r="D1678" s="146">
        <v>100.15</v>
      </c>
      <c r="E1678" s="147">
        <v>11617.400000000001</v>
      </c>
      <c r="F1678" s="143" t="s">
        <v>16</v>
      </c>
      <c r="G1678" s="39"/>
      <c r="H1678" s="48"/>
    </row>
    <row r="1679" spans="1:8">
      <c r="A1679" s="144">
        <v>44869</v>
      </c>
      <c r="B1679" s="145" t="s">
        <v>1384</v>
      </c>
      <c r="C1679" s="143">
        <v>73</v>
      </c>
      <c r="D1679" s="146">
        <v>100.1</v>
      </c>
      <c r="E1679" s="147">
        <v>7307.2999999999993</v>
      </c>
      <c r="F1679" s="143" t="s">
        <v>16</v>
      </c>
      <c r="G1679" s="39"/>
      <c r="H1679" s="48"/>
    </row>
    <row r="1680" spans="1:8">
      <c r="A1680" s="144">
        <v>44869</v>
      </c>
      <c r="B1680" s="145" t="s">
        <v>1385</v>
      </c>
      <c r="C1680" s="143">
        <v>68</v>
      </c>
      <c r="D1680" s="146">
        <v>100.05</v>
      </c>
      <c r="E1680" s="147">
        <v>6803.4</v>
      </c>
      <c r="F1680" s="143" t="s">
        <v>16</v>
      </c>
      <c r="G1680" s="39"/>
      <c r="H1680" s="48"/>
    </row>
    <row r="1681" spans="1:8">
      <c r="A1681" s="144">
        <v>44869</v>
      </c>
      <c r="B1681" s="145" t="s">
        <v>1386</v>
      </c>
      <c r="C1681" s="143">
        <v>63</v>
      </c>
      <c r="D1681" s="146">
        <v>100.05</v>
      </c>
      <c r="E1681" s="147">
        <v>6303.15</v>
      </c>
      <c r="F1681" s="143" t="s">
        <v>16</v>
      </c>
      <c r="G1681" s="39"/>
      <c r="H1681" s="48"/>
    </row>
    <row r="1682" spans="1:8">
      <c r="A1682" s="144">
        <v>44869</v>
      </c>
      <c r="B1682" s="145" t="s">
        <v>1387</v>
      </c>
      <c r="C1682" s="143">
        <v>40</v>
      </c>
      <c r="D1682" s="146">
        <v>100</v>
      </c>
      <c r="E1682" s="147">
        <v>4000</v>
      </c>
      <c r="F1682" s="143" t="s">
        <v>16</v>
      </c>
      <c r="G1682" s="39"/>
      <c r="H1682" s="48"/>
    </row>
    <row r="1683" spans="1:8">
      <c r="A1683" s="144">
        <v>44869</v>
      </c>
      <c r="B1683" s="145" t="s">
        <v>1388</v>
      </c>
      <c r="C1683" s="143">
        <v>75</v>
      </c>
      <c r="D1683" s="146">
        <v>99.96</v>
      </c>
      <c r="E1683" s="147">
        <v>7496.9999999999991</v>
      </c>
      <c r="F1683" s="143" t="s">
        <v>16</v>
      </c>
      <c r="G1683" s="39"/>
      <c r="H1683" s="48"/>
    </row>
    <row r="1684" spans="1:8">
      <c r="A1684" s="144">
        <v>44869</v>
      </c>
      <c r="B1684" s="145" t="s">
        <v>1389</v>
      </c>
      <c r="C1684" s="143">
        <v>152</v>
      </c>
      <c r="D1684" s="146">
        <v>100</v>
      </c>
      <c r="E1684" s="147">
        <v>15200</v>
      </c>
      <c r="F1684" s="143" t="s">
        <v>16</v>
      </c>
      <c r="G1684" s="39"/>
      <c r="H1684" s="48"/>
    </row>
    <row r="1685" spans="1:8">
      <c r="A1685" s="144">
        <v>44869</v>
      </c>
      <c r="B1685" s="145" t="s">
        <v>1389</v>
      </c>
      <c r="C1685" s="143">
        <v>103</v>
      </c>
      <c r="D1685" s="146">
        <v>99.98</v>
      </c>
      <c r="E1685" s="147">
        <v>10297.94</v>
      </c>
      <c r="F1685" s="143" t="s">
        <v>16</v>
      </c>
      <c r="G1685" s="39"/>
      <c r="H1685" s="48"/>
    </row>
    <row r="1686" spans="1:8">
      <c r="A1686" s="144">
        <v>44869</v>
      </c>
      <c r="B1686" s="145" t="s">
        <v>1390</v>
      </c>
      <c r="C1686" s="143">
        <v>135</v>
      </c>
      <c r="D1686" s="146">
        <v>100.35</v>
      </c>
      <c r="E1686" s="147">
        <v>13547.25</v>
      </c>
      <c r="F1686" s="143" t="s">
        <v>16</v>
      </c>
      <c r="G1686" s="39"/>
      <c r="H1686" s="48"/>
    </row>
    <row r="1687" spans="1:8">
      <c r="A1687" s="144">
        <v>44869</v>
      </c>
      <c r="B1687" s="145" t="s">
        <v>1391</v>
      </c>
      <c r="C1687" s="143">
        <v>92</v>
      </c>
      <c r="D1687" s="146">
        <v>100.3</v>
      </c>
      <c r="E1687" s="147">
        <v>9227.6</v>
      </c>
      <c r="F1687" s="143" t="s">
        <v>16</v>
      </c>
      <c r="G1687" s="39"/>
      <c r="H1687" s="48"/>
    </row>
    <row r="1688" spans="1:8">
      <c r="A1688" s="144">
        <v>44869</v>
      </c>
      <c r="B1688" s="145" t="s">
        <v>1392</v>
      </c>
      <c r="C1688" s="143">
        <v>198</v>
      </c>
      <c r="D1688" s="146">
        <v>100.4</v>
      </c>
      <c r="E1688" s="147">
        <v>19879.2</v>
      </c>
      <c r="F1688" s="143" t="s">
        <v>16</v>
      </c>
      <c r="G1688" s="39"/>
      <c r="H1688" s="48"/>
    </row>
    <row r="1689" spans="1:8">
      <c r="A1689" s="144">
        <v>44869</v>
      </c>
      <c r="B1689" s="145" t="s">
        <v>1393</v>
      </c>
      <c r="C1689" s="143">
        <v>218</v>
      </c>
      <c r="D1689" s="146">
        <v>100.5</v>
      </c>
      <c r="E1689" s="147">
        <v>21909</v>
      </c>
      <c r="F1689" s="143" t="s">
        <v>16</v>
      </c>
      <c r="G1689" s="39"/>
      <c r="H1689" s="48"/>
    </row>
    <row r="1690" spans="1:8">
      <c r="A1690" s="144">
        <v>44869</v>
      </c>
      <c r="B1690" s="145" t="s">
        <v>1393</v>
      </c>
      <c r="C1690" s="143">
        <v>100</v>
      </c>
      <c r="D1690" s="146">
        <v>100.45</v>
      </c>
      <c r="E1690" s="147">
        <v>10045</v>
      </c>
      <c r="F1690" s="143" t="s">
        <v>16</v>
      </c>
      <c r="G1690" s="39"/>
      <c r="H1690" s="48"/>
    </row>
    <row r="1691" spans="1:8">
      <c r="A1691" s="144">
        <v>44869</v>
      </c>
      <c r="B1691" s="145" t="s">
        <v>1394</v>
      </c>
      <c r="C1691" s="143">
        <v>94</v>
      </c>
      <c r="D1691" s="146">
        <v>100.45</v>
      </c>
      <c r="E1691" s="147">
        <v>9442.3000000000011</v>
      </c>
      <c r="F1691" s="143" t="s">
        <v>16</v>
      </c>
      <c r="G1691" s="39"/>
      <c r="H1691" s="48"/>
    </row>
    <row r="1692" spans="1:8">
      <c r="A1692" s="144">
        <v>44869</v>
      </c>
      <c r="B1692" s="145" t="s">
        <v>1395</v>
      </c>
      <c r="C1692" s="143">
        <v>32</v>
      </c>
      <c r="D1692" s="146">
        <v>100.4</v>
      </c>
      <c r="E1692" s="147">
        <v>3212.8</v>
      </c>
      <c r="F1692" s="143" t="s">
        <v>16</v>
      </c>
      <c r="G1692" s="39"/>
      <c r="H1692" s="48"/>
    </row>
    <row r="1693" spans="1:8">
      <c r="A1693" s="144">
        <v>44869</v>
      </c>
      <c r="B1693" s="145" t="s">
        <v>1395</v>
      </c>
      <c r="C1693" s="143">
        <v>60</v>
      </c>
      <c r="D1693" s="146">
        <v>100.4</v>
      </c>
      <c r="E1693" s="147">
        <v>6024</v>
      </c>
      <c r="F1693" s="143" t="s">
        <v>16</v>
      </c>
      <c r="G1693" s="39"/>
      <c r="H1693" s="48"/>
    </row>
    <row r="1694" spans="1:8">
      <c r="A1694" s="144">
        <v>44869</v>
      </c>
      <c r="B1694" s="145" t="s">
        <v>1396</v>
      </c>
      <c r="C1694" s="143">
        <v>81</v>
      </c>
      <c r="D1694" s="146">
        <v>100.35</v>
      </c>
      <c r="E1694" s="147">
        <v>8128.3499999999995</v>
      </c>
      <c r="F1694" s="143" t="s">
        <v>16</v>
      </c>
      <c r="G1694" s="39"/>
      <c r="H1694" s="48"/>
    </row>
    <row r="1695" spans="1:8">
      <c r="A1695" s="144">
        <v>44869</v>
      </c>
      <c r="B1695" s="145" t="s">
        <v>1397</v>
      </c>
      <c r="C1695" s="143">
        <v>104</v>
      </c>
      <c r="D1695" s="146">
        <v>100.3</v>
      </c>
      <c r="E1695" s="147">
        <v>10431.199999999999</v>
      </c>
      <c r="F1695" s="143" t="s">
        <v>16</v>
      </c>
      <c r="G1695" s="39"/>
      <c r="H1695" s="48"/>
    </row>
    <row r="1696" spans="1:8">
      <c r="A1696" s="144">
        <v>44869</v>
      </c>
      <c r="B1696" s="145" t="s">
        <v>1398</v>
      </c>
      <c r="C1696" s="143">
        <v>52</v>
      </c>
      <c r="D1696" s="146">
        <v>100.25</v>
      </c>
      <c r="E1696" s="147">
        <v>5213</v>
      </c>
      <c r="F1696" s="143" t="s">
        <v>16</v>
      </c>
      <c r="G1696" s="39"/>
      <c r="H1696" s="48"/>
    </row>
    <row r="1697" spans="1:8">
      <c r="A1697" s="144">
        <v>44869</v>
      </c>
      <c r="B1697" s="145" t="s">
        <v>1399</v>
      </c>
      <c r="C1697" s="143">
        <v>81</v>
      </c>
      <c r="D1697" s="146">
        <v>100.25</v>
      </c>
      <c r="E1697" s="147">
        <v>8120.25</v>
      </c>
      <c r="F1697" s="143" t="s">
        <v>16</v>
      </c>
      <c r="G1697" s="39"/>
      <c r="H1697" s="48"/>
    </row>
    <row r="1698" spans="1:8">
      <c r="A1698" s="144">
        <v>44869</v>
      </c>
      <c r="B1698" s="145" t="s">
        <v>1400</v>
      </c>
      <c r="C1698" s="143">
        <v>100</v>
      </c>
      <c r="D1698" s="146">
        <v>100.25</v>
      </c>
      <c r="E1698" s="147">
        <v>10025</v>
      </c>
      <c r="F1698" s="143" t="s">
        <v>16</v>
      </c>
      <c r="G1698" s="39"/>
      <c r="H1698" s="48"/>
    </row>
    <row r="1699" spans="1:8">
      <c r="A1699" s="144">
        <v>44869</v>
      </c>
      <c r="B1699" s="145" t="s">
        <v>1401</v>
      </c>
      <c r="C1699" s="143">
        <v>26</v>
      </c>
      <c r="D1699" s="146">
        <v>100.3</v>
      </c>
      <c r="E1699" s="147">
        <v>2607.7999999999997</v>
      </c>
      <c r="F1699" s="143" t="s">
        <v>16</v>
      </c>
      <c r="G1699" s="39"/>
      <c r="H1699" s="48"/>
    </row>
    <row r="1700" spans="1:8">
      <c r="A1700" s="144">
        <v>44869</v>
      </c>
      <c r="B1700" s="145" t="s">
        <v>1401</v>
      </c>
      <c r="C1700" s="143">
        <v>60</v>
      </c>
      <c r="D1700" s="146">
        <v>100.3</v>
      </c>
      <c r="E1700" s="147">
        <v>6018</v>
      </c>
      <c r="F1700" s="143" t="s">
        <v>16</v>
      </c>
      <c r="G1700" s="39"/>
      <c r="H1700" s="48"/>
    </row>
    <row r="1701" spans="1:8">
      <c r="A1701" s="144">
        <v>44869</v>
      </c>
      <c r="B1701" s="145" t="s">
        <v>1402</v>
      </c>
      <c r="C1701" s="143">
        <v>169</v>
      </c>
      <c r="D1701" s="146">
        <v>100.4</v>
      </c>
      <c r="E1701" s="147">
        <v>16967.600000000002</v>
      </c>
      <c r="F1701" s="143" t="s">
        <v>16</v>
      </c>
      <c r="G1701" s="39"/>
      <c r="H1701" s="48"/>
    </row>
    <row r="1702" spans="1:8">
      <c r="A1702" s="144">
        <v>44869</v>
      </c>
      <c r="B1702" s="145" t="s">
        <v>1403</v>
      </c>
      <c r="C1702" s="143">
        <v>10</v>
      </c>
      <c r="D1702" s="146">
        <v>100.4</v>
      </c>
      <c r="E1702" s="147">
        <v>1004</v>
      </c>
      <c r="F1702" s="143" t="s">
        <v>16</v>
      </c>
      <c r="G1702" s="39"/>
      <c r="H1702" s="48"/>
    </row>
    <row r="1703" spans="1:8">
      <c r="A1703" s="144">
        <v>44869</v>
      </c>
      <c r="B1703" s="145" t="s">
        <v>1403</v>
      </c>
      <c r="C1703" s="143">
        <v>97</v>
      </c>
      <c r="D1703" s="146">
        <v>100.4</v>
      </c>
      <c r="E1703" s="147">
        <v>9738.8000000000011</v>
      </c>
      <c r="F1703" s="143" t="s">
        <v>16</v>
      </c>
      <c r="G1703" s="39"/>
      <c r="H1703" s="48"/>
    </row>
    <row r="1704" spans="1:8">
      <c r="A1704" s="144">
        <v>44869</v>
      </c>
      <c r="B1704" s="145" t="s">
        <v>1404</v>
      </c>
      <c r="C1704" s="143">
        <v>66</v>
      </c>
      <c r="D1704" s="146">
        <v>100.35</v>
      </c>
      <c r="E1704" s="147">
        <v>6623.0999999999995</v>
      </c>
      <c r="F1704" s="143" t="s">
        <v>16</v>
      </c>
      <c r="G1704" s="39"/>
      <c r="H1704" s="48"/>
    </row>
    <row r="1705" spans="1:8">
      <c r="A1705" s="144">
        <v>44869</v>
      </c>
      <c r="B1705" s="145" t="s">
        <v>1405</v>
      </c>
      <c r="C1705" s="143">
        <v>61</v>
      </c>
      <c r="D1705" s="146">
        <v>100.35</v>
      </c>
      <c r="E1705" s="147">
        <v>6121.3499999999995</v>
      </c>
      <c r="F1705" s="143" t="s">
        <v>16</v>
      </c>
      <c r="G1705" s="39"/>
      <c r="H1705" s="48"/>
    </row>
    <row r="1706" spans="1:8">
      <c r="A1706" s="144">
        <v>44869</v>
      </c>
      <c r="B1706" s="145" t="s">
        <v>1406</v>
      </c>
      <c r="C1706" s="143">
        <v>141</v>
      </c>
      <c r="D1706" s="146">
        <v>100.4</v>
      </c>
      <c r="E1706" s="147">
        <v>14156.400000000001</v>
      </c>
      <c r="F1706" s="143" t="s">
        <v>16</v>
      </c>
      <c r="G1706" s="39"/>
      <c r="H1706" s="48"/>
    </row>
    <row r="1707" spans="1:8">
      <c r="A1707" s="144">
        <v>44869</v>
      </c>
      <c r="B1707" s="145" t="s">
        <v>1407</v>
      </c>
      <c r="C1707" s="143">
        <v>97</v>
      </c>
      <c r="D1707" s="146">
        <v>100.35</v>
      </c>
      <c r="E1707" s="147">
        <v>9733.9499999999989</v>
      </c>
      <c r="F1707" s="143" t="s">
        <v>16</v>
      </c>
      <c r="G1707" s="39"/>
      <c r="H1707" s="48"/>
    </row>
    <row r="1708" spans="1:8">
      <c r="A1708" s="144">
        <v>44869</v>
      </c>
      <c r="B1708" s="145" t="s">
        <v>1408</v>
      </c>
      <c r="C1708" s="143">
        <v>73</v>
      </c>
      <c r="D1708" s="146">
        <v>100.3</v>
      </c>
      <c r="E1708" s="147">
        <v>7321.9</v>
      </c>
      <c r="F1708" s="143" t="s">
        <v>16</v>
      </c>
      <c r="G1708" s="39"/>
      <c r="H1708" s="48"/>
    </row>
    <row r="1709" spans="1:8">
      <c r="A1709" s="144">
        <v>44869</v>
      </c>
      <c r="B1709" s="145" t="s">
        <v>1409</v>
      </c>
      <c r="C1709" s="143">
        <v>184</v>
      </c>
      <c r="D1709" s="146">
        <v>100.3</v>
      </c>
      <c r="E1709" s="147">
        <v>18455.2</v>
      </c>
      <c r="F1709" s="143" t="s">
        <v>16</v>
      </c>
      <c r="G1709" s="39"/>
      <c r="H1709" s="48"/>
    </row>
    <row r="1710" spans="1:8">
      <c r="A1710" s="144">
        <v>44869</v>
      </c>
      <c r="B1710" s="145" t="s">
        <v>1410</v>
      </c>
      <c r="C1710" s="143">
        <v>201</v>
      </c>
      <c r="D1710" s="146">
        <v>100.35</v>
      </c>
      <c r="E1710" s="147">
        <v>20170.349999999999</v>
      </c>
      <c r="F1710" s="143" t="s">
        <v>16</v>
      </c>
      <c r="G1710" s="39"/>
      <c r="H1710" s="48"/>
    </row>
    <row r="1711" spans="1:8">
      <c r="A1711" s="144">
        <v>44869</v>
      </c>
      <c r="B1711" s="145" t="s">
        <v>1411</v>
      </c>
      <c r="C1711" s="143">
        <v>146</v>
      </c>
      <c r="D1711" s="146">
        <v>100.4</v>
      </c>
      <c r="E1711" s="147">
        <v>14658.400000000001</v>
      </c>
      <c r="F1711" s="143" t="s">
        <v>16</v>
      </c>
      <c r="G1711" s="39"/>
      <c r="H1711" s="48"/>
    </row>
    <row r="1712" spans="1:8">
      <c r="A1712" s="144">
        <v>44869</v>
      </c>
      <c r="B1712" s="145" t="s">
        <v>1412</v>
      </c>
      <c r="C1712" s="143">
        <v>97</v>
      </c>
      <c r="D1712" s="146">
        <v>100.4</v>
      </c>
      <c r="E1712" s="147">
        <v>9738.8000000000011</v>
      </c>
      <c r="F1712" s="143" t="s">
        <v>16</v>
      </c>
      <c r="G1712" s="39"/>
      <c r="H1712" s="48"/>
    </row>
    <row r="1713" spans="1:8">
      <c r="A1713" s="144">
        <v>44869</v>
      </c>
      <c r="B1713" s="145" t="s">
        <v>1412</v>
      </c>
      <c r="C1713" s="143">
        <v>60</v>
      </c>
      <c r="D1713" s="146">
        <v>100.4</v>
      </c>
      <c r="E1713" s="147">
        <v>6024</v>
      </c>
      <c r="F1713" s="143" t="s">
        <v>16</v>
      </c>
      <c r="G1713" s="39"/>
      <c r="H1713" s="48"/>
    </row>
    <row r="1714" spans="1:8">
      <c r="A1714" s="144">
        <v>44869</v>
      </c>
      <c r="B1714" s="145" t="s">
        <v>1412</v>
      </c>
      <c r="C1714" s="143">
        <v>2</v>
      </c>
      <c r="D1714" s="146">
        <v>100.4</v>
      </c>
      <c r="E1714" s="147">
        <v>200.8</v>
      </c>
      <c r="F1714" s="143" t="s">
        <v>16</v>
      </c>
      <c r="G1714" s="39"/>
      <c r="H1714" s="48"/>
    </row>
    <row r="1715" spans="1:8">
      <c r="A1715" s="144">
        <v>44869</v>
      </c>
      <c r="B1715" s="145" t="s">
        <v>1412</v>
      </c>
      <c r="C1715" s="143">
        <v>93</v>
      </c>
      <c r="D1715" s="146">
        <v>100.4</v>
      </c>
      <c r="E1715" s="147">
        <v>9337.2000000000007</v>
      </c>
      <c r="F1715" s="143" t="s">
        <v>16</v>
      </c>
      <c r="G1715" s="39"/>
      <c r="H1715" s="48"/>
    </row>
    <row r="1716" spans="1:8">
      <c r="A1716" s="144">
        <v>44869</v>
      </c>
      <c r="B1716" s="145" t="s">
        <v>1413</v>
      </c>
      <c r="C1716" s="143">
        <v>168</v>
      </c>
      <c r="D1716" s="146">
        <v>100.35</v>
      </c>
      <c r="E1716" s="147">
        <v>16858.8</v>
      </c>
      <c r="F1716" s="143" t="s">
        <v>16</v>
      </c>
      <c r="G1716" s="39"/>
      <c r="H1716" s="48"/>
    </row>
    <row r="1717" spans="1:8">
      <c r="A1717" s="144">
        <v>44869</v>
      </c>
      <c r="B1717" s="145" t="s">
        <v>1414</v>
      </c>
      <c r="C1717" s="143">
        <v>72</v>
      </c>
      <c r="D1717" s="146">
        <v>100.3</v>
      </c>
      <c r="E1717" s="147">
        <v>7221.5999999999995</v>
      </c>
      <c r="F1717" s="143" t="s">
        <v>16</v>
      </c>
      <c r="G1717" s="39"/>
      <c r="H1717" s="48"/>
    </row>
    <row r="1718" spans="1:8">
      <c r="A1718" s="144">
        <v>44869</v>
      </c>
      <c r="B1718" s="145" t="s">
        <v>1415</v>
      </c>
      <c r="C1718" s="143">
        <v>34</v>
      </c>
      <c r="D1718" s="146">
        <v>100.3</v>
      </c>
      <c r="E1718" s="147">
        <v>3410.2</v>
      </c>
      <c r="F1718" s="143" t="s">
        <v>16</v>
      </c>
      <c r="G1718" s="39"/>
      <c r="H1718" s="48"/>
    </row>
    <row r="1719" spans="1:8">
      <c r="A1719" s="144">
        <v>44869</v>
      </c>
      <c r="B1719" s="145" t="s">
        <v>1415</v>
      </c>
      <c r="C1719" s="143">
        <v>60</v>
      </c>
      <c r="D1719" s="146">
        <v>100.3</v>
      </c>
      <c r="E1719" s="147">
        <v>6018</v>
      </c>
      <c r="F1719" s="143" t="s">
        <v>16</v>
      </c>
      <c r="G1719" s="39"/>
      <c r="H1719" s="48"/>
    </row>
    <row r="1720" spans="1:8">
      <c r="A1720" s="144">
        <v>44869</v>
      </c>
      <c r="B1720" s="145" t="s">
        <v>1416</v>
      </c>
      <c r="C1720" s="143">
        <v>93</v>
      </c>
      <c r="D1720" s="146">
        <v>100.3</v>
      </c>
      <c r="E1720" s="147">
        <v>9327.9</v>
      </c>
      <c r="F1720" s="143" t="s">
        <v>16</v>
      </c>
      <c r="G1720" s="39"/>
      <c r="H1720" s="48"/>
    </row>
    <row r="1721" spans="1:8">
      <c r="A1721" s="144">
        <v>44869</v>
      </c>
      <c r="B1721" s="145" t="s">
        <v>1417</v>
      </c>
      <c r="C1721" s="143">
        <v>33</v>
      </c>
      <c r="D1721" s="146">
        <v>100.35</v>
      </c>
      <c r="E1721" s="147">
        <v>3311.5499999999997</v>
      </c>
      <c r="F1721" s="143" t="s">
        <v>16</v>
      </c>
      <c r="G1721" s="39"/>
      <c r="H1721" s="48"/>
    </row>
    <row r="1722" spans="1:8">
      <c r="A1722" s="144">
        <v>44869</v>
      </c>
      <c r="B1722" s="145" t="s">
        <v>1417</v>
      </c>
      <c r="C1722" s="143">
        <v>149</v>
      </c>
      <c r="D1722" s="146">
        <v>100.35</v>
      </c>
      <c r="E1722" s="147">
        <v>14952.15</v>
      </c>
      <c r="F1722" s="143" t="s">
        <v>16</v>
      </c>
      <c r="G1722" s="39"/>
      <c r="H1722" s="48"/>
    </row>
    <row r="1723" spans="1:8">
      <c r="A1723" s="144">
        <v>44869</v>
      </c>
      <c r="B1723" s="145" t="s">
        <v>1418</v>
      </c>
      <c r="C1723" s="143">
        <v>220</v>
      </c>
      <c r="D1723" s="146">
        <v>100.3</v>
      </c>
      <c r="E1723" s="147">
        <v>22066</v>
      </c>
      <c r="F1723" s="143" t="s">
        <v>16</v>
      </c>
      <c r="G1723" s="39"/>
      <c r="H1723" s="48"/>
    </row>
    <row r="1724" spans="1:8">
      <c r="A1724" s="144">
        <v>44869</v>
      </c>
      <c r="B1724" s="145" t="s">
        <v>1419</v>
      </c>
      <c r="C1724" s="143">
        <v>10</v>
      </c>
      <c r="D1724" s="146">
        <v>100.3</v>
      </c>
      <c r="E1724" s="147">
        <v>1003</v>
      </c>
      <c r="F1724" s="143" t="s">
        <v>16</v>
      </c>
      <c r="G1724" s="39"/>
      <c r="H1724" s="48"/>
    </row>
    <row r="1725" spans="1:8">
      <c r="A1725" s="144">
        <v>44869</v>
      </c>
      <c r="B1725" s="145" t="s">
        <v>1420</v>
      </c>
      <c r="C1725" s="143">
        <v>211</v>
      </c>
      <c r="D1725" s="146">
        <v>100.3</v>
      </c>
      <c r="E1725" s="147">
        <v>21163.3</v>
      </c>
      <c r="F1725" s="143" t="s">
        <v>16</v>
      </c>
      <c r="G1725" s="39"/>
      <c r="H1725" s="48"/>
    </row>
    <row r="1726" spans="1:8">
      <c r="A1726" s="144">
        <v>44869</v>
      </c>
      <c r="B1726" s="145" t="s">
        <v>1421</v>
      </c>
      <c r="C1726" s="143">
        <v>56</v>
      </c>
      <c r="D1726" s="146">
        <v>100.3</v>
      </c>
      <c r="E1726" s="147">
        <v>5616.8</v>
      </c>
      <c r="F1726" s="143" t="s">
        <v>16</v>
      </c>
      <c r="G1726" s="39"/>
      <c r="H1726" s="48"/>
    </row>
    <row r="1727" spans="1:8">
      <c r="A1727" s="144">
        <v>44869</v>
      </c>
      <c r="B1727" s="145" t="s">
        <v>1421</v>
      </c>
      <c r="C1727" s="143">
        <v>70</v>
      </c>
      <c r="D1727" s="146">
        <v>100.3</v>
      </c>
      <c r="E1727" s="147">
        <v>7021</v>
      </c>
      <c r="F1727" s="143" t="s">
        <v>16</v>
      </c>
      <c r="G1727" s="39"/>
      <c r="H1727" s="48"/>
    </row>
    <row r="1728" spans="1:8">
      <c r="A1728" s="144">
        <v>44869</v>
      </c>
      <c r="B1728" s="145" t="s">
        <v>1421</v>
      </c>
      <c r="C1728" s="143">
        <v>21</v>
      </c>
      <c r="D1728" s="146">
        <v>100.3</v>
      </c>
      <c r="E1728" s="147">
        <v>2106.2999999999997</v>
      </c>
      <c r="F1728" s="143" t="s">
        <v>16</v>
      </c>
      <c r="G1728" s="39"/>
      <c r="H1728" s="48"/>
    </row>
    <row r="1729" spans="1:8">
      <c r="A1729" s="144">
        <v>44869</v>
      </c>
      <c r="B1729" s="145" t="s">
        <v>1422</v>
      </c>
      <c r="C1729" s="143">
        <v>60</v>
      </c>
      <c r="D1729" s="146">
        <v>100.3</v>
      </c>
      <c r="E1729" s="147">
        <v>6018</v>
      </c>
      <c r="F1729" s="143" t="s">
        <v>16</v>
      </c>
      <c r="G1729" s="39"/>
      <c r="H1729" s="48"/>
    </row>
    <row r="1730" spans="1:8">
      <c r="A1730" s="144">
        <v>44869</v>
      </c>
      <c r="B1730" s="145" t="s">
        <v>1422</v>
      </c>
      <c r="C1730" s="143">
        <v>34</v>
      </c>
      <c r="D1730" s="146">
        <v>100.3</v>
      </c>
      <c r="E1730" s="147">
        <v>3410.2</v>
      </c>
      <c r="F1730" s="143" t="s">
        <v>16</v>
      </c>
      <c r="G1730" s="39"/>
      <c r="H1730" s="48"/>
    </row>
    <row r="1731" spans="1:8">
      <c r="A1731" s="144">
        <v>44869</v>
      </c>
      <c r="B1731" s="145" t="s">
        <v>1423</v>
      </c>
      <c r="C1731" s="143">
        <v>48</v>
      </c>
      <c r="D1731" s="146">
        <v>100.4</v>
      </c>
      <c r="E1731" s="147">
        <v>4819.2000000000007</v>
      </c>
      <c r="F1731" s="143" t="s">
        <v>16</v>
      </c>
      <c r="G1731" s="39"/>
      <c r="H1731" s="48"/>
    </row>
    <row r="1732" spans="1:8">
      <c r="A1732" s="144">
        <v>44869</v>
      </c>
      <c r="B1732" s="145" t="s">
        <v>1423</v>
      </c>
      <c r="C1732" s="143">
        <v>19</v>
      </c>
      <c r="D1732" s="146">
        <v>100.4</v>
      </c>
      <c r="E1732" s="147">
        <v>1907.6000000000001</v>
      </c>
      <c r="F1732" s="143" t="s">
        <v>16</v>
      </c>
      <c r="G1732" s="39"/>
      <c r="H1732" s="48"/>
    </row>
    <row r="1733" spans="1:8">
      <c r="A1733" s="144">
        <v>44869</v>
      </c>
      <c r="B1733" s="145" t="s">
        <v>1424</v>
      </c>
      <c r="C1733" s="143">
        <v>70</v>
      </c>
      <c r="D1733" s="146">
        <v>100.4</v>
      </c>
      <c r="E1733" s="147">
        <v>7028</v>
      </c>
      <c r="F1733" s="143" t="s">
        <v>16</v>
      </c>
      <c r="G1733" s="39"/>
      <c r="H1733" s="48"/>
    </row>
    <row r="1734" spans="1:8">
      <c r="A1734" s="144">
        <v>44869</v>
      </c>
      <c r="B1734" s="145" t="s">
        <v>1424</v>
      </c>
      <c r="C1734" s="143">
        <v>53</v>
      </c>
      <c r="D1734" s="146">
        <v>100.4</v>
      </c>
      <c r="E1734" s="147">
        <v>5321.2000000000007</v>
      </c>
      <c r="F1734" s="143" t="s">
        <v>16</v>
      </c>
      <c r="G1734" s="39"/>
      <c r="H1734" s="48"/>
    </row>
    <row r="1735" spans="1:8">
      <c r="A1735" s="144">
        <v>44869</v>
      </c>
      <c r="B1735" s="145" t="s">
        <v>1425</v>
      </c>
      <c r="C1735" s="143">
        <v>163</v>
      </c>
      <c r="D1735" s="146">
        <v>100.4</v>
      </c>
      <c r="E1735" s="147">
        <v>16365.2</v>
      </c>
      <c r="F1735" s="143" t="s">
        <v>16</v>
      </c>
      <c r="G1735" s="39"/>
      <c r="H1735" s="48"/>
    </row>
    <row r="1736" spans="1:8">
      <c r="A1736" s="144">
        <v>44869</v>
      </c>
      <c r="B1736" s="145" t="s">
        <v>1426</v>
      </c>
      <c r="C1736" s="143">
        <v>138</v>
      </c>
      <c r="D1736" s="146">
        <v>100.5</v>
      </c>
      <c r="E1736" s="147">
        <v>13869</v>
      </c>
      <c r="F1736" s="143" t="s">
        <v>16</v>
      </c>
      <c r="G1736" s="39"/>
      <c r="H1736" s="48"/>
    </row>
    <row r="1737" spans="1:8">
      <c r="A1737" s="144">
        <v>44869</v>
      </c>
      <c r="B1737" s="145" t="s">
        <v>1427</v>
      </c>
      <c r="C1737" s="143">
        <v>70</v>
      </c>
      <c r="D1737" s="146">
        <v>100.5</v>
      </c>
      <c r="E1737" s="147">
        <v>7035</v>
      </c>
      <c r="F1737" s="143" t="s">
        <v>16</v>
      </c>
      <c r="G1737" s="39"/>
      <c r="H1737" s="48"/>
    </row>
    <row r="1738" spans="1:8">
      <c r="A1738" s="144">
        <v>44869</v>
      </c>
      <c r="B1738" s="145" t="s">
        <v>1427</v>
      </c>
      <c r="C1738" s="143">
        <v>60</v>
      </c>
      <c r="D1738" s="146">
        <v>100.5</v>
      </c>
      <c r="E1738" s="147">
        <v>6030</v>
      </c>
      <c r="F1738" s="143" t="s">
        <v>16</v>
      </c>
      <c r="G1738" s="39"/>
      <c r="H1738" s="48"/>
    </row>
    <row r="1739" spans="1:8">
      <c r="A1739" s="144">
        <v>44869</v>
      </c>
      <c r="B1739" s="145" t="s">
        <v>1427</v>
      </c>
      <c r="C1739" s="143">
        <v>59</v>
      </c>
      <c r="D1739" s="146">
        <v>100.5</v>
      </c>
      <c r="E1739" s="147">
        <v>5929.5</v>
      </c>
      <c r="F1739" s="143" t="s">
        <v>16</v>
      </c>
      <c r="G1739" s="39"/>
      <c r="H1739" s="48"/>
    </row>
    <row r="1740" spans="1:8">
      <c r="A1740" s="144">
        <v>44869</v>
      </c>
      <c r="B1740" s="145" t="s">
        <v>1427</v>
      </c>
      <c r="C1740" s="143">
        <v>69</v>
      </c>
      <c r="D1740" s="146">
        <v>100.5</v>
      </c>
      <c r="E1740" s="147">
        <v>6934.5</v>
      </c>
      <c r="F1740" s="143" t="s">
        <v>16</v>
      </c>
      <c r="G1740" s="39"/>
      <c r="H1740" s="48"/>
    </row>
    <row r="1741" spans="1:8">
      <c r="A1741" s="144">
        <v>44869</v>
      </c>
      <c r="B1741" s="145" t="s">
        <v>1427</v>
      </c>
      <c r="C1741" s="143">
        <v>52</v>
      </c>
      <c r="D1741" s="146">
        <v>100.5</v>
      </c>
      <c r="E1741" s="147">
        <v>5226</v>
      </c>
      <c r="F1741" s="143" t="s">
        <v>16</v>
      </c>
      <c r="G1741" s="39"/>
      <c r="H1741" s="48"/>
    </row>
    <row r="1742" spans="1:8">
      <c r="A1742" s="144">
        <v>44869</v>
      </c>
      <c r="B1742" s="145" t="s">
        <v>1428</v>
      </c>
      <c r="C1742" s="143">
        <v>5</v>
      </c>
      <c r="D1742" s="146">
        <v>100.5</v>
      </c>
      <c r="E1742" s="147">
        <v>502.5</v>
      </c>
      <c r="F1742" s="143" t="s">
        <v>16</v>
      </c>
      <c r="G1742" s="39"/>
      <c r="H1742" s="48"/>
    </row>
    <row r="1743" spans="1:8">
      <c r="A1743" s="144">
        <v>44869</v>
      </c>
      <c r="B1743" s="145" t="s">
        <v>1429</v>
      </c>
      <c r="C1743" s="143">
        <v>41</v>
      </c>
      <c r="D1743" s="146">
        <v>100.5</v>
      </c>
      <c r="E1743" s="147">
        <v>4120.5</v>
      </c>
      <c r="F1743" s="143" t="s">
        <v>16</v>
      </c>
      <c r="G1743" s="39"/>
      <c r="H1743" s="48"/>
    </row>
    <row r="1744" spans="1:8">
      <c r="A1744" s="144">
        <v>44869</v>
      </c>
      <c r="B1744" s="145" t="s">
        <v>1430</v>
      </c>
      <c r="C1744" s="143">
        <v>218</v>
      </c>
      <c r="D1744" s="146">
        <v>100.45</v>
      </c>
      <c r="E1744" s="147">
        <v>21898.100000000002</v>
      </c>
      <c r="F1744" s="143" t="s">
        <v>16</v>
      </c>
      <c r="G1744" s="39"/>
      <c r="H1744" s="48"/>
    </row>
    <row r="1745" spans="1:8">
      <c r="A1745" s="144">
        <v>44869</v>
      </c>
      <c r="B1745" s="145" t="s">
        <v>1431</v>
      </c>
      <c r="C1745" s="143">
        <v>203</v>
      </c>
      <c r="D1745" s="146">
        <v>100.45</v>
      </c>
      <c r="E1745" s="147">
        <v>20391.350000000002</v>
      </c>
      <c r="F1745" s="143" t="s">
        <v>16</v>
      </c>
      <c r="G1745" s="39"/>
      <c r="H1745" s="48"/>
    </row>
    <row r="1746" spans="1:8">
      <c r="A1746" s="144">
        <v>44869</v>
      </c>
      <c r="B1746" s="145" t="s">
        <v>1432</v>
      </c>
      <c r="C1746" s="143">
        <v>138</v>
      </c>
      <c r="D1746" s="146">
        <v>100.4</v>
      </c>
      <c r="E1746" s="147">
        <v>13855.2</v>
      </c>
      <c r="F1746" s="143" t="s">
        <v>16</v>
      </c>
      <c r="G1746" s="39"/>
      <c r="H1746" s="48"/>
    </row>
    <row r="1747" spans="1:8">
      <c r="A1747" s="144">
        <v>44869</v>
      </c>
      <c r="B1747" s="145" t="s">
        <v>1433</v>
      </c>
      <c r="C1747" s="143">
        <v>18</v>
      </c>
      <c r="D1747" s="146">
        <v>100.4</v>
      </c>
      <c r="E1747" s="147">
        <v>1807.2</v>
      </c>
      <c r="F1747" s="143" t="s">
        <v>16</v>
      </c>
      <c r="G1747" s="39"/>
      <c r="H1747" s="48"/>
    </row>
    <row r="1748" spans="1:8">
      <c r="A1748" s="144">
        <v>44869</v>
      </c>
      <c r="B1748" s="145" t="s">
        <v>1434</v>
      </c>
      <c r="C1748" s="143">
        <v>82</v>
      </c>
      <c r="D1748" s="146">
        <v>100.45</v>
      </c>
      <c r="E1748" s="147">
        <v>8236.9</v>
      </c>
      <c r="F1748" s="143" t="s">
        <v>16</v>
      </c>
      <c r="G1748" s="39"/>
      <c r="H1748" s="48"/>
    </row>
    <row r="1749" spans="1:8">
      <c r="A1749" s="144">
        <v>44869</v>
      </c>
      <c r="B1749" s="145" t="s">
        <v>1434</v>
      </c>
      <c r="C1749" s="143">
        <v>46</v>
      </c>
      <c r="D1749" s="146">
        <v>100.45</v>
      </c>
      <c r="E1749" s="147">
        <v>4620.7</v>
      </c>
      <c r="F1749" s="143" t="s">
        <v>16</v>
      </c>
      <c r="G1749" s="39"/>
      <c r="H1749" s="48"/>
    </row>
    <row r="1750" spans="1:8">
      <c r="A1750" s="144">
        <v>44869</v>
      </c>
      <c r="B1750" s="145" t="s">
        <v>1435</v>
      </c>
      <c r="C1750" s="143">
        <v>42</v>
      </c>
      <c r="D1750" s="146">
        <v>100.45</v>
      </c>
      <c r="E1750" s="147">
        <v>4218.9000000000005</v>
      </c>
      <c r="F1750" s="143" t="s">
        <v>16</v>
      </c>
      <c r="G1750" s="39"/>
      <c r="H1750" s="48"/>
    </row>
    <row r="1751" spans="1:8">
      <c r="A1751" s="144">
        <v>44869</v>
      </c>
      <c r="B1751" s="145" t="s">
        <v>1436</v>
      </c>
      <c r="C1751" s="143">
        <v>85</v>
      </c>
      <c r="D1751" s="146">
        <v>100.45</v>
      </c>
      <c r="E1751" s="147">
        <v>8538.25</v>
      </c>
      <c r="F1751" s="143" t="s">
        <v>16</v>
      </c>
      <c r="G1751" s="39"/>
      <c r="H1751" s="48"/>
    </row>
    <row r="1752" spans="1:8">
      <c r="A1752" s="144">
        <v>44869</v>
      </c>
      <c r="B1752" s="145" t="s">
        <v>1436</v>
      </c>
      <c r="C1752" s="143">
        <v>91</v>
      </c>
      <c r="D1752" s="146">
        <v>100.45</v>
      </c>
      <c r="E1752" s="147">
        <v>9140.9500000000007</v>
      </c>
      <c r="F1752" s="143" t="s">
        <v>16</v>
      </c>
      <c r="G1752" s="39"/>
      <c r="H1752" s="48"/>
    </row>
    <row r="1753" spans="1:8">
      <c r="A1753" s="144">
        <v>44869</v>
      </c>
      <c r="B1753" s="145" t="s">
        <v>1436</v>
      </c>
      <c r="C1753" s="143">
        <v>48</v>
      </c>
      <c r="D1753" s="146">
        <v>100.45</v>
      </c>
      <c r="E1753" s="147">
        <v>4821.6000000000004</v>
      </c>
      <c r="F1753" s="143" t="s">
        <v>16</v>
      </c>
      <c r="G1753" s="39"/>
      <c r="H1753" s="48"/>
    </row>
    <row r="1754" spans="1:8">
      <c r="A1754" s="144">
        <v>44869</v>
      </c>
      <c r="B1754" s="145" t="s">
        <v>1436</v>
      </c>
      <c r="C1754" s="143">
        <v>55</v>
      </c>
      <c r="D1754" s="146">
        <v>100.45</v>
      </c>
      <c r="E1754" s="147">
        <v>5524.75</v>
      </c>
      <c r="F1754" s="143" t="s">
        <v>16</v>
      </c>
      <c r="G1754" s="39"/>
      <c r="H1754" s="48"/>
    </row>
    <row r="1755" spans="1:8">
      <c r="A1755" s="144">
        <v>44869</v>
      </c>
      <c r="B1755" s="145" t="s">
        <v>1436</v>
      </c>
      <c r="C1755" s="143">
        <v>60</v>
      </c>
      <c r="D1755" s="146">
        <v>100.45</v>
      </c>
      <c r="E1755" s="147">
        <v>6027</v>
      </c>
      <c r="F1755" s="143" t="s">
        <v>16</v>
      </c>
      <c r="G1755" s="39"/>
      <c r="H1755" s="48"/>
    </row>
    <row r="1756" spans="1:8">
      <c r="A1756" s="144">
        <v>44869</v>
      </c>
      <c r="B1756" s="145" t="s">
        <v>1437</v>
      </c>
      <c r="C1756" s="143">
        <v>136</v>
      </c>
      <c r="D1756" s="146">
        <v>100.4</v>
      </c>
      <c r="E1756" s="147">
        <v>13654.400000000001</v>
      </c>
      <c r="F1756" s="143" t="s">
        <v>16</v>
      </c>
      <c r="G1756" s="39"/>
      <c r="H1756" s="48"/>
    </row>
    <row r="1757" spans="1:8">
      <c r="A1757" s="144">
        <v>44869</v>
      </c>
      <c r="B1757" s="145" t="s">
        <v>1438</v>
      </c>
      <c r="C1757" s="143">
        <v>68</v>
      </c>
      <c r="D1757" s="146">
        <v>100.35</v>
      </c>
      <c r="E1757" s="147">
        <v>6823.7999999999993</v>
      </c>
      <c r="F1757" s="143" t="s">
        <v>16</v>
      </c>
      <c r="G1757" s="39"/>
      <c r="H1757" s="48"/>
    </row>
    <row r="1758" spans="1:8">
      <c r="A1758" s="144">
        <v>44869</v>
      </c>
      <c r="B1758" s="145" t="s">
        <v>1439</v>
      </c>
      <c r="C1758" s="143">
        <v>46</v>
      </c>
      <c r="D1758" s="146">
        <v>100.35</v>
      </c>
      <c r="E1758" s="147">
        <v>4616.0999999999995</v>
      </c>
      <c r="F1758" s="143" t="s">
        <v>16</v>
      </c>
      <c r="G1758" s="39"/>
      <c r="H1758" s="48"/>
    </row>
    <row r="1759" spans="1:8">
      <c r="A1759" s="144">
        <v>44869</v>
      </c>
      <c r="B1759" s="145" t="s">
        <v>1440</v>
      </c>
      <c r="C1759" s="143">
        <v>91</v>
      </c>
      <c r="D1759" s="146">
        <v>100.35</v>
      </c>
      <c r="E1759" s="147">
        <v>9131.85</v>
      </c>
      <c r="F1759" s="143" t="s">
        <v>16</v>
      </c>
      <c r="G1759" s="39"/>
      <c r="H1759" s="48"/>
    </row>
    <row r="1760" spans="1:8">
      <c r="A1760" s="144">
        <v>44869</v>
      </c>
      <c r="B1760" s="145" t="s">
        <v>1440</v>
      </c>
      <c r="C1760" s="143">
        <v>27</v>
      </c>
      <c r="D1760" s="146">
        <v>100.35</v>
      </c>
      <c r="E1760" s="147">
        <v>2709.45</v>
      </c>
      <c r="F1760" s="143" t="s">
        <v>16</v>
      </c>
      <c r="G1760" s="39"/>
      <c r="H1760" s="48"/>
    </row>
    <row r="1761" spans="1:8">
      <c r="A1761" s="144">
        <v>44869</v>
      </c>
      <c r="B1761" s="145" t="s">
        <v>1440</v>
      </c>
      <c r="C1761" s="143">
        <v>88</v>
      </c>
      <c r="D1761" s="146">
        <v>100.35</v>
      </c>
      <c r="E1761" s="147">
        <v>8830.7999999999993</v>
      </c>
      <c r="F1761" s="143" t="s">
        <v>16</v>
      </c>
      <c r="G1761" s="39"/>
      <c r="H1761" s="48"/>
    </row>
    <row r="1762" spans="1:8">
      <c r="A1762" s="144">
        <v>44869</v>
      </c>
      <c r="B1762" s="145" t="s">
        <v>1440</v>
      </c>
      <c r="C1762" s="143">
        <v>59</v>
      </c>
      <c r="D1762" s="146">
        <v>100.35</v>
      </c>
      <c r="E1762" s="147">
        <v>5920.65</v>
      </c>
      <c r="F1762" s="143" t="s">
        <v>16</v>
      </c>
      <c r="G1762" s="39"/>
      <c r="H1762" s="48"/>
    </row>
    <row r="1763" spans="1:8">
      <c r="A1763" s="144">
        <v>44869</v>
      </c>
      <c r="B1763" s="145" t="s">
        <v>1441</v>
      </c>
      <c r="C1763" s="143">
        <v>35</v>
      </c>
      <c r="D1763" s="146">
        <v>100.35</v>
      </c>
      <c r="E1763" s="147">
        <v>3512.25</v>
      </c>
      <c r="F1763" s="143" t="s">
        <v>16</v>
      </c>
      <c r="G1763" s="39"/>
      <c r="H1763" s="48"/>
    </row>
    <row r="1764" spans="1:8">
      <c r="A1764" s="144">
        <v>44869</v>
      </c>
      <c r="B1764" s="145" t="s">
        <v>1442</v>
      </c>
      <c r="C1764" s="143">
        <v>1</v>
      </c>
      <c r="D1764" s="146">
        <v>100.35</v>
      </c>
      <c r="E1764" s="147">
        <v>100.35</v>
      </c>
      <c r="F1764" s="143" t="s">
        <v>16</v>
      </c>
      <c r="G1764" s="39"/>
      <c r="H1764" s="48"/>
    </row>
    <row r="1765" spans="1:8">
      <c r="A1765" s="144">
        <v>44869</v>
      </c>
      <c r="B1765" s="145" t="s">
        <v>1442</v>
      </c>
      <c r="C1765" s="143">
        <v>39</v>
      </c>
      <c r="D1765" s="146">
        <v>100.35</v>
      </c>
      <c r="E1765" s="147">
        <v>3913.6499999999996</v>
      </c>
      <c r="F1765" s="143" t="s">
        <v>16</v>
      </c>
      <c r="G1765" s="39"/>
      <c r="H1765" s="48"/>
    </row>
    <row r="1766" spans="1:8">
      <c r="A1766" s="144">
        <v>44869</v>
      </c>
      <c r="B1766" s="145" t="s">
        <v>1442</v>
      </c>
      <c r="C1766" s="143">
        <v>3</v>
      </c>
      <c r="D1766" s="146">
        <v>100.35</v>
      </c>
      <c r="E1766" s="147">
        <v>301.04999999999995</v>
      </c>
      <c r="F1766" s="143" t="s">
        <v>16</v>
      </c>
      <c r="G1766" s="39"/>
      <c r="H1766" s="48"/>
    </row>
    <row r="1767" spans="1:8">
      <c r="A1767" s="144">
        <v>44869</v>
      </c>
      <c r="B1767" s="145" t="s">
        <v>1442</v>
      </c>
      <c r="C1767" s="143">
        <v>1</v>
      </c>
      <c r="D1767" s="146">
        <v>100.35</v>
      </c>
      <c r="E1767" s="147">
        <v>100.35</v>
      </c>
      <c r="F1767" s="143" t="s">
        <v>16</v>
      </c>
      <c r="G1767" s="39"/>
      <c r="H1767" s="48"/>
    </row>
    <row r="1768" spans="1:8">
      <c r="A1768" s="144">
        <v>44869</v>
      </c>
      <c r="B1768" s="145" t="s">
        <v>1442</v>
      </c>
      <c r="C1768" s="143">
        <v>4</v>
      </c>
      <c r="D1768" s="146">
        <v>100.35</v>
      </c>
      <c r="E1768" s="147">
        <v>401.4</v>
      </c>
      <c r="F1768" s="143" t="s">
        <v>16</v>
      </c>
      <c r="G1768" s="39"/>
      <c r="H1768" s="48"/>
    </row>
    <row r="1769" spans="1:8">
      <c r="A1769" s="144">
        <v>44869</v>
      </c>
      <c r="B1769" s="145" t="s">
        <v>1443</v>
      </c>
      <c r="C1769" s="143">
        <v>217</v>
      </c>
      <c r="D1769" s="146">
        <v>100.3</v>
      </c>
      <c r="E1769" s="147">
        <v>21765.1</v>
      </c>
      <c r="F1769" s="143" t="s">
        <v>16</v>
      </c>
      <c r="G1769" s="39"/>
      <c r="H1769" s="48"/>
    </row>
    <row r="1770" spans="1:8">
      <c r="A1770" s="144">
        <v>44869</v>
      </c>
      <c r="B1770" s="145" t="s">
        <v>1444</v>
      </c>
      <c r="C1770" s="143">
        <v>100</v>
      </c>
      <c r="D1770" s="146">
        <v>100.25</v>
      </c>
      <c r="E1770" s="147">
        <v>10025</v>
      </c>
      <c r="F1770" s="143" t="s">
        <v>16</v>
      </c>
      <c r="G1770" s="39"/>
      <c r="H1770" s="48"/>
    </row>
    <row r="1771" spans="1:8">
      <c r="A1771" s="144">
        <v>44869</v>
      </c>
      <c r="B1771" s="145" t="s">
        <v>1445</v>
      </c>
      <c r="C1771" s="143">
        <v>47</v>
      </c>
      <c r="D1771" s="146">
        <v>100.25</v>
      </c>
      <c r="E1771" s="147">
        <v>4711.75</v>
      </c>
      <c r="F1771" s="143" t="s">
        <v>16</v>
      </c>
      <c r="G1771" s="39"/>
      <c r="H1771" s="48"/>
    </row>
    <row r="1772" spans="1:8">
      <c r="A1772" s="144">
        <v>44869</v>
      </c>
      <c r="B1772" s="145" t="s">
        <v>1446</v>
      </c>
      <c r="C1772" s="143">
        <v>11</v>
      </c>
      <c r="D1772" s="146">
        <v>100.25</v>
      </c>
      <c r="E1772" s="147">
        <v>1102.75</v>
      </c>
      <c r="F1772" s="143" t="s">
        <v>16</v>
      </c>
      <c r="G1772" s="39"/>
      <c r="H1772" s="48"/>
    </row>
    <row r="1773" spans="1:8">
      <c r="A1773" s="144">
        <v>44869</v>
      </c>
      <c r="B1773" s="145" t="s">
        <v>1446</v>
      </c>
      <c r="C1773" s="143">
        <v>88</v>
      </c>
      <c r="D1773" s="146">
        <v>100.25</v>
      </c>
      <c r="E1773" s="147">
        <v>8822</v>
      </c>
      <c r="F1773" s="143" t="s">
        <v>16</v>
      </c>
      <c r="G1773" s="39"/>
      <c r="H1773" s="48"/>
    </row>
    <row r="1774" spans="1:8">
      <c r="A1774" s="144">
        <v>44869</v>
      </c>
      <c r="B1774" s="145" t="s">
        <v>1447</v>
      </c>
      <c r="C1774" s="143">
        <v>206</v>
      </c>
      <c r="D1774" s="146">
        <v>100.3</v>
      </c>
      <c r="E1774" s="147">
        <v>20661.8</v>
      </c>
      <c r="F1774" s="143" t="s">
        <v>16</v>
      </c>
      <c r="G1774" s="39"/>
      <c r="H1774" s="48"/>
    </row>
    <row r="1775" spans="1:8">
      <c r="A1775" s="144">
        <v>44869</v>
      </c>
      <c r="B1775" s="145" t="s">
        <v>1448</v>
      </c>
      <c r="C1775" s="143">
        <v>337</v>
      </c>
      <c r="D1775" s="146">
        <v>100.4</v>
      </c>
      <c r="E1775" s="147">
        <v>33834.800000000003</v>
      </c>
      <c r="F1775" s="143" t="s">
        <v>16</v>
      </c>
      <c r="G1775" s="39"/>
      <c r="H1775" s="48"/>
    </row>
    <row r="1776" spans="1:8">
      <c r="A1776" s="144">
        <v>44869</v>
      </c>
      <c r="B1776" s="145" t="s">
        <v>1449</v>
      </c>
      <c r="C1776" s="143">
        <v>170</v>
      </c>
      <c r="D1776" s="146">
        <v>100.35</v>
      </c>
      <c r="E1776" s="147">
        <v>17059.5</v>
      </c>
      <c r="F1776" s="143" t="s">
        <v>16</v>
      </c>
      <c r="G1776" s="39"/>
      <c r="H1776" s="48"/>
    </row>
    <row r="1777" spans="1:8">
      <c r="A1777" s="144">
        <v>44869</v>
      </c>
      <c r="B1777" s="145" t="s">
        <v>1450</v>
      </c>
      <c r="C1777" s="143">
        <v>82</v>
      </c>
      <c r="D1777" s="146">
        <v>100.35</v>
      </c>
      <c r="E1777" s="147">
        <v>8228.6999999999989</v>
      </c>
      <c r="F1777" s="143" t="s">
        <v>16</v>
      </c>
      <c r="G1777" s="39"/>
      <c r="H1777" s="48"/>
    </row>
    <row r="1778" spans="1:8">
      <c r="A1778" s="144">
        <v>44869</v>
      </c>
      <c r="B1778" s="145" t="s">
        <v>1450</v>
      </c>
      <c r="C1778" s="143">
        <v>25</v>
      </c>
      <c r="D1778" s="146">
        <v>100.35</v>
      </c>
      <c r="E1778" s="147">
        <v>2508.75</v>
      </c>
      <c r="F1778" s="143" t="s">
        <v>16</v>
      </c>
      <c r="G1778" s="39"/>
      <c r="H1778" s="48"/>
    </row>
    <row r="1779" spans="1:8">
      <c r="A1779" s="144">
        <v>44869</v>
      </c>
      <c r="B1779" s="145" t="s">
        <v>1451</v>
      </c>
      <c r="C1779" s="143">
        <v>72</v>
      </c>
      <c r="D1779" s="146">
        <v>100.3</v>
      </c>
      <c r="E1779" s="147">
        <v>7221.5999999999995</v>
      </c>
      <c r="F1779" s="143" t="s">
        <v>16</v>
      </c>
      <c r="G1779" s="39"/>
      <c r="H1779" s="48"/>
    </row>
    <row r="1780" spans="1:8">
      <c r="A1780" s="144">
        <v>44869</v>
      </c>
      <c r="B1780" s="145" t="s">
        <v>1452</v>
      </c>
      <c r="C1780" s="143">
        <v>184</v>
      </c>
      <c r="D1780" s="146">
        <v>100.25</v>
      </c>
      <c r="E1780" s="147">
        <v>18446</v>
      </c>
      <c r="F1780" s="143" t="s">
        <v>16</v>
      </c>
      <c r="G1780" s="39"/>
      <c r="H1780" s="48"/>
    </row>
    <row r="1781" spans="1:8">
      <c r="A1781" s="144">
        <v>44869</v>
      </c>
      <c r="B1781" s="145" t="s">
        <v>1453</v>
      </c>
      <c r="C1781" s="143">
        <v>88</v>
      </c>
      <c r="D1781" s="146">
        <v>100.25</v>
      </c>
      <c r="E1781" s="147">
        <v>8822</v>
      </c>
      <c r="F1781" s="143" t="s">
        <v>16</v>
      </c>
      <c r="G1781" s="39"/>
      <c r="H1781" s="48"/>
    </row>
    <row r="1782" spans="1:8">
      <c r="A1782" s="144">
        <v>44869</v>
      </c>
      <c r="B1782" s="145" t="s">
        <v>1453</v>
      </c>
      <c r="C1782" s="143">
        <v>75</v>
      </c>
      <c r="D1782" s="146">
        <v>100.25</v>
      </c>
      <c r="E1782" s="147">
        <v>7518.75</v>
      </c>
      <c r="F1782" s="143" t="s">
        <v>16</v>
      </c>
      <c r="G1782" s="39"/>
      <c r="H1782" s="48"/>
    </row>
    <row r="1783" spans="1:8">
      <c r="A1783" s="144">
        <v>44869</v>
      </c>
      <c r="B1783" s="145" t="s">
        <v>1453</v>
      </c>
      <c r="C1783" s="143">
        <v>69</v>
      </c>
      <c r="D1783" s="146">
        <v>100.25</v>
      </c>
      <c r="E1783" s="147">
        <v>6917.25</v>
      </c>
      <c r="F1783" s="143" t="s">
        <v>16</v>
      </c>
      <c r="G1783" s="39"/>
      <c r="H1783" s="48"/>
    </row>
    <row r="1784" spans="1:8">
      <c r="A1784" s="144">
        <v>44869</v>
      </c>
      <c r="B1784" s="145" t="s">
        <v>1453</v>
      </c>
      <c r="C1784" s="143">
        <v>60</v>
      </c>
      <c r="D1784" s="146">
        <v>100.25</v>
      </c>
      <c r="E1784" s="147">
        <v>6015</v>
      </c>
      <c r="F1784" s="143" t="s">
        <v>16</v>
      </c>
      <c r="G1784" s="39"/>
      <c r="H1784" s="48"/>
    </row>
    <row r="1785" spans="1:8">
      <c r="A1785" s="144">
        <v>44869</v>
      </c>
      <c r="B1785" s="145" t="s">
        <v>1453</v>
      </c>
      <c r="C1785" s="143">
        <v>27</v>
      </c>
      <c r="D1785" s="146">
        <v>100.25</v>
      </c>
      <c r="E1785" s="147">
        <v>2706.75</v>
      </c>
      <c r="F1785" s="143" t="s">
        <v>16</v>
      </c>
      <c r="G1785" s="39"/>
      <c r="H1785" s="48"/>
    </row>
    <row r="1786" spans="1:8">
      <c r="A1786" s="144">
        <v>44869</v>
      </c>
      <c r="B1786" s="145" t="s">
        <v>1454</v>
      </c>
      <c r="C1786" s="143">
        <v>8</v>
      </c>
      <c r="D1786" s="146">
        <v>100.25</v>
      </c>
      <c r="E1786" s="147">
        <v>802</v>
      </c>
      <c r="F1786" s="143" t="s">
        <v>16</v>
      </c>
      <c r="G1786" s="39"/>
      <c r="H1786" s="48"/>
    </row>
    <row r="1787" spans="1:8">
      <c r="A1787" s="144">
        <v>44869</v>
      </c>
      <c r="B1787" s="145" t="s">
        <v>1454</v>
      </c>
      <c r="C1787" s="143">
        <v>91</v>
      </c>
      <c r="D1787" s="146">
        <v>100.25</v>
      </c>
      <c r="E1787" s="147">
        <v>9122.75</v>
      </c>
      <c r="F1787" s="143" t="s">
        <v>16</v>
      </c>
      <c r="G1787" s="39"/>
      <c r="H1787" s="48"/>
    </row>
    <row r="1788" spans="1:8">
      <c r="A1788" s="144">
        <v>44869</v>
      </c>
      <c r="B1788" s="145" t="s">
        <v>1454</v>
      </c>
      <c r="C1788" s="143">
        <v>88</v>
      </c>
      <c r="D1788" s="146">
        <v>100.25</v>
      </c>
      <c r="E1788" s="147">
        <v>8822</v>
      </c>
      <c r="F1788" s="143" t="s">
        <v>16</v>
      </c>
      <c r="G1788" s="39"/>
      <c r="H1788" s="48"/>
    </row>
    <row r="1789" spans="1:8">
      <c r="A1789" s="144">
        <v>44869</v>
      </c>
      <c r="B1789" s="145" t="s">
        <v>1455</v>
      </c>
      <c r="C1789" s="143">
        <v>161</v>
      </c>
      <c r="D1789" s="146">
        <v>100.25</v>
      </c>
      <c r="E1789" s="147">
        <v>16140.25</v>
      </c>
      <c r="F1789" s="143" t="s">
        <v>16</v>
      </c>
      <c r="G1789" s="39"/>
      <c r="H1789" s="48"/>
    </row>
    <row r="1790" spans="1:8">
      <c r="A1790" s="144">
        <v>44869</v>
      </c>
      <c r="B1790" s="145" t="s">
        <v>1456</v>
      </c>
      <c r="C1790" s="143">
        <v>57</v>
      </c>
      <c r="D1790" s="146">
        <v>100.25</v>
      </c>
      <c r="E1790" s="147">
        <v>5714.25</v>
      </c>
      <c r="F1790" s="143" t="s">
        <v>16</v>
      </c>
      <c r="G1790" s="39"/>
      <c r="H1790" s="48"/>
    </row>
    <row r="1791" spans="1:8">
      <c r="A1791" s="144">
        <v>44869</v>
      </c>
      <c r="B1791" s="145" t="s">
        <v>1456</v>
      </c>
      <c r="C1791" s="143">
        <v>66</v>
      </c>
      <c r="D1791" s="146">
        <v>100.25</v>
      </c>
      <c r="E1791" s="147">
        <v>6616.5</v>
      </c>
      <c r="F1791" s="143" t="s">
        <v>16</v>
      </c>
      <c r="G1791" s="39"/>
      <c r="H1791" s="48"/>
    </row>
    <row r="1792" spans="1:8">
      <c r="A1792" s="144">
        <v>44869</v>
      </c>
      <c r="B1792" s="145" t="s">
        <v>1456</v>
      </c>
      <c r="C1792" s="143">
        <v>28</v>
      </c>
      <c r="D1792" s="146">
        <v>100.25</v>
      </c>
      <c r="E1792" s="147">
        <v>2807</v>
      </c>
      <c r="F1792" s="143" t="s">
        <v>16</v>
      </c>
      <c r="G1792" s="39"/>
      <c r="H1792" s="48"/>
    </row>
    <row r="1793" spans="1:8">
      <c r="A1793" s="144">
        <v>44869</v>
      </c>
      <c r="B1793" s="145" t="s">
        <v>1456</v>
      </c>
      <c r="C1793" s="143">
        <v>88</v>
      </c>
      <c r="D1793" s="146">
        <v>100.25</v>
      </c>
      <c r="E1793" s="147">
        <v>8822</v>
      </c>
      <c r="F1793" s="143" t="s">
        <v>16</v>
      </c>
      <c r="G1793" s="39"/>
      <c r="H1793" s="48"/>
    </row>
    <row r="1794" spans="1:8">
      <c r="A1794" s="144">
        <v>44869</v>
      </c>
      <c r="B1794" s="145" t="s">
        <v>1456</v>
      </c>
      <c r="C1794" s="143">
        <v>59</v>
      </c>
      <c r="D1794" s="146">
        <v>100.25</v>
      </c>
      <c r="E1794" s="147">
        <v>5914.75</v>
      </c>
      <c r="F1794" s="143" t="s">
        <v>16</v>
      </c>
      <c r="G1794" s="39"/>
      <c r="H1794" s="48"/>
    </row>
    <row r="1795" spans="1:8">
      <c r="A1795" s="144">
        <v>44869</v>
      </c>
      <c r="B1795" s="145" t="s">
        <v>1457</v>
      </c>
      <c r="C1795" s="143">
        <v>138</v>
      </c>
      <c r="D1795" s="146">
        <v>100.2</v>
      </c>
      <c r="E1795" s="147">
        <v>13827.6</v>
      </c>
      <c r="F1795" s="143" t="s">
        <v>16</v>
      </c>
      <c r="G1795" s="39"/>
      <c r="H1795" s="48"/>
    </row>
    <row r="1796" spans="1:8">
      <c r="A1796" s="144">
        <v>44869</v>
      </c>
      <c r="B1796" s="145" t="s">
        <v>1458</v>
      </c>
      <c r="C1796" s="143">
        <v>41</v>
      </c>
      <c r="D1796" s="146">
        <v>100.2</v>
      </c>
      <c r="E1796" s="147">
        <v>4108.2</v>
      </c>
      <c r="F1796" s="143" t="s">
        <v>16</v>
      </c>
      <c r="G1796" s="39"/>
      <c r="H1796" s="48"/>
    </row>
    <row r="1797" spans="1:8">
      <c r="A1797" s="144">
        <v>44869</v>
      </c>
      <c r="B1797" s="145" t="s">
        <v>1459</v>
      </c>
      <c r="C1797" s="143">
        <v>60</v>
      </c>
      <c r="D1797" s="146">
        <v>100.2</v>
      </c>
      <c r="E1797" s="147">
        <v>6012</v>
      </c>
      <c r="F1797" s="143" t="s">
        <v>16</v>
      </c>
      <c r="G1797" s="39"/>
      <c r="H1797" s="48"/>
    </row>
    <row r="1798" spans="1:8">
      <c r="A1798" s="144">
        <v>44869</v>
      </c>
      <c r="B1798" s="145" t="s">
        <v>1459</v>
      </c>
      <c r="C1798" s="143">
        <v>83</v>
      </c>
      <c r="D1798" s="146">
        <v>100.2</v>
      </c>
      <c r="E1798" s="147">
        <v>8316.6</v>
      </c>
      <c r="F1798" s="143" t="s">
        <v>16</v>
      </c>
      <c r="G1798" s="39"/>
      <c r="H1798" s="48"/>
    </row>
    <row r="1799" spans="1:8">
      <c r="A1799" s="144">
        <v>44869</v>
      </c>
      <c r="B1799" s="145" t="s">
        <v>1460</v>
      </c>
      <c r="C1799" s="143">
        <v>170</v>
      </c>
      <c r="D1799" s="146">
        <v>100.2</v>
      </c>
      <c r="E1799" s="147">
        <v>17034</v>
      </c>
      <c r="F1799" s="143" t="s">
        <v>16</v>
      </c>
      <c r="G1799" s="39"/>
      <c r="H1799" s="48"/>
    </row>
    <row r="1800" spans="1:8">
      <c r="A1800" s="144">
        <v>44869</v>
      </c>
      <c r="B1800" s="145" t="s">
        <v>1461</v>
      </c>
      <c r="C1800" s="143">
        <v>183</v>
      </c>
      <c r="D1800" s="146">
        <v>100.15</v>
      </c>
      <c r="E1800" s="147">
        <v>18327.45</v>
      </c>
      <c r="F1800" s="143" t="s">
        <v>16</v>
      </c>
      <c r="G1800" s="39"/>
      <c r="H1800" s="48"/>
    </row>
    <row r="1801" spans="1:8">
      <c r="A1801" s="144">
        <v>44869</v>
      </c>
      <c r="B1801" s="145" t="s">
        <v>1462</v>
      </c>
      <c r="C1801" s="143">
        <v>82</v>
      </c>
      <c r="D1801" s="146">
        <v>100.15</v>
      </c>
      <c r="E1801" s="147">
        <v>8212.3000000000011</v>
      </c>
      <c r="F1801" s="143" t="s">
        <v>16</v>
      </c>
      <c r="G1801" s="39"/>
      <c r="H1801" s="48"/>
    </row>
    <row r="1802" spans="1:8">
      <c r="A1802" s="144">
        <v>44869</v>
      </c>
      <c r="B1802" s="145" t="s">
        <v>1462</v>
      </c>
      <c r="C1802" s="143">
        <v>72</v>
      </c>
      <c r="D1802" s="146">
        <v>100.15</v>
      </c>
      <c r="E1802" s="147">
        <v>7210.8</v>
      </c>
      <c r="F1802" s="143" t="s">
        <v>16</v>
      </c>
      <c r="G1802" s="39"/>
      <c r="H1802" s="48"/>
    </row>
    <row r="1803" spans="1:8">
      <c r="A1803" s="144">
        <v>44869</v>
      </c>
      <c r="B1803" s="145" t="s">
        <v>1463</v>
      </c>
      <c r="C1803" s="143">
        <v>110</v>
      </c>
      <c r="D1803" s="146">
        <v>100.3</v>
      </c>
      <c r="E1803" s="147">
        <v>11033</v>
      </c>
      <c r="F1803" s="143" t="s">
        <v>16</v>
      </c>
      <c r="G1803" s="39"/>
      <c r="H1803" s="48"/>
    </row>
    <row r="1804" spans="1:8">
      <c r="A1804" s="144">
        <v>44869</v>
      </c>
      <c r="B1804" s="145" t="s">
        <v>1463</v>
      </c>
      <c r="C1804" s="143">
        <v>47</v>
      </c>
      <c r="D1804" s="146">
        <v>100.3</v>
      </c>
      <c r="E1804" s="147">
        <v>4714.0999999999995</v>
      </c>
      <c r="F1804" s="143" t="s">
        <v>16</v>
      </c>
      <c r="G1804" s="39"/>
      <c r="H1804" s="48"/>
    </row>
    <row r="1805" spans="1:8">
      <c r="A1805" s="144">
        <v>44869</v>
      </c>
      <c r="B1805" s="145" t="s">
        <v>1463</v>
      </c>
      <c r="C1805" s="143">
        <v>5</v>
      </c>
      <c r="D1805" s="146">
        <v>100.3</v>
      </c>
      <c r="E1805" s="147">
        <v>501.5</v>
      </c>
      <c r="F1805" s="143" t="s">
        <v>16</v>
      </c>
      <c r="G1805" s="39"/>
      <c r="H1805" s="48"/>
    </row>
    <row r="1806" spans="1:8">
      <c r="A1806" s="144">
        <v>44869</v>
      </c>
      <c r="B1806" s="145" t="s">
        <v>1463</v>
      </c>
      <c r="C1806" s="143">
        <v>69</v>
      </c>
      <c r="D1806" s="146">
        <v>100.3</v>
      </c>
      <c r="E1806" s="147">
        <v>6920.7</v>
      </c>
      <c r="F1806" s="143" t="s">
        <v>16</v>
      </c>
      <c r="G1806" s="39"/>
      <c r="H1806" s="48"/>
    </row>
    <row r="1807" spans="1:8">
      <c r="A1807" s="144">
        <v>44869</v>
      </c>
      <c r="B1807" s="145" t="s">
        <v>1463</v>
      </c>
      <c r="C1807" s="143">
        <v>86</v>
      </c>
      <c r="D1807" s="146">
        <v>100.3</v>
      </c>
      <c r="E1807" s="147">
        <v>8625.7999999999993</v>
      </c>
      <c r="F1807" s="143" t="s">
        <v>16</v>
      </c>
      <c r="G1807" s="39"/>
      <c r="H1807" s="48"/>
    </row>
    <row r="1808" spans="1:8">
      <c r="A1808" s="144">
        <v>44869</v>
      </c>
      <c r="B1808" s="145" t="s">
        <v>1464</v>
      </c>
      <c r="C1808" s="143">
        <v>6</v>
      </c>
      <c r="D1808" s="146">
        <v>100.3</v>
      </c>
      <c r="E1808" s="147">
        <v>601.79999999999995</v>
      </c>
      <c r="F1808" s="143" t="s">
        <v>16</v>
      </c>
      <c r="G1808" s="39"/>
      <c r="H1808" s="48"/>
    </row>
    <row r="1809" spans="1:8">
      <c r="A1809" s="144">
        <v>44869</v>
      </c>
      <c r="B1809" s="145" t="s">
        <v>1464</v>
      </c>
      <c r="C1809" s="143">
        <v>65</v>
      </c>
      <c r="D1809" s="146">
        <v>100.3</v>
      </c>
      <c r="E1809" s="147">
        <v>6519.5</v>
      </c>
      <c r="F1809" s="143" t="s">
        <v>16</v>
      </c>
      <c r="G1809" s="39"/>
      <c r="H1809" s="48"/>
    </row>
    <row r="1810" spans="1:8">
      <c r="A1810" s="144">
        <v>44869</v>
      </c>
      <c r="B1810" s="145" t="s">
        <v>1464</v>
      </c>
      <c r="C1810" s="143">
        <v>66</v>
      </c>
      <c r="D1810" s="146">
        <v>100.3</v>
      </c>
      <c r="E1810" s="147">
        <v>6619.8</v>
      </c>
      <c r="F1810" s="143" t="s">
        <v>16</v>
      </c>
      <c r="G1810" s="39"/>
      <c r="H1810" s="48"/>
    </row>
    <row r="1811" spans="1:8">
      <c r="A1811" s="144">
        <v>44869</v>
      </c>
      <c r="B1811" s="145" t="s">
        <v>1465</v>
      </c>
      <c r="C1811" s="143">
        <v>182</v>
      </c>
      <c r="D1811" s="146">
        <v>100.3</v>
      </c>
      <c r="E1811" s="147">
        <v>18254.599999999999</v>
      </c>
      <c r="F1811" s="143" t="s">
        <v>16</v>
      </c>
      <c r="G1811" s="39"/>
      <c r="H1811" s="48"/>
    </row>
    <row r="1812" spans="1:8">
      <c r="A1812" s="144">
        <v>44869</v>
      </c>
      <c r="B1812" s="145" t="s">
        <v>1466</v>
      </c>
      <c r="C1812" s="143">
        <v>200</v>
      </c>
      <c r="D1812" s="146">
        <v>100.25</v>
      </c>
      <c r="E1812" s="147">
        <v>20050</v>
      </c>
      <c r="F1812" s="143" t="s">
        <v>16</v>
      </c>
      <c r="G1812" s="39"/>
      <c r="H1812" s="48"/>
    </row>
    <row r="1813" spans="1:8">
      <c r="A1813" s="144">
        <v>44869</v>
      </c>
      <c r="B1813" s="145" t="s">
        <v>1467</v>
      </c>
      <c r="C1813" s="143">
        <v>110</v>
      </c>
      <c r="D1813" s="146">
        <v>100.25</v>
      </c>
      <c r="E1813" s="147">
        <v>11027.5</v>
      </c>
      <c r="F1813" s="143" t="s">
        <v>16</v>
      </c>
      <c r="G1813" s="39"/>
    </row>
    <row r="1814" spans="1:8">
      <c r="A1814" s="144">
        <v>44869</v>
      </c>
      <c r="B1814" s="145" t="s">
        <v>1467</v>
      </c>
      <c r="C1814" s="143">
        <v>33</v>
      </c>
      <c r="D1814" s="146">
        <v>100.25</v>
      </c>
      <c r="E1814" s="147">
        <v>3308.25</v>
      </c>
      <c r="F1814" s="143" t="s">
        <v>16</v>
      </c>
      <c r="G1814" s="39"/>
    </row>
    <row r="1815" spans="1:8">
      <c r="A1815" s="144">
        <v>44869</v>
      </c>
      <c r="B1815" s="145" t="s">
        <v>1468</v>
      </c>
      <c r="C1815" s="143">
        <v>59</v>
      </c>
      <c r="D1815" s="146">
        <v>100.25</v>
      </c>
      <c r="E1815" s="147">
        <v>5914.75</v>
      </c>
      <c r="F1815" s="143" t="s">
        <v>16</v>
      </c>
      <c r="G1815" s="39"/>
    </row>
    <row r="1816" spans="1:8">
      <c r="A1816" s="144">
        <v>44869</v>
      </c>
      <c r="B1816" s="145" t="s">
        <v>1469</v>
      </c>
      <c r="C1816" s="143">
        <v>13</v>
      </c>
      <c r="D1816" s="146">
        <v>100.25</v>
      </c>
      <c r="E1816" s="147">
        <v>1303.25</v>
      </c>
      <c r="F1816" s="143" t="s">
        <v>16</v>
      </c>
      <c r="G1816" s="39"/>
    </row>
    <row r="1817" spans="1:8">
      <c r="A1817" s="144">
        <v>44869</v>
      </c>
      <c r="B1817" s="145" t="s">
        <v>1469</v>
      </c>
      <c r="C1817" s="143">
        <v>5</v>
      </c>
      <c r="D1817" s="146">
        <v>100.25</v>
      </c>
      <c r="E1817" s="147">
        <v>501.25</v>
      </c>
      <c r="F1817" s="143" t="s">
        <v>16</v>
      </c>
      <c r="G1817" s="39"/>
    </row>
    <row r="1818" spans="1:8">
      <c r="A1818" s="144">
        <v>44869</v>
      </c>
      <c r="B1818" s="145" t="s">
        <v>1469</v>
      </c>
      <c r="C1818" s="143">
        <v>29</v>
      </c>
      <c r="D1818" s="146">
        <v>100.25</v>
      </c>
      <c r="E1818" s="147">
        <v>2907.25</v>
      </c>
      <c r="F1818" s="143" t="s">
        <v>16</v>
      </c>
      <c r="G1818" s="39"/>
    </row>
    <row r="1819" spans="1:8" s="7" customFormat="1">
      <c r="A1819" s="144">
        <v>44869</v>
      </c>
      <c r="B1819" s="145" t="s">
        <v>1469</v>
      </c>
      <c r="C1819" s="143">
        <v>60</v>
      </c>
      <c r="D1819" s="146">
        <v>100.25</v>
      </c>
      <c r="E1819" s="147">
        <v>6015</v>
      </c>
      <c r="F1819" s="143" t="s">
        <v>16</v>
      </c>
      <c r="G1819" s="39"/>
      <c r="H1819" s="6"/>
    </row>
    <row r="1820" spans="1:8" s="7" customFormat="1">
      <c r="A1820" s="144">
        <v>44869</v>
      </c>
      <c r="B1820" s="145" t="s">
        <v>1469</v>
      </c>
      <c r="C1820" s="143">
        <v>28</v>
      </c>
      <c r="D1820" s="146">
        <v>100.25</v>
      </c>
      <c r="E1820" s="147">
        <v>2807</v>
      </c>
      <c r="F1820" s="143" t="s">
        <v>16</v>
      </c>
      <c r="G1820" s="39"/>
      <c r="H1820" s="6"/>
    </row>
    <row r="1821" spans="1:8" s="7" customFormat="1">
      <c r="A1821" s="144">
        <v>44869</v>
      </c>
      <c r="B1821" s="145" t="s">
        <v>1469</v>
      </c>
      <c r="C1821" s="143">
        <v>136</v>
      </c>
      <c r="D1821" s="146">
        <v>100.25</v>
      </c>
      <c r="E1821" s="147">
        <v>13634</v>
      </c>
      <c r="F1821" s="143" t="s">
        <v>16</v>
      </c>
      <c r="G1821" s="39"/>
      <c r="H1821" s="6"/>
    </row>
    <row r="1822" spans="1:8" s="7" customFormat="1">
      <c r="A1822" s="144">
        <v>44869</v>
      </c>
      <c r="B1822" s="145" t="s">
        <v>1469</v>
      </c>
      <c r="C1822" s="143">
        <v>69</v>
      </c>
      <c r="D1822" s="146">
        <v>100.25</v>
      </c>
      <c r="E1822" s="147">
        <v>6917.25</v>
      </c>
      <c r="F1822" s="143" t="s">
        <v>16</v>
      </c>
      <c r="G1822" s="39"/>
      <c r="H1822" s="6"/>
    </row>
    <row r="1823" spans="1:8" s="7" customFormat="1">
      <c r="A1823" s="144">
        <v>44869</v>
      </c>
      <c r="B1823" s="145" t="s">
        <v>1470</v>
      </c>
      <c r="C1823" s="143">
        <v>142</v>
      </c>
      <c r="D1823" s="146">
        <v>100.2</v>
      </c>
      <c r="E1823" s="147">
        <v>14228.4</v>
      </c>
      <c r="F1823" s="143" t="s">
        <v>16</v>
      </c>
      <c r="G1823" s="39"/>
      <c r="H1823" s="6"/>
    </row>
    <row r="1824" spans="1:8" s="7" customFormat="1">
      <c r="A1824" s="144">
        <v>44869</v>
      </c>
      <c r="B1824" s="145" t="s">
        <v>1471</v>
      </c>
      <c r="C1824" s="143">
        <v>81</v>
      </c>
      <c r="D1824" s="146">
        <v>100.2</v>
      </c>
      <c r="E1824" s="147">
        <v>8116.2</v>
      </c>
      <c r="F1824" s="143" t="s">
        <v>16</v>
      </c>
      <c r="G1824" s="39"/>
      <c r="H1824" s="6"/>
    </row>
    <row r="1825" spans="1:8" s="7" customFormat="1">
      <c r="A1825" s="144">
        <v>44869</v>
      </c>
      <c r="B1825" s="145" t="s">
        <v>1472</v>
      </c>
      <c r="C1825" s="143">
        <v>124</v>
      </c>
      <c r="D1825" s="146">
        <v>100.15</v>
      </c>
      <c r="E1825" s="147">
        <v>12418.6</v>
      </c>
      <c r="F1825" s="143" t="s">
        <v>16</v>
      </c>
      <c r="G1825" s="39"/>
      <c r="H1825" s="6"/>
    </row>
    <row r="1826" spans="1:8" s="7" customFormat="1">
      <c r="A1826" s="144">
        <v>44869</v>
      </c>
      <c r="B1826" s="145" t="s">
        <v>1473</v>
      </c>
      <c r="C1826" s="143">
        <v>157</v>
      </c>
      <c r="D1826" s="146">
        <v>100.1</v>
      </c>
      <c r="E1826" s="147">
        <v>15715.699999999999</v>
      </c>
      <c r="F1826" s="143" t="s">
        <v>16</v>
      </c>
      <c r="G1826" s="39"/>
      <c r="H1826" s="6"/>
    </row>
    <row r="1827" spans="1:8" s="7" customFormat="1">
      <c r="A1827" s="144">
        <v>44869</v>
      </c>
      <c r="B1827" s="145" t="s">
        <v>1474</v>
      </c>
      <c r="C1827" s="143">
        <v>84</v>
      </c>
      <c r="D1827" s="146">
        <v>100.1</v>
      </c>
      <c r="E1827" s="147">
        <v>8408.4</v>
      </c>
      <c r="F1827" s="143" t="s">
        <v>16</v>
      </c>
      <c r="G1827" s="39"/>
      <c r="H1827" s="6"/>
    </row>
    <row r="1828" spans="1:8" s="7" customFormat="1">
      <c r="A1828" s="144">
        <v>44869</v>
      </c>
      <c r="B1828" s="145" t="s">
        <v>1475</v>
      </c>
      <c r="C1828" s="143">
        <v>223</v>
      </c>
      <c r="D1828" s="146">
        <v>100.05</v>
      </c>
      <c r="E1828" s="147">
        <v>22311.149999999998</v>
      </c>
      <c r="F1828" s="143" t="s">
        <v>16</v>
      </c>
      <c r="G1828" s="39"/>
      <c r="H1828" s="6"/>
    </row>
    <row r="1829" spans="1:8" s="7" customFormat="1">
      <c r="A1829" s="144">
        <v>44869</v>
      </c>
      <c r="B1829" s="145" t="s">
        <v>1476</v>
      </c>
      <c r="C1829" s="143">
        <v>138</v>
      </c>
      <c r="D1829" s="146">
        <v>100.15</v>
      </c>
      <c r="E1829" s="147">
        <v>13820.7</v>
      </c>
      <c r="F1829" s="143" t="s">
        <v>16</v>
      </c>
      <c r="G1829" s="39"/>
      <c r="H1829" s="6"/>
    </row>
    <row r="1830" spans="1:8" s="7" customFormat="1">
      <c r="A1830" s="144">
        <v>44869</v>
      </c>
      <c r="B1830" s="145" t="s">
        <v>1477</v>
      </c>
      <c r="C1830" s="143">
        <v>142</v>
      </c>
      <c r="D1830" s="146">
        <v>100.3</v>
      </c>
      <c r="E1830" s="147">
        <v>14242.6</v>
      </c>
      <c r="F1830" s="143" t="s">
        <v>16</v>
      </c>
      <c r="G1830" s="39"/>
      <c r="H1830" s="6"/>
    </row>
    <row r="1831" spans="1:8" s="7" customFormat="1">
      <c r="A1831" s="144">
        <v>44869</v>
      </c>
      <c r="B1831" s="145" t="s">
        <v>1477</v>
      </c>
      <c r="C1831" s="143">
        <v>59</v>
      </c>
      <c r="D1831" s="146">
        <v>100.3</v>
      </c>
      <c r="E1831" s="147">
        <v>5917.7</v>
      </c>
      <c r="F1831" s="143" t="s">
        <v>16</v>
      </c>
      <c r="G1831" s="39"/>
      <c r="H1831" s="6"/>
    </row>
    <row r="1832" spans="1:8" s="7" customFormat="1">
      <c r="A1832" s="144">
        <v>44869</v>
      </c>
      <c r="B1832" s="145" t="s">
        <v>1477</v>
      </c>
      <c r="C1832" s="143">
        <v>60</v>
      </c>
      <c r="D1832" s="146">
        <v>100.3</v>
      </c>
      <c r="E1832" s="147">
        <v>6018</v>
      </c>
      <c r="F1832" s="143" t="s">
        <v>16</v>
      </c>
      <c r="G1832" s="39"/>
      <c r="H1832" s="6"/>
    </row>
    <row r="1833" spans="1:8" s="7" customFormat="1">
      <c r="A1833" s="144">
        <v>44869</v>
      </c>
      <c r="B1833" s="145" t="s">
        <v>1477</v>
      </c>
      <c r="C1833" s="143">
        <v>51</v>
      </c>
      <c r="D1833" s="146">
        <v>100.3</v>
      </c>
      <c r="E1833" s="147">
        <v>5115.3</v>
      </c>
      <c r="F1833" s="143" t="s">
        <v>16</v>
      </c>
      <c r="G1833" s="39"/>
      <c r="H1833" s="6"/>
    </row>
    <row r="1834" spans="1:8" s="7" customFormat="1">
      <c r="A1834" s="144">
        <v>44869</v>
      </c>
      <c r="B1834" s="145" t="s">
        <v>1477</v>
      </c>
      <c r="C1834" s="143">
        <v>2</v>
      </c>
      <c r="D1834" s="146">
        <v>100.3</v>
      </c>
      <c r="E1834" s="147">
        <v>200.6</v>
      </c>
      <c r="F1834" s="143" t="s">
        <v>16</v>
      </c>
      <c r="G1834" s="39"/>
      <c r="H1834" s="6"/>
    </row>
    <row r="1835" spans="1:8" s="7" customFormat="1">
      <c r="A1835" s="144">
        <v>44869</v>
      </c>
      <c r="B1835" s="145" t="s">
        <v>1478</v>
      </c>
      <c r="C1835" s="143">
        <v>144</v>
      </c>
      <c r="D1835" s="146">
        <v>100.3</v>
      </c>
      <c r="E1835" s="147">
        <v>14443.199999999999</v>
      </c>
      <c r="F1835" s="143" t="s">
        <v>16</v>
      </c>
      <c r="G1835" s="39"/>
      <c r="H1835" s="6"/>
    </row>
    <row r="1836" spans="1:8" s="7" customFormat="1">
      <c r="A1836" s="144">
        <v>44869</v>
      </c>
      <c r="B1836" s="145" t="s">
        <v>1479</v>
      </c>
      <c r="C1836" s="143">
        <v>60</v>
      </c>
      <c r="D1836" s="146">
        <v>100.3</v>
      </c>
      <c r="E1836" s="147">
        <v>6018</v>
      </c>
      <c r="F1836" s="143" t="s">
        <v>16</v>
      </c>
      <c r="G1836" s="39"/>
      <c r="H1836" s="6"/>
    </row>
    <row r="1837" spans="1:8" s="7" customFormat="1">
      <c r="A1837" s="144">
        <v>44869</v>
      </c>
      <c r="B1837" s="145" t="s">
        <v>1479</v>
      </c>
      <c r="C1837" s="143">
        <v>84</v>
      </c>
      <c r="D1837" s="146">
        <v>100.3</v>
      </c>
      <c r="E1837" s="147">
        <v>8425.1999999999989</v>
      </c>
      <c r="F1837" s="143" t="s">
        <v>16</v>
      </c>
      <c r="G1837" s="39"/>
      <c r="H1837" s="6"/>
    </row>
    <row r="1838" spans="1:8" s="7" customFormat="1">
      <c r="A1838" s="144">
        <v>44869</v>
      </c>
      <c r="B1838" s="145" t="s">
        <v>1480</v>
      </c>
      <c r="C1838" s="143">
        <v>89</v>
      </c>
      <c r="D1838" s="146">
        <v>100.25</v>
      </c>
      <c r="E1838" s="147">
        <v>8922.25</v>
      </c>
      <c r="F1838" s="143" t="s">
        <v>16</v>
      </c>
      <c r="G1838" s="39"/>
      <c r="H1838" s="6"/>
    </row>
    <row r="1839" spans="1:8" s="7" customFormat="1">
      <c r="A1839" s="144">
        <v>44869</v>
      </c>
      <c r="B1839" s="145" t="s">
        <v>1481</v>
      </c>
      <c r="C1839" s="143">
        <v>90</v>
      </c>
      <c r="D1839" s="146">
        <v>100.25</v>
      </c>
      <c r="E1839" s="147">
        <v>9022.5</v>
      </c>
      <c r="F1839" s="143" t="s">
        <v>16</v>
      </c>
      <c r="G1839" s="39"/>
      <c r="H1839" s="6"/>
    </row>
    <row r="1840" spans="1:8" s="7" customFormat="1">
      <c r="A1840" s="144">
        <v>44869</v>
      </c>
      <c r="B1840" s="145" t="s">
        <v>1482</v>
      </c>
      <c r="C1840" s="143">
        <v>138</v>
      </c>
      <c r="D1840" s="146">
        <v>100.2</v>
      </c>
      <c r="E1840" s="147">
        <v>13827.6</v>
      </c>
      <c r="F1840" s="143" t="s">
        <v>16</v>
      </c>
      <c r="G1840" s="39"/>
      <c r="H1840" s="6"/>
    </row>
    <row r="1841" spans="1:8" s="7" customFormat="1">
      <c r="A1841" s="144">
        <v>44869</v>
      </c>
      <c r="B1841" s="145" t="s">
        <v>1483</v>
      </c>
      <c r="C1841" s="143">
        <v>162</v>
      </c>
      <c r="D1841" s="146">
        <v>100.2</v>
      </c>
      <c r="E1841" s="147">
        <v>16232.4</v>
      </c>
      <c r="F1841" s="143" t="s">
        <v>16</v>
      </c>
      <c r="G1841" s="39"/>
      <c r="H1841" s="6"/>
    </row>
    <row r="1842" spans="1:8" s="7" customFormat="1">
      <c r="A1842" s="144">
        <v>44869</v>
      </c>
      <c r="B1842" s="145" t="s">
        <v>1484</v>
      </c>
      <c r="C1842" s="143">
        <v>41</v>
      </c>
      <c r="D1842" s="146">
        <v>100.2</v>
      </c>
      <c r="E1842" s="147">
        <v>4108.2</v>
      </c>
      <c r="F1842" s="143" t="s">
        <v>16</v>
      </c>
      <c r="G1842" s="39"/>
      <c r="H1842" s="6"/>
    </row>
    <row r="1843" spans="1:8" s="7" customFormat="1">
      <c r="A1843" s="144">
        <v>44869</v>
      </c>
      <c r="B1843" s="145" t="s">
        <v>1484</v>
      </c>
      <c r="C1843" s="143">
        <v>60</v>
      </c>
      <c r="D1843" s="146">
        <v>100.2</v>
      </c>
      <c r="E1843" s="147">
        <v>6012</v>
      </c>
      <c r="F1843" s="143" t="s">
        <v>16</v>
      </c>
      <c r="G1843" s="39"/>
      <c r="H1843" s="6"/>
    </row>
    <row r="1844" spans="1:8" s="7" customFormat="1">
      <c r="A1844" s="144">
        <v>44869</v>
      </c>
      <c r="B1844" s="145" t="s">
        <v>1484</v>
      </c>
      <c r="C1844" s="143">
        <v>88</v>
      </c>
      <c r="D1844" s="146">
        <v>100.2</v>
      </c>
      <c r="E1844" s="147">
        <v>8817.6</v>
      </c>
      <c r="F1844" s="143" t="s">
        <v>16</v>
      </c>
      <c r="G1844" s="39"/>
      <c r="H1844" s="6"/>
    </row>
    <row r="1845" spans="1:8" s="7" customFormat="1">
      <c r="A1845" s="144">
        <v>44869</v>
      </c>
      <c r="B1845" s="145" t="s">
        <v>1485</v>
      </c>
      <c r="C1845" s="143">
        <v>200</v>
      </c>
      <c r="D1845" s="146">
        <v>100.2</v>
      </c>
      <c r="E1845" s="147">
        <v>20040</v>
      </c>
      <c r="F1845" s="143" t="s">
        <v>16</v>
      </c>
      <c r="G1845" s="39"/>
      <c r="H1845" s="6"/>
    </row>
    <row r="1846" spans="1:8" s="7" customFormat="1">
      <c r="A1846" s="144">
        <v>44869</v>
      </c>
      <c r="B1846" s="145" t="s">
        <v>1486</v>
      </c>
      <c r="C1846" s="143">
        <v>87</v>
      </c>
      <c r="D1846" s="146">
        <v>100.2</v>
      </c>
      <c r="E1846" s="147">
        <v>8717.4</v>
      </c>
      <c r="F1846" s="143" t="s">
        <v>16</v>
      </c>
      <c r="G1846" s="39"/>
      <c r="H1846" s="6"/>
    </row>
    <row r="1847" spans="1:8" s="7" customFormat="1">
      <c r="A1847" s="144">
        <v>44869</v>
      </c>
      <c r="B1847" s="145" t="s">
        <v>1487</v>
      </c>
      <c r="C1847" s="143">
        <v>181</v>
      </c>
      <c r="D1847" s="146">
        <v>100.25</v>
      </c>
      <c r="E1847" s="147">
        <v>18145.25</v>
      </c>
      <c r="F1847" s="143" t="s">
        <v>16</v>
      </c>
      <c r="G1847" s="39"/>
      <c r="H1847" s="6"/>
    </row>
    <row r="1848" spans="1:8" s="7" customFormat="1">
      <c r="A1848" s="144">
        <v>44869</v>
      </c>
      <c r="B1848" s="145" t="s">
        <v>1487</v>
      </c>
      <c r="C1848" s="143">
        <v>37</v>
      </c>
      <c r="D1848" s="146">
        <v>100.25</v>
      </c>
      <c r="E1848" s="147">
        <v>3709.25</v>
      </c>
      <c r="F1848" s="143" t="s">
        <v>16</v>
      </c>
      <c r="G1848" s="39"/>
      <c r="H1848" s="6"/>
    </row>
    <row r="1849" spans="1:8" s="7" customFormat="1">
      <c r="A1849" s="144">
        <v>44869</v>
      </c>
      <c r="B1849" s="145" t="s">
        <v>1488</v>
      </c>
      <c r="C1849" s="143">
        <v>134</v>
      </c>
      <c r="D1849" s="146">
        <v>100.25</v>
      </c>
      <c r="E1849" s="147">
        <v>13433.5</v>
      </c>
      <c r="F1849" s="143" t="s">
        <v>16</v>
      </c>
      <c r="G1849" s="39"/>
      <c r="H1849" s="6"/>
    </row>
    <row r="1850" spans="1:8" s="7" customFormat="1">
      <c r="A1850" s="144">
        <v>44869</v>
      </c>
      <c r="B1850" s="145" t="s">
        <v>1488</v>
      </c>
      <c r="C1850" s="143">
        <v>37</v>
      </c>
      <c r="D1850" s="146">
        <v>100.25</v>
      </c>
      <c r="E1850" s="147">
        <v>3709.25</v>
      </c>
      <c r="F1850" s="143" t="s">
        <v>16</v>
      </c>
      <c r="G1850" s="39"/>
      <c r="H1850" s="6"/>
    </row>
    <row r="1851" spans="1:8" s="7" customFormat="1">
      <c r="A1851" s="144">
        <v>44869</v>
      </c>
      <c r="B1851" s="145" t="s">
        <v>1489</v>
      </c>
      <c r="C1851" s="143">
        <v>100</v>
      </c>
      <c r="D1851" s="146">
        <v>100.2</v>
      </c>
      <c r="E1851" s="147">
        <v>10020</v>
      </c>
      <c r="F1851" s="143" t="s">
        <v>16</v>
      </c>
      <c r="G1851" s="39"/>
      <c r="H1851" s="6"/>
    </row>
    <row r="1852" spans="1:8" s="7" customFormat="1">
      <c r="A1852" s="144">
        <v>44869</v>
      </c>
      <c r="B1852" s="145" t="s">
        <v>1490</v>
      </c>
      <c r="C1852" s="143">
        <v>37</v>
      </c>
      <c r="D1852" s="146">
        <v>100.2</v>
      </c>
      <c r="E1852" s="147">
        <v>3707.4</v>
      </c>
      <c r="F1852" s="143" t="s">
        <v>16</v>
      </c>
      <c r="G1852" s="39"/>
      <c r="H1852" s="6"/>
    </row>
    <row r="1853" spans="1:8" s="7" customFormat="1">
      <c r="A1853" s="144">
        <v>44869</v>
      </c>
      <c r="B1853" s="145" t="s">
        <v>1490</v>
      </c>
      <c r="C1853" s="143">
        <v>29</v>
      </c>
      <c r="D1853" s="146">
        <v>100.2</v>
      </c>
      <c r="E1853" s="147">
        <v>2905.8</v>
      </c>
      <c r="F1853" s="143" t="s">
        <v>16</v>
      </c>
      <c r="G1853" s="39"/>
      <c r="H1853" s="6"/>
    </row>
    <row r="1854" spans="1:8" s="7" customFormat="1">
      <c r="A1854" s="144">
        <v>44869</v>
      </c>
      <c r="B1854" s="145" t="s">
        <v>1491</v>
      </c>
      <c r="C1854" s="143">
        <v>89</v>
      </c>
      <c r="D1854" s="146">
        <v>100.2</v>
      </c>
      <c r="E1854" s="147">
        <v>8917.8000000000011</v>
      </c>
      <c r="F1854" s="143" t="s">
        <v>16</v>
      </c>
      <c r="G1854" s="39"/>
      <c r="H1854" s="6"/>
    </row>
    <row r="1855" spans="1:8" s="7" customFormat="1">
      <c r="A1855" s="144">
        <v>44869</v>
      </c>
      <c r="B1855" s="145" t="s">
        <v>1491</v>
      </c>
      <c r="C1855" s="143">
        <v>29</v>
      </c>
      <c r="D1855" s="146">
        <v>100.2</v>
      </c>
      <c r="E1855" s="147">
        <v>2905.8</v>
      </c>
      <c r="F1855" s="143" t="s">
        <v>16</v>
      </c>
      <c r="G1855" s="39"/>
      <c r="H1855" s="6"/>
    </row>
    <row r="1856" spans="1:8" s="7" customFormat="1">
      <c r="A1856" s="144">
        <v>44869</v>
      </c>
      <c r="B1856" s="145" t="s">
        <v>1491</v>
      </c>
      <c r="C1856" s="143">
        <v>66</v>
      </c>
      <c r="D1856" s="146">
        <v>100.2</v>
      </c>
      <c r="E1856" s="147">
        <v>6613.2</v>
      </c>
      <c r="F1856" s="143" t="s">
        <v>16</v>
      </c>
      <c r="G1856" s="39"/>
      <c r="H1856" s="6"/>
    </row>
    <row r="1857" spans="1:8" s="7" customFormat="1">
      <c r="A1857" s="144">
        <v>44869</v>
      </c>
      <c r="B1857" s="145" t="s">
        <v>1491</v>
      </c>
      <c r="C1857" s="143">
        <v>78</v>
      </c>
      <c r="D1857" s="146">
        <v>100.2</v>
      </c>
      <c r="E1857" s="147">
        <v>7815.6</v>
      </c>
      <c r="F1857" s="143" t="s">
        <v>16</v>
      </c>
      <c r="G1857" s="39"/>
      <c r="H1857" s="6"/>
    </row>
    <row r="1858" spans="1:8" s="7" customFormat="1">
      <c r="A1858" s="144">
        <v>44869</v>
      </c>
      <c r="B1858" s="145" t="s">
        <v>1492</v>
      </c>
      <c r="C1858" s="143">
        <v>145</v>
      </c>
      <c r="D1858" s="146">
        <v>100.2</v>
      </c>
      <c r="E1858" s="147">
        <v>14529</v>
      </c>
      <c r="F1858" s="143" t="s">
        <v>16</v>
      </c>
      <c r="G1858" s="39"/>
      <c r="H1858" s="6"/>
    </row>
    <row r="1859" spans="1:8" s="7" customFormat="1">
      <c r="A1859" s="144">
        <v>44869</v>
      </c>
      <c r="B1859" s="145" t="s">
        <v>1493</v>
      </c>
      <c r="C1859" s="143">
        <v>97</v>
      </c>
      <c r="D1859" s="146">
        <v>100.15</v>
      </c>
      <c r="E1859" s="147">
        <v>9714.5500000000011</v>
      </c>
      <c r="F1859" s="143" t="s">
        <v>16</v>
      </c>
      <c r="G1859" s="39"/>
      <c r="H1859" s="6"/>
    </row>
    <row r="1860" spans="1:8" s="7" customFormat="1">
      <c r="A1860" s="144">
        <v>44869</v>
      </c>
      <c r="B1860" s="145" t="s">
        <v>1494</v>
      </c>
      <c r="C1860" s="143">
        <v>100</v>
      </c>
      <c r="D1860" s="146">
        <v>100.25</v>
      </c>
      <c r="E1860" s="147">
        <v>10025</v>
      </c>
      <c r="F1860" s="143" t="s">
        <v>16</v>
      </c>
      <c r="G1860" s="39"/>
      <c r="H1860" s="6"/>
    </row>
    <row r="1861" spans="1:8" s="7" customFormat="1">
      <c r="A1861" s="144">
        <v>44869</v>
      </c>
      <c r="B1861" s="145" t="s">
        <v>1495</v>
      </c>
      <c r="C1861" s="143">
        <v>40</v>
      </c>
      <c r="D1861" s="146">
        <v>100.25</v>
      </c>
      <c r="E1861" s="147">
        <v>4010</v>
      </c>
      <c r="F1861" s="143" t="s">
        <v>16</v>
      </c>
      <c r="G1861" s="39"/>
      <c r="H1861" s="6"/>
    </row>
    <row r="1862" spans="1:8" s="7" customFormat="1">
      <c r="A1862" s="144">
        <v>44869</v>
      </c>
      <c r="B1862" s="145" t="s">
        <v>1496</v>
      </c>
      <c r="C1862" s="143">
        <v>137</v>
      </c>
      <c r="D1862" s="146">
        <v>100.25</v>
      </c>
      <c r="E1862" s="147">
        <v>13734.25</v>
      </c>
      <c r="F1862" s="143" t="s">
        <v>16</v>
      </c>
      <c r="G1862" s="39"/>
      <c r="H1862" s="6"/>
    </row>
    <row r="1863" spans="1:8" s="7" customFormat="1">
      <c r="A1863" s="144">
        <v>44869</v>
      </c>
      <c r="B1863" s="145" t="s">
        <v>1496</v>
      </c>
      <c r="C1863" s="143">
        <v>60</v>
      </c>
      <c r="D1863" s="146">
        <v>100.25</v>
      </c>
      <c r="E1863" s="147">
        <v>6015</v>
      </c>
      <c r="F1863" s="143" t="s">
        <v>16</v>
      </c>
      <c r="G1863" s="39"/>
      <c r="H1863" s="6"/>
    </row>
    <row r="1864" spans="1:8" s="7" customFormat="1">
      <c r="A1864" s="144">
        <v>44869</v>
      </c>
      <c r="B1864" s="145" t="s">
        <v>1496</v>
      </c>
      <c r="C1864" s="143">
        <v>142</v>
      </c>
      <c r="D1864" s="146">
        <v>100.25</v>
      </c>
      <c r="E1864" s="147">
        <v>14235.5</v>
      </c>
      <c r="F1864" s="143" t="s">
        <v>16</v>
      </c>
      <c r="G1864" s="39"/>
      <c r="H1864" s="6"/>
    </row>
    <row r="1865" spans="1:8" s="7" customFormat="1">
      <c r="A1865" s="144">
        <v>44869</v>
      </c>
      <c r="B1865" s="145" t="s">
        <v>1496</v>
      </c>
      <c r="C1865" s="143">
        <v>27</v>
      </c>
      <c r="D1865" s="146">
        <v>100.3</v>
      </c>
      <c r="E1865" s="147">
        <v>2708.1</v>
      </c>
      <c r="F1865" s="143" t="s">
        <v>16</v>
      </c>
      <c r="G1865" s="39"/>
      <c r="H1865" s="6"/>
    </row>
    <row r="1866" spans="1:8" s="7" customFormat="1">
      <c r="A1866" s="144">
        <v>44869</v>
      </c>
      <c r="B1866" s="145" t="s">
        <v>1496</v>
      </c>
      <c r="C1866" s="143">
        <v>60</v>
      </c>
      <c r="D1866" s="146">
        <v>100.3</v>
      </c>
      <c r="E1866" s="147">
        <v>6018</v>
      </c>
      <c r="F1866" s="143" t="s">
        <v>16</v>
      </c>
      <c r="G1866" s="39"/>
      <c r="H1866" s="6"/>
    </row>
    <row r="1867" spans="1:8" s="7" customFormat="1">
      <c r="A1867" s="144">
        <v>44869</v>
      </c>
      <c r="B1867" s="145" t="s">
        <v>1497</v>
      </c>
      <c r="C1867" s="143">
        <v>125</v>
      </c>
      <c r="D1867" s="146">
        <v>100.2</v>
      </c>
      <c r="E1867" s="147">
        <v>12525</v>
      </c>
      <c r="F1867" s="143" t="s">
        <v>16</v>
      </c>
      <c r="G1867" s="39"/>
      <c r="H1867" s="6"/>
    </row>
    <row r="1868" spans="1:8" s="7" customFormat="1">
      <c r="A1868" s="144">
        <v>44869</v>
      </c>
      <c r="B1868" s="145" t="s">
        <v>1498</v>
      </c>
      <c r="C1868" s="143">
        <v>85</v>
      </c>
      <c r="D1868" s="146">
        <v>100.15</v>
      </c>
      <c r="E1868" s="147">
        <v>8512.75</v>
      </c>
      <c r="F1868" s="143" t="s">
        <v>16</v>
      </c>
      <c r="G1868" s="39"/>
      <c r="H1868" s="6"/>
    </row>
    <row r="1869" spans="1:8" s="7" customFormat="1">
      <c r="A1869" s="144">
        <v>44869</v>
      </c>
      <c r="B1869" s="145" t="s">
        <v>1499</v>
      </c>
      <c r="C1869" s="143">
        <v>98</v>
      </c>
      <c r="D1869" s="146">
        <v>100.15</v>
      </c>
      <c r="E1869" s="147">
        <v>9814.7000000000007</v>
      </c>
      <c r="F1869" s="143" t="s">
        <v>16</v>
      </c>
      <c r="G1869" s="39"/>
      <c r="H1869" s="6"/>
    </row>
    <row r="1870" spans="1:8" s="7" customFormat="1">
      <c r="A1870" s="144">
        <v>44869</v>
      </c>
      <c r="B1870" s="145" t="s">
        <v>1500</v>
      </c>
      <c r="C1870" s="143">
        <v>180</v>
      </c>
      <c r="D1870" s="146">
        <v>100.1</v>
      </c>
      <c r="E1870" s="147">
        <v>18018</v>
      </c>
      <c r="F1870" s="143" t="s">
        <v>16</v>
      </c>
      <c r="G1870" s="39"/>
      <c r="H1870" s="6"/>
    </row>
    <row r="1871" spans="1:8" s="7" customFormat="1">
      <c r="A1871" s="144">
        <v>44869</v>
      </c>
      <c r="B1871" s="145" t="s">
        <v>1501</v>
      </c>
      <c r="C1871" s="143">
        <v>107</v>
      </c>
      <c r="D1871" s="146">
        <v>100.1</v>
      </c>
      <c r="E1871" s="147">
        <v>10710.699999999999</v>
      </c>
      <c r="F1871" s="143" t="s">
        <v>16</v>
      </c>
      <c r="G1871" s="39"/>
      <c r="H1871" s="6"/>
    </row>
    <row r="1872" spans="1:8" s="7" customFormat="1">
      <c r="A1872" s="144">
        <v>44869</v>
      </c>
      <c r="B1872" s="145" t="s">
        <v>1501</v>
      </c>
      <c r="C1872" s="143">
        <v>60</v>
      </c>
      <c r="D1872" s="146">
        <v>100.1</v>
      </c>
      <c r="E1872" s="147">
        <v>6006</v>
      </c>
      <c r="F1872" s="143" t="s">
        <v>16</v>
      </c>
      <c r="G1872" s="39"/>
      <c r="H1872" s="6"/>
    </row>
    <row r="1873" spans="1:8" s="7" customFormat="1">
      <c r="A1873" s="144">
        <v>44869</v>
      </c>
      <c r="B1873" s="145" t="s">
        <v>1502</v>
      </c>
      <c r="C1873" s="143">
        <v>190</v>
      </c>
      <c r="D1873" s="146">
        <v>100.05</v>
      </c>
      <c r="E1873" s="147">
        <v>19009.5</v>
      </c>
      <c r="F1873" s="143" t="s">
        <v>16</v>
      </c>
      <c r="G1873" s="39"/>
      <c r="H1873" s="6"/>
    </row>
    <row r="1874" spans="1:8" s="7" customFormat="1">
      <c r="A1874" s="144">
        <v>44869</v>
      </c>
      <c r="B1874" s="145" t="s">
        <v>1503</v>
      </c>
      <c r="C1874" s="143">
        <v>109</v>
      </c>
      <c r="D1874" s="146">
        <v>100.05</v>
      </c>
      <c r="E1874" s="147">
        <v>10905.449999999999</v>
      </c>
      <c r="F1874" s="143" t="s">
        <v>16</v>
      </c>
      <c r="G1874" s="39"/>
      <c r="H1874" s="6"/>
    </row>
    <row r="1875" spans="1:8" s="7" customFormat="1">
      <c r="A1875" s="144">
        <v>44869</v>
      </c>
      <c r="B1875" s="145" t="s">
        <v>1504</v>
      </c>
      <c r="C1875" s="143">
        <v>71</v>
      </c>
      <c r="D1875" s="146">
        <v>100</v>
      </c>
      <c r="E1875" s="147">
        <v>7100</v>
      </c>
      <c r="F1875" s="143" t="s">
        <v>16</v>
      </c>
      <c r="G1875" s="39"/>
      <c r="H1875" s="6"/>
    </row>
    <row r="1876" spans="1:8" s="7" customFormat="1">
      <c r="A1876" s="144">
        <v>44869</v>
      </c>
      <c r="B1876" s="145" t="s">
        <v>1505</v>
      </c>
      <c r="C1876" s="143">
        <v>40</v>
      </c>
      <c r="D1876" s="146">
        <v>99.9</v>
      </c>
      <c r="E1876" s="147">
        <v>3996</v>
      </c>
      <c r="F1876" s="143" t="s">
        <v>16</v>
      </c>
      <c r="G1876" s="39"/>
      <c r="H1876" s="6"/>
    </row>
    <row r="1877" spans="1:8" s="7" customFormat="1">
      <c r="A1877" s="144">
        <v>44869</v>
      </c>
      <c r="B1877" s="145" t="s">
        <v>1506</v>
      </c>
      <c r="C1877" s="143">
        <v>52</v>
      </c>
      <c r="D1877" s="146">
        <v>99.88</v>
      </c>
      <c r="E1877" s="147">
        <v>5193.76</v>
      </c>
      <c r="F1877" s="143" t="s">
        <v>16</v>
      </c>
      <c r="G1877" s="39"/>
      <c r="H1877" s="6"/>
    </row>
    <row r="1878" spans="1:8" s="7" customFormat="1">
      <c r="A1878" s="144">
        <v>44869</v>
      </c>
      <c r="B1878" s="145" t="s">
        <v>1507</v>
      </c>
      <c r="C1878" s="143">
        <v>51</v>
      </c>
      <c r="D1878" s="146">
        <v>99.88</v>
      </c>
      <c r="E1878" s="147">
        <v>5093.88</v>
      </c>
      <c r="F1878" s="143" t="s">
        <v>16</v>
      </c>
      <c r="G1878" s="39"/>
      <c r="H1878" s="6"/>
    </row>
    <row r="1879" spans="1:8" s="7" customFormat="1">
      <c r="A1879" s="144">
        <v>44869</v>
      </c>
      <c r="B1879" s="145" t="s">
        <v>1508</v>
      </c>
      <c r="C1879" s="143">
        <v>102</v>
      </c>
      <c r="D1879" s="146">
        <v>99.92</v>
      </c>
      <c r="E1879" s="147">
        <v>10191.84</v>
      </c>
      <c r="F1879" s="143" t="s">
        <v>16</v>
      </c>
      <c r="G1879" s="39"/>
      <c r="H1879" s="6"/>
    </row>
    <row r="1880" spans="1:8" s="7" customFormat="1">
      <c r="A1880" s="144">
        <v>44869</v>
      </c>
      <c r="B1880" s="145" t="s">
        <v>1509</v>
      </c>
      <c r="C1880" s="143">
        <v>62</v>
      </c>
      <c r="D1880" s="146">
        <v>99.94</v>
      </c>
      <c r="E1880" s="147">
        <v>6196.28</v>
      </c>
      <c r="F1880" s="143" t="s">
        <v>16</v>
      </c>
      <c r="G1880" s="39"/>
      <c r="H1880" s="6"/>
    </row>
    <row r="1881" spans="1:8" s="7" customFormat="1">
      <c r="A1881" s="144">
        <v>44869</v>
      </c>
      <c r="B1881" s="145" t="s">
        <v>1510</v>
      </c>
      <c r="C1881" s="143">
        <v>88</v>
      </c>
      <c r="D1881" s="146">
        <v>99.94</v>
      </c>
      <c r="E1881" s="147">
        <v>8794.7199999999993</v>
      </c>
      <c r="F1881" s="143" t="s">
        <v>16</v>
      </c>
      <c r="G1881" s="39"/>
      <c r="H1881" s="6"/>
    </row>
    <row r="1882" spans="1:8" s="7" customFormat="1">
      <c r="A1882" s="144">
        <v>44869</v>
      </c>
      <c r="B1882" s="145" t="s">
        <v>1511</v>
      </c>
      <c r="C1882" s="143">
        <v>40</v>
      </c>
      <c r="D1882" s="146">
        <v>99.94</v>
      </c>
      <c r="E1882" s="147">
        <v>3997.6</v>
      </c>
      <c r="F1882" s="143" t="s">
        <v>16</v>
      </c>
      <c r="G1882" s="39"/>
      <c r="H1882" s="6"/>
    </row>
    <row r="1883" spans="1:8" s="7" customFormat="1">
      <c r="A1883" s="144">
        <v>44869</v>
      </c>
      <c r="B1883" s="145" t="s">
        <v>1512</v>
      </c>
      <c r="C1883" s="143">
        <v>50</v>
      </c>
      <c r="D1883" s="146">
        <v>99.94</v>
      </c>
      <c r="E1883" s="147">
        <v>4997</v>
      </c>
      <c r="F1883" s="143" t="s">
        <v>16</v>
      </c>
      <c r="G1883" s="39"/>
      <c r="H1883" s="6"/>
    </row>
    <row r="1884" spans="1:8" s="7" customFormat="1">
      <c r="A1884" s="144">
        <v>44869</v>
      </c>
      <c r="B1884" s="145" t="s">
        <v>1513</v>
      </c>
      <c r="C1884" s="143">
        <v>147</v>
      </c>
      <c r="D1884" s="146">
        <v>100.05</v>
      </c>
      <c r="E1884" s="147">
        <v>14707.35</v>
      </c>
      <c r="F1884" s="143" t="s">
        <v>16</v>
      </c>
      <c r="G1884" s="39"/>
      <c r="H1884" s="6"/>
    </row>
    <row r="1885" spans="1:8" s="7" customFormat="1">
      <c r="A1885" s="144">
        <v>44869</v>
      </c>
      <c r="B1885" s="145" t="s">
        <v>1514</v>
      </c>
      <c r="C1885" s="143">
        <v>85</v>
      </c>
      <c r="D1885" s="146">
        <v>100.05</v>
      </c>
      <c r="E1885" s="147">
        <v>8504.25</v>
      </c>
      <c r="F1885" s="143" t="s">
        <v>16</v>
      </c>
      <c r="G1885" s="39"/>
      <c r="H1885" s="6"/>
    </row>
    <row r="1886" spans="1:8" s="7" customFormat="1">
      <c r="A1886" s="144">
        <v>44869</v>
      </c>
      <c r="B1886" s="145" t="s">
        <v>1514</v>
      </c>
      <c r="C1886" s="143">
        <v>140</v>
      </c>
      <c r="D1886" s="146">
        <v>100.05</v>
      </c>
      <c r="E1886" s="147">
        <v>14007</v>
      </c>
      <c r="F1886" s="143" t="s">
        <v>16</v>
      </c>
      <c r="G1886" s="39"/>
      <c r="H1886" s="6"/>
    </row>
    <row r="1887" spans="1:8" s="7" customFormat="1">
      <c r="A1887" s="144">
        <v>44869</v>
      </c>
      <c r="B1887" s="145" t="s">
        <v>1515</v>
      </c>
      <c r="C1887" s="143">
        <v>26</v>
      </c>
      <c r="D1887" s="146">
        <v>100.05</v>
      </c>
      <c r="E1887" s="147">
        <v>2601.2999999999997</v>
      </c>
      <c r="F1887" s="143" t="s">
        <v>16</v>
      </c>
      <c r="G1887" s="39"/>
      <c r="H1887" s="6"/>
    </row>
    <row r="1888" spans="1:8" s="7" customFormat="1">
      <c r="A1888" s="144">
        <v>44869</v>
      </c>
      <c r="B1888" s="145" t="s">
        <v>1515</v>
      </c>
      <c r="C1888" s="143">
        <v>184</v>
      </c>
      <c r="D1888" s="146">
        <v>100.05</v>
      </c>
      <c r="E1888" s="147">
        <v>18409.2</v>
      </c>
      <c r="F1888" s="143" t="s">
        <v>16</v>
      </c>
      <c r="G1888" s="39"/>
      <c r="H1888" s="6"/>
    </row>
    <row r="1889" spans="1:8" s="7" customFormat="1">
      <c r="A1889" s="144">
        <v>44869</v>
      </c>
      <c r="B1889" s="145" t="s">
        <v>1516</v>
      </c>
      <c r="C1889" s="143">
        <v>6</v>
      </c>
      <c r="D1889" s="146">
        <v>100.05</v>
      </c>
      <c r="E1889" s="147">
        <v>600.29999999999995</v>
      </c>
      <c r="F1889" s="143" t="s">
        <v>16</v>
      </c>
      <c r="G1889" s="39"/>
      <c r="H1889" s="6"/>
    </row>
    <row r="1890" spans="1:8" s="7" customFormat="1">
      <c r="A1890" s="144">
        <v>44869</v>
      </c>
      <c r="B1890" s="145" t="s">
        <v>1517</v>
      </c>
      <c r="C1890" s="143">
        <v>124</v>
      </c>
      <c r="D1890" s="146">
        <v>100.05</v>
      </c>
      <c r="E1890" s="147">
        <v>12406.199999999999</v>
      </c>
      <c r="F1890" s="143" t="s">
        <v>16</v>
      </c>
      <c r="G1890" s="39"/>
      <c r="H1890" s="6"/>
    </row>
    <row r="1891" spans="1:8" s="7" customFormat="1">
      <c r="A1891" s="144">
        <v>44869</v>
      </c>
      <c r="B1891" s="145" t="s">
        <v>1517</v>
      </c>
      <c r="C1891" s="143">
        <v>13</v>
      </c>
      <c r="D1891" s="146">
        <v>100.05</v>
      </c>
      <c r="E1891" s="147">
        <v>1300.6499999999999</v>
      </c>
      <c r="F1891" s="143" t="s">
        <v>16</v>
      </c>
      <c r="G1891" s="39"/>
      <c r="H1891" s="6"/>
    </row>
    <row r="1892" spans="1:8" s="7" customFormat="1">
      <c r="A1892" s="144">
        <v>44869</v>
      </c>
      <c r="B1892" s="145" t="s">
        <v>1518</v>
      </c>
      <c r="C1892" s="143">
        <v>16</v>
      </c>
      <c r="D1892" s="146">
        <v>100.05</v>
      </c>
      <c r="E1892" s="147">
        <v>1600.8</v>
      </c>
      <c r="F1892" s="143" t="s">
        <v>16</v>
      </c>
      <c r="G1892" s="39"/>
      <c r="H1892" s="6"/>
    </row>
    <row r="1893" spans="1:8" s="7" customFormat="1">
      <c r="A1893" s="144">
        <v>44869</v>
      </c>
      <c r="B1893" s="145" t="s">
        <v>1518</v>
      </c>
      <c r="C1893" s="143">
        <v>37</v>
      </c>
      <c r="D1893" s="146">
        <v>100.05</v>
      </c>
      <c r="E1893" s="147">
        <v>3701.85</v>
      </c>
      <c r="F1893" s="143" t="s">
        <v>16</v>
      </c>
      <c r="G1893" s="39"/>
      <c r="H1893" s="6"/>
    </row>
    <row r="1894" spans="1:8" s="7" customFormat="1">
      <c r="A1894" s="144">
        <v>44869</v>
      </c>
      <c r="B1894" s="145" t="s">
        <v>1518</v>
      </c>
      <c r="C1894" s="143">
        <v>71</v>
      </c>
      <c r="D1894" s="146">
        <v>100.05</v>
      </c>
      <c r="E1894" s="147">
        <v>7103.55</v>
      </c>
      <c r="F1894" s="143" t="s">
        <v>16</v>
      </c>
      <c r="G1894" s="39"/>
      <c r="H1894" s="6"/>
    </row>
    <row r="1895" spans="1:8" s="7" customFormat="1">
      <c r="A1895" s="144">
        <v>44869</v>
      </c>
      <c r="B1895" s="145" t="s">
        <v>1519</v>
      </c>
      <c r="C1895" s="143">
        <v>56</v>
      </c>
      <c r="D1895" s="146">
        <v>100.05</v>
      </c>
      <c r="E1895" s="147">
        <v>5602.8</v>
      </c>
      <c r="F1895" s="143" t="s">
        <v>16</v>
      </c>
      <c r="G1895" s="39"/>
      <c r="H1895" s="6"/>
    </row>
    <row r="1896" spans="1:8" s="7" customFormat="1">
      <c r="A1896" s="144">
        <v>44869</v>
      </c>
      <c r="B1896" s="145" t="s">
        <v>1520</v>
      </c>
      <c r="C1896" s="143">
        <v>24</v>
      </c>
      <c r="D1896" s="146">
        <v>100.1</v>
      </c>
      <c r="E1896" s="147">
        <v>2402.3999999999996</v>
      </c>
      <c r="F1896" s="143" t="s">
        <v>16</v>
      </c>
      <c r="G1896" s="39"/>
      <c r="H1896" s="6"/>
    </row>
    <row r="1897" spans="1:8" s="7" customFormat="1">
      <c r="A1897" s="144">
        <v>44869</v>
      </c>
      <c r="B1897" s="145" t="s">
        <v>1520</v>
      </c>
      <c r="C1897" s="143">
        <v>160</v>
      </c>
      <c r="D1897" s="146">
        <v>100.1</v>
      </c>
      <c r="E1897" s="147">
        <v>16016</v>
      </c>
      <c r="F1897" s="143" t="s">
        <v>16</v>
      </c>
      <c r="G1897" s="39"/>
      <c r="H1897" s="6"/>
    </row>
    <row r="1898" spans="1:8" s="7" customFormat="1">
      <c r="A1898" s="144">
        <v>44869</v>
      </c>
      <c r="B1898" s="145" t="s">
        <v>1520</v>
      </c>
      <c r="C1898" s="143">
        <v>70</v>
      </c>
      <c r="D1898" s="146">
        <v>100.1</v>
      </c>
      <c r="E1898" s="147">
        <v>7007</v>
      </c>
      <c r="F1898" s="143" t="s">
        <v>16</v>
      </c>
      <c r="G1898" s="39"/>
      <c r="H1898" s="6"/>
    </row>
    <row r="1899" spans="1:8" s="7" customFormat="1">
      <c r="A1899" s="144">
        <v>44869</v>
      </c>
      <c r="B1899" s="145" t="s">
        <v>1521</v>
      </c>
      <c r="C1899" s="143">
        <v>153</v>
      </c>
      <c r="D1899" s="146">
        <v>100.05</v>
      </c>
      <c r="E1899" s="147">
        <v>15307.65</v>
      </c>
      <c r="F1899" s="143" t="s">
        <v>16</v>
      </c>
      <c r="G1899" s="39"/>
      <c r="H1899" s="6"/>
    </row>
    <row r="1900" spans="1:8" s="7" customFormat="1">
      <c r="A1900" s="144">
        <v>44869</v>
      </c>
      <c r="B1900" s="145" t="s">
        <v>1522</v>
      </c>
      <c r="C1900" s="143">
        <v>178</v>
      </c>
      <c r="D1900" s="146">
        <v>100</v>
      </c>
      <c r="E1900" s="147">
        <v>17800</v>
      </c>
      <c r="F1900" s="143" t="s">
        <v>16</v>
      </c>
      <c r="G1900" s="39"/>
      <c r="H1900" s="6"/>
    </row>
    <row r="1901" spans="1:8" s="7" customFormat="1">
      <c r="A1901" s="144">
        <v>44869</v>
      </c>
      <c r="B1901" s="145" t="s">
        <v>1522</v>
      </c>
      <c r="C1901" s="143">
        <v>77</v>
      </c>
      <c r="D1901" s="146">
        <v>99.98</v>
      </c>
      <c r="E1901" s="147">
        <v>7698.46</v>
      </c>
      <c r="F1901" s="143" t="s">
        <v>16</v>
      </c>
      <c r="G1901" s="39"/>
      <c r="H1901" s="6"/>
    </row>
    <row r="1902" spans="1:8" s="7" customFormat="1">
      <c r="A1902" s="144">
        <v>44869</v>
      </c>
      <c r="B1902" s="145" t="s">
        <v>1523</v>
      </c>
      <c r="C1902" s="143">
        <v>83</v>
      </c>
      <c r="D1902" s="146">
        <v>99.98</v>
      </c>
      <c r="E1902" s="147">
        <v>8298.34</v>
      </c>
      <c r="F1902" s="143" t="s">
        <v>16</v>
      </c>
      <c r="G1902" s="39"/>
      <c r="H1902" s="6"/>
    </row>
    <row r="1903" spans="1:8" s="7" customFormat="1">
      <c r="A1903" s="144">
        <v>44869</v>
      </c>
      <c r="B1903" s="145" t="s">
        <v>1524</v>
      </c>
      <c r="C1903" s="143">
        <v>40</v>
      </c>
      <c r="D1903" s="146">
        <v>99.92</v>
      </c>
      <c r="E1903" s="147">
        <v>3996.8</v>
      </c>
      <c r="F1903" s="143" t="s">
        <v>16</v>
      </c>
      <c r="G1903" s="39"/>
      <c r="H1903" s="6"/>
    </row>
    <row r="1904" spans="1:8" s="7" customFormat="1">
      <c r="A1904" s="144">
        <v>44869</v>
      </c>
      <c r="B1904" s="145" t="s">
        <v>1525</v>
      </c>
      <c r="C1904" s="143">
        <v>71</v>
      </c>
      <c r="D1904" s="146">
        <v>99.9</v>
      </c>
      <c r="E1904" s="147">
        <v>7092.9000000000005</v>
      </c>
      <c r="F1904" s="143" t="s">
        <v>16</v>
      </c>
      <c r="G1904" s="39"/>
      <c r="H1904" s="6"/>
    </row>
    <row r="1905" spans="1:8" s="7" customFormat="1">
      <c r="A1905" s="144">
        <v>44869</v>
      </c>
      <c r="B1905" s="145" t="s">
        <v>1526</v>
      </c>
      <c r="C1905" s="143">
        <v>40</v>
      </c>
      <c r="D1905" s="146">
        <v>99.96</v>
      </c>
      <c r="E1905" s="147">
        <v>3998.3999999999996</v>
      </c>
      <c r="F1905" s="143" t="s">
        <v>16</v>
      </c>
      <c r="G1905" s="39"/>
      <c r="H1905" s="6"/>
    </row>
    <row r="1906" spans="1:8" s="7" customFormat="1">
      <c r="A1906" s="144">
        <v>44869</v>
      </c>
      <c r="B1906" s="145" t="s">
        <v>1527</v>
      </c>
      <c r="C1906" s="143">
        <v>62</v>
      </c>
      <c r="D1906" s="146">
        <v>99.94</v>
      </c>
      <c r="E1906" s="147">
        <v>6196.28</v>
      </c>
      <c r="F1906" s="143" t="s">
        <v>16</v>
      </c>
      <c r="G1906" s="39"/>
      <c r="H1906" s="6"/>
    </row>
    <row r="1907" spans="1:8" s="7" customFormat="1">
      <c r="A1907" s="144">
        <v>44869</v>
      </c>
      <c r="B1907" s="145" t="s">
        <v>1527</v>
      </c>
      <c r="C1907" s="143">
        <v>19</v>
      </c>
      <c r="D1907" s="146">
        <v>99.94</v>
      </c>
      <c r="E1907" s="147">
        <v>1898.86</v>
      </c>
      <c r="F1907" s="143" t="s">
        <v>16</v>
      </c>
      <c r="G1907" s="39"/>
      <c r="H1907" s="6"/>
    </row>
    <row r="1908" spans="1:8" s="7" customFormat="1">
      <c r="A1908" s="144">
        <v>44869</v>
      </c>
      <c r="B1908" s="145" t="s">
        <v>1528</v>
      </c>
      <c r="C1908" s="143">
        <v>62</v>
      </c>
      <c r="D1908" s="146">
        <v>99.92</v>
      </c>
      <c r="E1908" s="147">
        <v>6195.04</v>
      </c>
      <c r="F1908" s="143" t="s">
        <v>16</v>
      </c>
      <c r="G1908" s="39"/>
      <c r="H1908" s="6"/>
    </row>
    <row r="1909" spans="1:8" s="7" customFormat="1">
      <c r="A1909" s="144">
        <v>44869</v>
      </c>
      <c r="B1909" s="145" t="s">
        <v>1529</v>
      </c>
      <c r="C1909" s="143">
        <v>100</v>
      </c>
      <c r="D1909" s="146">
        <v>99.9</v>
      </c>
      <c r="E1909" s="147">
        <v>9990</v>
      </c>
      <c r="F1909" s="143" t="s">
        <v>16</v>
      </c>
      <c r="G1909" s="39"/>
      <c r="H1909" s="6"/>
    </row>
    <row r="1910" spans="1:8" s="7" customFormat="1">
      <c r="A1910" s="144">
        <v>44869</v>
      </c>
      <c r="B1910" s="145" t="s">
        <v>1530</v>
      </c>
      <c r="C1910" s="143">
        <v>90</v>
      </c>
      <c r="D1910" s="146">
        <v>99.88</v>
      </c>
      <c r="E1910" s="147">
        <v>8989.1999999999989</v>
      </c>
      <c r="F1910" s="143" t="s">
        <v>16</v>
      </c>
      <c r="G1910" s="39"/>
      <c r="H1910" s="6"/>
    </row>
    <row r="1911" spans="1:8" s="7" customFormat="1">
      <c r="A1911" s="144">
        <v>44869</v>
      </c>
      <c r="B1911" s="145" t="s">
        <v>1531</v>
      </c>
      <c r="C1911" s="143">
        <v>90</v>
      </c>
      <c r="D1911" s="146">
        <v>99.86</v>
      </c>
      <c r="E1911" s="147">
        <v>8987.4</v>
      </c>
      <c r="F1911" s="143" t="s">
        <v>16</v>
      </c>
      <c r="G1911" s="39"/>
      <c r="H1911" s="6"/>
    </row>
    <row r="1912" spans="1:8" s="7" customFormat="1">
      <c r="A1912" s="144">
        <v>44869</v>
      </c>
      <c r="B1912" s="145" t="s">
        <v>1532</v>
      </c>
      <c r="C1912" s="143">
        <v>41</v>
      </c>
      <c r="D1912" s="146">
        <v>99.86</v>
      </c>
      <c r="E1912" s="147">
        <v>4094.2599999999998</v>
      </c>
      <c r="F1912" s="143" t="s">
        <v>16</v>
      </c>
      <c r="G1912" s="39"/>
      <c r="H1912" s="6"/>
    </row>
    <row r="1913" spans="1:8" s="7" customFormat="1">
      <c r="A1913" s="144">
        <v>44869</v>
      </c>
      <c r="B1913" s="145" t="s">
        <v>1533</v>
      </c>
      <c r="C1913" s="143">
        <v>79</v>
      </c>
      <c r="D1913" s="146">
        <v>99.82</v>
      </c>
      <c r="E1913" s="147">
        <v>7885.78</v>
      </c>
      <c r="F1913" s="143" t="s">
        <v>16</v>
      </c>
      <c r="G1913" s="39"/>
      <c r="H1913" s="6"/>
    </row>
    <row r="1914" spans="1:8" s="7" customFormat="1">
      <c r="A1914" s="144">
        <v>44869</v>
      </c>
      <c r="B1914" s="145" t="s">
        <v>1534</v>
      </c>
      <c r="C1914" s="143">
        <v>163</v>
      </c>
      <c r="D1914" s="146">
        <v>99.8</v>
      </c>
      <c r="E1914" s="147">
        <v>16267.4</v>
      </c>
      <c r="F1914" s="143" t="s">
        <v>16</v>
      </c>
      <c r="G1914" s="39"/>
      <c r="H1914" s="6"/>
    </row>
    <row r="1915" spans="1:8" s="7" customFormat="1">
      <c r="A1915" s="144">
        <v>44869</v>
      </c>
      <c r="B1915" s="145" t="s">
        <v>1535</v>
      </c>
      <c r="C1915" s="143">
        <v>137</v>
      </c>
      <c r="D1915" s="146">
        <v>99.78</v>
      </c>
      <c r="E1915" s="147">
        <v>13669.86</v>
      </c>
      <c r="F1915" s="143" t="s">
        <v>16</v>
      </c>
      <c r="G1915" s="39"/>
      <c r="H1915" s="6"/>
    </row>
    <row r="1916" spans="1:8" s="7" customFormat="1">
      <c r="A1916" s="144">
        <v>44869</v>
      </c>
      <c r="B1916" s="145" t="s">
        <v>1536</v>
      </c>
      <c r="C1916" s="143">
        <v>74</v>
      </c>
      <c r="D1916" s="146">
        <v>99.78</v>
      </c>
      <c r="E1916" s="147">
        <v>7383.72</v>
      </c>
      <c r="F1916" s="143" t="s">
        <v>16</v>
      </c>
      <c r="G1916" s="39"/>
      <c r="H1916" s="6"/>
    </row>
    <row r="1917" spans="1:8" s="7" customFormat="1">
      <c r="A1917" s="144">
        <v>44869</v>
      </c>
      <c r="B1917" s="145" t="s">
        <v>1537</v>
      </c>
      <c r="C1917" s="143">
        <v>120</v>
      </c>
      <c r="D1917" s="146">
        <v>99.8</v>
      </c>
      <c r="E1917" s="147">
        <v>11976</v>
      </c>
      <c r="F1917" s="143" t="s">
        <v>16</v>
      </c>
      <c r="G1917" s="39"/>
      <c r="H1917" s="6"/>
    </row>
    <row r="1918" spans="1:8" s="7" customFormat="1">
      <c r="A1918" s="144">
        <v>44869</v>
      </c>
      <c r="B1918" s="145" t="s">
        <v>1538</v>
      </c>
      <c r="C1918" s="143">
        <v>95</v>
      </c>
      <c r="D1918" s="146">
        <v>99.78</v>
      </c>
      <c r="E1918" s="147">
        <v>9479.1</v>
      </c>
      <c r="F1918" s="143" t="s">
        <v>16</v>
      </c>
      <c r="G1918" s="39"/>
      <c r="H1918" s="6"/>
    </row>
    <row r="1919" spans="1:8" s="7" customFormat="1">
      <c r="A1919" s="144">
        <v>44869</v>
      </c>
      <c r="B1919" s="145" t="s">
        <v>1539</v>
      </c>
      <c r="C1919" s="143">
        <v>52</v>
      </c>
      <c r="D1919" s="146">
        <v>99.78</v>
      </c>
      <c r="E1919" s="147">
        <v>5188.5600000000004</v>
      </c>
      <c r="F1919" s="143" t="s">
        <v>16</v>
      </c>
      <c r="G1919" s="39"/>
      <c r="H1919" s="6"/>
    </row>
    <row r="1920" spans="1:8" s="7" customFormat="1">
      <c r="A1920" s="144">
        <v>44869</v>
      </c>
      <c r="B1920" s="145" t="s">
        <v>1540</v>
      </c>
      <c r="C1920" s="143">
        <v>50</v>
      </c>
      <c r="D1920" s="146">
        <v>99.76</v>
      </c>
      <c r="E1920" s="147">
        <v>4988</v>
      </c>
      <c r="F1920" s="143" t="s">
        <v>16</v>
      </c>
      <c r="G1920" s="39"/>
      <c r="H1920" s="6"/>
    </row>
    <row r="1921" spans="1:8" s="7" customFormat="1">
      <c r="A1921" s="144">
        <v>44869</v>
      </c>
      <c r="B1921" s="145" t="s">
        <v>1541</v>
      </c>
      <c r="C1921" s="143">
        <v>42</v>
      </c>
      <c r="D1921" s="146">
        <v>99.72</v>
      </c>
      <c r="E1921" s="147">
        <v>4188.24</v>
      </c>
      <c r="F1921" s="143" t="s">
        <v>16</v>
      </c>
      <c r="G1921" s="39"/>
      <c r="H1921" s="6"/>
    </row>
    <row r="1922" spans="1:8" s="7" customFormat="1">
      <c r="A1922" s="144">
        <v>44869</v>
      </c>
      <c r="B1922" s="145" t="s">
        <v>1542</v>
      </c>
      <c r="C1922" s="143">
        <v>53</v>
      </c>
      <c r="D1922" s="146">
        <v>99.76</v>
      </c>
      <c r="E1922" s="147">
        <v>5287.2800000000007</v>
      </c>
      <c r="F1922" s="143" t="s">
        <v>16</v>
      </c>
      <c r="G1922" s="39"/>
      <c r="H1922" s="6"/>
    </row>
    <row r="1923" spans="1:8" s="7" customFormat="1">
      <c r="A1923" s="144">
        <v>44869</v>
      </c>
      <c r="B1923" s="145" t="s">
        <v>1543</v>
      </c>
      <c r="C1923" s="143">
        <v>48</v>
      </c>
      <c r="D1923" s="146">
        <v>99.76</v>
      </c>
      <c r="E1923" s="147">
        <v>4788.4800000000005</v>
      </c>
      <c r="F1923" s="143" t="s">
        <v>16</v>
      </c>
      <c r="G1923" s="39"/>
      <c r="H1923" s="6"/>
    </row>
    <row r="1924" spans="1:8" s="7" customFormat="1">
      <c r="A1924" s="144">
        <v>44869</v>
      </c>
      <c r="B1924" s="145" t="s">
        <v>1544</v>
      </c>
      <c r="C1924" s="143">
        <v>67</v>
      </c>
      <c r="D1924" s="146">
        <v>99.74</v>
      </c>
      <c r="E1924" s="147">
        <v>6682.58</v>
      </c>
      <c r="F1924" s="143" t="s">
        <v>16</v>
      </c>
      <c r="G1924" s="39"/>
      <c r="H1924" s="6"/>
    </row>
    <row r="1925" spans="1:8" s="7" customFormat="1">
      <c r="A1925" s="144">
        <v>44869</v>
      </c>
      <c r="B1925" s="145" t="s">
        <v>1545</v>
      </c>
      <c r="C1925" s="143">
        <v>95</v>
      </c>
      <c r="D1925" s="146">
        <v>99.72</v>
      </c>
      <c r="E1925" s="147">
        <v>9473.4</v>
      </c>
      <c r="F1925" s="143" t="s">
        <v>16</v>
      </c>
      <c r="G1925" s="39"/>
      <c r="H1925" s="6"/>
    </row>
    <row r="1926" spans="1:8" s="7" customFormat="1">
      <c r="A1926" s="144">
        <v>44869</v>
      </c>
      <c r="B1926" s="145" t="s">
        <v>1546</v>
      </c>
      <c r="C1926" s="143">
        <v>20</v>
      </c>
      <c r="D1926" s="146">
        <v>99.7</v>
      </c>
      <c r="E1926" s="147">
        <v>1994</v>
      </c>
      <c r="F1926" s="143" t="s">
        <v>16</v>
      </c>
      <c r="G1926" s="39"/>
      <c r="H1926" s="6"/>
    </row>
    <row r="1927" spans="1:8" s="7" customFormat="1">
      <c r="A1927" s="144">
        <v>44869</v>
      </c>
      <c r="B1927" s="145" t="s">
        <v>1546</v>
      </c>
      <c r="C1927" s="143">
        <v>59</v>
      </c>
      <c r="D1927" s="146">
        <v>99.7</v>
      </c>
      <c r="E1927" s="147">
        <v>5882.3</v>
      </c>
      <c r="F1927" s="143" t="s">
        <v>16</v>
      </c>
      <c r="G1927" s="39"/>
      <c r="H1927" s="6"/>
    </row>
    <row r="1928" spans="1:8" s="7" customFormat="1">
      <c r="A1928" s="144">
        <v>44869</v>
      </c>
      <c r="B1928" s="145" t="s">
        <v>1546</v>
      </c>
      <c r="C1928" s="143">
        <v>13</v>
      </c>
      <c r="D1928" s="146">
        <v>99.7</v>
      </c>
      <c r="E1928" s="147">
        <v>1296.1000000000001</v>
      </c>
      <c r="F1928" s="143" t="s">
        <v>16</v>
      </c>
      <c r="G1928" s="39"/>
      <c r="H1928" s="6"/>
    </row>
    <row r="1929" spans="1:8" s="7" customFormat="1">
      <c r="A1929" s="144">
        <v>44869</v>
      </c>
      <c r="B1929" s="145" t="s">
        <v>1547</v>
      </c>
      <c r="C1929" s="143">
        <v>40</v>
      </c>
      <c r="D1929" s="146">
        <v>99.7</v>
      </c>
      <c r="E1929" s="147">
        <v>3988</v>
      </c>
      <c r="F1929" s="143" t="s">
        <v>16</v>
      </c>
      <c r="G1929" s="39"/>
      <c r="H1929" s="6"/>
    </row>
    <row r="1930" spans="1:8" s="7" customFormat="1">
      <c r="A1930" s="144">
        <v>44869</v>
      </c>
      <c r="B1930" s="145" t="s">
        <v>1548</v>
      </c>
      <c r="C1930" s="143">
        <v>97</v>
      </c>
      <c r="D1930" s="146">
        <v>99.74</v>
      </c>
      <c r="E1930" s="147">
        <v>9674.7799999999988</v>
      </c>
      <c r="F1930" s="143" t="s">
        <v>16</v>
      </c>
      <c r="G1930" s="39"/>
      <c r="H1930" s="6"/>
    </row>
    <row r="1931" spans="1:8" s="7" customFormat="1">
      <c r="A1931" s="144">
        <v>44869</v>
      </c>
      <c r="B1931" s="145" t="s">
        <v>1549</v>
      </c>
      <c r="C1931" s="143">
        <v>42</v>
      </c>
      <c r="D1931" s="146">
        <v>99.74</v>
      </c>
      <c r="E1931" s="147">
        <v>4189.08</v>
      </c>
      <c r="F1931" s="143" t="s">
        <v>16</v>
      </c>
      <c r="G1931" s="39"/>
      <c r="H1931" s="6"/>
    </row>
    <row r="1932" spans="1:8" s="7" customFormat="1">
      <c r="A1932" s="144">
        <v>44869</v>
      </c>
      <c r="B1932" s="145" t="s">
        <v>1549</v>
      </c>
      <c r="C1932" s="143">
        <v>55</v>
      </c>
      <c r="D1932" s="146">
        <v>99.74</v>
      </c>
      <c r="E1932" s="147">
        <v>5485.7</v>
      </c>
      <c r="F1932" s="143" t="s">
        <v>16</v>
      </c>
      <c r="G1932" s="39"/>
      <c r="H1932" s="6"/>
    </row>
    <row r="1933" spans="1:8" s="7" customFormat="1">
      <c r="A1933" s="144">
        <v>44869</v>
      </c>
      <c r="B1933" s="145" t="s">
        <v>1550</v>
      </c>
      <c r="C1933" s="143">
        <v>40</v>
      </c>
      <c r="D1933" s="146">
        <v>99.72</v>
      </c>
      <c r="E1933" s="147">
        <v>3988.8</v>
      </c>
      <c r="F1933" s="143" t="s">
        <v>16</v>
      </c>
      <c r="G1933" s="39"/>
      <c r="H1933" s="6"/>
    </row>
    <row r="1934" spans="1:8" s="7" customFormat="1">
      <c r="A1934" s="144">
        <v>44869</v>
      </c>
      <c r="B1934" s="145" t="s">
        <v>1551</v>
      </c>
      <c r="C1934" s="143">
        <v>107</v>
      </c>
      <c r="D1934" s="146">
        <v>99.62</v>
      </c>
      <c r="E1934" s="147">
        <v>10659.34</v>
      </c>
      <c r="F1934" s="143" t="s">
        <v>16</v>
      </c>
      <c r="G1934" s="39"/>
      <c r="H1934" s="6"/>
    </row>
    <row r="1935" spans="1:8" s="7" customFormat="1">
      <c r="A1935" s="144">
        <v>44869</v>
      </c>
      <c r="B1935" s="145" t="s">
        <v>1551</v>
      </c>
      <c r="C1935" s="143">
        <v>7</v>
      </c>
      <c r="D1935" s="146">
        <v>99.62</v>
      </c>
      <c r="E1935" s="147">
        <v>697.34</v>
      </c>
      <c r="F1935" s="143" t="s">
        <v>16</v>
      </c>
      <c r="G1935" s="39"/>
      <c r="H1935" s="6"/>
    </row>
    <row r="1936" spans="1:8" s="7" customFormat="1">
      <c r="A1936" s="144">
        <v>44869</v>
      </c>
      <c r="B1936" s="145" t="s">
        <v>1552</v>
      </c>
      <c r="C1936" s="143">
        <v>144</v>
      </c>
      <c r="D1936" s="146">
        <v>99.68</v>
      </c>
      <c r="E1936" s="147">
        <v>14353.920000000002</v>
      </c>
      <c r="F1936" s="143" t="s">
        <v>16</v>
      </c>
      <c r="G1936" s="39"/>
      <c r="H1936" s="6"/>
    </row>
    <row r="1937" spans="1:8" s="7" customFormat="1">
      <c r="A1937" s="144">
        <v>44869</v>
      </c>
      <c r="B1937" s="145" t="s">
        <v>1553</v>
      </c>
      <c r="C1937" s="143">
        <v>8</v>
      </c>
      <c r="D1937" s="146">
        <v>99.66</v>
      </c>
      <c r="E1937" s="147">
        <v>797.28</v>
      </c>
      <c r="F1937" s="143" t="s">
        <v>16</v>
      </c>
      <c r="G1937" s="39"/>
      <c r="H1937" s="6"/>
    </row>
    <row r="1938" spans="1:8" s="7" customFormat="1">
      <c r="A1938" s="144">
        <v>44869</v>
      </c>
      <c r="B1938" s="145" t="s">
        <v>1554</v>
      </c>
      <c r="C1938" s="143">
        <v>54</v>
      </c>
      <c r="D1938" s="146">
        <v>99.66</v>
      </c>
      <c r="E1938" s="147">
        <v>5381.6399999999994</v>
      </c>
      <c r="F1938" s="143" t="s">
        <v>16</v>
      </c>
      <c r="G1938" s="39"/>
      <c r="H1938" s="6"/>
    </row>
    <row r="1939" spans="1:8" s="7" customFormat="1">
      <c r="A1939" s="144">
        <v>44869</v>
      </c>
      <c r="B1939" s="145" t="s">
        <v>1554</v>
      </c>
      <c r="C1939" s="143">
        <v>19</v>
      </c>
      <c r="D1939" s="146">
        <v>99.66</v>
      </c>
      <c r="E1939" s="147">
        <v>1893.54</v>
      </c>
      <c r="F1939" s="143" t="s">
        <v>16</v>
      </c>
      <c r="G1939" s="39"/>
      <c r="H1939" s="6"/>
    </row>
    <row r="1940" spans="1:8" s="7" customFormat="1">
      <c r="A1940" s="144">
        <v>44869</v>
      </c>
      <c r="B1940" s="145" t="s">
        <v>1554</v>
      </c>
      <c r="C1940" s="143">
        <v>172</v>
      </c>
      <c r="D1940" s="146">
        <v>99.66</v>
      </c>
      <c r="E1940" s="147">
        <v>17141.52</v>
      </c>
      <c r="F1940" s="143" t="s">
        <v>16</v>
      </c>
      <c r="G1940" s="39"/>
      <c r="H1940" s="6"/>
    </row>
    <row r="1941" spans="1:8" s="7" customFormat="1">
      <c r="A1941" s="144">
        <v>44869</v>
      </c>
      <c r="B1941" s="145" t="s">
        <v>1555</v>
      </c>
      <c r="C1941" s="143">
        <v>118</v>
      </c>
      <c r="D1941" s="146">
        <v>99.64</v>
      </c>
      <c r="E1941" s="147">
        <v>11757.52</v>
      </c>
      <c r="F1941" s="143" t="s">
        <v>16</v>
      </c>
      <c r="G1941" s="39"/>
      <c r="H1941" s="6"/>
    </row>
    <row r="1942" spans="1:8" s="7" customFormat="1">
      <c r="A1942" s="144">
        <v>44869</v>
      </c>
      <c r="B1942" s="145" t="s">
        <v>1556</v>
      </c>
      <c r="C1942" s="143">
        <v>10</v>
      </c>
      <c r="D1942" s="146">
        <v>99.64</v>
      </c>
      <c r="E1942" s="147">
        <v>996.4</v>
      </c>
      <c r="F1942" s="143" t="s">
        <v>16</v>
      </c>
      <c r="G1942" s="39"/>
      <c r="H1942" s="6"/>
    </row>
    <row r="1943" spans="1:8" s="7" customFormat="1">
      <c r="A1943" s="144">
        <v>44869</v>
      </c>
      <c r="B1943" s="145" t="s">
        <v>1556</v>
      </c>
      <c r="C1943" s="143">
        <v>15</v>
      </c>
      <c r="D1943" s="146">
        <v>99.64</v>
      </c>
      <c r="E1943" s="147">
        <v>1494.6</v>
      </c>
      <c r="F1943" s="143" t="s">
        <v>16</v>
      </c>
      <c r="G1943" s="39"/>
      <c r="H1943" s="6"/>
    </row>
    <row r="1944" spans="1:8" s="7" customFormat="1">
      <c r="A1944" s="144">
        <v>44869</v>
      </c>
      <c r="B1944" s="145" t="s">
        <v>1556</v>
      </c>
      <c r="C1944" s="143">
        <v>54</v>
      </c>
      <c r="D1944" s="146">
        <v>99.64</v>
      </c>
      <c r="E1944" s="147">
        <v>5380.56</v>
      </c>
      <c r="F1944" s="143" t="s">
        <v>16</v>
      </c>
      <c r="G1944" s="39"/>
      <c r="H1944" s="6"/>
    </row>
    <row r="1945" spans="1:8" s="7" customFormat="1">
      <c r="A1945" s="144">
        <v>44869</v>
      </c>
      <c r="B1945" s="145" t="s">
        <v>1557</v>
      </c>
      <c r="C1945" s="143">
        <v>80</v>
      </c>
      <c r="D1945" s="146">
        <v>99.64</v>
      </c>
      <c r="E1945" s="147">
        <v>7971.2</v>
      </c>
      <c r="F1945" s="143" t="s">
        <v>16</v>
      </c>
      <c r="G1945" s="39"/>
      <c r="H1945" s="6"/>
    </row>
    <row r="1946" spans="1:8" s="7" customFormat="1">
      <c r="A1946" s="144">
        <v>44869</v>
      </c>
      <c r="B1946" s="145" t="s">
        <v>1558</v>
      </c>
      <c r="C1946" s="143">
        <v>79</v>
      </c>
      <c r="D1946" s="146">
        <v>99.62</v>
      </c>
      <c r="E1946" s="147">
        <v>7869.9800000000005</v>
      </c>
      <c r="F1946" s="143" t="s">
        <v>16</v>
      </c>
      <c r="G1946" s="39"/>
      <c r="H1946" s="6"/>
    </row>
    <row r="1947" spans="1:8" s="7" customFormat="1">
      <c r="A1947" s="144">
        <v>44869</v>
      </c>
      <c r="B1947" s="145" t="s">
        <v>1559</v>
      </c>
      <c r="C1947" s="143">
        <v>60</v>
      </c>
      <c r="D1947" s="146">
        <v>99.62</v>
      </c>
      <c r="E1947" s="147">
        <v>5977.2000000000007</v>
      </c>
      <c r="F1947" s="143" t="s">
        <v>16</v>
      </c>
      <c r="G1947" s="39"/>
      <c r="H1947" s="6"/>
    </row>
    <row r="1948" spans="1:8" s="7" customFormat="1">
      <c r="A1948" s="144">
        <v>44869</v>
      </c>
      <c r="B1948" s="145" t="s">
        <v>1560</v>
      </c>
      <c r="C1948" s="143">
        <v>104</v>
      </c>
      <c r="D1948" s="146">
        <v>99.6</v>
      </c>
      <c r="E1948" s="147">
        <v>10358.4</v>
      </c>
      <c r="F1948" s="143" t="s">
        <v>16</v>
      </c>
      <c r="G1948" s="39"/>
      <c r="H1948" s="6"/>
    </row>
    <row r="1949" spans="1:8" s="7" customFormat="1">
      <c r="A1949" s="144">
        <v>44869</v>
      </c>
      <c r="B1949" s="145" t="s">
        <v>1561</v>
      </c>
      <c r="C1949" s="143">
        <v>79</v>
      </c>
      <c r="D1949" s="146">
        <v>99.58</v>
      </c>
      <c r="E1949" s="147">
        <v>7866.82</v>
      </c>
      <c r="F1949" s="143" t="s">
        <v>16</v>
      </c>
      <c r="G1949" s="39"/>
      <c r="H1949" s="6"/>
    </row>
    <row r="1950" spans="1:8" s="7" customFormat="1">
      <c r="A1950" s="144">
        <v>44869</v>
      </c>
      <c r="B1950" s="145" t="s">
        <v>1562</v>
      </c>
      <c r="C1950" s="143">
        <v>7</v>
      </c>
      <c r="D1950" s="146">
        <v>99.54</v>
      </c>
      <c r="E1950" s="147">
        <v>696.78000000000009</v>
      </c>
      <c r="F1950" s="143" t="s">
        <v>16</v>
      </c>
      <c r="G1950" s="39"/>
      <c r="H1950" s="6"/>
    </row>
    <row r="1951" spans="1:8" s="7" customFormat="1">
      <c r="A1951" s="144">
        <v>44869</v>
      </c>
      <c r="B1951" s="145" t="s">
        <v>1563</v>
      </c>
      <c r="C1951" s="143">
        <v>4</v>
      </c>
      <c r="D1951" s="146">
        <v>99.58</v>
      </c>
      <c r="E1951" s="147">
        <v>398.32</v>
      </c>
      <c r="F1951" s="143" t="s">
        <v>16</v>
      </c>
      <c r="G1951" s="39"/>
      <c r="H1951" s="6"/>
    </row>
    <row r="1952" spans="1:8" s="7" customFormat="1">
      <c r="A1952" s="144">
        <v>44869</v>
      </c>
      <c r="B1952" s="145" t="s">
        <v>1563</v>
      </c>
      <c r="C1952" s="143">
        <v>2</v>
      </c>
      <c r="D1952" s="146">
        <v>99.58</v>
      </c>
      <c r="E1952" s="147">
        <v>199.16</v>
      </c>
      <c r="F1952" s="143" t="s">
        <v>16</v>
      </c>
      <c r="G1952" s="39"/>
      <c r="H1952" s="6"/>
    </row>
    <row r="1953" spans="1:8" s="7" customFormat="1">
      <c r="A1953" s="144">
        <v>44869</v>
      </c>
      <c r="B1953" s="145" t="s">
        <v>1564</v>
      </c>
      <c r="C1953" s="143">
        <v>28</v>
      </c>
      <c r="D1953" s="146">
        <v>99.54</v>
      </c>
      <c r="E1953" s="147">
        <v>2787.1200000000003</v>
      </c>
      <c r="F1953" s="143" t="s">
        <v>16</v>
      </c>
      <c r="G1953" s="39"/>
      <c r="H1953" s="6"/>
    </row>
    <row r="1954" spans="1:8" s="7" customFormat="1">
      <c r="A1954" s="144">
        <v>44869</v>
      </c>
      <c r="B1954" s="145" t="s">
        <v>1564</v>
      </c>
      <c r="C1954" s="143">
        <v>30</v>
      </c>
      <c r="D1954" s="146">
        <v>99.54</v>
      </c>
      <c r="E1954" s="147">
        <v>2986.2000000000003</v>
      </c>
      <c r="F1954" s="143" t="s">
        <v>16</v>
      </c>
      <c r="G1954" s="39"/>
      <c r="H1954" s="6"/>
    </row>
    <row r="1955" spans="1:8" s="7" customFormat="1">
      <c r="A1955" s="144">
        <v>44869</v>
      </c>
      <c r="B1955" s="145" t="s">
        <v>1565</v>
      </c>
      <c r="C1955" s="143">
        <v>225</v>
      </c>
      <c r="D1955" s="146">
        <v>99.52</v>
      </c>
      <c r="E1955" s="147">
        <v>22392</v>
      </c>
      <c r="F1955" s="143" t="s">
        <v>16</v>
      </c>
      <c r="G1955" s="39"/>
      <c r="H1955" s="6"/>
    </row>
    <row r="1956" spans="1:8" s="7" customFormat="1">
      <c r="A1956" s="144">
        <v>44869</v>
      </c>
      <c r="B1956" s="145" t="s">
        <v>1566</v>
      </c>
      <c r="C1956" s="143">
        <v>155</v>
      </c>
      <c r="D1956" s="146">
        <v>99.52</v>
      </c>
      <c r="E1956" s="147">
        <v>15425.599999999999</v>
      </c>
      <c r="F1956" s="143" t="s">
        <v>16</v>
      </c>
      <c r="G1956" s="39"/>
      <c r="H1956" s="6"/>
    </row>
    <row r="1957" spans="1:8" s="7" customFormat="1">
      <c r="A1957" s="144">
        <v>44869</v>
      </c>
      <c r="B1957" s="145" t="s">
        <v>1567</v>
      </c>
      <c r="C1957" s="143">
        <v>97</v>
      </c>
      <c r="D1957" s="146">
        <v>99.5</v>
      </c>
      <c r="E1957" s="147">
        <v>9651.5</v>
      </c>
      <c r="F1957" s="143" t="s">
        <v>16</v>
      </c>
      <c r="G1957" s="39"/>
      <c r="H1957" s="6"/>
    </row>
    <row r="1958" spans="1:8" s="7" customFormat="1">
      <c r="A1958" s="144">
        <v>44869</v>
      </c>
      <c r="B1958" s="145" t="s">
        <v>1568</v>
      </c>
      <c r="C1958" s="143">
        <v>96</v>
      </c>
      <c r="D1958" s="146">
        <v>99.5</v>
      </c>
      <c r="E1958" s="147">
        <v>9552</v>
      </c>
      <c r="F1958" s="143" t="s">
        <v>16</v>
      </c>
      <c r="G1958" s="39"/>
      <c r="H1958" s="6"/>
    </row>
    <row r="1959" spans="1:8" s="7" customFormat="1">
      <c r="A1959" s="144">
        <v>44869</v>
      </c>
      <c r="B1959" s="145" t="s">
        <v>1569</v>
      </c>
      <c r="C1959" s="143">
        <v>69</v>
      </c>
      <c r="D1959" s="146">
        <v>99.46</v>
      </c>
      <c r="E1959" s="147">
        <v>6862.74</v>
      </c>
      <c r="F1959" s="143" t="s">
        <v>16</v>
      </c>
      <c r="G1959" s="39"/>
      <c r="H1959" s="6"/>
    </row>
    <row r="1960" spans="1:8" s="7" customFormat="1">
      <c r="A1960" s="144">
        <v>44869</v>
      </c>
      <c r="B1960" s="145" t="s">
        <v>1570</v>
      </c>
      <c r="C1960" s="143">
        <v>94</v>
      </c>
      <c r="D1960" s="146">
        <v>99.44</v>
      </c>
      <c r="E1960" s="147">
        <v>9347.36</v>
      </c>
      <c r="F1960" s="143" t="s">
        <v>16</v>
      </c>
      <c r="G1960" s="39"/>
      <c r="H1960" s="6"/>
    </row>
    <row r="1961" spans="1:8" s="7" customFormat="1">
      <c r="A1961" s="144">
        <v>44869</v>
      </c>
      <c r="B1961" s="145" t="s">
        <v>1571</v>
      </c>
      <c r="C1961" s="143">
        <v>68</v>
      </c>
      <c r="D1961" s="146">
        <v>99.42</v>
      </c>
      <c r="E1961" s="147">
        <v>6760.56</v>
      </c>
      <c r="F1961" s="143" t="s">
        <v>16</v>
      </c>
      <c r="G1961" s="39"/>
      <c r="H1961" s="6"/>
    </row>
    <row r="1962" spans="1:8" s="7" customFormat="1">
      <c r="A1962" s="144">
        <v>44869</v>
      </c>
      <c r="B1962" s="145" t="s">
        <v>1572</v>
      </c>
      <c r="C1962" s="143">
        <v>40</v>
      </c>
      <c r="D1962" s="146">
        <v>99.4</v>
      </c>
      <c r="E1962" s="147">
        <v>3976</v>
      </c>
      <c r="F1962" s="143" t="s">
        <v>16</v>
      </c>
      <c r="G1962" s="39"/>
      <c r="H1962" s="6"/>
    </row>
    <row r="1963" spans="1:8" s="7" customFormat="1">
      <c r="A1963" s="144">
        <v>44869</v>
      </c>
      <c r="B1963" s="145" t="s">
        <v>1573</v>
      </c>
      <c r="C1963" s="143">
        <v>63</v>
      </c>
      <c r="D1963" s="146">
        <v>99.38</v>
      </c>
      <c r="E1963" s="147">
        <v>6260.94</v>
      </c>
      <c r="F1963" s="143" t="s">
        <v>16</v>
      </c>
      <c r="G1963" s="39"/>
      <c r="H1963" s="6"/>
    </row>
    <row r="1964" spans="1:8" s="7" customFormat="1">
      <c r="A1964" s="144">
        <v>44869</v>
      </c>
      <c r="B1964" s="145" t="s">
        <v>1574</v>
      </c>
      <c r="C1964" s="143">
        <v>130</v>
      </c>
      <c r="D1964" s="146">
        <v>99.38</v>
      </c>
      <c r="E1964" s="147">
        <v>12919.4</v>
      </c>
      <c r="F1964" s="143" t="s">
        <v>16</v>
      </c>
      <c r="G1964" s="39"/>
      <c r="H1964" s="6"/>
    </row>
    <row r="1965" spans="1:8" s="7" customFormat="1">
      <c r="A1965" s="144">
        <v>44869</v>
      </c>
      <c r="B1965" s="145" t="s">
        <v>1575</v>
      </c>
      <c r="C1965" s="143">
        <v>67</v>
      </c>
      <c r="D1965" s="146">
        <v>99.36</v>
      </c>
      <c r="E1965" s="147">
        <v>6657.12</v>
      </c>
      <c r="F1965" s="143" t="s">
        <v>16</v>
      </c>
      <c r="G1965" s="39"/>
      <c r="H1965" s="6"/>
    </row>
    <row r="1966" spans="1:8" s="7" customFormat="1">
      <c r="A1966" s="144">
        <v>44869</v>
      </c>
      <c r="B1966" s="145" t="s">
        <v>1576</v>
      </c>
      <c r="C1966" s="143">
        <v>44</v>
      </c>
      <c r="D1966" s="146">
        <v>99.34</v>
      </c>
      <c r="E1966" s="147">
        <v>4370.96</v>
      </c>
      <c r="F1966" s="143" t="s">
        <v>16</v>
      </c>
      <c r="G1966" s="39"/>
      <c r="H1966" s="6"/>
    </row>
    <row r="1967" spans="1:8" s="7" customFormat="1">
      <c r="A1967" s="144">
        <v>44869</v>
      </c>
      <c r="B1967" s="145" t="s">
        <v>1577</v>
      </c>
      <c r="C1967" s="143">
        <v>22</v>
      </c>
      <c r="D1967" s="146">
        <v>99.36</v>
      </c>
      <c r="E1967" s="147">
        <v>2185.92</v>
      </c>
      <c r="F1967" s="143" t="s">
        <v>16</v>
      </c>
      <c r="G1967" s="39"/>
      <c r="H1967" s="6"/>
    </row>
    <row r="1968" spans="1:8" s="7" customFormat="1">
      <c r="A1968" s="144">
        <v>44869</v>
      </c>
      <c r="B1968" s="145" t="s">
        <v>1577</v>
      </c>
      <c r="C1968" s="143">
        <v>55</v>
      </c>
      <c r="D1968" s="146">
        <v>99.36</v>
      </c>
      <c r="E1968" s="147">
        <v>5464.8</v>
      </c>
      <c r="F1968" s="143" t="s">
        <v>16</v>
      </c>
      <c r="G1968" s="39"/>
      <c r="H1968" s="6"/>
    </row>
    <row r="1969" spans="1:8" s="7" customFormat="1">
      <c r="A1969" s="144">
        <v>44869</v>
      </c>
      <c r="B1969" s="145" t="s">
        <v>1578</v>
      </c>
      <c r="C1969" s="143">
        <v>1</v>
      </c>
      <c r="D1969" s="146">
        <v>99.46</v>
      </c>
      <c r="E1969" s="147">
        <v>99.46</v>
      </c>
      <c r="F1969" s="143" t="s">
        <v>16</v>
      </c>
      <c r="G1969" s="39"/>
      <c r="H1969" s="6"/>
    </row>
    <row r="1970" spans="1:8" s="7" customFormat="1">
      <c r="A1970" s="144">
        <v>44869</v>
      </c>
      <c r="B1970" s="145" t="s">
        <v>1579</v>
      </c>
      <c r="C1970" s="143">
        <v>5</v>
      </c>
      <c r="D1970" s="146">
        <v>99.46</v>
      </c>
      <c r="E1970" s="147">
        <v>497.29999999999995</v>
      </c>
      <c r="F1970" s="143" t="s">
        <v>16</v>
      </c>
      <c r="G1970" s="39"/>
      <c r="H1970" s="6"/>
    </row>
    <row r="1971" spans="1:8" s="7" customFormat="1">
      <c r="A1971" s="144">
        <v>44869</v>
      </c>
      <c r="B1971" s="145" t="s">
        <v>1579</v>
      </c>
      <c r="C1971" s="143">
        <v>158</v>
      </c>
      <c r="D1971" s="146">
        <v>99.46</v>
      </c>
      <c r="E1971" s="147">
        <v>15714.679999999998</v>
      </c>
      <c r="F1971" s="143" t="s">
        <v>16</v>
      </c>
      <c r="G1971" s="39"/>
      <c r="H1971" s="6"/>
    </row>
    <row r="1972" spans="1:8" s="7" customFormat="1">
      <c r="A1972" s="144">
        <v>44869</v>
      </c>
      <c r="B1972" s="145" t="s">
        <v>1580</v>
      </c>
      <c r="C1972" s="143">
        <v>96</v>
      </c>
      <c r="D1972" s="146">
        <v>99.44</v>
      </c>
      <c r="E1972" s="147">
        <v>9546.24</v>
      </c>
      <c r="F1972" s="143" t="s">
        <v>16</v>
      </c>
      <c r="G1972" s="39"/>
      <c r="H1972" s="6"/>
    </row>
    <row r="1973" spans="1:8" s="7" customFormat="1">
      <c r="A1973" s="144">
        <v>44869</v>
      </c>
      <c r="B1973" s="145" t="s">
        <v>1581</v>
      </c>
      <c r="C1973" s="143">
        <v>96</v>
      </c>
      <c r="D1973" s="146">
        <v>99.42</v>
      </c>
      <c r="E1973" s="147">
        <v>9544.32</v>
      </c>
      <c r="F1973" s="143" t="s">
        <v>16</v>
      </c>
      <c r="G1973" s="39"/>
      <c r="H1973" s="6"/>
    </row>
    <row r="1974" spans="1:8" s="7" customFormat="1">
      <c r="A1974" s="144">
        <v>44869</v>
      </c>
      <c r="B1974" s="145" t="s">
        <v>1582</v>
      </c>
      <c r="C1974" s="143">
        <v>76</v>
      </c>
      <c r="D1974" s="146">
        <v>99.46</v>
      </c>
      <c r="E1974" s="147">
        <v>7558.9599999999991</v>
      </c>
      <c r="F1974" s="143" t="s">
        <v>16</v>
      </c>
      <c r="G1974" s="39"/>
      <c r="H1974" s="6"/>
    </row>
    <row r="1975" spans="1:8" s="7" customFormat="1">
      <c r="A1975" s="144">
        <v>44869</v>
      </c>
      <c r="B1975" s="145" t="s">
        <v>1583</v>
      </c>
      <c r="C1975" s="143">
        <v>102</v>
      </c>
      <c r="D1975" s="146">
        <v>99.44</v>
      </c>
      <c r="E1975" s="147">
        <v>10142.879999999999</v>
      </c>
      <c r="F1975" s="143" t="s">
        <v>16</v>
      </c>
      <c r="G1975" s="39"/>
      <c r="H1975" s="6"/>
    </row>
    <row r="1976" spans="1:8" s="7" customFormat="1">
      <c r="A1976" s="144">
        <v>44869</v>
      </c>
      <c r="B1976" s="145" t="s">
        <v>1584</v>
      </c>
      <c r="C1976" s="143">
        <v>7</v>
      </c>
      <c r="D1976" s="146">
        <v>99.42</v>
      </c>
      <c r="E1976" s="147">
        <v>695.94</v>
      </c>
      <c r="F1976" s="143" t="s">
        <v>16</v>
      </c>
      <c r="G1976" s="39"/>
      <c r="H1976" s="6"/>
    </row>
    <row r="1977" spans="1:8" s="7" customFormat="1">
      <c r="A1977" s="144">
        <v>44869</v>
      </c>
      <c r="B1977" s="145" t="s">
        <v>1584</v>
      </c>
      <c r="C1977" s="143">
        <v>60</v>
      </c>
      <c r="D1977" s="146">
        <v>99.42</v>
      </c>
      <c r="E1977" s="147">
        <v>5965.2</v>
      </c>
      <c r="F1977" s="143" t="s">
        <v>16</v>
      </c>
      <c r="G1977" s="39"/>
      <c r="H1977" s="6"/>
    </row>
    <row r="1978" spans="1:8" s="7" customFormat="1">
      <c r="A1978" s="144">
        <v>44869</v>
      </c>
      <c r="B1978" s="145" t="s">
        <v>1585</v>
      </c>
      <c r="C1978" s="143">
        <v>91</v>
      </c>
      <c r="D1978" s="146">
        <v>99.4</v>
      </c>
      <c r="E1978" s="147">
        <v>9045.4</v>
      </c>
      <c r="F1978" s="143" t="s">
        <v>16</v>
      </c>
      <c r="G1978" s="39"/>
      <c r="H1978" s="6"/>
    </row>
    <row r="1979" spans="1:8" s="7" customFormat="1">
      <c r="A1979" s="144">
        <v>44869</v>
      </c>
      <c r="B1979" s="145" t="s">
        <v>1586</v>
      </c>
      <c r="C1979" s="143">
        <v>45</v>
      </c>
      <c r="D1979" s="146">
        <v>99.34</v>
      </c>
      <c r="E1979" s="147">
        <v>4470.3</v>
      </c>
      <c r="F1979" s="143" t="s">
        <v>16</v>
      </c>
      <c r="G1979" s="39"/>
      <c r="H1979" s="6"/>
    </row>
    <row r="1980" spans="1:8" s="7" customFormat="1">
      <c r="A1980" s="144">
        <v>44869</v>
      </c>
      <c r="B1980" s="145" t="s">
        <v>1587</v>
      </c>
      <c r="C1980" s="143">
        <v>40</v>
      </c>
      <c r="D1980" s="146">
        <v>99.36</v>
      </c>
      <c r="E1980" s="147">
        <v>3974.4</v>
      </c>
      <c r="F1980" s="143" t="s">
        <v>16</v>
      </c>
      <c r="G1980" s="39"/>
      <c r="H1980" s="6"/>
    </row>
    <row r="1981" spans="1:8" s="7" customFormat="1">
      <c r="A1981" s="144">
        <v>44869</v>
      </c>
      <c r="B1981" s="145" t="s">
        <v>1588</v>
      </c>
      <c r="C1981" s="143">
        <v>37</v>
      </c>
      <c r="D1981" s="146">
        <v>99.4</v>
      </c>
      <c r="E1981" s="147">
        <v>3677.8</v>
      </c>
      <c r="F1981" s="143" t="s">
        <v>16</v>
      </c>
      <c r="G1981" s="39"/>
      <c r="H1981" s="6"/>
    </row>
    <row r="1982" spans="1:8" s="7" customFormat="1">
      <c r="A1982" s="144">
        <v>44869</v>
      </c>
      <c r="B1982" s="145" t="s">
        <v>1588</v>
      </c>
      <c r="C1982" s="143">
        <v>168</v>
      </c>
      <c r="D1982" s="146">
        <v>99.4</v>
      </c>
      <c r="E1982" s="147">
        <v>16699.2</v>
      </c>
      <c r="F1982" s="143" t="s">
        <v>16</v>
      </c>
      <c r="G1982" s="39"/>
      <c r="H1982" s="6"/>
    </row>
    <row r="1983" spans="1:8" s="7" customFormat="1">
      <c r="A1983" s="144">
        <v>44869</v>
      </c>
      <c r="B1983" s="145" t="s">
        <v>1589</v>
      </c>
      <c r="C1983" s="143">
        <v>89</v>
      </c>
      <c r="D1983" s="146">
        <v>99.38</v>
      </c>
      <c r="E1983" s="147">
        <v>8844.82</v>
      </c>
      <c r="F1983" s="143" t="s">
        <v>16</v>
      </c>
      <c r="G1983" s="39"/>
      <c r="H1983" s="6"/>
    </row>
    <row r="1984" spans="1:8" s="7" customFormat="1">
      <c r="A1984" s="144">
        <v>44869</v>
      </c>
      <c r="B1984" s="145" t="s">
        <v>1590</v>
      </c>
      <c r="C1984" s="143">
        <v>3</v>
      </c>
      <c r="D1984" s="146">
        <v>99.4</v>
      </c>
      <c r="E1984" s="147">
        <v>298.20000000000005</v>
      </c>
      <c r="F1984" s="143" t="s">
        <v>16</v>
      </c>
      <c r="G1984" s="39"/>
      <c r="H1984" s="6"/>
    </row>
    <row r="1985" spans="1:8" s="7" customFormat="1">
      <c r="A1985" s="144">
        <v>44869</v>
      </c>
      <c r="B1985" s="145" t="s">
        <v>1590</v>
      </c>
      <c r="C1985" s="143">
        <v>119</v>
      </c>
      <c r="D1985" s="146">
        <v>99.4</v>
      </c>
      <c r="E1985" s="147">
        <v>11828.6</v>
      </c>
      <c r="F1985" s="143" t="s">
        <v>16</v>
      </c>
      <c r="G1985" s="39"/>
      <c r="H1985" s="6"/>
    </row>
    <row r="1986" spans="1:8" s="7" customFormat="1">
      <c r="A1986" s="144">
        <v>44869</v>
      </c>
      <c r="B1986" s="145" t="s">
        <v>1591</v>
      </c>
      <c r="C1986" s="143">
        <v>33</v>
      </c>
      <c r="D1986" s="146">
        <v>99.4</v>
      </c>
      <c r="E1986" s="147">
        <v>3280.2000000000003</v>
      </c>
      <c r="F1986" s="143" t="s">
        <v>16</v>
      </c>
      <c r="G1986" s="39"/>
      <c r="H1986" s="6"/>
    </row>
    <row r="1987" spans="1:8" s="7" customFormat="1">
      <c r="A1987" s="144">
        <v>44869</v>
      </c>
      <c r="B1987" s="145" t="s">
        <v>1592</v>
      </c>
      <c r="C1987" s="143">
        <v>138</v>
      </c>
      <c r="D1987" s="146">
        <v>99.42</v>
      </c>
      <c r="E1987" s="147">
        <v>13719.960000000001</v>
      </c>
      <c r="F1987" s="143" t="s">
        <v>16</v>
      </c>
      <c r="G1987" s="39"/>
      <c r="H1987" s="6"/>
    </row>
    <row r="1988" spans="1:8" s="7" customFormat="1">
      <c r="A1988" s="144">
        <v>44869</v>
      </c>
      <c r="B1988" s="145" t="s">
        <v>1593</v>
      </c>
      <c r="C1988" s="143">
        <v>77</v>
      </c>
      <c r="D1988" s="146">
        <v>99.48</v>
      </c>
      <c r="E1988" s="147">
        <v>7659.96</v>
      </c>
      <c r="F1988" s="143" t="s">
        <v>16</v>
      </c>
      <c r="G1988" s="39"/>
      <c r="H1988" s="6"/>
    </row>
    <row r="1989" spans="1:8" s="7" customFormat="1">
      <c r="A1989" s="144">
        <v>44869</v>
      </c>
      <c r="B1989" s="145" t="s">
        <v>1593</v>
      </c>
      <c r="C1989" s="143">
        <v>60</v>
      </c>
      <c r="D1989" s="146">
        <v>99.48</v>
      </c>
      <c r="E1989" s="147">
        <v>5968.8</v>
      </c>
      <c r="F1989" s="143" t="s">
        <v>16</v>
      </c>
      <c r="G1989" s="39"/>
      <c r="H1989" s="6"/>
    </row>
    <row r="1990" spans="1:8" s="7" customFormat="1">
      <c r="A1990" s="144">
        <v>44869</v>
      </c>
      <c r="B1990" s="145" t="s">
        <v>1594</v>
      </c>
      <c r="C1990" s="143">
        <v>7</v>
      </c>
      <c r="D1990" s="146">
        <v>99.48</v>
      </c>
      <c r="E1990" s="147">
        <v>696.36</v>
      </c>
      <c r="F1990" s="143" t="s">
        <v>16</v>
      </c>
      <c r="G1990" s="39"/>
      <c r="H1990" s="6"/>
    </row>
    <row r="1991" spans="1:8" s="7" customFormat="1">
      <c r="A1991" s="144">
        <v>44869</v>
      </c>
      <c r="B1991" s="145" t="s">
        <v>1594</v>
      </c>
      <c r="C1991" s="143">
        <v>55</v>
      </c>
      <c r="D1991" s="146">
        <v>99.48</v>
      </c>
      <c r="E1991" s="147">
        <v>5471.4000000000005</v>
      </c>
      <c r="F1991" s="143" t="s">
        <v>16</v>
      </c>
      <c r="G1991" s="39"/>
      <c r="H1991" s="6"/>
    </row>
    <row r="1992" spans="1:8" s="7" customFormat="1">
      <c r="A1992" s="144">
        <v>44869</v>
      </c>
      <c r="B1992" s="145" t="s">
        <v>1594</v>
      </c>
      <c r="C1992" s="143">
        <v>10</v>
      </c>
      <c r="D1992" s="146">
        <v>99.48</v>
      </c>
      <c r="E1992" s="147">
        <v>994.80000000000007</v>
      </c>
      <c r="F1992" s="143" t="s">
        <v>16</v>
      </c>
      <c r="G1992" s="39"/>
      <c r="H1992" s="6"/>
    </row>
    <row r="1993" spans="1:8" s="7" customFormat="1">
      <c r="A1993" s="144">
        <v>44869</v>
      </c>
      <c r="B1993" s="145" t="s">
        <v>1594</v>
      </c>
      <c r="C1993" s="143">
        <v>54</v>
      </c>
      <c r="D1993" s="146">
        <v>99.48</v>
      </c>
      <c r="E1993" s="147">
        <v>5371.92</v>
      </c>
      <c r="F1993" s="143" t="s">
        <v>16</v>
      </c>
      <c r="G1993" s="39"/>
      <c r="H1993" s="6"/>
    </row>
    <row r="1994" spans="1:8" s="7" customFormat="1">
      <c r="A1994" s="144">
        <v>44869</v>
      </c>
      <c r="B1994" s="145" t="s">
        <v>1594</v>
      </c>
      <c r="C1994" s="143">
        <v>17</v>
      </c>
      <c r="D1994" s="146">
        <v>99.48</v>
      </c>
      <c r="E1994" s="147">
        <v>1691.16</v>
      </c>
      <c r="F1994" s="143" t="s">
        <v>16</v>
      </c>
      <c r="G1994" s="39"/>
      <c r="H1994" s="6"/>
    </row>
    <row r="1995" spans="1:8" s="7" customFormat="1">
      <c r="A1995" s="144">
        <v>44869</v>
      </c>
      <c r="B1995" s="145" t="s">
        <v>1595</v>
      </c>
      <c r="C1995" s="143">
        <v>87</v>
      </c>
      <c r="D1995" s="146">
        <v>99.46</v>
      </c>
      <c r="E1995" s="147">
        <v>8653.0199999999986</v>
      </c>
      <c r="F1995" s="143" t="s">
        <v>16</v>
      </c>
      <c r="G1995" s="39"/>
      <c r="H1995" s="6"/>
    </row>
    <row r="1996" spans="1:8" s="7" customFormat="1">
      <c r="A1996" s="144">
        <v>44869</v>
      </c>
      <c r="B1996" s="145" t="s">
        <v>1596</v>
      </c>
      <c r="C1996" s="143">
        <v>140</v>
      </c>
      <c r="D1996" s="146">
        <v>99.5</v>
      </c>
      <c r="E1996" s="147">
        <v>13930</v>
      </c>
      <c r="F1996" s="143" t="s">
        <v>16</v>
      </c>
      <c r="G1996" s="39"/>
      <c r="H1996" s="6"/>
    </row>
    <row r="1997" spans="1:8" s="7" customFormat="1">
      <c r="A1997" s="144">
        <v>44869</v>
      </c>
      <c r="B1997" s="145" t="s">
        <v>1596</v>
      </c>
      <c r="C1997" s="143">
        <v>96</v>
      </c>
      <c r="D1997" s="146">
        <v>99.48</v>
      </c>
      <c r="E1997" s="147">
        <v>9550.08</v>
      </c>
      <c r="F1997" s="143" t="s">
        <v>16</v>
      </c>
      <c r="G1997" s="39"/>
      <c r="H1997" s="6"/>
    </row>
    <row r="1998" spans="1:8" s="7" customFormat="1">
      <c r="A1998" s="144">
        <v>44869</v>
      </c>
      <c r="B1998" s="145" t="s">
        <v>1597</v>
      </c>
      <c r="C1998" s="143">
        <v>93</v>
      </c>
      <c r="D1998" s="146">
        <v>99.5</v>
      </c>
      <c r="E1998" s="147">
        <v>9253.5</v>
      </c>
      <c r="F1998" s="143" t="s">
        <v>16</v>
      </c>
      <c r="G1998" s="39"/>
      <c r="H1998" s="6"/>
    </row>
    <row r="1999" spans="1:8" s="7" customFormat="1">
      <c r="A1999" s="144">
        <v>44869</v>
      </c>
      <c r="B1999" s="145" t="s">
        <v>1598</v>
      </c>
      <c r="C1999" s="143">
        <v>199</v>
      </c>
      <c r="D1999" s="146">
        <v>99.48</v>
      </c>
      <c r="E1999" s="147">
        <v>19796.52</v>
      </c>
      <c r="F1999" s="143" t="s">
        <v>16</v>
      </c>
      <c r="G1999" s="39"/>
      <c r="H1999" s="6"/>
    </row>
    <row r="2000" spans="1:8" s="7" customFormat="1">
      <c r="A2000" s="144">
        <v>44869</v>
      </c>
      <c r="B2000" s="145" t="s">
        <v>1599</v>
      </c>
      <c r="C2000" s="143">
        <v>118</v>
      </c>
      <c r="D2000" s="146">
        <v>99.48</v>
      </c>
      <c r="E2000" s="147">
        <v>11738.640000000001</v>
      </c>
      <c r="F2000" s="143" t="s">
        <v>16</v>
      </c>
      <c r="G2000" s="39"/>
      <c r="H2000" s="6"/>
    </row>
    <row r="2001" spans="1:8" s="7" customFormat="1">
      <c r="A2001" s="144">
        <v>44869</v>
      </c>
      <c r="B2001" s="145" t="s">
        <v>1599</v>
      </c>
      <c r="C2001" s="143">
        <v>9</v>
      </c>
      <c r="D2001" s="146">
        <v>99.48</v>
      </c>
      <c r="E2001" s="147">
        <v>895.32</v>
      </c>
      <c r="F2001" s="143" t="s">
        <v>16</v>
      </c>
      <c r="G2001" s="39"/>
      <c r="H2001" s="6"/>
    </row>
    <row r="2002" spans="1:8" s="7" customFormat="1">
      <c r="A2002" s="144">
        <v>44869</v>
      </c>
      <c r="B2002" s="145" t="s">
        <v>1600</v>
      </c>
      <c r="C2002" s="143">
        <v>86</v>
      </c>
      <c r="D2002" s="146">
        <v>99.46</v>
      </c>
      <c r="E2002" s="147">
        <v>8553.56</v>
      </c>
      <c r="F2002" s="143" t="s">
        <v>16</v>
      </c>
      <c r="G2002" s="39"/>
      <c r="H2002" s="6"/>
    </row>
    <row r="2003" spans="1:8" s="7" customFormat="1">
      <c r="A2003" s="144">
        <v>44869</v>
      </c>
      <c r="B2003" s="145" t="s">
        <v>1601</v>
      </c>
      <c r="C2003" s="143">
        <v>72</v>
      </c>
      <c r="D2003" s="146">
        <v>99.46</v>
      </c>
      <c r="E2003" s="147">
        <v>7161.12</v>
      </c>
      <c r="F2003" s="143" t="s">
        <v>16</v>
      </c>
      <c r="G2003" s="39"/>
      <c r="H2003" s="6"/>
    </row>
    <row r="2004" spans="1:8" s="7" customFormat="1">
      <c r="A2004" s="144">
        <v>44869</v>
      </c>
      <c r="B2004" s="145" t="s">
        <v>1602</v>
      </c>
      <c r="C2004" s="143">
        <v>75</v>
      </c>
      <c r="D2004" s="146">
        <v>99.44</v>
      </c>
      <c r="E2004" s="147">
        <v>7458</v>
      </c>
      <c r="F2004" s="143" t="s">
        <v>16</v>
      </c>
      <c r="G2004" s="39"/>
      <c r="H2004" s="6"/>
    </row>
    <row r="2005" spans="1:8" s="7" customFormat="1">
      <c r="A2005" s="144">
        <v>44869</v>
      </c>
      <c r="B2005" s="145" t="s">
        <v>1603</v>
      </c>
      <c r="C2005" s="143">
        <v>33</v>
      </c>
      <c r="D2005" s="146">
        <v>99.42</v>
      </c>
      <c r="E2005" s="147">
        <v>3280.86</v>
      </c>
      <c r="F2005" s="143" t="s">
        <v>16</v>
      </c>
      <c r="G2005" s="39"/>
      <c r="H2005" s="6"/>
    </row>
    <row r="2006" spans="1:8" s="7" customFormat="1">
      <c r="A2006" s="144">
        <v>44869</v>
      </c>
      <c r="B2006" s="145" t="s">
        <v>1604</v>
      </c>
      <c r="C2006" s="143">
        <v>89</v>
      </c>
      <c r="D2006" s="146">
        <v>99.42</v>
      </c>
      <c r="E2006" s="147">
        <v>8848.380000000001</v>
      </c>
      <c r="F2006" s="143" t="s">
        <v>16</v>
      </c>
      <c r="G2006" s="39"/>
      <c r="H2006" s="6"/>
    </row>
    <row r="2007" spans="1:8" s="7" customFormat="1">
      <c r="A2007" s="144">
        <v>44869</v>
      </c>
      <c r="B2007" s="145" t="s">
        <v>1605</v>
      </c>
      <c r="C2007" s="143">
        <v>153</v>
      </c>
      <c r="D2007" s="146">
        <v>99.4</v>
      </c>
      <c r="E2007" s="147">
        <v>15208.2</v>
      </c>
      <c r="F2007" s="143" t="s">
        <v>16</v>
      </c>
      <c r="G2007" s="39"/>
      <c r="H2007" s="6"/>
    </row>
    <row r="2008" spans="1:8" s="7" customFormat="1">
      <c r="A2008" s="144">
        <v>44869</v>
      </c>
      <c r="B2008" s="145" t="s">
        <v>1606</v>
      </c>
      <c r="C2008" s="143">
        <v>113</v>
      </c>
      <c r="D2008" s="146">
        <v>99.38</v>
      </c>
      <c r="E2008" s="147">
        <v>11229.939999999999</v>
      </c>
      <c r="F2008" s="143" t="s">
        <v>16</v>
      </c>
      <c r="G2008" s="39"/>
      <c r="H2008" s="6"/>
    </row>
    <row r="2009" spans="1:8" s="7" customFormat="1">
      <c r="A2009" s="144">
        <v>44869</v>
      </c>
      <c r="B2009" s="145" t="s">
        <v>1606</v>
      </c>
      <c r="C2009" s="143">
        <v>60</v>
      </c>
      <c r="D2009" s="146">
        <v>99.38</v>
      </c>
      <c r="E2009" s="147">
        <v>5962.7999999999993</v>
      </c>
      <c r="F2009" s="143" t="s">
        <v>16</v>
      </c>
      <c r="G2009" s="39"/>
      <c r="H2009" s="6"/>
    </row>
    <row r="2010" spans="1:8" s="7" customFormat="1">
      <c r="A2010" s="144">
        <v>44869</v>
      </c>
      <c r="B2010" s="145" t="s">
        <v>1606</v>
      </c>
      <c r="C2010" s="143">
        <v>6</v>
      </c>
      <c r="D2010" s="146">
        <v>99.38</v>
      </c>
      <c r="E2010" s="147">
        <v>596.28</v>
      </c>
      <c r="F2010" s="143" t="s">
        <v>16</v>
      </c>
      <c r="G2010" s="39"/>
      <c r="H2010" s="6"/>
    </row>
    <row r="2011" spans="1:8" s="7" customFormat="1">
      <c r="A2011" s="144">
        <v>44869</v>
      </c>
      <c r="B2011" s="145" t="s">
        <v>1607</v>
      </c>
      <c r="C2011" s="143">
        <v>24</v>
      </c>
      <c r="D2011" s="146">
        <v>99.4</v>
      </c>
      <c r="E2011" s="147">
        <v>2385.6000000000004</v>
      </c>
      <c r="F2011" s="143" t="s">
        <v>16</v>
      </c>
      <c r="G2011" s="39"/>
      <c r="H2011" s="6"/>
    </row>
    <row r="2012" spans="1:8" s="7" customFormat="1">
      <c r="A2012" s="144">
        <v>44869</v>
      </c>
      <c r="B2012" s="145" t="s">
        <v>1607</v>
      </c>
      <c r="C2012" s="143">
        <v>54</v>
      </c>
      <c r="D2012" s="146">
        <v>99.4</v>
      </c>
      <c r="E2012" s="147">
        <v>5367.6</v>
      </c>
      <c r="F2012" s="143" t="s">
        <v>16</v>
      </c>
      <c r="G2012" s="39"/>
      <c r="H2012" s="6"/>
    </row>
    <row r="2013" spans="1:8" s="7" customFormat="1">
      <c r="A2013" s="144">
        <v>44869</v>
      </c>
      <c r="B2013" s="145" t="s">
        <v>1607</v>
      </c>
      <c r="C2013" s="143">
        <v>112</v>
      </c>
      <c r="D2013" s="146">
        <v>99.4</v>
      </c>
      <c r="E2013" s="147">
        <v>11132.800000000001</v>
      </c>
      <c r="F2013" s="143" t="s">
        <v>16</v>
      </c>
      <c r="G2013" s="39"/>
      <c r="H2013" s="6"/>
    </row>
    <row r="2014" spans="1:8" s="7" customFormat="1">
      <c r="A2014" s="144">
        <v>44869</v>
      </c>
      <c r="B2014" s="145" t="s">
        <v>1608</v>
      </c>
      <c r="C2014" s="143">
        <v>139</v>
      </c>
      <c r="D2014" s="146">
        <v>99.38</v>
      </c>
      <c r="E2014" s="147">
        <v>13813.82</v>
      </c>
      <c r="F2014" s="143" t="s">
        <v>16</v>
      </c>
      <c r="G2014" s="39"/>
      <c r="H2014" s="6"/>
    </row>
    <row r="2015" spans="1:8" s="7" customFormat="1">
      <c r="A2015" s="144">
        <v>44869</v>
      </c>
      <c r="B2015" s="145" t="s">
        <v>1609</v>
      </c>
      <c r="C2015" s="143">
        <v>88</v>
      </c>
      <c r="D2015" s="146">
        <v>99.36</v>
      </c>
      <c r="E2015" s="147">
        <v>8743.68</v>
      </c>
      <c r="F2015" s="143" t="s">
        <v>16</v>
      </c>
      <c r="G2015" s="39"/>
      <c r="H2015" s="6"/>
    </row>
    <row r="2016" spans="1:8" s="7" customFormat="1">
      <c r="A2016" s="144">
        <v>44869</v>
      </c>
      <c r="B2016" s="145" t="s">
        <v>1610</v>
      </c>
      <c r="C2016" s="143">
        <v>84</v>
      </c>
      <c r="D2016" s="146">
        <v>99.34</v>
      </c>
      <c r="E2016" s="147">
        <v>8344.56</v>
      </c>
      <c r="F2016" s="143" t="s">
        <v>16</v>
      </c>
      <c r="G2016" s="39"/>
      <c r="H2016" s="6"/>
    </row>
    <row r="2017" spans="1:8" s="7" customFormat="1">
      <c r="A2017" s="144">
        <v>44869</v>
      </c>
      <c r="B2017" s="145" t="s">
        <v>1611</v>
      </c>
      <c r="C2017" s="143">
        <v>2</v>
      </c>
      <c r="D2017" s="146">
        <v>99.34</v>
      </c>
      <c r="E2017" s="147">
        <v>198.68</v>
      </c>
      <c r="F2017" s="143" t="s">
        <v>16</v>
      </c>
      <c r="G2017" s="39"/>
      <c r="H2017" s="6"/>
    </row>
    <row r="2018" spans="1:8" s="7" customFormat="1">
      <c r="A2018" s="144">
        <v>44869</v>
      </c>
      <c r="B2018" s="145" t="s">
        <v>1612</v>
      </c>
      <c r="C2018" s="143">
        <v>82</v>
      </c>
      <c r="D2018" s="146">
        <v>99.32</v>
      </c>
      <c r="E2018" s="147">
        <v>8144.24</v>
      </c>
      <c r="F2018" s="143" t="s">
        <v>16</v>
      </c>
      <c r="G2018" s="39"/>
      <c r="H2018" s="6"/>
    </row>
    <row r="2019" spans="1:8" s="7" customFormat="1">
      <c r="A2019" s="144">
        <v>44869</v>
      </c>
      <c r="B2019" s="145" t="s">
        <v>1613</v>
      </c>
      <c r="C2019" s="143">
        <v>89</v>
      </c>
      <c r="D2019" s="146">
        <v>99.28</v>
      </c>
      <c r="E2019" s="147">
        <v>8835.92</v>
      </c>
      <c r="F2019" s="143" t="s">
        <v>16</v>
      </c>
      <c r="G2019" s="39"/>
      <c r="H2019" s="6"/>
    </row>
    <row r="2020" spans="1:8" s="7" customFormat="1">
      <c r="A2020" s="144">
        <v>44869</v>
      </c>
      <c r="B2020" s="145" t="s">
        <v>1613</v>
      </c>
      <c r="C2020" s="143">
        <v>106</v>
      </c>
      <c r="D2020" s="146">
        <v>99.3</v>
      </c>
      <c r="E2020" s="147">
        <v>10525.8</v>
      </c>
      <c r="F2020" s="143" t="s">
        <v>16</v>
      </c>
      <c r="G2020" s="39"/>
      <c r="H2020" s="6"/>
    </row>
    <row r="2021" spans="1:8" s="7" customFormat="1">
      <c r="A2021" s="144">
        <v>44869</v>
      </c>
      <c r="B2021" s="145" t="s">
        <v>1614</v>
      </c>
      <c r="C2021" s="143">
        <v>71</v>
      </c>
      <c r="D2021" s="146">
        <v>99.28</v>
      </c>
      <c r="E2021" s="147">
        <v>7048.88</v>
      </c>
      <c r="F2021" s="143" t="s">
        <v>16</v>
      </c>
      <c r="G2021" s="39"/>
      <c r="H2021" s="6"/>
    </row>
    <row r="2022" spans="1:8" s="7" customFormat="1">
      <c r="A2022" s="144">
        <v>44869</v>
      </c>
      <c r="B2022" s="145" t="s">
        <v>1615</v>
      </c>
      <c r="C2022" s="143">
        <v>84</v>
      </c>
      <c r="D2022" s="146">
        <v>99.42</v>
      </c>
      <c r="E2022" s="147">
        <v>8351.2800000000007</v>
      </c>
      <c r="F2022" s="143" t="s">
        <v>16</v>
      </c>
      <c r="G2022" s="39"/>
      <c r="H2022" s="6"/>
    </row>
    <row r="2023" spans="1:8" s="7" customFormat="1">
      <c r="A2023" s="144">
        <v>44869</v>
      </c>
      <c r="B2023" s="145" t="s">
        <v>1615</v>
      </c>
      <c r="C2023" s="143">
        <v>30</v>
      </c>
      <c r="D2023" s="146">
        <v>99.42</v>
      </c>
      <c r="E2023" s="147">
        <v>2982.6</v>
      </c>
      <c r="F2023" s="143" t="s">
        <v>16</v>
      </c>
      <c r="G2023" s="39"/>
      <c r="H2023" s="6"/>
    </row>
    <row r="2024" spans="1:8" s="7" customFormat="1">
      <c r="A2024" s="144">
        <v>44869</v>
      </c>
      <c r="B2024" s="145" t="s">
        <v>1615</v>
      </c>
      <c r="C2024" s="143">
        <v>35</v>
      </c>
      <c r="D2024" s="146">
        <v>99.42</v>
      </c>
      <c r="E2024" s="147">
        <v>3479.7000000000003</v>
      </c>
      <c r="F2024" s="143" t="s">
        <v>16</v>
      </c>
      <c r="G2024" s="39"/>
      <c r="H2024" s="6"/>
    </row>
    <row r="2025" spans="1:8" s="7" customFormat="1">
      <c r="A2025" s="144">
        <v>44869</v>
      </c>
      <c r="B2025" s="145" t="s">
        <v>1616</v>
      </c>
      <c r="C2025" s="143">
        <v>30</v>
      </c>
      <c r="D2025" s="146">
        <v>99.42</v>
      </c>
      <c r="E2025" s="147">
        <v>2982.6</v>
      </c>
      <c r="F2025" s="143" t="s">
        <v>16</v>
      </c>
      <c r="G2025" s="39"/>
      <c r="H2025" s="6"/>
    </row>
    <row r="2026" spans="1:8" s="7" customFormat="1">
      <c r="A2026" s="144">
        <v>44869</v>
      </c>
      <c r="B2026" s="145" t="s">
        <v>1617</v>
      </c>
      <c r="C2026" s="143">
        <v>179</v>
      </c>
      <c r="D2026" s="146">
        <v>99.42</v>
      </c>
      <c r="E2026" s="147">
        <v>17796.18</v>
      </c>
      <c r="F2026" s="143" t="s">
        <v>16</v>
      </c>
      <c r="G2026" s="39"/>
      <c r="H2026" s="6"/>
    </row>
    <row r="2027" spans="1:8" s="7" customFormat="1">
      <c r="A2027" s="144">
        <v>44869</v>
      </c>
      <c r="B2027" s="145" t="s">
        <v>1618</v>
      </c>
      <c r="C2027" s="143">
        <v>303</v>
      </c>
      <c r="D2027" s="146">
        <v>99.44</v>
      </c>
      <c r="E2027" s="147">
        <v>30130.32</v>
      </c>
      <c r="F2027" s="143" t="s">
        <v>16</v>
      </c>
      <c r="G2027" s="39"/>
      <c r="H2027" s="6"/>
    </row>
    <row r="2028" spans="1:8" s="7" customFormat="1">
      <c r="A2028" s="144">
        <v>44869</v>
      </c>
      <c r="B2028" s="145" t="s">
        <v>1619</v>
      </c>
      <c r="C2028" s="143">
        <v>174</v>
      </c>
      <c r="D2028" s="146">
        <v>99.42</v>
      </c>
      <c r="E2028" s="147">
        <v>17299.080000000002</v>
      </c>
      <c r="F2028" s="143" t="s">
        <v>16</v>
      </c>
      <c r="G2028" s="39"/>
      <c r="H2028" s="6"/>
    </row>
    <row r="2029" spans="1:8" s="7" customFormat="1">
      <c r="A2029" s="144">
        <v>44869</v>
      </c>
      <c r="B2029" s="145" t="s">
        <v>1620</v>
      </c>
      <c r="C2029" s="143">
        <v>70</v>
      </c>
      <c r="D2029" s="146">
        <v>99.44</v>
      </c>
      <c r="E2029" s="147">
        <v>6960.8</v>
      </c>
      <c r="F2029" s="143" t="s">
        <v>16</v>
      </c>
      <c r="G2029" s="39"/>
      <c r="H2029" s="6"/>
    </row>
    <row r="2030" spans="1:8" s="7" customFormat="1">
      <c r="A2030" s="144">
        <v>44869</v>
      </c>
      <c r="B2030" s="145" t="s">
        <v>1621</v>
      </c>
      <c r="C2030" s="143">
        <v>170</v>
      </c>
      <c r="D2030" s="146">
        <v>99.44</v>
      </c>
      <c r="E2030" s="147">
        <v>16904.8</v>
      </c>
      <c r="F2030" s="143" t="s">
        <v>16</v>
      </c>
      <c r="G2030" s="39"/>
      <c r="H2030" s="6"/>
    </row>
    <row r="2031" spans="1:8" s="7" customFormat="1">
      <c r="A2031" s="144">
        <v>44869</v>
      </c>
      <c r="B2031" s="145" t="s">
        <v>1622</v>
      </c>
      <c r="C2031" s="143">
        <v>73</v>
      </c>
      <c r="D2031" s="146">
        <v>99.42</v>
      </c>
      <c r="E2031" s="147">
        <v>7257.66</v>
      </c>
      <c r="F2031" s="143" t="s">
        <v>16</v>
      </c>
      <c r="G2031" s="39"/>
      <c r="H2031" s="6"/>
    </row>
    <row r="2032" spans="1:8" s="7" customFormat="1">
      <c r="A2032" s="144">
        <v>44869</v>
      </c>
      <c r="B2032" s="145" t="s">
        <v>1623</v>
      </c>
      <c r="C2032" s="143">
        <v>53</v>
      </c>
      <c r="D2032" s="146">
        <v>99.44</v>
      </c>
      <c r="E2032" s="147">
        <v>5270.32</v>
      </c>
      <c r="F2032" s="143" t="s">
        <v>16</v>
      </c>
      <c r="G2032" s="39"/>
      <c r="H2032" s="6"/>
    </row>
    <row r="2033" spans="1:8" s="7" customFormat="1">
      <c r="A2033" s="144">
        <v>44869</v>
      </c>
      <c r="B2033" s="145" t="s">
        <v>1623</v>
      </c>
      <c r="C2033" s="143">
        <v>54</v>
      </c>
      <c r="D2033" s="146">
        <v>99.44</v>
      </c>
      <c r="E2033" s="147">
        <v>5369.76</v>
      </c>
      <c r="F2033" s="143" t="s">
        <v>16</v>
      </c>
      <c r="G2033" s="39"/>
      <c r="H2033" s="6"/>
    </row>
    <row r="2034" spans="1:8" s="7" customFormat="1">
      <c r="A2034" s="144">
        <v>44869</v>
      </c>
      <c r="B2034" s="145" t="s">
        <v>1623</v>
      </c>
      <c r="C2034" s="143">
        <v>15</v>
      </c>
      <c r="D2034" s="146">
        <v>99.44</v>
      </c>
      <c r="E2034" s="147">
        <v>1491.6</v>
      </c>
      <c r="F2034" s="143" t="s">
        <v>16</v>
      </c>
      <c r="G2034" s="39"/>
      <c r="H2034" s="6"/>
    </row>
    <row r="2035" spans="1:8" s="7" customFormat="1">
      <c r="A2035" s="144">
        <v>44869</v>
      </c>
      <c r="B2035" s="145" t="s">
        <v>1624</v>
      </c>
      <c r="C2035" s="143">
        <v>120</v>
      </c>
      <c r="D2035" s="146">
        <v>99.48</v>
      </c>
      <c r="E2035" s="147">
        <v>11937.6</v>
      </c>
      <c r="F2035" s="143" t="s">
        <v>16</v>
      </c>
      <c r="G2035" s="39"/>
      <c r="H2035" s="6"/>
    </row>
    <row r="2036" spans="1:8" s="7" customFormat="1">
      <c r="A2036" s="144">
        <v>44869</v>
      </c>
      <c r="B2036" s="145" t="s">
        <v>1624</v>
      </c>
      <c r="C2036" s="143">
        <v>55</v>
      </c>
      <c r="D2036" s="146">
        <v>99.48</v>
      </c>
      <c r="E2036" s="147">
        <v>5471.4000000000005</v>
      </c>
      <c r="F2036" s="143" t="s">
        <v>16</v>
      </c>
      <c r="G2036" s="39"/>
      <c r="H2036" s="6"/>
    </row>
    <row r="2037" spans="1:8" s="7" customFormat="1">
      <c r="A2037" s="144">
        <v>44869</v>
      </c>
      <c r="B2037" s="145" t="s">
        <v>1625</v>
      </c>
      <c r="C2037" s="143">
        <v>133</v>
      </c>
      <c r="D2037" s="146">
        <v>99.46</v>
      </c>
      <c r="E2037" s="147">
        <v>13228.179999999998</v>
      </c>
      <c r="F2037" s="143" t="s">
        <v>16</v>
      </c>
      <c r="G2037" s="39"/>
      <c r="H2037" s="6"/>
    </row>
    <row r="2038" spans="1:8" s="7" customFormat="1">
      <c r="A2038" s="144">
        <v>44869</v>
      </c>
      <c r="B2038" s="145" t="s">
        <v>1625</v>
      </c>
      <c r="C2038" s="143">
        <v>75</v>
      </c>
      <c r="D2038" s="146">
        <v>99.46</v>
      </c>
      <c r="E2038" s="147">
        <v>7459.4999999999991</v>
      </c>
      <c r="F2038" s="143" t="s">
        <v>16</v>
      </c>
      <c r="G2038" s="39"/>
      <c r="H2038" s="6"/>
    </row>
    <row r="2039" spans="1:8" s="7" customFormat="1">
      <c r="A2039" s="144">
        <v>44869</v>
      </c>
      <c r="B2039" s="145" t="s">
        <v>1626</v>
      </c>
      <c r="C2039" s="143">
        <v>59</v>
      </c>
      <c r="D2039" s="146">
        <v>99.44</v>
      </c>
      <c r="E2039" s="147">
        <v>5866.96</v>
      </c>
      <c r="F2039" s="143" t="s">
        <v>16</v>
      </c>
      <c r="G2039" s="39"/>
      <c r="H2039" s="6"/>
    </row>
    <row r="2040" spans="1:8" s="7" customFormat="1">
      <c r="A2040" s="144">
        <v>44869</v>
      </c>
      <c r="B2040" s="145" t="s">
        <v>1626</v>
      </c>
      <c r="C2040" s="143">
        <v>36</v>
      </c>
      <c r="D2040" s="146">
        <v>99.44</v>
      </c>
      <c r="E2040" s="147">
        <v>3579.84</v>
      </c>
      <c r="F2040" s="143" t="s">
        <v>16</v>
      </c>
      <c r="G2040" s="39"/>
      <c r="H2040" s="6"/>
    </row>
    <row r="2041" spans="1:8" s="7" customFormat="1">
      <c r="A2041" s="144">
        <v>44869</v>
      </c>
      <c r="B2041" s="145" t="s">
        <v>1627</v>
      </c>
      <c r="C2041" s="143">
        <v>96</v>
      </c>
      <c r="D2041" s="146">
        <v>99.46</v>
      </c>
      <c r="E2041" s="147">
        <v>9548.16</v>
      </c>
      <c r="F2041" s="143" t="s">
        <v>16</v>
      </c>
      <c r="G2041" s="39"/>
      <c r="H2041" s="6"/>
    </row>
    <row r="2042" spans="1:8" s="7" customFormat="1">
      <c r="A2042" s="144">
        <v>44869</v>
      </c>
      <c r="B2042" s="145" t="s">
        <v>1628</v>
      </c>
      <c r="C2042" s="143">
        <v>20</v>
      </c>
      <c r="D2042" s="146">
        <v>99.46</v>
      </c>
      <c r="E2042" s="147">
        <v>1989.1999999999998</v>
      </c>
      <c r="F2042" s="143" t="s">
        <v>16</v>
      </c>
      <c r="G2042" s="39"/>
      <c r="H2042" s="6"/>
    </row>
    <row r="2043" spans="1:8" s="7" customFormat="1">
      <c r="A2043" s="144">
        <v>44869</v>
      </c>
      <c r="B2043" s="145" t="s">
        <v>1629</v>
      </c>
      <c r="C2043" s="143">
        <v>87</v>
      </c>
      <c r="D2043" s="146">
        <v>99.46</v>
      </c>
      <c r="E2043" s="147">
        <v>8653.0199999999986</v>
      </c>
      <c r="F2043" s="143" t="s">
        <v>16</v>
      </c>
      <c r="G2043" s="39"/>
      <c r="H2043" s="6"/>
    </row>
    <row r="2044" spans="1:8" s="7" customFormat="1">
      <c r="A2044" s="144">
        <v>44869</v>
      </c>
      <c r="B2044" s="145" t="s">
        <v>1630</v>
      </c>
      <c r="C2044" s="143">
        <v>69</v>
      </c>
      <c r="D2044" s="146">
        <v>99.44</v>
      </c>
      <c r="E2044" s="147">
        <v>6861.36</v>
      </c>
      <c r="F2044" s="143" t="s">
        <v>16</v>
      </c>
      <c r="G2044" s="39"/>
      <c r="H2044" s="6"/>
    </row>
    <row r="2045" spans="1:8" s="7" customFormat="1">
      <c r="A2045" s="144">
        <v>44869</v>
      </c>
      <c r="B2045" s="145" t="s">
        <v>1631</v>
      </c>
      <c r="C2045" s="143">
        <v>2</v>
      </c>
      <c r="D2045" s="146">
        <v>99.44</v>
      </c>
      <c r="E2045" s="147">
        <v>198.88</v>
      </c>
      <c r="F2045" s="143" t="s">
        <v>16</v>
      </c>
      <c r="G2045" s="39"/>
      <c r="H2045" s="6"/>
    </row>
    <row r="2046" spans="1:8" s="7" customFormat="1">
      <c r="A2046" s="144">
        <v>44869</v>
      </c>
      <c r="B2046" s="145" t="s">
        <v>1632</v>
      </c>
      <c r="C2046" s="143">
        <v>1</v>
      </c>
      <c r="D2046" s="146">
        <v>99.44</v>
      </c>
      <c r="E2046" s="147">
        <v>99.44</v>
      </c>
      <c r="F2046" s="143" t="s">
        <v>16</v>
      </c>
      <c r="G2046" s="39"/>
      <c r="H2046" s="6"/>
    </row>
    <row r="2047" spans="1:8" s="7" customFormat="1">
      <c r="A2047" s="144">
        <v>44869</v>
      </c>
      <c r="B2047" s="145" t="s">
        <v>1633</v>
      </c>
      <c r="C2047" s="143">
        <v>5</v>
      </c>
      <c r="D2047" s="146">
        <v>99.44</v>
      </c>
      <c r="E2047" s="147">
        <v>497.2</v>
      </c>
      <c r="F2047" s="143" t="s">
        <v>16</v>
      </c>
      <c r="G2047" s="39"/>
      <c r="H2047" s="6"/>
    </row>
    <row r="2048" spans="1:8" s="7" customFormat="1">
      <c r="A2048" s="144">
        <v>44869</v>
      </c>
      <c r="B2048" s="145" t="s">
        <v>1634</v>
      </c>
      <c r="C2048" s="143">
        <v>82</v>
      </c>
      <c r="D2048" s="146">
        <v>99.46</v>
      </c>
      <c r="E2048" s="147">
        <v>8155.7199999999993</v>
      </c>
      <c r="F2048" s="143" t="s">
        <v>16</v>
      </c>
      <c r="G2048" s="39"/>
      <c r="H2048" s="6"/>
    </row>
    <row r="2049" spans="1:8" s="7" customFormat="1">
      <c r="A2049" s="144">
        <v>44869</v>
      </c>
      <c r="B2049" s="145" t="s">
        <v>1635</v>
      </c>
      <c r="C2049" s="143">
        <v>107</v>
      </c>
      <c r="D2049" s="146">
        <v>99.46</v>
      </c>
      <c r="E2049" s="147">
        <v>10642.22</v>
      </c>
      <c r="F2049" s="143" t="s">
        <v>16</v>
      </c>
      <c r="G2049" s="39"/>
      <c r="H2049" s="6"/>
    </row>
    <row r="2050" spans="1:8" s="7" customFormat="1">
      <c r="A2050" s="144">
        <v>44869</v>
      </c>
      <c r="B2050" s="145" t="s">
        <v>1636</v>
      </c>
      <c r="C2050" s="143">
        <v>216</v>
      </c>
      <c r="D2050" s="146">
        <v>99.44</v>
      </c>
      <c r="E2050" s="147">
        <v>21479.040000000001</v>
      </c>
      <c r="F2050" s="143" t="s">
        <v>16</v>
      </c>
      <c r="G2050" s="39"/>
      <c r="H2050" s="6"/>
    </row>
    <row r="2051" spans="1:8" s="7" customFormat="1">
      <c r="A2051" s="144">
        <v>44869</v>
      </c>
      <c r="B2051" s="145" t="s">
        <v>1637</v>
      </c>
      <c r="C2051" s="143">
        <v>229</v>
      </c>
      <c r="D2051" s="146">
        <v>99.42</v>
      </c>
      <c r="E2051" s="147">
        <v>22767.18</v>
      </c>
      <c r="F2051" s="143" t="s">
        <v>16</v>
      </c>
      <c r="G2051" s="39"/>
      <c r="H2051" s="6"/>
    </row>
    <row r="2052" spans="1:8" s="7" customFormat="1">
      <c r="A2052" s="144">
        <v>44869</v>
      </c>
      <c r="B2052" s="145" t="s">
        <v>1638</v>
      </c>
      <c r="C2052" s="143">
        <v>58</v>
      </c>
      <c r="D2052" s="146">
        <v>99.42</v>
      </c>
      <c r="E2052" s="147">
        <v>5766.36</v>
      </c>
      <c r="F2052" s="143" t="s">
        <v>16</v>
      </c>
      <c r="G2052" s="39"/>
      <c r="H2052" s="6"/>
    </row>
    <row r="2053" spans="1:8" s="7" customFormat="1">
      <c r="A2053" s="144">
        <v>44869</v>
      </c>
      <c r="B2053" s="145" t="s">
        <v>1639</v>
      </c>
      <c r="C2053" s="143">
        <v>102</v>
      </c>
      <c r="D2053" s="146">
        <v>99.44</v>
      </c>
      <c r="E2053" s="147">
        <v>10142.879999999999</v>
      </c>
      <c r="F2053" s="143" t="s">
        <v>16</v>
      </c>
      <c r="G2053" s="39"/>
      <c r="H2053" s="6"/>
    </row>
    <row r="2054" spans="1:8" s="7" customFormat="1">
      <c r="A2054" s="144">
        <v>44869</v>
      </c>
      <c r="B2054" s="145" t="s">
        <v>1640</v>
      </c>
      <c r="C2054" s="143">
        <v>148</v>
      </c>
      <c r="D2054" s="146">
        <v>99.46</v>
      </c>
      <c r="E2054" s="147">
        <v>14720.08</v>
      </c>
      <c r="F2054" s="143" t="s">
        <v>16</v>
      </c>
      <c r="G2054" s="39"/>
      <c r="H2054" s="6"/>
    </row>
    <row r="2055" spans="1:8" s="7" customFormat="1">
      <c r="A2055" s="144">
        <v>44869</v>
      </c>
      <c r="B2055" s="145" t="s">
        <v>1641</v>
      </c>
      <c r="C2055" s="143">
        <v>69</v>
      </c>
      <c r="D2055" s="146">
        <v>99.46</v>
      </c>
      <c r="E2055" s="147">
        <v>6862.74</v>
      </c>
      <c r="F2055" s="143" t="s">
        <v>16</v>
      </c>
      <c r="G2055" s="39"/>
      <c r="H2055" s="6"/>
    </row>
    <row r="2056" spans="1:8" s="7" customFormat="1">
      <c r="A2056" s="144">
        <v>44869</v>
      </c>
      <c r="B2056" s="145" t="s">
        <v>1642</v>
      </c>
      <c r="C2056" s="143">
        <v>74</v>
      </c>
      <c r="D2056" s="146">
        <v>99.44</v>
      </c>
      <c r="E2056" s="147">
        <v>7358.5599999999995</v>
      </c>
      <c r="F2056" s="143" t="s">
        <v>16</v>
      </c>
      <c r="G2056" s="39"/>
      <c r="H2056" s="6"/>
    </row>
    <row r="2057" spans="1:8" s="7" customFormat="1">
      <c r="A2057" s="144">
        <v>44869</v>
      </c>
      <c r="B2057" s="145" t="s">
        <v>1643</v>
      </c>
      <c r="C2057" s="143">
        <v>40</v>
      </c>
      <c r="D2057" s="146">
        <v>99.46</v>
      </c>
      <c r="E2057" s="147">
        <v>3978.3999999999996</v>
      </c>
      <c r="F2057" s="143" t="s">
        <v>16</v>
      </c>
      <c r="G2057" s="39"/>
      <c r="H2057" s="6"/>
    </row>
    <row r="2058" spans="1:8" s="7" customFormat="1">
      <c r="A2058" s="144">
        <v>44869</v>
      </c>
      <c r="B2058" s="145" t="s">
        <v>1644</v>
      </c>
      <c r="C2058" s="143">
        <v>82</v>
      </c>
      <c r="D2058" s="146">
        <v>99.44</v>
      </c>
      <c r="E2058" s="147">
        <v>8154.08</v>
      </c>
      <c r="F2058" s="143" t="s">
        <v>16</v>
      </c>
      <c r="G2058" s="39"/>
      <c r="H2058" s="6"/>
    </row>
    <row r="2059" spans="1:8" s="7" customFormat="1">
      <c r="A2059" s="144">
        <v>44869</v>
      </c>
      <c r="B2059" s="145" t="s">
        <v>1645</v>
      </c>
      <c r="C2059" s="143">
        <v>144</v>
      </c>
      <c r="D2059" s="146">
        <v>99.54</v>
      </c>
      <c r="E2059" s="147">
        <v>14333.76</v>
      </c>
      <c r="F2059" s="143" t="s">
        <v>16</v>
      </c>
      <c r="G2059" s="39"/>
      <c r="H2059" s="6"/>
    </row>
    <row r="2060" spans="1:8" s="7" customFormat="1">
      <c r="A2060" s="144">
        <v>44869</v>
      </c>
      <c r="B2060" s="145" t="s">
        <v>1645</v>
      </c>
      <c r="C2060" s="143">
        <v>36</v>
      </c>
      <c r="D2060" s="146">
        <v>99.54</v>
      </c>
      <c r="E2060" s="147">
        <v>3583.44</v>
      </c>
      <c r="F2060" s="143" t="s">
        <v>16</v>
      </c>
      <c r="G2060" s="39"/>
      <c r="H2060" s="6"/>
    </row>
    <row r="2061" spans="1:8" s="7" customFormat="1">
      <c r="A2061" s="144">
        <v>44869</v>
      </c>
      <c r="B2061" s="145" t="s">
        <v>1646</v>
      </c>
      <c r="C2061" s="143">
        <v>94</v>
      </c>
      <c r="D2061" s="146">
        <v>99.52</v>
      </c>
      <c r="E2061" s="147">
        <v>9354.8799999999992</v>
      </c>
      <c r="F2061" s="143" t="s">
        <v>16</v>
      </c>
      <c r="G2061" s="39"/>
      <c r="H2061" s="6"/>
    </row>
    <row r="2062" spans="1:8" s="7" customFormat="1">
      <c r="A2062" s="144">
        <v>44869</v>
      </c>
      <c r="B2062" s="145" t="s">
        <v>1647</v>
      </c>
      <c r="C2062" s="143">
        <v>1</v>
      </c>
      <c r="D2062" s="146">
        <v>99.58</v>
      </c>
      <c r="E2062" s="147">
        <v>99.58</v>
      </c>
      <c r="F2062" s="143" t="s">
        <v>16</v>
      </c>
      <c r="G2062" s="39"/>
      <c r="H2062" s="6"/>
    </row>
    <row r="2063" spans="1:8" s="7" customFormat="1">
      <c r="A2063" s="144">
        <v>44872</v>
      </c>
      <c r="B2063" s="145" t="s">
        <v>1648</v>
      </c>
      <c r="C2063" s="143">
        <v>53</v>
      </c>
      <c r="D2063" s="146">
        <v>98.86</v>
      </c>
      <c r="E2063" s="147">
        <v>5239.58</v>
      </c>
      <c r="F2063" s="143" t="s">
        <v>16</v>
      </c>
      <c r="G2063" s="39"/>
      <c r="H2063" s="6"/>
    </row>
    <row r="2064" spans="1:8" s="7" customFormat="1">
      <c r="A2064" s="144">
        <v>44872</v>
      </c>
      <c r="B2064" s="145" t="s">
        <v>1649</v>
      </c>
      <c r="C2064" s="143">
        <v>38</v>
      </c>
      <c r="D2064" s="146">
        <v>98.86</v>
      </c>
      <c r="E2064" s="147">
        <v>3756.68</v>
      </c>
      <c r="F2064" s="143" t="s">
        <v>16</v>
      </c>
      <c r="G2064" s="39"/>
      <c r="H2064" s="6"/>
    </row>
    <row r="2065" spans="1:8" s="7" customFormat="1">
      <c r="A2065" s="144">
        <v>44872</v>
      </c>
      <c r="B2065" s="145" t="s">
        <v>1649</v>
      </c>
      <c r="C2065" s="143">
        <v>39</v>
      </c>
      <c r="D2065" s="146">
        <v>98.86</v>
      </c>
      <c r="E2065" s="147">
        <v>3855.54</v>
      </c>
      <c r="F2065" s="143" t="s">
        <v>16</v>
      </c>
      <c r="G2065" s="39"/>
      <c r="H2065" s="6"/>
    </row>
    <row r="2066" spans="1:8" s="7" customFormat="1">
      <c r="A2066" s="144">
        <v>44872</v>
      </c>
      <c r="B2066" s="145" t="s">
        <v>1650</v>
      </c>
      <c r="C2066" s="143">
        <v>16</v>
      </c>
      <c r="D2066" s="146">
        <v>98.84</v>
      </c>
      <c r="E2066" s="147">
        <v>1581.44</v>
      </c>
      <c r="F2066" s="143" t="s">
        <v>16</v>
      </c>
      <c r="G2066" s="39"/>
      <c r="H2066" s="6"/>
    </row>
    <row r="2067" spans="1:8" s="7" customFormat="1">
      <c r="A2067" s="144">
        <v>44872</v>
      </c>
      <c r="B2067" s="145" t="s">
        <v>1651</v>
      </c>
      <c r="C2067" s="143">
        <v>12</v>
      </c>
      <c r="D2067" s="146">
        <v>98.84</v>
      </c>
      <c r="E2067" s="147">
        <v>1186.08</v>
      </c>
      <c r="F2067" s="143" t="s">
        <v>16</v>
      </c>
      <c r="G2067" s="39"/>
      <c r="H2067" s="6"/>
    </row>
    <row r="2068" spans="1:8" s="7" customFormat="1">
      <c r="A2068" s="144">
        <v>44872</v>
      </c>
      <c r="B2068" s="145" t="s">
        <v>1651</v>
      </c>
      <c r="C2068" s="143">
        <v>24</v>
      </c>
      <c r="D2068" s="146">
        <v>98.84</v>
      </c>
      <c r="E2068" s="147">
        <v>2372.16</v>
      </c>
      <c r="F2068" s="143" t="s">
        <v>16</v>
      </c>
      <c r="G2068" s="39"/>
      <c r="H2068" s="6"/>
    </row>
    <row r="2069" spans="1:8" s="7" customFormat="1">
      <c r="A2069" s="144">
        <v>44872</v>
      </c>
      <c r="B2069" s="145" t="s">
        <v>1652</v>
      </c>
      <c r="C2069" s="143">
        <v>26</v>
      </c>
      <c r="D2069" s="146">
        <v>98.82</v>
      </c>
      <c r="E2069" s="147">
        <v>2569.3199999999997</v>
      </c>
      <c r="F2069" s="143" t="s">
        <v>16</v>
      </c>
      <c r="G2069" s="39"/>
      <c r="H2069" s="6"/>
    </row>
    <row r="2070" spans="1:8" s="7" customFormat="1">
      <c r="A2070" s="144">
        <v>44872</v>
      </c>
      <c r="B2070" s="145" t="s">
        <v>1652</v>
      </c>
      <c r="C2070" s="143">
        <v>26</v>
      </c>
      <c r="D2070" s="146">
        <v>98.82</v>
      </c>
      <c r="E2070" s="147">
        <v>2569.3199999999997</v>
      </c>
      <c r="F2070" s="143" t="s">
        <v>16</v>
      </c>
      <c r="G2070" s="39"/>
      <c r="H2070" s="6"/>
    </row>
    <row r="2071" spans="1:8" s="7" customFormat="1">
      <c r="A2071" s="144">
        <v>44872</v>
      </c>
      <c r="B2071" s="145" t="s">
        <v>1653</v>
      </c>
      <c r="C2071" s="143">
        <v>59</v>
      </c>
      <c r="D2071" s="146">
        <v>98.8</v>
      </c>
      <c r="E2071" s="147">
        <v>5829.2</v>
      </c>
      <c r="F2071" s="143" t="s">
        <v>16</v>
      </c>
      <c r="G2071" s="39"/>
      <c r="H2071" s="6"/>
    </row>
    <row r="2072" spans="1:8" s="7" customFormat="1">
      <c r="A2072" s="144">
        <v>44872</v>
      </c>
      <c r="B2072" s="145" t="s">
        <v>1653</v>
      </c>
      <c r="C2072" s="143">
        <v>11</v>
      </c>
      <c r="D2072" s="146">
        <v>98.8</v>
      </c>
      <c r="E2072" s="147">
        <v>1086.8</v>
      </c>
      <c r="F2072" s="143" t="s">
        <v>16</v>
      </c>
      <c r="G2072" s="39"/>
      <c r="H2072" s="6"/>
    </row>
    <row r="2073" spans="1:8" s="7" customFormat="1">
      <c r="A2073" s="144">
        <v>44872</v>
      </c>
      <c r="B2073" s="145" t="s">
        <v>1654</v>
      </c>
      <c r="C2073" s="143">
        <v>23</v>
      </c>
      <c r="D2073" s="146">
        <v>98.94</v>
      </c>
      <c r="E2073" s="147">
        <v>2275.62</v>
      </c>
      <c r="F2073" s="143" t="s">
        <v>16</v>
      </c>
      <c r="G2073" s="39"/>
      <c r="H2073" s="6"/>
    </row>
    <row r="2074" spans="1:8" s="7" customFormat="1">
      <c r="A2074" s="144">
        <v>44872</v>
      </c>
      <c r="B2074" s="145" t="s">
        <v>1654</v>
      </c>
      <c r="C2074" s="143">
        <v>18</v>
      </c>
      <c r="D2074" s="146">
        <v>98.94</v>
      </c>
      <c r="E2074" s="147">
        <v>1780.92</v>
      </c>
      <c r="F2074" s="143" t="s">
        <v>16</v>
      </c>
      <c r="G2074" s="39"/>
      <c r="H2074" s="6"/>
    </row>
    <row r="2075" spans="1:8" s="7" customFormat="1">
      <c r="A2075" s="144">
        <v>44872</v>
      </c>
      <c r="B2075" s="145" t="s">
        <v>1654</v>
      </c>
      <c r="C2075" s="143">
        <v>36</v>
      </c>
      <c r="D2075" s="146">
        <v>98.94</v>
      </c>
      <c r="E2075" s="147">
        <v>3561.84</v>
      </c>
      <c r="F2075" s="143" t="s">
        <v>16</v>
      </c>
      <c r="G2075" s="39"/>
      <c r="H2075" s="6"/>
    </row>
    <row r="2076" spans="1:8" s="7" customFormat="1">
      <c r="A2076" s="144">
        <v>44872</v>
      </c>
      <c r="B2076" s="145" t="s">
        <v>1655</v>
      </c>
      <c r="C2076" s="143">
        <v>52</v>
      </c>
      <c r="D2076" s="146">
        <v>98.92</v>
      </c>
      <c r="E2076" s="147">
        <v>5143.84</v>
      </c>
      <c r="F2076" s="143" t="s">
        <v>16</v>
      </c>
      <c r="G2076" s="39"/>
      <c r="H2076" s="6"/>
    </row>
    <row r="2077" spans="1:8" s="7" customFormat="1">
      <c r="A2077" s="144">
        <v>44872</v>
      </c>
      <c r="B2077" s="145" t="s">
        <v>1656</v>
      </c>
      <c r="C2077" s="143">
        <v>43</v>
      </c>
      <c r="D2077" s="146">
        <v>98.9</v>
      </c>
      <c r="E2077" s="147">
        <v>4252.7</v>
      </c>
      <c r="F2077" s="143" t="s">
        <v>16</v>
      </c>
      <c r="G2077" s="39"/>
      <c r="H2077" s="6"/>
    </row>
    <row r="2078" spans="1:8" s="7" customFormat="1">
      <c r="A2078" s="144">
        <v>44872</v>
      </c>
      <c r="B2078" s="145" t="s">
        <v>1657</v>
      </c>
      <c r="C2078" s="143">
        <v>78</v>
      </c>
      <c r="D2078" s="146">
        <v>99</v>
      </c>
      <c r="E2078" s="147">
        <v>7722</v>
      </c>
      <c r="F2078" s="143" t="s">
        <v>16</v>
      </c>
      <c r="G2078" s="39"/>
      <c r="H2078" s="6"/>
    </row>
    <row r="2079" spans="1:8" s="7" customFormat="1">
      <c r="A2079" s="144">
        <v>44872</v>
      </c>
      <c r="B2079" s="145" t="s">
        <v>1658</v>
      </c>
      <c r="C2079" s="143">
        <v>50</v>
      </c>
      <c r="D2079" s="146">
        <v>98.98</v>
      </c>
      <c r="E2079" s="147">
        <v>4949</v>
      </c>
      <c r="F2079" s="143" t="s">
        <v>16</v>
      </c>
      <c r="G2079" s="39"/>
      <c r="H2079" s="6"/>
    </row>
    <row r="2080" spans="1:8" s="7" customFormat="1">
      <c r="A2080" s="144">
        <v>44872</v>
      </c>
      <c r="B2080" s="145" t="s">
        <v>1659</v>
      </c>
      <c r="C2080" s="143">
        <v>43</v>
      </c>
      <c r="D2080" s="146">
        <v>98.96</v>
      </c>
      <c r="E2080" s="147">
        <v>4255.28</v>
      </c>
      <c r="F2080" s="143" t="s">
        <v>16</v>
      </c>
      <c r="G2080" s="39"/>
      <c r="H2080" s="6"/>
    </row>
    <row r="2081" spans="1:8" s="7" customFormat="1">
      <c r="A2081" s="144">
        <v>44872</v>
      </c>
      <c r="B2081" s="145" t="s">
        <v>1660</v>
      </c>
      <c r="C2081" s="143">
        <v>78</v>
      </c>
      <c r="D2081" s="146">
        <v>98.9</v>
      </c>
      <c r="E2081" s="147">
        <v>7714.2000000000007</v>
      </c>
      <c r="F2081" s="143" t="s">
        <v>16</v>
      </c>
      <c r="G2081" s="39"/>
      <c r="H2081" s="6"/>
    </row>
    <row r="2082" spans="1:8" s="7" customFormat="1">
      <c r="A2082" s="144">
        <v>44872</v>
      </c>
      <c r="B2082" s="145" t="s">
        <v>1661</v>
      </c>
      <c r="C2082" s="143">
        <v>43</v>
      </c>
      <c r="D2082" s="146">
        <v>98.9</v>
      </c>
      <c r="E2082" s="147">
        <v>4252.7</v>
      </c>
      <c r="F2082" s="143" t="s">
        <v>16</v>
      </c>
      <c r="G2082" s="39"/>
      <c r="H2082" s="6"/>
    </row>
    <row r="2083" spans="1:8" s="7" customFormat="1">
      <c r="A2083" s="144">
        <v>44872</v>
      </c>
      <c r="B2083" s="145" t="s">
        <v>1661</v>
      </c>
      <c r="C2083" s="143">
        <v>50</v>
      </c>
      <c r="D2083" s="146">
        <v>98.88</v>
      </c>
      <c r="E2083" s="147">
        <v>4944</v>
      </c>
      <c r="F2083" s="143" t="s">
        <v>16</v>
      </c>
      <c r="G2083" s="39"/>
      <c r="H2083" s="6"/>
    </row>
    <row r="2084" spans="1:8" s="7" customFormat="1">
      <c r="A2084" s="144">
        <v>44872</v>
      </c>
      <c r="B2084" s="145" t="s">
        <v>1662</v>
      </c>
      <c r="C2084" s="143">
        <v>43</v>
      </c>
      <c r="D2084" s="146">
        <v>98.9</v>
      </c>
      <c r="E2084" s="147">
        <v>4252.7</v>
      </c>
      <c r="F2084" s="143" t="s">
        <v>16</v>
      </c>
      <c r="G2084" s="39"/>
      <c r="H2084" s="6"/>
    </row>
    <row r="2085" spans="1:8" s="7" customFormat="1">
      <c r="A2085" s="144">
        <v>44872</v>
      </c>
      <c r="B2085" s="145" t="s">
        <v>1663</v>
      </c>
      <c r="C2085" s="143">
        <v>43</v>
      </c>
      <c r="D2085" s="146">
        <v>98.9</v>
      </c>
      <c r="E2085" s="147">
        <v>4252.7</v>
      </c>
      <c r="F2085" s="143" t="s">
        <v>16</v>
      </c>
      <c r="G2085" s="39"/>
      <c r="H2085" s="6"/>
    </row>
    <row r="2086" spans="1:8" s="7" customFormat="1">
      <c r="A2086" s="144">
        <v>44872</v>
      </c>
      <c r="B2086" s="145" t="s">
        <v>1663</v>
      </c>
      <c r="C2086" s="143">
        <v>50</v>
      </c>
      <c r="D2086" s="146">
        <v>98.88</v>
      </c>
      <c r="E2086" s="147">
        <v>4944</v>
      </c>
      <c r="F2086" s="143" t="s">
        <v>16</v>
      </c>
      <c r="G2086" s="39"/>
      <c r="H2086" s="6"/>
    </row>
    <row r="2087" spans="1:8" s="7" customFormat="1">
      <c r="A2087" s="144">
        <v>44872</v>
      </c>
      <c r="B2087" s="145" t="s">
        <v>1664</v>
      </c>
      <c r="C2087" s="143">
        <v>88</v>
      </c>
      <c r="D2087" s="146">
        <v>98.88</v>
      </c>
      <c r="E2087" s="147">
        <v>8701.4399999999987</v>
      </c>
      <c r="F2087" s="143" t="s">
        <v>16</v>
      </c>
      <c r="G2087" s="39"/>
      <c r="H2087" s="6"/>
    </row>
    <row r="2088" spans="1:8" s="7" customFormat="1">
      <c r="A2088" s="144">
        <v>44872</v>
      </c>
      <c r="B2088" s="145" t="s">
        <v>1665</v>
      </c>
      <c r="C2088" s="143">
        <v>51</v>
      </c>
      <c r="D2088" s="146">
        <v>98.86</v>
      </c>
      <c r="E2088" s="147">
        <v>5041.8599999999997</v>
      </c>
      <c r="F2088" s="143" t="s">
        <v>16</v>
      </c>
      <c r="G2088" s="39"/>
      <c r="H2088" s="6"/>
    </row>
    <row r="2089" spans="1:8" s="7" customFormat="1">
      <c r="A2089" s="144">
        <v>44872</v>
      </c>
      <c r="B2089" s="145" t="s">
        <v>1666</v>
      </c>
      <c r="C2089" s="143">
        <v>73</v>
      </c>
      <c r="D2089" s="146">
        <v>98.82</v>
      </c>
      <c r="E2089" s="147">
        <v>7213.86</v>
      </c>
      <c r="F2089" s="143" t="s">
        <v>16</v>
      </c>
      <c r="G2089" s="39"/>
      <c r="H2089" s="6"/>
    </row>
    <row r="2090" spans="1:8" s="7" customFormat="1">
      <c r="A2090" s="144">
        <v>44872</v>
      </c>
      <c r="B2090" s="145" t="s">
        <v>1667</v>
      </c>
      <c r="C2090" s="143">
        <v>47</v>
      </c>
      <c r="D2090" s="146">
        <v>98.8</v>
      </c>
      <c r="E2090" s="147">
        <v>4643.5999999999995</v>
      </c>
      <c r="F2090" s="143" t="s">
        <v>16</v>
      </c>
      <c r="G2090" s="39"/>
      <c r="H2090" s="6"/>
    </row>
    <row r="2091" spans="1:8" s="7" customFormat="1">
      <c r="A2091" s="144">
        <v>44872</v>
      </c>
      <c r="B2091" s="145" t="s">
        <v>1668</v>
      </c>
      <c r="C2091" s="143">
        <v>43</v>
      </c>
      <c r="D2091" s="146">
        <v>98.8</v>
      </c>
      <c r="E2091" s="147">
        <v>4248.3999999999996</v>
      </c>
      <c r="F2091" s="143" t="s">
        <v>16</v>
      </c>
      <c r="G2091" s="39"/>
      <c r="H2091" s="6"/>
    </row>
    <row r="2092" spans="1:8" s="7" customFormat="1">
      <c r="A2092" s="144">
        <v>44872</v>
      </c>
      <c r="B2092" s="145" t="s">
        <v>1669</v>
      </c>
      <c r="C2092" s="143">
        <v>81</v>
      </c>
      <c r="D2092" s="146">
        <v>98.78</v>
      </c>
      <c r="E2092" s="147">
        <v>8001.18</v>
      </c>
      <c r="F2092" s="143" t="s">
        <v>16</v>
      </c>
      <c r="G2092" s="39"/>
      <c r="H2092" s="6"/>
    </row>
    <row r="2093" spans="1:8" s="7" customFormat="1">
      <c r="A2093" s="144">
        <v>44872</v>
      </c>
      <c r="B2093" s="145" t="s">
        <v>1670</v>
      </c>
      <c r="C2093" s="143">
        <v>43</v>
      </c>
      <c r="D2093" s="146">
        <v>98.8</v>
      </c>
      <c r="E2093" s="147">
        <v>4248.3999999999996</v>
      </c>
      <c r="F2093" s="143" t="s">
        <v>16</v>
      </c>
      <c r="G2093" s="39"/>
      <c r="H2093" s="6"/>
    </row>
    <row r="2094" spans="1:8" s="7" customFormat="1">
      <c r="A2094" s="144">
        <v>44872</v>
      </c>
      <c r="B2094" s="145" t="s">
        <v>1671</v>
      </c>
      <c r="C2094" s="143">
        <v>94</v>
      </c>
      <c r="D2094" s="146">
        <v>98.76</v>
      </c>
      <c r="E2094" s="147">
        <v>9283.44</v>
      </c>
      <c r="F2094" s="143" t="s">
        <v>16</v>
      </c>
      <c r="G2094" s="39"/>
      <c r="H2094" s="6"/>
    </row>
    <row r="2095" spans="1:8" s="7" customFormat="1">
      <c r="A2095" s="144">
        <v>44872</v>
      </c>
      <c r="B2095" s="145" t="s">
        <v>1672</v>
      </c>
      <c r="C2095" s="143">
        <v>43</v>
      </c>
      <c r="D2095" s="146">
        <v>98.76</v>
      </c>
      <c r="E2095" s="147">
        <v>4246.68</v>
      </c>
      <c r="F2095" s="143" t="s">
        <v>16</v>
      </c>
      <c r="G2095" s="39"/>
      <c r="H2095" s="6"/>
    </row>
    <row r="2096" spans="1:8" s="7" customFormat="1">
      <c r="A2096" s="144">
        <v>44872</v>
      </c>
      <c r="B2096" s="145" t="s">
        <v>1673</v>
      </c>
      <c r="C2096" s="143">
        <v>43</v>
      </c>
      <c r="D2096" s="146">
        <v>98.84</v>
      </c>
      <c r="E2096" s="147">
        <v>4250.12</v>
      </c>
      <c r="F2096" s="143" t="s">
        <v>16</v>
      </c>
      <c r="G2096" s="39"/>
      <c r="H2096" s="6"/>
    </row>
    <row r="2097" spans="1:8" s="7" customFormat="1">
      <c r="A2097" s="144">
        <v>44872</v>
      </c>
      <c r="B2097" s="145" t="s">
        <v>1674</v>
      </c>
      <c r="C2097" s="143">
        <v>61</v>
      </c>
      <c r="D2097" s="146">
        <v>98.82</v>
      </c>
      <c r="E2097" s="147">
        <v>6028.0199999999995</v>
      </c>
      <c r="F2097" s="143" t="s">
        <v>16</v>
      </c>
      <c r="G2097" s="39"/>
      <c r="H2097" s="6"/>
    </row>
    <row r="2098" spans="1:8" s="7" customFormat="1">
      <c r="A2098" s="144">
        <v>44872</v>
      </c>
      <c r="B2098" s="145" t="s">
        <v>1674</v>
      </c>
      <c r="C2098" s="143">
        <v>9</v>
      </c>
      <c r="D2098" s="146">
        <v>98.82</v>
      </c>
      <c r="E2098" s="147">
        <v>889.37999999999988</v>
      </c>
      <c r="F2098" s="143" t="s">
        <v>16</v>
      </c>
      <c r="G2098" s="39"/>
      <c r="H2098" s="6"/>
    </row>
    <row r="2099" spans="1:8" s="7" customFormat="1">
      <c r="A2099" s="144">
        <v>44872</v>
      </c>
      <c r="B2099" s="145" t="s">
        <v>1675</v>
      </c>
      <c r="C2099" s="143">
        <v>69</v>
      </c>
      <c r="D2099" s="146">
        <v>98.76</v>
      </c>
      <c r="E2099" s="147">
        <v>6814.4400000000005</v>
      </c>
      <c r="F2099" s="143" t="s">
        <v>16</v>
      </c>
      <c r="G2099" s="39"/>
      <c r="H2099" s="6"/>
    </row>
    <row r="2100" spans="1:8" s="7" customFormat="1">
      <c r="A2100" s="144">
        <v>44872</v>
      </c>
      <c r="B2100" s="145" t="s">
        <v>1676</v>
      </c>
      <c r="C2100" s="143">
        <v>77</v>
      </c>
      <c r="D2100" s="146">
        <v>98.76</v>
      </c>
      <c r="E2100" s="147">
        <v>7604.52</v>
      </c>
      <c r="F2100" s="143" t="s">
        <v>16</v>
      </c>
      <c r="G2100" s="39"/>
      <c r="H2100" s="6"/>
    </row>
    <row r="2101" spans="1:8" s="7" customFormat="1">
      <c r="A2101" s="144">
        <v>44872</v>
      </c>
      <c r="B2101" s="145" t="s">
        <v>1677</v>
      </c>
      <c r="C2101" s="143">
        <v>50</v>
      </c>
      <c r="D2101" s="146">
        <v>98.74</v>
      </c>
      <c r="E2101" s="147">
        <v>4937</v>
      </c>
      <c r="F2101" s="143" t="s">
        <v>16</v>
      </c>
      <c r="G2101" s="39"/>
      <c r="H2101" s="6"/>
    </row>
    <row r="2102" spans="1:8" s="7" customFormat="1">
      <c r="A2102" s="144">
        <v>44872</v>
      </c>
      <c r="B2102" s="145" t="s">
        <v>1678</v>
      </c>
      <c r="C2102" s="143">
        <v>46</v>
      </c>
      <c r="D2102" s="146">
        <v>98.72</v>
      </c>
      <c r="E2102" s="147">
        <v>4541.12</v>
      </c>
      <c r="F2102" s="143" t="s">
        <v>16</v>
      </c>
      <c r="G2102" s="39"/>
      <c r="H2102" s="6"/>
    </row>
    <row r="2103" spans="1:8" s="7" customFormat="1">
      <c r="A2103" s="144">
        <v>44872</v>
      </c>
      <c r="B2103" s="145" t="s">
        <v>1679</v>
      </c>
      <c r="C2103" s="143">
        <v>127</v>
      </c>
      <c r="D2103" s="146">
        <v>98.8</v>
      </c>
      <c r="E2103" s="147">
        <v>12547.6</v>
      </c>
      <c r="F2103" s="143" t="s">
        <v>16</v>
      </c>
      <c r="G2103" s="39"/>
      <c r="H2103" s="6"/>
    </row>
    <row r="2104" spans="1:8">
      <c r="A2104" s="144">
        <v>44872</v>
      </c>
      <c r="B2104" s="145" t="s">
        <v>1680</v>
      </c>
      <c r="C2104" s="143">
        <v>50</v>
      </c>
      <c r="D2104" s="146">
        <v>98.78</v>
      </c>
      <c r="E2104" s="147">
        <v>4939</v>
      </c>
      <c r="F2104" s="143" t="s">
        <v>16</v>
      </c>
      <c r="G2104" s="39"/>
    </row>
    <row r="2105" spans="1:8">
      <c r="A2105" s="144">
        <v>44872</v>
      </c>
      <c r="B2105" s="145" t="s">
        <v>1681</v>
      </c>
      <c r="C2105" s="143">
        <v>86</v>
      </c>
      <c r="D2105" s="146">
        <v>98.76</v>
      </c>
      <c r="E2105" s="147">
        <v>8493.36</v>
      </c>
      <c r="F2105" s="143" t="s">
        <v>16</v>
      </c>
      <c r="G2105" s="39"/>
    </row>
    <row r="2106" spans="1:8">
      <c r="A2106" s="144">
        <v>44872</v>
      </c>
      <c r="B2106" s="145" t="s">
        <v>1682</v>
      </c>
      <c r="C2106" s="143">
        <v>66</v>
      </c>
      <c r="D2106" s="146">
        <v>98.76</v>
      </c>
      <c r="E2106" s="147">
        <v>6518.1600000000008</v>
      </c>
      <c r="F2106" s="143" t="s">
        <v>16</v>
      </c>
      <c r="G2106" s="39"/>
    </row>
    <row r="2107" spans="1:8">
      <c r="A2107" s="144">
        <v>44872</v>
      </c>
      <c r="B2107" s="145" t="s">
        <v>1682</v>
      </c>
      <c r="C2107" s="143">
        <v>74</v>
      </c>
      <c r="D2107" s="146">
        <v>98.74</v>
      </c>
      <c r="E2107" s="147">
        <v>7306.7599999999993</v>
      </c>
      <c r="F2107" s="143" t="s">
        <v>16</v>
      </c>
      <c r="G2107" s="39"/>
    </row>
    <row r="2108" spans="1:8">
      <c r="A2108" s="144">
        <v>44872</v>
      </c>
      <c r="B2108" s="145" t="s">
        <v>1683</v>
      </c>
      <c r="C2108" s="143">
        <v>79</v>
      </c>
      <c r="D2108" s="146">
        <v>98.9</v>
      </c>
      <c r="E2108" s="147">
        <v>7813.1</v>
      </c>
      <c r="F2108" s="143" t="s">
        <v>16</v>
      </c>
      <c r="G2108" s="39"/>
    </row>
    <row r="2109" spans="1:8">
      <c r="A2109" s="144">
        <v>44872</v>
      </c>
      <c r="B2109" s="145" t="s">
        <v>1684</v>
      </c>
      <c r="C2109" s="143">
        <v>75</v>
      </c>
      <c r="D2109" s="146">
        <v>98.88</v>
      </c>
      <c r="E2109" s="147">
        <v>7416</v>
      </c>
      <c r="F2109" s="143" t="s">
        <v>16</v>
      </c>
      <c r="G2109" s="39"/>
    </row>
    <row r="2110" spans="1:8">
      <c r="A2110" s="144">
        <v>44872</v>
      </c>
      <c r="B2110" s="145" t="s">
        <v>1684</v>
      </c>
      <c r="C2110" s="143">
        <v>50</v>
      </c>
      <c r="D2110" s="146">
        <v>98.86</v>
      </c>
      <c r="E2110" s="147">
        <v>4943</v>
      </c>
      <c r="F2110" s="143" t="s">
        <v>16</v>
      </c>
      <c r="G2110" s="39"/>
    </row>
    <row r="2111" spans="1:8">
      <c r="A2111" s="144">
        <v>44872</v>
      </c>
      <c r="B2111" s="145" t="s">
        <v>1684</v>
      </c>
      <c r="C2111" s="143">
        <v>2</v>
      </c>
      <c r="D2111" s="146">
        <v>98.88</v>
      </c>
      <c r="E2111" s="147">
        <v>197.76</v>
      </c>
      <c r="F2111" s="143" t="s">
        <v>16</v>
      </c>
      <c r="G2111" s="39"/>
    </row>
    <row r="2112" spans="1:8">
      <c r="A2112" s="144">
        <v>44872</v>
      </c>
      <c r="B2112" s="145" t="s">
        <v>1685</v>
      </c>
      <c r="C2112" s="143">
        <v>55</v>
      </c>
      <c r="D2112" s="146">
        <v>98.86</v>
      </c>
      <c r="E2112" s="147">
        <v>5437.3</v>
      </c>
      <c r="F2112" s="143" t="s">
        <v>16</v>
      </c>
      <c r="G2112" s="39"/>
    </row>
    <row r="2113" spans="1:7">
      <c r="A2113" s="144">
        <v>44872</v>
      </c>
      <c r="B2113" s="145" t="s">
        <v>1685</v>
      </c>
      <c r="C2113" s="143">
        <v>55</v>
      </c>
      <c r="D2113" s="146">
        <v>98.86</v>
      </c>
      <c r="E2113" s="147">
        <v>5437.3</v>
      </c>
      <c r="F2113" s="143" t="s">
        <v>16</v>
      </c>
      <c r="G2113" s="39"/>
    </row>
    <row r="2114" spans="1:7">
      <c r="A2114" s="144">
        <v>44872</v>
      </c>
      <c r="B2114" s="145" t="s">
        <v>1685</v>
      </c>
      <c r="C2114" s="143">
        <v>12</v>
      </c>
      <c r="D2114" s="146">
        <v>98.86</v>
      </c>
      <c r="E2114" s="147">
        <v>1186.32</v>
      </c>
      <c r="F2114" s="143" t="s">
        <v>16</v>
      </c>
      <c r="G2114" s="39"/>
    </row>
    <row r="2115" spans="1:7">
      <c r="A2115" s="144">
        <v>44872</v>
      </c>
      <c r="B2115" s="145" t="s">
        <v>1686</v>
      </c>
      <c r="C2115" s="143">
        <v>76</v>
      </c>
      <c r="D2115" s="146">
        <v>98.86</v>
      </c>
      <c r="E2115" s="147">
        <v>7513.36</v>
      </c>
      <c r="F2115" s="143" t="s">
        <v>16</v>
      </c>
      <c r="G2115" s="39"/>
    </row>
    <row r="2116" spans="1:7">
      <c r="A2116" s="144">
        <v>44872</v>
      </c>
      <c r="B2116" s="145" t="s">
        <v>1687</v>
      </c>
      <c r="C2116" s="143">
        <v>50</v>
      </c>
      <c r="D2116" s="146">
        <v>98.84</v>
      </c>
      <c r="E2116" s="147">
        <v>4942</v>
      </c>
      <c r="F2116" s="143" t="s">
        <v>16</v>
      </c>
      <c r="G2116" s="39"/>
    </row>
    <row r="2117" spans="1:7">
      <c r="A2117" s="144">
        <v>44872</v>
      </c>
      <c r="B2117" s="145" t="s">
        <v>1688</v>
      </c>
      <c r="C2117" s="143">
        <v>55</v>
      </c>
      <c r="D2117" s="146">
        <v>98.82</v>
      </c>
      <c r="E2117" s="147">
        <v>5435.0999999999995</v>
      </c>
      <c r="F2117" s="143" t="s">
        <v>16</v>
      </c>
      <c r="G2117" s="39"/>
    </row>
    <row r="2118" spans="1:7">
      <c r="A2118" s="144">
        <v>44872</v>
      </c>
      <c r="B2118" s="145" t="s">
        <v>1689</v>
      </c>
      <c r="C2118" s="143">
        <v>43</v>
      </c>
      <c r="D2118" s="146">
        <v>98.84</v>
      </c>
      <c r="E2118" s="147">
        <v>4250.12</v>
      </c>
      <c r="F2118" s="143" t="s">
        <v>16</v>
      </c>
      <c r="G2118" s="39"/>
    </row>
    <row r="2119" spans="1:7">
      <c r="A2119" s="144">
        <v>44872</v>
      </c>
      <c r="B2119" s="145" t="s">
        <v>1690</v>
      </c>
      <c r="C2119" s="143">
        <v>70</v>
      </c>
      <c r="D2119" s="146">
        <v>98.86</v>
      </c>
      <c r="E2119" s="147">
        <v>6920.2</v>
      </c>
      <c r="F2119" s="143" t="s">
        <v>16</v>
      </c>
      <c r="G2119" s="39"/>
    </row>
    <row r="2120" spans="1:7">
      <c r="A2120" s="144">
        <v>44872</v>
      </c>
      <c r="B2120" s="145" t="s">
        <v>1691</v>
      </c>
      <c r="C2120" s="143">
        <v>76</v>
      </c>
      <c r="D2120" s="146">
        <v>99</v>
      </c>
      <c r="E2120" s="147">
        <v>7524</v>
      </c>
      <c r="F2120" s="143" t="s">
        <v>16</v>
      </c>
      <c r="G2120" s="39"/>
    </row>
    <row r="2121" spans="1:7">
      <c r="A2121" s="144">
        <v>44872</v>
      </c>
      <c r="B2121" s="145" t="s">
        <v>1692</v>
      </c>
      <c r="C2121" s="143">
        <v>50</v>
      </c>
      <c r="D2121" s="146">
        <v>98.98</v>
      </c>
      <c r="E2121" s="147">
        <v>4949</v>
      </c>
      <c r="F2121" s="143" t="s">
        <v>16</v>
      </c>
      <c r="G2121" s="39"/>
    </row>
    <row r="2122" spans="1:7">
      <c r="A2122" s="144">
        <v>44872</v>
      </c>
      <c r="B2122" s="145" t="s">
        <v>1693</v>
      </c>
      <c r="C2122" s="143">
        <v>50</v>
      </c>
      <c r="D2122" s="146">
        <v>98.94</v>
      </c>
      <c r="E2122" s="147">
        <v>4947</v>
      </c>
      <c r="F2122" s="143" t="s">
        <v>16</v>
      </c>
      <c r="G2122" s="39"/>
    </row>
    <row r="2123" spans="1:7">
      <c r="A2123" s="144">
        <v>44872</v>
      </c>
      <c r="B2123" s="145" t="s">
        <v>1694</v>
      </c>
      <c r="C2123" s="143">
        <v>43</v>
      </c>
      <c r="D2123" s="146">
        <v>98.94</v>
      </c>
      <c r="E2123" s="147">
        <v>4254.42</v>
      </c>
      <c r="F2123" s="143" t="s">
        <v>16</v>
      </c>
      <c r="G2123" s="39"/>
    </row>
    <row r="2124" spans="1:7">
      <c r="A2124" s="144">
        <v>44872</v>
      </c>
      <c r="B2124" s="145" t="s">
        <v>1695</v>
      </c>
      <c r="C2124" s="143">
        <v>211</v>
      </c>
      <c r="D2124" s="146">
        <v>98.94</v>
      </c>
      <c r="E2124" s="147">
        <v>20876.34</v>
      </c>
      <c r="F2124" s="143" t="s">
        <v>16</v>
      </c>
      <c r="G2124" s="39"/>
    </row>
    <row r="2125" spans="1:7">
      <c r="A2125" s="144">
        <v>44872</v>
      </c>
      <c r="B2125" s="145" t="s">
        <v>1695</v>
      </c>
      <c r="C2125" s="143">
        <v>55</v>
      </c>
      <c r="D2125" s="146">
        <v>98.94</v>
      </c>
      <c r="E2125" s="147">
        <v>5441.7</v>
      </c>
      <c r="F2125" s="143" t="s">
        <v>16</v>
      </c>
      <c r="G2125" s="39"/>
    </row>
    <row r="2126" spans="1:7">
      <c r="A2126" s="144">
        <v>44872</v>
      </c>
      <c r="B2126" s="145" t="s">
        <v>1696</v>
      </c>
      <c r="C2126" s="143">
        <v>50</v>
      </c>
      <c r="D2126" s="146">
        <v>98.92</v>
      </c>
      <c r="E2126" s="147">
        <v>4946</v>
      </c>
      <c r="F2126" s="143" t="s">
        <v>16</v>
      </c>
      <c r="G2126" s="39"/>
    </row>
    <row r="2127" spans="1:7">
      <c r="A2127" s="144">
        <v>44872</v>
      </c>
      <c r="B2127" s="145" t="s">
        <v>1697</v>
      </c>
      <c r="C2127" s="143">
        <v>43</v>
      </c>
      <c r="D2127" s="146">
        <v>98.92</v>
      </c>
      <c r="E2127" s="147">
        <v>4253.5600000000004</v>
      </c>
      <c r="F2127" s="143" t="s">
        <v>16</v>
      </c>
      <c r="G2127" s="39"/>
    </row>
    <row r="2128" spans="1:7">
      <c r="A2128" s="144">
        <v>44872</v>
      </c>
      <c r="B2128" s="145" t="s">
        <v>1698</v>
      </c>
      <c r="C2128" s="143">
        <v>76</v>
      </c>
      <c r="D2128" s="146">
        <v>98.98</v>
      </c>
      <c r="E2128" s="147">
        <v>7522.4800000000005</v>
      </c>
      <c r="F2128" s="143" t="s">
        <v>16</v>
      </c>
      <c r="G2128" s="39"/>
    </row>
    <row r="2129" spans="1:7">
      <c r="A2129" s="144">
        <v>44872</v>
      </c>
      <c r="B2129" s="145" t="s">
        <v>1699</v>
      </c>
      <c r="C2129" s="143">
        <v>70</v>
      </c>
      <c r="D2129" s="146">
        <v>98.96</v>
      </c>
      <c r="E2129" s="147">
        <v>6927.2</v>
      </c>
      <c r="F2129" s="143" t="s">
        <v>16</v>
      </c>
      <c r="G2129" s="39"/>
    </row>
    <row r="2130" spans="1:7">
      <c r="A2130" s="144">
        <v>44872</v>
      </c>
      <c r="B2130" s="145" t="s">
        <v>1700</v>
      </c>
      <c r="C2130" s="143">
        <v>82</v>
      </c>
      <c r="D2130" s="146">
        <v>98.98</v>
      </c>
      <c r="E2130" s="147">
        <v>8116.3600000000006</v>
      </c>
      <c r="F2130" s="143" t="s">
        <v>16</v>
      </c>
      <c r="G2130" s="39"/>
    </row>
    <row r="2131" spans="1:7">
      <c r="A2131" s="144">
        <v>44872</v>
      </c>
      <c r="B2131" s="145" t="s">
        <v>1701</v>
      </c>
      <c r="C2131" s="143">
        <v>82</v>
      </c>
      <c r="D2131" s="146">
        <v>98.94</v>
      </c>
      <c r="E2131" s="147">
        <v>8113.08</v>
      </c>
      <c r="F2131" s="143" t="s">
        <v>16</v>
      </c>
      <c r="G2131" s="39"/>
    </row>
    <row r="2132" spans="1:7">
      <c r="A2132" s="144">
        <v>44872</v>
      </c>
      <c r="B2132" s="145" t="s">
        <v>1702</v>
      </c>
      <c r="C2132" s="143">
        <v>89</v>
      </c>
      <c r="D2132" s="146">
        <v>98.9</v>
      </c>
      <c r="E2132" s="147">
        <v>8802.1</v>
      </c>
      <c r="F2132" s="143" t="s">
        <v>16</v>
      </c>
      <c r="G2132" s="39"/>
    </row>
    <row r="2133" spans="1:7">
      <c r="A2133" s="144">
        <v>44872</v>
      </c>
      <c r="B2133" s="145" t="s">
        <v>1703</v>
      </c>
      <c r="C2133" s="143">
        <v>118</v>
      </c>
      <c r="D2133" s="146">
        <v>98.94</v>
      </c>
      <c r="E2133" s="147">
        <v>11674.92</v>
      </c>
      <c r="F2133" s="143" t="s">
        <v>16</v>
      </c>
      <c r="G2133" s="39"/>
    </row>
    <row r="2134" spans="1:7">
      <c r="A2134" s="144">
        <v>44872</v>
      </c>
      <c r="B2134" s="145" t="s">
        <v>1704</v>
      </c>
      <c r="C2134" s="143">
        <v>9</v>
      </c>
      <c r="D2134" s="146">
        <v>98.92</v>
      </c>
      <c r="E2134" s="147">
        <v>890.28</v>
      </c>
      <c r="F2134" s="143" t="s">
        <v>16</v>
      </c>
      <c r="G2134" s="39"/>
    </row>
    <row r="2135" spans="1:7">
      <c r="A2135" s="144">
        <v>44872</v>
      </c>
      <c r="B2135" s="145" t="s">
        <v>1705</v>
      </c>
      <c r="C2135" s="143">
        <v>99</v>
      </c>
      <c r="D2135" s="146">
        <v>98.92</v>
      </c>
      <c r="E2135" s="147">
        <v>9793.08</v>
      </c>
      <c r="F2135" s="143" t="s">
        <v>16</v>
      </c>
      <c r="G2135" s="39"/>
    </row>
    <row r="2136" spans="1:7">
      <c r="A2136" s="144">
        <v>44872</v>
      </c>
      <c r="B2136" s="145" t="s">
        <v>1706</v>
      </c>
      <c r="C2136" s="143">
        <v>92</v>
      </c>
      <c r="D2136" s="146">
        <v>98.9</v>
      </c>
      <c r="E2136" s="147">
        <v>9098.8000000000011</v>
      </c>
      <c r="F2136" s="143" t="s">
        <v>16</v>
      </c>
      <c r="G2136" s="39"/>
    </row>
    <row r="2137" spans="1:7">
      <c r="A2137" s="144">
        <v>44872</v>
      </c>
      <c r="B2137" s="145" t="s">
        <v>1707</v>
      </c>
      <c r="C2137" s="143">
        <v>67</v>
      </c>
      <c r="D2137" s="146">
        <v>98.92</v>
      </c>
      <c r="E2137" s="147">
        <v>6627.64</v>
      </c>
      <c r="F2137" s="143" t="s">
        <v>16</v>
      </c>
      <c r="G2137" s="39"/>
    </row>
    <row r="2138" spans="1:7">
      <c r="A2138" s="144">
        <v>44872</v>
      </c>
      <c r="B2138" s="145" t="s">
        <v>1708</v>
      </c>
      <c r="C2138" s="143">
        <v>54</v>
      </c>
      <c r="D2138" s="146">
        <v>98.92</v>
      </c>
      <c r="E2138" s="147">
        <v>5341.68</v>
      </c>
      <c r="F2138" s="143" t="s">
        <v>16</v>
      </c>
      <c r="G2138" s="39"/>
    </row>
    <row r="2139" spans="1:7">
      <c r="A2139" s="144">
        <v>44872</v>
      </c>
      <c r="B2139" s="145" t="s">
        <v>1708</v>
      </c>
      <c r="C2139" s="143">
        <v>55</v>
      </c>
      <c r="D2139" s="146">
        <v>98.92</v>
      </c>
      <c r="E2139" s="147">
        <v>5440.6</v>
      </c>
      <c r="F2139" s="143" t="s">
        <v>16</v>
      </c>
      <c r="G2139" s="39"/>
    </row>
    <row r="2140" spans="1:7">
      <c r="A2140" s="144">
        <v>44872</v>
      </c>
      <c r="B2140" s="145" t="s">
        <v>1709</v>
      </c>
      <c r="C2140" s="143">
        <v>72</v>
      </c>
      <c r="D2140" s="146">
        <v>98.9</v>
      </c>
      <c r="E2140" s="147">
        <v>7120.8</v>
      </c>
      <c r="F2140" s="143" t="s">
        <v>16</v>
      </c>
      <c r="G2140" s="39"/>
    </row>
    <row r="2141" spans="1:7">
      <c r="A2141" s="144">
        <v>44872</v>
      </c>
      <c r="B2141" s="145" t="s">
        <v>1710</v>
      </c>
      <c r="C2141" s="143">
        <v>80</v>
      </c>
      <c r="D2141" s="146">
        <v>98.88</v>
      </c>
      <c r="E2141" s="147">
        <v>7910.4</v>
      </c>
      <c r="F2141" s="143" t="s">
        <v>16</v>
      </c>
      <c r="G2141" s="39"/>
    </row>
    <row r="2142" spans="1:7">
      <c r="A2142" s="144">
        <v>44872</v>
      </c>
      <c r="B2142" s="145" t="s">
        <v>1711</v>
      </c>
      <c r="C2142" s="143">
        <v>71</v>
      </c>
      <c r="D2142" s="146">
        <v>98.84</v>
      </c>
      <c r="E2142" s="147">
        <v>7017.64</v>
      </c>
      <c r="F2142" s="143" t="s">
        <v>16</v>
      </c>
      <c r="G2142" s="39"/>
    </row>
    <row r="2143" spans="1:7">
      <c r="A2143" s="144">
        <v>44872</v>
      </c>
      <c r="B2143" s="145" t="s">
        <v>1712</v>
      </c>
      <c r="C2143" s="143">
        <v>104</v>
      </c>
      <c r="D2143" s="146">
        <v>99</v>
      </c>
      <c r="E2143" s="147">
        <v>10296</v>
      </c>
      <c r="F2143" s="143" t="s">
        <v>16</v>
      </c>
      <c r="G2143" s="39"/>
    </row>
    <row r="2144" spans="1:7">
      <c r="A2144" s="144">
        <v>44872</v>
      </c>
      <c r="B2144" s="145" t="s">
        <v>1713</v>
      </c>
      <c r="C2144" s="143">
        <v>37</v>
      </c>
      <c r="D2144" s="146">
        <v>98.98</v>
      </c>
      <c r="E2144" s="147">
        <v>3662.26</v>
      </c>
      <c r="F2144" s="143" t="s">
        <v>16</v>
      </c>
      <c r="G2144" s="39"/>
    </row>
    <row r="2145" spans="1:7">
      <c r="A2145" s="144">
        <v>44872</v>
      </c>
      <c r="B2145" s="145" t="s">
        <v>1714</v>
      </c>
      <c r="C2145" s="143">
        <v>32</v>
      </c>
      <c r="D2145" s="146">
        <v>98.98</v>
      </c>
      <c r="E2145" s="147">
        <v>3167.36</v>
      </c>
      <c r="F2145" s="143" t="s">
        <v>16</v>
      </c>
      <c r="G2145" s="39"/>
    </row>
    <row r="2146" spans="1:7">
      <c r="A2146" s="144">
        <v>44872</v>
      </c>
      <c r="B2146" s="145" t="s">
        <v>1715</v>
      </c>
      <c r="C2146" s="143">
        <v>11</v>
      </c>
      <c r="D2146" s="146">
        <v>98.94</v>
      </c>
      <c r="E2146" s="147">
        <v>1088.3399999999999</v>
      </c>
      <c r="F2146" s="143" t="s">
        <v>16</v>
      </c>
      <c r="G2146" s="39"/>
    </row>
    <row r="2147" spans="1:7">
      <c r="A2147" s="144">
        <v>44872</v>
      </c>
      <c r="B2147" s="145" t="s">
        <v>1715</v>
      </c>
      <c r="C2147" s="143">
        <v>70</v>
      </c>
      <c r="D2147" s="146">
        <v>98.94</v>
      </c>
      <c r="E2147" s="147">
        <v>6925.8</v>
      </c>
      <c r="F2147" s="143" t="s">
        <v>16</v>
      </c>
      <c r="G2147" s="39"/>
    </row>
    <row r="2148" spans="1:7">
      <c r="A2148" s="144">
        <v>44872</v>
      </c>
      <c r="B2148" s="145" t="s">
        <v>1716</v>
      </c>
      <c r="C2148" s="143">
        <v>76</v>
      </c>
      <c r="D2148" s="146">
        <v>98.94</v>
      </c>
      <c r="E2148" s="147">
        <v>7519.44</v>
      </c>
      <c r="F2148" s="143" t="s">
        <v>16</v>
      </c>
      <c r="G2148" s="39"/>
    </row>
    <row r="2149" spans="1:7">
      <c r="A2149" s="144">
        <v>44872</v>
      </c>
      <c r="B2149" s="145" t="s">
        <v>1717</v>
      </c>
      <c r="C2149" s="143">
        <v>100</v>
      </c>
      <c r="D2149" s="146">
        <v>99.08</v>
      </c>
      <c r="E2149" s="147">
        <v>9908</v>
      </c>
      <c r="F2149" s="143" t="s">
        <v>16</v>
      </c>
      <c r="G2149" s="39"/>
    </row>
    <row r="2150" spans="1:7">
      <c r="A2150" s="144">
        <v>44872</v>
      </c>
      <c r="B2150" s="145" t="s">
        <v>1718</v>
      </c>
      <c r="C2150" s="143">
        <v>108</v>
      </c>
      <c r="D2150" s="146">
        <v>99.06</v>
      </c>
      <c r="E2150" s="147">
        <v>10698.48</v>
      </c>
      <c r="F2150" s="143" t="s">
        <v>16</v>
      </c>
      <c r="G2150" s="39"/>
    </row>
    <row r="2151" spans="1:7">
      <c r="A2151" s="144">
        <v>44872</v>
      </c>
      <c r="B2151" s="145" t="s">
        <v>1719</v>
      </c>
      <c r="C2151" s="143">
        <v>71</v>
      </c>
      <c r="D2151" s="146">
        <v>99.04</v>
      </c>
      <c r="E2151" s="147">
        <v>7031.84</v>
      </c>
      <c r="F2151" s="143" t="s">
        <v>16</v>
      </c>
      <c r="G2151" s="39"/>
    </row>
    <row r="2152" spans="1:7">
      <c r="A2152" s="144">
        <v>44872</v>
      </c>
      <c r="B2152" s="145" t="s">
        <v>1720</v>
      </c>
      <c r="C2152" s="143">
        <v>48</v>
      </c>
      <c r="D2152" s="146">
        <v>98.98</v>
      </c>
      <c r="E2152" s="147">
        <v>4751.04</v>
      </c>
      <c r="F2152" s="143" t="s">
        <v>16</v>
      </c>
      <c r="G2152" s="39"/>
    </row>
    <row r="2153" spans="1:7">
      <c r="A2153" s="144">
        <v>44872</v>
      </c>
      <c r="B2153" s="145" t="s">
        <v>1721</v>
      </c>
      <c r="C2153" s="143">
        <v>86</v>
      </c>
      <c r="D2153" s="146">
        <v>98.96</v>
      </c>
      <c r="E2153" s="147">
        <v>8510.56</v>
      </c>
      <c r="F2153" s="143" t="s">
        <v>16</v>
      </c>
      <c r="G2153" s="39"/>
    </row>
    <row r="2154" spans="1:7">
      <c r="A2154" s="144">
        <v>44872</v>
      </c>
      <c r="B2154" s="145" t="s">
        <v>1722</v>
      </c>
      <c r="C2154" s="143">
        <v>57</v>
      </c>
      <c r="D2154" s="146">
        <v>98.94</v>
      </c>
      <c r="E2154" s="147">
        <v>5639.58</v>
      </c>
      <c r="F2154" s="143" t="s">
        <v>16</v>
      </c>
      <c r="G2154" s="39"/>
    </row>
    <row r="2155" spans="1:7">
      <c r="A2155" s="144">
        <v>44872</v>
      </c>
      <c r="B2155" s="145" t="s">
        <v>1723</v>
      </c>
      <c r="C2155" s="143">
        <v>57</v>
      </c>
      <c r="D2155" s="146">
        <v>98.92</v>
      </c>
      <c r="E2155" s="147">
        <v>5638.4400000000005</v>
      </c>
      <c r="F2155" s="143" t="s">
        <v>16</v>
      </c>
      <c r="G2155" s="39"/>
    </row>
    <row r="2156" spans="1:7">
      <c r="A2156" s="144">
        <v>44872</v>
      </c>
      <c r="B2156" s="145" t="s">
        <v>1724</v>
      </c>
      <c r="C2156" s="143">
        <v>75</v>
      </c>
      <c r="D2156" s="146">
        <v>99</v>
      </c>
      <c r="E2156" s="147">
        <v>7425</v>
      </c>
      <c r="F2156" s="143" t="s">
        <v>16</v>
      </c>
      <c r="G2156" s="39"/>
    </row>
    <row r="2157" spans="1:7">
      <c r="A2157" s="144">
        <v>44872</v>
      </c>
      <c r="B2157" s="145" t="s">
        <v>1725</v>
      </c>
      <c r="C2157" s="143">
        <v>60</v>
      </c>
      <c r="D2157" s="146">
        <v>99.02</v>
      </c>
      <c r="E2157" s="147">
        <v>5941.2</v>
      </c>
      <c r="F2157" s="143" t="s">
        <v>16</v>
      </c>
      <c r="G2157" s="39"/>
    </row>
    <row r="2158" spans="1:7">
      <c r="A2158" s="144">
        <v>44872</v>
      </c>
      <c r="B2158" s="145" t="s">
        <v>1725</v>
      </c>
      <c r="C2158" s="143">
        <v>70</v>
      </c>
      <c r="D2158" s="146">
        <v>99</v>
      </c>
      <c r="E2158" s="147">
        <v>6930</v>
      </c>
      <c r="F2158" s="143" t="s">
        <v>16</v>
      </c>
      <c r="G2158" s="39"/>
    </row>
    <row r="2159" spans="1:7">
      <c r="A2159" s="144">
        <v>44872</v>
      </c>
      <c r="B2159" s="145" t="s">
        <v>1725</v>
      </c>
      <c r="C2159" s="143">
        <v>53</v>
      </c>
      <c r="D2159" s="146">
        <v>99.02</v>
      </c>
      <c r="E2159" s="147">
        <v>5248.0599999999995</v>
      </c>
      <c r="F2159" s="143" t="s">
        <v>16</v>
      </c>
      <c r="G2159" s="39"/>
    </row>
    <row r="2160" spans="1:7">
      <c r="A2160" s="144">
        <v>44872</v>
      </c>
      <c r="B2160" s="145" t="s">
        <v>1725</v>
      </c>
      <c r="C2160" s="143">
        <v>55</v>
      </c>
      <c r="D2160" s="146">
        <v>99</v>
      </c>
      <c r="E2160" s="147">
        <v>5445</v>
      </c>
      <c r="F2160" s="143" t="s">
        <v>16</v>
      </c>
      <c r="G2160" s="39"/>
    </row>
    <row r="2161" spans="1:7">
      <c r="A2161" s="144">
        <v>44872</v>
      </c>
      <c r="B2161" s="145" t="s">
        <v>1726</v>
      </c>
      <c r="C2161" s="143">
        <v>57</v>
      </c>
      <c r="D2161" s="146">
        <v>98.98</v>
      </c>
      <c r="E2161" s="147">
        <v>5641.8600000000006</v>
      </c>
      <c r="F2161" s="143" t="s">
        <v>16</v>
      </c>
      <c r="G2161" s="39"/>
    </row>
    <row r="2162" spans="1:7">
      <c r="A2162" s="144">
        <v>44872</v>
      </c>
      <c r="B2162" s="145" t="s">
        <v>1727</v>
      </c>
      <c r="C2162" s="143">
        <v>61</v>
      </c>
      <c r="D2162" s="146">
        <v>99.06</v>
      </c>
      <c r="E2162" s="147">
        <v>6042.66</v>
      </c>
      <c r="F2162" s="143" t="s">
        <v>16</v>
      </c>
      <c r="G2162" s="39"/>
    </row>
    <row r="2163" spans="1:7">
      <c r="A2163" s="144">
        <v>44872</v>
      </c>
      <c r="B2163" s="145" t="s">
        <v>1728</v>
      </c>
      <c r="C2163" s="143">
        <v>92</v>
      </c>
      <c r="D2163" s="146">
        <v>99.12</v>
      </c>
      <c r="E2163" s="147">
        <v>9119.0400000000009</v>
      </c>
      <c r="F2163" s="143" t="s">
        <v>16</v>
      </c>
      <c r="G2163" s="39"/>
    </row>
    <row r="2164" spans="1:7">
      <c r="A2164" s="144">
        <v>44872</v>
      </c>
      <c r="B2164" s="145" t="s">
        <v>1729</v>
      </c>
      <c r="C2164" s="143">
        <v>90</v>
      </c>
      <c r="D2164" s="146">
        <v>99.1</v>
      </c>
      <c r="E2164" s="147">
        <v>8919</v>
      </c>
      <c r="F2164" s="143" t="s">
        <v>16</v>
      </c>
      <c r="G2164" s="39"/>
    </row>
    <row r="2165" spans="1:7">
      <c r="A2165" s="144">
        <v>44872</v>
      </c>
      <c r="B2165" s="145" t="s">
        <v>1730</v>
      </c>
      <c r="C2165" s="143">
        <v>42</v>
      </c>
      <c r="D2165" s="146">
        <v>99.1</v>
      </c>
      <c r="E2165" s="147">
        <v>4162.2</v>
      </c>
      <c r="F2165" s="143" t="s">
        <v>16</v>
      </c>
      <c r="G2165" s="39"/>
    </row>
    <row r="2166" spans="1:7">
      <c r="A2166" s="144">
        <v>44872</v>
      </c>
      <c r="B2166" s="145" t="s">
        <v>1731</v>
      </c>
      <c r="C2166" s="143">
        <v>25</v>
      </c>
      <c r="D2166" s="146">
        <v>99.16</v>
      </c>
      <c r="E2166" s="147">
        <v>2479</v>
      </c>
      <c r="F2166" s="143" t="s">
        <v>16</v>
      </c>
      <c r="G2166" s="39"/>
    </row>
    <row r="2167" spans="1:7">
      <c r="A2167" s="144">
        <v>44872</v>
      </c>
      <c r="B2167" s="145" t="s">
        <v>1731</v>
      </c>
      <c r="C2167" s="143">
        <v>33</v>
      </c>
      <c r="D2167" s="146">
        <v>99.16</v>
      </c>
      <c r="E2167" s="147">
        <v>3272.2799999999997</v>
      </c>
      <c r="F2167" s="143" t="s">
        <v>16</v>
      </c>
      <c r="G2167" s="39"/>
    </row>
    <row r="2168" spans="1:7">
      <c r="A2168" s="144">
        <v>44872</v>
      </c>
      <c r="B2168" s="145" t="s">
        <v>1732</v>
      </c>
      <c r="C2168" s="143">
        <v>43</v>
      </c>
      <c r="D2168" s="146">
        <v>99.16</v>
      </c>
      <c r="E2168" s="147">
        <v>4263.88</v>
      </c>
      <c r="F2168" s="143" t="s">
        <v>16</v>
      </c>
      <c r="G2168" s="39"/>
    </row>
    <row r="2169" spans="1:7">
      <c r="A2169" s="144">
        <v>44872</v>
      </c>
      <c r="B2169" s="145" t="s">
        <v>1733</v>
      </c>
      <c r="C2169" s="143">
        <v>46</v>
      </c>
      <c r="D2169" s="146">
        <v>99.14</v>
      </c>
      <c r="E2169" s="147">
        <v>4560.4399999999996</v>
      </c>
      <c r="F2169" s="143" t="s">
        <v>16</v>
      </c>
      <c r="G2169" s="39"/>
    </row>
    <row r="2170" spans="1:7">
      <c r="A2170" s="144">
        <v>44872</v>
      </c>
      <c r="B2170" s="145" t="s">
        <v>1734</v>
      </c>
      <c r="C2170" s="143">
        <v>75</v>
      </c>
      <c r="D2170" s="146">
        <v>99.18</v>
      </c>
      <c r="E2170" s="147">
        <v>7438.5000000000009</v>
      </c>
      <c r="F2170" s="143" t="s">
        <v>16</v>
      </c>
      <c r="G2170" s="39"/>
    </row>
    <row r="2171" spans="1:7">
      <c r="A2171" s="144">
        <v>44872</v>
      </c>
      <c r="B2171" s="145" t="s">
        <v>1735</v>
      </c>
      <c r="C2171" s="143">
        <v>49</v>
      </c>
      <c r="D2171" s="146">
        <v>99.16</v>
      </c>
      <c r="E2171" s="147">
        <v>4858.84</v>
      </c>
      <c r="F2171" s="143" t="s">
        <v>16</v>
      </c>
      <c r="G2171" s="39"/>
    </row>
    <row r="2172" spans="1:7">
      <c r="A2172" s="144">
        <v>44872</v>
      </c>
      <c r="B2172" s="145" t="s">
        <v>1736</v>
      </c>
      <c r="C2172" s="143">
        <v>42</v>
      </c>
      <c r="D2172" s="146">
        <v>99.18</v>
      </c>
      <c r="E2172" s="147">
        <v>4165.5600000000004</v>
      </c>
      <c r="F2172" s="143" t="s">
        <v>16</v>
      </c>
      <c r="G2172" s="39"/>
    </row>
    <row r="2173" spans="1:7">
      <c r="A2173" s="144">
        <v>44872</v>
      </c>
      <c r="B2173" s="145" t="s">
        <v>1736</v>
      </c>
      <c r="C2173" s="143">
        <v>13</v>
      </c>
      <c r="D2173" s="146">
        <v>99.18</v>
      </c>
      <c r="E2173" s="147">
        <v>1289.3400000000001</v>
      </c>
      <c r="F2173" s="143" t="s">
        <v>16</v>
      </c>
      <c r="G2173" s="39"/>
    </row>
    <row r="2174" spans="1:7">
      <c r="A2174" s="144">
        <v>44872</v>
      </c>
      <c r="B2174" s="145" t="s">
        <v>1736</v>
      </c>
      <c r="C2174" s="143">
        <v>55</v>
      </c>
      <c r="D2174" s="146">
        <v>99.18</v>
      </c>
      <c r="E2174" s="147">
        <v>5454.9000000000005</v>
      </c>
      <c r="F2174" s="143" t="s">
        <v>16</v>
      </c>
      <c r="G2174" s="39"/>
    </row>
    <row r="2175" spans="1:7">
      <c r="A2175" s="144">
        <v>44872</v>
      </c>
      <c r="B2175" s="145" t="s">
        <v>1736</v>
      </c>
      <c r="C2175" s="143">
        <v>6</v>
      </c>
      <c r="D2175" s="146">
        <v>99.18</v>
      </c>
      <c r="E2175" s="147">
        <v>595.08000000000004</v>
      </c>
      <c r="F2175" s="143" t="s">
        <v>16</v>
      </c>
      <c r="G2175" s="39"/>
    </row>
    <row r="2176" spans="1:7">
      <c r="A2176" s="144">
        <v>44872</v>
      </c>
      <c r="B2176" s="145" t="s">
        <v>1736</v>
      </c>
      <c r="C2176" s="143">
        <v>55</v>
      </c>
      <c r="D2176" s="146">
        <v>99.18</v>
      </c>
      <c r="E2176" s="147">
        <v>5454.9000000000005</v>
      </c>
      <c r="F2176" s="143" t="s">
        <v>16</v>
      </c>
      <c r="G2176" s="39"/>
    </row>
    <row r="2177" spans="1:7">
      <c r="A2177" s="144">
        <v>44872</v>
      </c>
      <c r="B2177" s="145" t="s">
        <v>1737</v>
      </c>
      <c r="C2177" s="143">
        <v>24</v>
      </c>
      <c r="D2177" s="146">
        <v>99.16</v>
      </c>
      <c r="E2177" s="147">
        <v>2379.84</v>
      </c>
      <c r="F2177" s="143" t="s">
        <v>16</v>
      </c>
      <c r="G2177" s="39"/>
    </row>
    <row r="2178" spans="1:7">
      <c r="A2178" s="144">
        <v>44872</v>
      </c>
      <c r="B2178" s="145" t="s">
        <v>1737</v>
      </c>
      <c r="C2178" s="143">
        <v>60</v>
      </c>
      <c r="D2178" s="146">
        <v>99.16</v>
      </c>
      <c r="E2178" s="147">
        <v>5949.5999999999995</v>
      </c>
      <c r="F2178" s="143" t="s">
        <v>16</v>
      </c>
      <c r="G2178" s="39"/>
    </row>
    <row r="2179" spans="1:7">
      <c r="A2179" s="144">
        <v>44872</v>
      </c>
      <c r="B2179" s="145" t="s">
        <v>1738</v>
      </c>
      <c r="C2179" s="143">
        <v>31</v>
      </c>
      <c r="D2179" s="146">
        <v>99.3</v>
      </c>
      <c r="E2179" s="147">
        <v>3078.2999999999997</v>
      </c>
      <c r="F2179" s="143" t="s">
        <v>16</v>
      </c>
      <c r="G2179" s="39"/>
    </row>
    <row r="2180" spans="1:7">
      <c r="A2180" s="144">
        <v>44872</v>
      </c>
      <c r="B2180" s="145" t="s">
        <v>1738</v>
      </c>
      <c r="C2180" s="143">
        <v>44</v>
      </c>
      <c r="D2180" s="146">
        <v>99.3</v>
      </c>
      <c r="E2180" s="147">
        <v>4369.2</v>
      </c>
      <c r="F2180" s="143" t="s">
        <v>16</v>
      </c>
      <c r="G2180" s="39"/>
    </row>
    <row r="2181" spans="1:7">
      <c r="A2181" s="144">
        <v>44872</v>
      </c>
      <c r="B2181" s="145" t="s">
        <v>1739</v>
      </c>
      <c r="C2181" s="143">
        <v>44</v>
      </c>
      <c r="D2181" s="146">
        <v>99.32</v>
      </c>
      <c r="E2181" s="147">
        <v>4370.08</v>
      </c>
      <c r="F2181" s="143" t="s">
        <v>16</v>
      </c>
      <c r="G2181" s="39"/>
    </row>
    <row r="2182" spans="1:7">
      <c r="A2182" s="144">
        <v>44872</v>
      </c>
      <c r="B2182" s="145" t="s">
        <v>1740</v>
      </c>
      <c r="C2182" s="143">
        <v>67</v>
      </c>
      <c r="D2182" s="146">
        <v>99.34</v>
      </c>
      <c r="E2182" s="147">
        <v>6655.7800000000007</v>
      </c>
      <c r="F2182" s="143" t="s">
        <v>16</v>
      </c>
      <c r="G2182" s="39"/>
    </row>
    <row r="2183" spans="1:7">
      <c r="A2183" s="144">
        <v>44872</v>
      </c>
      <c r="B2183" s="145" t="s">
        <v>1740</v>
      </c>
      <c r="C2183" s="143">
        <v>52</v>
      </c>
      <c r="D2183" s="146">
        <v>99.34</v>
      </c>
      <c r="E2183" s="147">
        <v>5165.68</v>
      </c>
      <c r="F2183" s="143" t="s">
        <v>16</v>
      </c>
      <c r="G2183" s="39"/>
    </row>
    <row r="2184" spans="1:7">
      <c r="A2184" s="144">
        <v>44872</v>
      </c>
      <c r="B2184" s="145" t="s">
        <v>1741</v>
      </c>
      <c r="C2184" s="143">
        <v>74</v>
      </c>
      <c r="D2184" s="146">
        <v>99.48</v>
      </c>
      <c r="E2184" s="147">
        <v>7361.52</v>
      </c>
      <c r="F2184" s="143" t="s">
        <v>16</v>
      </c>
      <c r="G2184" s="39"/>
    </row>
    <row r="2185" spans="1:7">
      <c r="A2185" s="144">
        <v>44872</v>
      </c>
      <c r="B2185" s="145" t="s">
        <v>1742</v>
      </c>
      <c r="C2185" s="143">
        <v>19</v>
      </c>
      <c r="D2185" s="146">
        <v>99.5</v>
      </c>
      <c r="E2185" s="147">
        <v>1890.5</v>
      </c>
      <c r="F2185" s="143" t="s">
        <v>16</v>
      </c>
      <c r="G2185" s="39"/>
    </row>
    <row r="2186" spans="1:7">
      <c r="A2186" s="144">
        <v>44872</v>
      </c>
      <c r="B2186" s="145" t="s">
        <v>1742</v>
      </c>
      <c r="C2186" s="143">
        <v>55</v>
      </c>
      <c r="D2186" s="146">
        <v>99.5</v>
      </c>
      <c r="E2186" s="147">
        <v>5472.5</v>
      </c>
      <c r="F2186" s="143" t="s">
        <v>16</v>
      </c>
      <c r="G2186" s="39"/>
    </row>
    <row r="2187" spans="1:7">
      <c r="A2187" s="144">
        <v>44872</v>
      </c>
      <c r="B2187" s="145" t="s">
        <v>1743</v>
      </c>
      <c r="C2187" s="143">
        <v>159</v>
      </c>
      <c r="D2187" s="146">
        <v>99.5</v>
      </c>
      <c r="E2187" s="147">
        <v>15820.5</v>
      </c>
      <c r="F2187" s="143" t="s">
        <v>16</v>
      </c>
      <c r="G2187" s="39"/>
    </row>
    <row r="2188" spans="1:7">
      <c r="A2188" s="144">
        <v>44872</v>
      </c>
      <c r="B2188" s="145" t="s">
        <v>1744</v>
      </c>
      <c r="C2188" s="143">
        <v>112</v>
      </c>
      <c r="D2188" s="146">
        <v>99.52</v>
      </c>
      <c r="E2188" s="147">
        <v>11146.24</v>
      </c>
      <c r="F2188" s="143" t="s">
        <v>16</v>
      </c>
      <c r="G2188" s="39"/>
    </row>
    <row r="2189" spans="1:7">
      <c r="A2189" s="144">
        <v>44872</v>
      </c>
      <c r="B2189" s="145" t="s">
        <v>1745</v>
      </c>
      <c r="C2189" s="143">
        <v>69</v>
      </c>
      <c r="D2189" s="146">
        <v>99.5</v>
      </c>
      <c r="E2189" s="147">
        <v>6865.5</v>
      </c>
      <c r="F2189" s="143" t="s">
        <v>16</v>
      </c>
      <c r="G2189" s="39"/>
    </row>
    <row r="2190" spans="1:7">
      <c r="A2190" s="144">
        <v>44872</v>
      </c>
      <c r="B2190" s="145" t="s">
        <v>1745</v>
      </c>
      <c r="C2190" s="143">
        <v>9</v>
      </c>
      <c r="D2190" s="146">
        <v>99.5</v>
      </c>
      <c r="E2190" s="147">
        <v>895.5</v>
      </c>
      <c r="F2190" s="143" t="s">
        <v>16</v>
      </c>
      <c r="G2190" s="39"/>
    </row>
    <row r="2191" spans="1:7">
      <c r="A2191" s="144">
        <v>44872</v>
      </c>
      <c r="B2191" s="145" t="s">
        <v>1746</v>
      </c>
      <c r="C2191" s="143">
        <v>105</v>
      </c>
      <c r="D2191" s="146">
        <v>99.48</v>
      </c>
      <c r="E2191" s="147">
        <v>10445.4</v>
      </c>
      <c r="F2191" s="143" t="s">
        <v>16</v>
      </c>
      <c r="G2191" s="39"/>
    </row>
    <row r="2192" spans="1:7">
      <c r="A2192" s="144">
        <v>44872</v>
      </c>
      <c r="B2192" s="145" t="s">
        <v>1747</v>
      </c>
      <c r="C2192" s="143">
        <v>112</v>
      </c>
      <c r="D2192" s="146">
        <v>99.58</v>
      </c>
      <c r="E2192" s="147">
        <v>11152.96</v>
      </c>
      <c r="F2192" s="143" t="s">
        <v>16</v>
      </c>
      <c r="G2192" s="39"/>
    </row>
    <row r="2193" spans="1:7">
      <c r="A2193" s="144">
        <v>44872</v>
      </c>
      <c r="B2193" s="145" t="s">
        <v>1748</v>
      </c>
      <c r="C2193" s="143">
        <v>75</v>
      </c>
      <c r="D2193" s="146">
        <v>99.56</v>
      </c>
      <c r="E2193" s="147">
        <v>7467</v>
      </c>
      <c r="F2193" s="143" t="s">
        <v>16</v>
      </c>
      <c r="G2193" s="39"/>
    </row>
    <row r="2194" spans="1:7">
      <c r="A2194" s="144">
        <v>44872</v>
      </c>
      <c r="B2194" s="145" t="s">
        <v>1749</v>
      </c>
      <c r="C2194" s="143">
        <v>70</v>
      </c>
      <c r="D2194" s="146">
        <v>99.54</v>
      </c>
      <c r="E2194" s="147">
        <v>6967.8</v>
      </c>
      <c r="F2194" s="143" t="s">
        <v>16</v>
      </c>
      <c r="G2194" s="39"/>
    </row>
    <row r="2195" spans="1:7">
      <c r="A2195" s="144">
        <v>44872</v>
      </c>
      <c r="B2195" s="145" t="s">
        <v>1750</v>
      </c>
      <c r="C2195" s="143">
        <v>47</v>
      </c>
      <c r="D2195" s="146">
        <v>99.52</v>
      </c>
      <c r="E2195" s="147">
        <v>4677.4399999999996</v>
      </c>
      <c r="F2195" s="143" t="s">
        <v>16</v>
      </c>
      <c r="G2195" s="39"/>
    </row>
    <row r="2196" spans="1:7">
      <c r="A2196" s="144">
        <v>44872</v>
      </c>
      <c r="B2196" s="145" t="s">
        <v>1751</v>
      </c>
      <c r="C2196" s="143">
        <v>47</v>
      </c>
      <c r="D2196" s="146">
        <v>99.5</v>
      </c>
      <c r="E2196" s="147">
        <v>4676.5</v>
      </c>
      <c r="F2196" s="143" t="s">
        <v>16</v>
      </c>
      <c r="G2196" s="39"/>
    </row>
    <row r="2197" spans="1:7">
      <c r="A2197" s="144">
        <v>44872</v>
      </c>
      <c r="B2197" s="145" t="s">
        <v>1752</v>
      </c>
      <c r="C2197" s="143">
        <v>7</v>
      </c>
      <c r="D2197" s="146">
        <v>99.5</v>
      </c>
      <c r="E2197" s="147">
        <v>696.5</v>
      </c>
      <c r="F2197" s="143" t="s">
        <v>16</v>
      </c>
      <c r="G2197" s="39"/>
    </row>
    <row r="2198" spans="1:7">
      <c r="A2198" s="144">
        <v>44872</v>
      </c>
      <c r="B2198" s="145" t="s">
        <v>1752</v>
      </c>
      <c r="C2198" s="143">
        <v>60</v>
      </c>
      <c r="D2198" s="146">
        <v>99.5</v>
      </c>
      <c r="E2198" s="147">
        <v>5970</v>
      </c>
      <c r="F2198" s="143" t="s">
        <v>16</v>
      </c>
      <c r="G2198" s="39"/>
    </row>
    <row r="2199" spans="1:7">
      <c r="A2199" s="144">
        <v>44872</v>
      </c>
      <c r="B2199" s="145" t="s">
        <v>1753</v>
      </c>
      <c r="C2199" s="143">
        <v>68</v>
      </c>
      <c r="D2199" s="146">
        <v>99.38</v>
      </c>
      <c r="E2199" s="147">
        <v>6757.84</v>
      </c>
      <c r="F2199" s="143" t="s">
        <v>16</v>
      </c>
      <c r="G2199" s="39"/>
    </row>
    <row r="2200" spans="1:7">
      <c r="A2200" s="144">
        <v>44872</v>
      </c>
      <c r="B2200" s="145" t="s">
        <v>1754</v>
      </c>
      <c r="C2200" s="143">
        <v>46</v>
      </c>
      <c r="D2200" s="146">
        <v>99.36</v>
      </c>
      <c r="E2200" s="147">
        <v>4570.5600000000004</v>
      </c>
      <c r="F2200" s="143" t="s">
        <v>16</v>
      </c>
      <c r="G2200" s="39"/>
    </row>
    <row r="2201" spans="1:7">
      <c r="A2201" s="144">
        <v>44872</v>
      </c>
      <c r="B2201" s="145" t="s">
        <v>1755</v>
      </c>
      <c r="C2201" s="143">
        <v>68</v>
      </c>
      <c r="D2201" s="146">
        <v>99.42</v>
      </c>
      <c r="E2201" s="147">
        <v>6760.56</v>
      </c>
      <c r="F2201" s="143" t="s">
        <v>16</v>
      </c>
      <c r="G2201" s="39"/>
    </row>
    <row r="2202" spans="1:7">
      <c r="A2202" s="144">
        <v>44872</v>
      </c>
      <c r="B2202" s="145" t="s">
        <v>1756</v>
      </c>
      <c r="C2202" s="143">
        <v>90</v>
      </c>
      <c r="D2202" s="146">
        <v>99.42</v>
      </c>
      <c r="E2202" s="147">
        <v>8947.7999999999993</v>
      </c>
      <c r="F2202" s="143" t="s">
        <v>16</v>
      </c>
      <c r="G2202" s="39"/>
    </row>
    <row r="2203" spans="1:7">
      <c r="A2203" s="144">
        <v>44872</v>
      </c>
      <c r="B2203" s="145" t="s">
        <v>1757</v>
      </c>
      <c r="C2203" s="143">
        <v>39</v>
      </c>
      <c r="D2203" s="146">
        <v>99.38</v>
      </c>
      <c r="E2203" s="147">
        <v>3875.8199999999997</v>
      </c>
      <c r="F2203" s="143" t="s">
        <v>16</v>
      </c>
      <c r="G2203" s="39"/>
    </row>
    <row r="2204" spans="1:7">
      <c r="A2204" s="144">
        <v>44872</v>
      </c>
      <c r="B2204" s="145" t="s">
        <v>1758</v>
      </c>
      <c r="C2204" s="143">
        <v>90</v>
      </c>
      <c r="D2204" s="146">
        <v>99.32</v>
      </c>
      <c r="E2204" s="147">
        <v>8938.7999999999993</v>
      </c>
      <c r="F2204" s="143" t="s">
        <v>16</v>
      </c>
      <c r="G2204" s="39"/>
    </row>
    <row r="2205" spans="1:7">
      <c r="A2205" s="144">
        <v>44872</v>
      </c>
      <c r="B2205" s="145" t="s">
        <v>1759</v>
      </c>
      <c r="C2205" s="143">
        <v>59</v>
      </c>
      <c r="D2205" s="146">
        <v>99.3</v>
      </c>
      <c r="E2205" s="147">
        <v>5858.7</v>
      </c>
      <c r="F2205" s="143" t="s">
        <v>16</v>
      </c>
      <c r="G2205" s="39"/>
    </row>
    <row r="2206" spans="1:7">
      <c r="A2206" s="144">
        <v>44872</v>
      </c>
      <c r="B2206" s="145" t="s">
        <v>1760</v>
      </c>
      <c r="C2206" s="143">
        <v>37</v>
      </c>
      <c r="D2206" s="146">
        <v>99.36</v>
      </c>
      <c r="E2206" s="147">
        <v>3676.32</v>
      </c>
      <c r="F2206" s="143" t="s">
        <v>16</v>
      </c>
      <c r="G2206" s="39"/>
    </row>
    <row r="2207" spans="1:7">
      <c r="A2207" s="144">
        <v>44872</v>
      </c>
      <c r="B2207" s="145" t="s">
        <v>1761</v>
      </c>
      <c r="C2207" s="143">
        <v>27</v>
      </c>
      <c r="D2207" s="146">
        <v>99.38</v>
      </c>
      <c r="E2207" s="147">
        <v>2683.2599999999998</v>
      </c>
      <c r="F2207" s="143" t="s">
        <v>16</v>
      </c>
      <c r="G2207" s="39"/>
    </row>
    <row r="2208" spans="1:7">
      <c r="A2208" s="144">
        <v>44872</v>
      </c>
      <c r="B2208" s="145" t="s">
        <v>1762</v>
      </c>
      <c r="C2208" s="143">
        <v>71</v>
      </c>
      <c r="D2208" s="146">
        <v>99.38</v>
      </c>
      <c r="E2208" s="147">
        <v>7055.98</v>
      </c>
      <c r="F2208" s="143" t="s">
        <v>16</v>
      </c>
      <c r="G2208" s="39"/>
    </row>
    <row r="2209" spans="1:7">
      <c r="A2209" s="144">
        <v>44872</v>
      </c>
      <c r="B2209" s="145" t="s">
        <v>1763</v>
      </c>
      <c r="C2209" s="143">
        <v>100</v>
      </c>
      <c r="D2209" s="146">
        <v>99.46</v>
      </c>
      <c r="E2209" s="147">
        <v>9946</v>
      </c>
      <c r="F2209" s="143" t="s">
        <v>16</v>
      </c>
      <c r="G2209" s="39"/>
    </row>
    <row r="2210" spans="1:7">
      <c r="A2210" s="144">
        <v>44872</v>
      </c>
      <c r="B2210" s="145" t="s">
        <v>1764</v>
      </c>
      <c r="C2210" s="143">
        <v>38</v>
      </c>
      <c r="D2210" s="146">
        <v>99.44</v>
      </c>
      <c r="E2210" s="147">
        <v>3778.72</v>
      </c>
      <c r="F2210" s="143" t="s">
        <v>16</v>
      </c>
      <c r="G2210" s="39"/>
    </row>
    <row r="2211" spans="1:7">
      <c r="A2211" s="144">
        <v>44872</v>
      </c>
      <c r="B2211" s="145" t="s">
        <v>1764</v>
      </c>
      <c r="C2211" s="143">
        <v>60</v>
      </c>
      <c r="D2211" s="146">
        <v>99.44</v>
      </c>
      <c r="E2211" s="147">
        <v>5966.4</v>
      </c>
      <c r="F2211" s="143" t="s">
        <v>16</v>
      </c>
      <c r="G2211" s="39"/>
    </row>
    <row r="2212" spans="1:7">
      <c r="A2212" s="144">
        <v>44872</v>
      </c>
      <c r="B2212" s="145" t="s">
        <v>1765</v>
      </c>
      <c r="C2212" s="143">
        <v>43</v>
      </c>
      <c r="D2212" s="146">
        <v>99.42</v>
      </c>
      <c r="E2212" s="147">
        <v>4275.0600000000004</v>
      </c>
      <c r="F2212" s="143" t="s">
        <v>16</v>
      </c>
      <c r="G2212" s="39"/>
    </row>
    <row r="2213" spans="1:7">
      <c r="A2213" s="144">
        <v>44872</v>
      </c>
      <c r="B2213" s="145" t="s">
        <v>1766</v>
      </c>
      <c r="C2213" s="143">
        <v>63</v>
      </c>
      <c r="D2213" s="146">
        <v>99.42</v>
      </c>
      <c r="E2213" s="147">
        <v>6263.46</v>
      </c>
      <c r="F2213" s="143" t="s">
        <v>16</v>
      </c>
      <c r="G2213" s="39"/>
    </row>
    <row r="2214" spans="1:7">
      <c r="A2214" s="144">
        <v>44872</v>
      </c>
      <c r="B2214" s="145" t="s">
        <v>1767</v>
      </c>
      <c r="C2214" s="143">
        <v>63</v>
      </c>
      <c r="D2214" s="146">
        <v>99.4</v>
      </c>
      <c r="E2214" s="147">
        <v>6262.2000000000007</v>
      </c>
      <c r="F2214" s="143" t="s">
        <v>16</v>
      </c>
      <c r="G2214" s="39"/>
    </row>
    <row r="2215" spans="1:7">
      <c r="A2215" s="144">
        <v>44872</v>
      </c>
      <c r="B2215" s="145" t="s">
        <v>1768</v>
      </c>
      <c r="C2215" s="143">
        <v>43</v>
      </c>
      <c r="D2215" s="146">
        <v>99.38</v>
      </c>
      <c r="E2215" s="147">
        <v>4273.34</v>
      </c>
      <c r="F2215" s="143" t="s">
        <v>16</v>
      </c>
      <c r="G2215" s="39"/>
    </row>
    <row r="2216" spans="1:7">
      <c r="A2216" s="144">
        <v>44872</v>
      </c>
      <c r="B2216" s="145" t="s">
        <v>1769</v>
      </c>
      <c r="C2216" s="143">
        <v>9</v>
      </c>
      <c r="D2216" s="146">
        <v>99.36</v>
      </c>
      <c r="E2216" s="147">
        <v>894.24</v>
      </c>
      <c r="F2216" s="143" t="s">
        <v>16</v>
      </c>
      <c r="G2216" s="39"/>
    </row>
    <row r="2217" spans="1:7">
      <c r="A2217" s="144">
        <v>44872</v>
      </c>
      <c r="B2217" s="145" t="s">
        <v>1769</v>
      </c>
      <c r="C2217" s="143">
        <v>31</v>
      </c>
      <c r="D2217" s="146">
        <v>99.36</v>
      </c>
      <c r="E2217" s="147">
        <v>3080.16</v>
      </c>
      <c r="F2217" s="143" t="s">
        <v>16</v>
      </c>
      <c r="G2217" s="39"/>
    </row>
    <row r="2218" spans="1:7">
      <c r="A2218" s="144">
        <v>44872</v>
      </c>
      <c r="B2218" s="145" t="s">
        <v>1770</v>
      </c>
      <c r="C2218" s="143">
        <v>81</v>
      </c>
      <c r="D2218" s="146">
        <v>99.26</v>
      </c>
      <c r="E2218" s="147">
        <v>8040.06</v>
      </c>
      <c r="F2218" s="143" t="s">
        <v>16</v>
      </c>
      <c r="G2218" s="39"/>
    </row>
    <row r="2219" spans="1:7">
      <c r="A2219" s="144">
        <v>44872</v>
      </c>
      <c r="B2219" s="145" t="s">
        <v>1771</v>
      </c>
      <c r="C2219" s="143">
        <v>7</v>
      </c>
      <c r="D2219" s="146">
        <v>99.24</v>
      </c>
      <c r="E2219" s="147">
        <v>694.68</v>
      </c>
      <c r="F2219" s="143" t="s">
        <v>16</v>
      </c>
      <c r="G2219" s="39"/>
    </row>
    <row r="2220" spans="1:7">
      <c r="A2220" s="144">
        <v>44872</v>
      </c>
      <c r="B2220" s="145" t="s">
        <v>1771</v>
      </c>
      <c r="C2220" s="143">
        <v>6</v>
      </c>
      <c r="D2220" s="146">
        <v>99.24</v>
      </c>
      <c r="E2220" s="147">
        <v>595.43999999999994</v>
      </c>
      <c r="F2220" s="143" t="s">
        <v>16</v>
      </c>
      <c r="G2220" s="39"/>
    </row>
    <row r="2221" spans="1:7">
      <c r="A2221" s="144">
        <v>44872</v>
      </c>
      <c r="B2221" s="145" t="s">
        <v>1771</v>
      </c>
      <c r="C2221" s="143">
        <v>6</v>
      </c>
      <c r="D2221" s="146">
        <v>99.24</v>
      </c>
      <c r="E2221" s="147">
        <v>595.43999999999994</v>
      </c>
      <c r="F2221" s="143" t="s">
        <v>16</v>
      </c>
      <c r="G2221" s="39"/>
    </row>
    <row r="2222" spans="1:7">
      <c r="A2222" s="144">
        <v>44872</v>
      </c>
      <c r="B2222" s="145" t="s">
        <v>1771</v>
      </c>
      <c r="C2222" s="143">
        <v>36</v>
      </c>
      <c r="D2222" s="146">
        <v>99.24</v>
      </c>
      <c r="E2222" s="147">
        <v>3572.64</v>
      </c>
      <c r="F2222" s="143" t="s">
        <v>16</v>
      </c>
      <c r="G2222" s="39"/>
    </row>
    <row r="2223" spans="1:7">
      <c r="A2223" s="144">
        <v>44872</v>
      </c>
      <c r="B2223" s="145" t="s">
        <v>1772</v>
      </c>
      <c r="C2223" s="143">
        <v>65</v>
      </c>
      <c r="D2223" s="146">
        <v>99.22</v>
      </c>
      <c r="E2223" s="147">
        <v>6449.3</v>
      </c>
      <c r="F2223" s="143" t="s">
        <v>16</v>
      </c>
      <c r="G2223" s="39"/>
    </row>
    <row r="2224" spans="1:7">
      <c r="A2224" s="144">
        <v>44872</v>
      </c>
      <c r="B2224" s="145" t="s">
        <v>1773</v>
      </c>
      <c r="C2224" s="143">
        <v>58</v>
      </c>
      <c r="D2224" s="146">
        <v>99.24</v>
      </c>
      <c r="E2224" s="147">
        <v>5755.92</v>
      </c>
      <c r="F2224" s="143" t="s">
        <v>16</v>
      </c>
      <c r="G2224" s="39"/>
    </row>
    <row r="2225" spans="1:7">
      <c r="A2225" s="144">
        <v>44872</v>
      </c>
      <c r="B2225" s="145" t="s">
        <v>1774</v>
      </c>
      <c r="C2225" s="143">
        <v>70</v>
      </c>
      <c r="D2225" s="146">
        <v>99.24</v>
      </c>
      <c r="E2225" s="147">
        <v>6946.7999999999993</v>
      </c>
      <c r="F2225" s="143" t="s">
        <v>16</v>
      </c>
      <c r="G2225" s="39"/>
    </row>
    <row r="2226" spans="1:7">
      <c r="A2226" s="144">
        <v>44872</v>
      </c>
      <c r="B2226" s="145" t="s">
        <v>1775</v>
      </c>
      <c r="C2226" s="143">
        <v>35</v>
      </c>
      <c r="D2226" s="146">
        <v>99.34</v>
      </c>
      <c r="E2226" s="147">
        <v>3476.9</v>
      </c>
      <c r="F2226" s="143" t="s">
        <v>16</v>
      </c>
      <c r="G2226" s="39"/>
    </row>
    <row r="2227" spans="1:7">
      <c r="A2227" s="144">
        <v>44872</v>
      </c>
      <c r="B2227" s="145" t="s">
        <v>1775</v>
      </c>
      <c r="C2227" s="143">
        <v>37</v>
      </c>
      <c r="D2227" s="146">
        <v>99.34</v>
      </c>
      <c r="E2227" s="147">
        <v>3675.58</v>
      </c>
      <c r="F2227" s="143" t="s">
        <v>16</v>
      </c>
      <c r="G2227" s="39"/>
    </row>
    <row r="2228" spans="1:7">
      <c r="A2228" s="144">
        <v>44872</v>
      </c>
      <c r="B2228" s="145" t="s">
        <v>1776</v>
      </c>
      <c r="C2228" s="143">
        <v>13</v>
      </c>
      <c r="D2228" s="146">
        <v>99.36</v>
      </c>
      <c r="E2228" s="147">
        <v>1291.68</v>
      </c>
      <c r="F2228" s="143" t="s">
        <v>16</v>
      </c>
      <c r="G2228" s="39"/>
    </row>
    <row r="2229" spans="1:7">
      <c r="A2229" s="144">
        <v>44872</v>
      </c>
      <c r="B2229" s="145" t="s">
        <v>1776</v>
      </c>
      <c r="C2229" s="143">
        <v>62</v>
      </c>
      <c r="D2229" s="146">
        <v>99.36</v>
      </c>
      <c r="E2229" s="147">
        <v>6160.32</v>
      </c>
      <c r="F2229" s="143" t="s">
        <v>16</v>
      </c>
      <c r="G2229" s="39"/>
    </row>
    <row r="2230" spans="1:7">
      <c r="A2230" s="144">
        <v>44872</v>
      </c>
      <c r="B2230" s="145" t="s">
        <v>1777</v>
      </c>
      <c r="C2230" s="143">
        <v>49</v>
      </c>
      <c r="D2230" s="146">
        <v>99.34</v>
      </c>
      <c r="E2230" s="147">
        <v>4867.66</v>
      </c>
      <c r="F2230" s="143" t="s">
        <v>16</v>
      </c>
      <c r="G2230" s="39"/>
    </row>
    <row r="2231" spans="1:7">
      <c r="A2231" s="144">
        <v>44872</v>
      </c>
      <c r="B2231" s="145" t="s">
        <v>1778</v>
      </c>
      <c r="C2231" s="143">
        <v>78</v>
      </c>
      <c r="D2231" s="146">
        <v>99.32</v>
      </c>
      <c r="E2231" s="147">
        <v>7746.9599999999991</v>
      </c>
      <c r="F2231" s="143" t="s">
        <v>16</v>
      </c>
      <c r="G2231" s="39"/>
    </row>
    <row r="2232" spans="1:7">
      <c r="A2232" s="144">
        <v>44872</v>
      </c>
      <c r="B2232" s="145" t="s">
        <v>1779</v>
      </c>
      <c r="C2232" s="143">
        <v>46</v>
      </c>
      <c r="D2232" s="146">
        <v>99.3</v>
      </c>
      <c r="E2232" s="147">
        <v>4567.8</v>
      </c>
      <c r="F2232" s="143" t="s">
        <v>16</v>
      </c>
      <c r="G2232" s="39"/>
    </row>
    <row r="2233" spans="1:7">
      <c r="A2233" s="144">
        <v>44872</v>
      </c>
      <c r="B2233" s="145" t="s">
        <v>1780</v>
      </c>
      <c r="C2233" s="143">
        <v>70</v>
      </c>
      <c r="D2233" s="146">
        <v>99.3</v>
      </c>
      <c r="E2233" s="147">
        <v>6951</v>
      </c>
      <c r="F2233" s="143" t="s">
        <v>16</v>
      </c>
      <c r="G2233" s="39"/>
    </row>
    <row r="2234" spans="1:7">
      <c r="A2234" s="144">
        <v>44872</v>
      </c>
      <c r="B2234" s="145" t="s">
        <v>1780</v>
      </c>
      <c r="C2234" s="143">
        <v>55</v>
      </c>
      <c r="D2234" s="146">
        <v>99.3</v>
      </c>
      <c r="E2234" s="147">
        <v>5461.5</v>
      </c>
      <c r="F2234" s="143" t="s">
        <v>16</v>
      </c>
      <c r="G2234" s="39"/>
    </row>
    <row r="2235" spans="1:7">
      <c r="A2235" s="144">
        <v>44872</v>
      </c>
      <c r="B2235" s="145" t="s">
        <v>1780</v>
      </c>
      <c r="C2235" s="143">
        <v>9</v>
      </c>
      <c r="D2235" s="146">
        <v>99.3</v>
      </c>
      <c r="E2235" s="147">
        <v>893.69999999999993</v>
      </c>
      <c r="F2235" s="143" t="s">
        <v>16</v>
      </c>
      <c r="G2235" s="39"/>
    </row>
    <row r="2236" spans="1:7">
      <c r="A2236" s="144">
        <v>44872</v>
      </c>
      <c r="B2236" s="145" t="s">
        <v>1781</v>
      </c>
      <c r="C2236" s="143">
        <v>75</v>
      </c>
      <c r="D2236" s="146">
        <v>99.34</v>
      </c>
      <c r="E2236" s="147">
        <v>7450.5</v>
      </c>
      <c r="F2236" s="143" t="s">
        <v>16</v>
      </c>
      <c r="G2236" s="39"/>
    </row>
    <row r="2237" spans="1:7">
      <c r="A2237" s="144">
        <v>44872</v>
      </c>
      <c r="B2237" s="145" t="s">
        <v>1781</v>
      </c>
      <c r="C2237" s="143">
        <v>49</v>
      </c>
      <c r="D2237" s="146">
        <v>99.32</v>
      </c>
      <c r="E2237" s="147">
        <v>4866.6799999999994</v>
      </c>
      <c r="F2237" s="143" t="s">
        <v>16</v>
      </c>
      <c r="G2237" s="39"/>
    </row>
    <row r="2238" spans="1:7">
      <c r="A2238" s="144">
        <v>44872</v>
      </c>
      <c r="B2238" s="145" t="s">
        <v>1782</v>
      </c>
      <c r="C2238" s="143">
        <v>115</v>
      </c>
      <c r="D2238" s="146">
        <v>99.5</v>
      </c>
      <c r="E2238" s="147">
        <v>11442.5</v>
      </c>
      <c r="F2238" s="143" t="s">
        <v>16</v>
      </c>
      <c r="G2238" s="39"/>
    </row>
    <row r="2239" spans="1:7">
      <c r="A2239" s="144">
        <v>44872</v>
      </c>
      <c r="B2239" s="145" t="s">
        <v>1783</v>
      </c>
      <c r="C2239" s="143">
        <v>14</v>
      </c>
      <c r="D2239" s="146">
        <v>99.48</v>
      </c>
      <c r="E2239" s="147">
        <v>1392.72</v>
      </c>
      <c r="F2239" s="143" t="s">
        <v>16</v>
      </c>
      <c r="G2239" s="39"/>
    </row>
    <row r="2240" spans="1:7">
      <c r="A2240" s="144">
        <v>44872</v>
      </c>
      <c r="B2240" s="145" t="s">
        <v>1783</v>
      </c>
      <c r="C2240" s="143">
        <v>82</v>
      </c>
      <c r="D2240" s="146">
        <v>99.48</v>
      </c>
      <c r="E2240" s="147">
        <v>8157.3600000000006</v>
      </c>
      <c r="F2240" s="143" t="s">
        <v>16</v>
      </c>
      <c r="G2240" s="39"/>
    </row>
    <row r="2241" spans="1:7">
      <c r="A2241" s="144">
        <v>44872</v>
      </c>
      <c r="B2241" s="145" t="s">
        <v>1784</v>
      </c>
      <c r="C2241" s="143">
        <v>63</v>
      </c>
      <c r="D2241" s="146">
        <v>99.46</v>
      </c>
      <c r="E2241" s="147">
        <v>6265.98</v>
      </c>
      <c r="F2241" s="143" t="s">
        <v>16</v>
      </c>
      <c r="G2241" s="39"/>
    </row>
    <row r="2242" spans="1:7">
      <c r="A2242" s="144">
        <v>44872</v>
      </c>
      <c r="B2242" s="145" t="s">
        <v>1785</v>
      </c>
      <c r="C2242" s="143">
        <v>63</v>
      </c>
      <c r="D2242" s="146">
        <v>99.44</v>
      </c>
      <c r="E2242" s="147">
        <v>6264.72</v>
      </c>
      <c r="F2242" s="143" t="s">
        <v>16</v>
      </c>
      <c r="G2242" s="39"/>
    </row>
    <row r="2243" spans="1:7">
      <c r="A2243" s="144">
        <v>44872</v>
      </c>
      <c r="B2243" s="145" t="s">
        <v>1786</v>
      </c>
      <c r="C2243" s="143">
        <v>47</v>
      </c>
      <c r="D2243" s="146">
        <v>99.42</v>
      </c>
      <c r="E2243" s="147">
        <v>4672.74</v>
      </c>
      <c r="F2243" s="143" t="s">
        <v>16</v>
      </c>
      <c r="G2243" s="39"/>
    </row>
    <row r="2244" spans="1:7">
      <c r="A2244" s="144">
        <v>44872</v>
      </c>
      <c r="B2244" s="145" t="s">
        <v>1787</v>
      </c>
      <c r="C2244" s="143">
        <v>2</v>
      </c>
      <c r="D2244" s="146">
        <v>99.4</v>
      </c>
      <c r="E2244" s="147">
        <v>198.8</v>
      </c>
      <c r="F2244" s="143" t="s">
        <v>16</v>
      </c>
      <c r="G2244" s="39"/>
    </row>
    <row r="2245" spans="1:7">
      <c r="A2245" s="144">
        <v>44872</v>
      </c>
      <c r="B2245" s="145" t="s">
        <v>1788</v>
      </c>
      <c r="C2245" s="143">
        <v>45</v>
      </c>
      <c r="D2245" s="146">
        <v>99.4</v>
      </c>
      <c r="E2245" s="147">
        <v>4473</v>
      </c>
      <c r="F2245" s="143" t="s">
        <v>16</v>
      </c>
      <c r="G2245" s="39"/>
    </row>
    <row r="2246" spans="1:7">
      <c r="A2246" s="144">
        <v>44872</v>
      </c>
      <c r="B2246" s="145" t="s">
        <v>1789</v>
      </c>
      <c r="C2246" s="143">
        <v>43</v>
      </c>
      <c r="D2246" s="146">
        <v>99.44</v>
      </c>
      <c r="E2246" s="147">
        <v>4275.92</v>
      </c>
      <c r="F2246" s="143" t="s">
        <v>16</v>
      </c>
      <c r="G2246" s="39"/>
    </row>
    <row r="2247" spans="1:7">
      <c r="A2247" s="144">
        <v>44872</v>
      </c>
      <c r="B2247" s="145" t="s">
        <v>1790</v>
      </c>
      <c r="C2247" s="143">
        <v>80</v>
      </c>
      <c r="D2247" s="146">
        <v>99.42</v>
      </c>
      <c r="E2247" s="147">
        <v>7953.6</v>
      </c>
      <c r="F2247" s="143" t="s">
        <v>16</v>
      </c>
      <c r="G2247" s="39"/>
    </row>
    <row r="2248" spans="1:7">
      <c r="A2248" s="144">
        <v>44872</v>
      </c>
      <c r="B2248" s="145" t="s">
        <v>1791</v>
      </c>
      <c r="C2248" s="143">
        <v>100</v>
      </c>
      <c r="D2248" s="146">
        <v>99.4</v>
      </c>
      <c r="E2248" s="147">
        <v>9940</v>
      </c>
      <c r="F2248" s="143" t="s">
        <v>16</v>
      </c>
      <c r="G2248" s="39"/>
    </row>
    <row r="2249" spans="1:7">
      <c r="A2249" s="144">
        <v>44872</v>
      </c>
      <c r="B2249" s="145" t="s">
        <v>1792</v>
      </c>
      <c r="C2249" s="143">
        <v>8</v>
      </c>
      <c r="D2249" s="146">
        <v>99.42</v>
      </c>
      <c r="E2249" s="147">
        <v>795.36</v>
      </c>
      <c r="F2249" s="143" t="s">
        <v>16</v>
      </c>
      <c r="G2249" s="39"/>
    </row>
    <row r="2250" spans="1:7">
      <c r="A2250" s="144">
        <v>44872</v>
      </c>
      <c r="B2250" s="145" t="s">
        <v>1792</v>
      </c>
      <c r="C2250" s="143">
        <v>59</v>
      </c>
      <c r="D2250" s="146">
        <v>99.42</v>
      </c>
      <c r="E2250" s="147">
        <v>5865.78</v>
      </c>
      <c r="F2250" s="143" t="s">
        <v>16</v>
      </c>
      <c r="G2250" s="39"/>
    </row>
    <row r="2251" spans="1:7">
      <c r="A2251" s="144">
        <v>44872</v>
      </c>
      <c r="B2251" s="145" t="s">
        <v>1793</v>
      </c>
      <c r="C2251" s="143">
        <v>96</v>
      </c>
      <c r="D2251" s="146">
        <v>99.42</v>
      </c>
      <c r="E2251" s="147">
        <v>9544.32</v>
      </c>
      <c r="F2251" s="143" t="s">
        <v>16</v>
      </c>
      <c r="G2251" s="39"/>
    </row>
    <row r="2252" spans="1:7">
      <c r="A2252" s="144">
        <v>44872</v>
      </c>
      <c r="B2252" s="145" t="s">
        <v>1794</v>
      </c>
      <c r="C2252" s="143">
        <v>101</v>
      </c>
      <c r="D2252" s="146">
        <v>99.4</v>
      </c>
      <c r="E2252" s="147">
        <v>10039.400000000001</v>
      </c>
      <c r="F2252" s="143" t="s">
        <v>16</v>
      </c>
      <c r="G2252" s="39"/>
    </row>
    <row r="2253" spans="1:7">
      <c r="A2253" s="144">
        <v>44872</v>
      </c>
      <c r="B2253" s="145" t="s">
        <v>1795</v>
      </c>
      <c r="C2253" s="143">
        <v>60</v>
      </c>
      <c r="D2253" s="146">
        <v>99.4</v>
      </c>
      <c r="E2253" s="147">
        <v>5964</v>
      </c>
      <c r="F2253" s="143" t="s">
        <v>16</v>
      </c>
      <c r="G2253" s="39"/>
    </row>
    <row r="2254" spans="1:7">
      <c r="A2254" s="144">
        <v>44872</v>
      </c>
      <c r="B2254" s="145" t="s">
        <v>1795</v>
      </c>
      <c r="C2254" s="143">
        <v>35</v>
      </c>
      <c r="D2254" s="146">
        <v>99.4</v>
      </c>
      <c r="E2254" s="147">
        <v>3479</v>
      </c>
      <c r="F2254" s="143" t="s">
        <v>16</v>
      </c>
      <c r="G2254" s="39"/>
    </row>
    <row r="2255" spans="1:7">
      <c r="A2255" s="144">
        <v>44872</v>
      </c>
      <c r="B2255" s="145" t="s">
        <v>1796</v>
      </c>
      <c r="C2255" s="143">
        <v>15</v>
      </c>
      <c r="D2255" s="146">
        <v>99.4</v>
      </c>
      <c r="E2255" s="147">
        <v>1491</v>
      </c>
      <c r="F2255" s="143" t="s">
        <v>16</v>
      </c>
      <c r="G2255" s="39"/>
    </row>
    <row r="2256" spans="1:7">
      <c r="A2256" s="144">
        <v>44872</v>
      </c>
      <c r="B2256" s="145" t="s">
        <v>1797</v>
      </c>
      <c r="C2256" s="143">
        <v>108</v>
      </c>
      <c r="D2256" s="146">
        <v>99.42</v>
      </c>
      <c r="E2256" s="147">
        <v>10737.36</v>
      </c>
      <c r="F2256" s="143" t="s">
        <v>16</v>
      </c>
      <c r="G2256" s="39"/>
    </row>
    <row r="2257" spans="1:7">
      <c r="A2257" s="144">
        <v>44872</v>
      </c>
      <c r="B2257" s="145" t="s">
        <v>1798</v>
      </c>
      <c r="C2257" s="143">
        <v>43</v>
      </c>
      <c r="D2257" s="146">
        <v>99.42</v>
      </c>
      <c r="E2257" s="147">
        <v>4275.0600000000004</v>
      </c>
      <c r="F2257" s="143" t="s">
        <v>16</v>
      </c>
      <c r="G2257" s="39"/>
    </row>
    <row r="2258" spans="1:7">
      <c r="A2258" s="144">
        <v>44872</v>
      </c>
      <c r="B2258" s="145" t="s">
        <v>1799</v>
      </c>
      <c r="C2258" s="143">
        <v>102</v>
      </c>
      <c r="D2258" s="146">
        <v>99.42</v>
      </c>
      <c r="E2258" s="147">
        <v>10140.84</v>
      </c>
      <c r="F2258" s="143" t="s">
        <v>16</v>
      </c>
      <c r="G2258" s="39"/>
    </row>
    <row r="2259" spans="1:7">
      <c r="A2259" s="144">
        <v>44872</v>
      </c>
      <c r="B2259" s="145" t="s">
        <v>1800</v>
      </c>
      <c r="C2259" s="143">
        <v>90</v>
      </c>
      <c r="D2259" s="146">
        <v>99.4</v>
      </c>
      <c r="E2259" s="147">
        <v>8946</v>
      </c>
      <c r="F2259" s="143" t="s">
        <v>16</v>
      </c>
      <c r="G2259" s="39"/>
    </row>
    <row r="2260" spans="1:7">
      <c r="A2260" s="144">
        <v>44872</v>
      </c>
      <c r="B2260" s="145" t="s">
        <v>1801</v>
      </c>
      <c r="C2260" s="143">
        <v>47</v>
      </c>
      <c r="D2260" s="146">
        <v>99.36</v>
      </c>
      <c r="E2260" s="147">
        <v>4669.92</v>
      </c>
      <c r="F2260" s="143" t="s">
        <v>16</v>
      </c>
      <c r="G2260" s="39"/>
    </row>
    <row r="2261" spans="1:7">
      <c r="A2261" s="144">
        <v>44872</v>
      </c>
      <c r="B2261" s="145" t="s">
        <v>1801</v>
      </c>
      <c r="C2261" s="143">
        <v>37</v>
      </c>
      <c r="D2261" s="146">
        <v>99.36</v>
      </c>
      <c r="E2261" s="147">
        <v>3676.32</v>
      </c>
      <c r="F2261" s="143" t="s">
        <v>16</v>
      </c>
      <c r="G2261" s="39"/>
    </row>
    <row r="2262" spans="1:7">
      <c r="A2262" s="144">
        <v>44872</v>
      </c>
      <c r="B2262" s="145" t="s">
        <v>1802</v>
      </c>
      <c r="C2262" s="143">
        <v>96</v>
      </c>
      <c r="D2262" s="146">
        <v>99.34</v>
      </c>
      <c r="E2262" s="147">
        <v>9536.64</v>
      </c>
      <c r="F2262" s="143" t="s">
        <v>16</v>
      </c>
      <c r="G2262" s="39"/>
    </row>
    <row r="2263" spans="1:7">
      <c r="A2263" s="144">
        <v>44872</v>
      </c>
      <c r="B2263" s="145" t="s">
        <v>1803</v>
      </c>
      <c r="C2263" s="143">
        <v>20</v>
      </c>
      <c r="D2263" s="146">
        <v>99.28</v>
      </c>
      <c r="E2263" s="147">
        <v>1985.6</v>
      </c>
      <c r="F2263" s="143" t="s">
        <v>16</v>
      </c>
      <c r="G2263" s="39"/>
    </row>
    <row r="2264" spans="1:7">
      <c r="A2264" s="144">
        <v>44872</v>
      </c>
      <c r="B2264" s="145" t="s">
        <v>1803</v>
      </c>
      <c r="C2264" s="143">
        <v>100</v>
      </c>
      <c r="D2264" s="146">
        <v>99.28</v>
      </c>
      <c r="E2264" s="147">
        <v>9928</v>
      </c>
      <c r="F2264" s="143" t="s">
        <v>16</v>
      </c>
      <c r="G2264" s="39"/>
    </row>
    <row r="2265" spans="1:7">
      <c r="A2265" s="144">
        <v>44872</v>
      </c>
      <c r="B2265" s="145" t="s">
        <v>1804</v>
      </c>
      <c r="C2265" s="143">
        <v>1</v>
      </c>
      <c r="D2265" s="146">
        <v>99.26</v>
      </c>
      <c r="E2265" s="147">
        <v>99.26</v>
      </c>
      <c r="F2265" s="143" t="s">
        <v>16</v>
      </c>
      <c r="G2265" s="39"/>
    </row>
    <row r="2266" spans="1:7">
      <c r="A2266" s="144">
        <v>44872</v>
      </c>
      <c r="B2266" s="145" t="s">
        <v>1804</v>
      </c>
      <c r="C2266" s="143">
        <v>80</v>
      </c>
      <c r="D2266" s="146">
        <v>99.26</v>
      </c>
      <c r="E2266" s="147">
        <v>7940.8</v>
      </c>
      <c r="F2266" s="143" t="s">
        <v>16</v>
      </c>
      <c r="G2266" s="39"/>
    </row>
    <row r="2267" spans="1:7">
      <c r="A2267" s="144">
        <v>44872</v>
      </c>
      <c r="B2267" s="145" t="s">
        <v>1805</v>
      </c>
      <c r="C2267" s="143">
        <v>73</v>
      </c>
      <c r="D2267" s="146">
        <v>99.26</v>
      </c>
      <c r="E2267" s="147">
        <v>7245.9800000000005</v>
      </c>
      <c r="F2267" s="143" t="s">
        <v>16</v>
      </c>
      <c r="G2267" s="39"/>
    </row>
    <row r="2268" spans="1:7">
      <c r="A2268" s="144">
        <v>44872</v>
      </c>
      <c r="B2268" s="145" t="s">
        <v>1806</v>
      </c>
      <c r="C2268" s="143">
        <v>25</v>
      </c>
      <c r="D2268" s="146">
        <v>99.24</v>
      </c>
      <c r="E2268" s="147">
        <v>2481</v>
      </c>
      <c r="F2268" s="143" t="s">
        <v>16</v>
      </c>
      <c r="G2268" s="39"/>
    </row>
    <row r="2269" spans="1:7">
      <c r="A2269" s="144">
        <v>44872</v>
      </c>
      <c r="B2269" s="145" t="s">
        <v>1806</v>
      </c>
      <c r="C2269" s="143">
        <v>51</v>
      </c>
      <c r="D2269" s="146">
        <v>99.24</v>
      </c>
      <c r="E2269" s="147">
        <v>5061.24</v>
      </c>
      <c r="F2269" s="143" t="s">
        <v>16</v>
      </c>
      <c r="G2269" s="39"/>
    </row>
    <row r="2270" spans="1:7">
      <c r="A2270" s="144">
        <v>44872</v>
      </c>
      <c r="B2270" s="145" t="s">
        <v>1807</v>
      </c>
      <c r="C2270" s="143">
        <v>70</v>
      </c>
      <c r="D2270" s="146">
        <v>99.22</v>
      </c>
      <c r="E2270" s="147">
        <v>6945.4</v>
      </c>
      <c r="F2270" s="143" t="s">
        <v>16</v>
      </c>
      <c r="G2270" s="39"/>
    </row>
    <row r="2271" spans="1:7">
      <c r="A2271" s="144">
        <v>44872</v>
      </c>
      <c r="B2271" s="145" t="s">
        <v>1808</v>
      </c>
      <c r="C2271" s="143">
        <v>46</v>
      </c>
      <c r="D2271" s="146">
        <v>99.2</v>
      </c>
      <c r="E2271" s="147">
        <v>4563.2</v>
      </c>
      <c r="F2271" s="143" t="s">
        <v>16</v>
      </c>
      <c r="G2271" s="39"/>
    </row>
    <row r="2272" spans="1:7">
      <c r="A2272" s="144">
        <v>44872</v>
      </c>
      <c r="B2272" s="145" t="s">
        <v>1809</v>
      </c>
      <c r="C2272" s="143">
        <v>100</v>
      </c>
      <c r="D2272" s="146">
        <v>99.18</v>
      </c>
      <c r="E2272" s="147">
        <v>9918</v>
      </c>
      <c r="F2272" s="143" t="s">
        <v>16</v>
      </c>
      <c r="G2272" s="39"/>
    </row>
    <row r="2273" spans="1:7">
      <c r="A2273" s="144">
        <v>44872</v>
      </c>
      <c r="B2273" s="145" t="s">
        <v>1810</v>
      </c>
      <c r="C2273" s="143">
        <v>70</v>
      </c>
      <c r="D2273" s="146">
        <v>99.18</v>
      </c>
      <c r="E2273" s="147">
        <v>6942.6</v>
      </c>
      <c r="F2273" s="143" t="s">
        <v>16</v>
      </c>
      <c r="G2273" s="39"/>
    </row>
    <row r="2274" spans="1:7">
      <c r="A2274" s="144">
        <v>44872</v>
      </c>
      <c r="B2274" s="145" t="s">
        <v>1811</v>
      </c>
      <c r="C2274" s="143">
        <v>31</v>
      </c>
      <c r="D2274" s="146">
        <v>99.16</v>
      </c>
      <c r="E2274" s="147">
        <v>3073.96</v>
      </c>
      <c r="F2274" s="143" t="s">
        <v>16</v>
      </c>
      <c r="G2274" s="39"/>
    </row>
    <row r="2275" spans="1:7">
      <c r="A2275" s="144">
        <v>44872</v>
      </c>
      <c r="B2275" s="145" t="s">
        <v>1812</v>
      </c>
      <c r="C2275" s="143">
        <v>105</v>
      </c>
      <c r="D2275" s="146">
        <v>99.22</v>
      </c>
      <c r="E2275" s="147">
        <v>10418.1</v>
      </c>
      <c r="F2275" s="143" t="s">
        <v>16</v>
      </c>
      <c r="G2275" s="39"/>
    </row>
    <row r="2276" spans="1:7">
      <c r="A2276" s="144">
        <v>44872</v>
      </c>
      <c r="B2276" s="145" t="s">
        <v>1813</v>
      </c>
      <c r="C2276" s="143">
        <v>75</v>
      </c>
      <c r="D2276" s="146">
        <v>99.34</v>
      </c>
      <c r="E2276" s="147">
        <v>7450.5</v>
      </c>
      <c r="F2276" s="143" t="s">
        <v>16</v>
      </c>
      <c r="G2276" s="39"/>
    </row>
    <row r="2277" spans="1:7">
      <c r="A2277" s="144">
        <v>44872</v>
      </c>
      <c r="B2277" s="145" t="s">
        <v>1814</v>
      </c>
      <c r="C2277" s="143">
        <v>37</v>
      </c>
      <c r="D2277" s="146">
        <v>99.36</v>
      </c>
      <c r="E2277" s="147">
        <v>3676.32</v>
      </c>
      <c r="F2277" s="143" t="s">
        <v>16</v>
      </c>
      <c r="G2277" s="39"/>
    </row>
    <row r="2278" spans="1:7">
      <c r="A2278" s="144">
        <v>44872</v>
      </c>
      <c r="B2278" s="145" t="s">
        <v>1814</v>
      </c>
      <c r="C2278" s="143">
        <v>10</v>
      </c>
      <c r="D2278" s="146">
        <v>99.36</v>
      </c>
      <c r="E2278" s="147">
        <v>993.6</v>
      </c>
      <c r="F2278" s="143" t="s">
        <v>16</v>
      </c>
      <c r="G2278" s="39"/>
    </row>
    <row r="2279" spans="1:7">
      <c r="A2279" s="144">
        <v>44872</v>
      </c>
      <c r="B2279" s="145" t="s">
        <v>1814</v>
      </c>
      <c r="C2279" s="143">
        <v>55</v>
      </c>
      <c r="D2279" s="146">
        <v>99.36</v>
      </c>
      <c r="E2279" s="147">
        <v>5464.8</v>
      </c>
      <c r="F2279" s="143" t="s">
        <v>16</v>
      </c>
      <c r="G2279" s="39"/>
    </row>
    <row r="2280" spans="1:7">
      <c r="A2280" s="144">
        <v>44872</v>
      </c>
      <c r="B2280" s="145" t="s">
        <v>1814</v>
      </c>
      <c r="C2280" s="143">
        <v>59</v>
      </c>
      <c r="D2280" s="146">
        <v>99.36</v>
      </c>
      <c r="E2280" s="147">
        <v>5862.24</v>
      </c>
      <c r="F2280" s="143" t="s">
        <v>16</v>
      </c>
      <c r="G2280" s="39"/>
    </row>
    <row r="2281" spans="1:7">
      <c r="A2281" s="144">
        <v>44872</v>
      </c>
      <c r="B2281" s="145" t="s">
        <v>1814</v>
      </c>
      <c r="C2281" s="143">
        <v>55</v>
      </c>
      <c r="D2281" s="146">
        <v>99.36</v>
      </c>
      <c r="E2281" s="147">
        <v>5464.8</v>
      </c>
      <c r="F2281" s="143" t="s">
        <v>16</v>
      </c>
      <c r="G2281" s="39"/>
    </row>
    <row r="2282" spans="1:7">
      <c r="A2282" s="144">
        <v>44872</v>
      </c>
      <c r="B2282" s="145" t="s">
        <v>1815</v>
      </c>
      <c r="C2282" s="143">
        <v>28</v>
      </c>
      <c r="D2282" s="146">
        <v>99.34</v>
      </c>
      <c r="E2282" s="147">
        <v>2781.52</v>
      </c>
      <c r="F2282" s="143" t="s">
        <v>16</v>
      </c>
      <c r="G2282" s="39"/>
    </row>
    <row r="2283" spans="1:7">
      <c r="A2283" s="144">
        <v>44872</v>
      </c>
      <c r="B2283" s="145" t="s">
        <v>1815</v>
      </c>
      <c r="C2283" s="143">
        <v>15</v>
      </c>
      <c r="D2283" s="146">
        <v>99.34</v>
      </c>
      <c r="E2283" s="147">
        <v>1490.1000000000001</v>
      </c>
      <c r="F2283" s="143" t="s">
        <v>16</v>
      </c>
      <c r="G2283" s="39"/>
    </row>
    <row r="2284" spans="1:7">
      <c r="A2284" s="144">
        <v>44872</v>
      </c>
      <c r="B2284" s="145" t="s">
        <v>1816</v>
      </c>
      <c r="C2284" s="143">
        <v>70</v>
      </c>
      <c r="D2284" s="146">
        <v>99.38</v>
      </c>
      <c r="E2284" s="147">
        <v>6956.5999999999995</v>
      </c>
      <c r="F2284" s="143" t="s">
        <v>16</v>
      </c>
      <c r="G2284" s="39"/>
    </row>
    <row r="2285" spans="1:7">
      <c r="A2285" s="144">
        <v>44872</v>
      </c>
      <c r="B2285" s="145" t="s">
        <v>1817</v>
      </c>
      <c r="C2285" s="143">
        <v>96</v>
      </c>
      <c r="D2285" s="146">
        <v>99.4</v>
      </c>
      <c r="E2285" s="147">
        <v>9542.4000000000015</v>
      </c>
      <c r="F2285" s="143" t="s">
        <v>16</v>
      </c>
      <c r="G2285" s="39"/>
    </row>
    <row r="2286" spans="1:7">
      <c r="A2286" s="144">
        <v>44872</v>
      </c>
      <c r="B2286" s="145" t="s">
        <v>1818</v>
      </c>
      <c r="C2286" s="143">
        <v>80</v>
      </c>
      <c r="D2286" s="146">
        <v>99.38</v>
      </c>
      <c r="E2286" s="147">
        <v>7950.4</v>
      </c>
      <c r="F2286" s="143" t="s">
        <v>16</v>
      </c>
      <c r="G2286" s="39"/>
    </row>
    <row r="2287" spans="1:7">
      <c r="A2287" s="144">
        <v>44872</v>
      </c>
      <c r="B2287" s="145" t="s">
        <v>1819</v>
      </c>
      <c r="C2287" s="143">
        <v>27</v>
      </c>
      <c r="D2287" s="146">
        <v>99.32</v>
      </c>
      <c r="E2287" s="147">
        <v>2681.64</v>
      </c>
      <c r="F2287" s="143" t="s">
        <v>16</v>
      </c>
      <c r="G2287" s="39"/>
    </row>
    <row r="2288" spans="1:7">
      <c r="A2288" s="144">
        <v>44872</v>
      </c>
      <c r="B2288" s="145" t="s">
        <v>1819</v>
      </c>
      <c r="C2288" s="143">
        <v>17</v>
      </c>
      <c r="D2288" s="146">
        <v>99.32</v>
      </c>
      <c r="E2288" s="147">
        <v>1688.4399999999998</v>
      </c>
      <c r="F2288" s="143" t="s">
        <v>16</v>
      </c>
      <c r="G2288" s="39"/>
    </row>
    <row r="2289" spans="1:7">
      <c r="A2289" s="144">
        <v>44872</v>
      </c>
      <c r="B2289" s="145" t="s">
        <v>1820</v>
      </c>
      <c r="C2289" s="143">
        <v>10</v>
      </c>
      <c r="D2289" s="146">
        <v>99.4</v>
      </c>
      <c r="E2289" s="147">
        <v>994</v>
      </c>
      <c r="F2289" s="143" t="s">
        <v>16</v>
      </c>
      <c r="G2289" s="39"/>
    </row>
    <row r="2290" spans="1:7">
      <c r="A2290" s="144">
        <v>44872</v>
      </c>
      <c r="B2290" s="145" t="s">
        <v>1820</v>
      </c>
      <c r="C2290" s="143">
        <v>28</v>
      </c>
      <c r="D2290" s="146">
        <v>99.4</v>
      </c>
      <c r="E2290" s="147">
        <v>2783.2000000000003</v>
      </c>
      <c r="F2290" s="143" t="s">
        <v>16</v>
      </c>
      <c r="G2290" s="39"/>
    </row>
    <row r="2291" spans="1:7">
      <c r="A2291" s="144">
        <v>44872</v>
      </c>
      <c r="B2291" s="145" t="s">
        <v>1820</v>
      </c>
      <c r="C2291" s="143">
        <v>94</v>
      </c>
      <c r="D2291" s="146">
        <v>99.4</v>
      </c>
      <c r="E2291" s="147">
        <v>9343.6</v>
      </c>
      <c r="F2291" s="143" t="s">
        <v>16</v>
      </c>
      <c r="G2291" s="39"/>
    </row>
    <row r="2292" spans="1:7">
      <c r="A2292" s="144">
        <v>44872</v>
      </c>
      <c r="B2292" s="145" t="s">
        <v>1821</v>
      </c>
      <c r="C2292" s="143">
        <v>84</v>
      </c>
      <c r="D2292" s="146">
        <v>99.44</v>
      </c>
      <c r="E2292" s="147">
        <v>8352.9599999999991</v>
      </c>
      <c r="F2292" s="143" t="s">
        <v>16</v>
      </c>
      <c r="G2292" s="39"/>
    </row>
    <row r="2293" spans="1:7">
      <c r="A2293" s="144">
        <v>44872</v>
      </c>
      <c r="B2293" s="145" t="s">
        <v>1822</v>
      </c>
      <c r="C2293" s="143">
        <v>55</v>
      </c>
      <c r="D2293" s="146">
        <v>99.42</v>
      </c>
      <c r="E2293" s="147">
        <v>5468.1</v>
      </c>
      <c r="F2293" s="143" t="s">
        <v>16</v>
      </c>
      <c r="G2293" s="39"/>
    </row>
    <row r="2294" spans="1:7">
      <c r="A2294" s="144">
        <v>44872</v>
      </c>
      <c r="B2294" s="145" t="s">
        <v>1823</v>
      </c>
      <c r="C2294" s="143">
        <v>5</v>
      </c>
      <c r="D2294" s="146">
        <v>99.48</v>
      </c>
      <c r="E2294" s="147">
        <v>497.40000000000003</v>
      </c>
      <c r="F2294" s="143" t="s">
        <v>16</v>
      </c>
      <c r="G2294" s="39"/>
    </row>
    <row r="2295" spans="1:7">
      <c r="A2295" s="144">
        <v>44872</v>
      </c>
      <c r="B2295" s="145" t="s">
        <v>1823</v>
      </c>
      <c r="C2295" s="143">
        <v>38</v>
      </c>
      <c r="D2295" s="146">
        <v>99.48</v>
      </c>
      <c r="E2295" s="147">
        <v>3780.2400000000002</v>
      </c>
      <c r="F2295" s="143" t="s">
        <v>16</v>
      </c>
      <c r="G2295" s="39"/>
    </row>
    <row r="2296" spans="1:7">
      <c r="A2296" s="144">
        <v>44872</v>
      </c>
      <c r="B2296" s="145" t="s">
        <v>1824</v>
      </c>
      <c r="C2296" s="143">
        <v>82</v>
      </c>
      <c r="D2296" s="146">
        <v>99.46</v>
      </c>
      <c r="E2296" s="147">
        <v>8155.7199999999993</v>
      </c>
      <c r="F2296" s="143" t="s">
        <v>16</v>
      </c>
      <c r="G2296" s="39"/>
    </row>
    <row r="2297" spans="1:7">
      <c r="A2297" s="144">
        <v>44872</v>
      </c>
      <c r="B2297" s="145" t="s">
        <v>1824</v>
      </c>
      <c r="C2297" s="143">
        <v>11</v>
      </c>
      <c r="D2297" s="146">
        <v>99.46</v>
      </c>
      <c r="E2297" s="147">
        <v>1094.06</v>
      </c>
      <c r="F2297" s="143" t="s">
        <v>16</v>
      </c>
      <c r="G2297" s="39"/>
    </row>
    <row r="2298" spans="1:7">
      <c r="A2298" s="144">
        <v>44872</v>
      </c>
      <c r="B2298" s="145" t="s">
        <v>1825</v>
      </c>
      <c r="C2298" s="143">
        <v>43</v>
      </c>
      <c r="D2298" s="146">
        <v>99.4</v>
      </c>
      <c r="E2298" s="147">
        <v>4274.2</v>
      </c>
      <c r="F2298" s="143" t="s">
        <v>16</v>
      </c>
      <c r="G2298" s="39"/>
    </row>
    <row r="2299" spans="1:7">
      <c r="A2299" s="144">
        <v>44872</v>
      </c>
      <c r="B2299" s="145" t="s">
        <v>1826</v>
      </c>
      <c r="C2299" s="143">
        <v>74</v>
      </c>
      <c r="D2299" s="146">
        <v>99.4</v>
      </c>
      <c r="E2299" s="147">
        <v>7355.6</v>
      </c>
      <c r="F2299" s="143" t="s">
        <v>16</v>
      </c>
      <c r="G2299" s="39"/>
    </row>
    <row r="2300" spans="1:7">
      <c r="A2300" s="144">
        <v>44872</v>
      </c>
      <c r="B2300" s="145" t="s">
        <v>1827</v>
      </c>
      <c r="C2300" s="143">
        <v>2</v>
      </c>
      <c r="D2300" s="146">
        <v>99.4</v>
      </c>
      <c r="E2300" s="147">
        <v>198.8</v>
      </c>
      <c r="F2300" s="143" t="s">
        <v>16</v>
      </c>
      <c r="G2300" s="39"/>
    </row>
    <row r="2301" spans="1:7">
      <c r="A2301" s="144">
        <v>44872</v>
      </c>
      <c r="B2301" s="145" t="s">
        <v>1827</v>
      </c>
      <c r="C2301" s="143">
        <v>70</v>
      </c>
      <c r="D2301" s="146">
        <v>99.4</v>
      </c>
      <c r="E2301" s="147">
        <v>6958</v>
      </c>
      <c r="F2301" s="143" t="s">
        <v>16</v>
      </c>
      <c r="G2301" s="39"/>
    </row>
    <row r="2302" spans="1:7">
      <c r="A2302" s="144">
        <v>44872</v>
      </c>
      <c r="B2302" s="145" t="s">
        <v>1828</v>
      </c>
      <c r="C2302" s="143">
        <v>49</v>
      </c>
      <c r="D2302" s="146">
        <v>99.38</v>
      </c>
      <c r="E2302" s="147">
        <v>4869.62</v>
      </c>
      <c r="F2302" s="143" t="s">
        <v>16</v>
      </c>
      <c r="G2302" s="39"/>
    </row>
    <row r="2303" spans="1:7">
      <c r="A2303" s="144">
        <v>44872</v>
      </c>
      <c r="B2303" s="145" t="s">
        <v>1829</v>
      </c>
      <c r="C2303" s="143">
        <v>73</v>
      </c>
      <c r="D2303" s="146">
        <v>99.38</v>
      </c>
      <c r="E2303" s="147">
        <v>7254.74</v>
      </c>
      <c r="F2303" s="143" t="s">
        <v>16</v>
      </c>
      <c r="G2303" s="39"/>
    </row>
    <row r="2304" spans="1:7">
      <c r="A2304" s="144">
        <v>44872</v>
      </c>
      <c r="B2304" s="145" t="s">
        <v>1830</v>
      </c>
      <c r="C2304" s="143">
        <v>73</v>
      </c>
      <c r="D2304" s="146">
        <v>99.36</v>
      </c>
      <c r="E2304" s="147">
        <v>7253.28</v>
      </c>
      <c r="F2304" s="143" t="s">
        <v>16</v>
      </c>
      <c r="G2304" s="39"/>
    </row>
    <row r="2305" spans="1:7">
      <c r="A2305" s="144">
        <v>44872</v>
      </c>
      <c r="B2305" s="145" t="s">
        <v>1831</v>
      </c>
      <c r="C2305" s="143">
        <v>60</v>
      </c>
      <c r="D2305" s="146">
        <v>99.34</v>
      </c>
      <c r="E2305" s="147">
        <v>5960.4000000000005</v>
      </c>
      <c r="F2305" s="143" t="s">
        <v>16</v>
      </c>
      <c r="G2305" s="39"/>
    </row>
    <row r="2306" spans="1:7">
      <c r="A2306" s="144">
        <v>44872</v>
      </c>
      <c r="B2306" s="145" t="s">
        <v>1831</v>
      </c>
      <c r="C2306" s="143">
        <v>12</v>
      </c>
      <c r="D2306" s="146">
        <v>99.34</v>
      </c>
      <c r="E2306" s="147">
        <v>1192.08</v>
      </c>
      <c r="F2306" s="143" t="s">
        <v>16</v>
      </c>
      <c r="G2306" s="39"/>
    </row>
    <row r="2307" spans="1:7">
      <c r="A2307" s="144">
        <v>44872</v>
      </c>
      <c r="B2307" s="145" t="s">
        <v>1832</v>
      </c>
      <c r="C2307" s="143">
        <v>43</v>
      </c>
      <c r="D2307" s="146">
        <v>99.32</v>
      </c>
      <c r="E2307" s="147">
        <v>4270.7599999999993</v>
      </c>
      <c r="F2307" s="143" t="s">
        <v>16</v>
      </c>
      <c r="G2307" s="39"/>
    </row>
    <row r="2308" spans="1:7">
      <c r="A2308" s="144">
        <v>44872</v>
      </c>
      <c r="B2308" s="145" t="s">
        <v>1833</v>
      </c>
      <c r="C2308" s="143">
        <v>91</v>
      </c>
      <c r="D2308" s="146">
        <v>99.3</v>
      </c>
      <c r="E2308" s="147">
        <v>9036.2999999999993</v>
      </c>
      <c r="F2308" s="143" t="s">
        <v>16</v>
      </c>
      <c r="G2308" s="39"/>
    </row>
    <row r="2309" spans="1:7">
      <c r="A2309" s="144">
        <v>44872</v>
      </c>
      <c r="B2309" s="145" t="s">
        <v>1834</v>
      </c>
      <c r="C2309" s="143">
        <v>91</v>
      </c>
      <c r="D2309" s="146">
        <v>99.28</v>
      </c>
      <c r="E2309" s="147">
        <v>9034.48</v>
      </c>
      <c r="F2309" s="143" t="s">
        <v>16</v>
      </c>
      <c r="G2309" s="39"/>
    </row>
    <row r="2310" spans="1:7">
      <c r="A2310" s="144">
        <v>44872</v>
      </c>
      <c r="B2310" s="145" t="s">
        <v>1835</v>
      </c>
      <c r="C2310" s="143">
        <v>59</v>
      </c>
      <c r="D2310" s="146">
        <v>99.26</v>
      </c>
      <c r="E2310" s="147">
        <v>5856.34</v>
      </c>
      <c r="F2310" s="143" t="s">
        <v>16</v>
      </c>
      <c r="G2310" s="39"/>
    </row>
    <row r="2311" spans="1:7">
      <c r="A2311" s="144">
        <v>44872</v>
      </c>
      <c r="B2311" s="145" t="s">
        <v>1836</v>
      </c>
      <c r="C2311" s="143">
        <v>43</v>
      </c>
      <c r="D2311" s="146">
        <v>99.26</v>
      </c>
      <c r="E2311" s="147">
        <v>4268.18</v>
      </c>
      <c r="F2311" s="143" t="s">
        <v>16</v>
      </c>
      <c r="G2311" s="39"/>
    </row>
    <row r="2312" spans="1:7">
      <c r="A2312" s="144">
        <v>44872</v>
      </c>
      <c r="B2312" s="145" t="s">
        <v>1837</v>
      </c>
      <c r="C2312" s="143">
        <v>30</v>
      </c>
      <c r="D2312" s="146">
        <v>99.24</v>
      </c>
      <c r="E2312" s="147">
        <v>2977.2</v>
      </c>
      <c r="F2312" s="143" t="s">
        <v>16</v>
      </c>
      <c r="G2312" s="39"/>
    </row>
    <row r="2313" spans="1:7">
      <c r="A2313" s="144">
        <v>44872</v>
      </c>
      <c r="B2313" s="145" t="s">
        <v>1838</v>
      </c>
      <c r="C2313" s="143">
        <v>2</v>
      </c>
      <c r="D2313" s="146">
        <v>99.24</v>
      </c>
      <c r="E2313" s="147">
        <v>198.48</v>
      </c>
      <c r="F2313" s="143" t="s">
        <v>16</v>
      </c>
      <c r="G2313" s="39"/>
    </row>
    <row r="2314" spans="1:7">
      <c r="A2314" s="144">
        <v>44872</v>
      </c>
      <c r="B2314" s="145" t="s">
        <v>1838</v>
      </c>
      <c r="C2314" s="143">
        <v>73</v>
      </c>
      <c r="D2314" s="146">
        <v>99.24</v>
      </c>
      <c r="E2314" s="147">
        <v>7244.5199999999995</v>
      </c>
      <c r="F2314" s="143" t="s">
        <v>16</v>
      </c>
      <c r="G2314" s="39"/>
    </row>
    <row r="2315" spans="1:7">
      <c r="A2315" s="144">
        <v>44872</v>
      </c>
      <c r="B2315" s="145" t="s">
        <v>1839</v>
      </c>
      <c r="C2315" s="143">
        <v>50</v>
      </c>
      <c r="D2315" s="146">
        <v>99.22</v>
      </c>
      <c r="E2315" s="147">
        <v>4961</v>
      </c>
      <c r="F2315" s="143" t="s">
        <v>16</v>
      </c>
      <c r="G2315" s="39"/>
    </row>
    <row r="2316" spans="1:7">
      <c r="A2316" s="144">
        <v>44872</v>
      </c>
      <c r="B2316" s="145" t="s">
        <v>1840</v>
      </c>
      <c r="C2316" s="143">
        <v>26</v>
      </c>
      <c r="D2316" s="146">
        <v>99.14</v>
      </c>
      <c r="E2316" s="147">
        <v>2577.64</v>
      </c>
      <c r="F2316" s="143" t="s">
        <v>16</v>
      </c>
      <c r="G2316" s="39"/>
    </row>
    <row r="2317" spans="1:7">
      <c r="A2317" s="144">
        <v>44872</v>
      </c>
      <c r="B2317" s="145" t="s">
        <v>1840</v>
      </c>
      <c r="C2317" s="143">
        <v>68</v>
      </c>
      <c r="D2317" s="146">
        <v>99.14</v>
      </c>
      <c r="E2317" s="147">
        <v>6741.52</v>
      </c>
      <c r="F2317" s="143" t="s">
        <v>16</v>
      </c>
      <c r="G2317" s="39"/>
    </row>
    <row r="2318" spans="1:7">
      <c r="A2318" s="144">
        <v>44872</v>
      </c>
      <c r="B2318" s="145" t="s">
        <v>1841</v>
      </c>
      <c r="C2318" s="143">
        <v>35</v>
      </c>
      <c r="D2318" s="146">
        <v>99.16</v>
      </c>
      <c r="E2318" s="147">
        <v>3470.6</v>
      </c>
      <c r="F2318" s="143" t="s">
        <v>16</v>
      </c>
      <c r="G2318" s="39"/>
    </row>
    <row r="2319" spans="1:7">
      <c r="A2319" s="144">
        <v>44872</v>
      </c>
      <c r="B2319" s="145" t="s">
        <v>1841</v>
      </c>
      <c r="C2319" s="143">
        <v>42</v>
      </c>
      <c r="D2319" s="146">
        <v>99.16</v>
      </c>
      <c r="E2319" s="147">
        <v>4164.72</v>
      </c>
      <c r="F2319" s="143" t="s">
        <v>16</v>
      </c>
      <c r="G2319" s="39"/>
    </row>
    <row r="2320" spans="1:7">
      <c r="A2320" s="144">
        <v>44872</v>
      </c>
      <c r="B2320" s="145" t="s">
        <v>1842</v>
      </c>
      <c r="C2320" s="143">
        <v>103</v>
      </c>
      <c r="D2320" s="146">
        <v>99.14</v>
      </c>
      <c r="E2320" s="147">
        <v>10211.42</v>
      </c>
      <c r="F2320" s="143" t="s">
        <v>16</v>
      </c>
      <c r="G2320" s="39"/>
    </row>
    <row r="2321" spans="1:7">
      <c r="A2321" s="144">
        <v>44872</v>
      </c>
      <c r="B2321" s="145" t="s">
        <v>1843</v>
      </c>
      <c r="C2321" s="143">
        <v>86</v>
      </c>
      <c r="D2321" s="146">
        <v>99.12</v>
      </c>
      <c r="E2321" s="147">
        <v>8524.32</v>
      </c>
      <c r="F2321" s="143" t="s">
        <v>16</v>
      </c>
      <c r="G2321" s="39"/>
    </row>
    <row r="2322" spans="1:7">
      <c r="A2322" s="144">
        <v>44872</v>
      </c>
      <c r="B2322" s="145" t="s">
        <v>1844</v>
      </c>
      <c r="C2322" s="143">
        <v>29</v>
      </c>
      <c r="D2322" s="146">
        <v>99.12</v>
      </c>
      <c r="E2322" s="147">
        <v>2874.48</v>
      </c>
      <c r="F2322" s="143" t="s">
        <v>16</v>
      </c>
      <c r="G2322" s="39"/>
    </row>
    <row r="2323" spans="1:7">
      <c r="A2323" s="144">
        <v>44872</v>
      </c>
      <c r="B2323" s="145" t="s">
        <v>1844</v>
      </c>
      <c r="C2323" s="143">
        <v>70</v>
      </c>
      <c r="D2323" s="146">
        <v>99.12</v>
      </c>
      <c r="E2323" s="147">
        <v>6938.4000000000005</v>
      </c>
      <c r="F2323" s="143" t="s">
        <v>16</v>
      </c>
      <c r="G2323" s="39"/>
    </row>
    <row r="2324" spans="1:7">
      <c r="A2324" s="144">
        <v>44872</v>
      </c>
      <c r="B2324" s="145" t="s">
        <v>1845</v>
      </c>
      <c r="C2324" s="143">
        <v>102</v>
      </c>
      <c r="D2324" s="146">
        <v>99.22</v>
      </c>
      <c r="E2324" s="147">
        <v>10120.44</v>
      </c>
      <c r="F2324" s="143" t="s">
        <v>16</v>
      </c>
      <c r="G2324" s="39"/>
    </row>
    <row r="2325" spans="1:7">
      <c r="A2325" s="144">
        <v>44872</v>
      </c>
      <c r="B2325" s="145" t="s">
        <v>1846</v>
      </c>
      <c r="C2325" s="143">
        <v>96</v>
      </c>
      <c r="D2325" s="146">
        <v>99.22</v>
      </c>
      <c r="E2325" s="147">
        <v>9525.119999999999</v>
      </c>
      <c r="F2325" s="143" t="s">
        <v>16</v>
      </c>
      <c r="G2325" s="39"/>
    </row>
    <row r="2326" spans="1:7">
      <c r="A2326" s="144">
        <v>44872</v>
      </c>
      <c r="B2326" s="145" t="s">
        <v>1847</v>
      </c>
      <c r="C2326" s="143">
        <v>86</v>
      </c>
      <c r="D2326" s="146">
        <v>99.24</v>
      </c>
      <c r="E2326" s="147">
        <v>8534.64</v>
      </c>
      <c r="F2326" s="143" t="s">
        <v>16</v>
      </c>
      <c r="G2326" s="39"/>
    </row>
    <row r="2327" spans="1:7">
      <c r="A2327" s="144">
        <v>44872</v>
      </c>
      <c r="B2327" s="145" t="s">
        <v>1848</v>
      </c>
      <c r="C2327" s="143">
        <v>8</v>
      </c>
      <c r="D2327" s="146">
        <v>99.24</v>
      </c>
      <c r="E2327" s="147">
        <v>793.92</v>
      </c>
      <c r="F2327" s="143" t="s">
        <v>16</v>
      </c>
      <c r="G2327" s="39"/>
    </row>
    <row r="2328" spans="1:7">
      <c r="A2328" s="144">
        <v>44872</v>
      </c>
      <c r="B2328" s="145" t="s">
        <v>1849</v>
      </c>
      <c r="C2328" s="143">
        <v>63</v>
      </c>
      <c r="D2328" s="146">
        <v>99.22</v>
      </c>
      <c r="E2328" s="147">
        <v>6250.86</v>
      </c>
      <c r="F2328" s="143" t="s">
        <v>16</v>
      </c>
      <c r="G2328" s="39"/>
    </row>
    <row r="2329" spans="1:7">
      <c r="A2329" s="144">
        <v>44872</v>
      </c>
      <c r="B2329" s="145" t="s">
        <v>1850</v>
      </c>
      <c r="C2329" s="143">
        <v>93</v>
      </c>
      <c r="D2329" s="146">
        <v>99.18</v>
      </c>
      <c r="E2329" s="147">
        <v>9223.74</v>
      </c>
      <c r="F2329" s="143" t="s">
        <v>16</v>
      </c>
      <c r="G2329" s="39"/>
    </row>
    <row r="2330" spans="1:7">
      <c r="A2330" s="144">
        <v>44872</v>
      </c>
      <c r="B2330" s="145" t="s">
        <v>1851</v>
      </c>
      <c r="C2330" s="143">
        <v>74</v>
      </c>
      <c r="D2330" s="146">
        <v>99.16</v>
      </c>
      <c r="E2330" s="147">
        <v>7337.84</v>
      </c>
      <c r="F2330" s="143" t="s">
        <v>16</v>
      </c>
      <c r="G2330" s="39"/>
    </row>
    <row r="2331" spans="1:7">
      <c r="A2331" s="144">
        <v>44872</v>
      </c>
      <c r="B2331" s="145" t="s">
        <v>1852</v>
      </c>
      <c r="C2331" s="143">
        <v>64</v>
      </c>
      <c r="D2331" s="146">
        <v>99.04</v>
      </c>
      <c r="E2331" s="147">
        <v>6338.56</v>
      </c>
      <c r="F2331" s="143" t="s">
        <v>16</v>
      </c>
      <c r="G2331" s="39"/>
    </row>
    <row r="2332" spans="1:7">
      <c r="A2332" s="144">
        <v>44872</v>
      </c>
      <c r="B2332" s="145" t="s">
        <v>1853</v>
      </c>
      <c r="C2332" s="143">
        <v>78</v>
      </c>
      <c r="D2332" s="146">
        <v>99.02</v>
      </c>
      <c r="E2332" s="147">
        <v>7723.5599999999995</v>
      </c>
      <c r="F2332" s="143" t="s">
        <v>16</v>
      </c>
      <c r="G2332" s="39"/>
    </row>
    <row r="2333" spans="1:7">
      <c r="A2333" s="144">
        <v>44872</v>
      </c>
      <c r="B2333" s="145" t="s">
        <v>1854</v>
      </c>
      <c r="C2333" s="143">
        <v>84</v>
      </c>
      <c r="D2333" s="146">
        <v>99.02</v>
      </c>
      <c r="E2333" s="147">
        <v>8317.68</v>
      </c>
      <c r="F2333" s="143" t="s">
        <v>16</v>
      </c>
      <c r="G2333" s="39"/>
    </row>
    <row r="2334" spans="1:7">
      <c r="A2334" s="144">
        <v>44872</v>
      </c>
      <c r="B2334" s="145" t="s">
        <v>1855</v>
      </c>
      <c r="C2334" s="143">
        <v>86</v>
      </c>
      <c r="D2334" s="146">
        <v>99.02</v>
      </c>
      <c r="E2334" s="147">
        <v>8515.7199999999993</v>
      </c>
      <c r="F2334" s="143" t="s">
        <v>16</v>
      </c>
      <c r="G2334" s="39"/>
    </row>
    <row r="2335" spans="1:7">
      <c r="A2335" s="144">
        <v>44872</v>
      </c>
      <c r="B2335" s="145" t="s">
        <v>1856</v>
      </c>
      <c r="C2335" s="143">
        <v>86</v>
      </c>
      <c r="D2335" s="146">
        <v>99</v>
      </c>
      <c r="E2335" s="147">
        <v>8514</v>
      </c>
      <c r="F2335" s="143" t="s">
        <v>16</v>
      </c>
      <c r="G2335" s="39"/>
    </row>
    <row r="2336" spans="1:7">
      <c r="A2336" s="144">
        <v>44872</v>
      </c>
      <c r="B2336" s="145" t="s">
        <v>1857</v>
      </c>
      <c r="C2336" s="143">
        <v>87</v>
      </c>
      <c r="D2336" s="146">
        <v>99.04</v>
      </c>
      <c r="E2336" s="147">
        <v>8616.4800000000014</v>
      </c>
      <c r="F2336" s="143" t="s">
        <v>16</v>
      </c>
      <c r="G2336" s="39"/>
    </row>
    <row r="2337" spans="1:7">
      <c r="A2337" s="144">
        <v>44872</v>
      </c>
      <c r="B2337" s="145" t="s">
        <v>1857</v>
      </c>
      <c r="C2337" s="143">
        <v>58</v>
      </c>
      <c r="D2337" s="146">
        <v>99.02</v>
      </c>
      <c r="E2337" s="147">
        <v>5743.16</v>
      </c>
      <c r="F2337" s="143" t="s">
        <v>16</v>
      </c>
      <c r="G2337" s="39"/>
    </row>
    <row r="2338" spans="1:7">
      <c r="A2338" s="144">
        <v>44872</v>
      </c>
      <c r="B2338" s="145" t="s">
        <v>1858</v>
      </c>
      <c r="C2338" s="143">
        <v>20</v>
      </c>
      <c r="D2338" s="146">
        <v>99</v>
      </c>
      <c r="E2338" s="147">
        <v>1980</v>
      </c>
      <c r="F2338" s="143" t="s">
        <v>16</v>
      </c>
      <c r="G2338" s="39"/>
    </row>
    <row r="2339" spans="1:7">
      <c r="A2339" s="144">
        <v>44872</v>
      </c>
      <c r="B2339" s="145" t="s">
        <v>1859</v>
      </c>
      <c r="C2339" s="143">
        <v>114</v>
      </c>
      <c r="D2339" s="146">
        <v>99</v>
      </c>
      <c r="E2339" s="147">
        <v>11286</v>
      </c>
      <c r="F2339" s="143" t="s">
        <v>16</v>
      </c>
      <c r="G2339" s="39"/>
    </row>
    <row r="2340" spans="1:7">
      <c r="A2340" s="144">
        <v>44872</v>
      </c>
      <c r="B2340" s="145" t="s">
        <v>1860</v>
      </c>
      <c r="C2340" s="143">
        <v>89</v>
      </c>
      <c r="D2340" s="146">
        <v>98.98</v>
      </c>
      <c r="E2340" s="147">
        <v>8809.2200000000012</v>
      </c>
      <c r="F2340" s="143" t="s">
        <v>16</v>
      </c>
      <c r="G2340" s="39"/>
    </row>
    <row r="2341" spans="1:7">
      <c r="A2341" s="144">
        <v>44872</v>
      </c>
      <c r="B2341" s="145" t="s">
        <v>1861</v>
      </c>
      <c r="C2341" s="143">
        <v>34</v>
      </c>
      <c r="D2341" s="146">
        <v>98.98</v>
      </c>
      <c r="E2341" s="147">
        <v>3365.32</v>
      </c>
      <c r="F2341" s="143" t="s">
        <v>16</v>
      </c>
      <c r="G2341" s="39"/>
    </row>
    <row r="2342" spans="1:7">
      <c r="A2342" s="144">
        <v>44872</v>
      </c>
      <c r="B2342" s="145" t="s">
        <v>1862</v>
      </c>
      <c r="C2342" s="143">
        <v>24</v>
      </c>
      <c r="D2342" s="146">
        <v>98.96</v>
      </c>
      <c r="E2342" s="147">
        <v>2375.04</v>
      </c>
      <c r="F2342" s="143" t="s">
        <v>16</v>
      </c>
      <c r="G2342" s="39"/>
    </row>
    <row r="2343" spans="1:7">
      <c r="A2343" s="144">
        <v>44872</v>
      </c>
      <c r="B2343" s="145" t="s">
        <v>1862</v>
      </c>
      <c r="C2343" s="143">
        <v>76</v>
      </c>
      <c r="D2343" s="146">
        <v>98.96</v>
      </c>
      <c r="E2343" s="147">
        <v>7520.9599999999991</v>
      </c>
      <c r="F2343" s="143" t="s">
        <v>16</v>
      </c>
      <c r="G2343" s="39"/>
    </row>
    <row r="2344" spans="1:7">
      <c r="A2344" s="144">
        <v>44872</v>
      </c>
      <c r="B2344" s="145" t="s">
        <v>1863</v>
      </c>
      <c r="C2344" s="143">
        <v>67</v>
      </c>
      <c r="D2344" s="146">
        <v>98.94</v>
      </c>
      <c r="E2344" s="147">
        <v>6628.98</v>
      </c>
      <c r="F2344" s="143" t="s">
        <v>16</v>
      </c>
      <c r="G2344" s="39"/>
    </row>
    <row r="2345" spans="1:7">
      <c r="A2345" s="144">
        <v>44872</v>
      </c>
      <c r="B2345" s="145" t="s">
        <v>1864</v>
      </c>
      <c r="C2345" s="143">
        <v>121</v>
      </c>
      <c r="D2345" s="146">
        <v>98.96</v>
      </c>
      <c r="E2345" s="147">
        <v>11974.16</v>
      </c>
      <c r="F2345" s="143" t="s">
        <v>16</v>
      </c>
      <c r="G2345" s="39"/>
    </row>
    <row r="2346" spans="1:7">
      <c r="A2346" s="144">
        <v>44872</v>
      </c>
      <c r="B2346" s="145" t="s">
        <v>1865</v>
      </c>
      <c r="C2346" s="143">
        <v>78</v>
      </c>
      <c r="D2346" s="146">
        <v>99</v>
      </c>
      <c r="E2346" s="147">
        <v>7722</v>
      </c>
      <c r="F2346" s="143" t="s">
        <v>16</v>
      </c>
      <c r="G2346" s="39"/>
    </row>
    <row r="2347" spans="1:7">
      <c r="A2347" s="144">
        <v>44872</v>
      </c>
      <c r="B2347" s="145" t="s">
        <v>1866</v>
      </c>
      <c r="C2347" s="143">
        <v>138</v>
      </c>
      <c r="D2347" s="146">
        <v>98.98</v>
      </c>
      <c r="E2347" s="147">
        <v>13659.24</v>
      </c>
      <c r="F2347" s="143" t="s">
        <v>16</v>
      </c>
      <c r="G2347" s="39"/>
    </row>
    <row r="2348" spans="1:7">
      <c r="A2348" s="144">
        <v>44872</v>
      </c>
      <c r="B2348" s="145" t="s">
        <v>1867</v>
      </c>
      <c r="C2348" s="143">
        <v>43</v>
      </c>
      <c r="D2348" s="146">
        <v>99</v>
      </c>
      <c r="E2348" s="147">
        <v>4257</v>
      </c>
      <c r="F2348" s="143" t="s">
        <v>16</v>
      </c>
      <c r="G2348" s="39"/>
    </row>
    <row r="2349" spans="1:7">
      <c r="A2349" s="144">
        <v>44872</v>
      </c>
      <c r="B2349" s="145" t="s">
        <v>1868</v>
      </c>
      <c r="C2349" s="143">
        <v>140</v>
      </c>
      <c r="D2349" s="146">
        <v>98.98</v>
      </c>
      <c r="E2349" s="147">
        <v>13857.2</v>
      </c>
      <c r="F2349" s="143" t="s">
        <v>16</v>
      </c>
      <c r="G2349" s="39"/>
    </row>
    <row r="2350" spans="1:7">
      <c r="A2350" s="144">
        <v>44872</v>
      </c>
      <c r="B2350" s="145" t="s">
        <v>1869</v>
      </c>
      <c r="C2350" s="143">
        <v>8</v>
      </c>
      <c r="D2350" s="146">
        <v>98.98</v>
      </c>
      <c r="E2350" s="147">
        <v>791.84</v>
      </c>
      <c r="F2350" s="143" t="s">
        <v>16</v>
      </c>
      <c r="G2350" s="39"/>
    </row>
    <row r="2351" spans="1:7">
      <c r="A2351" s="144">
        <v>44872</v>
      </c>
      <c r="B2351" s="145" t="s">
        <v>1869</v>
      </c>
      <c r="C2351" s="143">
        <v>10</v>
      </c>
      <c r="D2351" s="146">
        <v>98.98</v>
      </c>
      <c r="E2351" s="147">
        <v>989.80000000000007</v>
      </c>
      <c r="F2351" s="143" t="s">
        <v>16</v>
      </c>
      <c r="G2351" s="39"/>
    </row>
    <row r="2352" spans="1:7">
      <c r="A2352" s="144">
        <v>44872</v>
      </c>
      <c r="B2352" s="145" t="s">
        <v>1869</v>
      </c>
      <c r="C2352" s="143">
        <v>55</v>
      </c>
      <c r="D2352" s="146">
        <v>98.98</v>
      </c>
      <c r="E2352" s="147">
        <v>5443.9000000000005</v>
      </c>
      <c r="F2352" s="143" t="s">
        <v>16</v>
      </c>
      <c r="G2352" s="39"/>
    </row>
    <row r="2353" spans="1:7">
      <c r="A2353" s="144">
        <v>44872</v>
      </c>
      <c r="B2353" s="145" t="s">
        <v>1870</v>
      </c>
      <c r="C2353" s="143">
        <v>3</v>
      </c>
      <c r="D2353" s="146">
        <v>98.98</v>
      </c>
      <c r="E2353" s="147">
        <v>296.94</v>
      </c>
      <c r="F2353" s="143" t="s">
        <v>16</v>
      </c>
      <c r="G2353" s="39"/>
    </row>
    <row r="2354" spans="1:7">
      <c r="A2354" s="144">
        <v>44872</v>
      </c>
      <c r="B2354" s="145" t="s">
        <v>1871</v>
      </c>
      <c r="C2354" s="143">
        <v>20</v>
      </c>
      <c r="D2354" s="146">
        <v>98.98</v>
      </c>
      <c r="E2354" s="147">
        <v>1979.6000000000001</v>
      </c>
      <c r="F2354" s="143" t="s">
        <v>16</v>
      </c>
      <c r="G2354" s="39"/>
    </row>
    <row r="2355" spans="1:7">
      <c r="A2355" s="144">
        <v>44872</v>
      </c>
      <c r="B2355" s="145" t="s">
        <v>1872</v>
      </c>
      <c r="C2355" s="143">
        <v>98</v>
      </c>
      <c r="D2355" s="146">
        <v>99</v>
      </c>
      <c r="E2355" s="147">
        <v>9702</v>
      </c>
      <c r="F2355" s="143" t="s">
        <v>16</v>
      </c>
      <c r="G2355" s="39"/>
    </row>
    <row r="2356" spans="1:7">
      <c r="A2356" s="144">
        <v>44872</v>
      </c>
      <c r="B2356" s="145" t="s">
        <v>1873</v>
      </c>
      <c r="C2356" s="143">
        <v>55</v>
      </c>
      <c r="D2356" s="146">
        <v>99.02</v>
      </c>
      <c r="E2356" s="147">
        <v>5446.0999999999995</v>
      </c>
      <c r="F2356" s="143" t="s">
        <v>16</v>
      </c>
      <c r="G2356" s="39"/>
    </row>
    <row r="2357" spans="1:7">
      <c r="A2357" s="144">
        <v>44872</v>
      </c>
      <c r="B2357" s="145" t="s">
        <v>1873</v>
      </c>
      <c r="C2357" s="143">
        <v>29</v>
      </c>
      <c r="D2357" s="146">
        <v>99.02</v>
      </c>
      <c r="E2357" s="147">
        <v>2871.58</v>
      </c>
      <c r="F2357" s="143" t="s">
        <v>16</v>
      </c>
      <c r="G2357" s="39"/>
    </row>
    <row r="2358" spans="1:7">
      <c r="A2358" s="144">
        <v>44872</v>
      </c>
      <c r="B2358" s="145" t="s">
        <v>1874</v>
      </c>
      <c r="C2358" s="143">
        <v>69</v>
      </c>
      <c r="D2358" s="146">
        <v>98.94</v>
      </c>
      <c r="E2358" s="147">
        <v>6826.86</v>
      </c>
      <c r="F2358" s="143" t="s">
        <v>16</v>
      </c>
      <c r="G2358" s="39"/>
    </row>
    <row r="2359" spans="1:7">
      <c r="A2359" s="144">
        <v>44872</v>
      </c>
      <c r="B2359" s="145" t="s">
        <v>1875</v>
      </c>
      <c r="C2359" s="143">
        <v>46</v>
      </c>
      <c r="D2359" s="146">
        <v>98.92</v>
      </c>
      <c r="E2359" s="147">
        <v>4550.32</v>
      </c>
      <c r="F2359" s="143" t="s">
        <v>16</v>
      </c>
      <c r="G2359" s="39"/>
    </row>
    <row r="2360" spans="1:7">
      <c r="A2360" s="144">
        <v>44872</v>
      </c>
      <c r="B2360" s="145" t="s">
        <v>1876</v>
      </c>
      <c r="C2360" s="143">
        <v>55</v>
      </c>
      <c r="D2360" s="146">
        <v>98.9</v>
      </c>
      <c r="E2360" s="147">
        <v>5439.5</v>
      </c>
      <c r="F2360" s="143" t="s">
        <v>16</v>
      </c>
      <c r="G2360" s="39"/>
    </row>
    <row r="2361" spans="1:7">
      <c r="A2361" s="144">
        <v>44872</v>
      </c>
      <c r="B2361" s="145" t="s">
        <v>1877</v>
      </c>
      <c r="C2361" s="143">
        <v>52</v>
      </c>
      <c r="D2361" s="146">
        <v>98.86</v>
      </c>
      <c r="E2361" s="147">
        <v>5140.72</v>
      </c>
      <c r="F2361" s="143" t="s">
        <v>16</v>
      </c>
      <c r="G2361" s="39"/>
    </row>
    <row r="2362" spans="1:7">
      <c r="A2362" s="144">
        <v>44872</v>
      </c>
      <c r="B2362" s="145" t="s">
        <v>1877</v>
      </c>
      <c r="C2362" s="143">
        <v>77</v>
      </c>
      <c r="D2362" s="146">
        <v>98.88</v>
      </c>
      <c r="E2362" s="147">
        <v>7613.7599999999993</v>
      </c>
      <c r="F2362" s="143" t="s">
        <v>16</v>
      </c>
      <c r="G2362" s="39"/>
    </row>
    <row r="2363" spans="1:7">
      <c r="A2363" s="144">
        <v>44872</v>
      </c>
      <c r="B2363" s="145" t="s">
        <v>1878</v>
      </c>
      <c r="C2363" s="143">
        <v>52</v>
      </c>
      <c r="D2363" s="146">
        <v>98.84</v>
      </c>
      <c r="E2363" s="147">
        <v>5139.68</v>
      </c>
      <c r="F2363" s="143" t="s">
        <v>16</v>
      </c>
      <c r="G2363" s="39"/>
    </row>
    <row r="2364" spans="1:7">
      <c r="A2364" s="144">
        <v>44872</v>
      </c>
      <c r="B2364" s="145" t="s">
        <v>1879</v>
      </c>
      <c r="C2364" s="143">
        <v>76</v>
      </c>
      <c r="D2364" s="146">
        <v>98.94</v>
      </c>
      <c r="E2364" s="147">
        <v>7519.44</v>
      </c>
      <c r="F2364" s="143" t="s">
        <v>16</v>
      </c>
      <c r="G2364" s="39"/>
    </row>
    <row r="2365" spans="1:7">
      <c r="A2365" s="144">
        <v>44872</v>
      </c>
      <c r="B2365" s="145" t="s">
        <v>1880</v>
      </c>
      <c r="C2365" s="143">
        <v>68</v>
      </c>
      <c r="D2365" s="146">
        <v>98.92</v>
      </c>
      <c r="E2365" s="147">
        <v>6726.56</v>
      </c>
      <c r="F2365" s="143" t="s">
        <v>16</v>
      </c>
      <c r="G2365" s="39"/>
    </row>
    <row r="2366" spans="1:7">
      <c r="A2366" s="144">
        <v>44872</v>
      </c>
      <c r="B2366" s="145" t="s">
        <v>1881</v>
      </c>
      <c r="C2366" s="143">
        <v>44</v>
      </c>
      <c r="D2366" s="146">
        <v>98.9</v>
      </c>
      <c r="E2366" s="147">
        <v>4351.6000000000004</v>
      </c>
      <c r="F2366" s="143" t="s">
        <v>16</v>
      </c>
      <c r="G2366" s="39"/>
    </row>
    <row r="2367" spans="1:7">
      <c r="A2367" s="144">
        <v>44872</v>
      </c>
      <c r="B2367" s="145" t="s">
        <v>1882</v>
      </c>
      <c r="C2367" s="143">
        <v>117</v>
      </c>
      <c r="D2367" s="146">
        <v>98.9</v>
      </c>
      <c r="E2367" s="147">
        <v>11571.300000000001</v>
      </c>
      <c r="F2367" s="143" t="s">
        <v>16</v>
      </c>
      <c r="G2367" s="39"/>
    </row>
    <row r="2368" spans="1:7">
      <c r="A2368" s="144">
        <v>44872</v>
      </c>
      <c r="B2368" s="145" t="s">
        <v>1883</v>
      </c>
      <c r="C2368" s="143">
        <v>78</v>
      </c>
      <c r="D2368" s="146">
        <v>98.9</v>
      </c>
      <c r="E2368" s="147">
        <v>7714.2000000000007</v>
      </c>
      <c r="F2368" s="143" t="s">
        <v>16</v>
      </c>
      <c r="G2368" s="39"/>
    </row>
    <row r="2369" spans="1:7">
      <c r="A2369" s="144">
        <v>44872</v>
      </c>
      <c r="B2369" s="145" t="s">
        <v>1884</v>
      </c>
      <c r="C2369" s="143">
        <v>43</v>
      </c>
      <c r="D2369" s="146">
        <v>99</v>
      </c>
      <c r="E2369" s="147">
        <v>4257</v>
      </c>
      <c r="F2369" s="143" t="s">
        <v>16</v>
      </c>
      <c r="G2369" s="39"/>
    </row>
    <row r="2370" spans="1:7">
      <c r="A2370" s="144">
        <v>44872</v>
      </c>
      <c r="B2370" s="145" t="s">
        <v>1885</v>
      </c>
      <c r="C2370" s="143">
        <v>69</v>
      </c>
      <c r="D2370" s="146">
        <v>98.98</v>
      </c>
      <c r="E2370" s="147">
        <v>6829.62</v>
      </c>
      <c r="F2370" s="143" t="s">
        <v>16</v>
      </c>
      <c r="G2370" s="39"/>
    </row>
    <row r="2371" spans="1:7">
      <c r="A2371" s="144">
        <v>44872</v>
      </c>
      <c r="B2371" s="145" t="s">
        <v>1886</v>
      </c>
      <c r="C2371" s="143">
        <v>138</v>
      </c>
      <c r="D2371" s="146">
        <v>98.96</v>
      </c>
      <c r="E2371" s="147">
        <v>13656.48</v>
      </c>
      <c r="F2371" s="143" t="s">
        <v>16</v>
      </c>
      <c r="G2371" s="39"/>
    </row>
    <row r="2372" spans="1:7">
      <c r="A2372" s="144">
        <v>44872</v>
      </c>
      <c r="B2372" s="145" t="s">
        <v>1887</v>
      </c>
      <c r="C2372" s="143">
        <v>106</v>
      </c>
      <c r="D2372" s="146">
        <v>98.94</v>
      </c>
      <c r="E2372" s="147">
        <v>10487.64</v>
      </c>
      <c r="F2372" s="143" t="s">
        <v>16</v>
      </c>
      <c r="G2372" s="39"/>
    </row>
    <row r="2373" spans="1:7">
      <c r="A2373" s="144">
        <v>44872</v>
      </c>
      <c r="B2373" s="145" t="s">
        <v>1888</v>
      </c>
      <c r="C2373" s="143">
        <v>66</v>
      </c>
      <c r="D2373" s="146">
        <v>98.92</v>
      </c>
      <c r="E2373" s="147">
        <v>6528.72</v>
      </c>
      <c r="F2373" s="143" t="s">
        <v>16</v>
      </c>
      <c r="G2373" s="39"/>
    </row>
    <row r="2374" spans="1:7">
      <c r="A2374" s="144">
        <v>44872</v>
      </c>
      <c r="B2374" s="145" t="s">
        <v>1888</v>
      </c>
      <c r="C2374" s="143">
        <v>12</v>
      </c>
      <c r="D2374" s="146">
        <v>98.92</v>
      </c>
      <c r="E2374" s="147">
        <v>1187.04</v>
      </c>
      <c r="F2374" s="143" t="s">
        <v>16</v>
      </c>
      <c r="G2374" s="39"/>
    </row>
    <row r="2375" spans="1:7">
      <c r="A2375" s="144">
        <v>44872</v>
      </c>
      <c r="B2375" s="145" t="s">
        <v>1888</v>
      </c>
      <c r="C2375" s="143">
        <v>5</v>
      </c>
      <c r="D2375" s="146">
        <v>98.92</v>
      </c>
      <c r="E2375" s="147">
        <v>494.6</v>
      </c>
      <c r="F2375" s="143" t="s">
        <v>16</v>
      </c>
      <c r="G2375" s="39"/>
    </row>
    <row r="2376" spans="1:7">
      <c r="A2376" s="144">
        <v>44872</v>
      </c>
      <c r="B2376" s="145" t="s">
        <v>1889</v>
      </c>
      <c r="C2376" s="143">
        <v>43</v>
      </c>
      <c r="D2376" s="146">
        <v>98.82</v>
      </c>
      <c r="E2376" s="147">
        <v>4249.2599999999993</v>
      </c>
      <c r="F2376" s="143" t="s">
        <v>16</v>
      </c>
      <c r="G2376" s="39"/>
    </row>
    <row r="2377" spans="1:7">
      <c r="A2377" s="144">
        <v>44872</v>
      </c>
      <c r="B2377" s="145" t="s">
        <v>1890</v>
      </c>
      <c r="C2377" s="143">
        <v>66</v>
      </c>
      <c r="D2377" s="146">
        <v>98.84</v>
      </c>
      <c r="E2377" s="147">
        <v>6523.4400000000005</v>
      </c>
      <c r="F2377" s="143" t="s">
        <v>16</v>
      </c>
      <c r="G2377" s="39"/>
    </row>
    <row r="2378" spans="1:7">
      <c r="A2378" s="144">
        <v>44872</v>
      </c>
      <c r="B2378" s="145" t="s">
        <v>1890</v>
      </c>
      <c r="C2378" s="143">
        <v>8</v>
      </c>
      <c r="D2378" s="146">
        <v>98.84</v>
      </c>
      <c r="E2378" s="147">
        <v>790.72</v>
      </c>
      <c r="F2378" s="143" t="s">
        <v>16</v>
      </c>
      <c r="G2378" s="39"/>
    </row>
    <row r="2379" spans="1:7">
      <c r="A2379" s="144">
        <v>44872</v>
      </c>
      <c r="B2379" s="145" t="s">
        <v>1891</v>
      </c>
      <c r="C2379" s="143">
        <v>2</v>
      </c>
      <c r="D2379" s="146">
        <v>98.82</v>
      </c>
      <c r="E2379" s="147">
        <v>197.64</v>
      </c>
      <c r="F2379" s="143" t="s">
        <v>16</v>
      </c>
      <c r="G2379" s="39"/>
    </row>
    <row r="2380" spans="1:7">
      <c r="A2380" s="144">
        <v>44872</v>
      </c>
      <c r="B2380" s="145" t="s">
        <v>1892</v>
      </c>
      <c r="C2380" s="143">
        <v>53</v>
      </c>
      <c r="D2380" s="146">
        <v>98.82</v>
      </c>
      <c r="E2380" s="147">
        <v>5237.46</v>
      </c>
      <c r="F2380" s="143" t="s">
        <v>16</v>
      </c>
      <c r="G2380" s="39"/>
    </row>
    <row r="2381" spans="1:7">
      <c r="A2381" s="144">
        <v>44872</v>
      </c>
      <c r="B2381" s="145" t="s">
        <v>1893</v>
      </c>
      <c r="C2381" s="143">
        <v>43</v>
      </c>
      <c r="D2381" s="146">
        <v>98.82</v>
      </c>
      <c r="E2381" s="147">
        <v>4249.2599999999993</v>
      </c>
      <c r="F2381" s="143" t="s">
        <v>16</v>
      </c>
      <c r="G2381" s="39"/>
    </row>
    <row r="2382" spans="1:7">
      <c r="A2382" s="144">
        <v>44872</v>
      </c>
      <c r="B2382" s="145" t="s">
        <v>1894</v>
      </c>
      <c r="C2382" s="143">
        <v>75</v>
      </c>
      <c r="D2382" s="146">
        <v>98.78</v>
      </c>
      <c r="E2382" s="147">
        <v>7408.5</v>
      </c>
      <c r="F2382" s="143" t="s">
        <v>16</v>
      </c>
      <c r="G2382" s="39"/>
    </row>
    <row r="2383" spans="1:7">
      <c r="A2383" s="144">
        <v>44872</v>
      </c>
      <c r="B2383" s="145" t="s">
        <v>1895</v>
      </c>
      <c r="C2383" s="143">
        <v>6</v>
      </c>
      <c r="D2383" s="146">
        <v>98.76</v>
      </c>
      <c r="E2383" s="147">
        <v>592.56000000000006</v>
      </c>
      <c r="F2383" s="143" t="s">
        <v>16</v>
      </c>
      <c r="G2383" s="39"/>
    </row>
    <row r="2384" spans="1:7">
      <c r="A2384" s="144">
        <v>44872</v>
      </c>
      <c r="B2384" s="145" t="s">
        <v>1896</v>
      </c>
      <c r="C2384" s="143">
        <v>123</v>
      </c>
      <c r="D2384" s="146">
        <v>98.76</v>
      </c>
      <c r="E2384" s="147">
        <v>12147.480000000001</v>
      </c>
      <c r="F2384" s="143" t="s">
        <v>16</v>
      </c>
      <c r="G2384" s="39"/>
    </row>
    <row r="2385" spans="1:7">
      <c r="A2385" s="144">
        <v>44872</v>
      </c>
      <c r="B2385" s="145" t="s">
        <v>1897</v>
      </c>
      <c r="C2385" s="143">
        <v>66</v>
      </c>
      <c r="D2385" s="146">
        <v>98.74</v>
      </c>
      <c r="E2385" s="147">
        <v>6516.8399999999992</v>
      </c>
      <c r="F2385" s="143" t="s">
        <v>16</v>
      </c>
      <c r="G2385" s="39"/>
    </row>
    <row r="2386" spans="1:7">
      <c r="A2386" s="144">
        <v>44872</v>
      </c>
      <c r="B2386" s="145" t="s">
        <v>1898</v>
      </c>
      <c r="C2386" s="143">
        <v>67</v>
      </c>
      <c r="D2386" s="146">
        <v>98.72</v>
      </c>
      <c r="E2386" s="147">
        <v>6614.24</v>
      </c>
      <c r="F2386" s="143" t="s">
        <v>16</v>
      </c>
      <c r="G2386" s="39"/>
    </row>
    <row r="2387" spans="1:7">
      <c r="A2387" s="144">
        <v>44872</v>
      </c>
      <c r="B2387" s="145" t="s">
        <v>1899</v>
      </c>
      <c r="C2387" s="143">
        <v>63</v>
      </c>
      <c r="D2387" s="146">
        <v>98.7</v>
      </c>
      <c r="E2387" s="147">
        <v>6218.1</v>
      </c>
      <c r="F2387" s="143" t="s">
        <v>16</v>
      </c>
      <c r="G2387" s="39"/>
    </row>
    <row r="2388" spans="1:7">
      <c r="A2388" s="144">
        <v>44872</v>
      </c>
      <c r="B2388" s="145" t="s">
        <v>1900</v>
      </c>
      <c r="C2388" s="143">
        <v>91</v>
      </c>
      <c r="D2388" s="146">
        <v>98.7</v>
      </c>
      <c r="E2388" s="147">
        <v>8981.7000000000007</v>
      </c>
      <c r="F2388" s="143" t="s">
        <v>16</v>
      </c>
      <c r="G2388" s="39"/>
    </row>
    <row r="2389" spans="1:7">
      <c r="A2389" s="144">
        <v>44872</v>
      </c>
      <c r="B2389" s="145" t="s">
        <v>1901</v>
      </c>
      <c r="C2389" s="143">
        <v>60</v>
      </c>
      <c r="D2389" s="146">
        <v>98.72</v>
      </c>
      <c r="E2389" s="147">
        <v>5923.2</v>
      </c>
      <c r="F2389" s="143" t="s">
        <v>16</v>
      </c>
      <c r="G2389" s="39"/>
    </row>
    <row r="2390" spans="1:7">
      <c r="A2390" s="144">
        <v>44872</v>
      </c>
      <c r="B2390" s="145" t="s">
        <v>1901</v>
      </c>
      <c r="C2390" s="143">
        <v>17</v>
      </c>
      <c r="D2390" s="146">
        <v>98.72</v>
      </c>
      <c r="E2390" s="147">
        <v>1678.24</v>
      </c>
      <c r="F2390" s="143" t="s">
        <v>16</v>
      </c>
      <c r="G2390" s="39"/>
    </row>
    <row r="2391" spans="1:7">
      <c r="A2391" s="144">
        <v>44872</v>
      </c>
      <c r="B2391" s="145" t="s">
        <v>1902</v>
      </c>
      <c r="C2391" s="143">
        <v>105</v>
      </c>
      <c r="D2391" s="146">
        <v>98.7</v>
      </c>
      <c r="E2391" s="147">
        <v>10363.5</v>
      </c>
      <c r="F2391" s="143" t="s">
        <v>16</v>
      </c>
      <c r="G2391" s="39"/>
    </row>
    <row r="2392" spans="1:7">
      <c r="A2392" s="144">
        <v>44872</v>
      </c>
      <c r="B2392" s="145" t="s">
        <v>1903</v>
      </c>
      <c r="C2392" s="143">
        <v>58</v>
      </c>
      <c r="D2392" s="146">
        <v>98.68</v>
      </c>
      <c r="E2392" s="147">
        <v>5723.4400000000005</v>
      </c>
      <c r="F2392" s="143" t="s">
        <v>16</v>
      </c>
      <c r="G2392" s="39"/>
    </row>
    <row r="2393" spans="1:7">
      <c r="A2393" s="144">
        <v>44872</v>
      </c>
      <c r="B2393" s="145" t="s">
        <v>1903</v>
      </c>
      <c r="C2393" s="143">
        <v>24</v>
      </c>
      <c r="D2393" s="146">
        <v>98.68</v>
      </c>
      <c r="E2393" s="147">
        <v>2368.3200000000002</v>
      </c>
      <c r="F2393" s="143" t="s">
        <v>16</v>
      </c>
      <c r="G2393" s="39"/>
    </row>
    <row r="2394" spans="1:7">
      <c r="A2394" s="144">
        <v>44872</v>
      </c>
      <c r="B2394" s="145" t="s">
        <v>1904</v>
      </c>
      <c r="C2394" s="143">
        <v>85</v>
      </c>
      <c r="D2394" s="146">
        <v>98.68</v>
      </c>
      <c r="E2394" s="147">
        <v>8387.8000000000011</v>
      </c>
      <c r="F2394" s="143" t="s">
        <v>16</v>
      </c>
      <c r="G2394" s="39"/>
    </row>
    <row r="2395" spans="1:7">
      <c r="A2395" s="144">
        <v>44872</v>
      </c>
      <c r="B2395" s="145" t="s">
        <v>1905</v>
      </c>
      <c r="C2395" s="143">
        <v>42</v>
      </c>
      <c r="D2395" s="146">
        <v>98.66</v>
      </c>
      <c r="E2395" s="147">
        <v>4143.72</v>
      </c>
      <c r="F2395" s="143" t="s">
        <v>16</v>
      </c>
      <c r="G2395" s="39"/>
    </row>
    <row r="2396" spans="1:7">
      <c r="A2396" s="144">
        <v>44872</v>
      </c>
      <c r="B2396" s="145" t="s">
        <v>1905</v>
      </c>
      <c r="C2396" s="143">
        <v>53</v>
      </c>
      <c r="D2396" s="146">
        <v>98.66</v>
      </c>
      <c r="E2396" s="147">
        <v>5228.9799999999996</v>
      </c>
      <c r="F2396" s="143" t="s">
        <v>16</v>
      </c>
      <c r="G2396" s="39"/>
    </row>
    <row r="2397" spans="1:7">
      <c r="A2397" s="144">
        <v>44872</v>
      </c>
      <c r="B2397" s="145" t="s">
        <v>1906</v>
      </c>
      <c r="C2397" s="143">
        <v>96</v>
      </c>
      <c r="D2397" s="146">
        <v>98.64</v>
      </c>
      <c r="E2397" s="147">
        <v>9469.44</v>
      </c>
      <c r="F2397" s="143" t="s">
        <v>16</v>
      </c>
      <c r="G2397" s="39"/>
    </row>
    <row r="2398" spans="1:7">
      <c r="A2398" s="144">
        <v>44872</v>
      </c>
      <c r="B2398" s="145" t="s">
        <v>1907</v>
      </c>
      <c r="C2398" s="143">
        <v>63</v>
      </c>
      <c r="D2398" s="146">
        <v>98.62</v>
      </c>
      <c r="E2398" s="147">
        <v>6213.06</v>
      </c>
      <c r="F2398" s="143" t="s">
        <v>16</v>
      </c>
      <c r="G2398" s="39"/>
    </row>
    <row r="2399" spans="1:7">
      <c r="A2399" s="144">
        <v>44872</v>
      </c>
      <c r="B2399" s="145" t="s">
        <v>1908</v>
      </c>
      <c r="C2399" s="143">
        <v>122</v>
      </c>
      <c r="D2399" s="146">
        <v>98.64</v>
      </c>
      <c r="E2399" s="147">
        <v>12034.08</v>
      </c>
      <c r="F2399" s="143" t="s">
        <v>16</v>
      </c>
      <c r="G2399" s="39"/>
    </row>
    <row r="2400" spans="1:7">
      <c r="A2400" s="144">
        <v>44872</v>
      </c>
      <c r="B2400" s="145" t="s">
        <v>1909</v>
      </c>
      <c r="C2400" s="143">
        <v>43</v>
      </c>
      <c r="D2400" s="146">
        <v>98.64</v>
      </c>
      <c r="E2400" s="147">
        <v>4241.5200000000004</v>
      </c>
      <c r="F2400" s="143" t="s">
        <v>16</v>
      </c>
      <c r="G2400" s="39"/>
    </row>
    <row r="2401" spans="1:7">
      <c r="A2401" s="144">
        <v>44872</v>
      </c>
      <c r="B2401" s="145" t="s">
        <v>1910</v>
      </c>
      <c r="C2401" s="143">
        <v>10</v>
      </c>
      <c r="D2401" s="146">
        <v>98.64</v>
      </c>
      <c r="E2401" s="147">
        <v>986.4</v>
      </c>
      <c r="F2401" s="143" t="s">
        <v>16</v>
      </c>
      <c r="G2401" s="39"/>
    </row>
    <row r="2402" spans="1:7">
      <c r="A2402" s="144">
        <v>44872</v>
      </c>
      <c r="B2402" s="145" t="s">
        <v>1910</v>
      </c>
      <c r="C2402" s="143">
        <v>24</v>
      </c>
      <c r="D2402" s="146">
        <v>98.64</v>
      </c>
      <c r="E2402" s="147">
        <v>2367.36</v>
      </c>
      <c r="F2402" s="143" t="s">
        <v>16</v>
      </c>
      <c r="G2402" s="39"/>
    </row>
    <row r="2403" spans="1:7">
      <c r="A2403" s="144">
        <v>44872</v>
      </c>
      <c r="B2403" s="145" t="s">
        <v>1910</v>
      </c>
      <c r="C2403" s="143">
        <v>92</v>
      </c>
      <c r="D2403" s="146">
        <v>98.64</v>
      </c>
      <c r="E2403" s="147">
        <v>9074.8799999999992</v>
      </c>
      <c r="F2403" s="143" t="s">
        <v>16</v>
      </c>
      <c r="G2403" s="39"/>
    </row>
    <row r="2404" spans="1:7">
      <c r="A2404" s="144">
        <v>44872</v>
      </c>
      <c r="B2404" s="145" t="s">
        <v>1911</v>
      </c>
      <c r="C2404" s="143">
        <v>84</v>
      </c>
      <c r="D2404" s="146">
        <v>98.62</v>
      </c>
      <c r="E2404" s="147">
        <v>8284.08</v>
      </c>
      <c r="F2404" s="143" t="s">
        <v>16</v>
      </c>
      <c r="G2404" s="39"/>
    </row>
    <row r="2405" spans="1:7">
      <c r="A2405" s="144">
        <v>44872</v>
      </c>
      <c r="B2405" s="145" t="s">
        <v>1912</v>
      </c>
      <c r="C2405" s="143">
        <v>43</v>
      </c>
      <c r="D2405" s="146">
        <v>98.68</v>
      </c>
      <c r="E2405" s="147">
        <v>4243.2400000000007</v>
      </c>
      <c r="F2405" s="143" t="s">
        <v>16</v>
      </c>
      <c r="G2405" s="39"/>
    </row>
    <row r="2406" spans="1:7">
      <c r="A2406" s="144">
        <v>44872</v>
      </c>
      <c r="B2406" s="145" t="s">
        <v>1913</v>
      </c>
      <c r="C2406" s="143">
        <v>46</v>
      </c>
      <c r="D2406" s="146">
        <v>98.66</v>
      </c>
      <c r="E2406" s="147">
        <v>4538.3599999999997</v>
      </c>
      <c r="F2406" s="143" t="s">
        <v>16</v>
      </c>
      <c r="G2406" s="39"/>
    </row>
    <row r="2407" spans="1:7">
      <c r="A2407" s="144">
        <v>44872</v>
      </c>
      <c r="B2407" s="145" t="s">
        <v>1914</v>
      </c>
      <c r="C2407" s="143">
        <v>68</v>
      </c>
      <c r="D2407" s="146">
        <v>98.66</v>
      </c>
      <c r="E2407" s="147">
        <v>6708.88</v>
      </c>
      <c r="F2407" s="143" t="s">
        <v>16</v>
      </c>
      <c r="G2407" s="39"/>
    </row>
    <row r="2408" spans="1:7">
      <c r="A2408" s="144">
        <v>44872</v>
      </c>
      <c r="B2408" s="145" t="s">
        <v>1915</v>
      </c>
      <c r="C2408" s="143">
        <v>77</v>
      </c>
      <c r="D2408" s="146">
        <v>98.74</v>
      </c>
      <c r="E2408" s="147">
        <v>7602.98</v>
      </c>
      <c r="F2408" s="143" t="s">
        <v>16</v>
      </c>
      <c r="G2408" s="39"/>
    </row>
    <row r="2409" spans="1:7">
      <c r="A2409" s="144">
        <v>44872</v>
      </c>
      <c r="B2409" s="145" t="s">
        <v>1916</v>
      </c>
      <c r="C2409" s="143">
        <v>52</v>
      </c>
      <c r="D2409" s="146">
        <v>98.72</v>
      </c>
      <c r="E2409" s="147">
        <v>5133.4399999999996</v>
      </c>
      <c r="F2409" s="143" t="s">
        <v>16</v>
      </c>
      <c r="G2409" s="39"/>
    </row>
    <row r="2410" spans="1:7">
      <c r="A2410" s="144">
        <v>44872</v>
      </c>
      <c r="B2410" s="145" t="s">
        <v>1917</v>
      </c>
      <c r="C2410" s="143">
        <v>43</v>
      </c>
      <c r="D2410" s="146">
        <v>98.74</v>
      </c>
      <c r="E2410" s="147">
        <v>4245.82</v>
      </c>
      <c r="F2410" s="143" t="s">
        <v>16</v>
      </c>
      <c r="G2410" s="39"/>
    </row>
    <row r="2411" spans="1:7">
      <c r="A2411" s="144">
        <v>44872</v>
      </c>
      <c r="B2411" s="145" t="s">
        <v>1918</v>
      </c>
      <c r="C2411" s="143">
        <v>77</v>
      </c>
      <c r="D2411" s="146">
        <v>98.68</v>
      </c>
      <c r="E2411" s="147">
        <v>7598.3600000000006</v>
      </c>
      <c r="F2411" s="143" t="s">
        <v>16</v>
      </c>
      <c r="G2411" s="39"/>
    </row>
    <row r="2412" spans="1:7">
      <c r="A2412" s="144">
        <v>44872</v>
      </c>
      <c r="B2412" s="145" t="s">
        <v>1919</v>
      </c>
      <c r="C2412" s="143">
        <v>121</v>
      </c>
      <c r="D2412" s="146">
        <v>98.68</v>
      </c>
      <c r="E2412" s="147">
        <v>11940.28</v>
      </c>
      <c r="F2412" s="143" t="s">
        <v>16</v>
      </c>
      <c r="G2412" s="39"/>
    </row>
    <row r="2413" spans="1:7">
      <c r="A2413" s="144">
        <v>44872</v>
      </c>
      <c r="B2413" s="145" t="s">
        <v>1920</v>
      </c>
      <c r="C2413" s="143">
        <v>114</v>
      </c>
      <c r="D2413" s="146">
        <v>98.68</v>
      </c>
      <c r="E2413" s="147">
        <v>11249.52</v>
      </c>
      <c r="F2413" s="143" t="s">
        <v>16</v>
      </c>
      <c r="G2413" s="39"/>
    </row>
    <row r="2414" spans="1:7">
      <c r="A2414" s="144">
        <v>44872</v>
      </c>
      <c r="B2414" s="145" t="s">
        <v>1921</v>
      </c>
      <c r="C2414" s="143">
        <v>69</v>
      </c>
      <c r="D2414" s="146">
        <v>98.68</v>
      </c>
      <c r="E2414" s="147">
        <v>6808.92</v>
      </c>
      <c r="F2414" s="143" t="s">
        <v>16</v>
      </c>
      <c r="G2414" s="39"/>
    </row>
    <row r="2415" spans="1:7">
      <c r="A2415" s="144">
        <v>44872</v>
      </c>
      <c r="B2415" s="145" t="s">
        <v>1922</v>
      </c>
      <c r="C2415" s="143">
        <v>46</v>
      </c>
      <c r="D2415" s="146">
        <v>98.66</v>
      </c>
      <c r="E2415" s="147">
        <v>4538.3599999999997</v>
      </c>
      <c r="F2415" s="143" t="s">
        <v>16</v>
      </c>
      <c r="G2415" s="39"/>
    </row>
    <row r="2416" spans="1:7">
      <c r="A2416" s="144">
        <v>44872</v>
      </c>
      <c r="B2416" s="145" t="s">
        <v>1923</v>
      </c>
      <c r="C2416" s="143">
        <v>30</v>
      </c>
      <c r="D2416" s="146">
        <v>98.6</v>
      </c>
      <c r="E2416" s="147">
        <v>2958</v>
      </c>
      <c r="F2416" s="143" t="s">
        <v>16</v>
      </c>
      <c r="G2416" s="39"/>
    </row>
    <row r="2417" spans="1:7">
      <c r="A2417" s="144">
        <v>44872</v>
      </c>
      <c r="B2417" s="145" t="s">
        <v>1924</v>
      </c>
      <c r="C2417" s="143">
        <v>22</v>
      </c>
      <c r="D2417" s="146">
        <v>98.6</v>
      </c>
      <c r="E2417" s="147">
        <v>2169.1999999999998</v>
      </c>
      <c r="F2417" s="143" t="s">
        <v>16</v>
      </c>
      <c r="G2417" s="39"/>
    </row>
    <row r="2418" spans="1:7">
      <c r="A2418" s="144">
        <v>44872</v>
      </c>
      <c r="B2418" s="145" t="s">
        <v>1925</v>
      </c>
      <c r="C2418" s="143">
        <v>11</v>
      </c>
      <c r="D2418" s="146">
        <v>98.6</v>
      </c>
      <c r="E2418" s="147">
        <v>1084.5999999999999</v>
      </c>
      <c r="F2418" s="143" t="s">
        <v>16</v>
      </c>
      <c r="G2418" s="39"/>
    </row>
    <row r="2419" spans="1:7">
      <c r="A2419" s="144">
        <v>44872</v>
      </c>
      <c r="B2419" s="145" t="s">
        <v>1926</v>
      </c>
      <c r="C2419" s="143">
        <v>23</v>
      </c>
      <c r="D2419" s="146">
        <v>98.6</v>
      </c>
      <c r="E2419" s="147">
        <v>2267.7999999999997</v>
      </c>
      <c r="F2419" s="143" t="s">
        <v>16</v>
      </c>
      <c r="G2419" s="39"/>
    </row>
    <row r="2420" spans="1:7">
      <c r="A2420" s="144">
        <v>44872</v>
      </c>
      <c r="B2420" s="145" t="s">
        <v>1926</v>
      </c>
      <c r="C2420" s="143">
        <v>55</v>
      </c>
      <c r="D2420" s="146">
        <v>98.6</v>
      </c>
      <c r="E2420" s="147">
        <v>5423</v>
      </c>
      <c r="F2420" s="143" t="s">
        <v>16</v>
      </c>
      <c r="G2420" s="39"/>
    </row>
    <row r="2421" spans="1:7">
      <c r="A2421" s="144">
        <v>44872</v>
      </c>
      <c r="B2421" s="145" t="s">
        <v>1927</v>
      </c>
      <c r="C2421" s="143">
        <v>108</v>
      </c>
      <c r="D2421" s="146">
        <v>98.7</v>
      </c>
      <c r="E2421" s="147">
        <v>10659.6</v>
      </c>
      <c r="F2421" s="143" t="s">
        <v>16</v>
      </c>
      <c r="G2421" s="39"/>
    </row>
    <row r="2422" spans="1:7">
      <c r="A2422" s="144">
        <v>44872</v>
      </c>
      <c r="B2422" s="145" t="s">
        <v>1928</v>
      </c>
      <c r="C2422" s="143">
        <v>105</v>
      </c>
      <c r="D2422" s="146">
        <v>98.68</v>
      </c>
      <c r="E2422" s="147">
        <v>10361.400000000001</v>
      </c>
      <c r="F2422" s="143" t="s">
        <v>16</v>
      </c>
      <c r="G2422" s="39"/>
    </row>
    <row r="2423" spans="1:7">
      <c r="A2423" s="144">
        <v>44872</v>
      </c>
      <c r="B2423" s="145" t="s">
        <v>1928</v>
      </c>
      <c r="C2423" s="143">
        <v>3</v>
      </c>
      <c r="D2423" s="146">
        <v>98.68</v>
      </c>
      <c r="E2423" s="147">
        <v>296.04000000000002</v>
      </c>
      <c r="F2423" s="143" t="s">
        <v>16</v>
      </c>
      <c r="G2423" s="39"/>
    </row>
    <row r="2424" spans="1:7">
      <c r="A2424" s="144">
        <v>44872</v>
      </c>
      <c r="B2424" s="145" t="s">
        <v>1929</v>
      </c>
      <c r="C2424" s="143">
        <v>54</v>
      </c>
      <c r="D2424" s="146">
        <v>98.66</v>
      </c>
      <c r="E2424" s="147">
        <v>5327.6399999999994</v>
      </c>
      <c r="F2424" s="143" t="s">
        <v>16</v>
      </c>
      <c r="G2424" s="39"/>
    </row>
    <row r="2425" spans="1:7">
      <c r="A2425" s="144">
        <v>44872</v>
      </c>
      <c r="B2425" s="145" t="s">
        <v>1930</v>
      </c>
      <c r="C2425" s="143">
        <v>9</v>
      </c>
      <c r="D2425" s="146">
        <v>98.7</v>
      </c>
      <c r="E2425" s="147">
        <v>888.30000000000007</v>
      </c>
      <c r="F2425" s="143" t="s">
        <v>16</v>
      </c>
      <c r="G2425" s="39"/>
    </row>
    <row r="2426" spans="1:7">
      <c r="A2426" s="144">
        <v>44872</v>
      </c>
      <c r="B2426" s="145" t="s">
        <v>1931</v>
      </c>
      <c r="C2426" s="143">
        <v>80</v>
      </c>
      <c r="D2426" s="146">
        <v>98.7</v>
      </c>
      <c r="E2426" s="147">
        <v>7896</v>
      </c>
      <c r="F2426" s="143" t="s">
        <v>16</v>
      </c>
      <c r="G2426" s="39"/>
    </row>
    <row r="2427" spans="1:7">
      <c r="A2427" s="144">
        <v>44872</v>
      </c>
      <c r="B2427" s="145" t="s">
        <v>1932</v>
      </c>
      <c r="C2427" s="143">
        <v>81</v>
      </c>
      <c r="D2427" s="146">
        <v>98.82</v>
      </c>
      <c r="E2427" s="147">
        <v>8004.4199999999992</v>
      </c>
      <c r="F2427" s="143" t="s">
        <v>16</v>
      </c>
      <c r="G2427" s="39"/>
    </row>
    <row r="2428" spans="1:7">
      <c r="A2428" s="144">
        <v>44872</v>
      </c>
      <c r="B2428" s="145" t="s">
        <v>1933</v>
      </c>
      <c r="C2428" s="143">
        <v>80</v>
      </c>
      <c r="D2428" s="146">
        <v>98.86</v>
      </c>
      <c r="E2428" s="147">
        <v>7908.8</v>
      </c>
      <c r="F2428" s="143" t="s">
        <v>16</v>
      </c>
      <c r="G2428" s="39"/>
    </row>
    <row r="2429" spans="1:7">
      <c r="A2429" s="144">
        <v>44872</v>
      </c>
      <c r="B2429" s="145" t="s">
        <v>1934</v>
      </c>
      <c r="C2429" s="143">
        <v>54</v>
      </c>
      <c r="D2429" s="146">
        <v>98.84</v>
      </c>
      <c r="E2429" s="147">
        <v>5337.3600000000006</v>
      </c>
      <c r="F2429" s="143" t="s">
        <v>16</v>
      </c>
      <c r="G2429" s="39"/>
    </row>
    <row r="2430" spans="1:7">
      <c r="A2430" s="144">
        <v>44872</v>
      </c>
      <c r="B2430" s="145" t="s">
        <v>1935</v>
      </c>
      <c r="C2430" s="143">
        <v>78</v>
      </c>
      <c r="D2430" s="146">
        <v>98.84</v>
      </c>
      <c r="E2430" s="147">
        <v>7709.52</v>
      </c>
      <c r="F2430" s="143" t="s">
        <v>16</v>
      </c>
      <c r="G2430" s="39"/>
    </row>
    <row r="2431" spans="1:7">
      <c r="A2431" s="144">
        <v>44872</v>
      </c>
      <c r="B2431" s="145" t="s">
        <v>1936</v>
      </c>
      <c r="C2431" s="143">
        <v>137</v>
      </c>
      <c r="D2431" s="146">
        <v>98.82</v>
      </c>
      <c r="E2431" s="147">
        <v>13538.339999999998</v>
      </c>
      <c r="F2431" s="143" t="s">
        <v>16</v>
      </c>
      <c r="G2431" s="39"/>
    </row>
    <row r="2432" spans="1:7">
      <c r="A2432" s="144">
        <v>44872</v>
      </c>
      <c r="B2432" s="145" t="s">
        <v>1937</v>
      </c>
      <c r="C2432" s="143">
        <v>114</v>
      </c>
      <c r="D2432" s="146">
        <v>98.88</v>
      </c>
      <c r="E2432" s="147">
        <v>11272.32</v>
      </c>
      <c r="F2432" s="143" t="s">
        <v>16</v>
      </c>
      <c r="G2432" s="39"/>
    </row>
    <row r="2433" spans="1:7">
      <c r="A2433" s="144">
        <v>44872</v>
      </c>
      <c r="B2433" s="145" t="s">
        <v>1938</v>
      </c>
      <c r="C2433" s="143">
        <v>82</v>
      </c>
      <c r="D2433" s="146">
        <v>98.86</v>
      </c>
      <c r="E2433" s="147">
        <v>8106.5199999999995</v>
      </c>
      <c r="F2433" s="143" t="s">
        <v>16</v>
      </c>
      <c r="G2433" s="39"/>
    </row>
    <row r="2434" spans="1:7">
      <c r="A2434" s="144">
        <v>44872</v>
      </c>
      <c r="B2434" s="145" t="s">
        <v>1939</v>
      </c>
      <c r="C2434" s="143">
        <v>51</v>
      </c>
      <c r="D2434" s="146">
        <v>98.86</v>
      </c>
      <c r="E2434" s="147">
        <v>5041.8599999999997</v>
      </c>
      <c r="F2434" s="143" t="s">
        <v>16</v>
      </c>
      <c r="G2434" s="39"/>
    </row>
    <row r="2435" spans="1:7">
      <c r="A2435" s="144">
        <v>44872</v>
      </c>
      <c r="B2435" s="145" t="s">
        <v>1940</v>
      </c>
      <c r="C2435" s="143">
        <v>3</v>
      </c>
      <c r="D2435" s="146">
        <v>98.84</v>
      </c>
      <c r="E2435" s="147">
        <v>296.52</v>
      </c>
      <c r="F2435" s="143" t="s">
        <v>16</v>
      </c>
      <c r="G2435" s="39"/>
    </row>
    <row r="2436" spans="1:7">
      <c r="A2436" s="144">
        <v>44872</v>
      </c>
      <c r="B2436" s="145" t="s">
        <v>1941</v>
      </c>
      <c r="C2436" s="143">
        <v>59</v>
      </c>
      <c r="D2436" s="146">
        <v>98.84</v>
      </c>
      <c r="E2436" s="147">
        <v>5831.56</v>
      </c>
      <c r="F2436" s="143" t="s">
        <v>16</v>
      </c>
      <c r="G2436" s="39"/>
    </row>
    <row r="2437" spans="1:7">
      <c r="A2437" s="144">
        <v>44872</v>
      </c>
      <c r="B2437" s="145" t="s">
        <v>1942</v>
      </c>
      <c r="C2437" s="143">
        <v>136</v>
      </c>
      <c r="D2437" s="146">
        <v>98.88</v>
      </c>
      <c r="E2437" s="147">
        <v>13447.68</v>
      </c>
      <c r="F2437" s="143" t="s">
        <v>16</v>
      </c>
      <c r="G2437" s="39"/>
    </row>
    <row r="2438" spans="1:7">
      <c r="A2438" s="144">
        <v>44872</v>
      </c>
      <c r="B2438" s="145" t="s">
        <v>1943</v>
      </c>
      <c r="C2438" s="143">
        <v>50</v>
      </c>
      <c r="D2438" s="146">
        <v>98.94</v>
      </c>
      <c r="E2438" s="147">
        <v>4947</v>
      </c>
      <c r="F2438" s="143" t="s">
        <v>16</v>
      </c>
      <c r="G2438" s="39"/>
    </row>
    <row r="2439" spans="1:7">
      <c r="A2439" s="144">
        <v>44872</v>
      </c>
      <c r="B2439" s="145" t="s">
        <v>1944</v>
      </c>
      <c r="C2439" s="143">
        <v>10</v>
      </c>
      <c r="D2439" s="146">
        <v>98.94</v>
      </c>
      <c r="E2439" s="147">
        <v>989.4</v>
      </c>
      <c r="F2439" s="143" t="s">
        <v>16</v>
      </c>
      <c r="G2439" s="39"/>
    </row>
    <row r="2440" spans="1:7">
      <c r="A2440" s="144">
        <v>44872</v>
      </c>
      <c r="B2440" s="145" t="s">
        <v>1944</v>
      </c>
      <c r="C2440" s="143">
        <v>50</v>
      </c>
      <c r="D2440" s="146">
        <v>98.94</v>
      </c>
      <c r="E2440" s="147">
        <v>4947</v>
      </c>
      <c r="F2440" s="143" t="s">
        <v>16</v>
      </c>
      <c r="G2440" s="39"/>
    </row>
    <row r="2441" spans="1:7">
      <c r="A2441" s="144">
        <v>44872</v>
      </c>
      <c r="B2441" s="145" t="s">
        <v>1944</v>
      </c>
      <c r="C2441" s="143">
        <v>24</v>
      </c>
      <c r="D2441" s="146">
        <v>98.94</v>
      </c>
      <c r="E2441" s="147">
        <v>2374.56</v>
      </c>
      <c r="F2441" s="143" t="s">
        <v>16</v>
      </c>
      <c r="G2441" s="39"/>
    </row>
    <row r="2442" spans="1:7">
      <c r="A2442" s="144">
        <v>44872</v>
      </c>
      <c r="B2442" s="145" t="s">
        <v>1944</v>
      </c>
      <c r="C2442" s="143">
        <v>8</v>
      </c>
      <c r="D2442" s="146">
        <v>98.94</v>
      </c>
      <c r="E2442" s="147">
        <v>791.52</v>
      </c>
      <c r="F2442" s="143" t="s">
        <v>16</v>
      </c>
      <c r="G2442" s="39"/>
    </row>
    <row r="2443" spans="1:7">
      <c r="A2443" s="144">
        <v>44872</v>
      </c>
      <c r="B2443" s="145" t="s">
        <v>1945</v>
      </c>
      <c r="C2443" s="143">
        <v>54</v>
      </c>
      <c r="D2443" s="146">
        <v>98.92</v>
      </c>
      <c r="E2443" s="147">
        <v>5341.68</v>
      </c>
      <c r="F2443" s="143" t="s">
        <v>16</v>
      </c>
      <c r="G2443" s="39"/>
    </row>
    <row r="2444" spans="1:7">
      <c r="A2444" s="144">
        <v>44872</v>
      </c>
      <c r="B2444" s="145" t="s">
        <v>1946</v>
      </c>
      <c r="C2444" s="143">
        <v>87</v>
      </c>
      <c r="D2444" s="146">
        <v>98.9</v>
      </c>
      <c r="E2444" s="147">
        <v>8604.3000000000011</v>
      </c>
      <c r="F2444" s="143" t="s">
        <v>16</v>
      </c>
      <c r="G2444" s="39"/>
    </row>
    <row r="2445" spans="1:7">
      <c r="A2445" s="144">
        <v>44872</v>
      </c>
      <c r="B2445" s="145" t="s">
        <v>1947</v>
      </c>
      <c r="C2445" s="143">
        <v>43</v>
      </c>
      <c r="D2445" s="146">
        <v>99</v>
      </c>
      <c r="E2445" s="147">
        <v>4257</v>
      </c>
      <c r="F2445" s="143" t="s">
        <v>16</v>
      </c>
      <c r="G2445" s="39"/>
    </row>
    <row r="2446" spans="1:7">
      <c r="A2446" s="144">
        <v>44872</v>
      </c>
      <c r="B2446" s="145" t="s">
        <v>1948</v>
      </c>
      <c r="C2446" s="143">
        <v>60</v>
      </c>
      <c r="D2446" s="146">
        <v>99</v>
      </c>
      <c r="E2446" s="147">
        <v>5940</v>
      </c>
      <c r="F2446" s="143" t="s">
        <v>16</v>
      </c>
      <c r="G2446" s="39"/>
    </row>
    <row r="2447" spans="1:7">
      <c r="A2447" s="144">
        <v>44872</v>
      </c>
      <c r="B2447" s="145" t="s">
        <v>1948</v>
      </c>
      <c r="C2447" s="143">
        <v>14</v>
      </c>
      <c r="D2447" s="146">
        <v>99</v>
      </c>
      <c r="E2447" s="147">
        <v>1386</v>
      </c>
      <c r="F2447" s="143" t="s">
        <v>16</v>
      </c>
      <c r="G2447" s="39"/>
    </row>
    <row r="2448" spans="1:7">
      <c r="A2448" s="144">
        <v>44872</v>
      </c>
      <c r="B2448" s="145" t="s">
        <v>1949</v>
      </c>
      <c r="C2448" s="143">
        <v>43</v>
      </c>
      <c r="D2448" s="146">
        <v>99</v>
      </c>
      <c r="E2448" s="147">
        <v>4257</v>
      </c>
      <c r="F2448" s="143" t="s">
        <v>16</v>
      </c>
      <c r="G2448" s="39"/>
    </row>
    <row r="2449" spans="1:7">
      <c r="A2449" s="144">
        <v>44872</v>
      </c>
      <c r="B2449" s="145" t="s">
        <v>1950</v>
      </c>
      <c r="C2449" s="143">
        <v>103</v>
      </c>
      <c r="D2449" s="146">
        <v>98.98</v>
      </c>
      <c r="E2449" s="147">
        <v>10194.94</v>
      </c>
      <c r="F2449" s="143" t="s">
        <v>16</v>
      </c>
      <c r="G2449" s="39"/>
    </row>
    <row r="2450" spans="1:7">
      <c r="A2450" s="144">
        <v>44872</v>
      </c>
      <c r="B2450" s="145" t="s">
        <v>1951</v>
      </c>
      <c r="C2450" s="143">
        <v>19</v>
      </c>
      <c r="D2450" s="146">
        <v>98.96</v>
      </c>
      <c r="E2450" s="147">
        <v>1880.2399999999998</v>
      </c>
      <c r="F2450" s="143" t="s">
        <v>16</v>
      </c>
      <c r="G2450" s="39"/>
    </row>
    <row r="2451" spans="1:7">
      <c r="A2451" s="144">
        <v>44872</v>
      </c>
      <c r="B2451" s="145" t="s">
        <v>1951</v>
      </c>
      <c r="C2451" s="143">
        <v>60</v>
      </c>
      <c r="D2451" s="146">
        <v>98.96</v>
      </c>
      <c r="E2451" s="147">
        <v>5937.5999999999995</v>
      </c>
      <c r="F2451" s="143" t="s">
        <v>16</v>
      </c>
      <c r="G2451" s="39"/>
    </row>
    <row r="2452" spans="1:7">
      <c r="A2452" s="144">
        <v>44872</v>
      </c>
      <c r="B2452" s="145" t="s">
        <v>1952</v>
      </c>
      <c r="C2452" s="143">
        <v>47</v>
      </c>
      <c r="D2452" s="146">
        <v>98.94</v>
      </c>
      <c r="E2452" s="147">
        <v>4650.18</v>
      </c>
      <c r="F2452" s="143" t="s">
        <v>16</v>
      </c>
      <c r="G2452" s="39"/>
    </row>
    <row r="2453" spans="1:7">
      <c r="A2453" s="144">
        <v>44872</v>
      </c>
      <c r="B2453" s="145" t="s">
        <v>1953</v>
      </c>
      <c r="C2453" s="143">
        <v>39</v>
      </c>
      <c r="D2453" s="146">
        <v>98.96</v>
      </c>
      <c r="E2453" s="147">
        <v>3859.4399999999996</v>
      </c>
      <c r="F2453" s="143" t="s">
        <v>16</v>
      </c>
      <c r="G2453" s="39"/>
    </row>
    <row r="2454" spans="1:7">
      <c r="A2454" s="144">
        <v>44872</v>
      </c>
      <c r="B2454" s="145" t="s">
        <v>1953</v>
      </c>
      <c r="C2454" s="143">
        <v>70</v>
      </c>
      <c r="D2454" s="146">
        <v>98.96</v>
      </c>
      <c r="E2454" s="147">
        <v>6927.2</v>
      </c>
      <c r="F2454" s="143" t="s">
        <v>16</v>
      </c>
      <c r="G2454" s="39"/>
    </row>
    <row r="2455" spans="1:7">
      <c r="A2455" s="144">
        <v>44872</v>
      </c>
      <c r="B2455" s="145" t="s">
        <v>1954</v>
      </c>
      <c r="C2455" s="143">
        <v>28</v>
      </c>
      <c r="D2455" s="146">
        <v>98.96</v>
      </c>
      <c r="E2455" s="147">
        <v>2770.8799999999997</v>
      </c>
      <c r="F2455" s="143" t="s">
        <v>16</v>
      </c>
      <c r="G2455" s="39"/>
    </row>
    <row r="2456" spans="1:7">
      <c r="A2456" s="144">
        <v>44872</v>
      </c>
      <c r="B2456" s="145" t="s">
        <v>1954</v>
      </c>
      <c r="C2456" s="143">
        <v>60</v>
      </c>
      <c r="D2456" s="146">
        <v>98.96</v>
      </c>
      <c r="E2456" s="147">
        <v>5937.5999999999995</v>
      </c>
      <c r="F2456" s="143" t="s">
        <v>16</v>
      </c>
      <c r="G2456" s="39"/>
    </row>
    <row r="2457" spans="1:7">
      <c r="A2457" s="144">
        <v>44872</v>
      </c>
      <c r="B2457" s="145" t="s">
        <v>1955</v>
      </c>
      <c r="C2457" s="143">
        <v>68</v>
      </c>
      <c r="D2457" s="146">
        <v>98.9</v>
      </c>
      <c r="E2457" s="147">
        <v>6725.2000000000007</v>
      </c>
      <c r="F2457" s="143" t="s">
        <v>16</v>
      </c>
      <c r="G2457" s="39"/>
    </row>
    <row r="2458" spans="1:7">
      <c r="A2458" s="144">
        <v>44872</v>
      </c>
      <c r="B2458" s="145" t="s">
        <v>1956</v>
      </c>
      <c r="C2458" s="143">
        <v>82</v>
      </c>
      <c r="D2458" s="146">
        <v>98.9</v>
      </c>
      <c r="E2458" s="147">
        <v>8109.8</v>
      </c>
      <c r="F2458" s="143" t="s">
        <v>16</v>
      </c>
      <c r="G2458" s="39"/>
    </row>
    <row r="2459" spans="1:7">
      <c r="A2459" s="144">
        <v>44872</v>
      </c>
      <c r="B2459" s="145" t="s">
        <v>1957</v>
      </c>
      <c r="C2459" s="143">
        <v>57</v>
      </c>
      <c r="D2459" s="146">
        <v>98.88</v>
      </c>
      <c r="E2459" s="147">
        <v>5636.16</v>
      </c>
      <c r="F2459" s="143" t="s">
        <v>16</v>
      </c>
      <c r="G2459" s="39"/>
    </row>
    <row r="2460" spans="1:7">
      <c r="A2460" s="144">
        <v>44872</v>
      </c>
      <c r="B2460" s="145" t="s">
        <v>1957</v>
      </c>
      <c r="C2460" s="143">
        <v>23</v>
      </c>
      <c r="D2460" s="146">
        <v>98.88</v>
      </c>
      <c r="E2460" s="147">
        <v>2274.2399999999998</v>
      </c>
      <c r="F2460" s="143" t="s">
        <v>16</v>
      </c>
      <c r="G2460" s="39"/>
    </row>
    <row r="2461" spans="1:7">
      <c r="A2461" s="144">
        <v>44872</v>
      </c>
      <c r="B2461" s="145" t="s">
        <v>1958</v>
      </c>
      <c r="C2461" s="143">
        <v>80</v>
      </c>
      <c r="D2461" s="146">
        <v>98.88</v>
      </c>
      <c r="E2461" s="147">
        <v>7910.4</v>
      </c>
      <c r="F2461" s="143" t="s">
        <v>16</v>
      </c>
      <c r="G2461" s="39"/>
    </row>
    <row r="2462" spans="1:7">
      <c r="A2462" s="144">
        <v>44872</v>
      </c>
      <c r="B2462" s="145" t="s">
        <v>1959</v>
      </c>
      <c r="C2462" s="143">
        <v>13</v>
      </c>
      <c r="D2462" s="146">
        <v>98.84</v>
      </c>
      <c r="E2462" s="147">
        <v>1284.92</v>
      </c>
      <c r="F2462" s="143" t="s">
        <v>16</v>
      </c>
      <c r="G2462" s="39"/>
    </row>
    <row r="2463" spans="1:7">
      <c r="A2463" s="144">
        <v>44872</v>
      </c>
      <c r="B2463" s="145" t="s">
        <v>1959</v>
      </c>
      <c r="C2463" s="143">
        <v>55</v>
      </c>
      <c r="D2463" s="146">
        <v>98.84</v>
      </c>
      <c r="E2463" s="147">
        <v>5436.2</v>
      </c>
      <c r="F2463" s="143" t="s">
        <v>16</v>
      </c>
      <c r="G2463" s="39"/>
    </row>
    <row r="2464" spans="1:7">
      <c r="A2464" s="144">
        <v>44872</v>
      </c>
      <c r="B2464" s="145" t="s">
        <v>1960</v>
      </c>
      <c r="C2464" s="143">
        <v>102</v>
      </c>
      <c r="D2464" s="146">
        <v>98.84</v>
      </c>
      <c r="E2464" s="147">
        <v>10081.68</v>
      </c>
      <c r="F2464" s="143" t="s">
        <v>16</v>
      </c>
      <c r="G2464" s="39"/>
    </row>
    <row r="2465" spans="1:7">
      <c r="A2465" s="144">
        <v>44872</v>
      </c>
      <c r="B2465" s="145" t="s">
        <v>1961</v>
      </c>
      <c r="C2465" s="143">
        <v>89</v>
      </c>
      <c r="D2465" s="146">
        <v>98.82</v>
      </c>
      <c r="E2465" s="147">
        <v>8794.98</v>
      </c>
      <c r="F2465" s="143" t="s">
        <v>16</v>
      </c>
      <c r="G2465" s="39"/>
    </row>
    <row r="2466" spans="1:7">
      <c r="A2466" s="144">
        <v>44872</v>
      </c>
      <c r="B2466" s="145" t="s">
        <v>1962</v>
      </c>
      <c r="C2466" s="143">
        <v>58</v>
      </c>
      <c r="D2466" s="146">
        <v>98.8</v>
      </c>
      <c r="E2466" s="147">
        <v>5730.4</v>
      </c>
      <c r="F2466" s="143" t="s">
        <v>16</v>
      </c>
      <c r="G2466" s="39"/>
    </row>
    <row r="2467" spans="1:7">
      <c r="A2467" s="144">
        <v>44872</v>
      </c>
      <c r="B2467" s="145" t="s">
        <v>1963</v>
      </c>
      <c r="C2467" s="143">
        <v>136</v>
      </c>
      <c r="D2467" s="146">
        <v>98.8</v>
      </c>
      <c r="E2467" s="147">
        <v>13436.8</v>
      </c>
      <c r="F2467" s="143" t="s">
        <v>16</v>
      </c>
      <c r="G2467" s="39"/>
    </row>
    <row r="2468" spans="1:7">
      <c r="A2468" s="144">
        <v>44872</v>
      </c>
      <c r="B2468" s="145" t="s">
        <v>1964</v>
      </c>
      <c r="C2468" s="143">
        <v>78</v>
      </c>
      <c r="D2468" s="146">
        <v>98.78</v>
      </c>
      <c r="E2468" s="147">
        <v>7704.84</v>
      </c>
      <c r="F2468" s="143" t="s">
        <v>16</v>
      </c>
      <c r="G2468" s="39"/>
    </row>
    <row r="2469" spans="1:7">
      <c r="A2469" s="144">
        <v>44872</v>
      </c>
      <c r="B2469" s="145" t="s">
        <v>1965</v>
      </c>
      <c r="C2469" s="143">
        <v>50</v>
      </c>
      <c r="D2469" s="146">
        <v>98.76</v>
      </c>
      <c r="E2469" s="147">
        <v>4938</v>
      </c>
      <c r="F2469" s="143" t="s">
        <v>16</v>
      </c>
      <c r="G2469" s="39"/>
    </row>
    <row r="2470" spans="1:7">
      <c r="A2470" s="144">
        <v>44872</v>
      </c>
      <c r="B2470" s="145" t="s">
        <v>1966</v>
      </c>
      <c r="C2470" s="143">
        <v>84</v>
      </c>
      <c r="D2470" s="146">
        <v>98.92</v>
      </c>
      <c r="E2470" s="147">
        <v>8309.2800000000007</v>
      </c>
      <c r="F2470" s="143" t="s">
        <v>16</v>
      </c>
      <c r="G2470" s="39"/>
    </row>
    <row r="2471" spans="1:7">
      <c r="A2471" s="144">
        <v>44872</v>
      </c>
      <c r="B2471" s="145" t="s">
        <v>1967</v>
      </c>
      <c r="C2471" s="143">
        <v>43</v>
      </c>
      <c r="D2471" s="146">
        <v>98.92</v>
      </c>
      <c r="E2471" s="147">
        <v>4253.5600000000004</v>
      </c>
      <c r="F2471" s="143" t="s">
        <v>16</v>
      </c>
      <c r="G2471" s="39"/>
    </row>
    <row r="2472" spans="1:7">
      <c r="A2472" s="144">
        <v>44872</v>
      </c>
      <c r="B2472" s="145" t="s">
        <v>1968</v>
      </c>
      <c r="C2472" s="143">
        <v>48</v>
      </c>
      <c r="D2472" s="146">
        <v>98.92</v>
      </c>
      <c r="E2472" s="147">
        <v>4748.16</v>
      </c>
      <c r="F2472" s="143" t="s">
        <v>16</v>
      </c>
      <c r="G2472" s="39"/>
    </row>
    <row r="2473" spans="1:7">
      <c r="A2473" s="144">
        <v>44872</v>
      </c>
      <c r="B2473" s="145" t="s">
        <v>1969</v>
      </c>
      <c r="C2473" s="143">
        <v>47</v>
      </c>
      <c r="D2473" s="146">
        <v>98.92</v>
      </c>
      <c r="E2473" s="147">
        <v>4649.24</v>
      </c>
      <c r="F2473" s="143" t="s">
        <v>16</v>
      </c>
      <c r="G2473" s="39"/>
    </row>
    <row r="2474" spans="1:7">
      <c r="A2474" s="144">
        <v>44872</v>
      </c>
      <c r="B2474" s="145" t="s">
        <v>1970</v>
      </c>
      <c r="C2474" s="143">
        <v>131</v>
      </c>
      <c r="D2474" s="146">
        <v>98.92</v>
      </c>
      <c r="E2474" s="147">
        <v>12958.52</v>
      </c>
      <c r="F2474" s="143" t="s">
        <v>16</v>
      </c>
      <c r="G2474" s="39"/>
    </row>
    <row r="2475" spans="1:7">
      <c r="A2475" s="144">
        <v>44872</v>
      </c>
      <c r="B2475" s="145" t="s">
        <v>1971</v>
      </c>
      <c r="C2475" s="143">
        <v>39</v>
      </c>
      <c r="D2475" s="146">
        <v>98.92</v>
      </c>
      <c r="E2475" s="147">
        <v>3857.88</v>
      </c>
      <c r="F2475" s="143" t="s">
        <v>16</v>
      </c>
      <c r="G2475" s="39"/>
    </row>
    <row r="2476" spans="1:7">
      <c r="A2476" s="144">
        <v>44872</v>
      </c>
      <c r="B2476" s="145" t="s">
        <v>1971</v>
      </c>
      <c r="C2476" s="143">
        <v>55</v>
      </c>
      <c r="D2476" s="146">
        <v>98.92</v>
      </c>
      <c r="E2476" s="147">
        <v>5440.6</v>
      </c>
      <c r="F2476" s="143" t="s">
        <v>16</v>
      </c>
      <c r="G2476" s="39"/>
    </row>
    <row r="2477" spans="1:7">
      <c r="A2477" s="144">
        <v>44872</v>
      </c>
      <c r="B2477" s="145" t="s">
        <v>1972</v>
      </c>
      <c r="C2477" s="143">
        <v>112</v>
      </c>
      <c r="D2477" s="146">
        <v>98.94</v>
      </c>
      <c r="E2477" s="147">
        <v>11081.279999999999</v>
      </c>
      <c r="F2477" s="143" t="s">
        <v>16</v>
      </c>
      <c r="G2477" s="39"/>
    </row>
    <row r="2478" spans="1:7">
      <c r="A2478" s="144">
        <v>44872</v>
      </c>
      <c r="B2478" s="145" t="s">
        <v>1973</v>
      </c>
      <c r="C2478" s="143">
        <v>105</v>
      </c>
      <c r="D2478" s="146">
        <v>98.92</v>
      </c>
      <c r="E2478" s="147">
        <v>10386.6</v>
      </c>
      <c r="F2478" s="143" t="s">
        <v>16</v>
      </c>
      <c r="G2478" s="39"/>
    </row>
    <row r="2479" spans="1:7">
      <c r="A2479" s="144">
        <v>44872</v>
      </c>
      <c r="B2479" s="145" t="s">
        <v>1973</v>
      </c>
      <c r="C2479" s="143">
        <v>7</v>
      </c>
      <c r="D2479" s="146">
        <v>98.92</v>
      </c>
      <c r="E2479" s="147">
        <v>692.44</v>
      </c>
      <c r="F2479" s="143" t="s">
        <v>16</v>
      </c>
      <c r="G2479" s="39"/>
    </row>
    <row r="2480" spans="1:7">
      <c r="A2480" s="144">
        <v>44872</v>
      </c>
      <c r="B2480" s="145" t="s">
        <v>1974</v>
      </c>
      <c r="C2480" s="143">
        <v>90</v>
      </c>
      <c r="D2480" s="146">
        <v>98.92</v>
      </c>
      <c r="E2480" s="147">
        <v>8902.7999999999993</v>
      </c>
      <c r="F2480" s="143" t="s">
        <v>16</v>
      </c>
      <c r="G2480" s="39"/>
    </row>
    <row r="2481" spans="1:7">
      <c r="A2481" s="144">
        <v>44872</v>
      </c>
      <c r="B2481" s="145" t="s">
        <v>1975</v>
      </c>
      <c r="C2481" s="143">
        <v>93</v>
      </c>
      <c r="D2481" s="146">
        <v>98.92</v>
      </c>
      <c r="E2481" s="147">
        <v>9199.56</v>
      </c>
      <c r="F2481" s="143" t="s">
        <v>16</v>
      </c>
      <c r="G2481" s="39"/>
    </row>
    <row r="2482" spans="1:7">
      <c r="A2482" s="144">
        <v>44872</v>
      </c>
      <c r="B2482" s="145" t="s">
        <v>1976</v>
      </c>
      <c r="C2482" s="143">
        <v>43</v>
      </c>
      <c r="D2482" s="146">
        <v>98.96</v>
      </c>
      <c r="E2482" s="147">
        <v>4255.28</v>
      </c>
      <c r="F2482" s="143" t="s">
        <v>16</v>
      </c>
      <c r="G2482" s="39"/>
    </row>
    <row r="2483" spans="1:7">
      <c r="A2483" s="144">
        <v>44872</v>
      </c>
      <c r="B2483" s="145" t="s">
        <v>1977</v>
      </c>
      <c r="C2483" s="143">
        <v>53</v>
      </c>
      <c r="D2483" s="146">
        <v>99</v>
      </c>
      <c r="E2483" s="147">
        <v>5247</v>
      </c>
      <c r="F2483" s="143" t="s">
        <v>16</v>
      </c>
      <c r="G2483" s="39"/>
    </row>
    <row r="2484" spans="1:7">
      <c r="A2484" s="144">
        <v>44872</v>
      </c>
      <c r="B2484" s="145" t="s">
        <v>1978</v>
      </c>
      <c r="C2484" s="143">
        <v>50</v>
      </c>
      <c r="D2484" s="146">
        <v>99</v>
      </c>
      <c r="E2484" s="147">
        <v>4950</v>
      </c>
      <c r="F2484" s="143" t="s">
        <v>16</v>
      </c>
      <c r="G2484" s="39"/>
    </row>
    <row r="2485" spans="1:7">
      <c r="A2485" s="144">
        <v>44872</v>
      </c>
      <c r="B2485" s="145" t="s">
        <v>1979</v>
      </c>
      <c r="C2485" s="143">
        <v>98</v>
      </c>
      <c r="D2485" s="146">
        <v>98.98</v>
      </c>
      <c r="E2485" s="147">
        <v>9700.0400000000009</v>
      </c>
      <c r="F2485" s="143" t="s">
        <v>16</v>
      </c>
      <c r="G2485" s="39"/>
    </row>
    <row r="2486" spans="1:7">
      <c r="A2486" s="144">
        <v>44872</v>
      </c>
      <c r="B2486" s="145" t="s">
        <v>1980</v>
      </c>
      <c r="C2486" s="143">
        <v>76</v>
      </c>
      <c r="D2486" s="146">
        <v>98.98</v>
      </c>
      <c r="E2486" s="147">
        <v>7522.4800000000005</v>
      </c>
      <c r="F2486" s="143" t="s">
        <v>16</v>
      </c>
      <c r="G2486" s="39"/>
    </row>
    <row r="2487" spans="1:7">
      <c r="A2487" s="144">
        <v>44872</v>
      </c>
      <c r="B2487" s="145" t="s">
        <v>1981</v>
      </c>
      <c r="C2487" s="143">
        <v>62</v>
      </c>
      <c r="D2487" s="146">
        <v>99</v>
      </c>
      <c r="E2487" s="147">
        <v>6138</v>
      </c>
      <c r="F2487" s="143" t="s">
        <v>16</v>
      </c>
      <c r="G2487" s="39"/>
    </row>
    <row r="2488" spans="1:7">
      <c r="A2488" s="144">
        <v>44872</v>
      </c>
      <c r="B2488" s="145" t="s">
        <v>1982</v>
      </c>
      <c r="C2488" s="143">
        <v>65</v>
      </c>
      <c r="D2488" s="146">
        <v>99.02</v>
      </c>
      <c r="E2488" s="147">
        <v>6436.3</v>
      </c>
      <c r="F2488" s="143" t="s">
        <v>16</v>
      </c>
      <c r="G2488" s="39"/>
    </row>
    <row r="2489" spans="1:7">
      <c r="A2489" s="144">
        <v>44872</v>
      </c>
      <c r="B2489" s="145" t="s">
        <v>1983</v>
      </c>
      <c r="C2489" s="143">
        <v>76</v>
      </c>
      <c r="D2489" s="146">
        <v>99</v>
      </c>
      <c r="E2489" s="147">
        <v>7524</v>
      </c>
      <c r="F2489" s="143" t="s">
        <v>16</v>
      </c>
      <c r="G2489" s="39"/>
    </row>
    <row r="2490" spans="1:7">
      <c r="A2490" s="144">
        <v>44872</v>
      </c>
      <c r="B2490" s="145" t="s">
        <v>1984</v>
      </c>
      <c r="C2490" s="143">
        <v>91</v>
      </c>
      <c r="D2490" s="146">
        <v>99.02</v>
      </c>
      <c r="E2490" s="147">
        <v>9010.82</v>
      </c>
      <c r="F2490" s="143" t="s">
        <v>16</v>
      </c>
      <c r="G2490" s="39"/>
    </row>
    <row r="2491" spans="1:7">
      <c r="A2491" s="144">
        <v>44872</v>
      </c>
      <c r="B2491" s="145" t="s">
        <v>1985</v>
      </c>
      <c r="C2491" s="143">
        <v>75</v>
      </c>
      <c r="D2491" s="146">
        <v>99</v>
      </c>
      <c r="E2491" s="147">
        <v>7425</v>
      </c>
      <c r="F2491" s="143" t="s">
        <v>16</v>
      </c>
      <c r="G2491" s="39"/>
    </row>
    <row r="2492" spans="1:7">
      <c r="A2492" s="144">
        <v>44872</v>
      </c>
      <c r="B2492" s="145" t="s">
        <v>1986</v>
      </c>
      <c r="C2492" s="143">
        <v>128</v>
      </c>
      <c r="D2492" s="146">
        <v>99</v>
      </c>
      <c r="E2492" s="147">
        <v>12672</v>
      </c>
      <c r="F2492" s="143" t="s">
        <v>16</v>
      </c>
      <c r="G2492" s="39"/>
    </row>
    <row r="2493" spans="1:7">
      <c r="A2493" s="144">
        <v>44872</v>
      </c>
      <c r="B2493" s="145" t="s">
        <v>1987</v>
      </c>
      <c r="C2493" s="143">
        <v>99</v>
      </c>
      <c r="D2493" s="146">
        <v>99</v>
      </c>
      <c r="E2493" s="147">
        <v>9801</v>
      </c>
      <c r="F2493" s="143" t="s">
        <v>16</v>
      </c>
      <c r="G2493" s="39"/>
    </row>
    <row r="2494" spans="1:7">
      <c r="A2494" s="144">
        <v>44872</v>
      </c>
      <c r="B2494" s="145" t="s">
        <v>1988</v>
      </c>
      <c r="C2494" s="143">
        <v>43</v>
      </c>
      <c r="D2494" s="146">
        <v>99</v>
      </c>
      <c r="E2494" s="147">
        <v>4257</v>
      </c>
      <c r="F2494" s="143" t="s">
        <v>16</v>
      </c>
      <c r="G2494" s="39"/>
    </row>
    <row r="2495" spans="1:7">
      <c r="A2495" s="144">
        <v>44872</v>
      </c>
      <c r="B2495" s="145" t="s">
        <v>1989</v>
      </c>
      <c r="C2495" s="143">
        <v>70</v>
      </c>
      <c r="D2495" s="146">
        <v>99</v>
      </c>
      <c r="E2495" s="147">
        <v>6930</v>
      </c>
      <c r="F2495" s="143" t="s">
        <v>16</v>
      </c>
      <c r="G2495" s="39"/>
    </row>
    <row r="2496" spans="1:7">
      <c r="A2496" s="144">
        <v>44872</v>
      </c>
      <c r="B2496" s="145" t="s">
        <v>1990</v>
      </c>
      <c r="C2496" s="143">
        <v>55</v>
      </c>
      <c r="D2496" s="146">
        <v>99.04</v>
      </c>
      <c r="E2496" s="147">
        <v>5447.2000000000007</v>
      </c>
      <c r="F2496" s="143" t="s">
        <v>16</v>
      </c>
      <c r="G2496" s="39"/>
    </row>
    <row r="2497" spans="1:7">
      <c r="A2497" s="144">
        <v>44872</v>
      </c>
      <c r="B2497" s="145" t="s">
        <v>1991</v>
      </c>
      <c r="C2497" s="143">
        <v>43</v>
      </c>
      <c r="D2497" s="146">
        <v>99.04</v>
      </c>
      <c r="E2497" s="147">
        <v>4258.72</v>
      </c>
      <c r="F2497" s="143" t="s">
        <v>16</v>
      </c>
      <c r="G2497" s="39"/>
    </row>
    <row r="2498" spans="1:7">
      <c r="A2498" s="144">
        <v>44872</v>
      </c>
      <c r="B2498" s="145" t="s">
        <v>1992</v>
      </c>
      <c r="C2498" s="143">
        <v>53</v>
      </c>
      <c r="D2498" s="146">
        <v>99.04</v>
      </c>
      <c r="E2498" s="147">
        <v>5249.12</v>
      </c>
      <c r="F2498" s="143" t="s">
        <v>16</v>
      </c>
      <c r="G2498" s="39"/>
    </row>
    <row r="2499" spans="1:7">
      <c r="A2499" s="144">
        <v>44872</v>
      </c>
      <c r="B2499" s="145" t="s">
        <v>1993</v>
      </c>
      <c r="C2499" s="143">
        <v>125</v>
      </c>
      <c r="D2499" s="146">
        <v>99.02</v>
      </c>
      <c r="E2499" s="147">
        <v>12377.5</v>
      </c>
      <c r="F2499" s="143" t="s">
        <v>16</v>
      </c>
      <c r="G2499" s="39"/>
    </row>
    <row r="2500" spans="1:7">
      <c r="A2500" s="144">
        <v>44872</v>
      </c>
      <c r="B2500" s="145" t="s">
        <v>1994</v>
      </c>
      <c r="C2500" s="143">
        <v>86</v>
      </c>
      <c r="D2500" s="146">
        <v>99</v>
      </c>
      <c r="E2500" s="147">
        <v>8514</v>
      </c>
      <c r="F2500" s="143" t="s">
        <v>16</v>
      </c>
      <c r="G2500" s="39"/>
    </row>
    <row r="2501" spans="1:7">
      <c r="A2501" s="144">
        <v>44872</v>
      </c>
      <c r="B2501" s="145" t="s">
        <v>1995</v>
      </c>
      <c r="C2501" s="143">
        <v>1</v>
      </c>
      <c r="D2501" s="146">
        <v>98.98</v>
      </c>
      <c r="E2501" s="147">
        <v>98.98</v>
      </c>
      <c r="F2501" s="143" t="s">
        <v>16</v>
      </c>
      <c r="G2501" s="39"/>
    </row>
    <row r="2502" spans="1:7">
      <c r="A2502" s="144">
        <v>44872</v>
      </c>
      <c r="B2502" s="145" t="s">
        <v>1995</v>
      </c>
      <c r="C2502" s="143">
        <v>13</v>
      </c>
      <c r="D2502" s="146">
        <v>98.98</v>
      </c>
      <c r="E2502" s="147">
        <v>1286.74</v>
      </c>
      <c r="F2502" s="143" t="s">
        <v>16</v>
      </c>
      <c r="G2502" s="39"/>
    </row>
    <row r="2503" spans="1:7">
      <c r="A2503" s="144">
        <v>44872</v>
      </c>
      <c r="B2503" s="145" t="s">
        <v>1996</v>
      </c>
      <c r="C2503" s="143">
        <v>74</v>
      </c>
      <c r="D2503" s="146">
        <v>99.02</v>
      </c>
      <c r="E2503" s="147">
        <v>7327.48</v>
      </c>
      <c r="F2503" s="143" t="s">
        <v>16</v>
      </c>
      <c r="G2503" s="39"/>
    </row>
    <row r="2504" spans="1:7">
      <c r="A2504" s="144">
        <v>44872</v>
      </c>
      <c r="B2504" s="145" t="s">
        <v>1996</v>
      </c>
      <c r="C2504" s="143">
        <v>21</v>
      </c>
      <c r="D2504" s="146">
        <v>99.02</v>
      </c>
      <c r="E2504" s="147">
        <v>2079.42</v>
      </c>
      <c r="F2504" s="143" t="s">
        <v>16</v>
      </c>
      <c r="G2504" s="39"/>
    </row>
    <row r="2505" spans="1:7">
      <c r="A2505" s="144">
        <v>44872</v>
      </c>
      <c r="B2505" s="145" t="s">
        <v>1996</v>
      </c>
      <c r="C2505" s="143">
        <v>36</v>
      </c>
      <c r="D2505" s="146">
        <v>99.02</v>
      </c>
      <c r="E2505" s="147">
        <v>3564.72</v>
      </c>
      <c r="F2505" s="143" t="s">
        <v>16</v>
      </c>
      <c r="G2505" s="39"/>
    </row>
    <row r="2506" spans="1:7">
      <c r="A2506" s="144">
        <v>44872</v>
      </c>
      <c r="B2506" s="145" t="s">
        <v>1997</v>
      </c>
      <c r="C2506" s="143">
        <v>94</v>
      </c>
      <c r="D2506" s="146">
        <v>99</v>
      </c>
      <c r="E2506" s="147">
        <v>9306</v>
      </c>
      <c r="F2506" s="143" t="s">
        <v>16</v>
      </c>
      <c r="G2506" s="39"/>
    </row>
    <row r="2507" spans="1:7">
      <c r="A2507" s="144">
        <v>44872</v>
      </c>
      <c r="B2507" s="145" t="s">
        <v>1998</v>
      </c>
      <c r="C2507" s="143">
        <v>90</v>
      </c>
      <c r="D2507" s="146">
        <v>98.98</v>
      </c>
      <c r="E2507" s="147">
        <v>8908.2000000000007</v>
      </c>
      <c r="F2507" s="143" t="s">
        <v>16</v>
      </c>
      <c r="G2507" s="39"/>
    </row>
    <row r="2508" spans="1:7">
      <c r="A2508" s="144">
        <v>44872</v>
      </c>
      <c r="B2508" s="145" t="s">
        <v>1999</v>
      </c>
      <c r="C2508" s="143">
        <v>10</v>
      </c>
      <c r="D2508" s="146">
        <v>98.94</v>
      </c>
      <c r="E2508" s="147">
        <v>989.4</v>
      </c>
      <c r="F2508" s="143" t="s">
        <v>16</v>
      </c>
      <c r="G2508" s="39"/>
    </row>
    <row r="2509" spans="1:7">
      <c r="A2509" s="144">
        <v>44872</v>
      </c>
      <c r="B2509" s="145" t="s">
        <v>2000</v>
      </c>
      <c r="C2509" s="143">
        <v>66</v>
      </c>
      <c r="D2509" s="146">
        <v>98.94</v>
      </c>
      <c r="E2509" s="147">
        <v>6530.04</v>
      </c>
      <c r="F2509" s="143" t="s">
        <v>16</v>
      </c>
      <c r="G2509" s="39"/>
    </row>
    <row r="2510" spans="1:7">
      <c r="A2510" s="144">
        <v>44872</v>
      </c>
      <c r="B2510" s="145" t="s">
        <v>2001</v>
      </c>
      <c r="C2510" s="143">
        <v>75</v>
      </c>
      <c r="D2510" s="146">
        <v>98.92</v>
      </c>
      <c r="E2510" s="147">
        <v>7419</v>
      </c>
      <c r="F2510" s="143" t="s">
        <v>16</v>
      </c>
      <c r="G2510" s="39"/>
    </row>
    <row r="2511" spans="1:7">
      <c r="A2511" s="144">
        <v>44872</v>
      </c>
      <c r="B2511" s="145" t="s">
        <v>2002</v>
      </c>
      <c r="C2511" s="143">
        <v>10</v>
      </c>
      <c r="D2511" s="146">
        <v>98.9</v>
      </c>
      <c r="E2511" s="147">
        <v>989</v>
      </c>
      <c r="F2511" s="143" t="s">
        <v>16</v>
      </c>
      <c r="G2511" s="39"/>
    </row>
    <row r="2512" spans="1:7">
      <c r="A2512" s="144">
        <v>44872</v>
      </c>
      <c r="B2512" s="145" t="s">
        <v>2002</v>
      </c>
      <c r="C2512" s="143">
        <v>40</v>
      </c>
      <c r="D2512" s="146">
        <v>98.9</v>
      </c>
      <c r="E2512" s="147">
        <v>3956</v>
      </c>
      <c r="F2512" s="143" t="s">
        <v>16</v>
      </c>
      <c r="G2512" s="39"/>
    </row>
    <row r="2513" spans="1:7">
      <c r="A2513" s="144">
        <v>44872</v>
      </c>
      <c r="B2513" s="145" t="s">
        <v>2003</v>
      </c>
      <c r="C2513" s="143">
        <v>50</v>
      </c>
      <c r="D2513" s="146">
        <v>98.9</v>
      </c>
      <c r="E2513" s="147">
        <v>4945</v>
      </c>
      <c r="F2513" s="143" t="s">
        <v>16</v>
      </c>
      <c r="G2513" s="39"/>
    </row>
    <row r="2514" spans="1:7">
      <c r="A2514" s="144">
        <v>44872</v>
      </c>
      <c r="B2514" s="145" t="s">
        <v>2003</v>
      </c>
      <c r="C2514" s="143">
        <v>12</v>
      </c>
      <c r="D2514" s="146">
        <v>98.9</v>
      </c>
      <c r="E2514" s="147">
        <v>1186.8000000000002</v>
      </c>
      <c r="F2514" s="143" t="s">
        <v>16</v>
      </c>
      <c r="G2514" s="39"/>
    </row>
    <row r="2515" spans="1:7">
      <c r="A2515" s="144">
        <v>44872</v>
      </c>
      <c r="B2515" s="145" t="s">
        <v>2004</v>
      </c>
      <c r="C2515" s="143">
        <v>94</v>
      </c>
      <c r="D2515" s="146">
        <v>98.92</v>
      </c>
      <c r="E2515" s="147">
        <v>9298.48</v>
      </c>
      <c r="F2515" s="143" t="s">
        <v>16</v>
      </c>
      <c r="G2515" s="39"/>
    </row>
    <row r="2516" spans="1:7">
      <c r="A2516" s="144">
        <v>44872</v>
      </c>
      <c r="B2516" s="145" t="s">
        <v>2005</v>
      </c>
      <c r="C2516" s="143">
        <v>102</v>
      </c>
      <c r="D2516" s="146">
        <v>98.84</v>
      </c>
      <c r="E2516" s="147">
        <v>10081.68</v>
      </c>
      <c r="F2516" s="143" t="s">
        <v>16</v>
      </c>
      <c r="G2516" s="39"/>
    </row>
    <row r="2517" spans="1:7">
      <c r="A2517" s="144">
        <v>44872</v>
      </c>
      <c r="B2517" s="145" t="s">
        <v>2006</v>
      </c>
      <c r="C2517" s="143">
        <v>92</v>
      </c>
      <c r="D2517" s="146">
        <v>98.84</v>
      </c>
      <c r="E2517" s="147">
        <v>9093.2800000000007</v>
      </c>
      <c r="F2517" s="143" t="s">
        <v>16</v>
      </c>
      <c r="G2517" s="39"/>
    </row>
    <row r="2518" spans="1:7">
      <c r="A2518" s="144">
        <v>44872</v>
      </c>
      <c r="B2518" s="145" t="s">
        <v>2007</v>
      </c>
      <c r="C2518" s="143">
        <v>71</v>
      </c>
      <c r="D2518" s="146">
        <v>98.82</v>
      </c>
      <c r="E2518" s="147">
        <v>7016.2199999999993</v>
      </c>
      <c r="F2518" s="143" t="s">
        <v>16</v>
      </c>
      <c r="G2518" s="39"/>
    </row>
    <row r="2519" spans="1:7">
      <c r="A2519" s="144">
        <v>44872</v>
      </c>
      <c r="B2519" s="145" t="s">
        <v>2008</v>
      </c>
      <c r="C2519" s="143">
        <v>58</v>
      </c>
      <c r="D2519" s="146">
        <v>98.86</v>
      </c>
      <c r="E2519" s="147">
        <v>5733.88</v>
      </c>
      <c r="F2519" s="143" t="s">
        <v>16</v>
      </c>
      <c r="G2519" s="39"/>
    </row>
    <row r="2520" spans="1:7">
      <c r="A2520" s="144">
        <v>44872</v>
      </c>
      <c r="B2520" s="145" t="s">
        <v>2009</v>
      </c>
      <c r="C2520" s="143">
        <v>17</v>
      </c>
      <c r="D2520" s="146">
        <v>98.86</v>
      </c>
      <c r="E2520" s="147">
        <v>1680.62</v>
      </c>
      <c r="F2520" s="143" t="s">
        <v>16</v>
      </c>
      <c r="G2520" s="39"/>
    </row>
    <row r="2521" spans="1:7">
      <c r="A2521" s="144">
        <v>44872</v>
      </c>
      <c r="B2521" s="145" t="s">
        <v>2010</v>
      </c>
      <c r="C2521" s="143">
        <v>93</v>
      </c>
      <c r="D2521" s="146">
        <v>98.84</v>
      </c>
      <c r="E2521" s="147">
        <v>9192.1200000000008</v>
      </c>
      <c r="F2521" s="143" t="s">
        <v>16</v>
      </c>
      <c r="G2521" s="39"/>
    </row>
    <row r="2522" spans="1:7">
      <c r="A2522" s="144">
        <v>44872</v>
      </c>
      <c r="B2522" s="145" t="s">
        <v>2011</v>
      </c>
      <c r="C2522" s="143">
        <v>72</v>
      </c>
      <c r="D2522" s="146">
        <v>98.84</v>
      </c>
      <c r="E2522" s="147">
        <v>7116.4800000000005</v>
      </c>
      <c r="F2522" s="143" t="s">
        <v>16</v>
      </c>
      <c r="G2522" s="39"/>
    </row>
    <row r="2523" spans="1:7">
      <c r="A2523" s="144">
        <v>44872</v>
      </c>
      <c r="B2523" s="145" t="s">
        <v>2012</v>
      </c>
      <c r="C2523" s="143">
        <v>36</v>
      </c>
      <c r="D2523" s="146">
        <v>98.88</v>
      </c>
      <c r="E2523" s="147">
        <v>3559.68</v>
      </c>
      <c r="F2523" s="143" t="s">
        <v>16</v>
      </c>
      <c r="G2523" s="39"/>
    </row>
    <row r="2524" spans="1:7">
      <c r="A2524" s="144">
        <v>44872</v>
      </c>
      <c r="B2524" s="145" t="s">
        <v>2012</v>
      </c>
      <c r="C2524" s="143">
        <v>18</v>
      </c>
      <c r="D2524" s="146">
        <v>98.88</v>
      </c>
      <c r="E2524" s="147">
        <v>1779.84</v>
      </c>
      <c r="F2524" s="143" t="s">
        <v>16</v>
      </c>
      <c r="G2524" s="39"/>
    </row>
    <row r="2525" spans="1:7">
      <c r="A2525" s="144">
        <v>44872</v>
      </c>
      <c r="B2525" s="145" t="s">
        <v>2013</v>
      </c>
      <c r="C2525" s="143">
        <v>81</v>
      </c>
      <c r="D2525" s="146">
        <v>98.86</v>
      </c>
      <c r="E2525" s="147">
        <v>8007.66</v>
      </c>
      <c r="F2525" s="143" t="s">
        <v>16</v>
      </c>
      <c r="G2525" s="39"/>
    </row>
    <row r="2526" spans="1:7">
      <c r="A2526" s="144">
        <v>44872</v>
      </c>
      <c r="B2526" s="145" t="s">
        <v>2014</v>
      </c>
      <c r="C2526" s="143">
        <v>58</v>
      </c>
      <c r="D2526" s="146">
        <v>98.84</v>
      </c>
      <c r="E2526" s="147">
        <v>5732.72</v>
      </c>
      <c r="F2526" s="143" t="s">
        <v>16</v>
      </c>
      <c r="G2526" s="39"/>
    </row>
    <row r="2527" spans="1:7">
      <c r="A2527" s="144">
        <v>44872</v>
      </c>
      <c r="B2527" s="145" t="s">
        <v>2015</v>
      </c>
      <c r="C2527" s="143">
        <v>89</v>
      </c>
      <c r="D2527" s="146">
        <v>98.86</v>
      </c>
      <c r="E2527" s="147">
        <v>8798.5399999999991</v>
      </c>
      <c r="F2527" s="143" t="s">
        <v>16</v>
      </c>
      <c r="G2527" s="39"/>
    </row>
    <row r="2528" spans="1:7">
      <c r="A2528" s="144">
        <v>44872</v>
      </c>
      <c r="B2528" s="145" t="s">
        <v>2016</v>
      </c>
      <c r="C2528" s="143">
        <v>89</v>
      </c>
      <c r="D2528" s="146">
        <v>98.84</v>
      </c>
      <c r="E2528" s="147">
        <v>8796.76</v>
      </c>
      <c r="F2528" s="143" t="s">
        <v>16</v>
      </c>
      <c r="G2528" s="39"/>
    </row>
    <row r="2529" spans="1:7">
      <c r="A2529" s="144">
        <v>44872</v>
      </c>
      <c r="B2529" s="145" t="s">
        <v>2017</v>
      </c>
      <c r="C2529" s="143">
        <v>1</v>
      </c>
      <c r="D2529" s="146">
        <v>98.86</v>
      </c>
      <c r="E2529" s="147">
        <v>98.86</v>
      </c>
      <c r="F2529" s="143" t="s">
        <v>16</v>
      </c>
      <c r="G2529" s="39"/>
    </row>
    <row r="2530" spans="1:7">
      <c r="A2530" s="144">
        <v>44872</v>
      </c>
      <c r="B2530" s="145" t="s">
        <v>2018</v>
      </c>
      <c r="C2530" s="143">
        <v>39</v>
      </c>
      <c r="D2530" s="146">
        <v>98.86</v>
      </c>
      <c r="E2530" s="147">
        <v>3855.54</v>
      </c>
      <c r="F2530" s="143" t="s">
        <v>16</v>
      </c>
      <c r="G2530" s="39"/>
    </row>
    <row r="2531" spans="1:7">
      <c r="A2531" s="144">
        <v>44872</v>
      </c>
      <c r="B2531" s="145" t="s">
        <v>2018</v>
      </c>
      <c r="C2531" s="143">
        <v>40</v>
      </c>
      <c r="D2531" s="146">
        <v>98.86</v>
      </c>
      <c r="E2531" s="147">
        <v>3954.4</v>
      </c>
      <c r="F2531" s="143" t="s">
        <v>16</v>
      </c>
      <c r="G2531" s="39"/>
    </row>
    <row r="2532" spans="1:7">
      <c r="A2532" s="144">
        <v>44872</v>
      </c>
      <c r="B2532" s="145" t="s">
        <v>2019</v>
      </c>
      <c r="C2532" s="143">
        <v>21</v>
      </c>
      <c r="D2532" s="146">
        <v>98.86</v>
      </c>
      <c r="E2532" s="147">
        <v>2076.06</v>
      </c>
      <c r="F2532" s="143" t="s">
        <v>16</v>
      </c>
      <c r="G2532" s="39"/>
    </row>
    <row r="2533" spans="1:7">
      <c r="A2533" s="144">
        <v>44872</v>
      </c>
      <c r="B2533" s="145" t="s">
        <v>2020</v>
      </c>
      <c r="C2533" s="143">
        <v>118</v>
      </c>
      <c r="D2533" s="146">
        <v>98.86</v>
      </c>
      <c r="E2533" s="147">
        <v>11665.48</v>
      </c>
      <c r="F2533" s="143" t="s">
        <v>16</v>
      </c>
      <c r="G2533" s="39"/>
    </row>
    <row r="2534" spans="1:7">
      <c r="A2534" s="144">
        <v>44872</v>
      </c>
      <c r="B2534" s="145" t="s">
        <v>2021</v>
      </c>
      <c r="C2534" s="143">
        <v>38</v>
      </c>
      <c r="D2534" s="146">
        <v>98.84</v>
      </c>
      <c r="E2534" s="147">
        <v>3755.92</v>
      </c>
      <c r="F2534" s="143" t="s">
        <v>16</v>
      </c>
      <c r="G2534" s="39"/>
    </row>
    <row r="2535" spans="1:7">
      <c r="A2535" s="144">
        <v>44872</v>
      </c>
      <c r="B2535" s="145" t="s">
        <v>2021</v>
      </c>
      <c r="C2535" s="143">
        <v>81</v>
      </c>
      <c r="D2535" s="146">
        <v>98.84</v>
      </c>
      <c r="E2535" s="147">
        <v>8006.04</v>
      </c>
      <c r="F2535" s="143" t="s">
        <v>16</v>
      </c>
      <c r="G2535" s="39"/>
    </row>
    <row r="2536" spans="1:7">
      <c r="A2536" s="144">
        <v>44872</v>
      </c>
      <c r="B2536" s="145" t="s">
        <v>2022</v>
      </c>
      <c r="C2536" s="143">
        <v>81</v>
      </c>
      <c r="D2536" s="146">
        <v>98.82</v>
      </c>
      <c r="E2536" s="147">
        <v>8004.4199999999992</v>
      </c>
      <c r="F2536" s="143" t="s">
        <v>16</v>
      </c>
      <c r="G2536" s="39"/>
    </row>
    <row r="2537" spans="1:7">
      <c r="A2537" s="144">
        <v>44872</v>
      </c>
      <c r="B2537" s="145" t="s">
        <v>2023</v>
      </c>
      <c r="C2537" s="143">
        <v>6</v>
      </c>
      <c r="D2537" s="146">
        <v>98.78</v>
      </c>
      <c r="E2537" s="147">
        <v>592.68000000000006</v>
      </c>
      <c r="F2537" s="143" t="s">
        <v>16</v>
      </c>
      <c r="G2537" s="39"/>
    </row>
    <row r="2538" spans="1:7">
      <c r="A2538" s="144">
        <v>44872</v>
      </c>
      <c r="B2538" s="145" t="s">
        <v>2023</v>
      </c>
      <c r="C2538" s="143">
        <v>60</v>
      </c>
      <c r="D2538" s="146">
        <v>98.78</v>
      </c>
      <c r="E2538" s="147">
        <v>5926.8</v>
      </c>
      <c r="F2538" s="143" t="s">
        <v>16</v>
      </c>
      <c r="G2538" s="39"/>
    </row>
    <row r="2539" spans="1:7">
      <c r="A2539" s="144">
        <v>44872</v>
      </c>
      <c r="B2539" s="145" t="s">
        <v>2023</v>
      </c>
      <c r="C2539" s="143">
        <v>15</v>
      </c>
      <c r="D2539" s="146">
        <v>98.8</v>
      </c>
      <c r="E2539" s="147">
        <v>1482</v>
      </c>
      <c r="F2539" s="143" t="s">
        <v>16</v>
      </c>
      <c r="G2539" s="39"/>
    </row>
    <row r="2540" spans="1:7">
      <c r="A2540" s="144">
        <v>44872</v>
      </c>
      <c r="B2540" s="145" t="s">
        <v>2024</v>
      </c>
      <c r="C2540" s="143">
        <v>79</v>
      </c>
      <c r="D2540" s="146">
        <v>98.86</v>
      </c>
      <c r="E2540" s="147">
        <v>7809.94</v>
      </c>
      <c r="F2540" s="143" t="s">
        <v>16</v>
      </c>
      <c r="G2540" s="39"/>
    </row>
    <row r="2541" spans="1:7">
      <c r="A2541" s="144">
        <v>44872</v>
      </c>
      <c r="B2541" s="145" t="s">
        <v>2025</v>
      </c>
      <c r="C2541" s="143">
        <v>70</v>
      </c>
      <c r="D2541" s="146">
        <v>98.84</v>
      </c>
      <c r="E2541" s="147">
        <v>6918.8</v>
      </c>
      <c r="F2541" s="143" t="s">
        <v>16</v>
      </c>
      <c r="G2541" s="39"/>
    </row>
    <row r="2542" spans="1:7">
      <c r="A2542" s="144">
        <v>44872</v>
      </c>
      <c r="B2542" s="145" t="s">
        <v>2026</v>
      </c>
      <c r="C2542" s="143">
        <v>24</v>
      </c>
      <c r="D2542" s="146">
        <v>98.82</v>
      </c>
      <c r="E2542" s="147">
        <v>2371.6799999999998</v>
      </c>
      <c r="F2542" s="143" t="s">
        <v>16</v>
      </c>
      <c r="G2542" s="39"/>
    </row>
    <row r="2543" spans="1:7">
      <c r="A2543" s="144">
        <v>44872</v>
      </c>
      <c r="B2543" s="145" t="s">
        <v>2026</v>
      </c>
      <c r="C2543" s="143">
        <v>60</v>
      </c>
      <c r="D2543" s="146">
        <v>98.82</v>
      </c>
      <c r="E2543" s="147">
        <v>5929.2</v>
      </c>
      <c r="F2543" s="143" t="s">
        <v>16</v>
      </c>
      <c r="G2543" s="39"/>
    </row>
    <row r="2544" spans="1:7">
      <c r="A2544" s="144">
        <v>44872</v>
      </c>
      <c r="B2544" s="145" t="s">
        <v>2027</v>
      </c>
      <c r="C2544" s="143">
        <v>4</v>
      </c>
      <c r="D2544" s="146">
        <v>98.8</v>
      </c>
      <c r="E2544" s="147">
        <v>395.2</v>
      </c>
      <c r="F2544" s="143" t="s">
        <v>16</v>
      </c>
      <c r="G2544" s="39"/>
    </row>
    <row r="2545" spans="1:7">
      <c r="A2545" s="144">
        <v>44872</v>
      </c>
      <c r="B2545" s="145" t="s">
        <v>2028</v>
      </c>
      <c r="C2545" s="143">
        <v>48</v>
      </c>
      <c r="D2545" s="146">
        <v>98.78</v>
      </c>
      <c r="E2545" s="147">
        <v>4741.4400000000005</v>
      </c>
      <c r="F2545" s="143" t="s">
        <v>16</v>
      </c>
      <c r="G2545" s="39"/>
    </row>
    <row r="2546" spans="1:7">
      <c r="A2546" s="144">
        <v>44872</v>
      </c>
      <c r="B2546" s="145" t="s">
        <v>2029</v>
      </c>
      <c r="C2546" s="143">
        <v>15</v>
      </c>
      <c r="D2546" s="146">
        <v>98.78</v>
      </c>
      <c r="E2546" s="147">
        <v>1481.7</v>
      </c>
      <c r="F2546" s="143" t="s">
        <v>16</v>
      </c>
      <c r="G2546" s="39"/>
    </row>
    <row r="2547" spans="1:7">
      <c r="A2547" s="144">
        <v>44872</v>
      </c>
      <c r="B2547" s="145" t="s">
        <v>2030</v>
      </c>
      <c r="C2547" s="143">
        <v>43</v>
      </c>
      <c r="D2547" s="146">
        <v>98.76</v>
      </c>
      <c r="E2547" s="147">
        <v>4246.68</v>
      </c>
      <c r="F2547" s="143" t="s">
        <v>16</v>
      </c>
      <c r="G2547" s="39"/>
    </row>
    <row r="2548" spans="1:7">
      <c r="A2548" s="144">
        <v>44872</v>
      </c>
      <c r="B2548" s="145" t="s">
        <v>2031</v>
      </c>
      <c r="C2548" s="143">
        <v>60</v>
      </c>
      <c r="D2548" s="146">
        <v>98.74</v>
      </c>
      <c r="E2548" s="147">
        <v>5924.4</v>
      </c>
      <c r="F2548" s="143" t="s">
        <v>16</v>
      </c>
      <c r="G2548" s="39"/>
    </row>
    <row r="2549" spans="1:7">
      <c r="A2549" s="144">
        <v>44872</v>
      </c>
      <c r="B2549" s="145" t="s">
        <v>2031</v>
      </c>
      <c r="C2549" s="143">
        <v>24</v>
      </c>
      <c r="D2549" s="146">
        <v>98.74</v>
      </c>
      <c r="E2549" s="147">
        <v>2369.7599999999998</v>
      </c>
      <c r="F2549" s="143" t="s">
        <v>16</v>
      </c>
      <c r="G2549" s="39"/>
    </row>
    <row r="2550" spans="1:7">
      <c r="A2550" s="144">
        <v>44872</v>
      </c>
      <c r="B2550" s="145" t="s">
        <v>2032</v>
      </c>
      <c r="C2550" s="143">
        <v>55</v>
      </c>
      <c r="D2550" s="146">
        <v>98.74</v>
      </c>
      <c r="E2550" s="147">
        <v>5430.7</v>
      </c>
      <c r="F2550" s="143" t="s">
        <v>16</v>
      </c>
      <c r="G2550" s="39"/>
    </row>
    <row r="2551" spans="1:7">
      <c r="A2551" s="144">
        <v>44872</v>
      </c>
      <c r="B2551" s="145" t="s">
        <v>2033</v>
      </c>
      <c r="C2551" s="143">
        <v>144</v>
      </c>
      <c r="D2551" s="146">
        <v>98.74</v>
      </c>
      <c r="E2551" s="147">
        <v>14218.56</v>
      </c>
      <c r="F2551" s="143" t="s">
        <v>16</v>
      </c>
      <c r="G2551" s="39"/>
    </row>
    <row r="2552" spans="1:7">
      <c r="A2552" s="144">
        <v>44872</v>
      </c>
      <c r="B2552" s="145" t="s">
        <v>2034</v>
      </c>
      <c r="C2552" s="143">
        <v>119</v>
      </c>
      <c r="D2552" s="146">
        <v>98.72</v>
      </c>
      <c r="E2552" s="147">
        <v>11747.68</v>
      </c>
      <c r="F2552" s="143" t="s">
        <v>16</v>
      </c>
      <c r="G2552" s="39"/>
    </row>
    <row r="2553" spans="1:7">
      <c r="A2553" s="144">
        <v>44872</v>
      </c>
      <c r="B2553" s="145" t="s">
        <v>2035</v>
      </c>
      <c r="C2553" s="143">
        <v>63</v>
      </c>
      <c r="D2553" s="146">
        <v>98.7</v>
      </c>
      <c r="E2553" s="147">
        <v>6218.1</v>
      </c>
      <c r="F2553" s="143" t="s">
        <v>16</v>
      </c>
      <c r="G2553" s="39"/>
    </row>
    <row r="2554" spans="1:7">
      <c r="A2554" s="144">
        <v>44872</v>
      </c>
      <c r="B2554" s="145" t="s">
        <v>2036</v>
      </c>
      <c r="C2554" s="143">
        <v>98</v>
      </c>
      <c r="D2554" s="146">
        <v>98.72</v>
      </c>
      <c r="E2554" s="147">
        <v>9674.56</v>
      </c>
      <c r="F2554" s="143" t="s">
        <v>16</v>
      </c>
      <c r="G2554" s="39"/>
    </row>
    <row r="2555" spans="1:7">
      <c r="A2555" s="144">
        <v>44872</v>
      </c>
      <c r="B2555" s="145" t="s">
        <v>2037</v>
      </c>
      <c r="C2555" s="143">
        <v>95</v>
      </c>
      <c r="D2555" s="146">
        <v>98.78</v>
      </c>
      <c r="E2555" s="147">
        <v>9384.1</v>
      </c>
      <c r="F2555" s="143" t="s">
        <v>16</v>
      </c>
      <c r="G2555" s="39"/>
    </row>
    <row r="2556" spans="1:7">
      <c r="A2556" s="144">
        <v>44872</v>
      </c>
      <c r="B2556" s="145" t="s">
        <v>2038</v>
      </c>
      <c r="C2556" s="143">
        <v>71</v>
      </c>
      <c r="D2556" s="146">
        <v>98.76</v>
      </c>
      <c r="E2556" s="147">
        <v>7011.96</v>
      </c>
      <c r="F2556" s="143" t="s">
        <v>16</v>
      </c>
      <c r="G2556" s="39"/>
    </row>
    <row r="2557" spans="1:7">
      <c r="A2557" s="144">
        <v>44872</v>
      </c>
      <c r="B2557" s="145" t="s">
        <v>2039</v>
      </c>
      <c r="C2557" s="143">
        <v>71</v>
      </c>
      <c r="D2557" s="146">
        <v>98.74</v>
      </c>
      <c r="E2557" s="147">
        <v>7010.54</v>
      </c>
      <c r="F2557" s="143" t="s">
        <v>16</v>
      </c>
      <c r="G2557" s="39"/>
    </row>
    <row r="2558" spans="1:7">
      <c r="A2558" s="144">
        <v>44872</v>
      </c>
      <c r="B2558" s="145" t="s">
        <v>2040</v>
      </c>
      <c r="C2558" s="143">
        <v>74</v>
      </c>
      <c r="D2558" s="146">
        <v>98.7</v>
      </c>
      <c r="E2558" s="147">
        <v>7303.8</v>
      </c>
      <c r="F2558" s="143" t="s">
        <v>16</v>
      </c>
      <c r="G2558" s="39"/>
    </row>
    <row r="2559" spans="1:7">
      <c r="A2559" s="144">
        <v>44872</v>
      </c>
      <c r="B2559" s="145" t="s">
        <v>2041</v>
      </c>
      <c r="C2559" s="143">
        <v>75</v>
      </c>
      <c r="D2559" s="146">
        <v>98.64</v>
      </c>
      <c r="E2559" s="147">
        <v>7398</v>
      </c>
      <c r="F2559" s="143" t="s">
        <v>16</v>
      </c>
      <c r="G2559" s="39"/>
    </row>
    <row r="2560" spans="1:7">
      <c r="A2560" s="144">
        <v>44872</v>
      </c>
      <c r="B2560" s="145" t="s">
        <v>2041</v>
      </c>
      <c r="C2560" s="143">
        <v>5</v>
      </c>
      <c r="D2560" s="146">
        <v>98.64</v>
      </c>
      <c r="E2560" s="147">
        <v>493.2</v>
      </c>
      <c r="F2560" s="143" t="s">
        <v>16</v>
      </c>
      <c r="G2560" s="39"/>
    </row>
    <row r="2561" spans="1:7">
      <c r="A2561" s="144">
        <v>44872</v>
      </c>
      <c r="B2561" s="145" t="s">
        <v>2042</v>
      </c>
      <c r="C2561" s="143">
        <v>74</v>
      </c>
      <c r="D2561" s="146">
        <v>98.64</v>
      </c>
      <c r="E2561" s="147">
        <v>7299.36</v>
      </c>
      <c r="F2561" s="143" t="s">
        <v>16</v>
      </c>
      <c r="G2561" s="39"/>
    </row>
    <row r="2562" spans="1:7">
      <c r="A2562" s="144">
        <v>44872</v>
      </c>
      <c r="B2562" s="145" t="s">
        <v>2043</v>
      </c>
      <c r="C2562" s="143">
        <v>4</v>
      </c>
      <c r="D2562" s="146">
        <v>98.66</v>
      </c>
      <c r="E2562" s="147">
        <v>394.64</v>
      </c>
      <c r="F2562" s="143" t="s">
        <v>16</v>
      </c>
      <c r="G2562" s="39"/>
    </row>
    <row r="2563" spans="1:7">
      <c r="A2563" s="144">
        <v>44872</v>
      </c>
      <c r="B2563" s="145" t="s">
        <v>2044</v>
      </c>
      <c r="C2563" s="143">
        <v>27</v>
      </c>
      <c r="D2563" s="146">
        <v>98.68</v>
      </c>
      <c r="E2563" s="147">
        <v>2664.36</v>
      </c>
      <c r="F2563" s="143" t="s">
        <v>16</v>
      </c>
      <c r="G2563" s="39"/>
    </row>
    <row r="2564" spans="1:7">
      <c r="A2564" s="144">
        <v>44872</v>
      </c>
      <c r="B2564" s="145" t="s">
        <v>2044</v>
      </c>
      <c r="C2564" s="143">
        <v>80</v>
      </c>
      <c r="D2564" s="146">
        <v>98.68</v>
      </c>
      <c r="E2564" s="147">
        <v>7894.4000000000005</v>
      </c>
      <c r="F2564" s="143" t="s">
        <v>16</v>
      </c>
      <c r="G2564" s="39"/>
    </row>
    <row r="2565" spans="1:7">
      <c r="A2565" s="144">
        <v>44872</v>
      </c>
      <c r="B2565" s="145" t="s">
        <v>2045</v>
      </c>
      <c r="C2565" s="143">
        <v>78</v>
      </c>
      <c r="D2565" s="146">
        <v>98.7</v>
      </c>
      <c r="E2565" s="147">
        <v>7698.6</v>
      </c>
      <c r="F2565" s="143" t="s">
        <v>16</v>
      </c>
      <c r="G2565" s="39"/>
    </row>
    <row r="2566" spans="1:7">
      <c r="A2566" s="144">
        <v>44872</v>
      </c>
      <c r="B2566" s="145" t="s">
        <v>2046</v>
      </c>
      <c r="C2566" s="143">
        <v>52</v>
      </c>
      <c r="D2566" s="146">
        <v>98.68</v>
      </c>
      <c r="E2566" s="147">
        <v>5131.3600000000006</v>
      </c>
      <c r="F2566" s="143" t="s">
        <v>16</v>
      </c>
      <c r="G2566" s="39"/>
    </row>
    <row r="2567" spans="1:7">
      <c r="A2567" s="144">
        <v>44872</v>
      </c>
      <c r="B2567" s="145" t="s">
        <v>2047</v>
      </c>
      <c r="C2567" s="143">
        <v>58</v>
      </c>
      <c r="D2567" s="146">
        <v>98.66</v>
      </c>
      <c r="E2567" s="147">
        <v>5722.28</v>
      </c>
      <c r="F2567" s="143" t="s">
        <v>16</v>
      </c>
      <c r="G2567" s="39"/>
    </row>
    <row r="2568" spans="1:7">
      <c r="A2568" s="144">
        <v>44872</v>
      </c>
      <c r="B2568" s="145" t="s">
        <v>2048</v>
      </c>
      <c r="C2568" s="143">
        <v>96</v>
      </c>
      <c r="D2568" s="146">
        <v>98.64</v>
      </c>
      <c r="E2568" s="147">
        <v>9469.44</v>
      </c>
      <c r="F2568" s="143" t="s">
        <v>16</v>
      </c>
      <c r="G2568" s="39"/>
    </row>
    <row r="2569" spans="1:7">
      <c r="A2569" s="144">
        <v>44872</v>
      </c>
      <c r="B2569" s="145" t="s">
        <v>2049</v>
      </c>
      <c r="C2569" s="143">
        <v>74</v>
      </c>
      <c r="D2569" s="146">
        <v>98.62</v>
      </c>
      <c r="E2569" s="147">
        <v>7297.88</v>
      </c>
      <c r="F2569" s="143" t="s">
        <v>16</v>
      </c>
      <c r="G2569" s="39"/>
    </row>
    <row r="2570" spans="1:7">
      <c r="A2570" s="144">
        <v>44872</v>
      </c>
      <c r="B2570" s="145" t="s">
        <v>2050</v>
      </c>
      <c r="C2570" s="143">
        <v>71</v>
      </c>
      <c r="D2570" s="146">
        <v>98.56</v>
      </c>
      <c r="E2570" s="147">
        <v>6997.76</v>
      </c>
      <c r="F2570" s="143" t="s">
        <v>16</v>
      </c>
      <c r="G2570" s="39"/>
    </row>
    <row r="2571" spans="1:7">
      <c r="A2571" s="144">
        <v>44872</v>
      </c>
      <c r="B2571" s="145" t="s">
        <v>2051</v>
      </c>
      <c r="C2571" s="143">
        <v>5</v>
      </c>
      <c r="D2571" s="146">
        <v>98.56</v>
      </c>
      <c r="E2571" s="147">
        <v>492.8</v>
      </c>
      <c r="F2571" s="143" t="s">
        <v>16</v>
      </c>
      <c r="G2571" s="39"/>
    </row>
    <row r="2572" spans="1:7">
      <c r="A2572" s="144">
        <v>44872</v>
      </c>
      <c r="B2572" s="145" t="s">
        <v>2052</v>
      </c>
      <c r="C2572" s="143">
        <v>4</v>
      </c>
      <c r="D2572" s="146">
        <v>98.6</v>
      </c>
      <c r="E2572" s="147">
        <v>394.4</v>
      </c>
      <c r="F2572" s="143" t="s">
        <v>16</v>
      </c>
      <c r="G2572" s="39"/>
    </row>
    <row r="2573" spans="1:7">
      <c r="A2573" s="144">
        <v>44872</v>
      </c>
      <c r="B2573" s="145" t="s">
        <v>2052</v>
      </c>
      <c r="C2573" s="143">
        <v>10</v>
      </c>
      <c r="D2573" s="146">
        <v>98.6</v>
      </c>
      <c r="E2573" s="147">
        <v>986</v>
      </c>
      <c r="F2573" s="143" t="s">
        <v>16</v>
      </c>
      <c r="G2573" s="39"/>
    </row>
    <row r="2574" spans="1:7">
      <c r="A2574" s="144">
        <v>44872</v>
      </c>
      <c r="B2574" s="145" t="s">
        <v>2053</v>
      </c>
      <c r="C2574" s="143">
        <v>146</v>
      </c>
      <c r="D2574" s="146">
        <v>98.58</v>
      </c>
      <c r="E2574" s="147">
        <v>14392.68</v>
      </c>
      <c r="F2574" s="143" t="s">
        <v>16</v>
      </c>
      <c r="G2574" s="39"/>
    </row>
    <row r="2575" spans="1:7">
      <c r="A2575" s="144">
        <v>44872</v>
      </c>
      <c r="B2575" s="145" t="s">
        <v>2054</v>
      </c>
      <c r="C2575" s="143">
        <v>6</v>
      </c>
      <c r="D2575" s="146">
        <v>98.6</v>
      </c>
      <c r="E2575" s="147">
        <v>591.59999999999991</v>
      </c>
      <c r="F2575" s="143" t="s">
        <v>16</v>
      </c>
      <c r="G2575" s="39"/>
    </row>
    <row r="2576" spans="1:7">
      <c r="A2576" s="144">
        <v>44872</v>
      </c>
      <c r="B2576" s="145" t="s">
        <v>2054</v>
      </c>
      <c r="C2576" s="143">
        <v>5</v>
      </c>
      <c r="D2576" s="146">
        <v>98.6</v>
      </c>
      <c r="E2576" s="147">
        <v>493</v>
      </c>
      <c r="F2576" s="143" t="s">
        <v>16</v>
      </c>
      <c r="G2576" s="39"/>
    </row>
    <row r="2577" spans="1:7">
      <c r="A2577" s="144">
        <v>44872</v>
      </c>
      <c r="B2577" s="145" t="s">
        <v>2055</v>
      </c>
      <c r="C2577" s="143">
        <v>144</v>
      </c>
      <c r="D2577" s="146">
        <v>98.58</v>
      </c>
      <c r="E2577" s="147">
        <v>14195.52</v>
      </c>
      <c r="F2577" s="143" t="s">
        <v>16</v>
      </c>
      <c r="G2577" s="39"/>
    </row>
    <row r="2578" spans="1:7">
      <c r="A2578" s="144">
        <v>44872</v>
      </c>
      <c r="B2578" s="145" t="s">
        <v>2055</v>
      </c>
      <c r="C2578" s="143">
        <v>20</v>
      </c>
      <c r="D2578" s="146">
        <v>98.58</v>
      </c>
      <c r="E2578" s="147">
        <v>1971.6</v>
      </c>
      <c r="F2578" s="143" t="s">
        <v>16</v>
      </c>
      <c r="G2578" s="39"/>
    </row>
    <row r="2579" spans="1:7">
      <c r="A2579" s="144">
        <v>44872</v>
      </c>
      <c r="B2579" s="145" t="s">
        <v>2056</v>
      </c>
      <c r="C2579" s="143">
        <v>70</v>
      </c>
      <c r="D2579" s="146">
        <v>98.56</v>
      </c>
      <c r="E2579" s="147">
        <v>6899.2</v>
      </c>
      <c r="F2579" s="143" t="s">
        <v>16</v>
      </c>
      <c r="G2579" s="39"/>
    </row>
    <row r="2580" spans="1:7">
      <c r="A2580" s="144">
        <v>44872</v>
      </c>
      <c r="B2580" s="145" t="s">
        <v>2057</v>
      </c>
      <c r="C2580" s="143">
        <v>114</v>
      </c>
      <c r="D2580" s="146">
        <v>98.58</v>
      </c>
      <c r="E2580" s="147">
        <v>11238.119999999999</v>
      </c>
      <c r="F2580" s="143" t="s">
        <v>16</v>
      </c>
      <c r="G2580" s="39"/>
    </row>
    <row r="2581" spans="1:7">
      <c r="A2581" s="144">
        <v>44872</v>
      </c>
      <c r="B2581" s="145" t="s">
        <v>2058</v>
      </c>
      <c r="C2581" s="143">
        <v>135</v>
      </c>
      <c r="D2581" s="146">
        <v>98.62</v>
      </c>
      <c r="E2581" s="147">
        <v>13313.7</v>
      </c>
      <c r="F2581" s="143" t="s">
        <v>16</v>
      </c>
      <c r="G2581" s="39"/>
    </row>
    <row r="2582" spans="1:7">
      <c r="A2582" s="144">
        <v>44872</v>
      </c>
      <c r="B2582" s="145" t="s">
        <v>2059</v>
      </c>
      <c r="C2582" s="143">
        <v>77</v>
      </c>
      <c r="D2582" s="146">
        <v>98.62</v>
      </c>
      <c r="E2582" s="147">
        <v>7593.7400000000007</v>
      </c>
      <c r="F2582" s="143" t="s">
        <v>16</v>
      </c>
      <c r="G2582" s="39"/>
    </row>
    <row r="2583" spans="1:7">
      <c r="A2583" s="144">
        <v>44872</v>
      </c>
      <c r="B2583" s="145" t="s">
        <v>2060</v>
      </c>
      <c r="C2583" s="143">
        <v>44</v>
      </c>
      <c r="D2583" s="146">
        <v>98.68</v>
      </c>
      <c r="E2583" s="147">
        <v>4341.92</v>
      </c>
      <c r="F2583" s="143" t="s">
        <v>16</v>
      </c>
      <c r="G2583" s="39"/>
    </row>
    <row r="2584" spans="1:7">
      <c r="A2584" s="144">
        <v>44872</v>
      </c>
      <c r="B2584" s="145" t="s">
        <v>2061</v>
      </c>
      <c r="C2584" s="143">
        <v>74</v>
      </c>
      <c r="D2584" s="146">
        <v>98.82</v>
      </c>
      <c r="E2584" s="147">
        <v>7312.6799999999994</v>
      </c>
      <c r="F2584" s="143" t="s">
        <v>16</v>
      </c>
      <c r="G2584" s="39"/>
    </row>
    <row r="2585" spans="1:7">
      <c r="A2585" s="144">
        <v>44872</v>
      </c>
      <c r="B2585" s="145" t="s">
        <v>2062</v>
      </c>
      <c r="C2585" s="143">
        <v>78</v>
      </c>
      <c r="D2585" s="146">
        <v>98.82</v>
      </c>
      <c r="E2585" s="147">
        <v>7707.9599999999991</v>
      </c>
      <c r="F2585" s="143" t="s">
        <v>16</v>
      </c>
      <c r="G2585" s="39"/>
    </row>
    <row r="2586" spans="1:7">
      <c r="A2586" s="144">
        <v>44872</v>
      </c>
      <c r="B2586" s="145" t="s">
        <v>2063</v>
      </c>
      <c r="C2586" s="143">
        <v>47</v>
      </c>
      <c r="D2586" s="146">
        <v>98.88</v>
      </c>
      <c r="E2586" s="147">
        <v>4647.3599999999997</v>
      </c>
      <c r="F2586" s="143" t="s">
        <v>16</v>
      </c>
      <c r="G2586" s="39"/>
    </row>
    <row r="2587" spans="1:7">
      <c r="A2587" s="144">
        <v>44872</v>
      </c>
      <c r="B2587" s="145" t="s">
        <v>2064</v>
      </c>
      <c r="C2587" s="143">
        <v>140</v>
      </c>
      <c r="D2587" s="146">
        <v>98.88</v>
      </c>
      <c r="E2587" s="147">
        <v>13843.199999999999</v>
      </c>
      <c r="F2587" s="143" t="s">
        <v>16</v>
      </c>
      <c r="G2587" s="39"/>
    </row>
    <row r="2588" spans="1:7">
      <c r="A2588" s="144">
        <v>44872</v>
      </c>
      <c r="B2588" s="145" t="s">
        <v>2065</v>
      </c>
      <c r="C2588" s="143">
        <v>81</v>
      </c>
      <c r="D2588" s="146">
        <v>98.86</v>
      </c>
      <c r="E2588" s="147">
        <v>8007.66</v>
      </c>
      <c r="F2588" s="143" t="s">
        <v>16</v>
      </c>
      <c r="G2588" s="39"/>
    </row>
    <row r="2589" spans="1:7">
      <c r="A2589" s="144">
        <v>44872</v>
      </c>
      <c r="B2589" s="145" t="s">
        <v>2066</v>
      </c>
      <c r="C2589" s="143">
        <v>50</v>
      </c>
      <c r="D2589" s="146">
        <v>98.84</v>
      </c>
      <c r="E2589" s="147">
        <v>4942</v>
      </c>
      <c r="F2589" s="143" t="s">
        <v>16</v>
      </c>
      <c r="G2589" s="39"/>
    </row>
    <row r="2590" spans="1:7">
      <c r="A2590" s="144">
        <v>44872</v>
      </c>
      <c r="B2590" s="145" t="s">
        <v>2066</v>
      </c>
      <c r="C2590" s="143">
        <v>49</v>
      </c>
      <c r="D2590" s="146">
        <v>98.84</v>
      </c>
      <c r="E2590" s="147">
        <v>4843.16</v>
      </c>
      <c r="F2590" s="143" t="s">
        <v>16</v>
      </c>
      <c r="G2590" s="39"/>
    </row>
    <row r="2591" spans="1:7">
      <c r="A2591" s="144">
        <v>44872</v>
      </c>
      <c r="B2591" s="145" t="s">
        <v>2067</v>
      </c>
      <c r="C2591" s="143">
        <v>87</v>
      </c>
      <c r="D2591" s="146">
        <v>98.82</v>
      </c>
      <c r="E2591" s="147">
        <v>8597.34</v>
      </c>
      <c r="F2591" s="143" t="s">
        <v>16</v>
      </c>
      <c r="G2591" s="39"/>
    </row>
    <row r="2592" spans="1:7">
      <c r="A2592" s="144">
        <v>44872</v>
      </c>
      <c r="B2592" s="145" t="s">
        <v>2068</v>
      </c>
      <c r="C2592" s="143">
        <v>86</v>
      </c>
      <c r="D2592" s="146">
        <v>98.8</v>
      </c>
      <c r="E2592" s="147">
        <v>8496.7999999999993</v>
      </c>
      <c r="F2592" s="143" t="s">
        <v>16</v>
      </c>
      <c r="G2592" s="39"/>
    </row>
    <row r="2593" spans="1:7">
      <c r="A2593" s="144">
        <v>44872</v>
      </c>
      <c r="B2593" s="145" t="s">
        <v>2069</v>
      </c>
      <c r="C2593" s="143">
        <v>87</v>
      </c>
      <c r="D2593" s="146">
        <v>98.76</v>
      </c>
      <c r="E2593" s="147">
        <v>8592.1200000000008</v>
      </c>
      <c r="F2593" s="143" t="s">
        <v>16</v>
      </c>
      <c r="G2593" s="39"/>
    </row>
    <row r="2594" spans="1:7">
      <c r="A2594" s="144">
        <v>44872</v>
      </c>
      <c r="B2594" s="145" t="s">
        <v>2070</v>
      </c>
      <c r="C2594" s="143">
        <v>57</v>
      </c>
      <c r="D2594" s="146">
        <v>98.78</v>
      </c>
      <c r="E2594" s="147">
        <v>5630.46</v>
      </c>
      <c r="F2594" s="143" t="s">
        <v>16</v>
      </c>
      <c r="G2594" s="39"/>
    </row>
    <row r="2595" spans="1:7">
      <c r="A2595" s="144">
        <v>44872</v>
      </c>
      <c r="B2595" s="145" t="s">
        <v>2071</v>
      </c>
      <c r="C2595" s="143">
        <v>68</v>
      </c>
      <c r="D2595" s="146">
        <v>98.72</v>
      </c>
      <c r="E2595" s="147">
        <v>6712.96</v>
      </c>
      <c r="F2595" s="143" t="s">
        <v>16</v>
      </c>
      <c r="G2595" s="39"/>
    </row>
    <row r="2596" spans="1:7">
      <c r="A2596" s="144">
        <v>44872</v>
      </c>
      <c r="B2596" s="145" t="s">
        <v>2072</v>
      </c>
      <c r="C2596" s="143">
        <v>44</v>
      </c>
      <c r="D2596" s="146">
        <v>98.7</v>
      </c>
      <c r="E2596" s="147">
        <v>4342.8</v>
      </c>
      <c r="F2596" s="143" t="s">
        <v>16</v>
      </c>
      <c r="G2596" s="39"/>
    </row>
    <row r="2597" spans="1:7">
      <c r="A2597" s="144">
        <v>44872</v>
      </c>
      <c r="B2597" s="145" t="s">
        <v>2073</v>
      </c>
      <c r="C2597" s="143">
        <v>59</v>
      </c>
      <c r="D2597" s="146">
        <v>98.84</v>
      </c>
      <c r="E2597" s="147">
        <v>5831.56</v>
      </c>
      <c r="F2597" s="143" t="s">
        <v>16</v>
      </c>
      <c r="G2597" s="39"/>
    </row>
    <row r="2598" spans="1:7">
      <c r="A2598" s="144">
        <v>44872</v>
      </c>
      <c r="B2598" s="145" t="s">
        <v>2074</v>
      </c>
      <c r="C2598" s="143">
        <v>113</v>
      </c>
      <c r="D2598" s="146">
        <v>98.82</v>
      </c>
      <c r="E2598" s="147">
        <v>11166.66</v>
      </c>
      <c r="F2598" s="143" t="s">
        <v>16</v>
      </c>
      <c r="G2598" s="39"/>
    </row>
    <row r="2599" spans="1:7">
      <c r="A2599" s="144">
        <v>44872</v>
      </c>
      <c r="B2599" s="145" t="s">
        <v>2075</v>
      </c>
      <c r="C2599" s="143">
        <v>77</v>
      </c>
      <c r="D2599" s="146">
        <v>98.8</v>
      </c>
      <c r="E2599" s="147">
        <v>7607.5999999999995</v>
      </c>
      <c r="F2599" s="143" t="s">
        <v>16</v>
      </c>
      <c r="G2599" s="39"/>
    </row>
    <row r="2600" spans="1:7">
      <c r="A2600" s="144">
        <v>44872</v>
      </c>
      <c r="B2600" s="145" t="s">
        <v>2076</v>
      </c>
      <c r="C2600" s="143">
        <v>43</v>
      </c>
      <c r="D2600" s="146">
        <v>98.76</v>
      </c>
      <c r="E2600" s="147">
        <v>4246.68</v>
      </c>
      <c r="F2600" s="143" t="s">
        <v>16</v>
      </c>
      <c r="G2600" s="39"/>
    </row>
    <row r="2601" spans="1:7">
      <c r="A2601" s="144">
        <v>44872</v>
      </c>
      <c r="B2601" s="145" t="s">
        <v>2077</v>
      </c>
      <c r="C2601" s="143">
        <v>85</v>
      </c>
      <c r="D2601" s="146">
        <v>98.68</v>
      </c>
      <c r="E2601" s="147">
        <v>8387.8000000000011</v>
      </c>
      <c r="F2601" s="143" t="s">
        <v>16</v>
      </c>
      <c r="G2601" s="39"/>
    </row>
    <row r="2602" spans="1:7">
      <c r="A2602" s="144">
        <v>44872</v>
      </c>
      <c r="B2602" s="145" t="s">
        <v>2077</v>
      </c>
      <c r="C2602" s="143">
        <v>5</v>
      </c>
      <c r="D2602" s="146">
        <v>98.68</v>
      </c>
      <c r="E2602" s="147">
        <v>493.40000000000003</v>
      </c>
      <c r="F2602" s="143" t="s">
        <v>16</v>
      </c>
      <c r="G2602" s="39"/>
    </row>
    <row r="2603" spans="1:7">
      <c r="A2603" s="144">
        <v>44872</v>
      </c>
      <c r="B2603" s="145" t="s">
        <v>2078</v>
      </c>
      <c r="C2603" s="143">
        <v>84</v>
      </c>
      <c r="D2603" s="146">
        <v>98.76</v>
      </c>
      <c r="E2603" s="147">
        <v>8295.84</v>
      </c>
      <c r="F2603" s="143" t="s">
        <v>16</v>
      </c>
      <c r="G2603" s="39"/>
    </row>
    <row r="2604" spans="1:7">
      <c r="A2604" s="144">
        <v>44872</v>
      </c>
      <c r="B2604" s="145" t="s">
        <v>2079</v>
      </c>
      <c r="C2604" s="143">
        <v>64</v>
      </c>
      <c r="D2604" s="146">
        <v>98.74</v>
      </c>
      <c r="E2604" s="147">
        <v>6319.36</v>
      </c>
      <c r="F2604" s="143" t="s">
        <v>16</v>
      </c>
      <c r="G2604" s="39"/>
    </row>
    <row r="2605" spans="1:7">
      <c r="A2605" s="144">
        <v>44872</v>
      </c>
      <c r="B2605" s="145" t="s">
        <v>2080</v>
      </c>
      <c r="C2605" s="143">
        <v>64</v>
      </c>
      <c r="D2605" s="146">
        <v>98.76</v>
      </c>
      <c r="E2605" s="147">
        <v>6320.64</v>
      </c>
      <c r="F2605" s="143" t="s">
        <v>16</v>
      </c>
      <c r="G2605" s="39"/>
    </row>
    <row r="2606" spans="1:7">
      <c r="A2606" s="144">
        <v>44872</v>
      </c>
      <c r="B2606" s="145" t="s">
        <v>2081</v>
      </c>
      <c r="C2606" s="143">
        <v>25</v>
      </c>
      <c r="D2606" s="146">
        <v>98.7</v>
      </c>
      <c r="E2606" s="147">
        <v>2467.5</v>
      </c>
      <c r="F2606" s="143" t="s">
        <v>16</v>
      </c>
      <c r="G2606" s="39"/>
    </row>
    <row r="2607" spans="1:7">
      <c r="A2607" s="144">
        <v>44872</v>
      </c>
      <c r="B2607" s="145" t="s">
        <v>2082</v>
      </c>
      <c r="C2607" s="143">
        <v>22</v>
      </c>
      <c r="D2607" s="146">
        <v>98.7</v>
      </c>
      <c r="E2607" s="147">
        <v>2171.4</v>
      </c>
      <c r="F2607" s="143" t="s">
        <v>16</v>
      </c>
      <c r="G2607" s="39"/>
    </row>
    <row r="2608" spans="1:7">
      <c r="A2608" s="144">
        <v>44872</v>
      </c>
      <c r="B2608" s="145" t="s">
        <v>2083</v>
      </c>
      <c r="C2608" s="143">
        <v>62</v>
      </c>
      <c r="D2608" s="146">
        <v>98.7</v>
      </c>
      <c r="E2608" s="147">
        <v>6119.4000000000005</v>
      </c>
      <c r="F2608" s="143" t="s">
        <v>16</v>
      </c>
      <c r="G2608" s="39"/>
    </row>
    <row r="2609" spans="1:7">
      <c r="A2609" s="144">
        <v>44872</v>
      </c>
      <c r="B2609" s="145" t="s">
        <v>2084</v>
      </c>
      <c r="C2609" s="143">
        <v>68</v>
      </c>
      <c r="D2609" s="146">
        <v>98.68</v>
      </c>
      <c r="E2609" s="147">
        <v>6710.2400000000007</v>
      </c>
      <c r="F2609" s="143" t="s">
        <v>16</v>
      </c>
      <c r="G2609" s="39"/>
    </row>
    <row r="2610" spans="1:7">
      <c r="A2610" s="144">
        <v>44872</v>
      </c>
      <c r="B2610" s="145" t="s">
        <v>2085</v>
      </c>
      <c r="C2610" s="143">
        <v>73</v>
      </c>
      <c r="D2610" s="146">
        <v>98.68</v>
      </c>
      <c r="E2610" s="147">
        <v>7203.64</v>
      </c>
      <c r="F2610" s="143" t="s">
        <v>16</v>
      </c>
      <c r="G2610" s="39"/>
    </row>
    <row r="2611" spans="1:7">
      <c r="A2611" s="144">
        <v>44872</v>
      </c>
      <c r="B2611" s="145" t="s">
        <v>2086</v>
      </c>
      <c r="C2611" s="143">
        <v>53</v>
      </c>
      <c r="D2611" s="146">
        <v>98.68</v>
      </c>
      <c r="E2611" s="147">
        <v>5230.04</v>
      </c>
      <c r="F2611" s="143" t="s">
        <v>16</v>
      </c>
      <c r="G2611" s="39"/>
    </row>
    <row r="2612" spans="1:7">
      <c r="A2612" s="144">
        <v>44872</v>
      </c>
      <c r="B2612" s="145" t="s">
        <v>2087</v>
      </c>
      <c r="C2612" s="143">
        <v>82</v>
      </c>
      <c r="D2612" s="146">
        <v>98.7</v>
      </c>
      <c r="E2612" s="147">
        <v>8093.4000000000005</v>
      </c>
      <c r="F2612" s="143" t="s">
        <v>16</v>
      </c>
      <c r="G2612" s="39"/>
    </row>
    <row r="2613" spans="1:7">
      <c r="A2613" s="144">
        <v>44872</v>
      </c>
      <c r="B2613" s="145" t="s">
        <v>2088</v>
      </c>
      <c r="C2613" s="143">
        <v>83</v>
      </c>
      <c r="D2613" s="146">
        <v>98.74</v>
      </c>
      <c r="E2613" s="147">
        <v>8195.42</v>
      </c>
      <c r="F2613" s="143" t="s">
        <v>16</v>
      </c>
      <c r="G2613" s="39"/>
    </row>
    <row r="2614" spans="1:7">
      <c r="A2614" s="144">
        <v>44872</v>
      </c>
      <c r="B2614" s="145" t="s">
        <v>2089</v>
      </c>
      <c r="C2614" s="143">
        <v>35</v>
      </c>
      <c r="D2614" s="146">
        <v>98.68</v>
      </c>
      <c r="E2614" s="147">
        <v>3453.8</v>
      </c>
      <c r="F2614" s="143" t="s">
        <v>16</v>
      </c>
      <c r="G2614" s="39"/>
    </row>
    <row r="2615" spans="1:7">
      <c r="A2615" s="144">
        <v>44872</v>
      </c>
      <c r="B2615" s="145" t="s">
        <v>2089</v>
      </c>
      <c r="C2615" s="143">
        <v>20</v>
      </c>
      <c r="D2615" s="146">
        <v>98.68</v>
      </c>
      <c r="E2615" s="147">
        <v>1973.6000000000001</v>
      </c>
      <c r="F2615" s="143" t="s">
        <v>16</v>
      </c>
      <c r="G2615" s="39"/>
    </row>
    <row r="2616" spans="1:7">
      <c r="A2616" s="144">
        <v>44872</v>
      </c>
      <c r="B2616" s="145" t="s">
        <v>2090</v>
      </c>
      <c r="C2616" s="143">
        <v>76</v>
      </c>
      <c r="D2616" s="146">
        <v>98.62</v>
      </c>
      <c r="E2616" s="147">
        <v>7495.1200000000008</v>
      </c>
      <c r="F2616" s="143" t="s">
        <v>16</v>
      </c>
      <c r="G2616" s="39"/>
    </row>
    <row r="2617" spans="1:7">
      <c r="A2617" s="144">
        <v>44872</v>
      </c>
      <c r="B2617" s="145" t="s">
        <v>2091</v>
      </c>
      <c r="C2617" s="143">
        <v>43</v>
      </c>
      <c r="D2617" s="146">
        <v>98.62</v>
      </c>
      <c r="E2617" s="147">
        <v>4240.66</v>
      </c>
      <c r="F2617" s="143" t="s">
        <v>16</v>
      </c>
      <c r="G2617" s="39"/>
    </row>
    <row r="2618" spans="1:7">
      <c r="A2618" s="144">
        <v>44872</v>
      </c>
      <c r="B2618" s="145" t="s">
        <v>2092</v>
      </c>
      <c r="C2618" s="143">
        <v>85</v>
      </c>
      <c r="D2618" s="146">
        <v>98.62</v>
      </c>
      <c r="E2618" s="147">
        <v>8382.7000000000007</v>
      </c>
      <c r="F2618" s="143" t="s">
        <v>16</v>
      </c>
      <c r="G2618" s="39"/>
    </row>
    <row r="2619" spans="1:7">
      <c r="A2619" s="144">
        <v>44872</v>
      </c>
      <c r="B2619" s="145" t="s">
        <v>2092</v>
      </c>
      <c r="C2619" s="143">
        <v>8</v>
      </c>
      <c r="D2619" s="146">
        <v>98.62</v>
      </c>
      <c r="E2619" s="147">
        <v>788.96</v>
      </c>
      <c r="F2619" s="143" t="s">
        <v>16</v>
      </c>
      <c r="G2619" s="39"/>
    </row>
    <row r="2620" spans="1:7">
      <c r="A2620" s="144">
        <v>44872</v>
      </c>
      <c r="B2620" s="145" t="s">
        <v>2093</v>
      </c>
      <c r="C2620" s="143">
        <v>7</v>
      </c>
      <c r="D2620" s="146">
        <v>98.54</v>
      </c>
      <c r="E2620" s="147">
        <v>689.78000000000009</v>
      </c>
      <c r="F2620" s="143" t="s">
        <v>16</v>
      </c>
      <c r="G2620" s="39"/>
    </row>
    <row r="2621" spans="1:7">
      <c r="A2621" s="144">
        <v>44872</v>
      </c>
      <c r="B2621" s="145" t="s">
        <v>2094</v>
      </c>
      <c r="C2621" s="143">
        <v>65</v>
      </c>
      <c r="D2621" s="146">
        <v>98.54</v>
      </c>
      <c r="E2621" s="147">
        <v>6405.1</v>
      </c>
      <c r="F2621" s="143" t="s">
        <v>16</v>
      </c>
      <c r="G2621" s="39"/>
    </row>
    <row r="2622" spans="1:7">
      <c r="A2622" s="144">
        <v>44872</v>
      </c>
      <c r="B2622" s="145" t="s">
        <v>2095</v>
      </c>
      <c r="C2622" s="143">
        <v>10</v>
      </c>
      <c r="D2622" s="146">
        <v>98.54</v>
      </c>
      <c r="E2622" s="147">
        <v>985.40000000000009</v>
      </c>
      <c r="F2622" s="143" t="s">
        <v>16</v>
      </c>
      <c r="G2622" s="39"/>
    </row>
    <row r="2623" spans="1:7">
      <c r="A2623" s="144">
        <v>44872</v>
      </c>
      <c r="B2623" s="145" t="s">
        <v>2095</v>
      </c>
      <c r="C2623" s="143">
        <v>48</v>
      </c>
      <c r="D2623" s="146">
        <v>98.54</v>
      </c>
      <c r="E2623" s="147">
        <v>4729.92</v>
      </c>
      <c r="F2623" s="143" t="s">
        <v>16</v>
      </c>
      <c r="G2623" s="39"/>
    </row>
    <row r="2624" spans="1:7">
      <c r="A2624" s="144">
        <v>44872</v>
      </c>
      <c r="B2624" s="145" t="s">
        <v>2096</v>
      </c>
      <c r="C2624" s="143">
        <v>43</v>
      </c>
      <c r="D2624" s="146">
        <v>98.52</v>
      </c>
      <c r="E2624" s="147">
        <v>4236.3599999999997</v>
      </c>
      <c r="F2624" s="143" t="s">
        <v>16</v>
      </c>
      <c r="G2624" s="39"/>
    </row>
    <row r="2625" spans="1:7">
      <c r="A2625" s="144">
        <v>44872</v>
      </c>
      <c r="B2625" s="145" t="s">
        <v>2097</v>
      </c>
      <c r="C2625" s="143">
        <v>15</v>
      </c>
      <c r="D2625" s="146">
        <v>98.52</v>
      </c>
      <c r="E2625" s="147">
        <v>1477.8</v>
      </c>
      <c r="F2625" s="143" t="s">
        <v>16</v>
      </c>
      <c r="G2625" s="39"/>
    </row>
    <row r="2626" spans="1:7">
      <c r="A2626" s="144">
        <v>44872</v>
      </c>
      <c r="B2626" s="145" t="s">
        <v>2097</v>
      </c>
      <c r="C2626" s="143">
        <v>39</v>
      </c>
      <c r="D2626" s="146">
        <v>98.52</v>
      </c>
      <c r="E2626" s="147">
        <v>3842.2799999999997</v>
      </c>
      <c r="F2626" s="143" t="s">
        <v>16</v>
      </c>
      <c r="G2626" s="39"/>
    </row>
    <row r="2627" spans="1:7">
      <c r="A2627" s="144">
        <v>44872</v>
      </c>
      <c r="B2627" s="145" t="s">
        <v>2098</v>
      </c>
      <c r="C2627" s="143">
        <v>80</v>
      </c>
      <c r="D2627" s="146">
        <v>98.5</v>
      </c>
      <c r="E2627" s="147">
        <v>7880</v>
      </c>
      <c r="F2627" s="143" t="s">
        <v>16</v>
      </c>
      <c r="G2627" s="39"/>
    </row>
    <row r="2628" spans="1:7">
      <c r="A2628" s="144">
        <v>44872</v>
      </c>
      <c r="B2628" s="145" t="s">
        <v>2099</v>
      </c>
      <c r="C2628" s="143">
        <v>49</v>
      </c>
      <c r="D2628" s="146">
        <v>98.52</v>
      </c>
      <c r="E2628" s="147">
        <v>4827.4799999999996</v>
      </c>
      <c r="F2628" s="143" t="s">
        <v>16</v>
      </c>
      <c r="G2628" s="39"/>
    </row>
    <row r="2629" spans="1:7">
      <c r="A2629" s="144">
        <v>44872</v>
      </c>
      <c r="B2629" s="145" t="s">
        <v>2099</v>
      </c>
      <c r="C2629" s="143">
        <v>28</v>
      </c>
      <c r="D2629" s="146">
        <v>98.52</v>
      </c>
      <c r="E2629" s="147">
        <v>2758.56</v>
      </c>
      <c r="F2629" s="143" t="s">
        <v>16</v>
      </c>
      <c r="G2629" s="39"/>
    </row>
    <row r="2630" spans="1:7">
      <c r="A2630" s="144">
        <v>44872</v>
      </c>
      <c r="B2630" s="145" t="s">
        <v>2100</v>
      </c>
      <c r="C2630" s="143">
        <v>52</v>
      </c>
      <c r="D2630" s="146">
        <v>98.5</v>
      </c>
      <c r="E2630" s="147">
        <v>5122</v>
      </c>
      <c r="F2630" s="143" t="s">
        <v>16</v>
      </c>
      <c r="G2630" s="39"/>
    </row>
    <row r="2631" spans="1:7">
      <c r="A2631" s="144">
        <v>44872</v>
      </c>
      <c r="B2631" s="145" t="s">
        <v>2101</v>
      </c>
      <c r="C2631" s="143">
        <v>82</v>
      </c>
      <c r="D2631" s="146">
        <v>98.44</v>
      </c>
      <c r="E2631" s="147">
        <v>8072.08</v>
      </c>
      <c r="F2631" s="143" t="s">
        <v>16</v>
      </c>
      <c r="G2631" s="39"/>
    </row>
    <row r="2632" spans="1:7">
      <c r="A2632" s="144">
        <v>44872</v>
      </c>
      <c r="B2632" s="145" t="s">
        <v>2102</v>
      </c>
      <c r="C2632" s="143">
        <v>39</v>
      </c>
      <c r="D2632" s="146">
        <v>98.42</v>
      </c>
      <c r="E2632" s="147">
        <v>3838.38</v>
      </c>
      <c r="F2632" s="143" t="s">
        <v>16</v>
      </c>
      <c r="G2632" s="39"/>
    </row>
    <row r="2633" spans="1:7">
      <c r="A2633" s="144">
        <v>44872</v>
      </c>
      <c r="B2633" s="145" t="s">
        <v>2103</v>
      </c>
      <c r="C2633" s="143">
        <v>74</v>
      </c>
      <c r="D2633" s="146">
        <v>98.4</v>
      </c>
      <c r="E2633" s="147">
        <v>7281.6</v>
      </c>
      <c r="F2633" s="143" t="s">
        <v>16</v>
      </c>
      <c r="G2633" s="39"/>
    </row>
    <row r="2634" spans="1:7">
      <c r="A2634" s="144">
        <v>44872</v>
      </c>
      <c r="B2634" s="145" t="s">
        <v>2104</v>
      </c>
      <c r="C2634" s="143">
        <v>66</v>
      </c>
      <c r="D2634" s="146">
        <v>98.38</v>
      </c>
      <c r="E2634" s="147">
        <v>6493.08</v>
      </c>
      <c r="F2634" s="143" t="s">
        <v>16</v>
      </c>
      <c r="G2634" s="39"/>
    </row>
    <row r="2635" spans="1:7">
      <c r="A2635" s="144">
        <v>44872</v>
      </c>
      <c r="B2635" s="145" t="s">
        <v>2104</v>
      </c>
      <c r="C2635" s="143">
        <v>42</v>
      </c>
      <c r="D2635" s="146">
        <v>98.38</v>
      </c>
      <c r="E2635" s="147">
        <v>4131.96</v>
      </c>
      <c r="F2635" s="143" t="s">
        <v>16</v>
      </c>
      <c r="G2635" s="39"/>
    </row>
    <row r="2636" spans="1:7">
      <c r="A2636" s="144">
        <v>44872</v>
      </c>
      <c r="B2636" s="145" t="s">
        <v>2105</v>
      </c>
      <c r="C2636" s="143">
        <v>21</v>
      </c>
      <c r="D2636" s="146">
        <v>98.36</v>
      </c>
      <c r="E2636" s="147">
        <v>2065.56</v>
      </c>
      <c r="F2636" s="143" t="s">
        <v>16</v>
      </c>
      <c r="G2636" s="39"/>
    </row>
    <row r="2637" spans="1:7">
      <c r="A2637" s="144">
        <v>44872</v>
      </c>
      <c r="B2637" s="145" t="s">
        <v>2105</v>
      </c>
      <c r="C2637" s="143">
        <v>49</v>
      </c>
      <c r="D2637" s="146">
        <v>98.36</v>
      </c>
      <c r="E2637" s="147">
        <v>4819.6400000000003</v>
      </c>
      <c r="F2637" s="143" t="s">
        <v>16</v>
      </c>
      <c r="G2637" s="39"/>
    </row>
    <row r="2638" spans="1:7">
      <c r="A2638" s="144">
        <v>44872</v>
      </c>
      <c r="B2638" s="145" t="s">
        <v>2106</v>
      </c>
      <c r="C2638" s="143">
        <v>73</v>
      </c>
      <c r="D2638" s="146">
        <v>98.34</v>
      </c>
      <c r="E2638" s="147">
        <v>7178.8200000000006</v>
      </c>
      <c r="F2638" s="143" t="s">
        <v>16</v>
      </c>
      <c r="G2638" s="39"/>
    </row>
    <row r="2639" spans="1:7">
      <c r="A2639" s="144">
        <v>44872</v>
      </c>
      <c r="B2639" s="145" t="s">
        <v>2107</v>
      </c>
      <c r="C2639" s="143">
        <v>54</v>
      </c>
      <c r="D2639" s="146">
        <v>98.32</v>
      </c>
      <c r="E2639" s="147">
        <v>5309.28</v>
      </c>
      <c r="F2639" s="143" t="s">
        <v>16</v>
      </c>
      <c r="G2639" s="39"/>
    </row>
    <row r="2640" spans="1:7">
      <c r="A2640" s="144">
        <v>44872</v>
      </c>
      <c r="B2640" s="145" t="s">
        <v>2108</v>
      </c>
      <c r="C2640" s="143">
        <v>9</v>
      </c>
      <c r="D2640" s="146">
        <v>98.34</v>
      </c>
      <c r="E2640" s="147">
        <v>885.06000000000006</v>
      </c>
      <c r="F2640" s="143" t="s">
        <v>16</v>
      </c>
      <c r="G2640" s="39"/>
    </row>
    <row r="2641" spans="1:7">
      <c r="A2641" s="144">
        <v>44872</v>
      </c>
      <c r="B2641" s="145" t="s">
        <v>2108</v>
      </c>
      <c r="C2641" s="143">
        <v>55</v>
      </c>
      <c r="D2641" s="146">
        <v>98.34</v>
      </c>
      <c r="E2641" s="147">
        <v>5408.7</v>
      </c>
      <c r="F2641" s="143" t="s">
        <v>16</v>
      </c>
      <c r="G2641" s="39"/>
    </row>
    <row r="2642" spans="1:7">
      <c r="A2642" s="144">
        <v>44872</v>
      </c>
      <c r="B2642" s="145" t="s">
        <v>2108</v>
      </c>
      <c r="C2642" s="143">
        <v>9</v>
      </c>
      <c r="D2642" s="146">
        <v>98.32</v>
      </c>
      <c r="E2642" s="147">
        <v>884.87999999999988</v>
      </c>
      <c r="F2642" s="143" t="s">
        <v>16</v>
      </c>
      <c r="G2642" s="39"/>
    </row>
    <row r="2643" spans="1:7">
      <c r="A2643" s="144">
        <v>44872</v>
      </c>
      <c r="B2643" s="145" t="s">
        <v>2109</v>
      </c>
      <c r="C2643" s="143">
        <v>55</v>
      </c>
      <c r="D2643" s="146">
        <v>98.3</v>
      </c>
      <c r="E2643" s="147">
        <v>5406.5</v>
      </c>
      <c r="F2643" s="143" t="s">
        <v>16</v>
      </c>
      <c r="G2643" s="39"/>
    </row>
    <row r="2644" spans="1:7">
      <c r="A2644" s="144">
        <v>44872</v>
      </c>
      <c r="B2644" s="145" t="s">
        <v>2110</v>
      </c>
      <c r="C2644" s="143">
        <v>152</v>
      </c>
      <c r="D2644" s="146">
        <v>98.3</v>
      </c>
      <c r="E2644" s="147">
        <v>14941.6</v>
      </c>
      <c r="F2644" s="143" t="s">
        <v>16</v>
      </c>
      <c r="G2644" s="39"/>
    </row>
    <row r="2645" spans="1:7">
      <c r="A2645" s="144">
        <v>44872</v>
      </c>
      <c r="B2645" s="145" t="s">
        <v>2111</v>
      </c>
      <c r="C2645" s="143">
        <v>70</v>
      </c>
      <c r="D2645" s="146">
        <v>98.28</v>
      </c>
      <c r="E2645" s="147">
        <v>6879.6</v>
      </c>
      <c r="F2645" s="143" t="s">
        <v>16</v>
      </c>
      <c r="G2645" s="39"/>
    </row>
    <row r="2646" spans="1:7">
      <c r="A2646" s="144">
        <v>44872</v>
      </c>
      <c r="B2646" s="145" t="s">
        <v>2112</v>
      </c>
      <c r="C2646" s="143">
        <v>29</v>
      </c>
      <c r="D2646" s="146">
        <v>98.28</v>
      </c>
      <c r="E2646" s="147">
        <v>2850.12</v>
      </c>
      <c r="F2646" s="143" t="s">
        <v>16</v>
      </c>
      <c r="G2646" s="39"/>
    </row>
    <row r="2647" spans="1:7">
      <c r="A2647" s="144">
        <v>44872</v>
      </c>
      <c r="B2647" s="145" t="s">
        <v>2113</v>
      </c>
      <c r="C2647" s="143">
        <v>14</v>
      </c>
      <c r="D2647" s="146">
        <v>98.28</v>
      </c>
      <c r="E2647" s="147">
        <v>1375.92</v>
      </c>
      <c r="F2647" s="143" t="s">
        <v>16</v>
      </c>
      <c r="G2647" s="39"/>
    </row>
    <row r="2648" spans="1:7">
      <c r="A2648" s="144">
        <v>44872</v>
      </c>
      <c r="B2648" s="145" t="s">
        <v>2114</v>
      </c>
      <c r="C2648" s="143">
        <v>100</v>
      </c>
      <c r="D2648" s="146">
        <v>98.28</v>
      </c>
      <c r="E2648" s="147">
        <v>9828</v>
      </c>
      <c r="F2648" s="143" t="s">
        <v>16</v>
      </c>
      <c r="G2648" s="39"/>
    </row>
    <row r="2649" spans="1:7">
      <c r="A2649" s="144">
        <v>44872</v>
      </c>
      <c r="B2649" s="145" t="s">
        <v>2115</v>
      </c>
      <c r="C2649" s="143">
        <v>63</v>
      </c>
      <c r="D2649" s="146">
        <v>98.3</v>
      </c>
      <c r="E2649" s="147">
        <v>6192.9</v>
      </c>
      <c r="F2649" s="143" t="s">
        <v>16</v>
      </c>
      <c r="G2649" s="39"/>
    </row>
    <row r="2650" spans="1:7">
      <c r="A2650" s="144">
        <v>44872</v>
      </c>
      <c r="B2650" s="145" t="s">
        <v>2115</v>
      </c>
      <c r="C2650" s="143">
        <v>2</v>
      </c>
      <c r="D2650" s="146">
        <v>98.3</v>
      </c>
      <c r="E2650" s="147">
        <v>196.6</v>
      </c>
      <c r="F2650" s="143" t="s">
        <v>16</v>
      </c>
      <c r="G2650" s="39"/>
    </row>
    <row r="2651" spans="1:7">
      <c r="A2651" s="144">
        <v>44872</v>
      </c>
      <c r="B2651" s="145" t="s">
        <v>2116</v>
      </c>
      <c r="C2651" s="143">
        <v>91</v>
      </c>
      <c r="D2651" s="146">
        <v>98.28</v>
      </c>
      <c r="E2651" s="147">
        <v>8943.48</v>
      </c>
      <c r="F2651" s="143" t="s">
        <v>16</v>
      </c>
      <c r="G2651" s="39"/>
    </row>
    <row r="2652" spans="1:7">
      <c r="A2652" s="144">
        <v>44872</v>
      </c>
      <c r="B2652" s="145" t="s">
        <v>2117</v>
      </c>
      <c r="C2652" s="143">
        <v>23</v>
      </c>
      <c r="D2652" s="146">
        <v>98.26</v>
      </c>
      <c r="E2652" s="147">
        <v>2259.98</v>
      </c>
      <c r="F2652" s="143" t="s">
        <v>16</v>
      </c>
      <c r="G2652" s="39"/>
    </row>
    <row r="2653" spans="1:7">
      <c r="A2653" s="144">
        <v>44872</v>
      </c>
      <c r="B2653" s="145" t="s">
        <v>2117</v>
      </c>
      <c r="C2653" s="143">
        <v>50</v>
      </c>
      <c r="D2653" s="146">
        <v>98.26</v>
      </c>
      <c r="E2653" s="147">
        <v>4913</v>
      </c>
      <c r="F2653" s="143" t="s">
        <v>16</v>
      </c>
      <c r="G2653" s="39"/>
    </row>
    <row r="2654" spans="1:7">
      <c r="A2654" s="144">
        <v>44872</v>
      </c>
      <c r="B2654" s="145" t="s">
        <v>2118</v>
      </c>
      <c r="C2654" s="143">
        <v>123</v>
      </c>
      <c r="D2654" s="146">
        <v>98.28</v>
      </c>
      <c r="E2654" s="147">
        <v>12088.44</v>
      </c>
      <c r="F2654" s="143" t="s">
        <v>16</v>
      </c>
      <c r="G2654" s="39"/>
    </row>
    <row r="2655" spans="1:7">
      <c r="A2655" s="144">
        <v>44872</v>
      </c>
      <c r="B2655" s="145" t="s">
        <v>2119</v>
      </c>
      <c r="C2655" s="143">
        <v>52</v>
      </c>
      <c r="D2655" s="146">
        <v>98.34</v>
      </c>
      <c r="E2655" s="147">
        <v>5113.68</v>
      </c>
      <c r="F2655" s="143" t="s">
        <v>16</v>
      </c>
      <c r="G2655" s="39"/>
    </row>
    <row r="2656" spans="1:7">
      <c r="A2656" s="144">
        <v>44872</v>
      </c>
      <c r="B2656" s="145" t="s">
        <v>2120</v>
      </c>
      <c r="C2656" s="143">
        <v>73</v>
      </c>
      <c r="D2656" s="146">
        <v>98.32</v>
      </c>
      <c r="E2656" s="147">
        <v>7177.36</v>
      </c>
      <c r="F2656" s="143" t="s">
        <v>16</v>
      </c>
      <c r="G2656" s="39"/>
    </row>
    <row r="2657" spans="1:7">
      <c r="A2657" s="144">
        <v>44872</v>
      </c>
      <c r="B2657" s="145" t="s">
        <v>2121</v>
      </c>
      <c r="C2657" s="143">
        <v>93</v>
      </c>
      <c r="D2657" s="146">
        <v>98.3</v>
      </c>
      <c r="E2657" s="147">
        <v>9141.9</v>
      </c>
      <c r="F2657" s="143" t="s">
        <v>16</v>
      </c>
      <c r="G2657" s="39"/>
    </row>
    <row r="2658" spans="1:7">
      <c r="A2658" s="144">
        <v>44872</v>
      </c>
      <c r="B2658" s="145" t="s">
        <v>2122</v>
      </c>
      <c r="C2658" s="143">
        <v>99</v>
      </c>
      <c r="D2658" s="146">
        <v>98.28</v>
      </c>
      <c r="E2658" s="147">
        <v>9729.7199999999993</v>
      </c>
      <c r="F2658" s="143" t="s">
        <v>16</v>
      </c>
      <c r="G2658" s="39"/>
    </row>
    <row r="2659" spans="1:7">
      <c r="A2659" s="144">
        <v>44872</v>
      </c>
      <c r="B2659" s="145" t="s">
        <v>2123</v>
      </c>
      <c r="C2659" s="143">
        <v>11</v>
      </c>
      <c r="D2659" s="146">
        <v>98.3</v>
      </c>
      <c r="E2659" s="147">
        <v>1081.3</v>
      </c>
      <c r="F2659" s="143" t="s">
        <v>16</v>
      </c>
      <c r="G2659" s="39"/>
    </row>
    <row r="2660" spans="1:7">
      <c r="A2660" s="144">
        <v>44872</v>
      </c>
      <c r="B2660" s="145" t="s">
        <v>2124</v>
      </c>
      <c r="C2660" s="143">
        <v>49</v>
      </c>
      <c r="D2660" s="146">
        <v>98.3</v>
      </c>
      <c r="E2660" s="147">
        <v>4816.7</v>
      </c>
      <c r="F2660" s="143" t="s">
        <v>16</v>
      </c>
      <c r="G2660" s="39"/>
    </row>
    <row r="2661" spans="1:7">
      <c r="A2661" s="144">
        <v>44872</v>
      </c>
      <c r="B2661" s="145" t="s">
        <v>2125</v>
      </c>
      <c r="C2661" s="143">
        <v>23</v>
      </c>
      <c r="D2661" s="146">
        <v>98.28</v>
      </c>
      <c r="E2661" s="147">
        <v>2260.44</v>
      </c>
      <c r="F2661" s="143" t="s">
        <v>16</v>
      </c>
      <c r="G2661" s="39"/>
    </row>
    <row r="2662" spans="1:7">
      <c r="A2662" s="144">
        <v>44872</v>
      </c>
      <c r="B2662" s="145" t="s">
        <v>2125</v>
      </c>
      <c r="C2662" s="143">
        <v>38</v>
      </c>
      <c r="D2662" s="146">
        <v>98.28</v>
      </c>
      <c r="E2662" s="147">
        <v>3734.64</v>
      </c>
      <c r="F2662" s="143" t="s">
        <v>16</v>
      </c>
      <c r="G2662" s="39"/>
    </row>
    <row r="2663" spans="1:7">
      <c r="A2663" s="144">
        <v>44872</v>
      </c>
      <c r="B2663" s="145" t="s">
        <v>2125</v>
      </c>
      <c r="C2663" s="143">
        <v>31</v>
      </c>
      <c r="D2663" s="146">
        <v>98.28</v>
      </c>
      <c r="E2663" s="147">
        <v>3046.68</v>
      </c>
      <c r="F2663" s="143" t="s">
        <v>16</v>
      </c>
      <c r="G2663" s="39"/>
    </row>
    <row r="2664" spans="1:7">
      <c r="A2664" s="144">
        <v>44872</v>
      </c>
      <c r="B2664" s="145" t="s">
        <v>2126</v>
      </c>
      <c r="C2664" s="143">
        <v>93</v>
      </c>
      <c r="D2664" s="146">
        <v>98.26</v>
      </c>
      <c r="E2664" s="147">
        <v>9138.18</v>
      </c>
      <c r="F2664" s="143" t="s">
        <v>16</v>
      </c>
      <c r="G2664" s="39"/>
    </row>
    <row r="2665" spans="1:7">
      <c r="A2665" s="144">
        <v>44872</v>
      </c>
      <c r="B2665" s="145" t="s">
        <v>2127</v>
      </c>
      <c r="C2665" s="143">
        <v>23</v>
      </c>
      <c r="D2665" s="146">
        <v>98.24</v>
      </c>
      <c r="E2665" s="147">
        <v>2259.52</v>
      </c>
      <c r="F2665" s="143" t="s">
        <v>16</v>
      </c>
      <c r="G2665" s="39"/>
    </row>
    <row r="2666" spans="1:7">
      <c r="A2666" s="144">
        <v>44872</v>
      </c>
      <c r="B2666" s="145" t="s">
        <v>2127</v>
      </c>
      <c r="C2666" s="143">
        <v>70</v>
      </c>
      <c r="D2666" s="146">
        <v>98.24</v>
      </c>
      <c r="E2666" s="147">
        <v>6876.7999999999993</v>
      </c>
      <c r="F2666" s="143" t="s">
        <v>16</v>
      </c>
      <c r="G2666" s="39"/>
    </row>
    <row r="2667" spans="1:7">
      <c r="A2667" s="144">
        <v>44872</v>
      </c>
      <c r="B2667" s="145" t="s">
        <v>2128</v>
      </c>
      <c r="C2667" s="143">
        <v>72</v>
      </c>
      <c r="D2667" s="146">
        <v>98.18</v>
      </c>
      <c r="E2667" s="147">
        <v>7068.9600000000009</v>
      </c>
      <c r="F2667" s="143" t="s">
        <v>16</v>
      </c>
      <c r="G2667" s="39"/>
    </row>
    <row r="2668" spans="1:7">
      <c r="A2668" s="144">
        <v>44872</v>
      </c>
      <c r="B2668" s="145" t="s">
        <v>2129</v>
      </c>
      <c r="C2668" s="143">
        <v>91</v>
      </c>
      <c r="D2668" s="146">
        <v>98.16</v>
      </c>
      <c r="E2668" s="147">
        <v>8932.56</v>
      </c>
      <c r="F2668" s="143" t="s">
        <v>16</v>
      </c>
      <c r="G2668" s="39"/>
    </row>
    <row r="2669" spans="1:7">
      <c r="A2669" s="144">
        <v>44872</v>
      </c>
      <c r="B2669" s="145" t="s">
        <v>2130</v>
      </c>
      <c r="C2669" s="143">
        <v>10</v>
      </c>
      <c r="D2669" s="146">
        <v>98.14</v>
      </c>
      <c r="E2669" s="147">
        <v>981.4</v>
      </c>
      <c r="F2669" s="143" t="s">
        <v>16</v>
      </c>
      <c r="G2669" s="39"/>
    </row>
    <row r="2670" spans="1:7">
      <c r="A2670" s="144">
        <v>44872</v>
      </c>
      <c r="B2670" s="145" t="s">
        <v>2131</v>
      </c>
      <c r="C2670" s="143">
        <v>83</v>
      </c>
      <c r="D2670" s="146">
        <v>98.14</v>
      </c>
      <c r="E2670" s="147">
        <v>8145.62</v>
      </c>
      <c r="F2670" s="143" t="s">
        <v>16</v>
      </c>
      <c r="G2670" s="39"/>
    </row>
    <row r="2671" spans="1:7">
      <c r="A2671" s="144">
        <v>44872</v>
      </c>
      <c r="B2671" s="145" t="s">
        <v>2132</v>
      </c>
      <c r="C2671" s="143">
        <v>65</v>
      </c>
      <c r="D2671" s="146">
        <v>98.12</v>
      </c>
      <c r="E2671" s="147">
        <v>6377.8</v>
      </c>
      <c r="F2671" s="143" t="s">
        <v>16</v>
      </c>
      <c r="G2671" s="39"/>
    </row>
    <row r="2672" spans="1:7">
      <c r="A2672" s="144">
        <v>44872</v>
      </c>
      <c r="B2672" s="145" t="s">
        <v>2133</v>
      </c>
      <c r="C2672" s="143">
        <v>51</v>
      </c>
      <c r="D2672" s="146">
        <v>98.12</v>
      </c>
      <c r="E2672" s="147">
        <v>5004.12</v>
      </c>
      <c r="F2672" s="143" t="s">
        <v>16</v>
      </c>
      <c r="G2672" s="39"/>
    </row>
    <row r="2673" spans="1:7">
      <c r="A2673" s="144">
        <v>44872</v>
      </c>
      <c r="B2673" s="145" t="s">
        <v>2134</v>
      </c>
      <c r="C2673" s="143">
        <v>48</v>
      </c>
      <c r="D2673" s="146">
        <v>98.1</v>
      </c>
      <c r="E2673" s="147">
        <v>4708.7999999999993</v>
      </c>
      <c r="F2673" s="143" t="s">
        <v>16</v>
      </c>
      <c r="G2673" s="39"/>
    </row>
    <row r="2674" spans="1:7">
      <c r="A2674" s="144">
        <v>44872</v>
      </c>
      <c r="B2674" s="145" t="s">
        <v>2135</v>
      </c>
      <c r="C2674" s="143">
        <v>67</v>
      </c>
      <c r="D2674" s="146">
        <v>98.08</v>
      </c>
      <c r="E2674" s="147">
        <v>6571.36</v>
      </c>
      <c r="F2674" s="143" t="s">
        <v>16</v>
      </c>
      <c r="G2674" s="39"/>
    </row>
    <row r="2675" spans="1:7">
      <c r="A2675" s="144">
        <v>44872</v>
      </c>
      <c r="B2675" s="145" t="s">
        <v>2136</v>
      </c>
      <c r="C2675" s="143">
        <v>30</v>
      </c>
      <c r="D2675" s="146">
        <v>98.04</v>
      </c>
      <c r="E2675" s="147">
        <v>2941.2000000000003</v>
      </c>
      <c r="F2675" s="143" t="s">
        <v>16</v>
      </c>
      <c r="G2675" s="39"/>
    </row>
    <row r="2676" spans="1:7">
      <c r="A2676" s="144">
        <v>44872</v>
      </c>
      <c r="B2676" s="145" t="s">
        <v>2137</v>
      </c>
      <c r="C2676" s="143">
        <v>46</v>
      </c>
      <c r="D2676" s="146">
        <v>98.04</v>
      </c>
      <c r="E2676" s="147">
        <v>4509.84</v>
      </c>
      <c r="F2676" s="143" t="s">
        <v>16</v>
      </c>
      <c r="G2676" s="39"/>
    </row>
    <row r="2677" spans="1:7">
      <c r="A2677" s="144">
        <v>44872</v>
      </c>
      <c r="B2677" s="145" t="s">
        <v>2138</v>
      </c>
      <c r="C2677" s="143">
        <v>16</v>
      </c>
      <c r="D2677" s="146">
        <v>97.96</v>
      </c>
      <c r="E2677" s="147">
        <v>1567.36</v>
      </c>
      <c r="F2677" s="143" t="s">
        <v>16</v>
      </c>
      <c r="G2677" s="39"/>
    </row>
    <row r="2678" spans="1:7">
      <c r="A2678" s="144">
        <v>44872</v>
      </c>
      <c r="B2678" s="145" t="s">
        <v>2139</v>
      </c>
      <c r="C2678" s="143">
        <v>54</v>
      </c>
      <c r="D2678" s="146">
        <v>97.96</v>
      </c>
      <c r="E2678" s="147">
        <v>5289.8399999999992</v>
      </c>
      <c r="F2678" s="143" t="s">
        <v>16</v>
      </c>
      <c r="G2678" s="39"/>
    </row>
    <row r="2679" spans="1:7">
      <c r="A2679" s="144">
        <v>44872</v>
      </c>
      <c r="B2679" s="145" t="s">
        <v>2140</v>
      </c>
      <c r="C2679" s="143">
        <v>43</v>
      </c>
      <c r="D2679" s="146">
        <v>97.94</v>
      </c>
      <c r="E2679" s="147">
        <v>4211.42</v>
      </c>
      <c r="F2679" s="143" t="s">
        <v>16</v>
      </c>
      <c r="G2679" s="39"/>
    </row>
    <row r="2680" spans="1:7">
      <c r="A2680" s="144">
        <v>44872</v>
      </c>
      <c r="B2680" s="145" t="s">
        <v>2141</v>
      </c>
      <c r="C2680" s="143">
        <v>70</v>
      </c>
      <c r="D2680" s="146">
        <v>97.92</v>
      </c>
      <c r="E2680" s="147">
        <v>6854.4000000000005</v>
      </c>
      <c r="F2680" s="143" t="s">
        <v>16</v>
      </c>
      <c r="G2680" s="39"/>
    </row>
    <row r="2681" spans="1:7">
      <c r="A2681" s="144">
        <v>44872</v>
      </c>
      <c r="B2681" s="145" t="s">
        <v>2141</v>
      </c>
      <c r="C2681" s="143">
        <v>43</v>
      </c>
      <c r="D2681" s="146">
        <v>97.94</v>
      </c>
      <c r="E2681" s="147">
        <v>4211.42</v>
      </c>
      <c r="F2681" s="143" t="s">
        <v>16</v>
      </c>
      <c r="G2681" s="39"/>
    </row>
    <row r="2682" spans="1:7">
      <c r="A2682" s="144">
        <v>44872</v>
      </c>
      <c r="B2682" s="145" t="s">
        <v>2142</v>
      </c>
      <c r="C2682" s="143">
        <v>64</v>
      </c>
      <c r="D2682" s="146">
        <v>97.8</v>
      </c>
      <c r="E2682" s="147">
        <v>6259.2</v>
      </c>
      <c r="F2682" s="143" t="s">
        <v>16</v>
      </c>
      <c r="G2682" s="39"/>
    </row>
    <row r="2683" spans="1:7">
      <c r="A2683" s="144">
        <v>44872</v>
      </c>
      <c r="B2683" s="145" t="s">
        <v>2143</v>
      </c>
      <c r="C2683" s="143">
        <v>44</v>
      </c>
      <c r="D2683" s="146">
        <v>97.78</v>
      </c>
      <c r="E2683" s="147">
        <v>4302.32</v>
      </c>
      <c r="F2683" s="143" t="s">
        <v>16</v>
      </c>
      <c r="G2683" s="39"/>
    </row>
    <row r="2684" spans="1:7">
      <c r="A2684" s="144">
        <v>44872</v>
      </c>
      <c r="B2684" s="145" t="s">
        <v>2144</v>
      </c>
      <c r="C2684" s="143">
        <v>17</v>
      </c>
      <c r="D2684" s="146">
        <v>97.78</v>
      </c>
      <c r="E2684" s="147">
        <v>1662.26</v>
      </c>
      <c r="F2684" s="143" t="s">
        <v>16</v>
      </c>
      <c r="G2684" s="39"/>
    </row>
    <row r="2685" spans="1:7">
      <c r="A2685" s="144">
        <v>44872</v>
      </c>
      <c r="B2685" s="145" t="s">
        <v>2144</v>
      </c>
      <c r="C2685" s="143">
        <v>47</v>
      </c>
      <c r="D2685" s="146">
        <v>97.78</v>
      </c>
      <c r="E2685" s="147">
        <v>4595.66</v>
      </c>
      <c r="F2685" s="143" t="s">
        <v>16</v>
      </c>
      <c r="G2685" s="39"/>
    </row>
    <row r="2686" spans="1:7">
      <c r="A2686" s="144">
        <v>44872</v>
      </c>
      <c r="B2686" s="145" t="s">
        <v>2145</v>
      </c>
      <c r="C2686" s="143">
        <v>62</v>
      </c>
      <c r="D2686" s="146">
        <v>97.82</v>
      </c>
      <c r="E2686" s="147">
        <v>6064.8399999999992</v>
      </c>
      <c r="F2686" s="143" t="s">
        <v>16</v>
      </c>
      <c r="G2686" s="39"/>
    </row>
    <row r="2687" spans="1:7">
      <c r="A2687" s="144">
        <v>44872</v>
      </c>
      <c r="B2687" s="145" t="s">
        <v>2146</v>
      </c>
      <c r="C2687" s="143">
        <v>43</v>
      </c>
      <c r="D2687" s="146">
        <v>97.8</v>
      </c>
      <c r="E2687" s="147">
        <v>4205.3999999999996</v>
      </c>
      <c r="F2687" s="143" t="s">
        <v>16</v>
      </c>
      <c r="G2687" s="39"/>
    </row>
    <row r="2688" spans="1:7">
      <c r="A2688" s="144">
        <v>44872</v>
      </c>
      <c r="B2688" s="145" t="s">
        <v>2147</v>
      </c>
      <c r="C2688" s="143">
        <v>43</v>
      </c>
      <c r="D2688" s="146">
        <v>97.78</v>
      </c>
      <c r="E2688" s="147">
        <v>4204.54</v>
      </c>
      <c r="F2688" s="143" t="s">
        <v>16</v>
      </c>
      <c r="G2688" s="39"/>
    </row>
    <row r="2689" spans="1:7">
      <c r="A2689" s="144">
        <v>44872</v>
      </c>
      <c r="B2689" s="145" t="s">
        <v>2148</v>
      </c>
      <c r="C2689" s="143">
        <v>60</v>
      </c>
      <c r="D2689" s="146">
        <v>97.86</v>
      </c>
      <c r="E2689" s="147">
        <v>5871.6</v>
      </c>
      <c r="F2689" s="143" t="s">
        <v>16</v>
      </c>
      <c r="G2689" s="39"/>
    </row>
    <row r="2690" spans="1:7">
      <c r="A2690" s="144">
        <v>44872</v>
      </c>
      <c r="B2690" s="145" t="s">
        <v>2149</v>
      </c>
      <c r="C2690" s="143">
        <v>35</v>
      </c>
      <c r="D2690" s="146">
        <v>97.86</v>
      </c>
      <c r="E2690" s="147">
        <v>3425.1</v>
      </c>
      <c r="F2690" s="143" t="s">
        <v>16</v>
      </c>
      <c r="G2690" s="39"/>
    </row>
    <row r="2691" spans="1:7">
      <c r="A2691" s="144">
        <v>44872</v>
      </c>
      <c r="B2691" s="145" t="s">
        <v>2150</v>
      </c>
      <c r="C2691" s="143">
        <v>88</v>
      </c>
      <c r="D2691" s="146">
        <v>97.86</v>
      </c>
      <c r="E2691" s="147">
        <v>8611.68</v>
      </c>
      <c r="F2691" s="143" t="s">
        <v>16</v>
      </c>
      <c r="G2691" s="39"/>
    </row>
    <row r="2692" spans="1:7">
      <c r="A2692" s="144">
        <v>44872</v>
      </c>
      <c r="B2692" s="145" t="s">
        <v>2151</v>
      </c>
      <c r="C2692" s="143">
        <v>63</v>
      </c>
      <c r="D2692" s="146">
        <v>97.84</v>
      </c>
      <c r="E2692" s="147">
        <v>6163.92</v>
      </c>
      <c r="F2692" s="143" t="s">
        <v>16</v>
      </c>
      <c r="G2692" s="39"/>
    </row>
    <row r="2693" spans="1:7">
      <c r="A2693" s="144">
        <v>44872</v>
      </c>
      <c r="B2693" s="145" t="s">
        <v>2152</v>
      </c>
      <c r="C2693" s="143">
        <v>57</v>
      </c>
      <c r="D2693" s="146">
        <v>97.9</v>
      </c>
      <c r="E2693" s="147">
        <v>5580.3</v>
      </c>
      <c r="F2693" s="143" t="s">
        <v>16</v>
      </c>
      <c r="G2693" s="39"/>
    </row>
    <row r="2694" spans="1:7">
      <c r="A2694" s="144">
        <v>44872</v>
      </c>
      <c r="B2694" s="145" t="s">
        <v>2153</v>
      </c>
      <c r="C2694" s="143">
        <v>108</v>
      </c>
      <c r="D2694" s="146">
        <v>97.92</v>
      </c>
      <c r="E2694" s="147">
        <v>10575.36</v>
      </c>
      <c r="F2694" s="143" t="s">
        <v>16</v>
      </c>
      <c r="G2694" s="39"/>
    </row>
    <row r="2695" spans="1:7">
      <c r="A2695" s="144">
        <v>44872</v>
      </c>
      <c r="B2695" s="145" t="s">
        <v>2154</v>
      </c>
      <c r="C2695" s="143">
        <v>74</v>
      </c>
      <c r="D2695" s="146">
        <v>97.94</v>
      </c>
      <c r="E2695" s="147">
        <v>7247.5599999999995</v>
      </c>
      <c r="F2695" s="143" t="s">
        <v>16</v>
      </c>
      <c r="G2695" s="39"/>
    </row>
    <row r="2696" spans="1:7">
      <c r="A2696" s="144">
        <v>44872</v>
      </c>
      <c r="B2696" s="145" t="s">
        <v>2155</v>
      </c>
      <c r="C2696" s="143">
        <v>46</v>
      </c>
      <c r="D2696" s="146">
        <v>97.94</v>
      </c>
      <c r="E2696" s="147">
        <v>4505.24</v>
      </c>
      <c r="F2696" s="143" t="s">
        <v>16</v>
      </c>
      <c r="G2696" s="39"/>
    </row>
    <row r="2697" spans="1:7">
      <c r="A2697" s="144">
        <v>44872</v>
      </c>
      <c r="B2697" s="145" t="s">
        <v>2156</v>
      </c>
      <c r="C2697" s="143">
        <v>68</v>
      </c>
      <c r="D2697" s="146">
        <v>97.82</v>
      </c>
      <c r="E2697" s="147">
        <v>6651.7599999999993</v>
      </c>
      <c r="F2697" s="143" t="s">
        <v>16</v>
      </c>
      <c r="G2697" s="39"/>
    </row>
    <row r="2698" spans="1:7">
      <c r="A2698" s="144">
        <v>44872</v>
      </c>
      <c r="B2698" s="145" t="s">
        <v>2157</v>
      </c>
      <c r="C2698" s="143">
        <v>71</v>
      </c>
      <c r="D2698" s="146">
        <v>97.82</v>
      </c>
      <c r="E2698" s="147">
        <v>6945.2199999999993</v>
      </c>
      <c r="F2698" s="143" t="s">
        <v>16</v>
      </c>
      <c r="G2698" s="39"/>
    </row>
    <row r="2699" spans="1:7">
      <c r="A2699" s="144">
        <v>44872</v>
      </c>
      <c r="B2699" s="145" t="s">
        <v>2158</v>
      </c>
      <c r="C2699" s="143">
        <v>47</v>
      </c>
      <c r="D2699" s="146">
        <v>97.8</v>
      </c>
      <c r="E2699" s="147">
        <v>4596.5999999999995</v>
      </c>
      <c r="F2699" s="143" t="s">
        <v>16</v>
      </c>
      <c r="G2699" s="39"/>
    </row>
    <row r="2700" spans="1:7">
      <c r="A2700" s="144">
        <v>44872</v>
      </c>
      <c r="B2700" s="145" t="s">
        <v>2159</v>
      </c>
      <c r="C2700" s="143">
        <v>71</v>
      </c>
      <c r="D2700" s="146">
        <v>97.8</v>
      </c>
      <c r="E2700" s="147">
        <v>6943.8</v>
      </c>
      <c r="F2700" s="143" t="s">
        <v>16</v>
      </c>
      <c r="G2700" s="39"/>
    </row>
    <row r="2701" spans="1:7">
      <c r="A2701" s="144">
        <v>44872</v>
      </c>
      <c r="B2701" s="145" t="s">
        <v>2160</v>
      </c>
      <c r="C2701" s="143">
        <v>44</v>
      </c>
      <c r="D2701" s="146">
        <v>97.78</v>
      </c>
      <c r="E2701" s="147">
        <v>4302.32</v>
      </c>
      <c r="F2701" s="143" t="s">
        <v>16</v>
      </c>
      <c r="G2701" s="39"/>
    </row>
    <row r="2702" spans="1:7">
      <c r="A2702" s="144">
        <v>44872</v>
      </c>
      <c r="B2702" s="145" t="s">
        <v>2161</v>
      </c>
      <c r="C2702" s="143">
        <v>45</v>
      </c>
      <c r="D2702" s="146">
        <v>97.78</v>
      </c>
      <c r="E2702" s="147">
        <v>4400.1000000000004</v>
      </c>
      <c r="F2702" s="143" t="s">
        <v>16</v>
      </c>
      <c r="G2702" s="39"/>
    </row>
    <row r="2703" spans="1:7">
      <c r="A2703" s="144">
        <v>44872</v>
      </c>
      <c r="B2703" s="145" t="s">
        <v>2162</v>
      </c>
      <c r="C2703" s="143">
        <v>74</v>
      </c>
      <c r="D2703" s="146">
        <v>97.8</v>
      </c>
      <c r="E2703" s="147">
        <v>7237.2</v>
      </c>
      <c r="F2703" s="143" t="s">
        <v>16</v>
      </c>
      <c r="G2703" s="39"/>
    </row>
    <row r="2704" spans="1:7">
      <c r="A2704" s="144">
        <v>44872</v>
      </c>
      <c r="B2704" s="145" t="s">
        <v>2163</v>
      </c>
      <c r="C2704" s="143">
        <v>70</v>
      </c>
      <c r="D2704" s="146">
        <v>97.78</v>
      </c>
      <c r="E2704" s="147">
        <v>6844.6</v>
      </c>
      <c r="F2704" s="143" t="s">
        <v>16</v>
      </c>
      <c r="G2704" s="39"/>
    </row>
    <row r="2705" spans="1:7">
      <c r="A2705" s="144">
        <v>44872</v>
      </c>
      <c r="B2705" s="145" t="s">
        <v>2164</v>
      </c>
      <c r="C2705" s="143">
        <v>69</v>
      </c>
      <c r="D2705" s="146">
        <v>97.8</v>
      </c>
      <c r="E2705" s="147">
        <v>6748.2</v>
      </c>
      <c r="F2705" s="143" t="s">
        <v>16</v>
      </c>
      <c r="G2705" s="39"/>
    </row>
    <row r="2706" spans="1:7">
      <c r="A2706" s="144">
        <v>44872</v>
      </c>
      <c r="B2706" s="145" t="s">
        <v>2165</v>
      </c>
      <c r="C2706" s="143">
        <v>94</v>
      </c>
      <c r="D2706" s="146">
        <v>97.78</v>
      </c>
      <c r="E2706" s="147">
        <v>9191.32</v>
      </c>
      <c r="F2706" s="143" t="s">
        <v>16</v>
      </c>
      <c r="G2706" s="39"/>
    </row>
    <row r="2707" spans="1:7">
      <c r="A2707" s="144">
        <v>44872</v>
      </c>
      <c r="B2707" s="145" t="s">
        <v>2166</v>
      </c>
      <c r="C2707" s="143">
        <v>70</v>
      </c>
      <c r="D2707" s="146">
        <v>97.78</v>
      </c>
      <c r="E2707" s="147">
        <v>6844.6</v>
      </c>
      <c r="F2707" s="143" t="s">
        <v>16</v>
      </c>
      <c r="G2707" s="39"/>
    </row>
    <row r="2708" spans="1:7">
      <c r="A2708" s="144">
        <v>44872</v>
      </c>
      <c r="B2708" s="145" t="s">
        <v>2167</v>
      </c>
      <c r="C2708" s="143">
        <v>71</v>
      </c>
      <c r="D2708" s="146">
        <v>97.8</v>
      </c>
      <c r="E2708" s="147">
        <v>6943.8</v>
      </c>
      <c r="F2708" s="143" t="s">
        <v>16</v>
      </c>
      <c r="G2708" s="39"/>
    </row>
    <row r="2709" spans="1:7">
      <c r="A2709" s="144">
        <v>44872</v>
      </c>
      <c r="B2709" s="145" t="s">
        <v>2168</v>
      </c>
      <c r="C2709" s="143">
        <v>30</v>
      </c>
      <c r="D2709" s="146">
        <v>97.78</v>
      </c>
      <c r="E2709" s="147">
        <v>2933.4</v>
      </c>
      <c r="F2709" s="143" t="s">
        <v>16</v>
      </c>
      <c r="G2709" s="39"/>
    </row>
    <row r="2710" spans="1:7">
      <c r="A2710" s="144">
        <v>44872</v>
      </c>
      <c r="B2710" s="145" t="s">
        <v>2169</v>
      </c>
      <c r="C2710" s="143">
        <v>62</v>
      </c>
      <c r="D2710" s="146">
        <v>97.78</v>
      </c>
      <c r="E2710" s="147">
        <v>6062.36</v>
      </c>
      <c r="F2710" s="143" t="s">
        <v>16</v>
      </c>
      <c r="G2710" s="39"/>
    </row>
    <row r="2711" spans="1:7">
      <c r="A2711" s="144">
        <v>44872</v>
      </c>
      <c r="B2711" s="145" t="s">
        <v>2170</v>
      </c>
      <c r="C2711" s="143">
        <v>71</v>
      </c>
      <c r="D2711" s="146">
        <v>97.76</v>
      </c>
      <c r="E2711" s="147">
        <v>6940.96</v>
      </c>
      <c r="F2711" s="143" t="s">
        <v>16</v>
      </c>
      <c r="G2711" s="39"/>
    </row>
    <row r="2712" spans="1:7">
      <c r="A2712" s="144">
        <v>44872</v>
      </c>
      <c r="B2712" s="145" t="s">
        <v>2171</v>
      </c>
      <c r="C2712" s="143">
        <v>37</v>
      </c>
      <c r="D2712" s="146">
        <v>97.76</v>
      </c>
      <c r="E2712" s="147">
        <v>3617.1200000000003</v>
      </c>
      <c r="F2712" s="143" t="s">
        <v>16</v>
      </c>
      <c r="G2712" s="39"/>
    </row>
    <row r="2713" spans="1:7">
      <c r="A2713" s="144">
        <v>44872</v>
      </c>
      <c r="B2713" s="145" t="s">
        <v>2172</v>
      </c>
      <c r="C2713" s="143">
        <v>43</v>
      </c>
      <c r="D2713" s="146">
        <v>97.76</v>
      </c>
      <c r="E2713" s="147">
        <v>4203.68</v>
      </c>
      <c r="F2713" s="143" t="s">
        <v>16</v>
      </c>
      <c r="G2713" s="39"/>
    </row>
    <row r="2714" spans="1:7">
      <c r="A2714" s="144">
        <v>44872</v>
      </c>
      <c r="B2714" s="145" t="s">
        <v>2173</v>
      </c>
      <c r="C2714" s="143">
        <v>97</v>
      </c>
      <c r="D2714" s="146">
        <v>97.76</v>
      </c>
      <c r="E2714" s="147">
        <v>9482.7200000000012</v>
      </c>
      <c r="F2714" s="143" t="s">
        <v>16</v>
      </c>
      <c r="G2714" s="39"/>
    </row>
    <row r="2715" spans="1:7">
      <c r="A2715" s="144">
        <v>44872</v>
      </c>
      <c r="B2715" s="145" t="s">
        <v>2174</v>
      </c>
      <c r="C2715" s="143">
        <v>7</v>
      </c>
      <c r="D2715" s="146">
        <v>97.76</v>
      </c>
      <c r="E2715" s="147">
        <v>684.32</v>
      </c>
      <c r="F2715" s="143" t="s">
        <v>16</v>
      </c>
      <c r="G2715" s="39"/>
    </row>
    <row r="2716" spans="1:7">
      <c r="A2716" s="144">
        <v>44872</v>
      </c>
      <c r="B2716" s="145" t="s">
        <v>2175</v>
      </c>
      <c r="C2716" s="143">
        <v>100</v>
      </c>
      <c r="D2716" s="146">
        <v>97.76</v>
      </c>
      <c r="E2716" s="147">
        <v>9776</v>
      </c>
      <c r="F2716" s="143" t="s">
        <v>16</v>
      </c>
      <c r="G2716" s="39"/>
    </row>
    <row r="2717" spans="1:7">
      <c r="A2717" s="144">
        <v>44872</v>
      </c>
      <c r="B2717" s="145" t="s">
        <v>2176</v>
      </c>
      <c r="C2717" s="143">
        <v>74</v>
      </c>
      <c r="D2717" s="146">
        <v>97.74</v>
      </c>
      <c r="E2717" s="147">
        <v>7232.7599999999993</v>
      </c>
      <c r="F2717" s="143" t="s">
        <v>16</v>
      </c>
      <c r="G2717" s="39"/>
    </row>
    <row r="2718" spans="1:7">
      <c r="A2718" s="144">
        <v>44872</v>
      </c>
      <c r="B2718" s="145" t="s">
        <v>2177</v>
      </c>
      <c r="C2718" s="143">
        <v>37</v>
      </c>
      <c r="D2718" s="146">
        <v>97.72</v>
      </c>
      <c r="E2718" s="147">
        <v>3615.64</v>
      </c>
      <c r="F2718" s="143" t="s">
        <v>16</v>
      </c>
      <c r="G2718" s="39"/>
    </row>
    <row r="2719" spans="1:7">
      <c r="A2719" s="144">
        <v>44872</v>
      </c>
      <c r="B2719" s="145" t="s">
        <v>2177</v>
      </c>
      <c r="C2719" s="143">
        <v>11</v>
      </c>
      <c r="D2719" s="146">
        <v>97.72</v>
      </c>
      <c r="E2719" s="147">
        <v>1074.92</v>
      </c>
      <c r="F2719" s="143" t="s">
        <v>16</v>
      </c>
      <c r="G2719" s="39"/>
    </row>
    <row r="2720" spans="1:7">
      <c r="A2720" s="144">
        <v>44872</v>
      </c>
      <c r="B2720" s="145" t="s">
        <v>2178</v>
      </c>
      <c r="C2720" s="143">
        <v>62</v>
      </c>
      <c r="D2720" s="146">
        <v>97.74</v>
      </c>
      <c r="E2720" s="147">
        <v>6059.88</v>
      </c>
      <c r="F2720" s="143" t="s">
        <v>16</v>
      </c>
      <c r="G2720" s="39"/>
    </row>
    <row r="2721" spans="1:7">
      <c r="A2721" s="144">
        <v>44872</v>
      </c>
      <c r="B2721" s="145" t="s">
        <v>2179</v>
      </c>
      <c r="C2721" s="143">
        <v>62</v>
      </c>
      <c r="D2721" s="146">
        <v>97.7</v>
      </c>
      <c r="E2721" s="147">
        <v>6057.4000000000005</v>
      </c>
      <c r="F2721" s="143" t="s">
        <v>16</v>
      </c>
      <c r="G2721" s="39"/>
    </row>
    <row r="2722" spans="1:7">
      <c r="A2722" s="144">
        <v>44872</v>
      </c>
      <c r="B2722" s="145" t="s">
        <v>2180</v>
      </c>
      <c r="C2722" s="143">
        <v>43</v>
      </c>
      <c r="D2722" s="146">
        <v>97.58</v>
      </c>
      <c r="E2722" s="147">
        <v>4195.9399999999996</v>
      </c>
      <c r="F2722" s="143" t="s">
        <v>16</v>
      </c>
      <c r="G2722" s="39"/>
    </row>
    <row r="2723" spans="1:7">
      <c r="A2723" s="144">
        <v>44872</v>
      </c>
      <c r="B2723" s="145" t="s">
        <v>2181</v>
      </c>
      <c r="C2723" s="143">
        <v>34</v>
      </c>
      <c r="D2723" s="146">
        <v>97.56</v>
      </c>
      <c r="E2723" s="147">
        <v>3317.04</v>
      </c>
      <c r="F2723" s="143" t="s">
        <v>16</v>
      </c>
      <c r="G2723" s="39"/>
    </row>
    <row r="2724" spans="1:7">
      <c r="A2724" s="144">
        <v>44872</v>
      </c>
      <c r="B2724" s="145" t="s">
        <v>2182</v>
      </c>
      <c r="C2724" s="143">
        <v>25</v>
      </c>
      <c r="D2724" s="146">
        <v>97.56</v>
      </c>
      <c r="E2724" s="147">
        <v>2439</v>
      </c>
      <c r="F2724" s="143" t="s">
        <v>16</v>
      </c>
      <c r="G2724" s="39"/>
    </row>
    <row r="2725" spans="1:7">
      <c r="A2725" s="144">
        <v>44872</v>
      </c>
      <c r="B2725" s="145" t="s">
        <v>2183</v>
      </c>
      <c r="C2725" s="143">
        <v>82</v>
      </c>
      <c r="D2725" s="146">
        <v>97.6</v>
      </c>
      <c r="E2725" s="147">
        <v>8003.2</v>
      </c>
      <c r="F2725" s="143" t="s">
        <v>16</v>
      </c>
      <c r="G2725" s="39"/>
    </row>
    <row r="2726" spans="1:7">
      <c r="A2726" s="144">
        <v>44872</v>
      </c>
      <c r="B2726" s="145" t="s">
        <v>2184</v>
      </c>
      <c r="C2726" s="143">
        <v>116</v>
      </c>
      <c r="D2726" s="146">
        <v>97.62</v>
      </c>
      <c r="E2726" s="147">
        <v>11323.92</v>
      </c>
      <c r="F2726" s="143" t="s">
        <v>16</v>
      </c>
      <c r="G2726" s="39"/>
    </row>
    <row r="2727" spans="1:7">
      <c r="A2727" s="144">
        <v>44872</v>
      </c>
      <c r="B2727" s="145" t="s">
        <v>2185</v>
      </c>
      <c r="C2727" s="143">
        <v>146</v>
      </c>
      <c r="D2727" s="146">
        <v>97.78</v>
      </c>
      <c r="E2727" s="147">
        <v>14275.880000000001</v>
      </c>
      <c r="F2727" s="143" t="s">
        <v>16</v>
      </c>
      <c r="G2727" s="39"/>
    </row>
    <row r="2728" spans="1:7">
      <c r="A2728" s="144">
        <v>44872</v>
      </c>
      <c r="B2728" s="145" t="s">
        <v>2186</v>
      </c>
      <c r="C2728" s="143">
        <v>165</v>
      </c>
      <c r="D2728" s="146">
        <v>97.76</v>
      </c>
      <c r="E2728" s="147">
        <v>16130.400000000001</v>
      </c>
      <c r="F2728" s="143" t="s">
        <v>16</v>
      </c>
      <c r="G2728" s="39"/>
    </row>
    <row r="2729" spans="1:7">
      <c r="A2729" s="144">
        <v>44872</v>
      </c>
      <c r="B2729" s="145" t="s">
        <v>2187</v>
      </c>
      <c r="C2729" s="143">
        <v>112</v>
      </c>
      <c r="D2729" s="146">
        <v>97.74</v>
      </c>
      <c r="E2729" s="147">
        <v>10946.88</v>
      </c>
      <c r="F2729" s="143" t="s">
        <v>16</v>
      </c>
      <c r="G2729" s="39"/>
    </row>
    <row r="2730" spans="1:7">
      <c r="A2730" s="144">
        <v>44872</v>
      </c>
      <c r="B2730" s="145" t="s">
        <v>2188</v>
      </c>
      <c r="C2730" s="143">
        <v>45</v>
      </c>
      <c r="D2730" s="146">
        <v>97.7</v>
      </c>
      <c r="E2730" s="147">
        <v>4396.5</v>
      </c>
      <c r="F2730" s="143" t="s">
        <v>16</v>
      </c>
      <c r="G2730" s="39"/>
    </row>
    <row r="2731" spans="1:7">
      <c r="A2731" s="144">
        <v>44872</v>
      </c>
      <c r="B2731" s="145" t="s">
        <v>2189</v>
      </c>
      <c r="C2731" s="143">
        <v>173</v>
      </c>
      <c r="D2731" s="146">
        <v>97.7</v>
      </c>
      <c r="E2731" s="147">
        <v>16902.100000000002</v>
      </c>
      <c r="F2731" s="143" t="s">
        <v>16</v>
      </c>
      <c r="G2731" s="39"/>
    </row>
    <row r="2732" spans="1:7">
      <c r="A2732" s="144">
        <v>44872</v>
      </c>
      <c r="B2732" s="145" t="s">
        <v>2190</v>
      </c>
      <c r="C2732" s="143">
        <v>72</v>
      </c>
      <c r="D2732" s="146">
        <v>97.68</v>
      </c>
      <c r="E2732" s="147">
        <v>7032.9600000000009</v>
      </c>
      <c r="F2732" s="143" t="s">
        <v>16</v>
      </c>
      <c r="G2732" s="39"/>
    </row>
    <row r="2733" spans="1:7">
      <c r="A2733" s="144">
        <v>44872</v>
      </c>
      <c r="B2733" s="145" t="s">
        <v>2191</v>
      </c>
      <c r="C2733" s="143">
        <v>75</v>
      </c>
      <c r="D2733" s="146">
        <v>97.66</v>
      </c>
      <c r="E2733" s="147">
        <v>7324.5</v>
      </c>
      <c r="F2733" s="143" t="s">
        <v>16</v>
      </c>
      <c r="G2733" s="39"/>
    </row>
    <row r="2734" spans="1:7">
      <c r="A2734" s="144">
        <v>44872</v>
      </c>
      <c r="B2734" s="145" t="s">
        <v>2192</v>
      </c>
      <c r="C2734" s="143">
        <v>32</v>
      </c>
      <c r="D2734" s="146">
        <v>97.64</v>
      </c>
      <c r="E2734" s="147">
        <v>3124.48</v>
      </c>
      <c r="F2734" s="143" t="s">
        <v>16</v>
      </c>
      <c r="G2734" s="39"/>
    </row>
    <row r="2735" spans="1:7">
      <c r="A2735" s="144">
        <v>44872</v>
      </c>
      <c r="B2735" s="145" t="s">
        <v>2193</v>
      </c>
      <c r="C2735" s="143">
        <v>103</v>
      </c>
      <c r="D2735" s="146">
        <v>97.6</v>
      </c>
      <c r="E2735" s="147">
        <v>10052.799999999999</v>
      </c>
      <c r="F2735" s="143" t="s">
        <v>16</v>
      </c>
      <c r="G2735" s="39"/>
    </row>
    <row r="2736" spans="1:7">
      <c r="A2736" s="144">
        <v>44872</v>
      </c>
      <c r="B2736" s="145" t="s">
        <v>2194</v>
      </c>
      <c r="C2736" s="143">
        <v>43</v>
      </c>
      <c r="D2736" s="146">
        <v>97.6</v>
      </c>
      <c r="E2736" s="147">
        <v>4196.8</v>
      </c>
      <c r="F2736" s="143" t="s">
        <v>16</v>
      </c>
      <c r="G2736" s="39"/>
    </row>
    <row r="2737" spans="1:7">
      <c r="A2737" s="144">
        <v>44872</v>
      </c>
      <c r="B2737" s="145" t="s">
        <v>2195</v>
      </c>
      <c r="C2737" s="143">
        <v>43</v>
      </c>
      <c r="D2737" s="146">
        <v>97.58</v>
      </c>
      <c r="E2737" s="147">
        <v>4195.9399999999996</v>
      </c>
      <c r="F2737" s="143" t="s">
        <v>16</v>
      </c>
      <c r="G2737" s="39"/>
    </row>
    <row r="2738" spans="1:7">
      <c r="A2738" s="144">
        <v>44872</v>
      </c>
      <c r="B2738" s="145" t="s">
        <v>2196</v>
      </c>
      <c r="C2738" s="143">
        <v>159</v>
      </c>
      <c r="D2738" s="146">
        <v>97.66</v>
      </c>
      <c r="E2738" s="147">
        <v>15527.939999999999</v>
      </c>
      <c r="F2738" s="143" t="s">
        <v>16</v>
      </c>
      <c r="G2738" s="39"/>
    </row>
    <row r="2739" spans="1:7">
      <c r="A2739" s="144">
        <v>44872</v>
      </c>
      <c r="B2739" s="145" t="s">
        <v>2197</v>
      </c>
      <c r="C2739" s="143">
        <v>205</v>
      </c>
      <c r="D2739" s="146">
        <v>97.72</v>
      </c>
      <c r="E2739" s="147">
        <v>20032.599999999999</v>
      </c>
      <c r="F2739" s="143" t="s">
        <v>16</v>
      </c>
      <c r="G2739" s="39"/>
    </row>
    <row r="2740" spans="1:7">
      <c r="A2740" s="144">
        <v>44872</v>
      </c>
      <c r="B2740" s="145" t="s">
        <v>2198</v>
      </c>
      <c r="C2740" s="143">
        <v>136</v>
      </c>
      <c r="D2740" s="146">
        <v>97.7</v>
      </c>
      <c r="E2740" s="147">
        <v>13287.2</v>
      </c>
      <c r="F2740" s="143" t="s">
        <v>16</v>
      </c>
      <c r="G2740" s="39"/>
    </row>
    <row r="2741" spans="1:7">
      <c r="A2741" s="144">
        <v>44872</v>
      </c>
      <c r="B2741" s="145" t="s">
        <v>2199</v>
      </c>
      <c r="C2741" s="143">
        <v>92</v>
      </c>
      <c r="D2741" s="146">
        <v>97.68</v>
      </c>
      <c r="E2741" s="147">
        <v>8986.5600000000013</v>
      </c>
      <c r="F2741" s="143" t="s">
        <v>16</v>
      </c>
      <c r="G2741" s="39"/>
    </row>
    <row r="2742" spans="1:7">
      <c r="A2742" s="144">
        <v>44872</v>
      </c>
      <c r="B2742" s="145" t="s">
        <v>2200</v>
      </c>
      <c r="C2742" s="143">
        <v>64</v>
      </c>
      <c r="D2742" s="146">
        <v>97.68</v>
      </c>
      <c r="E2742" s="147">
        <v>6251.52</v>
      </c>
      <c r="F2742" s="143" t="s">
        <v>16</v>
      </c>
      <c r="G2742" s="39"/>
    </row>
    <row r="2743" spans="1:7">
      <c r="A2743" s="144">
        <v>44872</v>
      </c>
      <c r="B2743" s="145" t="s">
        <v>2201</v>
      </c>
      <c r="C2743" s="143">
        <v>64</v>
      </c>
      <c r="D2743" s="146">
        <v>97.66</v>
      </c>
      <c r="E2743" s="147">
        <v>6250.24</v>
      </c>
      <c r="F2743" s="143" t="s">
        <v>16</v>
      </c>
      <c r="G2743" s="39"/>
    </row>
    <row r="2744" spans="1:7">
      <c r="A2744" s="144">
        <v>44872</v>
      </c>
      <c r="B2744" s="145" t="s">
        <v>2202</v>
      </c>
      <c r="C2744" s="143">
        <v>73</v>
      </c>
      <c r="D2744" s="146">
        <v>97.7</v>
      </c>
      <c r="E2744" s="147">
        <v>7132.1</v>
      </c>
      <c r="F2744" s="143" t="s">
        <v>16</v>
      </c>
      <c r="G2744" s="39"/>
    </row>
    <row r="2745" spans="1:7">
      <c r="A2745" s="144">
        <v>44872</v>
      </c>
      <c r="B2745" s="145" t="s">
        <v>2203</v>
      </c>
      <c r="C2745" s="143">
        <v>50</v>
      </c>
      <c r="D2745" s="146">
        <v>97.7</v>
      </c>
      <c r="E2745" s="147">
        <v>4885</v>
      </c>
      <c r="F2745" s="143" t="s">
        <v>16</v>
      </c>
      <c r="G2745" s="39"/>
    </row>
    <row r="2746" spans="1:7">
      <c r="A2746" s="144">
        <v>44872</v>
      </c>
      <c r="B2746" s="145" t="s">
        <v>2204</v>
      </c>
      <c r="C2746" s="143">
        <v>84</v>
      </c>
      <c r="D2746" s="146">
        <v>97.68</v>
      </c>
      <c r="E2746" s="147">
        <v>8205.1200000000008</v>
      </c>
      <c r="F2746" s="143" t="s">
        <v>16</v>
      </c>
      <c r="G2746" s="39"/>
    </row>
    <row r="2747" spans="1:7">
      <c r="A2747" s="144">
        <v>44872</v>
      </c>
      <c r="B2747" s="145" t="s">
        <v>2205</v>
      </c>
      <c r="C2747" s="143">
        <v>214</v>
      </c>
      <c r="D2747" s="146">
        <v>97.7</v>
      </c>
      <c r="E2747" s="147">
        <v>20907.8</v>
      </c>
      <c r="F2747" s="143" t="s">
        <v>16</v>
      </c>
      <c r="G2747" s="39"/>
    </row>
    <row r="2748" spans="1:7">
      <c r="A2748" s="144">
        <v>44872</v>
      </c>
      <c r="B2748" s="145" t="s">
        <v>2206</v>
      </c>
      <c r="C2748" s="143">
        <v>89</v>
      </c>
      <c r="D2748" s="146">
        <v>97.7</v>
      </c>
      <c r="E2748" s="147">
        <v>8695.3000000000011</v>
      </c>
      <c r="F2748" s="143" t="s">
        <v>16</v>
      </c>
      <c r="G2748" s="39"/>
    </row>
    <row r="2749" spans="1:7">
      <c r="A2749" s="144">
        <v>44872</v>
      </c>
      <c r="B2749" s="145" t="s">
        <v>2207</v>
      </c>
      <c r="C2749" s="143">
        <v>58</v>
      </c>
      <c r="D2749" s="146">
        <v>97.68</v>
      </c>
      <c r="E2749" s="147">
        <v>5665.4400000000005</v>
      </c>
      <c r="F2749" s="143" t="s">
        <v>16</v>
      </c>
      <c r="G2749" s="39"/>
    </row>
    <row r="2750" spans="1:7">
      <c r="A2750" s="144">
        <v>44872</v>
      </c>
      <c r="B2750" s="145" t="s">
        <v>2208</v>
      </c>
      <c r="C2750" s="143">
        <v>79</v>
      </c>
      <c r="D2750" s="146">
        <v>97.68</v>
      </c>
      <c r="E2750" s="147">
        <v>7716.72</v>
      </c>
      <c r="F2750" s="143" t="s">
        <v>16</v>
      </c>
      <c r="G2750" s="39"/>
    </row>
    <row r="2751" spans="1:7">
      <c r="A2751" s="144">
        <v>44872</v>
      </c>
      <c r="B2751" s="145" t="s">
        <v>2209</v>
      </c>
      <c r="C2751" s="143">
        <v>168</v>
      </c>
      <c r="D2751" s="146">
        <v>97.7</v>
      </c>
      <c r="E2751" s="147">
        <v>16413.600000000002</v>
      </c>
      <c r="F2751" s="143" t="s">
        <v>16</v>
      </c>
      <c r="G2751" s="39"/>
    </row>
    <row r="2752" spans="1:7">
      <c r="A2752" s="144">
        <v>44872</v>
      </c>
      <c r="B2752" s="145" t="s">
        <v>2210</v>
      </c>
      <c r="C2752" s="143">
        <v>118</v>
      </c>
      <c r="D2752" s="146">
        <v>97.72</v>
      </c>
      <c r="E2752" s="147">
        <v>11530.96</v>
      </c>
      <c r="F2752" s="143" t="s">
        <v>16</v>
      </c>
      <c r="G2752" s="39"/>
    </row>
    <row r="2753" spans="1:7">
      <c r="A2753" s="144">
        <v>44872</v>
      </c>
      <c r="B2753" s="145" t="s">
        <v>2211</v>
      </c>
      <c r="C2753" s="143">
        <v>20</v>
      </c>
      <c r="D2753" s="146">
        <v>97.72</v>
      </c>
      <c r="E2753" s="147">
        <v>1954.4</v>
      </c>
      <c r="F2753" s="143" t="s">
        <v>16</v>
      </c>
      <c r="G2753" s="39"/>
    </row>
    <row r="2754" spans="1:7">
      <c r="A2754" s="144">
        <v>44872</v>
      </c>
      <c r="B2754" s="145" t="s">
        <v>2211</v>
      </c>
      <c r="C2754" s="143">
        <v>55</v>
      </c>
      <c r="D2754" s="146">
        <v>97.72</v>
      </c>
      <c r="E2754" s="147">
        <v>5374.6</v>
      </c>
      <c r="F2754" s="143" t="s">
        <v>16</v>
      </c>
      <c r="G2754" s="39"/>
    </row>
    <row r="2755" spans="1:7">
      <c r="A2755" s="144">
        <v>44872</v>
      </c>
      <c r="B2755" s="145" t="s">
        <v>2211</v>
      </c>
      <c r="C2755" s="143">
        <v>5</v>
      </c>
      <c r="D2755" s="146">
        <v>97.72</v>
      </c>
      <c r="E2755" s="147">
        <v>488.6</v>
      </c>
      <c r="F2755" s="143" t="s">
        <v>16</v>
      </c>
      <c r="G2755" s="39"/>
    </row>
    <row r="2756" spans="1:7">
      <c r="A2756" s="144">
        <v>44872</v>
      </c>
      <c r="B2756" s="145" t="s">
        <v>2211</v>
      </c>
      <c r="C2756" s="143">
        <v>60</v>
      </c>
      <c r="D2756" s="146">
        <v>97.72</v>
      </c>
      <c r="E2756" s="147">
        <v>5863.2</v>
      </c>
      <c r="F2756" s="143" t="s">
        <v>16</v>
      </c>
      <c r="G2756" s="39"/>
    </row>
    <row r="2757" spans="1:7">
      <c r="A2757" s="144">
        <v>44872</v>
      </c>
      <c r="B2757" s="145" t="s">
        <v>2212</v>
      </c>
      <c r="C2757" s="143">
        <v>96</v>
      </c>
      <c r="D2757" s="146">
        <v>97.7</v>
      </c>
      <c r="E2757" s="147">
        <v>9379.2000000000007</v>
      </c>
      <c r="F2757" s="143" t="s">
        <v>16</v>
      </c>
      <c r="G2757" s="39"/>
    </row>
    <row r="2758" spans="1:7">
      <c r="A2758" s="144">
        <v>44872</v>
      </c>
      <c r="B2758" s="145" t="s">
        <v>2213</v>
      </c>
      <c r="C2758" s="143">
        <v>65</v>
      </c>
      <c r="D2758" s="146">
        <v>97.68</v>
      </c>
      <c r="E2758" s="147">
        <v>6349.2000000000007</v>
      </c>
      <c r="F2758" s="143" t="s">
        <v>16</v>
      </c>
      <c r="G2758" s="39"/>
    </row>
    <row r="2759" spans="1:7">
      <c r="A2759" s="144">
        <v>44872</v>
      </c>
      <c r="B2759" s="145" t="s">
        <v>2214</v>
      </c>
      <c r="C2759" s="143">
        <v>104</v>
      </c>
      <c r="D2759" s="146">
        <v>97.66</v>
      </c>
      <c r="E2759" s="147">
        <v>10156.64</v>
      </c>
      <c r="F2759" s="143" t="s">
        <v>16</v>
      </c>
      <c r="G2759" s="39"/>
    </row>
    <row r="2760" spans="1:7">
      <c r="A2760" s="144">
        <v>44872</v>
      </c>
      <c r="B2760" s="145" t="s">
        <v>2215</v>
      </c>
      <c r="C2760" s="143">
        <v>30</v>
      </c>
      <c r="D2760" s="146">
        <v>97.64</v>
      </c>
      <c r="E2760" s="147">
        <v>2929.2</v>
      </c>
      <c r="F2760" s="143" t="s">
        <v>16</v>
      </c>
      <c r="G2760" s="39"/>
    </row>
    <row r="2761" spans="1:7">
      <c r="A2761" s="144">
        <v>44872</v>
      </c>
      <c r="B2761" s="145" t="s">
        <v>2215</v>
      </c>
      <c r="C2761" s="143">
        <v>30</v>
      </c>
      <c r="D2761" s="146">
        <v>97.64</v>
      </c>
      <c r="E2761" s="147">
        <v>2929.2</v>
      </c>
      <c r="F2761" s="143" t="s">
        <v>16</v>
      </c>
      <c r="G2761" s="39"/>
    </row>
    <row r="2762" spans="1:7">
      <c r="A2762" s="144">
        <v>44872</v>
      </c>
      <c r="B2762" s="145" t="s">
        <v>2216</v>
      </c>
      <c r="C2762" s="143">
        <v>149</v>
      </c>
      <c r="D2762" s="146">
        <v>97.64</v>
      </c>
      <c r="E2762" s="147">
        <v>14548.36</v>
      </c>
      <c r="F2762" s="143" t="s">
        <v>16</v>
      </c>
      <c r="G2762" s="39"/>
    </row>
    <row r="2763" spans="1:7">
      <c r="A2763" s="144">
        <v>44872</v>
      </c>
      <c r="B2763" s="145" t="s">
        <v>2217</v>
      </c>
      <c r="C2763" s="143">
        <v>101</v>
      </c>
      <c r="D2763" s="146">
        <v>97.62</v>
      </c>
      <c r="E2763" s="147">
        <v>9859.6200000000008</v>
      </c>
      <c r="F2763" s="143" t="s">
        <v>16</v>
      </c>
      <c r="G2763" s="39"/>
    </row>
    <row r="2764" spans="1:7">
      <c r="A2764" s="144">
        <v>44872</v>
      </c>
      <c r="B2764" s="145" t="s">
        <v>2218</v>
      </c>
      <c r="C2764" s="143">
        <v>190</v>
      </c>
      <c r="D2764" s="146">
        <v>97.64</v>
      </c>
      <c r="E2764" s="147">
        <v>18551.599999999999</v>
      </c>
      <c r="F2764" s="143" t="s">
        <v>16</v>
      </c>
      <c r="G2764" s="39"/>
    </row>
    <row r="2765" spans="1:7">
      <c r="A2765" s="144">
        <v>44872</v>
      </c>
      <c r="B2765" s="145" t="s">
        <v>2219</v>
      </c>
      <c r="C2765" s="143">
        <v>200</v>
      </c>
      <c r="D2765" s="146">
        <v>97.64</v>
      </c>
      <c r="E2765" s="147">
        <v>19528</v>
      </c>
      <c r="F2765" s="143" t="s">
        <v>16</v>
      </c>
      <c r="G2765" s="39"/>
    </row>
    <row r="2766" spans="1:7">
      <c r="A2766" s="144">
        <v>44872</v>
      </c>
      <c r="B2766" s="145" t="s">
        <v>2220</v>
      </c>
      <c r="C2766" s="143">
        <v>145</v>
      </c>
      <c r="D2766" s="146">
        <v>97.64</v>
      </c>
      <c r="E2766" s="147">
        <v>14157.8</v>
      </c>
      <c r="F2766" s="143" t="s">
        <v>16</v>
      </c>
      <c r="G2766" s="39"/>
    </row>
    <row r="2767" spans="1:7">
      <c r="A2767" s="144">
        <v>44872</v>
      </c>
      <c r="B2767" s="145" t="s">
        <v>2221</v>
      </c>
      <c r="C2767" s="143">
        <v>52</v>
      </c>
      <c r="D2767" s="146">
        <v>97.64</v>
      </c>
      <c r="E2767" s="147">
        <v>5077.28</v>
      </c>
      <c r="F2767" s="143" t="s">
        <v>16</v>
      </c>
      <c r="G2767" s="39"/>
    </row>
    <row r="2768" spans="1:7">
      <c r="A2768" s="144">
        <v>44872</v>
      </c>
      <c r="B2768" s="145" t="s">
        <v>2221</v>
      </c>
      <c r="C2768" s="143">
        <v>28</v>
      </c>
      <c r="D2768" s="146">
        <v>97.64</v>
      </c>
      <c r="E2768" s="147">
        <v>2733.92</v>
      </c>
      <c r="F2768" s="143" t="s">
        <v>16</v>
      </c>
      <c r="G2768" s="39"/>
    </row>
    <row r="2769" spans="1:7">
      <c r="A2769" s="144">
        <v>44872</v>
      </c>
      <c r="B2769" s="145" t="s">
        <v>2222</v>
      </c>
      <c r="C2769" s="143">
        <v>54</v>
      </c>
      <c r="D2769" s="146">
        <v>97.62</v>
      </c>
      <c r="E2769" s="147">
        <v>5271.4800000000005</v>
      </c>
      <c r="F2769" s="143" t="s">
        <v>16</v>
      </c>
      <c r="G2769" s="39"/>
    </row>
    <row r="2770" spans="1:7">
      <c r="A2770" s="144">
        <v>44872</v>
      </c>
      <c r="B2770" s="145" t="s">
        <v>2223</v>
      </c>
      <c r="C2770" s="143">
        <v>87</v>
      </c>
      <c r="D2770" s="146">
        <v>97.56</v>
      </c>
      <c r="E2770" s="147">
        <v>8487.7199999999993</v>
      </c>
      <c r="F2770" s="143" t="s">
        <v>16</v>
      </c>
      <c r="G2770" s="39"/>
    </row>
    <row r="2771" spans="1:7">
      <c r="A2771" s="144">
        <v>44872</v>
      </c>
      <c r="B2771" s="145" t="s">
        <v>2224</v>
      </c>
      <c r="C2771" s="143">
        <v>51</v>
      </c>
      <c r="D2771" s="146">
        <v>97.56</v>
      </c>
      <c r="E2771" s="147">
        <v>4975.5600000000004</v>
      </c>
      <c r="F2771" s="143" t="s">
        <v>16</v>
      </c>
      <c r="G2771" s="39"/>
    </row>
    <row r="2772" spans="1:7">
      <c r="A2772" s="144">
        <v>44872</v>
      </c>
      <c r="B2772" s="145" t="s">
        <v>2224</v>
      </c>
      <c r="C2772" s="143">
        <v>55</v>
      </c>
      <c r="D2772" s="146">
        <v>97.56</v>
      </c>
      <c r="E2772" s="147">
        <v>5365.8</v>
      </c>
      <c r="F2772" s="143" t="s">
        <v>16</v>
      </c>
      <c r="G2772" s="39"/>
    </row>
    <row r="2773" spans="1:7">
      <c r="A2773" s="144">
        <v>44872</v>
      </c>
      <c r="B2773" s="145" t="s">
        <v>2225</v>
      </c>
      <c r="C2773" s="143">
        <v>70</v>
      </c>
      <c r="D2773" s="146">
        <v>97.56</v>
      </c>
      <c r="E2773" s="147">
        <v>6829.2</v>
      </c>
      <c r="F2773" s="143" t="s">
        <v>16</v>
      </c>
      <c r="G2773" s="39"/>
    </row>
    <row r="2774" spans="1:7">
      <c r="A2774" s="144">
        <v>44872</v>
      </c>
      <c r="B2774" s="145" t="s">
        <v>2226</v>
      </c>
      <c r="C2774" s="143">
        <v>55</v>
      </c>
      <c r="D2774" s="146">
        <v>97.56</v>
      </c>
      <c r="E2774" s="147">
        <v>5365.8</v>
      </c>
      <c r="F2774" s="143" t="s">
        <v>16</v>
      </c>
      <c r="G2774" s="39"/>
    </row>
    <row r="2775" spans="1:7">
      <c r="A2775" s="144">
        <v>44872</v>
      </c>
      <c r="B2775" s="145" t="s">
        <v>2226</v>
      </c>
      <c r="C2775" s="143">
        <v>30</v>
      </c>
      <c r="D2775" s="146">
        <v>97.56</v>
      </c>
      <c r="E2775" s="147">
        <v>2926.8</v>
      </c>
      <c r="F2775" s="143" t="s">
        <v>16</v>
      </c>
      <c r="G2775" s="39"/>
    </row>
    <row r="2776" spans="1:7">
      <c r="A2776" s="144">
        <v>44872</v>
      </c>
      <c r="B2776" s="145" t="s">
        <v>2227</v>
      </c>
      <c r="C2776" s="143">
        <v>159</v>
      </c>
      <c r="D2776" s="146">
        <v>97.62</v>
      </c>
      <c r="E2776" s="147">
        <v>15521.58</v>
      </c>
      <c r="F2776" s="143" t="s">
        <v>16</v>
      </c>
      <c r="G2776" s="39"/>
    </row>
    <row r="2777" spans="1:7">
      <c r="A2777" s="144">
        <v>44872</v>
      </c>
      <c r="B2777" s="145" t="s">
        <v>2228</v>
      </c>
      <c r="C2777" s="143">
        <v>159</v>
      </c>
      <c r="D2777" s="146">
        <v>97.6</v>
      </c>
      <c r="E2777" s="147">
        <v>15518.4</v>
      </c>
      <c r="F2777" s="143" t="s">
        <v>16</v>
      </c>
      <c r="G2777" s="39"/>
    </row>
    <row r="2778" spans="1:7">
      <c r="A2778" s="144">
        <v>44872</v>
      </c>
      <c r="B2778" s="145" t="s">
        <v>2229</v>
      </c>
      <c r="C2778" s="143">
        <v>22</v>
      </c>
      <c r="D2778" s="146">
        <v>97.58</v>
      </c>
      <c r="E2778" s="147">
        <v>2146.7599999999998</v>
      </c>
      <c r="F2778" s="143" t="s">
        <v>16</v>
      </c>
      <c r="G2778" s="39"/>
    </row>
    <row r="2779" spans="1:7">
      <c r="A2779" s="144">
        <v>44872</v>
      </c>
      <c r="B2779" s="145" t="s">
        <v>2230</v>
      </c>
      <c r="C2779" s="143">
        <v>86</v>
      </c>
      <c r="D2779" s="146">
        <v>97.56</v>
      </c>
      <c r="E2779" s="147">
        <v>8390.16</v>
      </c>
      <c r="F2779" s="143" t="s">
        <v>16</v>
      </c>
      <c r="G2779" s="39"/>
    </row>
    <row r="2780" spans="1:7">
      <c r="A2780" s="144">
        <v>44872</v>
      </c>
      <c r="B2780" s="145" t="s">
        <v>2231</v>
      </c>
      <c r="C2780" s="143">
        <v>10</v>
      </c>
      <c r="D2780" s="146">
        <v>97.7</v>
      </c>
      <c r="E2780" s="147">
        <v>977</v>
      </c>
      <c r="F2780" s="143" t="s">
        <v>16</v>
      </c>
      <c r="G2780" s="39"/>
    </row>
    <row r="2781" spans="1:7">
      <c r="A2781" s="144">
        <v>44872</v>
      </c>
      <c r="B2781" s="145" t="s">
        <v>2231</v>
      </c>
      <c r="C2781" s="143">
        <v>55</v>
      </c>
      <c r="D2781" s="146">
        <v>97.7</v>
      </c>
      <c r="E2781" s="147">
        <v>5373.5</v>
      </c>
      <c r="F2781" s="143" t="s">
        <v>16</v>
      </c>
      <c r="G2781" s="39"/>
    </row>
    <row r="2782" spans="1:7">
      <c r="A2782" s="144">
        <v>44872</v>
      </c>
      <c r="B2782" s="145" t="s">
        <v>2231</v>
      </c>
      <c r="C2782" s="143">
        <v>55</v>
      </c>
      <c r="D2782" s="146">
        <v>97.7</v>
      </c>
      <c r="E2782" s="147">
        <v>5373.5</v>
      </c>
      <c r="F2782" s="143" t="s">
        <v>16</v>
      </c>
      <c r="G2782" s="39"/>
    </row>
    <row r="2783" spans="1:7">
      <c r="A2783" s="144">
        <v>44872</v>
      </c>
      <c r="B2783" s="145" t="s">
        <v>2232</v>
      </c>
      <c r="C2783" s="143">
        <v>198</v>
      </c>
      <c r="D2783" s="146">
        <v>97.7</v>
      </c>
      <c r="E2783" s="147">
        <v>19344.600000000002</v>
      </c>
      <c r="F2783" s="143" t="s">
        <v>16</v>
      </c>
      <c r="G2783" s="39"/>
    </row>
    <row r="2784" spans="1:7">
      <c r="A2784" s="144">
        <v>44872</v>
      </c>
      <c r="B2784" s="145" t="s">
        <v>2233</v>
      </c>
      <c r="C2784" s="143">
        <v>106</v>
      </c>
      <c r="D2784" s="146">
        <v>97.7</v>
      </c>
      <c r="E2784" s="147">
        <v>10356.200000000001</v>
      </c>
      <c r="F2784" s="143" t="s">
        <v>16</v>
      </c>
      <c r="G2784" s="39"/>
    </row>
    <row r="2785" spans="1:7">
      <c r="A2785" s="144">
        <v>44872</v>
      </c>
      <c r="B2785" s="145" t="s">
        <v>2234</v>
      </c>
      <c r="C2785" s="143">
        <v>70</v>
      </c>
      <c r="D2785" s="146">
        <v>97.7</v>
      </c>
      <c r="E2785" s="147">
        <v>6839</v>
      </c>
      <c r="F2785" s="143" t="s">
        <v>16</v>
      </c>
      <c r="G2785" s="39"/>
    </row>
    <row r="2786" spans="1:7">
      <c r="A2786" s="144">
        <v>44872</v>
      </c>
      <c r="B2786" s="145" t="s">
        <v>2235</v>
      </c>
      <c r="C2786" s="143">
        <v>114</v>
      </c>
      <c r="D2786" s="146">
        <v>97.76</v>
      </c>
      <c r="E2786" s="147">
        <v>11144.640000000001</v>
      </c>
      <c r="F2786" s="143" t="s">
        <v>16</v>
      </c>
      <c r="G2786" s="39"/>
    </row>
    <row r="2787" spans="1:7">
      <c r="A2787" s="144">
        <v>44872</v>
      </c>
      <c r="B2787" s="145" t="s">
        <v>2236</v>
      </c>
      <c r="C2787" s="143">
        <v>100</v>
      </c>
      <c r="D2787" s="146">
        <v>97.78</v>
      </c>
      <c r="E2787" s="147">
        <v>9778</v>
      </c>
      <c r="F2787" s="143" t="s">
        <v>16</v>
      </c>
      <c r="G2787" s="39"/>
    </row>
    <row r="2788" spans="1:7">
      <c r="A2788" s="144">
        <v>44872</v>
      </c>
      <c r="B2788" s="145" t="s">
        <v>2237</v>
      </c>
      <c r="C2788" s="143">
        <v>73</v>
      </c>
      <c r="D2788" s="146">
        <v>97.76</v>
      </c>
      <c r="E2788" s="147">
        <v>7136.4800000000005</v>
      </c>
      <c r="F2788" s="143" t="s">
        <v>16</v>
      </c>
      <c r="G2788" s="39"/>
    </row>
    <row r="2789" spans="1:7">
      <c r="A2789" s="144">
        <v>44872</v>
      </c>
      <c r="B2789" s="145" t="s">
        <v>2238</v>
      </c>
      <c r="C2789" s="143">
        <v>81</v>
      </c>
      <c r="D2789" s="146">
        <v>97.74</v>
      </c>
      <c r="E2789" s="147">
        <v>7916.94</v>
      </c>
      <c r="F2789" s="143" t="s">
        <v>16</v>
      </c>
      <c r="G2789" s="39"/>
    </row>
    <row r="2790" spans="1:7">
      <c r="A2790" s="144">
        <v>44872</v>
      </c>
      <c r="B2790" s="145" t="s">
        <v>2239</v>
      </c>
      <c r="C2790" s="143">
        <v>55</v>
      </c>
      <c r="D2790" s="146">
        <v>97.74</v>
      </c>
      <c r="E2790" s="147">
        <v>5375.7</v>
      </c>
      <c r="F2790" s="143" t="s">
        <v>16</v>
      </c>
      <c r="G2790" s="39"/>
    </row>
    <row r="2791" spans="1:7">
      <c r="A2791" s="144">
        <v>44872</v>
      </c>
      <c r="B2791" s="145" t="s">
        <v>2239</v>
      </c>
      <c r="C2791" s="143">
        <v>49</v>
      </c>
      <c r="D2791" s="146">
        <v>97.74</v>
      </c>
      <c r="E2791" s="147">
        <v>4789.2599999999993</v>
      </c>
      <c r="F2791" s="143" t="s">
        <v>16</v>
      </c>
      <c r="G2791" s="39"/>
    </row>
    <row r="2792" spans="1:7">
      <c r="A2792" s="144">
        <v>44872</v>
      </c>
      <c r="B2792" s="145" t="s">
        <v>2240</v>
      </c>
      <c r="C2792" s="143">
        <v>84</v>
      </c>
      <c r="D2792" s="146">
        <v>97.72</v>
      </c>
      <c r="E2792" s="147">
        <v>8208.48</v>
      </c>
      <c r="F2792" s="143" t="s">
        <v>16</v>
      </c>
      <c r="G2792" s="39"/>
    </row>
    <row r="2793" spans="1:7">
      <c r="A2793" s="144">
        <v>44872</v>
      </c>
      <c r="B2793" s="145" t="s">
        <v>2241</v>
      </c>
      <c r="C2793" s="143">
        <v>68</v>
      </c>
      <c r="D2793" s="146">
        <v>97.72</v>
      </c>
      <c r="E2793" s="147">
        <v>6644.96</v>
      </c>
      <c r="F2793" s="143" t="s">
        <v>16</v>
      </c>
      <c r="G2793" s="39"/>
    </row>
    <row r="2794" spans="1:7">
      <c r="A2794" s="144">
        <v>44872</v>
      </c>
      <c r="B2794" s="145" t="s">
        <v>2242</v>
      </c>
      <c r="C2794" s="143">
        <v>68</v>
      </c>
      <c r="D2794" s="146">
        <v>97.7</v>
      </c>
      <c r="E2794" s="147">
        <v>6643.6</v>
      </c>
      <c r="F2794" s="143" t="s">
        <v>16</v>
      </c>
      <c r="G2794" s="39"/>
    </row>
    <row r="2795" spans="1:7">
      <c r="A2795" s="144">
        <v>44872</v>
      </c>
      <c r="B2795" s="145" t="s">
        <v>2243</v>
      </c>
      <c r="C2795" s="143">
        <v>44</v>
      </c>
      <c r="D2795" s="146">
        <v>97.68</v>
      </c>
      <c r="E2795" s="147">
        <v>4297.92</v>
      </c>
      <c r="F2795" s="143" t="s">
        <v>16</v>
      </c>
      <c r="G2795" s="39"/>
    </row>
    <row r="2796" spans="1:7">
      <c r="A2796" s="144">
        <v>44872</v>
      </c>
      <c r="B2796" s="145" t="s">
        <v>2244</v>
      </c>
      <c r="C2796" s="143">
        <v>50</v>
      </c>
      <c r="D2796" s="146">
        <v>97.66</v>
      </c>
      <c r="E2796" s="147">
        <v>4883</v>
      </c>
      <c r="F2796" s="143" t="s">
        <v>16</v>
      </c>
      <c r="G2796" s="39"/>
    </row>
    <row r="2797" spans="1:7">
      <c r="A2797" s="144">
        <v>44872</v>
      </c>
      <c r="B2797" s="145" t="s">
        <v>2245</v>
      </c>
      <c r="C2797" s="143">
        <v>148</v>
      </c>
      <c r="D2797" s="146">
        <v>97.58</v>
      </c>
      <c r="E2797" s="147">
        <v>14441.84</v>
      </c>
      <c r="F2797" s="143" t="s">
        <v>16</v>
      </c>
      <c r="G2797" s="39"/>
    </row>
    <row r="2798" spans="1:7">
      <c r="A2798" s="144">
        <v>44872</v>
      </c>
      <c r="B2798" s="145" t="s">
        <v>2246</v>
      </c>
      <c r="C2798" s="143">
        <v>67</v>
      </c>
      <c r="D2798" s="146">
        <v>97.56</v>
      </c>
      <c r="E2798" s="147">
        <v>6536.52</v>
      </c>
      <c r="F2798" s="143" t="s">
        <v>16</v>
      </c>
      <c r="G2798" s="39"/>
    </row>
    <row r="2799" spans="1:7">
      <c r="A2799" s="144">
        <v>44872</v>
      </c>
      <c r="B2799" s="145" t="s">
        <v>2247</v>
      </c>
      <c r="C2799" s="143">
        <v>63</v>
      </c>
      <c r="D2799" s="146">
        <v>97.56</v>
      </c>
      <c r="E2799" s="147">
        <v>6146.28</v>
      </c>
      <c r="F2799" s="143" t="s">
        <v>16</v>
      </c>
      <c r="G2799" s="39"/>
    </row>
    <row r="2800" spans="1:7">
      <c r="A2800" s="144">
        <v>44872</v>
      </c>
      <c r="B2800" s="145" t="s">
        <v>2248</v>
      </c>
      <c r="C2800" s="143">
        <v>63</v>
      </c>
      <c r="D2800" s="146">
        <v>97.54</v>
      </c>
      <c r="E2800" s="147">
        <v>6145.02</v>
      </c>
      <c r="F2800" s="143" t="s">
        <v>16</v>
      </c>
      <c r="G2800" s="39"/>
    </row>
    <row r="2801" spans="1:7">
      <c r="A2801" s="144">
        <v>44872</v>
      </c>
      <c r="B2801" s="145" t="s">
        <v>2249</v>
      </c>
      <c r="C2801" s="143">
        <v>56</v>
      </c>
      <c r="D2801" s="146">
        <v>97.46</v>
      </c>
      <c r="E2801" s="147">
        <v>5457.7599999999993</v>
      </c>
      <c r="F2801" s="143" t="s">
        <v>16</v>
      </c>
      <c r="G2801" s="39"/>
    </row>
    <row r="2802" spans="1:7">
      <c r="A2802" s="144">
        <v>44872</v>
      </c>
      <c r="B2802" s="145" t="s">
        <v>2250</v>
      </c>
      <c r="C2802" s="143">
        <v>17</v>
      </c>
      <c r="D2802" s="146">
        <v>97.46</v>
      </c>
      <c r="E2802" s="147">
        <v>1656.82</v>
      </c>
      <c r="F2802" s="143" t="s">
        <v>16</v>
      </c>
      <c r="G2802" s="39"/>
    </row>
    <row r="2803" spans="1:7">
      <c r="A2803" s="144">
        <v>44872</v>
      </c>
      <c r="B2803" s="145" t="s">
        <v>2251</v>
      </c>
      <c r="C2803" s="143">
        <v>108</v>
      </c>
      <c r="D2803" s="146">
        <v>97.52</v>
      </c>
      <c r="E2803" s="147">
        <v>10532.16</v>
      </c>
      <c r="F2803" s="143" t="s">
        <v>16</v>
      </c>
      <c r="G2803" s="39"/>
    </row>
    <row r="2804" spans="1:7">
      <c r="A2804" s="144">
        <v>44872</v>
      </c>
      <c r="B2804" s="145" t="s">
        <v>2251</v>
      </c>
      <c r="C2804" s="143">
        <v>46</v>
      </c>
      <c r="D2804" s="146">
        <v>97.52</v>
      </c>
      <c r="E2804" s="147">
        <v>4485.92</v>
      </c>
      <c r="F2804" s="143" t="s">
        <v>16</v>
      </c>
      <c r="G2804" s="39"/>
    </row>
    <row r="2805" spans="1:7">
      <c r="A2805" s="144">
        <v>44872</v>
      </c>
      <c r="B2805" s="145" t="s">
        <v>2252</v>
      </c>
      <c r="C2805" s="143">
        <v>144</v>
      </c>
      <c r="D2805" s="146">
        <v>97.5</v>
      </c>
      <c r="E2805" s="147">
        <v>14040</v>
      </c>
      <c r="F2805" s="143" t="s">
        <v>16</v>
      </c>
      <c r="G2805" s="39"/>
    </row>
    <row r="2806" spans="1:7">
      <c r="A2806" s="144">
        <v>44872</v>
      </c>
      <c r="B2806" s="145" t="s">
        <v>2252</v>
      </c>
      <c r="C2806" s="143">
        <v>10</v>
      </c>
      <c r="D2806" s="146">
        <v>97.5</v>
      </c>
      <c r="E2806" s="147">
        <v>975</v>
      </c>
      <c r="F2806" s="143" t="s">
        <v>16</v>
      </c>
      <c r="G2806" s="39"/>
    </row>
    <row r="2807" spans="1:7">
      <c r="A2807" s="144">
        <v>44872</v>
      </c>
      <c r="B2807" s="145" t="s">
        <v>2253</v>
      </c>
      <c r="C2807" s="143">
        <v>59</v>
      </c>
      <c r="D2807" s="146">
        <v>97.48</v>
      </c>
      <c r="E2807" s="147">
        <v>5751.3200000000006</v>
      </c>
      <c r="F2807" s="143" t="s">
        <v>16</v>
      </c>
      <c r="G2807" s="39"/>
    </row>
    <row r="2808" spans="1:7">
      <c r="A2808" s="144">
        <v>44872</v>
      </c>
      <c r="B2808" s="145" t="s">
        <v>2254</v>
      </c>
      <c r="C2808" s="143">
        <v>65</v>
      </c>
      <c r="D2808" s="146">
        <v>97.52</v>
      </c>
      <c r="E2808" s="147">
        <v>6338.8</v>
      </c>
      <c r="F2808" s="143" t="s">
        <v>16</v>
      </c>
      <c r="G2808" s="39"/>
    </row>
    <row r="2809" spans="1:7">
      <c r="A2809" s="144">
        <v>44872</v>
      </c>
      <c r="B2809" s="145" t="s">
        <v>2255</v>
      </c>
      <c r="C2809" s="143">
        <v>64</v>
      </c>
      <c r="D2809" s="146">
        <v>97.5</v>
      </c>
      <c r="E2809" s="147">
        <v>6240</v>
      </c>
      <c r="F2809" s="143" t="s">
        <v>16</v>
      </c>
      <c r="G2809" s="39"/>
    </row>
    <row r="2810" spans="1:7">
      <c r="A2810" s="144">
        <v>44872</v>
      </c>
      <c r="B2810" s="145" t="s">
        <v>2256</v>
      </c>
      <c r="C2810" s="143">
        <v>53</v>
      </c>
      <c r="D2810" s="146">
        <v>97.5</v>
      </c>
      <c r="E2810" s="147">
        <v>5167.5</v>
      </c>
      <c r="F2810" s="143" t="s">
        <v>16</v>
      </c>
      <c r="G2810" s="39"/>
    </row>
    <row r="2811" spans="1:7">
      <c r="A2811" s="144">
        <v>44872</v>
      </c>
      <c r="B2811" s="145" t="s">
        <v>2256</v>
      </c>
      <c r="C2811" s="143">
        <v>53</v>
      </c>
      <c r="D2811" s="146">
        <v>97.52</v>
      </c>
      <c r="E2811" s="147">
        <v>5168.5599999999995</v>
      </c>
      <c r="F2811" s="143" t="s">
        <v>16</v>
      </c>
      <c r="G2811" s="39"/>
    </row>
    <row r="2812" spans="1:7">
      <c r="A2812" s="144">
        <v>44872</v>
      </c>
      <c r="B2812" s="145" t="s">
        <v>2257</v>
      </c>
      <c r="C2812" s="143">
        <v>93</v>
      </c>
      <c r="D2812" s="146">
        <v>97.54</v>
      </c>
      <c r="E2812" s="147">
        <v>9071.2200000000012</v>
      </c>
      <c r="F2812" s="143" t="s">
        <v>16</v>
      </c>
      <c r="G2812" s="39"/>
    </row>
    <row r="2813" spans="1:7">
      <c r="A2813" s="144">
        <v>44872</v>
      </c>
      <c r="B2813" s="145" t="s">
        <v>2258</v>
      </c>
      <c r="C2813" s="143">
        <v>49</v>
      </c>
      <c r="D2813" s="146">
        <v>97.52</v>
      </c>
      <c r="E2813" s="147">
        <v>4778.4799999999996</v>
      </c>
      <c r="F2813" s="143" t="s">
        <v>16</v>
      </c>
      <c r="G2813" s="39"/>
    </row>
    <row r="2814" spans="1:7">
      <c r="A2814" s="144">
        <v>44872</v>
      </c>
      <c r="B2814" s="145" t="s">
        <v>2259</v>
      </c>
      <c r="C2814" s="143">
        <v>49</v>
      </c>
      <c r="D2814" s="146">
        <v>97.5</v>
      </c>
      <c r="E2814" s="147">
        <v>4777.5</v>
      </c>
      <c r="F2814" s="143" t="s">
        <v>16</v>
      </c>
      <c r="G2814" s="39"/>
    </row>
    <row r="2815" spans="1:7">
      <c r="A2815" s="144">
        <v>44872</v>
      </c>
      <c r="B2815" s="145" t="s">
        <v>2260</v>
      </c>
      <c r="C2815" s="143">
        <v>70</v>
      </c>
      <c r="D2815" s="146">
        <v>97.5</v>
      </c>
      <c r="E2815" s="147">
        <v>6825</v>
      </c>
      <c r="F2815" s="143" t="s">
        <v>16</v>
      </c>
      <c r="G2815" s="39"/>
    </row>
    <row r="2816" spans="1:7">
      <c r="A2816" s="144">
        <v>44872</v>
      </c>
      <c r="B2816" s="145" t="s">
        <v>2261</v>
      </c>
      <c r="C2816" s="143">
        <v>52</v>
      </c>
      <c r="D2816" s="146">
        <v>97.48</v>
      </c>
      <c r="E2816" s="147">
        <v>5068.96</v>
      </c>
      <c r="F2816" s="143" t="s">
        <v>16</v>
      </c>
      <c r="G2816" s="39"/>
    </row>
    <row r="2817" spans="1:7">
      <c r="A2817" s="144">
        <v>44872</v>
      </c>
      <c r="B2817" s="145" t="s">
        <v>2262</v>
      </c>
      <c r="C2817" s="143">
        <v>131</v>
      </c>
      <c r="D2817" s="146">
        <v>97.44</v>
      </c>
      <c r="E2817" s="147">
        <v>12764.64</v>
      </c>
      <c r="F2817" s="143" t="s">
        <v>16</v>
      </c>
      <c r="G2817" s="39"/>
    </row>
    <row r="2818" spans="1:7">
      <c r="A2818" s="144">
        <v>44872</v>
      </c>
      <c r="B2818" s="145" t="s">
        <v>2263</v>
      </c>
      <c r="C2818" s="143">
        <v>56</v>
      </c>
      <c r="D2818" s="146">
        <v>97.44</v>
      </c>
      <c r="E2818" s="147">
        <v>5456.6399999999994</v>
      </c>
      <c r="F2818" s="143" t="s">
        <v>16</v>
      </c>
      <c r="G2818" s="39"/>
    </row>
    <row r="2819" spans="1:7">
      <c r="A2819" s="144">
        <v>44872</v>
      </c>
      <c r="B2819" s="145" t="s">
        <v>2263</v>
      </c>
      <c r="C2819" s="143">
        <v>3</v>
      </c>
      <c r="D2819" s="146">
        <v>97.44</v>
      </c>
      <c r="E2819" s="147">
        <v>292.32</v>
      </c>
      <c r="F2819" s="143" t="s">
        <v>16</v>
      </c>
      <c r="G2819" s="39"/>
    </row>
    <row r="2820" spans="1:7">
      <c r="A2820" s="144">
        <v>44872</v>
      </c>
      <c r="B2820" s="145" t="s">
        <v>2263</v>
      </c>
      <c r="C2820" s="143">
        <v>24</v>
      </c>
      <c r="D2820" s="146">
        <v>97.44</v>
      </c>
      <c r="E2820" s="147">
        <v>2338.56</v>
      </c>
      <c r="F2820" s="143" t="s">
        <v>16</v>
      </c>
      <c r="G2820" s="39"/>
    </row>
    <row r="2821" spans="1:7">
      <c r="A2821" s="144">
        <v>44872</v>
      </c>
      <c r="B2821" s="145" t="s">
        <v>2263</v>
      </c>
      <c r="C2821" s="143">
        <v>16</v>
      </c>
      <c r="D2821" s="146">
        <v>97.44</v>
      </c>
      <c r="E2821" s="147">
        <v>1559.04</v>
      </c>
      <c r="F2821" s="143" t="s">
        <v>16</v>
      </c>
      <c r="G2821" s="39"/>
    </row>
    <row r="2822" spans="1:7">
      <c r="A2822" s="144">
        <v>44872</v>
      </c>
      <c r="B2822" s="145" t="s">
        <v>2264</v>
      </c>
      <c r="C2822" s="143">
        <v>65</v>
      </c>
      <c r="D2822" s="146">
        <v>97.42</v>
      </c>
      <c r="E2822" s="147">
        <v>6332.3</v>
      </c>
      <c r="F2822" s="143" t="s">
        <v>16</v>
      </c>
      <c r="G2822" s="39"/>
    </row>
    <row r="2823" spans="1:7">
      <c r="A2823" s="144">
        <v>44872</v>
      </c>
      <c r="B2823" s="145" t="s">
        <v>2265</v>
      </c>
      <c r="C2823" s="143">
        <v>74</v>
      </c>
      <c r="D2823" s="146">
        <v>97.46</v>
      </c>
      <c r="E2823" s="147">
        <v>7212.04</v>
      </c>
      <c r="F2823" s="143" t="s">
        <v>16</v>
      </c>
      <c r="G2823" s="39"/>
    </row>
    <row r="2824" spans="1:7">
      <c r="A2824" s="144">
        <v>44872</v>
      </c>
      <c r="B2824" s="145" t="s">
        <v>2266</v>
      </c>
      <c r="C2824" s="143">
        <v>25</v>
      </c>
      <c r="D2824" s="146">
        <v>97.46</v>
      </c>
      <c r="E2824" s="147">
        <v>2436.5</v>
      </c>
      <c r="F2824" s="143" t="s">
        <v>16</v>
      </c>
      <c r="G2824" s="39"/>
    </row>
    <row r="2825" spans="1:7">
      <c r="A2825" s="144">
        <v>44872</v>
      </c>
      <c r="B2825" s="145" t="s">
        <v>2267</v>
      </c>
      <c r="C2825" s="143">
        <v>127</v>
      </c>
      <c r="D2825" s="146">
        <v>97.46</v>
      </c>
      <c r="E2825" s="147">
        <v>12377.42</v>
      </c>
      <c r="F2825" s="143" t="s">
        <v>16</v>
      </c>
      <c r="G2825" s="39"/>
    </row>
    <row r="2826" spans="1:7">
      <c r="A2826" s="144">
        <v>44872</v>
      </c>
      <c r="B2826" s="145" t="s">
        <v>2268</v>
      </c>
      <c r="C2826" s="143">
        <v>43</v>
      </c>
      <c r="D2826" s="146">
        <v>97.46</v>
      </c>
      <c r="E2826" s="147">
        <v>4190.78</v>
      </c>
      <c r="F2826" s="143" t="s">
        <v>16</v>
      </c>
      <c r="G2826" s="39"/>
    </row>
    <row r="2827" spans="1:7">
      <c r="A2827" s="144">
        <v>44872</v>
      </c>
      <c r="B2827" s="145" t="s">
        <v>2268</v>
      </c>
      <c r="C2827" s="143">
        <v>95</v>
      </c>
      <c r="D2827" s="146">
        <v>97.46</v>
      </c>
      <c r="E2827" s="147">
        <v>9258.6999999999989</v>
      </c>
      <c r="F2827" s="143" t="s">
        <v>16</v>
      </c>
      <c r="G2827" s="39"/>
    </row>
    <row r="2828" spans="1:7">
      <c r="A2828" s="144">
        <v>44872</v>
      </c>
      <c r="B2828" s="145" t="s">
        <v>2269</v>
      </c>
      <c r="C2828" s="143">
        <v>208</v>
      </c>
      <c r="D2828" s="146">
        <v>97.44</v>
      </c>
      <c r="E2828" s="147">
        <v>20267.52</v>
      </c>
      <c r="F2828" s="143" t="s">
        <v>16</v>
      </c>
      <c r="G2828" s="39"/>
    </row>
    <row r="2829" spans="1:7">
      <c r="A2829" s="144">
        <v>44872</v>
      </c>
      <c r="B2829" s="145" t="s">
        <v>2270</v>
      </c>
      <c r="C2829" s="143">
        <v>90</v>
      </c>
      <c r="D2829" s="146">
        <v>97.42</v>
      </c>
      <c r="E2829" s="147">
        <v>8767.7999999999993</v>
      </c>
      <c r="F2829" s="143" t="s">
        <v>16</v>
      </c>
      <c r="G2829" s="39"/>
    </row>
    <row r="2830" spans="1:7">
      <c r="A2830" s="144">
        <v>44872</v>
      </c>
      <c r="B2830" s="145" t="s">
        <v>2271</v>
      </c>
      <c r="C2830" s="143">
        <v>53</v>
      </c>
      <c r="D2830" s="146">
        <v>97.4</v>
      </c>
      <c r="E2830" s="147">
        <v>5162.2000000000007</v>
      </c>
      <c r="F2830" s="143" t="s">
        <v>16</v>
      </c>
      <c r="G2830" s="39"/>
    </row>
    <row r="2831" spans="1:7">
      <c r="A2831" s="144">
        <v>44872</v>
      </c>
      <c r="B2831" s="145" t="s">
        <v>2272</v>
      </c>
      <c r="C2831" s="143">
        <v>61</v>
      </c>
      <c r="D2831" s="146">
        <v>97.38</v>
      </c>
      <c r="E2831" s="147">
        <v>5940.1799999999994</v>
      </c>
      <c r="F2831" s="143" t="s">
        <v>16</v>
      </c>
      <c r="G2831" s="39"/>
    </row>
    <row r="2832" spans="1:7">
      <c r="A2832" s="144">
        <v>44872</v>
      </c>
      <c r="B2832" s="145" t="s">
        <v>2273</v>
      </c>
      <c r="C2832" s="143">
        <v>6</v>
      </c>
      <c r="D2832" s="146">
        <v>97.36</v>
      </c>
      <c r="E2832" s="147">
        <v>584.16</v>
      </c>
      <c r="F2832" s="143" t="s">
        <v>16</v>
      </c>
      <c r="G2832" s="39"/>
    </row>
    <row r="2833" spans="1:7">
      <c r="A2833" s="144">
        <v>44872</v>
      </c>
      <c r="B2833" s="145" t="s">
        <v>2274</v>
      </c>
      <c r="C2833" s="143">
        <v>96</v>
      </c>
      <c r="D2833" s="146">
        <v>97.38</v>
      </c>
      <c r="E2833" s="147">
        <v>9348.48</v>
      </c>
      <c r="F2833" s="143" t="s">
        <v>16</v>
      </c>
      <c r="G2833" s="39"/>
    </row>
    <row r="2834" spans="1:7">
      <c r="A2834" s="144">
        <v>44872</v>
      </c>
      <c r="B2834" s="145" t="s">
        <v>2275</v>
      </c>
      <c r="C2834" s="143">
        <v>56</v>
      </c>
      <c r="D2834" s="146">
        <v>97.36</v>
      </c>
      <c r="E2834" s="147">
        <v>5452.16</v>
      </c>
      <c r="F2834" s="143" t="s">
        <v>16</v>
      </c>
      <c r="G2834" s="39"/>
    </row>
    <row r="2835" spans="1:7">
      <c r="A2835" s="144">
        <v>44872</v>
      </c>
      <c r="B2835" s="145" t="s">
        <v>2275</v>
      </c>
      <c r="C2835" s="143">
        <v>41</v>
      </c>
      <c r="D2835" s="146">
        <v>97.36</v>
      </c>
      <c r="E2835" s="147">
        <v>3991.7599999999998</v>
      </c>
      <c r="F2835" s="143" t="s">
        <v>16</v>
      </c>
      <c r="G2835" s="39"/>
    </row>
    <row r="2836" spans="1:7">
      <c r="A2836" s="144">
        <v>44872</v>
      </c>
      <c r="B2836" s="145" t="s">
        <v>2276</v>
      </c>
      <c r="C2836" s="143">
        <v>22</v>
      </c>
      <c r="D2836" s="146">
        <v>97.26</v>
      </c>
      <c r="E2836" s="147">
        <v>2139.7200000000003</v>
      </c>
      <c r="F2836" s="143" t="s">
        <v>16</v>
      </c>
      <c r="G2836" s="39"/>
    </row>
    <row r="2837" spans="1:7">
      <c r="A2837" s="144">
        <v>44872</v>
      </c>
      <c r="B2837" s="145" t="s">
        <v>2276</v>
      </c>
      <c r="C2837" s="143">
        <v>61</v>
      </c>
      <c r="D2837" s="146">
        <v>97.26</v>
      </c>
      <c r="E2837" s="147">
        <v>5932.8600000000006</v>
      </c>
      <c r="F2837" s="143" t="s">
        <v>16</v>
      </c>
      <c r="G2837" s="39"/>
    </row>
    <row r="2838" spans="1:7">
      <c r="A2838" s="144">
        <v>44872</v>
      </c>
      <c r="B2838" s="145" t="s">
        <v>2277</v>
      </c>
      <c r="C2838" s="143">
        <v>129</v>
      </c>
      <c r="D2838" s="146">
        <v>97.28</v>
      </c>
      <c r="E2838" s="147">
        <v>12549.12</v>
      </c>
      <c r="F2838" s="143" t="s">
        <v>16</v>
      </c>
      <c r="G2838" s="39"/>
    </row>
    <row r="2839" spans="1:7">
      <c r="A2839" s="144">
        <v>44872</v>
      </c>
      <c r="B2839" s="145" t="s">
        <v>2278</v>
      </c>
      <c r="C2839" s="143">
        <v>1</v>
      </c>
      <c r="D2839" s="146">
        <v>97.26</v>
      </c>
      <c r="E2839" s="147">
        <v>97.26</v>
      </c>
      <c r="F2839" s="143" t="s">
        <v>16</v>
      </c>
      <c r="G2839" s="39"/>
    </row>
    <row r="2840" spans="1:7">
      <c r="A2840" s="144">
        <v>44872</v>
      </c>
      <c r="B2840" s="145" t="s">
        <v>2278</v>
      </c>
      <c r="C2840" s="143">
        <v>67</v>
      </c>
      <c r="D2840" s="146">
        <v>97.26</v>
      </c>
      <c r="E2840" s="147">
        <v>6516.42</v>
      </c>
      <c r="F2840" s="143" t="s">
        <v>16</v>
      </c>
      <c r="G2840" s="39"/>
    </row>
    <row r="2841" spans="1:7">
      <c r="A2841" s="144">
        <v>44872</v>
      </c>
      <c r="B2841" s="145" t="s">
        <v>2279</v>
      </c>
      <c r="C2841" s="143">
        <v>91</v>
      </c>
      <c r="D2841" s="146">
        <v>97.24</v>
      </c>
      <c r="E2841" s="147">
        <v>8848.84</v>
      </c>
      <c r="F2841" s="143" t="s">
        <v>16</v>
      </c>
      <c r="G2841" s="39"/>
    </row>
    <row r="2842" spans="1:7">
      <c r="A2842" s="144">
        <v>44872</v>
      </c>
      <c r="B2842" s="145" t="s">
        <v>2280</v>
      </c>
      <c r="C2842" s="143">
        <v>91</v>
      </c>
      <c r="D2842" s="146">
        <v>97.22</v>
      </c>
      <c r="E2842" s="147">
        <v>8847.02</v>
      </c>
      <c r="F2842" s="143" t="s">
        <v>16</v>
      </c>
      <c r="G2842" s="39"/>
    </row>
    <row r="2843" spans="1:7">
      <c r="A2843" s="144">
        <v>44872</v>
      </c>
      <c r="B2843" s="145" t="s">
        <v>2281</v>
      </c>
      <c r="C2843" s="143">
        <v>4</v>
      </c>
      <c r="D2843" s="146">
        <v>97.18</v>
      </c>
      <c r="E2843" s="147">
        <v>388.72</v>
      </c>
      <c r="F2843" s="143" t="s">
        <v>16</v>
      </c>
      <c r="G2843" s="39"/>
    </row>
    <row r="2844" spans="1:7">
      <c r="A2844" s="144">
        <v>44872</v>
      </c>
      <c r="B2844" s="145" t="s">
        <v>2281</v>
      </c>
      <c r="C2844" s="143">
        <v>68</v>
      </c>
      <c r="D2844" s="146">
        <v>97.18</v>
      </c>
      <c r="E2844" s="147">
        <v>6608.2400000000007</v>
      </c>
      <c r="F2844" s="143" t="s">
        <v>16</v>
      </c>
      <c r="G2844" s="39"/>
    </row>
    <row r="2845" spans="1:7">
      <c r="A2845" s="144">
        <v>44872</v>
      </c>
      <c r="B2845" s="145" t="s">
        <v>2282</v>
      </c>
      <c r="C2845" s="143">
        <v>142</v>
      </c>
      <c r="D2845" s="146">
        <v>97.36</v>
      </c>
      <c r="E2845" s="147">
        <v>13825.12</v>
      </c>
      <c r="F2845" s="143" t="s">
        <v>16</v>
      </c>
      <c r="G2845" s="39"/>
    </row>
    <row r="2846" spans="1:7">
      <c r="A2846" s="144">
        <v>44872</v>
      </c>
      <c r="B2846" s="145" t="s">
        <v>2283</v>
      </c>
      <c r="C2846" s="143">
        <v>98</v>
      </c>
      <c r="D2846" s="146">
        <v>97.34</v>
      </c>
      <c r="E2846" s="147">
        <v>9539.32</v>
      </c>
      <c r="F2846" s="143" t="s">
        <v>16</v>
      </c>
      <c r="G2846" s="39"/>
    </row>
    <row r="2847" spans="1:7">
      <c r="A2847" s="144">
        <v>44872</v>
      </c>
      <c r="B2847" s="145" t="s">
        <v>2284</v>
      </c>
      <c r="C2847" s="143">
        <v>83</v>
      </c>
      <c r="D2847" s="146">
        <v>97.32</v>
      </c>
      <c r="E2847" s="147">
        <v>8077.5599999999995</v>
      </c>
      <c r="F2847" s="143" t="s">
        <v>16</v>
      </c>
      <c r="G2847" s="39"/>
    </row>
    <row r="2848" spans="1:7">
      <c r="A2848" s="144">
        <v>44872</v>
      </c>
      <c r="B2848" s="145" t="s">
        <v>2285</v>
      </c>
      <c r="C2848" s="143">
        <v>59</v>
      </c>
      <c r="D2848" s="146">
        <v>97.3</v>
      </c>
      <c r="E2848" s="147">
        <v>5740.7</v>
      </c>
      <c r="F2848" s="143" t="s">
        <v>16</v>
      </c>
      <c r="G2848" s="39"/>
    </row>
    <row r="2849" spans="1:7">
      <c r="A2849" s="144">
        <v>44872</v>
      </c>
      <c r="B2849" s="145" t="s">
        <v>2285</v>
      </c>
      <c r="C2849" s="143">
        <v>40</v>
      </c>
      <c r="D2849" s="146">
        <v>97.3</v>
      </c>
      <c r="E2849" s="147">
        <v>3892</v>
      </c>
      <c r="F2849" s="143" t="s">
        <v>16</v>
      </c>
      <c r="G2849" s="39"/>
    </row>
    <row r="2850" spans="1:7">
      <c r="A2850" s="144">
        <v>44872</v>
      </c>
      <c r="B2850" s="145" t="s">
        <v>2286</v>
      </c>
      <c r="C2850" s="143">
        <v>174</v>
      </c>
      <c r="D2850" s="146">
        <v>97.28</v>
      </c>
      <c r="E2850" s="147">
        <v>16926.72</v>
      </c>
      <c r="F2850" s="143" t="s">
        <v>16</v>
      </c>
      <c r="G2850" s="39"/>
    </row>
    <row r="2851" spans="1:7">
      <c r="A2851" s="144">
        <v>44872</v>
      </c>
      <c r="B2851" s="145" t="s">
        <v>2287</v>
      </c>
      <c r="C2851" s="143">
        <v>75</v>
      </c>
      <c r="D2851" s="146">
        <v>97.26</v>
      </c>
      <c r="E2851" s="147">
        <v>7294.5</v>
      </c>
      <c r="F2851" s="143" t="s">
        <v>16</v>
      </c>
      <c r="G2851" s="39"/>
    </row>
    <row r="2852" spans="1:7">
      <c r="A2852" s="144">
        <v>44872</v>
      </c>
      <c r="B2852" s="145" t="s">
        <v>2288</v>
      </c>
      <c r="C2852" s="143">
        <v>43</v>
      </c>
      <c r="D2852" s="146">
        <v>97.26</v>
      </c>
      <c r="E2852" s="147">
        <v>4182.18</v>
      </c>
      <c r="F2852" s="143" t="s">
        <v>16</v>
      </c>
      <c r="G2852" s="39"/>
    </row>
    <row r="2853" spans="1:7">
      <c r="A2853" s="144">
        <v>44872</v>
      </c>
      <c r="B2853" s="145" t="s">
        <v>2289</v>
      </c>
      <c r="C2853" s="143">
        <v>47</v>
      </c>
      <c r="D2853" s="146">
        <v>97.26</v>
      </c>
      <c r="E2853" s="147">
        <v>4571.22</v>
      </c>
      <c r="F2853" s="143" t="s">
        <v>16</v>
      </c>
      <c r="G2853" s="39"/>
    </row>
    <row r="2854" spans="1:7">
      <c r="A2854" s="144">
        <v>44872</v>
      </c>
      <c r="B2854" s="145" t="s">
        <v>2290</v>
      </c>
      <c r="C2854" s="143">
        <v>111</v>
      </c>
      <c r="D2854" s="146">
        <v>97.24</v>
      </c>
      <c r="E2854" s="147">
        <v>10793.64</v>
      </c>
      <c r="F2854" s="143" t="s">
        <v>16</v>
      </c>
      <c r="G2854" s="39"/>
    </row>
    <row r="2855" spans="1:7">
      <c r="A2855" s="144">
        <v>44872</v>
      </c>
      <c r="B2855" s="145" t="s">
        <v>2291</v>
      </c>
      <c r="C2855" s="143">
        <v>43</v>
      </c>
      <c r="D2855" s="146">
        <v>97.26</v>
      </c>
      <c r="E2855" s="147">
        <v>4182.18</v>
      </c>
      <c r="F2855" s="143" t="s">
        <v>16</v>
      </c>
      <c r="G2855" s="39"/>
    </row>
    <row r="2856" spans="1:7">
      <c r="A2856" s="144">
        <v>44872</v>
      </c>
      <c r="B2856" s="145" t="s">
        <v>2292</v>
      </c>
      <c r="C2856" s="143">
        <v>91</v>
      </c>
      <c r="D2856" s="146">
        <v>97.26</v>
      </c>
      <c r="E2856" s="147">
        <v>8850.66</v>
      </c>
      <c r="F2856" s="143" t="s">
        <v>16</v>
      </c>
      <c r="G2856" s="39"/>
    </row>
    <row r="2857" spans="1:7">
      <c r="A2857" s="144">
        <v>44872</v>
      </c>
      <c r="B2857" s="145" t="s">
        <v>2293</v>
      </c>
      <c r="C2857" s="143">
        <v>59</v>
      </c>
      <c r="D2857" s="146">
        <v>97.26</v>
      </c>
      <c r="E2857" s="147">
        <v>5738.34</v>
      </c>
      <c r="F2857" s="143" t="s">
        <v>16</v>
      </c>
      <c r="G2857" s="39"/>
    </row>
    <row r="2858" spans="1:7">
      <c r="A2858" s="144">
        <v>44872</v>
      </c>
      <c r="B2858" s="145" t="s">
        <v>2294</v>
      </c>
      <c r="C2858" s="143">
        <v>52</v>
      </c>
      <c r="D2858" s="146">
        <v>97.24</v>
      </c>
      <c r="E2858" s="147">
        <v>5056.4799999999996</v>
      </c>
      <c r="F2858" s="143" t="s">
        <v>16</v>
      </c>
      <c r="G2858" s="39"/>
    </row>
    <row r="2859" spans="1:7">
      <c r="A2859" s="144">
        <v>44872</v>
      </c>
      <c r="B2859" s="145" t="s">
        <v>2295</v>
      </c>
      <c r="C2859" s="143">
        <v>43</v>
      </c>
      <c r="D2859" s="146">
        <v>97.22</v>
      </c>
      <c r="E2859" s="147">
        <v>4180.46</v>
      </c>
      <c r="F2859" s="143" t="s">
        <v>16</v>
      </c>
      <c r="G2859" s="39"/>
    </row>
    <row r="2860" spans="1:7">
      <c r="A2860" s="144">
        <v>44872</v>
      </c>
      <c r="B2860" s="145" t="s">
        <v>2296</v>
      </c>
      <c r="C2860" s="143">
        <v>132</v>
      </c>
      <c r="D2860" s="146">
        <v>97.22</v>
      </c>
      <c r="E2860" s="147">
        <v>12833.039999999999</v>
      </c>
      <c r="F2860" s="143" t="s">
        <v>16</v>
      </c>
      <c r="G2860" s="39"/>
    </row>
    <row r="2861" spans="1:7">
      <c r="A2861" s="144">
        <v>44872</v>
      </c>
      <c r="B2861" s="145" t="s">
        <v>2297</v>
      </c>
      <c r="C2861" s="143">
        <v>89</v>
      </c>
      <c r="D2861" s="146">
        <v>97.2</v>
      </c>
      <c r="E2861" s="147">
        <v>8650.8000000000011</v>
      </c>
      <c r="F2861" s="143" t="s">
        <v>16</v>
      </c>
      <c r="G2861" s="39"/>
    </row>
    <row r="2862" spans="1:7">
      <c r="A2862" s="144">
        <v>44872</v>
      </c>
      <c r="B2862" s="145" t="s">
        <v>2298</v>
      </c>
      <c r="C2862" s="143">
        <v>43</v>
      </c>
      <c r="D2862" s="146">
        <v>97.26</v>
      </c>
      <c r="E2862" s="147">
        <v>4182.18</v>
      </c>
      <c r="F2862" s="143" t="s">
        <v>16</v>
      </c>
      <c r="G2862" s="39"/>
    </row>
    <row r="2863" spans="1:7">
      <c r="A2863" s="144">
        <v>44872</v>
      </c>
      <c r="B2863" s="145" t="s">
        <v>2299</v>
      </c>
      <c r="C2863" s="143">
        <v>86</v>
      </c>
      <c r="D2863" s="146">
        <v>97.24</v>
      </c>
      <c r="E2863" s="147">
        <v>8362.64</v>
      </c>
      <c r="F2863" s="143" t="s">
        <v>16</v>
      </c>
      <c r="G2863" s="39"/>
    </row>
    <row r="2864" spans="1:7">
      <c r="A2864" s="144">
        <v>44872</v>
      </c>
      <c r="B2864" s="145" t="s">
        <v>2300</v>
      </c>
      <c r="C2864" s="143">
        <v>124</v>
      </c>
      <c r="D2864" s="146">
        <v>97.3</v>
      </c>
      <c r="E2864" s="147">
        <v>12065.199999999999</v>
      </c>
      <c r="F2864" s="143" t="s">
        <v>16</v>
      </c>
      <c r="G2864" s="39"/>
    </row>
    <row r="2865" spans="1:7">
      <c r="A2865" s="144">
        <v>44872</v>
      </c>
      <c r="B2865" s="145" t="s">
        <v>2301</v>
      </c>
      <c r="C2865" s="143">
        <v>17</v>
      </c>
      <c r="D2865" s="146">
        <v>97.3</v>
      </c>
      <c r="E2865" s="147">
        <v>1654.1</v>
      </c>
      <c r="F2865" s="143" t="s">
        <v>16</v>
      </c>
      <c r="G2865" s="39"/>
    </row>
    <row r="2866" spans="1:7">
      <c r="A2866" s="144">
        <v>44872</v>
      </c>
      <c r="B2866" s="145" t="s">
        <v>2301</v>
      </c>
      <c r="C2866" s="143">
        <v>10</v>
      </c>
      <c r="D2866" s="146">
        <v>97.3</v>
      </c>
      <c r="E2866" s="147">
        <v>973</v>
      </c>
      <c r="F2866" s="143" t="s">
        <v>16</v>
      </c>
      <c r="G2866" s="39"/>
    </row>
    <row r="2867" spans="1:7">
      <c r="A2867" s="144">
        <v>44872</v>
      </c>
      <c r="B2867" s="145" t="s">
        <v>2301</v>
      </c>
      <c r="C2867" s="143">
        <v>70</v>
      </c>
      <c r="D2867" s="146">
        <v>97.3</v>
      </c>
      <c r="E2867" s="147">
        <v>6811</v>
      </c>
      <c r="F2867" s="143" t="s">
        <v>16</v>
      </c>
      <c r="G2867" s="39"/>
    </row>
    <row r="2868" spans="1:7">
      <c r="A2868" s="144">
        <v>44872</v>
      </c>
      <c r="B2868" s="145" t="s">
        <v>2301</v>
      </c>
      <c r="C2868" s="143">
        <v>56</v>
      </c>
      <c r="D2868" s="146">
        <v>97.3</v>
      </c>
      <c r="E2868" s="147">
        <v>5448.8</v>
      </c>
      <c r="F2868" s="143" t="s">
        <v>16</v>
      </c>
      <c r="G2868" s="39"/>
    </row>
    <row r="2869" spans="1:7">
      <c r="A2869" s="144">
        <v>44872</v>
      </c>
      <c r="B2869" s="145" t="s">
        <v>2301</v>
      </c>
      <c r="C2869" s="143">
        <v>67</v>
      </c>
      <c r="D2869" s="146">
        <v>97.3</v>
      </c>
      <c r="E2869" s="147">
        <v>6519.0999999999995</v>
      </c>
      <c r="F2869" s="143" t="s">
        <v>16</v>
      </c>
      <c r="G2869" s="39"/>
    </row>
    <row r="2870" spans="1:7">
      <c r="A2870" s="144">
        <v>44872</v>
      </c>
      <c r="B2870" s="145" t="s">
        <v>2302</v>
      </c>
      <c r="C2870" s="143">
        <v>23</v>
      </c>
      <c r="D2870" s="146">
        <v>97.3</v>
      </c>
      <c r="E2870" s="147">
        <v>2237.9</v>
      </c>
      <c r="F2870" s="143" t="s">
        <v>16</v>
      </c>
      <c r="G2870" s="39"/>
    </row>
    <row r="2871" spans="1:7">
      <c r="A2871" s="144">
        <v>44872</v>
      </c>
      <c r="B2871" s="145" t="s">
        <v>2303</v>
      </c>
      <c r="C2871" s="143">
        <v>124</v>
      </c>
      <c r="D2871" s="146">
        <v>97.34</v>
      </c>
      <c r="E2871" s="147">
        <v>12070.16</v>
      </c>
      <c r="F2871" s="143" t="s">
        <v>16</v>
      </c>
      <c r="G2871" s="39"/>
    </row>
    <row r="2872" spans="1:7">
      <c r="A2872" s="144">
        <v>44872</v>
      </c>
      <c r="B2872" s="145" t="s">
        <v>2304</v>
      </c>
      <c r="C2872" s="143">
        <v>24</v>
      </c>
      <c r="D2872" s="146">
        <v>97.34</v>
      </c>
      <c r="E2872" s="147">
        <v>2336.16</v>
      </c>
      <c r="F2872" s="143" t="s">
        <v>16</v>
      </c>
      <c r="G2872" s="39"/>
    </row>
    <row r="2873" spans="1:7">
      <c r="A2873" s="144">
        <v>44872</v>
      </c>
      <c r="B2873" s="145" t="s">
        <v>2304</v>
      </c>
      <c r="C2873" s="143">
        <v>63</v>
      </c>
      <c r="D2873" s="146">
        <v>97.34</v>
      </c>
      <c r="E2873" s="147">
        <v>6132.42</v>
      </c>
      <c r="F2873" s="143" t="s">
        <v>16</v>
      </c>
      <c r="G2873" s="39"/>
    </row>
    <row r="2874" spans="1:7">
      <c r="A2874" s="144">
        <v>44872</v>
      </c>
      <c r="B2874" s="145" t="s">
        <v>2304</v>
      </c>
      <c r="C2874" s="143">
        <v>52</v>
      </c>
      <c r="D2874" s="146">
        <v>97.34</v>
      </c>
      <c r="E2874" s="147">
        <v>5061.68</v>
      </c>
      <c r="F2874" s="143" t="s">
        <v>16</v>
      </c>
      <c r="G2874" s="39"/>
    </row>
    <row r="2875" spans="1:7">
      <c r="A2875" s="144">
        <v>44872</v>
      </c>
      <c r="B2875" s="145" t="s">
        <v>2305</v>
      </c>
      <c r="C2875" s="143">
        <v>125</v>
      </c>
      <c r="D2875" s="146">
        <v>97.34</v>
      </c>
      <c r="E2875" s="147">
        <v>12167.5</v>
      </c>
      <c r="F2875" s="143" t="s">
        <v>16</v>
      </c>
      <c r="G2875" s="39"/>
    </row>
    <row r="2876" spans="1:7">
      <c r="A2876" s="144">
        <v>44872</v>
      </c>
      <c r="B2876" s="145" t="s">
        <v>2306</v>
      </c>
      <c r="C2876" s="143">
        <v>56</v>
      </c>
      <c r="D2876" s="146">
        <v>97.42</v>
      </c>
      <c r="E2876" s="147">
        <v>5455.52</v>
      </c>
      <c r="F2876" s="143" t="s">
        <v>16</v>
      </c>
      <c r="G2876" s="39"/>
    </row>
    <row r="2877" spans="1:7">
      <c r="A2877" s="144">
        <v>44872</v>
      </c>
      <c r="B2877" s="145" t="s">
        <v>2307</v>
      </c>
      <c r="C2877" s="143">
        <v>10</v>
      </c>
      <c r="D2877" s="146">
        <v>97.46</v>
      </c>
      <c r="E2877" s="147">
        <v>974.59999999999991</v>
      </c>
      <c r="F2877" s="143" t="s">
        <v>16</v>
      </c>
      <c r="G2877" s="39"/>
    </row>
    <row r="2878" spans="1:7">
      <c r="A2878" s="144">
        <v>44872</v>
      </c>
      <c r="B2878" s="145" t="s">
        <v>2307</v>
      </c>
      <c r="C2878" s="143">
        <v>59</v>
      </c>
      <c r="D2878" s="146">
        <v>97.46</v>
      </c>
      <c r="E2878" s="147">
        <v>5750.1399999999994</v>
      </c>
      <c r="F2878" s="143" t="s">
        <v>16</v>
      </c>
      <c r="G2878" s="39"/>
    </row>
    <row r="2879" spans="1:7">
      <c r="A2879" s="144">
        <v>44872</v>
      </c>
      <c r="B2879" s="145" t="s">
        <v>2307</v>
      </c>
      <c r="C2879" s="143">
        <v>59</v>
      </c>
      <c r="D2879" s="146">
        <v>97.46</v>
      </c>
      <c r="E2879" s="147">
        <v>5750.1399999999994</v>
      </c>
      <c r="F2879" s="143" t="s">
        <v>16</v>
      </c>
      <c r="G2879" s="39"/>
    </row>
    <row r="2880" spans="1:7">
      <c r="A2880" s="144">
        <v>44872</v>
      </c>
      <c r="B2880" s="145" t="s">
        <v>2307</v>
      </c>
      <c r="C2880" s="143">
        <v>55</v>
      </c>
      <c r="D2880" s="146">
        <v>97.46</v>
      </c>
      <c r="E2880" s="147">
        <v>5360.2999999999993</v>
      </c>
      <c r="F2880" s="143" t="s">
        <v>16</v>
      </c>
      <c r="G2880" s="39"/>
    </row>
    <row r="2881" spans="1:7">
      <c r="A2881" s="144">
        <v>44872</v>
      </c>
      <c r="B2881" s="145" t="s">
        <v>2307</v>
      </c>
      <c r="C2881" s="143">
        <v>69</v>
      </c>
      <c r="D2881" s="146">
        <v>97.46</v>
      </c>
      <c r="E2881" s="147">
        <v>6724.74</v>
      </c>
      <c r="F2881" s="143" t="s">
        <v>16</v>
      </c>
      <c r="G2881" s="39"/>
    </row>
    <row r="2882" spans="1:7">
      <c r="A2882" s="144">
        <v>44872</v>
      </c>
      <c r="B2882" s="145" t="s">
        <v>2308</v>
      </c>
      <c r="C2882" s="143">
        <v>128</v>
      </c>
      <c r="D2882" s="146">
        <v>97.44</v>
      </c>
      <c r="E2882" s="147">
        <v>12472.32</v>
      </c>
      <c r="F2882" s="143" t="s">
        <v>16</v>
      </c>
      <c r="G2882" s="39"/>
    </row>
    <row r="2883" spans="1:7">
      <c r="A2883" s="144">
        <v>44872</v>
      </c>
      <c r="B2883" s="145" t="s">
        <v>2309</v>
      </c>
      <c r="C2883" s="143">
        <v>87</v>
      </c>
      <c r="D2883" s="146">
        <v>97.42</v>
      </c>
      <c r="E2883" s="147">
        <v>8475.5400000000009</v>
      </c>
      <c r="F2883" s="143" t="s">
        <v>16</v>
      </c>
      <c r="G2883" s="39"/>
    </row>
    <row r="2884" spans="1:7">
      <c r="A2884" s="144">
        <v>44872</v>
      </c>
      <c r="B2884" s="145" t="s">
        <v>2310</v>
      </c>
      <c r="C2884" s="143">
        <v>91</v>
      </c>
      <c r="D2884" s="146">
        <v>97.42</v>
      </c>
      <c r="E2884" s="147">
        <v>8865.2199999999993</v>
      </c>
      <c r="F2884" s="143" t="s">
        <v>16</v>
      </c>
      <c r="G2884" s="39"/>
    </row>
    <row r="2885" spans="1:7">
      <c r="A2885" s="144">
        <v>44872</v>
      </c>
      <c r="B2885" s="145" t="s">
        <v>2311</v>
      </c>
      <c r="C2885" s="143">
        <v>82</v>
      </c>
      <c r="D2885" s="146">
        <v>97.42</v>
      </c>
      <c r="E2885" s="147">
        <v>7988.4400000000005</v>
      </c>
      <c r="F2885" s="143" t="s">
        <v>16</v>
      </c>
      <c r="G2885" s="39"/>
    </row>
    <row r="2886" spans="1:7">
      <c r="A2886" s="144">
        <v>44872</v>
      </c>
      <c r="B2886" s="145" t="s">
        <v>2312</v>
      </c>
      <c r="C2886" s="143">
        <v>87</v>
      </c>
      <c r="D2886" s="146">
        <v>97.4</v>
      </c>
      <c r="E2886" s="147">
        <v>8473.8000000000011</v>
      </c>
      <c r="F2886" s="143" t="s">
        <v>16</v>
      </c>
      <c r="G2886" s="39"/>
    </row>
    <row r="2887" spans="1:7">
      <c r="A2887" s="144">
        <v>44872</v>
      </c>
      <c r="B2887" s="145" t="s">
        <v>2313</v>
      </c>
      <c r="C2887" s="143">
        <v>24</v>
      </c>
      <c r="D2887" s="146">
        <v>97.38</v>
      </c>
      <c r="E2887" s="147">
        <v>2337.12</v>
      </c>
      <c r="F2887" s="143" t="s">
        <v>16</v>
      </c>
      <c r="G2887" s="39"/>
    </row>
    <row r="2888" spans="1:7">
      <c r="A2888" s="144">
        <v>44872</v>
      </c>
      <c r="B2888" s="145" t="s">
        <v>2314</v>
      </c>
      <c r="C2888" s="143">
        <v>58</v>
      </c>
      <c r="D2888" s="146">
        <v>97.38</v>
      </c>
      <c r="E2888" s="147">
        <v>5648.04</v>
      </c>
      <c r="F2888" s="143" t="s">
        <v>16</v>
      </c>
      <c r="G2888" s="39"/>
    </row>
    <row r="2889" spans="1:7">
      <c r="A2889" s="144">
        <v>44872</v>
      </c>
      <c r="B2889" s="145" t="s">
        <v>2315</v>
      </c>
      <c r="C2889" s="143">
        <v>115</v>
      </c>
      <c r="D2889" s="146">
        <v>97.4</v>
      </c>
      <c r="E2889" s="147">
        <v>11201</v>
      </c>
      <c r="F2889" s="143" t="s">
        <v>16</v>
      </c>
      <c r="G2889" s="39"/>
    </row>
    <row r="2890" spans="1:7">
      <c r="A2890" s="144">
        <v>44872</v>
      </c>
      <c r="B2890" s="145" t="s">
        <v>2316</v>
      </c>
      <c r="C2890" s="143">
        <v>10</v>
      </c>
      <c r="D2890" s="146">
        <v>97.38</v>
      </c>
      <c r="E2890" s="147">
        <v>973.8</v>
      </c>
      <c r="F2890" s="143" t="s">
        <v>16</v>
      </c>
      <c r="G2890" s="39"/>
    </row>
    <row r="2891" spans="1:7">
      <c r="A2891" s="144">
        <v>44872</v>
      </c>
      <c r="B2891" s="145" t="s">
        <v>2316</v>
      </c>
      <c r="C2891" s="143">
        <v>95</v>
      </c>
      <c r="D2891" s="146">
        <v>97.38</v>
      </c>
      <c r="E2891" s="147">
        <v>9251.1</v>
      </c>
      <c r="F2891" s="143" t="s">
        <v>16</v>
      </c>
      <c r="G2891" s="39"/>
    </row>
    <row r="2892" spans="1:7">
      <c r="A2892" s="144">
        <v>44872</v>
      </c>
      <c r="B2892" s="145" t="s">
        <v>2316</v>
      </c>
      <c r="C2892" s="143">
        <v>10</v>
      </c>
      <c r="D2892" s="146">
        <v>97.38</v>
      </c>
      <c r="E2892" s="147">
        <v>973.8</v>
      </c>
      <c r="F2892" s="143" t="s">
        <v>16</v>
      </c>
      <c r="G2892" s="39"/>
    </row>
    <row r="2893" spans="1:7">
      <c r="A2893" s="144">
        <v>44872</v>
      </c>
      <c r="B2893" s="145" t="s">
        <v>2317</v>
      </c>
      <c r="C2893" s="143">
        <v>93</v>
      </c>
      <c r="D2893" s="146">
        <v>97.38</v>
      </c>
      <c r="E2893" s="147">
        <v>9056.34</v>
      </c>
      <c r="F2893" s="143" t="s">
        <v>16</v>
      </c>
      <c r="G2893" s="39"/>
    </row>
    <row r="2894" spans="1:7">
      <c r="A2894" s="144">
        <v>44872</v>
      </c>
      <c r="B2894" s="145" t="s">
        <v>2318</v>
      </c>
      <c r="C2894" s="143">
        <v>112</v>
      </c>
      <c r="D2894" s="146">
        <v>97.38</v>
      </c>
      <c r="E2894" s="147">
        <v>10906.56</v>
      </c>
      <c r="F2894" s="143" t="s">
        <v>16</v>
      </c>
      <c r="G2894" s="39"/>
    </row>
    <row r="2895" spans="1:7">
      <c r="A2895" s="144">
        <v>44872</v>
      </c>
      <c r="B2895" s="145" t="s">
        <v>2319</v>
      </c>
      <c r="C2895" s="143">
        <v>37</v>
      </c>
      <c r="D2895" s="146">
        <v>97.36</v>
      </c>
      <c r="E2895" s="147">
        <v>3602.32</v>
      </c>
      <c r="F2895" s="143" t="s">
        <v>16</v>
      </c>
      <c r="G2895" s="39"/>
    </row>
    <row r="2896" spans="1:7">
      <c r="A2896" s="144">
        <v>44872</v>
      </c>
      <c r="B2896" s="145" t="s">
        <v>2319</v>
      </c>
      <c r="C2896" s="143">
        <v>5</v>
      </c>
      <c r="D2896" s="146">
        <v>97.36</v>
      </c>
      <c r="E2896" s="147">
        <v>486.8</v>
      </c>
      <c r="F2896" s="143" t="s">
        <v>16</v>
      </c>
      <c r="G2896" s="39"/>
    </row>
    <row r="2897" spans="1:7">
      <c r="A2897" s="144">
        <v>44872</v>
      </c>
      <c r="B2897" s="145" t="s">
        <v>2319</v>
      </c>
      <c r="C2897" s="143">
        <v>60</v>
      </c>
      <c r="D2897" s="146">
        <v>97.36</v>
      </c>
      <c r="E2897" s="147">
        <v>5841.6</v>
      </c>
      <c r="F2897" s="143" t="s">
        <v>16</v>
      </c>
      <c r="G2897" s="39"/>
    </row>
    <row r="2898" spans="1:7">
      <c r="A2898" s="144">
        <v>44872</v>
      </c>
      <c r="B2898" s="145" t="s">
        <v>2320</v>
      </c>
      <c r="C2898" s="143">
        <v>79</v>
      </c>
      <c r="D2898" s="146">
        <v>97.36</v>
      </c>
      <c r="E2898" s="147">
        <v>7691.44</v>
      </c>
      <c r="F2898" s="143" t="s">
        <v>16</v>
      </c>
      <c r="G2898" s="39"/>
    </row>
    <row r="2899" spans="1:7">
      <c r="A2899" s="144">
        <v>44872</v>
      </c>
      <c r="B2899" s="145" t="s">
        <v>2321</v>
      </c>
      <c r="C2899" s="143">
        <v>85</v>
      </c>
      <c r="D2899" s="146">
        <v>97.36</v>
      </c>
      <c r="E2899" s="147">
        <v>8275.6</v>
      </c>
      <c r="F2899" s="143" t="s">
        <v>16</v>
      </c>
      <c r="G2899" s="39"/>
    </row>
    <row r="2900" spans="1:7">
      <c r="A2900" s="144">
        <v>44872</v>
      </c>
      <c r="B2900" s="145" t="s">
        <v>2322</v>
      </c>
      <c r="C2900" s="143">
        <v>70</v>
      </c>
      <c r="D2900" s="146">
        <v>97.34</v>
      </c>
      <c r="E2900" s="147">
        <v>6813.8</v>
      </c>
      <c r="F2900" s="143" t="s">
        <v>16</v>
      </c>
      <c r="G2900" s="39"/>
    </row>
    <row r="2901" spans="1:7">
      <c r="A2901" s="144">
        <v>44872</v>
      </c>
      <c r="B2901" s="145" t="s">
        <v>2323</v>
      </c>
      <c r="C2901" s="143">
        <v>78</v>
      </c>
      <c r="D2901" s="146">
        <v>97.32</v>
      </c>
      <c r="E2901" s="147">
        <v>7590.9599999999991</v>
      </c>
      <c r="F2901" s="143" t="s">
        <v>16</v>
      </c>
      <c r="G2901" s="39"/>
    </row>
    <row r="2902" spans="1:7">
      <c r="A2902" s="144">
        <v>44872</v>
      </c>
      <c r="B2902" s="145" t="s">
        <v>2324</v>
      </c>
      <c r="C2902" s="143">
        <v>62</v>
      </c>
      <c r="D2902" s="146">
        <v>97.32</v>
      </c>
      <c r="E2902" s="147">
        <v>6033.8399999999992</v>
      </c>
      <c r="F2902" s="143" t="s">
        <v>16</v>
      </c>
      <c r="G2902" s="39"/>
    </row>
    <row r="2903" spans="1:7">
      <c r="A2903" s="144">
        <v>44872</v>
      </c>
      <c r="B2903" s="145" t="s">
        <v>2325</v>
      </c>
      <c r="C2903" s="143">
        <v>62</v>
      </c>
      <c r="D2903" s="146">
        <v>97.3</v>
      </c>
      <c r="E2903" s="147">
        <v>6032.5999999999995</v>
      </c>
      <c r="F2903" s="143" t="s">
        <v>16</v>
      </c>
      <c r="G2903" s="39"/>
    </row>
    <row r="2904" spans="1:7">
      <c r="A2904" s="144">
        <v>44872</v>
      </c>
      <c r="B2904" s="145" t="s">
        <v>2326</v>
      </c>
      <c r="C2904" s="143">
        <v>154</v>
      </c>
      <c r="D2904" s="146">
        <v>97.34</v>
      </c>
      <c r="E2904" s="147">
        <v>14990.36</v>
      </c>
      <c r="F2904" s="143" t="s">
        <v>16</v>
      </c>
      <c r="G2904" s="39"/>
    </row>
    <row r="2905" spans="1:7">
      <c r="A2905" s="144">
        <v>44872</v>
      </c>
      <c r="B2905" s="145" t="s">
        <v>2327</v>
      </c>
      <c r="C2905" s="143">
        <v>145</v>
      </c>
      <c r="D2905" s="146">
        <v>97.36</v>
      </c>
      <c r="E2905" s="147">
        <v>14117.2</v>
      </c>
      <c r="F2905" s="143" t="s">
        <v>16</v>
      </c>
      <c r="G2905" s="39"/>
    </row>
    <row r="2906" spans="1:7">
      <c r="A2906" s="144">
        <v>44872</v>
      </c>
      <c r="B2906" s="145" t="s">
        <v>2328</v>
      </c>
      <c r="C2906" s="143">
        <v>98</v>
      </c>
      <c r="D2906" s="146">
        <v>97.34</v>
      </c>
      <c r="E2906" s="147">
        <v>9539.32</v>
      </c>
      <c r="F2906" s="143" t="s">
        <v>16</v>
      </c>
      <c r="G2906" s="39"/>
    </row>
    <row r="2907" spans="1:7">
      <c r="A2907" s="144">
        <v>44872</v>
      </c>
      <c r="B2907" s="145" t="s">
        <v>2329</v>
      </c>
      <c r="C2907" s="143">
        <v>43</v>
      </c>
      <c r="D2907" s="146">
        <v>97.32</v>
      </c>
      <c r="E2907" s="147">
        <v>4184.7599999999993</v>
      </c>
      <c r="F2907" s="143" t="s">
        <v>16</v>
      </c>
      <c r="G2907" s="39"/>
    </row>
    <row r="2908" spans="1:7">
      <c r="A2908" s="144">
        <v>44872</v>
      </c>
      <c r="B2908" s="145" t="s">
        <v>2330</v>
      </c>
      <c r="C2908" s="143">
        <v>76</v>
      </c>
      <c r="D2908" s="146">
        <v>97.38</v>
      </c>
      <c r="E2908" s="147">
        <v>7400.8799999999992</v>
      </c>
      <c r="F2908" s="143" t="s">
        <v>16</v>
      </c>
      <c r="G2908" s="39"/>
    </row>
    <row r="2909" spans="1:7">
      <c r="A2909" s="144">
        <v>44872</v>
      </c>
      <c r="B2909" s="145" t="s">
        <v>2331</v>
      </c>
      <c r="C2909" s="143">
        <v>50</v>
      </c>
      <c r="D2909" s="146">
        <v>97.36</v>
      </c>
      <c r="E2909" s="147">
        <v>4868</v>
      </c>
      <c r="F2909" s="143" t="s">
        <v>16</v>
      </c>
      <c r="G2909" s="39"/>
    </row>
    <row r="2910" spans="1:7">
      <c r="A2910" s="144">
        <v>44872</v>
      </c>
      <c r="B2910" s="145" t="s">
        <v>2332</v>
      </c>
      <c r="C2910" s="143">
        <v>26</v>
      </c>
      <c r="D2910" s="146">
        <v>97.4</v>
      </c>
      <c r="E2910" s="147">
        <v>2532.4</v>
      </c>
      <c r="F2910" s="143" t="s">
        <v>16</v>
      </c>
      <c r="G2910" s="39"/>
    </row>
    <row r="2911" spans="1:7">
      <c r="A2911" s="144">
        <v>44872</v>
      </c>
      <c r="B2911" s="145" t="s">
        <v>2333</v>
      </c>
      <c r="C2911" s="143">
        <v>74</v>
      </c>
      <c r="D2911" s="146">
        <v>97.4</v>
      </c>
      <c r="E2911" s="147">
        <v>7207.6</v>
      </c>
      <c r="F2911" s="143" t="s">
        <v>16</v>
      </c>
      <c r="G2911" s="39"/>
    </row>
    <row r="2912" spans="1:7">
      <c r="A2912" s="144">
        <v>44872</v>
      </c>
      <c r="B2912" s="145" t="s">
        <v>2334</v>
      </c>
      <c r="C2912" s="143">
        <v>93</v>
      </c>
      <c r="D2912" s="146">
        <v>97.38</v>
      </c>
      <c r="E2912" s="147">
        <v>9056.34</v>
      </c>
      <c r="F2912" s="143" t="s">
        <v>16</v>
      </c>
      <c r="G2912" s="39"/>
    </row>
    <row r="2913" spans="1:7">
      <c r="A2913" s="144">
        <v>44872</v>
      </c>
      <c r="B2913" s="145" t="s">
        <v>2335</v>
      </c>
      <c r="C2913" s="143">
        <v>61</v>
      </c>
      <c r="D2913" s="146">
        <v>97.36</v>
      </c>
      <c r="E2913" s="147">
        <v>5938.96</v>
      </c>
      <c r="F2913" s="143" t="s">
        <v>16</v>
      </c>
      <c r="G2913" s="39"/>
    </row>
    <row r="2914" spans="1:7">
      <c r="A2914" s="144">
        <v>44872</v>
      </c>
      <c r="B2914" s="145" t="s">
        <v>2336</v>
      </c>
      <c r="C2914" s="143">
        <v>95</v>
      </c>
      <c r="D2914" s="146">
        <v>97.34</v>
      </c>
      <c r="E2914" s="147">
        <v>9247.3000000000011</v>
      </c>
      <c r="F2914" s="143" t="s">
        <v>16</v>
      </c>
      <c r="G2914" s="39"/>
    </row>
    <row r="2915" spans="1:7">
      <c r="A2915" s="144">
        <v>44872</v>
      </c>
      <c r="B2915" s="145" t="s">
        <v>2337</v>
      </c>
      <c r="C2915" s="143">
        <v>110</v>
      </c>
      <c r="D2915" s="146">
        <v>97.28</v>
      </c>
      <c r="E2915" s="147">
        <v>10700.8</v>
      </c>
      <c r="F2915" s="143" t="s">
        <v>16</v>
      </c>
      <c r="G2915" s="39"/>
    </row>
    <row r="2916" spans="1:7">
      <c r="A2916" s="144">
        <v>44872</v>
      </c>
      <c r="B2916" s="145" t="s">
        <v>2338</v>
      </c>
      <c r="C2916" s="143">
        <v>100</v>
      </c>
      <c r="D2916" s="146">
        <v>97.26</v>
      </c>
      <c r="E2916" s="147">
        <v>9726</v>
      </c>
      <c r="F2916" s="143" t="s">
        <v>16</v>
      </c>
      <c r="G2916" s="39"/>
    </row>
    <row r="2917" spans="1:7">
      <c r="A2917" s="144">
        <v>44872</v>
      </c>
      <c r="B2917" s="145" t="s">
        <v>2339</v>
      </c>
      <c r="C2917" s="143">
        <v>58</v>
      </c>
      <c r="D2917" s="146">
        <v>97.26</v>
      </c>
      <c r="E2917" s="147">
        <v>5641.08</v>
      </c>
      <c r="F2917" s="143" t="s">
        <v>16</v>
      </c>
      <c r="G2917" s="39"/>
    </row>
    <row r="2918" spans="1:7">
      <c r="A2918" s="144">
        <v>44872</v>
      </c>
      <c r="B2918" s="145" t="s">
        <v>2339</v>
      </c>
      <c r="C2918" s="143">
        <v>16</v>
      </c>
      <c r="D2918" s="146">
        <v>97.26</v>
      </c>
      <c r="E2918" s="147">
        <v>1556.16</v>
      </c>
      <c r="F2918" s="143" t="s">
        <v>16</v>
      </c>
      <c r="G2918" s="39"/>
    </row>
    <row r="2919" spans="1:7">
      <c r="A2919" s="144">
        <v>44872</v>
      </c>
      <c r="B2919" s="145" t="s">
        <v>2340</v>
      </c>
      <c r="C2919" s="143">
        <v>81</v>
      </c>
      <c r="D2919" s="146">
        <v>97.26</v>
      </c>
      <c r="E2919" s="147">
        <v>7878.06</v>
      </c>
      <c r="F2919" s="143" t="s">
        <v>16</v>
      </c>
      <c r="G2919" s="39"/>
    </row>
    <row r="2920" spans="1:7">
      <c r="A2920" s="144">
        <v>44872</v>
      </c>
      <c r="B2920" s="145" t="s">
        <v>2341</v>
      </c>
      <c r="C2920" s="143">
        <v>67</v>
      </c>
      <c r="D2920" s="146">
        <v>97.24</v>
      </c>
      <c r="E2920" s="147">
        <v>6515.08</v>
      </c>
      <c r="F2920" s="143" t="s">
        <v>16</v>
      </c>
      <c r="G2920" s="39"/>
    </row>
    <row r="2921" spans="1:7">
      <c r="A2921" s="144">
        <v>44872</v>
      </c>
      <c r="B2921" s="145" t="s">
        <v>2342</v>
      </c>
      <c r="C2921" s="143">
        <v>69</v>
      </c>
      <c r="D2921" s="146">
        <v>97.16</v>
      </c>
      <c r="E2921" s="147">
        <v>6704.04</v>
      </c>
      <c r="F2921" s="143" t="s">
        <v>16</v>
      </c>
      <c r="G2921" s="39"/>
    </row>
    <row r="2922" spans="1:7">
      <c r="A2922" s="144">
        <v>44872</v>
      </c>
      <c r="B2922" s="145" t="s">
        <v>2343</v>
      </c>
      <c r="C2922" s="143">
        <v>65</v>
      </c>
      <c r="D2922" s="146">
        <v>97.14</v>
      </c>
      <c r="E2922" s="147">
        <v>6314.1</v>
      </c>
      <c r="F2922" s="143" t="s">
        <v>16</v>
      </c>
      <c r="G2922" s="39"/>
    </row>
    <row r="2923" spans="1:7">
      <c r="A2923" s="144">
        <v>44872</v>
      </c>
      <c r="B2923" s="145" t="s">
        <v>2344</v>
      </c>
      <c r="C2923" s="143">
        <v>99</v>
      </c>
      <c r="D2923" s="146">
        <v>97.14</v>
      </c>
      <c r="E2923" s="147">
        <v>9616.86</v>
      </c>
      <c r="F2923" s="143" t="s">
        <v>16</v>
      </c>
      <c r="G2923" s="39"/>
    </row>
    <row r="2924" spans="1:7">
      <c r="A2924" s="144">
        <v>44872</v>
      </c>
      <c r="B2924" s="145" t="s">
        <v>2345</v>
      </c>
      <c r="C2924" s="143">
        <v>38</v>
      </c>
      <c r="D2924" s="146">
        <v>97.12</v>
      </c>
      <c r="E2924" s="147">
        <v>3690.5600000000004</v>
      </c>
      <c r="F2924" s="143" t="s">
        <v>16</v>
      </c>
      <c r="G2924" s="39"/>
    </row>
    <row r="2925" spans="1:7">
      <c r="A2925" s="144">
        <v>44872</v>
      </c>
      <c r="B2925" s="145" t="s">
        <v>2345</v>
      </c>
      <c r="C2925" s="143">
        <v>28</v>
      </c>
      <c r="D2925" s="146">
        <v>97.12</v>
      </c>
      <c r="E2925" s="147">
        <v>2719.36</v>
      </c>
      <c r="F2925" s="143" t="s">
        <v>16</v>
      </c>
      <c r="G2925" s="39"/>
    </row>
    <row r="2926" spans="1:7">
      <c r="A2926" s="144">
        <v>44872</v>
      </c>
      <c r="B2926" s="145" t="s">
        <v>2346</v>
      </c>
      <c r="C2926" s="143">
        <v>41</v>
      </c>
      <c r="D2926" s="146">
        <v>97.12</v>
      </c>
      <c r="E2926" s="147">
        <v>3981.92</v>
      </c>
      <c r="F2926" s="143" t="s">
        <v>16</v>
      </c>
      <c r="G2926" s="39"/>
    </row>
    <row r="2927" spans="1:7">
      <c r="A2927" s="144">
        <v>44872</v>
      </c>
      <c r="B2927" s="145" t="s">
        <v>2346</v>
      </c>
      <c r="C2927" s="143">
        <v>17</v>
      </c>
      <c r="D2927" s="146">
        <v>97.12</v>
      </c>
      <c r="E2927" s="147">
        <v>1651.04</v>
      </c>
      <c r="F2927" s="143" t="s">
        <v>16</v>
      </c>
      <c r="G2927" s="39"/>
    </row>
    <row r="2928" spans="1:7">
      <c r="A2928" s="144">
        <v>44872</v>
      </c>
      <c r="B2928" s="145" t="s">
        <v>2346</v>
      </c>
      <c r="C2928" s="143">
        <v>41</v>
      </c>
      <c r="D2928" s="146">
        <v>97.12</v>
      </c>
      <c r="E2928" s="147">
        <v>3981.92</v>
      </c>
      <c r="F2928" s="143" t="s">
        <v>16</v>
      </c>
      <c r="G2928" s="39"/>
    </row>
    <row r="2929" spans="1:7">
      <c r="A2929" s="144">
        <v>44872</v>
      </c>
      <c r="B2929" s="145" t="s">
        <v>2347</v>
      </c>
      <c r="C2929" s="143">
        <v>30</v>
      </c>
      <c r="D2929" s="146">
        <v>97.1</v>
      </c>
      <c r="E2929" s="147">
        <v>2913</v>
      </c>
      <c r="F2929" s="143" t="s">
        <v>16</v>
      </c>
      <c r="G2929" s="39"/>
    </row>
    <row r="2930" spans="1:7">
      <c r="A2930" s="144">
        <v>44872</v>
      </c>
      <c r="B2930" s="145" t="s">
        <v>2348</v>
      </c>
      <c r="C2930" s="143">
        <v>43</v>
      </c>
      <c r="D2930" s="146">
        <v>97.06</v>
      </c>
      <c r="E2930" s="147">
        <v>4173.58</v>
      </c>
      <c r="F2930" s="143" t="s">
        <v>16</v>
      </c>
      <c r="G2930" s="39"/>
    </row>
    <row r="2931" spans="1:7">
      <c r="A2931" s="144">
        <v>44872</v>
      </c>
      <c r="B2931" s="145" t="s">
        <v>2349</v>
      </c>
      <c r="C2931" s="143">
        <v>129</v>
      </c>
      <c r="D2931" s="146">
        <v>97.06</v>
      </c>
      <c r="E2931" s="147">
        <v>12520.74</v>
      </c>
      <c r="F2931" s="143" t="s">
        <v>16</v>
      </c>
      <c r="G2931" s="39"/>
    </row>
    <row r="2932" spans="1:7">
      <c r="A2932" s="144">
        <v>44872</v>
      </c>
      <c r="B2932" s="145" t="s">
        <v>2350</v>
      </c>
      <c r="C2932" s="143">
        <v>97</v>
      </c>
      <c r="D2932" s="146">
        <v>97.04</v>
      </c>
      <c r="E2932" s="147">
        <v>9412.880000000001</v>
      </c>
      <c r="F2932" s="143" t="s">
        <v>16</v>
      </c>
      <c r="G2932" s="39"/>
    </row>
    <row r="2933" spans="1:7">
      <c r="A2933" s="144">
        <v>44872</v>
      </c>
      <c r="B2933" s="145" t="s">
        <v>2351</v>
      </c>
      <c r="C2933" s="143">
        <v>43</v>
      </c>
      <c r="D2933" s="146">
        <v>97.04</v>
      </c>
      <c r="E2933" s="147">
        <v>4172.72</v>
      </c>
      <c r="F2933" s="143" t="s">
        <v>16</v>
      </c>
      <c r="G2933" s="39"/>
    </row>
    <row r="2934" spans="1:7">
      <c r="A2934" s="144">
        <v>44872</v>
      </c>
      <c r="B2934" s="145" t="s">
        <v>2352</v>
      </c>
      <c r="C2934" s="143">
        <v>165</v>
      </c>
      <c r="D2934" s="146">
        <v>97.04</v>
      </c>
      <c r="E2934" s="147">
        <v>16011.6</v>
      </c>
      <c r="F2934" s="143" t="s">
        <v>16</v>
      </c>
      <c r="G2934" s="39"/>
    </row>
    <row r="2935" spans="1:7">
      <c r="A2935" s="144">
        <v>44872</v>
      </c>
      <c r="B2935" s="145" t="s">
        <v>2353</v>
      </c>
      <c r="C2935" s="143">
        <v>65</v>
      </c>
      <c r="D2935" s="146">
        <v>97.02</v>
      </c>
      <c r="E2935" s="147">
        <v>6306.3</v>
      </c>
      <c r="F2935" s="143" t="s">
        <v>16</v>
      </c>
      <c r="G2935" s="39"/>
    </row>
    <row r="2936" spans="1:7">
      <c r="A2936" s="144">
        <v>44872</v>
      </c>
      <c r="B2936" s="145" t="s">
        <v>2353</v>
      </c>
      <c r="C2936" s="143">
        <v>34</v>
      </c>
      <c r="D2936" s="146">
        <v>97.02</v>
      </c>
      <c r="E2936" s="147">
        <v>3298.68</v>
      </c>
      <c r="F2936" s="143" t="s">
        <v>16</v>
      </c>
      <c r="G2936" s="39"/>
    </row>
    <row r="2937" spans="1:7">
      <c r="A2937" s="144">
        <v>44872</v>
      </c>
      <c r="B2937" s="145" t="s">
        <v>2354</v>
      </c>
      <c r="C2937" s="143">
        <v>66</v>
      </c>
      <c r="D2937" s="146">
        <v>97</v>
      </c>
      <c r="E2937" s="147">
        <v>6402</v>
      </c>
      <c r="F2937" s="143" t="s">
        <v>16</v>
      </c>
      <c r="G2937" s="39"/>
    </row>
    <row r="2938" spans="1:7">
      <c r="A2938" s="144">
        <v>44872</v>
      </c>
      <c r="B2938" s="145" t="s">
        <v>2355</v>
      </c>
      <c r="C2938" s="143">
        <v>48</v>
      </c>
      <c r="D2938" s="146">
        <v>96.98</v>
      </c>
      <c r="E2938" s="147">
        <v>4655.04</v>
      </c>
      <c r="F2938" s="143" t="s">
        <v>16</v>
      </c>
      <c r="G2938" s="39"/>
    </row>
    <row r="2939" spans="1:7">
      <c r="A2939" s="144">
        <v>44872</v>
      </c>
      <c r="B2939" s="145" t="s">
        <v>2356</v>
      </c>
      <c r="C2939" s="143">
        <v>73</v>
      </c>
      <c r="D2939" s="146">
        <v>97</v>
      </c>
      <c r="E2939" s="147">
        <v>7081</v>
      </c>
      <c r="F2939" s="143" t="s">
        <v>16</v>
      </c>
      <c r="G2939" s="39"/>
    </row>
    <row r="2940" spans="1:7">
      <c r="A2940" s="144">
        <v>44872</v>
      </c>
      <c r="B2940" s="145" t="s">
        <v>2356</v>
      </c>
      <c r="C2940" s="143">
        <v>127</v>
      </c>
      <c r="D2940" s="146">
        <v>97</v>
      </c>
      <c r="E2940" s="147">
        <v>12319</v>
      </c>
      <c r="F2940" s="143" t="s">
        <v>16</v>
      </c>
      <c r="G2940" s="39"/>
    </row>
    <row r="2941" spans="1:7">
      <c r="A2941" s="144">
        <v>44872</v>
      </c>
      <c r="B2941" s="145" t="s">
        <v>2357</v>
      </c>
      <c r="C2941" s="143">
        <v>30</v>
      </c>
      <c r="D2941" s="146">
        <v>97.02</v>
      </c>
      <c r="E2941" s="147">
        <v>2910.6</v>
      </c>
      <c r="F2941" s="143" t="s">
        <v>16</v>
      </c>
      <c r="G2941" s="39"/>
    </row>
    <row r="2942" spans="1:7">
      <c r="A2942" s="144">
        <v>44872</v>
      </c>
      <c r="B2942" s="145" t="s">
        <v>2358</v>
      </c>
      <c r="C2942" s="143">
        <v>74</v>
      </c>
      <c r="D2942" s="146">
        <v>97.16</v>
      </c>
      <c r="E2942" s="147">
        <v>7189.84</v>
      </c>
      <c r="F2942" s="143" t="s">
        <v>16</v>
      </c>
      <c r="G2942" s="39"/>
    </row>
    <row r="2943" spans="1:7">
      <c r="A2943" s="144">
        <v>44872</v>
      </c>
      <c r="B2943" s="145" t="s">
        <v>2359</v>
      </c>
      <c r="C2943" s="143">
        <v>89</v>
      </c>
      <c r="D2943" s="146">
        <v>97.14</v>
      </c>
      <c r="E2943" s="147">
        <v>8645.4600000000009</v>
      </c>
      <c r="F2943" s="143" t="s">
        <v>16</v>
      </c>
      <c r="G2943" s="39"/>
    </row>
    <row r="2944" spans="1:7">
      <c r="A2944" s="144">
        <v>44872</v>
      </c>
      <c r="B2944" s="145" t="s">
        <v>2360</v>
      </c>
      <c r="C2944" s="143">
        <v>69</v>
      </c>
      <c r="D2944" s="146">
        <v>97.16</v>
      </c>
      <c r="E2944" s="147">
        <v>6704.04</v>
      </c>
      <c r="F2944" s="143" t="s">
        <v>16</v>
      </c>
      <c r="G2944" s="39"/>
    </row>
    <row r="2945" spans="1:7">
      <c r="A2945" s="144">
        <v>44872</v>
      </c>
      <c r="B2945" s="145" t="s">
        <v>2360</v>
      </c>
      <c r="C2945" s="143">
        <v>10</v>
      </c>
      <c r="D2945" s="146">
        <v>97.16</v>
      </c>
      <c r="E2945" s="147">
        <v>971.59999999999991</v>
      </c>
      <c r="F2945" s="143" t="s">
        <v>16</v>
      </c>
      <c r="G2945" s="39"/>
    </row>
    <row r="2946" spans="1:7">
      <c r="A2946" s="144">
        <v>44872</v>
      </c>
      <c r="B2946" s="145" t="s">
        <v>2361</v>
      </c>
      <c r="C2946" s="143">
        <v>56</v>
      </c>
      <c r="D2946" s="146">
        <v>97.16</v>
      </c>
      <c r="E2946" s="147">
        <v>5440.96</v>
      </c>
      <c r="F2946" s="143" t="s">
        <v>16</v>
      </c>
      <c r="G2946" s="39"/>
    </row>
    <row r="2947" spans="1:7">
      <c r="A2947" s="144">
        <v>44872</v>
      </c>
      <c r="B2947" s="145" t="s">
        <v>2362</v>
      </c>
      <c r="C2947" s="143">
        <v>204</v>
      </c>
      <c r="D2947" s="146">
        <v>97.2</v>
      </c>
      <c r="E2947" s="147">
        <v>19828.8</v>
      </c>
      <c r="F2947" s="143" t="s">
        <v>16</v>
      </c>
      <c r="G2947" s="39"/>
    </row>
    <row r="2948" spans="1:7">
      <c r="A2948" s="144">
        <v>44872</v>
      </c>
      <c r="B2948" s="145" t="s">
        <v>2363</v>
      </c>
      <c r="C2948" s="143">
        <v>189</v>
      </c>
      <c r="D2948" s="146">
        <v>97.18</v>
      </c>
      <c r="E2948" s="147">
        <v>18367.02</v>
      </c>
      <c r="F2948" s="143" t="s">
        <v>16</v>
      </c>
      <c r="G2948" s="39"/>
    </row>
    <row r="2949" spans="1:7">
      <c r="A2949" s="144">
        <v>44872</v>
      </c>
      <c r="B2949" s="145" t="s">
        <v>2364</v>
      </c>
      <c r="C2949" s="143">
        <v>69</v>
      </c>
      <c r="D2949" s="146">
        <v>97.16</v>
      </c>
      <c r="E2949" s="147">
        <v>6704.04</v>
      </c>
      <c r="F2949" s="143" t="s">
        <v>16</v>
      </c>
      <c r="G2949" s="39"/>
    </row>
    <row r="2950" spans="1:7">
      <c r="A2950" s="144">
        <v>44872</v>
      </c>
      <c r="B2950" s="145" t="s">
        <v>2365</v>
      </c>
      <c r="C2950" s="143">
        <v>61</v>
      </c>
      <c r="D2950" s="146">
        <v>97.16</v>
      </c>
      <c r="E2950" s="147">
        <v>5926.76</v>
      </c>
      <c r="F2950" s="143" t="s">
        <v>16</v>
      </c>
      <c r="G2950" s="39"/>
    </row>
    <row r="2951" spans="1:7">
      <c r="A2951" s="144">
        <v>44872</v>
      </c>
      <c r="B2951" s="145" t="s">
        <v>2365</v>
      </c>
      <c r="C2951" s="143">
        <v>7</v>
      </c>
      <c r="D2951" s="146">
        <v>97.16</v>
      </c>
      <c r="E2951" s="147">
        <v>680.12</v>
      </c>
      <c r="F2951" s="143" t="s">
        <v>16</v>
      </c>
      <c r="G2951" s="39"/>
    </row>
    <row r="2952" spans="1:7">
      <c r="A2952" s="144">
        <v>44872</v>
      </c>
      <c r="B2952" s="145" t="s">
        <v>2366</v>
      </c>
      <c r="C2952" s="143">
        <v>34</v>
      </c>
      <c r="D2952" s="146">
        <v>97.14</v>
      </c>
      <c r="E2952" s="147">
        <v>3302.76</v>
      </c>
      <c r="F2952" s="143" t="s">
        <v>16</v>
      </c>
      <c r="G2952" s="39"/>
    </row>
    <row r="2953" spans="1:7">
      <c r="A2953" s="144">
        <v>44872</v>
      </c>
      <c r="B2953" s="145" t="s">
        <v>2366</v>
      </c>
      <c r="C2953" s="143">
        <v>30</v>
      </c>
      <c r="D2953" s="146">
        <v>97.14</v>
      </c>
      <c r="E2953" s="147">
        <v>2914.2</v>
      </c>
      <c r="F2953" s="143" t="s">
        <v>16</v>
      </c>
      <c r="G2953" s="39"/>
    </row>
    <row r="2954" spans="1:7">
      <c r="A2954" s="144">
        <v>44872</v>
      </c>
      <c r="B2954" s="145" t="s">
        <v>2367</v>
      </c>
      <c r="C2954" s="143">
        <v>4</v>
      </c>
      <c r="D2954" s="146">
        <v>97.12</v>
      </c>
      <c r="E2954" s="147">
        <v>388.48</v>
      </c>
      <c r="F2954" s="143" t="s">
        <v>16</v>
      </c>
      <c r="G2954" s="39"/>
    </row>
    <row r="2955" spans="1:7">
      <c r="A2955" s="144">
        <v>44872</v>
      </c>
      <c r="B2955" s="145" t="s">
        <v>2368</v>
      </c>
      <c r="C2955" s="143">
        <v>43</v>
      </c>
      <c r="D2955" s="146">
        <v>97.16</v>
      </c>
      <c r="E2955" s="147">
        <v>4177.88</v>
      </c>
      <c r="F2955" s="143" t="s">
        <v>16</v>
      </c>
      <c r="G2955" s="39"/>
    </row>
    <row r="2956" spans="1:7">
      <c r="A2956" s="144">
        <v>44872</v>
      </c>
      <c r="B2956" s="145" t="s">
        <v>2369</v>
      </c>
      <c r="C2956" s="143">
        <v>79</v>
      </c>
      <c r="D2956" s="146">
        <v>97.18</v>
      </c>
      <c r="E2956" s="147">
        <v>7677.22</v>
      </c>
      <c r="F2956" s="143" t="s">
        <v>16</v>
      </c>
      <c r="G2956" s="39"/>
    </row>
    <row r="2957" spans="1:7">
      <c r="A2957" s="144">
        <v>44872</v>
      </c>
      <c r="B2957" s="145" t="s">
        <v>2370</v>
      </c>
      <c r="C2957" s="143">
        <v>20</v>
      </c>
      <c r="D2957" s="146">
        <v>97.16</v>
      </c>
      <c r="E2957" s="147">
        <v>1943.1999999999998</v>
      </c>
      <c r="F2957" s="143" t="s">
        <v>16</v>
      </c>
      <c r="G2957" s="39"/>
    </row>
    <row r="2958" spans="1:7">
      <c r="A2958" s="144">
        <v>44872</v>
      </c>
      <c r="B2958" s="145" t="s">
        <v>2370</v>
      </c>
      <c r="C2958" s="143">
        <v>56</v>
      </c>
      <c r="D2958" s="146">
        <v>97.16</v>
      </c>
      <c r="E2958" s="147">
        <v>5440.96</v>
      </c>
      <c r="F2958" s="143" t="s">
        <v>16</v>
      </c>
      <c r="G2958" s="39"/>
    </row>
    <row r="2959" spans="1:7">
      <c r="A2959" s="144">
        <v>44872</v>
      </c>
      <c r="B2959" s="145" t="s">
        <v>2371</v>
      </c>
      <c r="C2959" s="143">
        <v>33</v>
      </c>
      <c r="D2959" s="146">
        <v>97.14</v>
      </c>
      <c r="E2959" s="147">
        <v>3205.62</v>
      </c>
      <c r="F2959" s="143" t="s">
        <v>16</v>
      </c>
      <c r="G2959" s="39"/>
    </row>
    <row r="2960" spans="1:7">
      <c r="A2960" s="144">
        <v>44872</v>
      </c>
      <c r="B2960" s="145" t="s">
        <v>2372</v>
      </c>
      <c r="C2960" s="143">
        <v>79</v>
      </c>
      <c r="D2960" s="146">
        <v>97.14</v>
      </c>
      <c r="E2960" s="147">
        <v>7674.06</v>
      </c>
      <c r="F2960" s="143" t="s">
        <v>16</v>
      </c>
      <c r="G2960" s="39"/>
    </row>
    <row r="2961" spans="1:7">
      <c r="A2961" s="144">
        <v>44872</v>
      </c>
      <c r="B2961" s="145" t="s">
        <v>2373</v>
      </c>
      <c r="C2961" s="143">
        <v>18</v>
      </c>
      <c r="D2961" s="146">
        <v>97.16</v>
      </c>
      <c r="E2961" s="147">
        <v>1748.8799999999999</v>
      </c>
      <c r="F2961" s="143" t="s">
        <v>16</v>
      </c>
      <c r="G2961" s="39"/>
    </row>
    <row r="2962" spans="1:7">
      <c r="A2962" s="144">
        <v>44872</v>
      </c>
      <c r="B2962" s="145" t="s">
        <v>2373</v>
      </c>
      <c r="C2962" s="143">
        <v>181</v>
      </c>
      <c r="D2962" s="146">
        <v>97.16</v>
      </c>
      <c r="E2962" s="147">
        <v>17585.96</v>
      </c>
      <c r="F2962" s="143" t="s">
        <v>16</v>
      </c>
      <c r="G2962" s="39"/>
    </row>
    <row r="2963" spans="1:7">
      <c r="A2963" s="144">
        <v>44872</v>
      </c>
      <c r="B2963" s="145" t="s">
        <v>2374</v>
      </c>
      <c r="C2963" s="143">
        <v>4</v>
      </c>
      <c r="D2963" s="146">
        <v>97.16</v>
      </c>
      <c r="E2963" s="147">
        <v>388.64</v>
      </c>
      <c r="F2963" s="143" t="s">
        <v>16</v>
      </c>
      <c r="G2963" s="39"/>
    </row>
    <row r="2964" spans="1:7">
      <c r="A2964" s="144">
        <v>44872</v>
      </c>
      <c r="B2964" s="145" t="s">
        <v>2374</v>
      </c>
      <c r="C2964" s="143">
        <v>56</v>
      </c>
      <c r="D2964" s="146">
        <v>97.16</v>
      </c>
      <c r="E2964" s="147">
        <v>5440.96</v>
      </c>
      <c r="F2964" s="143" t="s">
        <v>16</v>
      </c>
      <c r="G2964" s="39"/>
    </row>
    <row r="2965" spans="1:7">
      <c r="A2965" s="144">
        <v>44872</v>
      </c>
      <c r="B2965" s="145" t="s">
        <v>2374</v>
      </c>
      <c r="C2965" s="143">
        <v>56</v>
      </c>
      <c r="D2965" s="146">
        <v>97.16</v>
      </c>
      <c r="E2965" s="147">
        <v>5440.96</v>
      </c>
      <c r="F2965" s="143" t="s">
        <v>16</v>
      </c>
      <c r="G2965" s="39"/>
    </row>
    <row r="2966" spans="1:7">
      <c r="A2966" s="144">
        <v>44872</v>
      </c>
      <c r="B2966" s="145" t="s">
        <v>2375</v>
      </c>
      <c r="C2966" s="143">
        <v>56</v>
      </c>
      <c r="D2966" s="146">
        <v>97.16</v>
      </c>
      <c r="E2966" s="147">
        <v>5440.96</v>
      </c>
      <c r="F2966" s="143" t="s">
        <v>16</v>
      </c>
      <c r="G2966" s="39"/>
    </row>
    <row r="2967" spans="1:7">
      <c r="A2967" s="144">
        <v>44872</v>
      </c>
      <c r="B2967" s="145" t="s">
        <v>2376</v>
      </c>
      <c r="C2967" s="143">
        <v>68</v>
      </c>
      <c r="D2967" s="146">
        <v>97.14</v>
      </c>
      <c r="E2967" s="147">
        <v>6605.52</v>
      </c>
      <c r="F2967" s="143" t="s">
        <v>16</v>
      </c>
      <c r="G2967" s="39"/>
    </row>
    <row r="2968" spans="1:7">
      <c r="A2968" s="144">
        <v>44872</v>
      </c>
      <c r="B2968" s="145" t="s">
        <v>2377</v>
      </c>
      <c r="C2968" s="143">
        <v>49</v>
      </c>
      <c r="D2968" s="146">
        <v>97.1</v>
      </c>
      <c r="E2968" s="147">
        <v>4757.8999999999996</v>
      </c>
      <c r="F2968" s="143" t="s">
        <v>16</v>
      </c>
      <c r="G2968" s="39"/>
    </row>
    <row r="2969" spans="1:7">
      <c r="A2969" s="144">
        <v>44872</v>
      </c>
      <c r="B2969" s="145" t="s">
        <v>2378</v>
      </c>
      <c r="C2969" s="143">
        <v>115</v>
      </c>
      <c r="D2969" s="146">
        <v>97.08</v>
      </c>
      <c r="E2969" s="147">
        <v>11164.199999999999</v>
      </c>
      <c r="F2969" s="143" t="s">
        <v>16</v>
      </c>
      <c r="G2969" s="39"/>
    </row>
    <row r="2970" spans="1:7">
      <c r="A2970" s="144">
        <v>44872</v>
      </c>
      <c r="B2970" s="145" t="s">
        <v>2379</v>
      </c>
      <c r="C2970" s="143">
        <v>78</v>
      </c>
      <c r="D2970" s="146">
        <v>97.06</v>
      </c>
      <c r="E2970" s="147">
        <v>7570.68</v>
      </c>
      <c r="F2970" s="143" t="s">
        <v>16</v>
      </c>
      <c r="G2970" s="39"/>
    </row>
    <row r="2971" spans="1:7">
      <c r="A2971" s="144">
        <v>44872</v>
      </c>
      <c r="B2971" s="145" t="s">
        <v>2380</v>
      </c>
      <c r="C2971" s="143">
        <v>92</v>
      </c>
      <c r="D2971" s="146">
        <v>97.04</v>
      </c>
      <c r="E2971" s="147">
        <v>8927.68</v>
      </c>
      <c r="F2971" s="143" t="s">
        <v>16</v>
      </c>
      <c r="G2971" s="39"/>
    </row>
    <row r="2972" spans="1:7">
      <c r="A2972" s="144">
        <v>44872</v>
      </c>
      <c r="B2972" s="145" t="s">
        <v>2381</v>
      </c>
      <c r="C2972" s="143">
        <v>91</v>
      </c>
      <c r="D2972" s="146">
        <v>97.1</v>
      </c>
      <c r="E2972" s="147">
        <v>8836.1</v>
      </c>
      <c r="F2972" s="143" t="s">
        <v>16</v>
      </c>
      <c r="G2972" s="39"/>
    </row>
    <row r="2973" spans="1:7">
      <c r="A2973" s="144">
        <v>44872</v>
      </c>
      <c r="B2973" s="145" t="s">
        <v>2382</v>
      </c>
      <c r="C2973" s="143">
        <v>112</v>
      </c>
      <c r="D2973" s="146">
        <v>97.08</v>
      </c>
      <c r="E2973" s="147">
        <v>10872.96</v>
      </c>
      <c r="F2973" s="143" t="s">
        <v>16</v>
      </c>
      <c r="G2973" s="39"/>
    </row>
    <row r="2974" spans="1:7">
      <c r="A2974" s="144">
        <v>44872</v>
      </c>
      <c r="B2974" s="145" t="s">
        <v>2383</v>
      </c>
      <c r="C2974" s="143">
        <v>155</v>
      </c>
      <c r="D2974" s="146">
        <v>97.06</v>
      </c>
      <c r="E2974" s="147">
        <v>15044.300000000001</v>
      </c>
      <c r="F2974" s="143" t="s">
        <v>16</v>
      </c>
      <c r="G2974" s="39"/>
    </row>
    <row r="2975" spans="1:7">
      <c r="A2975" s="144">
        <v>44872</v>
      </c>
      <c r="B2975" s="145" t="s">
        <v>2384</v>
      </c>
      <c r="C2975" s="143">
        <v>18</v>
      </c>
      <c r="D2975" s="146">
        <v>97.06</v>
      </c>
      <c r="E2975" s="147">
        <v>1747.08</v>
      </c>
      <c r="F2975" s="143" t="s">
        <v>16</v>
      </c>
      <c r="G2975" s="39"/>
    </row>
    <row r="2976" spans="1:7">
      <c r="A2976" s="144">
        <v>44872</v>
      </c>
      <c r="B2976" s="145" t="s">
        <v>2384</v>
      </c>
      <c r="C2976" s="143">
        <v>56</v>
      </c>
      <c r="D2976" s="146">
        <v>97.06</v>
      </c>
      <c r="E2976" s="147">
        <v>5435.3600000000006</v>
      </c>
      <c r="F2976" s="143" t="s">
        <v>16</v>
      </c>
      <c r="G2976" s="39"/>
    </row>
    <row r="2977" spans="1:7">
      <c r="A2977" s="144">
        <v>44872</v>
      </c>
      <c r="B2977" s="145" t="s">
        <v>2385</v>
      </c>
      <c r="C2977" s="143">
        <v>46</v>
      </c>
      <c r="D2977" s="146">
        <v>97.04</v>
      </c>
      <c r="E2977" s="147">
        <v>4463.84</v>
      </c>
      <c r="F2977" s="143" t="s">
        <v>16</v>
      </c>
      <c r="G2977" s="39"/>
    </row>
    <row r="2978" spans="1:7">
      <c r="A2978" s="144">
        <v>44872</v>
      </c>
      <c r="B2978" s="145" t="s">
        <v>2386</v>
      </c>
      <c r="C2978" s="143">
        <v>100</v>
      </c>
      <c r="D2978" s="146">
        <v>97.02</v>
      </c>
      <c r="E2978" s="147">
        <v>9702</v>
      </c>
      <c r="F2978" s="143" t="s">
        <v>16</v>
      </c>
      <c r="G2978" s="39"/>
    </row>
    <row r="2979" spans="1:7">
      <c r="A2979" s="144">
        <v>44872</v>
      </c>
      <c r="B2979" s="145" t="s">
        <v>2387</v>
      </c>
      <c r="C2979" s="143">
        <v>66</v>
      </c>
      <c r="D2979" s="146">
        <v>97</v>
      </c>
      <c r="E2979" s="147">
        <v>6402</v>
      </c>
      <c r="F2979" s="143" t="s">
        <v>16</v>
      </c>
      <c r="G2979" s="39"/>
    </row>
    <row r="2980" spans="1:7">
      <c r="A2980" s="144">
        <v>44872</v>
      </c>
      <c r="B2980" s="145" t="s">
        <v>2388</v>
      </c>
      <c r="C2980" s="143">
        <v>22</v>
      </c>
      <c r="D2980" s="146">
        <v>97.02</v>
      </c>
      <c r="E2980" s="147">
        <v>2134.44</v>
      </c>
      <c r="F2980" s="143" t="s">
        <v>16</v>
      </c>
      <c r="G2980" s="39"/>
    </row>
    <row r="2981" spans="1:7">
      <c r="A2981" s="144">
        <v>44872</v>
      </c>
      <c r="B2981" s="145" t="s">
        <v>2389</v>
      </c>
      <c r="C2981" s="143">
        <v>4</v>
      </c>
      <c r="D2981" s="146">
        <v>97.1</v>
      </c>
      <c r="E2981" s="147">
        <v>388.4</v>
      </c>
      <c r="F2981" s="143" t="s">
        <v>16</v>
      </c>
      <c r="G2981" s="39"/>
    </row>
    <row r="2982" spans="1:7">
      <c r="A2982" s="144">
        <v>44872</v>
      </c>
      <c r="B2982" s="145" t="s">
        <v>2390</v>
      </c>
      <c r="C2982" s="143">
        <v>73</v>
      </c>
      <c r="D2982" s="146">
        <v>97.1</v>
      </c>
      <c r="E2982" s="147">
        <v>7088.2999999999993</v>
      </c>
      <c r="F2982" s="143" t="s">
        <v>16</v>
      </c>
      <c r="G2982" s="39"/>
    </row>
    <row r="2983" spans="1:7">
      <c r="A2983" s="144">
        <v>44872</v>
      </c>
      <c r="B2983" s="145" t="s">
        <v>2390</v>
      </c>
      <c r="C2983" s="143">
        <v>141</v>
      </c>
      <c r="D2983" s="146">
        <v>97.1</v>
      </c>
      <c r="E2983" s="147">
        <v>13691.099999999999</v>
      </c>
      <c r="F2983" s="143" t="s">
        <v>16</v>
      </c>
      <c r="G2983" s="39"/>
    </row>
    <row r="2984" spans="1:7">
      <c r="A2984" s="144">
        <v>44872</v>
      </c>
      <c r="B2984" s="145" t="s">
        <v>2391</v>
      </c>
      <c r="C2984" s="143">
        <v>140</v>
      </c>
      <c r="D2984" s="146">
        <v>97.2</v>
      </c>
      <c r="E2984" s="147">
        <v>13608</v>
      </c>
      <c r="F2984" s="143" t="s">
        <v>16</v>
      </c>
      <c r="G2984" s="39"/>
    </row>
    <row r="2985" spans="1:7">
      <c r="A2985" s="144">
        <v>44872</v>
      </c>
      <c r="B2985" s="145" t="s">
        <v>2392</v>
      </c>
      <c r="C2985" s="143">
        <v>60</v>
      </c>
      <c r="D2985" s="146">
        <v>97.2</v>
      </c>
      <c r="E2985" s="147">
        <v>5832</v>
      </c>
      <c r="F2985" s="143" t="s">
        <v>16</v>
      </c>
      <c r="G2985" s="39"/>
    </row>
    <row r="2986" spans="1:7">
      <c r="A2986" s="144">
        <v>44872</v>
      </c>
      <c r="B2986" s="145" t="s">
        <v>2393</v>
      </c>
      <c r="C2986" s="143">
        <v>71</v>
      </c>
      <c r="D2986" s="146">
        <v>97.2</v>
      </c>
      <c r="E2986" s="147">
        <v>6901.2</v>
      </c>
      <c r="F2986" s="143" t="s">
        <v>16</v>
      </c>
      <c r="G2986" s="39"/>
    </row>
    <row r="2987" spans="1:7">
      <c r="A2987" s="144">
        <v>44872</v>
      </c>
      <c r="B2987" s="145" t="s">
        <v>2394</v>
      </c>
      <c r="C2987" s="143">
        <v>140</v>
      </c>
      <c r="D2987" s="146">
        <v>97.22</v>
      </c>
      <c r="E2987" s="147">
        <v>13610.8</v>
      </c>
      <c r="F2987" s="143" t="s">
        <v>16</v>
      </c>
      <c r="G2987" s="39"/>
    </row>
    <row r="2988" spans="1:7">
      <c r="A2988" s="144">
        <v>44872</v>
      </c>
      <c r="B2988" s="145" t="s">
        <v>2395</v>
      </c>
      <c r="C2988" s="143">
        <v>10</v>
      </c>
      <c r="D2988" s="146">
        <v>97.22</v>
      </c>
      <c r="E2988" s="147">
        <v>972.2</v>
      </c>
      <c r="F2988" s="143" t="s">
        <v>16</v>
      </c>
      <c r="G2988" s="39"/>
    </row>
    <row r="2989" spans="1:7">
      <c r="A2989" s="144">
        <v>44872</v>
      </c>
      <c r="B2989" s="145" t="s">
        <v>2395</v>
      </c>
      <c r="C2989" s="143">
        <v>56</v>
      </c>
      <c r="D2989" s="146">
        <v>97.22</v>
      </c>
      <c r="E2989" s="147">
        <v>5444.32</v>
      </c>
      <c r="F2989" s="143" t="s">
        <v>16</v>
      </c>
      <c r="G2989" s="39"/>
    </row>
    <row r="2990" spans="1:7">
      <c r="A2990" s="144">
        <v>44872</v>
      </c>
      <c r="B2990" s="145" t="s">
        <v>2395</v>
      </c>
      <c r="C2990" s="143">
        <v>66</v>
      </c>
      <c r="D2990" s="146">
        <v>97.22</v>
      </c>
      <c r="E2990" s="147">
        <v>6416.5199999999995</v>
      </c>
      <c r="F2990" s="143" t="s">
        <v>16</v>
      </c>
      <c r="G2990" s="39"/>
    </row>
    <row r="2991" spans="1:7">
      <c r="A2991" s="144">
        <v>44872</v>
      </c>
      <c r="B2991" s="145" t="s">
        <v>2395</v>
      </c>
      <c r="C2991" s="143">
        <v>56</v>
      </c>
      <c r="D2991" s="146">
        <v>97.22</v>
      </c>
      <c r="E2991" s="147">
        <v>5444.32</v>
      </c>
      <c r="F2991" s="143" t="s">
        <v>16</v>
      </c>
      <c r="G2991" s="39"/>
    </row>
    <row r="2992" spans="1:7">
      <c r="A2992" s="144">
        <v>44872</v>
      </c>
      <c r="B2992" s="145" t="s">
        <v>2395</v>
      </c>
      <c r="C2992" s="143">
        <v>40</v>
      </c>
      <c r="D2992" s="146">
        <v>97.22</v>
      </c>
      <c r="E2992" s="147">
        <v>3888.8</v>
      </c>
      <c r="F2992" s="143" t="s">
        <v>16</v>
      </c>
      <c r="G2992" s="39"/>
    </row>
    <row r="2993" spans="1:7">
      <c r="A2993" s="144">
        <v>44872</v>
      </c>
      <c r="B2993" s="145" t="s">
        <v>2396</v>
      </c>
      <c r="C2993" s="143">
        <v>157</v>
      </c>
      <c r="D2993" s="146">
        <v>97.2</v>
      </c>
      <c r="E2993" s="147">
        <v>15260.4</v>
      </c>
      <c r="F2993" s="143" t="s">
        <v>16</v>
      </c>
      <c r="G2993" s="39"/>
    </row>
    <row r="2994" spans="1:7">
      <c r="A2994" s="144">
        <v>44872</v>
      </c>
      <c r="B2994" s="145" t="s">
        <v>2397</v>
      </c>
      <c r="C2994" s="143">
        <v>85</v>
      </c>
      <c r="D2994" s="146">
        <v>97.18</v>
      </c>
      <c r="E2994" s="147">
        <v>8260.3000000000011</v>
      </c>
      <c r="F2994" s="143" t="s">
        <v>16</v>
      </c>
      <c r="G2994" s="39"/>
    </row>
    <row r="2995" spans="1:7">
      <c r="A2995" s="144">
        <v>44872</v>
      </c>
      <c r="B2995" s="145" t="s">
        <v>2398</v>
      </c>
      <c r="C2995" s="143">
        <v>96</v>
      </c>
      <c r="D2995" s="146">
        <v>97.18</v>
      </c>
      <c r="E2995" s="147">
        <v>9329.2800000000007</v>
      </c>
      <c r="F2995" s="143" t="s">
        <v>16</v>
      </c>
      <c r="G2995" s="39"/>
    </row>
    <row r="2996" spans="1:7">
      <c r="A2996" s="144">
        <v>44872</v>
      </c>
      <c r="B2996" s="145" t="s">
        <v>2399</v>
      </c>
      <c r="C2996" s="143">
        <v>98</v>
      </c>
      <c r="D2996" s="146">
        <v>97.16</v>
      </c>
      <c r="E2996" s="147">
        <v>9521.68</v>
      </c>
      <c r="F2996" s="143" t="s">
        <v>16</v>
      </c>
      <c r="G2996" s="39"/>
    </row>
    <row r="2997" spans="1:7">
      <c r="A2997" s="144">
        <v>44872</v>
      </c>
      <c r="B2997" s="145" t="s">
        <v>2399</v>
      </c>
      <c r="C2997" s="143">
        <v>146</v>
      </c>
      <c r="D2997" s="146">
        <v>97.18</v>
      </c>
      <c r="E2997" s="147">
        <v>14188.28</v>
      </c>
      <c r="F2997" s="143" t="s">
        <v>16</v>
      </c>
      <c r="G2997" s="39"/>
    </row>
    <row r="2998" spans="1:7">
      <c r="A2998" s="144">
        <v>44872</v>
      </c>
      <c r="B2998" s="145" t="s">
        <v>2400</v>
      </c>
      <c r="C2998" s="143">
        <v>68</v>
      </c>
      <c r="D2998" s="146">
        <v>97.22</v>
      </c>
      <c r="E2998" s="147">
        <v>6610.96</v>
      </c>
      <c r="F2998" s="143" t="s">
        <v>16</v>
      </c>
      <c r="G2998" s="39"/>
    </row>
    <row r="2999" spans="1:7">
      <c r="A2999" s="144">
        <v>44872</v>
      </c>
      <c r="B2999" s="145" t="s">
        <v>2400</v>
      </c>
      <c r="C2999" s="143">
        <v>70</v>
      </c>
      <c r="D2999" s="146">
        <v>97.22</v>
      </c>
      <c r="E2999" s="147">
        <v>6805.4</v>
      </c>
      <c r="F2999" s="143" t="s">
        <v>16</v>
      </c>
      <c r="G2999" s="39"/>
    </row>
    <row r="3000" spans="1:7">
      <c r="A3000" s="144">
        <v>44872</v>
      </c>
      <c r="B3000" s="145" t="s">
        <v>2401</v>
      </c>
      <c r="C3000" s="143">
        <v>95</v>
      </c>
      <c r="D3000" s="146">
        <v>97.22</v>
      </c>
      <c r="E3000" s="147">
        <v>9235.9</v>
      </c>
      <c r="F3000" s="143" t="s">
        <v>16</v>
      </c>
      <c r="G3000" s="39"/>
    </row>
    <row r="3001" spans="1:7">
      <c r="A3001" s="144">
        <v>44872</v>
      </c>
      <c r="B3001" s="145" t="s">
        <v>2402</v>
      </c>
      <c r="C3001" s="143">
        <v>80</v>
      </c>
      <c r="D3001" s="146">
        <v>97.22</v>
      </c>
      <c r="E3001" s="147">
        <v>7777.6</v>
      </c>
      <c r="F3001" s="143" t="s">
        <v>16</v>
      </c>
      <c r="G3001" s="39"/>
    </row>
    <row r="3002" spans="1:7">
      <c r="A3002" s="144">
        <v>44872</v>
      </c>
      <c r="B3002" s="145" t="s">
        <v>2403</v>
      </c>
      <c r="C3002" s="143">
        <v>136</v>
      </c>
      <c r="D3002" s="146">
        <v>97.2</v>
      </c>
      <c r="E3002" s="147">
        <v>13219.2</v>
      </c>
      <c r="F3002" s="143" t="s">
        <v>16</v>
      </c>
      <c r="G3002" s="39"/>
    </row>
    <row r="3003" spans="1:7">
      <c r="A3003" s="144">
        <v>44872</v>
      </c>
      <c r="B3003" s="145" t="s">
        <v>2404</v>
      </c>
      <c r="C3003" s="143">
        <v>211</v>
      </c>
      <c r="D3003" s="146">
        <v>97.2</v>
      </c>
      <c r="E3003" s="147">
        <v>20509.2</v>
      </c>
      <c r="F3003" s="143" t="s">
        <v>16</v>
      </c>
      <c r="G3003" s="39"/>
    </row>
    <row r="3004" spans="1:7">
      <c r="A3004" s="144">
        <v>44872</v>
      </c>
      <c r="B3004" s="145" t="s">
        <v>2405</v>
      </c>
      <c r="C3004" s="143">
        <v>213</v>
      </c>
      <c r="D3004" s="146">
        <v>97.18</v>
      </c>
      <c r="E3004" s="147">
        <v>20699.34</v>
      </c>
      <c r="F3004" s="143" t="s">
        <v>16</v>
      </c>
      <c r="G3004" s="39"/>
    </row>
    <row r="3005" spans="1:7">
      <c r="A3005" s="144">
        <v>44872</v>
      </c>
      <c r="B3005" s="145" t="s">
        <v>2406</v>
      </c>
      <c r="C3005" s="143">
        <v>56</v>
      </c>
      <c r="D3005" s="146">
        <v>97.16</v>
      </c>
      <c r="E3005" s="147">
        <v>5440.96</v>
      </c>
      <c r="F3005" s="143" t="s">
        <v>16</v>
      </c>
      <c r="G3005" s="39"/>
    </row>
    <row r="3006" spans="1:7">
      <c r="A3006" s="144">
        <v>44872</v>
      </c>
      <c r="B3006" s="145" t="s">
        <v>2407</v>
      </c>
      <c r="C3006" s="143">
        <v>152</v>
      </c>
      <c r="D3006" s="146">
        <v>97.18</v>
      </c>
      <c r="E3006" s="147">
        <v>14771.36</v>
      </c>
      <c r="F3006" s="143" t="s">
        <v>16</v>
      </c>
      <c r="G3006" s="39"/>
    </row>
    <row r="3007" spans="1:7">
      <c r="A3007" s="144">
        <v>44872</v>
      </c>
      <c r="B3007" s="145" t="s">
        <v>2408</v>
      </c>
      <c r="C3007" s="143">
        <v>103</v>
      </c>
      <c r="D3007" s="146">
        <v>97.16</v>
      </c>
      <c r="E3007" s="147">
        <v>10007.48</v>
      </c>
      <c r="F3007" s="143" t="s">
        <v>16</v>
      </c>
      <c r="G3007" s="39"/>
    </row>
    <row r="3008" spans="1:7">
      <c r="A3008" s="144">
        <v>44872</v>
      </c>
      <c r="B3008" s="145" t="s">
        <v>2409</v>
      </c>
      <c r="C3008" s="143">
        <v>65</v>
      </c>
      <c r="D3008" s="146">
        <v>97.16</v>
      </c>
      <c r="E3008" s="147">
        <v>6315.4</v>
      </c>
      <c r="F3008" s="143" t="s">
        <v>16</v>
      </c>
      <c r="G3008" s="39"/>
    </row>
    <row r="3009" spans="1:7">
      <c r="A3009" s="144">
        <v>44872</v>
      </c>
      <c r="B3009" s="145" t="s">
        <v>2410</v>
      </c>
      <c r="C3009" s="143">
        <v>156</v>
      </c>
      <c r="D3009" s="146">
        <v>97.16</v>
      </c>
      <c r="E3009" s="147">
        <v>15156.96</v>
      </c>
      <c r="F3009" s="143" t="s">
        <v>16</v>
      </c>
      <c r="G3009" s="39"/>
    </row>
    <row r="3010" spans="1:7">
      <c r="A3010" s="144">
        <v>44872</v>
      </c>
      <c r="B3010" s="145" t="s">
        <v>2411</v>
      </c>
      <c r="C3010" s="143">
        <v>26</v>
      </c>
      <c r="D3010" s="146">
        <v>97.14</v>
      </c>
      <c r="E3010" s="147">
        <v>2525.64</v>
      </c>
      <c r="F3010" s="143" t="s">
        <v>16</v>
      </c>
      <c r="G3010" s="39"/>
    </row>
    <row r="3011" spans="1:7">
      <c r="A3011" s="144">
        <v>44872</v>
      </c>
      <c r="B3011" s="145" t="s">
        <v>2411</v>
      </c>
      <c r="C3011" s="143">
        <v>197</v>
      </c>
      <c r="D3011" s="146">
        <v>97.14</v>
      </c>
      <c r="E3011" s="147">
        <v>19136.580000000002</v>
      </c>
      <c r="F3011" s="143" t="s">
        <v>16</v>
      </c>
      <c r="G3011" s="39"/>
    </row>
    <row r="3012" spans="1:7">
      <c r="A3012" s="144">
        <v>44872</v>
      </c>
      <c r="B3012" s="145" t="s">
        <v>2412</v>
      </c>
      <c r="C3012" s="143">
        <v>223</v>
      </c>
      <c r="D3012" s="146">
        <v>97.18</v>
      </c>
      <c r="E3012" s="147">
        <v>21671.140000000003</v>
      </c>
      <c r="F3012" s="143" t="s">
        <v>16</v>
      </c>
      <c r="G3012" s="39"/>
    </row>
    <row r="3013" spans="1:7">
      <c r="A3013" s="144">
        <v>44872</v>
      </c>
      <c r="B3013" s="145" t="s">
        <v>2413</v>
      </c>
      <c r="C3013" s="143">
        <v>228</v>
      </c>
      <c r="D3013" s="146">
        <v>97.24</v>
      </c>
      <c r="E3013" s="147">
        <v>22170.719999999998</v>
      </c>
      <c r="F3013" s="143" t="s">
        <v>16</v>
      </c>
      <c r="G3013" s="39"/>
    </row>
    <row r="3014" spans="1:7">
      <c r="A3014" s="144">
        <v>44872</v>
      </c>
      <c r="B3014" s="145" t="s">
        <v>2414</v>
      </c>
      <c r="C3014" s="143">
        <v>234</v>
      </c>
      <c r="D3014" s="146">
        <v>97.22</v>
      </c>
      <c r="E3014" s="147">
        <v>22749.48</v>
      </c>
      <c r="F3014" s="143" t="s">
        <v>16</v>
      </c>
      <c r="G3014" s="39"/>
    </row>
    <row r="3015" spans="1:7">
      <c r="A3015" s="144">
        <v>44872</v>
      </c>
      <c r="B3015" s="145" t="s">
        <v>2415</v>
      </c>
      <c r="C3015" s="143">
        <v>76</v>
      </c>
      <c r="D3015" s="146">
        <v>97.2</v>
      </c>
      <c r="E3015" s="147">
        <v>7387.2</v>
      </c>
      <c r="F3015" s="143" t="s">
        <v>16</v>
      </c>
      <c r="G3015" s="39"/>
    </row>
    <row r="3016" spans="1:7">
      <c r="A3016" s="144">
        <v>44872</v>
      </c>
      <c r="B3016" s="145" t="s">
        <v>2416</v>
      </c>
      <c r="C3016" s="143">
        <v>75</v>
      </c>
      <c r="D3016" s="146">
        <v>97.18</v>
      </c>
      <c r="E3016" s="147">
        <v>7288.5000000000009</v>
      </c>
      <c r="F3016" s="143" t="s">
        <v>16</v>
      </c>
      <c r="G3016" s="39"/>
    </row>
    <row r="3017" spans="1:7">
      <c r="A3017" s="144">
        <v>44872</v>
      </c>
      <c r="B3017" s="145" t="s">
        <v>2417</v>
      </c>
      <c r="C3017" s="143">
        <v>73</v>
      </c>
      <c r="D3017" s="146">
        <v>97.16</v>
      </c>
      <c r="E3017" s="147">
        <v>7092.6799999999994</v>
      </c>
      <c r="F3017" s="143" t="s">
        <v>16</v>
      </c>
      <c r="G3017" s="39"/>
    </row>
    <row r="3018" spans="1:7">
      <c r="A3018" s="144">
        <v>44872</v>
      </c>
      <c r="B3018" s="145" t="s">
        <v>2418</v>
      </c>
      <c r="C3018" s="143">
        <v>228</v>
      </c>
      <c r="D3018" s="146">
        <v>97.2</v>
      </c>
      <c r="E3018" s="147">
        <v>22161.600000000002</v>
      </c>
      <c r="F3018" s="143" t="s">
        <v>16</v>
      </c>
      <c r="G3018" s="39"/>
    </row>
    <row r="3019" spans="1:7">
      <c r="A3019" s="144">
        <v>44872</v>
      </c>
      <c r="B3019" s="145" t="s">
        <v>2419</v>
      </c>
      <c r="C3019" s="143">
        <v>124</v>
      </c>
      <c r="D3019" s="146">
        <v>97.18</v>
      </c>
      <c r="E3019" s="147">
        <v>12050.320000000002</v>
      </c>
      <c r="F3019" s="143" t="s">
        <v>16</v>
      </c>
      <c r="G3019" s="39"/>
    </row>
    <row r="3020" spans="1:7">
      <c r="A3020" s="144">
        <v>44872</v>
      </c>
      <c r="B3020" s="145" t="s">
        <v>2420</v>
      </c>
      <c r="C3020" s="143">
        <v>56</v>
      </c>
      <c r="D3020" s="146">
        <v>97.2</v>
      </c>
      <c r="E3020" s="147">
        <v>5443.2</v>
      </c>
      <c r="F3020" s="143" t="s">
        <v>16</v>
      </c>
      <c r="G3020" s="39"/>
    </row>
    <row r="3021" spans="1:7">
      <c r="A3021" s="144">
        <v>44872</v>
      </c>
      <c r="B3021" s="145" t="s">
        <v>2420</v>
      </c>
      <c r="C3021" s="143">
        <v>17</v>
      </c>
      <c r="D3021" s="146">
        <v>97.2</v>
      </c>
      <c r="E3021" s="147">
        <v>1652.4</v>
      </c>
      <c r="F3021" s="143" t="s">
        <v>16</v>
      </c>
      <c r="G3021" s="39"/>
    </row>
    <row r="3022" spans="1:7">
      <c r="A3022" s="144">
        <v>44872</v>
      </c>
      <c r="B3022" s="145" t="s">
        <v>2420</v>
      </c>
      <c r="C3022" s="143">
        <v>56</v>
      </c>
      <c r="D3022" s="146">
        <v>97.2</v>
      </c>
      <c r="E3022" s="147">
        <v>5443.2</v>
      </c>
      <c r="F3022" s="143" t="s">
        <v>16</v>
      </c>
      <c r="G3022" s="39"/>
    </row>
    <row r="3023" spans="1:7">
      <c r="A3023" s="144">
        <v>44872</v>
      </c>
      <c r="B3023" s="145" t="s">
        <v>2421</v>
      </c>
      <c r="C3023" s="143">
        <v>73</v>
      </c>
      <c r="D3023" s="146">
        <v>97.2</v>
      </c>
      <c r="E3023" s="147">
        <v>7095.6</v>
      </c>
      <c r="F3023" s="143" t="s">
        <v>16</v>
      </c>
      <c r="G3023" s="39"/>
    </row>
    <row r="3024" spans="1:7">
      <c r="A3024" s="144">
        <v>44872</v>
      </c>
      <c r="B3024" s="145" t="s">
        <v>2422</v>
      </c>
      <c r="C3024" s="143">
        <v>81</v>
      </c>
      <c r="D3024" s="146">
        <v>97.2</v>
      </c>
      <c r="E3024" s="147">
        <v>7873.2</v>
      </c>
      <c r="F3024" s="143" t="s">
        <v>16</v>
      </c>
      <c r="G3024" s="39"/>
    </row>
    <row r="3025" spans="1:7">
      <c r="A3025" s="144">
        <v>44872</v>
      </c>
      <c r="B3025" s="145" t="s">
        <v>2422</v>
      </c>
      <c r="C3025" s="143">
        <v>9</v>
      </c>
      <c r="D3025" s="146">
        <v>97.2</v>
      </c>
      <c r="E3025" s="147">
        <v>874.80000000000007</v>
      </c>
      <c r="F3025" s="143" t="s">
        <v>16</v>
      </c>
      <c r="G3025" s="39"/>
    </row>
    <row r="3026" spans="1:7">
      <c r="A3026" s="144">
        <v>44872</v>
      </c>
      <c r="B3026" s="145" t="s">
        <v>2423</v>
      </c>
      <c r="C3026" s="143">
        <v>56</v>
      </c>
      <c r="D3026" s="146">
        <v>97.2</v>
      </c>
      <c r="E3026" s="147">
        <v>5443.2</v>
      </c>
      <c r="F3026" s="143" t="s">
        <v>16</v>
      </c>
      <c r="G3026" s="39"/>
    </row>
    <row r="3027" spans="1:7">
      <c r="A3027" s="144">
        <v>44872</v>
      </c>
      <c r="B3027" s="145" t="s">
        <v>2423</v>
      </c>
      <c r="C3027" s="143">
        <v>59</v>
      </c>
      <c r="D3027" s="146">
        <v>97.2</v>
      </c>
      <c r="E3027" s="147">
        <v>5734.8</v>
      </c>
      <c r="F3027" s="143" t="s">
        <v>16</v>
      </c>
      <c r="G3027" s="39"/>
    </row>
    <row r="3028" spans="1:7">
      <c r="A3028" s="144">
        <v>44872</v>
      </c>
      <c r="B3028" s="145" t="s">
        <v>2423</v>
      </c>
      <c r="C3028" s="143">
        <v>25</v>
      </c>
      <c r="D3028" s="146">
        <v>97.2</v>
      </c>
      <c r="E3028" s="147">
        <v>2430</v>
      </c>
      <c r="F3028" s="143" t="s">
        <v>16</v>
      </c>
      <c r="G3028" s="39"/>
    </row>
    <row r="3029" spans="1:7">
      <c r="A3029" s="144">
        <v>44872</v>
      </c>
      <c r="B3029" s="145" t="s">
        <v>2423</v>
      </c>
      <c r="C3029" s="143">
        <v>21</v>
      </c>
      <c r="D3029" s="146">
        <v>97.2</v>
      </c>
      <c r="E3029" s="147">
        <v>2041.2</v>
      </c>
      <c r="F3029" s="143" t="s">
        <v>16</v>
      </c>
      <c r="G3029" s="39"/>
    </row>
    <row r="3030" spans="1:7">
      <c r="A3030" s="144">
        <v>44872</v>
      </c>
      <c r="B3030" s="145" t="s">
        <v>2424</v>
      </c>
      <c r="C3030" s="143">
        <v>168</v>
      </c>
      <c r="D3030" s="146">
        <v>97.2</v>
      </c>
      <c r="E3030" s="147">
        <v>16329.6</v>
      </c>
      <c r="F3030" s="143" t="s">
        <v>16</v>
      </c>
      <c r="G3030" s="39"/>
    </row>
    <row r="3031" spans="1:7">
      <c r="A3031" s="144">
        <v>44872</v>
      </c>
      <c r="B3031" s="145" t="s">
        <v>2425</v>
      </c>
      <c r="C3031" s="143">
        <v>171</v>
      </c>
      <c r="D3031" s="146">
        <v>97.26</v>
      </c>
      <c r="E3031" s="147">
        <v>16631.46</v>
      </c>
      <c r="F3031" s="143" t="s">
        <v>16</v>
      </c>
      <c r="G3031" s="39"/>
    </row>
    <row r="3032" spans="1:7">
      <c r="A3032" s="144">
        <v>44872</v>
      </c>
      <c r="B3032" s="145" t="s">
        <v>2426</v>
      </c>
      <c r="C3032" s="143">
        <v>20</v>
      </c>
      <c r="D3032" s="146">
        <v>97.26</v>
      </c>
      <c r="E3032" s="147">
        <v>1945.2</v>
      </c>
      <c r="F3032" s="143" t="s">
        <v>16</v>
      </c>
      <c r="G3032" s="39"/>
    </row>
    <row r="3033" spans="1:7">
      <c r="A3033" s="144">
        <v>44872</v>
      </c>
      <c r="B3033" s="145" t="s">
        <v>2427</v>
      </c>
      <c r="C3033" s="143">
        <v>32</v>
      </c>
      <c r="D3033" s="146">
        <v>97.26</v>
      </c>
      <c r="E3033" s="147">
        <v>3112.32</v>
      </c>
      <c r="F3033" s="143" t="s">
        <v>16</v>
      </c>
      <c r="G3033" s="39"/>
    </row>
    <row r="3034" spans="1:7">
      <c r="A3034" s="144">
        <v>44872</v>
      </c>
      <c r="B3034" s="145" t="s">
        <v>2428</v>
      </c>
      <c r="C3034" s="143">
        <v>183</v>
      </c>
      <c r="D3034" s="146">
        <v>97.26</v>
      </c>
      <c r="E3034" s="147">
        <v>17798.580000000002</v>
      </c>
      <c r="F3034" s="143" t="s">
        <v>16</v>
      </c>
      <c r="G3034" s="39"/>
    </row>
    <row r="3035" spans="1:7">
      <c r="A3035" s="144">
        <v>44872</v>
      </c>
      <c r="B3035" s="145" t="s">
        <v>2429</v>
      </c>
      <c r="C3035" s="143">
        <v>56</v>
      </c>
      <c r="D3035" s="146">
        <v>97.26</v>
      </c>
      <c r="E3035" s="147">
        <v>5446.56</v>
      </c>
      <c r="F3035" s="143" t="s">
        <v>16</v>
      </c>
      <c r="G3035" s="39"/>
    </row>
    <row r="3036" spans="1:7">
      <c r="A3036" s="144">
        <v>44872</v>
      </c>
      <c r="B3036" s="145" t="s">
        <v>2429</v>
      </c>
      <c r="C3036" s="143">
        <v>56</v>
      </c>
      <c r="D3036" s="146">
        <v>97.26</v>
      </c>
      <c r="E3036" s="147">
        <v>5446.56</v>
      </c>
      <c r="F3036" s="143" t="s">
        <v>16</v>
      </c>
      <c r="G3036" s="39"/>
    </row>
    <row r="3037" spans="1:7">
      <c r="A3037" s="144">
        <v>44872</v>
      </c>
      <c r="B3037" s="145" t="s">
        <v>2429</v>
      </c>
      <c r="C3037" s="143">
        <v>56</v>
      </c>
      <c r="D3037" s="146">
        <v>97.26</v>
      </c>
      <c r="E3037" s="147">
        <v>5446.56</v>
      </c>
      <c r="F3037" s="143" t="s">
        <v>16</v>
      </c>
      <c r="G3037" s="39"/>
    </row>
    <row r="3038" spans="1:7">
      <c r="A3038" s="144">
        <v>44872</v>
      </c>
      <c r="B3038" s="145" t="s">
        <v>2429</v>
      </c>
      <c r="C3038" s="143">
        <v>56</v>
      </c>
      <c r="D3038" s="146">
        <v>97.26</v>
      </c>
      <c r="E3038" s="147">
        <v>5446.56</v>
      </c>
      <c r="F3038" s="143" t="s">
        <v>16</v>
      </c>
      <c r="G3038" s="39"/>
    </row>
    <row r="3039" spans="1:7">
      <c r="A3039" s="144">
        <v>44872</v>
      </c>
      <c r="B3039" s="145" t="s">
        <v>2430</v>
      </c>
      <c r="C3039" s="143">
        <v>267</v>
      </c>
      <c r="D3039" s="146">
        <v>97.24</v>
      </c>
      <c r="E3039" s="147">
        <v>25963.079999999998</v>
      </c>
      <c r="F3039" s="143" t="s">
        <v>16</v>
      </c>
      <c r="G3039" s="39"/>
    </row>
    <row r="3040" spans="1:7">
      <c r="A3040" s="144">
        <v>44872</v>
      </c>
      <c r="B3040" s="145" t="s">
        <v>2431</v>
      </c>
      <c r="C3040" s="143">
        <v>115</v>
      </c>
      <c r="D3040" s="146">
        <v>97.22</v>
      </c>
      <c r="E3040" s="147">
        <v>11180.3</v>
      </c>
      <c r="F3040" s="143" t="s">
        <v>16</v>
      </c>
      <c r="G3040" s="39"/>
    </row>
    <row r="3041" spans="1:7">
      <c r="A3041" s="144">
        <v>44872</v>
      </c>
      <c r="B3041" s="145" t="s">
        <v>2432</v>
      </c>
      <c r="C3041" s="143">
        <v>166</v>
      </c>
      <c r="D3041" s="146">
        <v>97.28</v>
      </c>
      <c r="E3041" s="147">
        <v>16148.48</v>
      </c>
      <c r="F3041" s="143" t="s">
        <v>16</v>
      </c>
      <c r="G3041" s="39"/>
    </row>
    <row r="3042" spans="1:7">
      <c r="A3042" s="144">
        <v>44872</v>
      </c>
      <c r="B3042" s="145" t="s">
        <v>2433</v>
      </c>
      <c r="C3042" s="143">
        <v>11</v>
      </c>
      <c r="D3042" s="146">
        <v>97.28</v>
      </c>
      <c r="E3042" s="147">
        <v>1070.08</v>
      </c>
      <c r="F3042" s="143" t="s">
        <v>16</v>
      </c>
      <c r="G3042" s="39"/>
    </row>
    <row r="3043" spans="1:7">
      <c r="A3043" s="144">
        <v>44872</v>
      </c>
      <c r="B3043" s="145" t="s">
        <v>2434</v>
      </c>
      <c r="C3043" s="143">
        <v>211</v>
      </c>
      <c r="D3043" s="146">
        <v>97.26</v>
      </c>
      <c r="E3043" s="147">
        <v>20521.86</v>
      </c>
      <c r="F3043" s="143" t="s">
        <v>16</v>
      </c>
      <c r="G3043" s="39"/>
    </row>
    <row r="3044" spans="1:7">
      <c r="A3044" s="144">
        <v>44872</v>
      </c>
      <c r="B3044" s="145" t="s">
        <v>2435</v>
      </c>
      <c r="C3044" s="143">
        <v>145</v>
      </c>
      <c r="D3044" s="146">
        <v>97.24</v>
      </c>
      <c r="E3044" s="147">
        <v>14099.8</v>
      </c>
      <c r="F3044" s="143" t="s">
        <v>16</v>
      </c>
      <c r="G3044" s="39"/>
    </row>
    <row r="3045" spans="1:7">
      <c r="A3045" s="144">
        <v>44872</v>
      </c>
      <c r="B3045" s="145" t="s">
        <v>2436</v>
      </c>
      <c r="C3045" s="143">
        <v>98</v>
      </c>
      <c r="D3045" s="146">
        <v>97.22</v>
      </c>
      <c r="E3045" s="147">
        <v>9527.56</v>
      </c>
      <c r="F3045" s="143" t="s">
        <v>16</v>
      </c>
      <c r="G3045" s="39"/>
    </row>
    <row r="3046" spans="1:7">
      <c r="A3046" s="144">
        <v>44872</v>
      </c>
      <c r="B3046" s="145" t="s">
        <v>2437</v>
      </c>
      <c r="C3046" s="143">
        <v>68</v>
      </c>
      <c r="D3046" s="146">
        <v>97.22</v>
      </c>
      <c r="E3046" s="147">
        <v>6610.96</v>
      </c>
      <c r="F3046" s="143" t="s">
        <v>16</v>
      </c>
      <c r="G3046" s="39"/>
    </row>
    <row r="3047" spans="1:7">
      <c r="A3047" s="144">
        <v>44872</v>
      </c>
      <c r="B3047" s="145" t="s">
        <v>2438</v>
      </c>
      <c r="C3047" s="143">
        <v>31</v>
      </c>
      <c r="D3047" s="146">
        <v>97.22</v>
      </c>
      <c r="E3047" s="147">
        <v>3013.82</v>
      </c>
      <c r="F3047" s="143" t="s">
        <v>16</v>
      </c>
      <c r="G3047" s="39"/>
    </row>
    <row r="3048" spans="1:7">
      <c r="A3048" s="144">
        <v>44872</v>
      </c>
      <c r="B3048" s="145" t="s">
        <v>2439</v>
      </c>
      <c r="C3048" s="143">
        <v>54</v>
      </c>
      <c r="D3048" s="146">
        <v>97.26</v>
      </c>
      <c r="E3048" s="147">
        <v>5252.04</v>
      </c>
      <c r="F3048" s="143" t="s">
        <v>16</v>
      </c>
      <c r="G3048" s="39"/>
    </row>
    <row r="3049" spans="1:7">
      <c r="A3049" s="144">
        <v>44872</v>
      </c>
      <c r="B3049" s="145" t="s">
        <v>2439</v>
      </c>
      <c r="C3049" s="143">
        <v>56</v>
      </c>
      <c r="D3049" s="146">
        <v>97.26</v>
      </c>
      <c r="E3049" s="147">
        <v>5446.56</v>
      </c>
      <c r="F3049" s="143" t="s">
        <v>16</v>
      </c>
      <c r="G3049" s="39"/>
    </row>
    <row r="3050" spans="1:7">
      <c r="A3050" s="144">
        <v>44872</v>
      </c>
      <c r="B3050" s="145" t="s">
        <v>2439</v>
      </c>
      <c r="C3050" s="143">
        <v>60</v>
      </c>
      <c r="D3050" s="146">
        <v>97.26</v>
      </c>
      <c r="E3050" s="147">
        <v>5835.6</v>
      </c>
      <c r="F3050" s="143" t="s">
        <v>16</v>
      </c>
      <c r="G3050" s="39"/>
    </row>
    <row r="3051" spans="1:7">
      <c r="A3051" s="144">
        <v>44872</v>
      </c>
      <c r="B3051" s="145" t="s">
        <v>2440</v>
      </c>
      <c r="C3051" s="143">
        <v>73</v>
      </c>
      <c r="D3051" s="146">
        <v>97.26</v>
      </c>
      <c r="E3051" s="147">
        <v>7099.9800000000005</v>
      </c>
      <c r="F3051" s="143" t="s">
        <v>16</v>
      </c>
      <c r="G3051" s="39"/>
    </row>
    <row r="3052" spans="1:7">
      <c r="A3052" s="144">
        <v>44872</v>
      </c>
      <c r="B3052" s="145" t="s">
        <v>2441</v>
      </c>
      <c r="C3052" s="143">
        <v>167</v>
      </c>
      <c r="D3052" s="146">
        <v>97.3</v>
      </c>
      <c r="E3052" s="147">
        <v>16249.1</v>
      </c>
      <c r="F3052" s="143" t="s">
        <v>16</v>
      </c>
      <c r="G3052" s="39"/>
    </row>
    <row r="3053" spans="1:7">
      <c r="A3053" s="144">
        <v>44872</v>
      </c>
      <c r="B3053" s="145" t="s">
        <v>2442</v>
      </c>
      <c r="C3053" s="143">
        <v>112</v>
      </c>
      <c r="D3053" s="146">
        <v>97.28</v>
      </c>
      <c r="E3053" s="147">
        <v>10895.36</v>
      </c>
      <c r="F3053" s="143" t="s">
        <v>16</v>
      </c>
      <c r="G3053" s="39"/>
    </row>
    <row r="3054" spans="1:7">
      <c r="A3054" s="144">
        <v>44872</v>
      </c>
      <c r="B3054" s="145" t="s">
        <v>2443</v>
      </c>
      <c r="C3054" s="143">
        <v>14</v>
      </c>
      <c r="D3054" s="146">
        <v>97.3</v>
      </c>
      <c r="E3054" s="147">
        <v>1362.2</v>
      </c>
      <c r="F3054" s="143" t="s">
        <v>16</v>
      </c>
      <c r="G3054" s="39"/>
    </row>
    <row r="3055" spans="1:7">
      <c r="A3055" s="144">
        <v>44872</v>
      </c>
      <c r="B3055" s="145" t="s">
        <v>2444</v>
      </c>
      <c r="C3055" s="143">
        <v>266</v>
      </c>
      <c r="D3055" s="146">
        <v>97.3</v>
      </c>
      <c r="E3055" s="147">
        <v>25881.8</v>
      </c>
      <c r="F3055" s="143" t="s">
        <v>16</v>
      </c>
      <c r="G3055" s="39"/>
    </row>
    <row r="3056" spans="1:7">
      <c r="A3056" s="144">
        <v>44872</v>
      </c>
      <c r="B3056" s="145" t="s">
        <v>2445</v>
      </c>
      <c r="C3056" s="143">
        <v>113</v>
      </c>
      <c r="D3056" s="146">
        <v>97.28</v>
      </c>
      <c r="E3056" s="147">
        <v>10992.64</v>
      </c>
      <c r="F3056" s="143" t="s">
        <v>16</v>
      </c>
      <c r="G3056" s="39"/>
    </row>
    <row r="3057" spans="1:7">
      <c r="A3057" s="144">
        <v>44872</v>
      </c>
      <c r="B3057" s="145" t="s">
        <v>2446</v>
      </c>
      <c r="C3057" s="143">
        <v>69</v>
      </c>
      <c r="D3057" s="146">
        <v>97.26</v>
      </c>
      <c r="E3057" s="147">
        <v>6710.9400000000005</v>
      </c>
      <c r="F3057" s="143" t="s">
        <v>16</v>
      </c>
      <c r="G3057" s="39"/>
    </row>
    <row r="3058" spans="1:7">
      <c r="A3058" s="144">
        <v>44872</v>
      </c>
      <c r="B3058" s="145" t="s">
        <v>2447</v>
      </c>
      <c r="C3058" s="143">
        <v>173</v>
      </c>
      <c r="D3058" s="146">
        <v>97.22</v>
      </c>
      <c r="E3058" s="147">
        <v>16819.060000000001</v>
      </c>
      <c r="F3058" s="143" t="s">
        <v>16</v>
      </c>
      <c r="G3058" s="39"/>
    </row>
    <row r="3059" spans="1:7">
      <c r="A3059" s="144">
        <v>44872</v>
      </c>
      <c r="B3059" s="145" t="s">
        <v>2448</v>
      </c>
      <c r="C3059" s="143">
        <v>16</v>
      </c>
      <c r="D3059" s="146">
        <v>97.2</v>
      </c>
      <c r="E3059" s="147">
        <v>1555.2</v>
      </c>
      <c r="F3059" s="143" t="s">
        <v>16</v>
      </c>
      <c r="G3059" s="39"/>
    </row>
    <row r="3060" spans="1:7">
      <c r="A3060" s="144">
        <v>44872</v>
      </c>
      <c r="B3060" s="145" t="s">
        <v>2449</v>
      </c>
      <c r="C3060" s="143">
        <v>91</v>
      </c>
      <c r="D3060" s="146">
        <v>97.2</v>
      </c>
      <c r="E3060" s="147">
        <v>8845.2000000000007</v>
      </c>
      <c r="F3060" s="143" t="s">
        <v>16</v>
      </c>
      <c r="G3060" s="39"/>
    </row>
    <row r="3061" spans="1:7">
      <c r="A3061" s="144">
        <v>44872</v>
      </c>
      <c r="B3061" s="145" t="s">
        <v>2450</v>
      </c>
      <c r="C3061" s="143">
        <v>43</v>
      </c>
      <c r="D3061" s="146">
        <v>97.22</v>
      </c>
      <c r="E3061" s="147">
        <v>4180.46</v>
      </c>
      <c r="F3061" s="143" t="s">
        <v>16</v>
      </c>
      <c r="G3061" s="39"/>
    </row>
    <row r="3062" spans="1:7">
      <c r="A3062" s="144">
        <v>44872</v>
      </c>
      <c r="B3062" s="145" t="s">
        <v>2451</v>
      </c>
      <c r="C3062" s="143">
        <v>99</v>
      </c>
      <c r="D3062" s="146">
        <v>97.3</v>
      </c>
      <c r="E3062" s="147">
        <v>9632.6999999999989</v>
      </c>
      <c r="F3062" s="143" t="s">
        <v>16</v>
      </c>
      <c r="G3062" s="39"/>
    </row>
    <row r="3063" spans="1:7">
      <c r="A3063" s="144">
        <v>44872</v>
      </c>
      <c r="B3063" s="145" t="s">
        <v>2451</v>
      </c>
      <c r="C3063" s="143">
        <v>139</v>
      </c>
      <c r="D3063" s="146">
        <v>97.3</v>
      </c>
      <c r="E3063" s="147">
        <v>13524.699999999999</v>
      </c>
      <c r="F3063" s="143" t="s">
        <v>16</v>
      </c>
      <c r="G3063" s="39"/>
    </row>
    <row r="3064" spans="1:7">
      <c r="A3064" s="144">
        <v>44872</v>
      </c>
      <c r="B3064" s="145" t="s">
        <v>2452</v>
      </c>
      <c r="C3064" s="143">
        <v>136</v>
      </c>
      <c r="D3064" s="146">
        <v>97.28</v>
      </c>
      <c r="E3064" s="147">
        <v>13230.08</v>
      </c>
      <c r="F3064" s="143" t="s">
        <v>16</v>
      </c>
      <c r="G3064" s="39"/>
    </row>
    <row r="3065" spans="1:7">
      <c r="A3065" s="144">
        <v>44872</v>
      </c>
      <c r="B3065" s="145" t="s">
        <v>2453</v>
      </c>
      <c r="C3065" s="143">
        <v>52</v>
      </c>
      <c r="D3065" s="146">
        <v>97.32</v>
      </c>
      <c r="E3065" s="147">
        <v>5060.6399999999994</v>
      </c>
      <c r="F3065" s="143" t="s">
        <v>16</v>
      </c>
      <c r="G3065" s="39"/>
    </row>
    <row r="3066" spans="1:7">
      <c r="A3066" s="144">
        <v>44872</v>
      </c>
      <c r="B3066" s="145" t="s">
        <v>2453</v>
      </c>
      <c r="C3066" s="143">
        <v>22</v>
      </c>
      <c r="D3066" s="146">
        <v>97.32</v>
      </c>
      <c r="E3066" s="147">
        <v>2141.04</v>
      </c>
      <c r="F3066" s="143" t="s">
        <v>16</v>
      </c>
      <c r="G3066" s="39"/>
    </row>
    <row r="3067" spans="1:7">
      <c r="A3067" s="144">
        <v>44872</v>
      </c>
      <c r="B3067" s="145" t="s">
        <v>2454</v>
      </c>
      <c r="C3067" s="143">
        <v>20</v>
      </c>
      <c r="D3067" s="146">
        <v>97.32</v>
      </c>
      <c r="E3067" s="147">
        <v>1946.3999999999999</v>
      </c>
      <c r="F3067" s="143" t="s">
        <v>16</v>
      </c>
      <c r="G3067" s="39"/>
    </row>
    <row r="3068" spans="1:7">
      <c r="A3068" s="144">
        <v>44872</v>
      </c>
      <c r="B3068" s="145" t="s">
        <v>2455</v>
      </c>
      <c r="C3068" s="143">
        <v>72</v>
      </c>
      <c r="D3068" s="146">
        <v>97.3</v>
      </c>
      <c r="E3068" s="147">
        <v>7005.5999999999995</v>
      </c>
      <c r="F3068" s="143" t="s">
        <v>16</v>
      </c>
      <c r="G3068" s="39"/>
    </row>
    <row r="3069" spans="1:7">
      <c r="A3069" s="144">
        <v>44872</v>
      </c>
      <c r="B3069" s="145" t="s">
        <v>2456</v>
      </c>
      <c r="C3069" s="143">
        <v>59</v>
      </c>
      <c r="D3069" s="146">
        <v>97.3</v>
      </c>
      <c r="E3069" s="147">
        <v>5740.7</v>
      </c>
      <c r="F3069" s="143" t="s">
        <v>16</v>
      </c>
      <c r="G3069" s="39"/>
    </row>
    <row r="3070" spans="1:7">
      <c r="A3070" s="144">
        <v>44873</v>
      </c>
      <c r="B3070" s="145" t="s">
        <v>2457</v>
      </c>
      <c r="C3070" s="143">
        <v>119</v>
      </c>
      <c r="D3070" s="146">
        <v>97.2</v>
      </c>
      <c r="E3070" s="147">
        <v>11566.800000000001</v>
      </c>
      <c r="F3070" s="143" t="s">
        <v>16</v>
      </c>
      <c r="G3070" s="39"/>
    </row>
    <row r="3071" spans="1:7">
      <c r="A3071" s="144">
        <v>44873</v>
      </c>
      <c r="B3071" s="145" t="s">
        <v>2457</v>
      </c>
      <c r="C3071" s="143">
        <v>69</v>
      </c>
      <c r="D3071" s="146">
        <v>97.18</v>
      </c>
      <c r="E3071" s="147">
        <v>6705.42</v>
      </c>
      <c r="F3071" s="143" t="s">
        <v>16</v>
      </c>
      <c r="G3071" s="39"/>
    </row>
    <row r="3072" spans="1:7">
      <c r="A3072" s="144">
        <v>44873</v>
      </c>
      <c r="B3072" s="145" t="s">
        <v>2457</v>
      </c>
      <c r="C3072" s="143">
        <v>274</v>
      </c>
      <c r="D3072" s="146">
        <v>97.22</v>
      </c>
      <c r="E3072" s="147">
        <v>26638.28</v>
      </c>
      <c r="F3072" s="143" t="s">
        <v>16</v>
      </c>
      <c r="G3072" s="39"/>
    </row>
    <row r="3073" spans="1:7">
      <c r="A3073" s="144">
        <v>44873</v>
      </c>
      <c r="B3073" s="145" t="s">
        <v>2458</v>
      </c>
      <c r="C3073" s="143">
        <v>69</v>
      </c>
      <c r="D3073" s="146">
        <v>97.16</v>
      </c>
      <c r="E3073" s="147">
        <v>6704.04</v>
      </c>
      <c r="F3073" s="143" t="s">
        <v>16</v>
      </c>
      <c r="G3073" s="39"/>
    </row>
    <row r="3074" spans="1:7">
      <c r="A3074" s="144">
        <v>44873</v>
      </c>
      <c r="B3074" s="145" t="s">
        <v>2459</v>
      </c>
      <c r="C3074" s="143">
        <v>64</v>
      </c>
      <c r="D3074" s="146">
        <v>97.28</v>
      </c>
      <c r="E3074" s="147">
        <v>6225.92</v>
      </c>
      <c r="F3074" s="143" t="s">
        <v>16</v>
      </c>
      <c r="G3074" s="39"/>
    </row>
    <row r="3075" spans="1:7">
      <c r="A3075" s="144">
        <v>44873</v>
      </c>
      <c r="B3075" s="145" t="s">
        <v>2460</v>
      </c>
      <c r="C3075" s="143">
        <v>43</v>
      </c>
      <c r="D3075" s="146">
        <v>97.22</v>
      </c>
      <c r="E3075" s="147">
        <v>4180.46</v>
      </c>
      <c r="F3075" s="143" t="s">
        <v>16</v>
      </c>
      <c r="G3075" s="39"/>
    </row>
    <row r="3076" spans="1:7">
      <c r="A3076" s="144">
        <v>44873</v>
      </c>
      <c r="B3076" s="145" t="s">
        <v>2461</v>
      </c>
      <c r="C3076" s="143">
        <v>54</v>
      </c>
      <c r="D3076" s="146">
        <v>97.2</v>
      </c>
      <c r="E3076" s="147">
        <v>5248.8</v>
      </c>
      <c r="F3076" s="143" t="s">
        <v>16</v>
      </c>
      <c r="G3076" s="39"/>
    </row>
    <row r="3077" spans="1:7">
      <c r="A3077" s="144">
        <v>44873</v>
      </c>
      <c r="B3077" s="145" t="s">
        <v>2462</v>
      </c>
      <c r="C3077" s="143">
        <v>81</v>
      </c>
      <c r="D3077" s="146">
        <v>97.06</v>
      </c>
      <c r="E3077" s="147">
        <v>7861.8600000000006</v>
      </c>
      <c r="F3077" s="143" t="s">
        <v>16</v>
      </c>
      <c r="G3077" s="39"/>
    </row>
    <row r="3078" spans="1:7">
      <c r="A3078" s="144">
        <v>44873</v>
      </c>
      <c r="B3078" s="145" t="s">
        <v>2462</v>
      </c>
      <c r="C3078" s="143">
        <v>114</v>
      </c>
      <c r="D3078" s="146">
        <v>97.08</v>
      </c>
      <c r="E3078" s="147">
        <v>11067.119999999999</v>
      </c>
      <c r="F3078" s="143" t="s">
        <v>16</v>
      </c>
      <c r="G3078" s="39"/>
    </row>
    <row r="3079" spans="1:7">
      <c r="A3079" s="144">
        <v>44873</v>
      </c>
      <c r="B3079" s="145" t="s">
        <v>2463</v>
      </c>
      <c r="C3079" s="143">
        <v>18</v>
      </c>
      <c r="D3079" s="146">
        <v>97.04</v>
      </c>
      <c r="E3079" s="147">
        <v>1746.72</v>
      </c>
      <c r="F3079" s="143" t="s">
        <v>16</v>
      </c>
      <c r="G3079" s="39"/>
    </row>
    <row r="3080" spans="1:7">
      <c r="A3080" s="144">
        <v>44873</v>
      </c>
      <c r="B3080" s="145" t="s">
        <v>2464</v>
      </c>
      <c r="C3080" s="143">
        <v>60</v>
      </c>
      <c r="D3080" s="146">
        <v>97.1</v>
      </c>
      <c r="E3080" s="147">
        <v>5826</v>
      </c>
      <c r="F3080" s="143" t="s">
        <v>16</v>
      </c>
      <c r="G3080" s="39"/>
    </row>
    <row r="3081" spans="1:7">
      <c r="A3081" s="144">
        <v>44873</v>
      </c>
      <c r="B3081" s="145" t="s">
        <v>2465</v>
      </c>
      <c r="C3081" s="143">
        <v>52</v>
      </c>
      <c r="D3081" s="146">
        <v>97.08</v>
      </c>
      <c r="E3081" s="147">
        <v>5048.16</v>
      </c>
      <c r="F3081" s="143" t="s">
        <v>16</v>
      </c>
      <c r="G3081" s="39"/>
    </row>
    <row r="3082" spans="1:7">
      <c r="A3082" s="144">
        <v>44873</v>
      </c>
      <c r="B3082" s="145" t="s">
        <v>2466</v>
      </c>
      <c r="C3082" s="143">
        <v>55</v>
      </c>
      <c r="D3082" s="146">
        <v>97.08</v>
      </c>
      <c r="E3082" s="147">
        <v>5339.4</v>
      </c>
      <c r="F3082" s="143" t="s">
        <v>16</v>
      </c>
      <c r="G3082" s="39"/>
    </row>
    <row r="3083" spans="1:7">
      <c r="A3083" s="144">
        <v>44873</v>
      </c>
      <c r="B3083" s="145" t="s">
        <v>2467</v>
      </c>
      <c r="C3083" s="143">
        <v>113</v>
      </c>
      <c r="D3083" s="146">
        <v>97.04</v>
      </c>
      <c r="E3083" s="147">
        <v>10965.52</v>
      </c>
      <c r="F3083" s="143" t="s">
        <v>16</v>
      </c>
      <c r="G3083" s="39"/>
    </row>
    <row r="3084" spans="1:7">
      <c r="A3084" s="144">
        <v>44873</v>
      </c>
      <c r="B3084" s="145" t="s">
        <v>2468</v>
      </c>
      <c r="C3084" s="143">
        <v>80</v>
      </c>
      <c r="D3084" s="146">
        <v>97.04</v>
      </c>
      <c r="E3084" s="147">
        <v>7763.2000000000007</v>
      </c>
      <c r="F3084" s="143" t="s">
        <v>16</v>
      </c>
      <c r="G3084" s="39"/>
    </row>
    <row r="3085" spans="1:7">
      <c r="A3085" s="144">
        <v>44873</v>
      </c>
      <c r="B3085" s="145" t="s">
        <v>2469</v>
      </c>
      <c r="C3085" s="143">
        <v>54</v>
      </c>
      <c r="D3085" s="146">
        <v>97.02</v>
      </c>
      <c r="E3085" s="147">
        <v>5239.08</v>
      </c>
      <c r="F3085" s="143" t="s">
        <v>16</v>
      </c>
      <c r="G3085" s="39"/>
    </row>
    <row r="3086" spans="1:7">
      <c r="A3086" s="144">
        <v>44873</v>
      </c>
      <c r="B3086" s="145" t="s">
        <v>2470</v>
      </c>
      <c r="C3086" s="143">
        <v>56</v>
      </c>
      <c r="D3086" s="146">
        <v>97</v>
      </c>
      <c r="E3086" s="147">
        <v>5432</v>
      </c>
      <c r="F3086" s="143" t="s">
        <v>16</v>
      </c>
      <c r="G3086" s="39"/>
    </row>
    <row r="3087" spans="1:7">
      <c r="A3087" s="144">
        <v>44873</v>
      </c>
      <c r="B3087" s="145" t="s">
        <v>2471</v>
      </c>
      <c r="C3087" s="143">
        <v>50</v>
      </c>
      <c r="D3087" s="146">
        <v>97.22</v>
      </c>
      <c r="E3087" s="147">
        <v>4861</v>
      </c>
      <c r="F3087" s="143" t="s">
        <v>16</v>
      </c>
      <c r="G3087" s="39"/>
    </row>
    <row r="3088" spans="1:7">
      <c r="A3088" s="144">
        <v>44873</v>
      </c>
      <c r="B3088" s="145" t="s">
        <v>2471</v>
      </c>
      <c r="C3088" s="143">
        <v>77</v>
      </c>
      <c r="D3088" s="146">
        <v>97.24</v>
      </c>
      <c r="E3088" s="147">
        <v>7487.48</v>
      </c>
      <c r="F3088" s="143" t="s">
        <v>16</v>
      </c>
      <c r="G3088" s="39"/>
    </row>
    <row r="3089" spans="1:7">
      <c r="A3089" s="144">
        <v>44873</v>
      </c>
      <c r="B3089" s="145" t="s">
        <v>2472</v>
      </c>
      <c r="C3089" s="143">
        <v>52</v>
      </c>
      <c r="D3089" s="146">
        <v>97.2</v>
      </c>
      <c r="E3089" s="147">
        <v>5054.4000000000005</v>
      </c>
      <c r="F3089" s="143" t="s">
        <v>16</v>
      </c>
      <c r="G3089" s="39"/>
    </row>
    <row r="3090" spans="1:7">
      <c r="A3090" s="144">
        <v>44873</v>
      </c>
      <c r="B3090" s="145" t="s">
        <v>2473</v>
      </c>
      <c r="C3090" s="143">
        <v>112</v>
      </c>
      <c r="D3090" s="146">
        <v>97.32</v>
      </c>
      <c r="E3090" s="147">
        <v>10899.84</v>
      </c>
      <c r="F3090" s="143" t="s">
        <v>16</v>
      </c>
      <c r="G3090" s="39"/>
    </row>
    <row r="3091" spans="1:7">
      <c r="A3091" s="144">
        <v>44873</v>
      </c>
      <c r="B3091" s="145" t="s">
        <v>2474</v>
      </c>
      <c r="C3091" s="143">
        <v>56</v>
      </c>
      <c r="D3091" s="146">
        <v>97.32</v>
      </c>
      <c r="E3091" s="147">
        <v>5449.92</v>
      </c>
      <c r="F3091" s="143" t="s">
        <v>16</v>
      </c>
      <c r="G3091" s="39"/>
    </row>
    <row r="3092" spans="1:7">
      <c r="A3092" s="144">
        <v>44873</v>
      </c>
      <c r="B3092" s="145" t="s">
        <v>2474</v>
      </c>
      <c r="C3092" s="143">
        <v>55</v>
      </c>
      <c r="D3092" s="146">
        <v>97.32</v>
      </c>
      <c r="E3092" s="147">
        <v>5352.5999999999995</v>
      </c>
      <c r="F3092" s="143" t="s">
        <v>16</v>
      </c>
      <c r="G3092" s="39"/>
    </row>
    <row r="3093" spans="1:7">
      <c r="A3093" s="144">
        <v>44873</v>
      </c>
      <c r="B3093" s="145" t="s">
        <v>2474</v>
      </c>
      <c r="C3093" s="143">
        <v>56</v>
      </c>
      <c r="D3093" s="146">
        <v>97.32</v>
      </c>
      <c r="E3093" s="147">
        <v>5449.92</v>
      </c>
      <c r="F3093" s="143" t="s">
        <v>16</v>
      </c>
      <c r="G3093" s="39"/>
    </row>
    <row r="3094" spans="1:7">
      <c r="A3094" s="144">
        <v>44873</v>
      </c>
      <c r="B3094" s="145" t="s">
        <v>2474</v>
      </c>
      <c r="C3094" s="143">
        <v>10</v>
      </c>
      <c r="D3094" s="146">
        <v>97.32</v>
      </c>
      <c r="E3094" s="147">
        <v>973.19999999999993</v>
      </c>
      <c r="F3094" s="143" t="s">
        <v>16</v>
      </c>
      <c r="G3094" s="39"/>
    </row>
    <row r="3095" spans="1:7">
      <c r="A3095" s="144">
        <v>44873</v>
      </c>
      <c r="B3095" s="145" t="s">
        <v>2475</v>
      </c>
      <c r="C3095" s="143">
        <v>63</v>
      </c>
      <c r="D3095" s="146">
        <v>97.28</v>
      </c>
      <c r="E3095" s="147">
        <v>6128.64</v>
      </c>
      <c r="F3095" s="143" t="s">
        <v>16</v>
      </c>
      <c r="G3095" s="39"/>
    </row>
    <row r="3096" spans="1:7">
      <c r="A3096" s="144">
        <v>44873</v>
      </c>
      <c r="B3096" s="145" t="s">
        <v>2476</v>
      </c>
      <c r="C3096" s="143">
        <v>43</v>
      </c>
      <c r="D3096" s="146">
        <v>97.28</v>
      </c>
      <c r="E3096" s="147">
        <v>4183.04</v>
      </c>
      <c r="F3096" s="143" t="s">
        <v>16</v>
      </c>
      <c r="G3096" s="39"/>
    </row>
    <row r="3097" spans="1:7">
      <c r="A3097" s="144">
        <v>44873</v>
      </c>
      <c r="B3097" s="145" t="s">
        <v>2477</v>
      </c>
      <c r="C3097" s="143">
        <v>19</v>
      </c>
      <c r="D3097" s="146">
        <v>97.58</v>
      </c>
      <c r="E3097" s="147">
        <v>1854.02</v>
      </c>
      <c r="F3097" s="143" t="s">
        <v>16</v>
      </c>
      <c r="G3097" s="39"/>
    </row>
    <row r="3098" spans="1:7">
      <c r="A3098" s="144">
        <v>44873</v>
      </c>
      <c r="B3098" s="145" t="s">
        <v>2477</v>
      </c>
      <c r="C3098" s="143">
        <v>60</v>
      </c>
      <c r="D3098" s="146">
        <v>97.58</v>
      </c>
      <c r="E3098" s="147">
        <v>5854.8</v>
      </c>
      <c r="F3098" s="143" t="s">
        <v>16</v>
      </c>
      <c r="G3098" s="39"/>
    </row>
    <row r="3099" spans="1:7">
      <c r="A3099" s="144">
        <v>44873</v>
      </c>
      <c r="B3099" s="145" t="s">
        <v>2478</v>
      </c>
      <c r="C3099" s="143">
        <v>56</v>
      </c>
      <c r="D3099" s="146">
        <v>97.7</v>
      </c>
      <c r="E3099" s="147">
        <v>5471.2</v>
      </c>
      <c r="F3099" s="143" t="s">
        <v>16</v>
      </c>
      <c r="G3099" s="39"/>
    </row>
    <row r="3100" spans="1:7">
      <c r="A3100" s="144">
        <v>44873</v>
      </c>
      <c r="B3100" s="145" t="s">
        <v>2479</v>
      </c>
      <c r="C3100" s="143">
        <v>52</v>
      </c>
      <c r="D3100" s="146">
        <v>97.68</v>
      </c>
      <c r="E3100" s="147">
        <v>5079.3600000000006</v>
      </c>
      <c r="F3100" s="143" t="s">
        <v>16</v>
      </c>
      <c r="G3100" s="39"/>
    </row>
    <row r="3101" spans="1:7">
      <c r="A3101" s="144">
        <v>44873</v>
      </c>
      <c r="B3101" s="145" t="s">
        <v>2480</v>
      </c>
      <c r="C3101" s="143">
        <v>48</v>
      </c>
      <c r="D3101" s="146">
        <v>97.7</v>
      </c>
      <c r="E3101" s="147">
        <v>4689.6000000000004</v>
      </c>
      <c r="F3101" s="143" t="s">
        <v>16</v>
      </c>
      <c r="G3101" s="39"/>
    </row>
    <row r="3102" spans="1:7">
      <c r="A3102" s="144">
        <v>44873</v>
      </c>
      <c r="B3102" s="145" t="s">
        <v>2481</v>
      </c>
      <c r="C3102" s="143">
        <v>167</v>
      </c>
      <c r="D3102" s="146">
        <v>97.9</v>
      </c>
      <c r="E3102" s="147">
        <v>16349.300000000001</v>
      </c>
      <c r="F3102" s="143" t="s">
        <v>16</v>
      </c>
      <c r="G3102" s="39"/>
    </row>
    <row r="3103" spans="1:7">
      <c r="A3103" s="144">
        <v>44873</v>
      </c>
      <c r="B3103" s="145" t="s">
        <v>2482</v>
      </c>
      <c r="C3103" s="143">
        <v>81</v>
      </c>
      <c r="D3103" s="146">
        <v>98.02</v>
      </c>
      <c r="E3103" s="147">
        <v>7939.62</v>
      </c>
      <c r="F3103" s="143" t="s">
        <v>16</v>
      </c>
      <c r="G3103" s="39"/>
    </row>
    <row r="3104" spans="1:7">
      <c r="A3104" s="144">
        <v>44873</v>
      </c>
      <c r="B3104" s="145" t="s">
        <v>2483</v>
      </c>
      <c r="C3104" s="143">
        <v>122</v>
      </c>
      <c r="D3104" s="146">
        <v>97.92</v>
      </c>
      <c r="E3104" s="147">
        <v>11946.24</v>
      </c>
      <c r="F3104" s="143" t="s">
        <v>16</v>
      </c>
      <c r="G3104" s="39"/>
    </row>
    <row r="3105" spans="1:7">
      <c r="A3105" s="144">
        <v>44873</v>
      </c>
      <c r="B3105" s="145" t="s">
        <v>2484</v>
      </c>
      <c r="C3105" s="143">
        <v>103</v>
      </c>
      <c r="D3105" s="146">
        <v>97.9</v>
      </c>
      <c r="E3105" s="147">
        <v>10083.700000000001</v>
      </c>
      <c r="F3105" s="143" t="s">
        <v>16</v>
      </c>
      <c r="G3105" s="39"/>
    </row>
    <row r="3106" spans="1:7">
      <c r="A3106" s="144">
        <v>44873</v>
      </c>
      <c r="B3106" s="145" t="s">
        <v>2485</v>
      </c>
      <c r="C3106" s="143">
        <v>47</v>
      </c>
      <c r="D3106" s="146">
        <v>97.88</v>
      </c>
      <c r="E3106" s="147">
        <v>4600.3599999999997</v>
      </c>
      <c r="F3106" s="143" t="s">
        <v>16</v>
      </c>
      <c r="G3106" s="39"/>
    </row>
    <row r="3107" spans="1:7">
      <c r="A3107" s="144">
        <v>44873</v>
      </c>
      <c r="B3107" s="145" t="s">
        <v>2485</v>
      </c>
      <c r="C3107" s="143">
        <v>56</v>
      </c>
      <c r="D3107" s="146">
        <v>97.88</v>
      </c>
      <c r="E3107" s="147">
        <v>5481.28</v>
      </c>
      <c r="F3107" s="143" t="s">
        <v>16</v>
      </c>
      <c r="G3107" s="39"/>
    </row>
    <row r="3108" spans="1:7">
      <c r="A3108" s="144">
        <v>44873</v>
      </c>
      <c r="B3108" s="145" t="s">
        <v>2486</v>
      </c>
      <c r="C3108" s="143">
        <v>120</v>
      </c>
      <c r="D3108" s="146">
        <v>97.76</v>
      </c>
      <c r="E3108" s="147">
        <v>11731.2</v>
      </c>
      <c r="F3108" s="143" t="s">
        <v>16</v>
      </c>
      <c r="G3108" s="39"/>
    </row>
    <row r="3109" spans="1:7">
      <c r="A3109" s="144">
        <v>44873</v>
      </c>
      <c r="B3109" s="145" t="s">
        <v>2487</v>
      </c>
      <c r="C3109" s="143">
        <v>37</v>
      </c>
      <c r="D3109" s="146">
        <v>97.74</v>
      </c>
      <c r="E3109" s="147">
        <v>3616.3799999999997</v>
      </c>
      <c r="F3109" s="143" t="s">
        <v>16</v>
      </c>
      <c r="G3109" s="39"/>
    </row>
    <row r="3110" spans="1:7">
      <c r="A3110" s="144">
        <v>44873</v>
      </c>
      <c r="B3110" s="145" t="s">
        <v>2488</v>
      </c>
      <c r="C3110" s="143">
        <v>81</v>
      </c>
      <c r="D3110" s="146">
        <v>97.74</v>
      </c>
      <c r="E3110" s="147">
        <v>7916.94</v>
      </c>
      <c r="F3110" s="143" t="s">
        <v>16</v>
      </c>
      <c r="G3110" s="39"/>
    </row>
    <row r="3111" spans="1:7">
      <c r="A3111" s="144">
        <v>44873</v>
      </c>
      <c r="B3111" s="145" t="s">
        <v>2489</v>
      </c>
      <c r="C3111" s="143">
        <v>16</v>
      </c>
      <c r="D3111" s="146">
        <v>97.76</v>
      </c>
      <c r="E3111" s="147">
        <v>1564.16</v>
      </c>
      <c r="F3111" s="143" t="s">
        <v>16</v>
      </c>
      <c r="G3111" s="39"/>
    </row>
    <row r="3112" spans="1:7">
      <c r="A3112" s="144">
        <v>44873</v>
      </c>
      <c r="B3112" s="145" t="s">
        <v>2489</v>
      </c>
      <c r="C3112" s="143">
        <v>84</v>
      </c>
      <c r="D3112" s="146">
        <v>97.76</v>
      </c>
      <c r="E3112" s="147">
        <v>8211.84</v>
      </c>
      <c r="F3112" s="143" t="s">
        <v>16</v>
      </c>
      <c r="G3112" s="39"/>
    </row>
    <row r="3113" spans="1:7">
      <c r="A3113" s="144">
        <v>44873</v>
      </c>
      <c r="B3113" s="145" t="s">
        <v>2490</v>
      </c>
      <c r="C3113" s="143">
        <v>42</v>
      </c>
      <c r="D3113" s="146">
        <v>97.78</v>
      </c>
      <c r="E3113" s="147">
        <v>4106.76</v>
      </c>
      <c r="F3113" s="143" t="s">
        <v>16</v>
      </c>
      <c r="G3113" s="39"/>
    </row>
    <row r="3114" spans="1:7">
      <c r="A3114" s="144">
        <v>44873</v>
      </c>
      <c r="B3114" s="145" t="s">
        <v>2490</v>
      </c>
      <c r="C3114" s="143">
        <v>79</v>
      </c>
      <c r="D3114" s="146">
        <v>97.78</v>
      </c>
      <c r="E3114" s="147">
        <v>7724.62</v>
      </c>
      <c r="F3114" s="143" t="s">
        <v>16</v>
      </c>
      <c r="G3114" s="39"/>
    </row>
    <row r="3115" spans="1:7">
      <c r="A3115" s="144">
        <v>44873</v>
      </c>
      <c r="B3115" s="145" t="s">
        <v>2491</v>
      </c>
      <c r="C3115" s="143">
        <v>82</v>
      </c>
      <c r="D3115" s="146">
        <v>97.76</v>
      </c>
      <c r="E3115" s="147">
        <v>8016.3200000000006</v>
      </c>
      <c r="F3115" s="143" t="s">
        <v>16</v>
      </c>
      <c r="G3115" s="39"/>
    </row>
    <row r="3116" spans="1:7">
      <c r="A3116" s="144">
        <v>44873</v>
      </c>
      <c r="B3116" s="145" t="s">
        <v>2492</v>
      </c>
      <c r="C3116" s="143">
        <v>66</v>
      </c>
      <c r="D3116" s="146">
        <v>97.74</v>
      </c>
      <c r="E3116" s="147">
        <v>6450.8399999999992</v>
      </c>
      <c r="F3116" s="143" t="s">
        <v>16</v>
      </c>
      <c r="G3116" s="39"/>
    </row>
    <row r="3117" spans="1:7">
      <c r="A3117" s="144">
        <v>44873</v>
      </c>
      <c r="B3117" s="145" t="s">
        <v>2493</v>
      </c>
      <c r="C3117" s="143">
        <v>82</v>
      </c>
      <c r="D3117" s="146">
        <v>97.7</v>
      </c>
      <c r="E3117" s="147">
        <v>8011.4000000000005</v>
      </c>
      <c r="F3117" s="143" t="s">
        <v>16</v>
      </c>
      <c r="G3117" s="39"/>
    </row>
    <row r="3118" spans="1:7">
      <c r="A3118" s="144">
        <v>44873</v>
      </c>
      <c r="B3118" s="145" t="s">
        <v>2494</v>
      </c>
      <c r="C3118" s="143">
        <v>43</v>
      </c>
      <c r="D3118" s="146">
        <v>97.74</v>
      </c>
      <c r="E3118" s="147">
        <v>4202.82</v>
      </c>
      <c r="F3118" s="143" t="s">
        <v>16</v>
      </c>
      <c r="G3118" s="39"/>
    </row>
    <row r="3119" spans="1:7">
      <c r="A3119" s="144">
        <v>44873</v>
      </c>
      <c r="B3119" s="145" t="s">
        <v>2495</v>
      </c>
      <c r="C3119" s="143">
        <v>76</v>
      </c>
      <c r="D3119" s="146">
        <v>97.72</v>
      </c>
      <c r="E3119" s="147">
        <v>7426.72</v>
      </c>
      <c r="F3119" s="143" t="s">
        <v>16</v>
      </c>
      <c r="G3119" s="39"/>
    </row>
    <row r="3120" spans="1:7">
      <c r="A3120" s="144">
        <v>44873</v>
      </c>
      <c r="B3120" s="145" t="s">
        <v>2496</v>
      </c>
      <c r="C3120" s="143">
        <v>46</v>
      </c>
      <c r="D3120" s="146">
        <v>97.7</v>
      </c>
      <c r="E3120" s="147">
        <v>4494.2</v>
      </c>
      <c r="F3120" s="143" t="s">
        <v>16</v>
      </c>
      <c r="G3120" s="39"/>
    </row>
    <row r="3121" spans="1:7">
      <c r="A3121" s="144">
        <v>44873</v>
      </c>
      <c r="B3121" s="145" t="s">
        <v>2497</v>
      </c>
      <c r="C3121" s="143">
        <v>86</v>
      </c>
      <c r="D3121" s="146">
        <v>97.72</v>
      </c>
      <c r="E3121" s="147">
        <v>8403.92</v>
      </c>
      <c r="F3121" s="143" t="s">
        <v>16</v>
      </c>
      <c r="G3121" s="39"/>
    </row>
    <row r="3122" spans="1:7">
      <c r="A3122" s="144">
        <v>44873</v>
      </c>
      <c r="B3122" s="145" t="s">
        <v>2498</v>
      </c>
      <c r="C3122" s="143">
        <v>76</v>
      </c>
      <c r="D3122" s="146">
        <v>97.7</v>
      </c>
      <c r="E3122" s="147">
        <v>7425.2</v>
      </c>
      <c r="F3122" s="143" t="s">
        <v>16</v>
      </c>
      <c r="G3122" s="39"/>
    </row>
    <row r="3123" spans="1:7">
      <c r="A3123" s="144">
        <v>44873</v>
      </c>
      <c r="B3123" s="145" t="s">
        <v>2499</v>
      </c>
      <c r="C3123" s="143">
        <v>15</v>
      </c>
      <c r="D3123" s="146">
        <v>97.68</v>
      </c>
      <c r="E3123" s="147">
        <v>1465.2</v>
      </c>
      <c r="F3123" s="143" t="s">
        <v>16</v>
      </c>
      <c r="G3123" s="39"/>
    </row>
    <row r="3124" spans="1:7">
      <c r="A3124" s="144">
        <v>44873</v>
      </c>
      <c r="B3124" s="145" t="s">
        <v>2500</v>
      </c>
      <c r="C3124" s="143">
        <v>93</v>
      </c>
      <c r="D3124" s="146">
        <v>97.58</v>
      </c>
      <c r="E3124" s="147">
        <v>9074.94</v>
      </c>
      <c r="F3124" s="143" t="s">
        <v>16</v>
      </c>
      <c r="G3124" s="39"/>
    </row>
    <row r="3125" spans="1:7">
      <c r="A3125" s="144">
        <v>44873</v>
      </c>
      <c r="B3125" s="145" t="s">
        <v>2501</v>
      </c>
      <c r="C3125" s="143">
        <v>63</v>
      </c>
      <c r="D3125" s="146">
        <v>97.56</v>
      </c>
      <c r="E3125" s="147">
        <v>6146.28</v>
      </c>
      <c r="F3125" s="143" t="s">
        <v>16</v>
      </c>
      <c r="G3125" s="39"/>
    </row>
    <row r="3126" spans="1:7">
      <c r="A3126" s="144">
        <v>44873</v>
      </c>
      <c r="B3126" s="145" t="s">
        <v>2502</v>
      </c>
      <c r="C3126" s="143">
        <v>42</v>
      </c>
      <c r="D3126" s="146">
        <v>97.54</v>
      </c>
      <c r="E3126" s="147">
        <v>4096.68</v>
      </c>
      <c r="F3126" s="143" t="s">
        <v>16</v>
      </c>
      <c r="G3126" s="39"/>
    </row>
    <row r="3127" spans="1:7">
      <c r="A3127" s="144">
        <v>44873</v>
      </c>
      <c r="B3127" s="145" t="s">
        <v>2503</v>
      </c>
      <c r="C3127" s="143">
        <v>90</v>
      </c>
      <c r="D3127" s="146">
        <v>97.92</v>
      </c>
      <c r="E3127" s="147">
        <v>8812.7999999999993</v>
      </c>
      <c r="F3127" s="143" t="s">
        <v>16</v>
      </c>
      <c r="G3127" s="39"/>
    </row>
    <row r="3128" spans="1:7">
      <c r="A3128" s="144">
        <v>44873</v>
      </c>
      <c r="B3128" s="145" t="s">
        <v>2503</v>
      </c>
      <c r="C3128" s="143">
        <v>59</v>
      </c>
      <c r="D3128" s="146">
        <v>97.9</v>
      </c>
      <c r="E3128" s="147">
        <v>5776.1</v>
      </c>
      <c r="F3128" s="143" t="s">
        <v>16</v>
      </c>
      <c r="G3128" s="39"/>
    </row>
    <row r="3129" spans="1:7">
      <c r="A3129" s="144">
        <v>44873</v>
      </c>
      <c r="B3129" s="145" t="s">
        <v>2504</v>
      </c>
      <c r="C3129" s="143">
        <v>69</v>
      </c>
      <c r="D3129" s="146">
        <v>97.9</v>
      </c>
      <c r="E3129" s="147">
        <v>6755.1</v>
      </c>
      <c r="F3129" s="143" t="s">
        <v>16</v>
      </c>
      <c r="G3129" s="39"/>
    </row>
    <row r="3130" spans="1:7">
      <c r="A3130" s="144">
        <v>44873</v>
      </c>
      <c r="B3130" s="145" t="s">
        <v>2505</v>
      </c>
      <c r="C3130" s="143">
        <v>125</v>
      </c>
      <c r="D3130" s="146">
        <v>97.9</v>
      </c>
      <c r="E3130" s="147">
        <v>12237.5</v>
      </c>
      <c r="F3130" s="143" t="s">
        <v>16</v>
      </c>
      <c r="G3130" s="39"/>
    </row>
    <row r="3131" spans="1:7">
      <c r="A3131" s="144">
        <v>44873</v>
      </c>
      <c r="B3131" s="145" t="s">
        <v>2506</v>
      </c>
      <c r="C3131" s="143">
        <v>76</v>
      </c>
      <c r="D3131" s="146">
        <v>97.88</v>
      </c>
      <c r="E3131" s="147">
        <v>7438.8799999999992</v>
      </c>
      <c r="F3131" s="143" t="s">
        <v>16</v>
      </c>
      <c r="G3131" s="39"/>
    </row>
    <row r="3132" spans="1:7">
      <c r="A3132" s="144">
        <v>44873</v>
      </c>
      <c r="B3132" s="145" t="s">
        <v>2507</v>
      </c>
      <c r="C3132" s="143">
        <v>63</v>
      </c>
      <c r="D3132" s="146">
        <v>97.88</v>
      </c>
      <c r="E3132" s="147">
        <v>6166.44</v>
      </c>
      <c r="F3132" s="143" t="s">
        <v>16</v>
      </c>
      <c r="G3132" s="39"/>
    </row>
    <row r="3133" spans="1:7">
      <c r="A3133" s="144">
        <v>44873</v>
      </c>
      <c r="B3133" s="145" t="s">
        <v>2508</v>
      </c>
      <c r="C3133" s="143">
        <v>99</v>
      </c>
      <c r="D3133" s="146">
        <v>97.86</v>
      </c>
      <c r="E3133" s="147">
        <v>9688.14</v>
      </c>
      <c r="F3133" s="143" t="s">
        <v>16</v>
      </c>
      <c r="G3133" s="39"/>
    </row>
    <row r="3134" spans="1:7">
      <c r="A3134" s="144">
        <v>44873</v>
      </c>
      <c r="B3134" s="145" t="s">
        <v>2509</v>
      </c>
      <c r="C3134" s="143">
        <v>48</v>
      </c>
      <c r="D3134" s="146">
        <v>98.14</v>
      </c>
      <c r="E3134" s="147">
        <v>4710.72</v>
      </c>
      <c r="F3134" s="143" t="s">
        <v>16</v>
      </c>
      <c r="G3134" s="39"/>
    </row>
    <row r="3135" spans="1:7">
      <c r="A3135" s="144">
        <v>44873</v>
      </c>
      <c r="B3135" s="145" t="s">
        <v>2510</v>
      </c>
      <c r="C3135" s="143">
        <v>119</v>
      </c>
      <c r="D3135" s="146">
        <v>98.12</v>
      </c>
      <c r="E3135" s="147">
        <v>11676.28</v>
      </c>
      <c r="F3135" s="143" t="s">
        <v>16</v>
      </c>
      <c r="G3135" s="39"/>
    </row>
    <row r="3136" spans="1:7">
      <c r="A3136" s="144">
        <v>44873</v>
      </c>
      <c r="B3136" s="145" t="s">
        <v>2511</v>
      </c>
      <c r="C3136" s="143">
        <v>81</v>
      </c>
      <c r="D3136" s="146">
        <v>98.1</v>
      </c>
      <c r="E3136" s="147">
        <v>7946.0999999999995</v>
      </c>
      <c r="F3136" s="143" t="s">
        <v>16</v>
      </c>
      <c r="G3136" s="39"/>
    </row>
    <row r="3137" spans="1:7">
      <c r="A3137" s="144">
        <v>44873</v>
      </c>
      <c r="B3137" s="145" t="s">
        <v>2512</v>
      </c>
      <c r="C3137" s="143">
        <v>112</v>
      </c>
      <c r="D3137" s="146">
        <v>98.18</v>
      </c>
      <c r="E3137" s="147">
        <v>10996.16</v>
      </c>
      <c r="F3137" s="143" t="s">
        <v>16</v>
      </c>
      <c r="G3137" s="39"/>
    </row>
    <row r="3138" spans="1:7">
      <c r="A3138" s="144">
        <v>44873</v>
      </c>
      <c r="B3138" s="145" t="s">
        <v>2513</v>
      </c>
      <c r="C3138" s="143">
        <v>77</v>
      </c>
      <c r="D3138" s="146">
        <v>98.16</v>
      </c>
      <c r="E3138" s="147">
        <v>7558.32</v>
      </c>
      <c r="F3138" s="143" t="s">
        <v>16</v>
      </c>
      <c r="G3138" s="39"/>
    </row>
    <row r="3139" spans="1:7">
      <c r="A3139" s="144">
        <v>44873</v>
      </c>
      <c r="B3139" s="145" t="s">
        <v>2514</v>
      </c>
      <c r="C3139" s="143">
        <v>84</v>
      </c>
      <c r="D3139" s="146">
        <v>98.12</v>
      </c>
      <c r="E3139" s="147">
        <v>8242.08</v>
      </c>
      <c r="F3139" s="143" t="s">
        <v>16</v>
      </c>
      <c r="G3139" s="39"/>
    </row>
    <row r="3140" spans="1:7">
      <c r="A3140" s="144">
        <v>44873</v>
      </c>
      <c r="B3140" s="145" t="s">
        <v>2515</v>
      </c>
      <c r="C3140" s="143">
        <v>84</v>
      </c>
      <c r="D3140" s="146">
        <v>98.12</v>
      </c>
      <c r="E3140" s="147">
        <v>8242.08</v>
      </c>
      <c r="F3140" s="143" t="s">
        <v>16</v>
      </c>
      <c r="G3140" s="39"/>
    </row>
    <row r="3141" spans="1:7">
      <c r="A3141" s="144">
        <v>44873</v>
      </c>
      <c r="B3141" s="145" t="s">
        <v>2516</v>
      </c>
      <c r="C3141" s="143">
        <v>98</v>
      </c>
      <c r="D3141" s="146">
        <v>98.08</v>
      </c>
      <c r="E3141" s="147">
        <v>9611.84</v>
      </c>
      <c r="F3141" s="143" t="s">
        <v>16</v>
      </c>
      <c r="G3141" s="39"/>
    </row>
    <row r="3142" spans="1:7">
      <c r="A3142" s="144">
        <v>44873</v>
      </c>
      <c r="B3142" s="145" t="s">
        <v>2517</v>
      </c>
      <c r="C3142" s="143">
        <v>43</v>
      </c>
      <c r="D3142" s="146">
        <v>98.08</v>
      </c>
      <c r="E3142" s="147">
        <v>4217.4399999999996</v>
      </c>
      <c r="F3142" s="143" t="s">
        <v>16</v>
      </c>
      <c r="G3142" s="39"/>
    </row>
    <row r="3143" spans="1:7">
      <c r="A3143" s="144">
        <v>44873</v>
      </c>
      <c r="B3143" s="145" t="s">
        <v>2518</v>
      </c>
      <c r="C3143" s="143">
        <v>79</v>
      </c>
      <c r="D3143" s="146">
        <v>98.12</v>
      </c>
      <c r="E3143" s="147">
        <v>7751.4800000000005</v>
      </c>
      <c r="F3143" s="143" t="s">
        <v>16</v>
      </c>
      <c r="G3143" s="39"/>
    </row>
    <row r="3144" spans="1:7">
      <c r="A3144" s="144">
        <v>44873</v>
      </c>
      <c r="B3144" s="145" t="s">
        <v>2518</v>
      </c>
      <c r="C3144" s="143">
        <v>8</v>
      </c>
      <c r="D3144" s="146">
        <v>98.12</v>
      </c>
      <c r="E3144" s="147">
        <v>784.96</v>
      </c>
      <c r="F3144" s="143" t="s">
        <v>16</v>
      </c>
      <c r="G3144" s="39"/>
    </row>
    <row r="3145" spans="1:7">
      <c r="A3145" s="144">
        <v>44873</v>
      </c>
      <c r="B3145" s="145" t="s">
        <v>2519</v>
      </c>
      <c r="C3145" s="143">
        <v>43</v>
      </c>
      <c r="D3145" s="146">
        <v>98.18</v>
      </c>
      <c r="E3145" s="147">
        <v>4221.7400000000007</v>
      </c>
      <c r="F3145" s="143" t="s">
        <v>16</v>
      </c>
      <c r="G3145" s="39"/>
    </row>
    <row r="3146" spans="1:7">
      <c r="A3146" s="144">
        <v>44873</v>
      </c>
      <c r="B3146" s="145" t="s">
        <v>2520</v>
      </c>
      <c r="C3146" s="143">
        <v>66</v>
      </c>
      <c r="D3146" s="146">
        <v>98.16</v>
      </c>
      <c r="E3146" s="147">
        <v>6478.5599999999995</v>
      </c>
      <c r="F3146" s="143" t="s">
        <v>16</v>
      </c>
      <c r="G3146" s="39"/>
    </row>
    <row r="3147" spans="1:7">
      <c r="A3147" s="144">
        <v>44873</v>
      </c>
      <c r="B3147" s="145" t="s">
        <v>2521</v>
      </c>
      <c r="C3147" s="143">
        <v>72</v>
      </c>
      <c r="D3147" s="146">
        <v>98.14</v>
      </c>
      <c r="E3147" s="147">
        <v>7066.08</v>
      </c>
      <c r="F3147" s="143" t="s">
        <v>16</v>
      </c>
      <c r="G3147" s="39"/>
    </row>
    <row r="3148" spans="1:7">
      <c r="A3148" s="144">
        <v>44873</v>
      </c>
      <c r="B3148" s="145" t="s">
        <v>2522</v>
      </c>
      <c r="C3148" s="143">
        <v>87</v>
      </c>
      <c r="D3148" s="146">
        <v>98.12</v>
      </c>
      <c r="E3148" s="147">
        <v>8536.44</v>
      </c>
      <c r="F3148" s="143" t="s">
        <v>16</v>
      </c>
      <c r="G3148" s="39"/>
    </row>
    <row r="3149" spans="1:7">
      <c r="A3149" s="144">
        <v>44873</v>
      </c>
      <c r="B3149" s="145" t="s">
        <v>2523</v>
      </c>
      <c r="C3149" s="143">
        <v>43</v>
      </c>
      <c r="D3149" s="146">
        <v>98.06</v>
      </c>
      <c r="E3149" s="147">
        <v>4216.58</v>
      </c>
      <c r="F3149" s="143" t="s">
        <v>16</v>
      </c>
      <c r="G3149" s="39"/>
    </row>
    <row r="3150" spans="1:7">
      <c r="A3150" s="144">
        <v>44873</v>
      </c>
      <c r="B3150" s="145" t="s">
        <v>2523</v>
      </c>
      <c r="C3150" s="143">
        <v>63</v>
      </c>
      <c r="D3150" s="146">
        <v>98.08</v>
      </c>
      <c r="E3150" s="147">
        <v>6179.04</v>
      </c>
      <c r="F3150" s="143" t="s">
        <v>16</v>
      </c>
      <c r="G3150" s="39"/>
    </row>
    <row r="3151" spans="1:7">
      <c r="A3151" s="144">
        <v>44873</v>
      </c>
      <c r="B3151" s="145" t="s">
        <v>2524</v>
      </c>
      <c r="C3151" s="143">
        <v>7</v>
      </c>
      <c r="D3151" s="146">
        <v>98.06</v>
      </c>
      <c r="E3151" s="147">
        <v>686.42000000000007</v>
      </c>
      <c r="F3151" s="143" t="s">
        <v>16</v>
      </c>
      <c r="G3151" s="39"/>
    </row>
    <row r="3152" spans="1:7">
      <c r="A3152" s="144">
        <v>44873</v>
      </c>
      <c r="B3152" s="145" t="s">
        <v>2524</v>
      </c>
      <c r="C3152" s="143">
        <v>81</v>
      </c>
      <c r="D3152" s="146">
        <v>98.06</v>
      </c>
      <c r="E3152" s="147">
        <v>7942.8600000000006</v>
      </c>
      <c r="F3152" s="143" t="s">
        <v>16</v>
      </c>
      <c r="G3152" s="39"/>
    </row>
    <row r="3153" spans="1:7">
      <c r="A3153" s="144">
        <v>44873</v>
      </c>
      <c r="B3153" s="145" t="s">
        <v>2524</v>
      </c>
      <c r="C3153" s="143">
        <v>58</v>
      </c>
      <c r="D3153" s="146">
        <v>98.04</v>
      </c>
      <c r="E3153" s="147">
        <v>5686.3200000000006</v>
      </c>
      <c r="F3153" s="143" t="s">
        <v>16</v>
      </c>
      <c r="G3153" s="39"/>
    </row>
    <row r="3154" spans="1:7">
      <c r="A3154" s="144">
        <v>44873</v>
      </c>
      <c r="B3154" s="145" t="s">
        <v>2525</v>
      </c>
      <c r="C3154" s="143">
        <v>79</v>
      </c>
      <c r="D3154" s="146">
        <v>98.02</v>
      </c>
      <c r="E3154" s="147">
        <v>7743.58</v>
      </c>
      <c r="F3154" s="143" t="s">
        <v>16</v>
      </c>
      <c r="G3154" s="39"/>
    </row>
    <row r="3155" spans="1:7">
      <c r="A3155" s="144">
        <v>44873</v>
      </c>
      <c r="B3155" s="145" t="s">
        <v>2526</v>
      </c>
      <c r="C3155" s="143">
        <v>60</v>
      </c>
      <c r="D3155" s="146">
        <v>98.02</v>
      </c>
      <c r="E3155" s="147">
        <v>5881.2</v>
      </c>
      <c r="F3155" s="143" t="s">
        <v>16</v>
      </c>
      <c r="G3155" s="39"/>
    </row>
    <row r="3156" spans="1:7">
      <c r="A3156" s="144">
        <v>44873</v>
      </c>
      <c r="B3156" s="145" t="s">
        <v>2527</v>
      </c>
      <c r="C3156" s="143">
        <v>65</v>
      </c>
      <c r="D3156" s="146">
        <v>98.02</v>
      </c>
      <c r="E3156" s="147">
        <v>6371.3</v>
      </c>
      <c r="F3156" s="143" t="s">
        <v>16</v>
      </c>
      <c r="G3156" s="39"/>
    </row>
    <row r="3157" spans="1:7">
      <c r="A3157" s="144">
        <v>44873</v>
      </c>
      <c r="B3157" s="145" t="s">
        <v>2528</v>
      </c>
      <c r="C3157" s="143">
        <v>43</v>
      </c>
      <c r="D3157" s="146">
        <v>98</v>
      </c>
      <c r="E3157" s="147">
        <v>4214</v>
      </c>
      <c r="F3157" s="143" t="s">
        <v>16</v>
      </c>
      <c r="G3157" s="39"/>
    </row>
    <row r="3158" spans="1:7">
      <c r="A3158" s="144">
        <v>44873</v>
      </c>
      <c r="B3158" s="145" t="s">
        <v>2529</v>
      </c>
      <c r="C3158" s="143">
        <v>24</v>
      </c>
      <c r="D3158" s="146">
        <v>97.98</v>
      </c>
      <c r="E3158" s="147">
        <v>2351.52</v>
      </c>
      <c r="F3158" s="143" t="s">
        <v>16</v>
      </c>
      <c r="G3158" s="39"/>
    </row>
    <row r="3159" spans="1:7">
      <c r="A3159" s="144">
        <v>44873</v>
      </c>
      <c r="B3159" s="145" t="s">
        <v>2530</v>
      </c>
      <c r="C3159" s="143">
        <v>81</v>
      </c>
      <c r="D3159" s="146">
        <v>97.96</v>
      </c>
      <c r="E3159" s="147">
        <v>7934.7599999999993</v>
      </c>
      <c r="F3159" s="143" t="s">
        <v>16</v>
      </c>
      <c r="G3159" s="39"/>
    </row>
    <row r="3160" spans="1:7">
      <c r="A3160" s="144">
        <v>44873</v>
      </c>
      <c r="B3160" s="145" t="s">
        <v>2531</v>
      </c>
      <c r="C3160" s="143">
        <v>37</v>
      </c>
      <c r="D3160" s="146">
        <v>97.94</v>
      </c>
      <c r="E3160" s="147">
        <v>3623.7799999999997</v>
      </c>
      <c r="F3160" s="143" t="s">
        <v>16</v>
      </c>
      <c r="G3160" s="39"/>
    </row>
    <row r="3161" spans="1:7">
      <c r="A3161" s="144">
        <v>44873</v>
      </c>
      <c r="B3161" s="145" t="s">
        <v>2531</v>
      </c>
      <c r="C3161" s="143">
        <v>48</v>
      </c>
      <c r="D3161" s="146">
        <v>97.94</v>
      </c>
      <c r="E3161" s="147">
        <v>4701.12</v>
      </c>
      <c r="F3161" s="143" t="s">
        <v>16</v>
      </c>
      <c r="G3161" s="39"/>
    </row>
    <row r="3162" spans="1:7">
      <c r="A3162" s="144">
        <v>44873</v>
      </c>
      <c r="B3162" s="145" t="s">
        <v>2532</v>
      </c>
      <c r="C3162" s="143">
        <v>116</v>
      </c>
      <c r="D3162" s="146">
        <v>97.94</v>
      </c>
      <c r="E3162" s="147">
        <v>11361.039999999999</v>
      </c>
      <c r="F3162" s="143" t="s">
        <v>16</v>
      </c>
      <c r="G3162" s="39"/>
    </row>
    <row r="3163" spans="1:7">
      <c r="A3163" s="144">
        <v>44873</v>
      </c>
      <c r="B3163" s="145" t="s">
        <v>2533</v>
      </c>
      <c r="C3163" s="143">
        <v>124</v>
      </c>
      <c r="D3163" s="146">
        <v>97.92</v>
      </c>
      <c r="E3163" s="147">
        <v>12142.08</v>
      </c>
      <c r="F3163" s="143" t="s">
        <v>16</v>
      </c>
      <c r="G3163" s="39"/>
    </row>
    <row r="3164" spans="1:7">
      <c r="A3164" s="144">
        <v>44873</v>
      </c>
      <c r="B3164" s="145" t="s">
        <v>2534</v>
      </c>
      <c r="C3164" s="143">
        <v>82</v>
      </c>
      <c r="D3164" s="146">
        <v>97.94</v>
      </c>
      <c r="E3164" s="147">
        <v>8031.08</v>
      </c>
      <c r="F3164" s="143" t="s">
        <v>16</v>
      </c>
      <c r="G3164" s="39"/>
    </row>
    <row r="3165" spans="1:7">
      <c r="A3165" s="144">
        <v>44873</v>
      </c>
      <c r="B3165" s="145" t="s">
        <v>2535</v>
      </c>
      <c r="C3165" s="143">
        <v>55</v>
      </c>
      <c r="D3165" s="146">
        <v>97.92</v>
      </c>
      <c r="E3165" s="147">
        <v>5385.6</v>
      </c>
      <c r="F3165" s="143" t="s">
        <v>16</v>
      </c>
      <c r="G3165" s="39"/>
    </row>
    <row r="3166" spans="1:7">
      <c r="A3166" s="144">
        <v>44873</v>
      </c>
      <c r="B3166" s="145" t="s">
        <v>2536</v>
      </c>
      <c r="C3166" s="143">
        <v>45</v>
      </c>
      <c r="D3166" s="146">
        <v>97.98</v>
      </c>
      <c r="E3166" s="147">
        <v>4409.1000000000004</v>
      </c>
      <c r="F3166" s="143" t="s">
        <v>16</v>
      </c>
      <c r="G3166" s="39"/>
    </row>
    <row r="3167" spans="1:7">
      <c r="A3167" s="144">
        <v>44873</v>
      </c>
      <c r="B3167" s="145" t="s">
        <v>2536</v>
      </c>
      <c r="C3167" s="143">
        <v>146</v>
      </c>
      <c r="D3167" s="146">
        <v>97.98</v>
      </c>
      <c r="E3167" s="147">
        <v>14305.08</v>
      </c>
      <c r="F3167" s="143" t="s">
        <v>16</v>
      </c>
      <c r="G3167" s="39"/>
    </row>
    <row r="3168" spans="1:7">
      <c r="A3168" s="144">
        <v>44873</v>
      </c>
      <c r="B3168" s="145" t="s">
        <v>2537</v>
      </c>
      <c r="C3168" s="143">
        <v>80</v>
      </c>
      <c r="D3168" s="146">
        <v>97.96</v>
      </c>
      <c r="E3168" s="147">
        <v>7836.7999999999993</v>
      </c>
      <c r="F3168" s="143" t="s">
        <v>16</v>
      </c>
      <c r="G3168" s="39"/>
    </row>
    <row r="3169" spans="1:7">
      <c r="A3169" s="144">
        <v>44873</v>
      </c>
      <c r="B3169" s="145" t="s">
        <v>2538</v>
      </c>
      <c r="C3169" s="143">
        <v>119</v>
      </c>
      <c r="D3169" s="146">
        <v>98.16</v>
      </c>
      <c r="E3169" s="147">
        <v>11681.039999999999</v>
      </c>
      <c r="F3169" s="143" t="s">
        <v>16</v>
      </c>
      <c r="G3169" s="39"/>
    </row>
    <row r="3170" spans="1:7">
      <c r="A3170" s="144">
        <v>44873</v>
      </c>
      <c r="B3170" s="145" t="s">
        <v>2539</v>
      </c>
      <c r="C3170" s="143">
        <v>81</v>
      </c>
      <c r="D3170" s="146">
        <v>98.14</v>
      </c>
      <c r="E3170" s="147">
        <v>7949.34</v>
      </c>
      <c r="F3170" s="143" t="s">
        <v>16</v>
      </c>
      <c r="G3170" s="39"/>
    </row>
    <row r="3171" spans="1:7">
      <c r="A3171" s="144">
        <v>44873</v>
      </c>
      <c r="B3171" s="145" t="s">
        <v>2540</v>
      </c>
      <c r="C3171" s="143">
        <v>30</v>
      </c>
      <c r="D3171" s="146">
        <v>98.16</v>
      </c>
      <c r="E3171" s="147">
        <v>2944.7999999999997</v>
      </c>
      <c r="F3171" s="143" t="s">
        <v>16</v>
      </c>
      <c r="G3171" s="39"/>
    </row>
    <row r="3172" spans="1:7">
      <c r="A3172" s="144">
        <v>44873</v>
      </c>
      <c r="B3172" s="145" t="s">
        <v>2540</v>
      </c>
      <c r="C3172" s="143">
        <v>40</v>
      </c>
      <c r="D3172" s="146">
        <v>98.16</v>
      </c>
      <c r="E3172" s="147">
        <v>3926.3999999999996</v>
      </c>
      <c r="F3172" s="143" t="s">
        <v>16</v>
      </c>
      <c r="G3172" s="39"/>
    </row>
    <row r="3173" spans="1:7">
      <c r="A3173" s="144">
        <v>44873</v>
      </c>
      <c r="B3173" s="145" t="s">
        <v>2541</v>
      </c>
      <c r="C3173" s="143">
        <v>70</v>
      </c>
      <c r="D3173" s="146">
        <v>98.14</v>
      </c>
      <c r="E3173" s="147">
        <v>6869.8</v>
      </c>
      <c r="F3173" s="143" t="s">
        <v>16</v>
      </c>
      <c r="G3173" s="39"/>
    </row>
    <row r="3174" spans="1:7">
      <c r="A3174" s="144">
        <v>44873</v>
      </c>
      <c r="B3174" s="145" t="s">
        <v>2542</v>
      </c>
      <c r="C3174" s="143">
        <v>128</v>
      </c>
      <c r="D3174" s="146">
        <v>98.36</v>
      </c>
      <c r="E3174" s="147">
        <v>12590.08</v>
      </c>
      <c r="F3174" s="143" t="s">
        <v>16</v>
      </c>
      <c r="G3174" s="39"/>
    </row>
    <row r="3175" spans="1:7">
      <c r="A3175" s="144">
        <v>44873</v>
      </c>
      <c r="B3175" s="145" t="s">
        <v>2543</v>
      </c>
      <c r="C3175" s="143">
        <v>57</v>
      </c>
      <c r="D3175" s="146">
        <v>98.36</v>
      </c>
      <c r="E3175" s="147">
        <v>5606.5199999999995</v>
      </c>
      <c r="F3175" s="143" t="s">
        <v>16</v>
      </c>
      <c r="G3175" s="39"/>
    </row>
    <row r="3176" spans="1:7">
      <c r="A3176" s="144">
        <v>44873</v>
      </c>
      <c r="B3176" s="145" t="s">
        <v>2544</v>
      </c>
      <c r="C3176" s="143">
        <v>79</v>
      </c>
      <c r="D3176" s="146">
        <v>98.32</v>
      </c>
      <c r="E3176" s="147">
        <v>7767.28</v>
      </c>
      <c r="F3176" s="143" t="s">
        <v>16</v>
      </c>
      <c r="G3176" s="39"/>
    </row>
    <row r="3177" spans="1:7">
      <c r="A3177" s="144">
        <v>44873</v>
      </c>
      <c r="B3177" s="145" t="s">
        <v>2545</v>
      </c>
      <c r="C3177" s="143">
        <v>80</v>
      </c>
      <c r="D3177" s="146">
        <v>98.34</v>
      </c>
      <c r="E3177" s="147">
        <v>7867.2000000000007</v>
      </c>
      <c r="F3177" s="143" t="s">
        <v>16</v>
      </c>
      <c r="G3177" s="39"/>
    </row>
    <row r="3178" spans="1:7">
      <c r="A3178" s="144">
        <v>44873</v>
      </c>
      <c r="B3178" s="145" t="s">
        <v>2546</v>
      </c>
      <c r="C3178" s="143">
        <v>80</v>
      </c>
      <c r="D3178" s="146">
        <v>98.32</v>
      </c>
      <c r="E3178" s="147">
        <v>7865.5999999999995</v>
      </c>
      <c r="F3178" s="143" t="s">
        <v>16</v>
      </c>
      <c r="G3178" s="39"/>
    </row>
    <row r="3179" spans="1:7">
      <c r="A3179" s="144">
        <v>44873</v>
      </c>
      <c r="B3179" s="145" t="s">
        <v>2547</v>
      </c>
      <c r="C3179" s="143">
        <v>93</v>
      </c>
      <c r="D3179" s="146">
        <v>98.34</v>
      </c>
      <c r="E3179" s="147">
        <v>9145.6200000000008</v>
      </c>
      <c r="F3179" s="143" t="s">
        <v>16</v>
      </c>
      <c r="G3179" s="39"/>
    </row>
    <row r="3180" spans="1:7">
      <c r="A3180" s="144">
        <v>44873</v>
      </c>
      <c r="B3180" s="145" t="s">
        <v>2547</v>
      </c>
      <c r="C3180" s="143">
        <v>62</v>
      </c>
      <c r="D3180" s="146">
        <v>98.32</v>
      </c>
      <c r="E3180" s="147">
        <v>6095.8399999999992</v>
      </c>
      <c r="F3180" s="143" t="s">
        <v>16</v>
      </c>
      <c r="G3180" s="39"/>
    </row>
    <row r="3181" spans="1:7">
      <c r="A3181" s="144">
        <v>44873</v>
      </c>
      <c r="B3181" s="145" t="s">
        <v>2548</v>
      </c>
      <c r="C3181" s="143">
        <v>56</v>
      </c>
      <c r="D3181" s="146">
        <v>98.3</v>
      </c>
      <c r="E3181" s="147">
        <v>5504.8</v>
      </c>
      <c r="F3181" s="143" t="s">
        <v>16</v>
      </c>
      <c r="G3181" s="39"/>
    </row>
    <row r="3182" spans="1:7">
      <c r="A3182" s="144">
        <v>44873</v>
      </c>
      <c r="B3182" s="145" t="s">
        <v>2549</v>
      </c>
      <c r="C3182" s="143">
        <v>62</v>
      </c>
      <c r="D3182" s="146">
        <v>98.24</v>
      </c>
      <c r="E3182" s="147">
        <v>6090.88</v>
      </c>
      <c r="F3182" s="143" t="s">
        <v>16</v>
      </c>
      <c r="G3182" s="39"/>
    </row>
    <row r="3183" spans="1:7">
      <c r="A3183" s="144">
        <v>44873</v>
      </c>
      <c r="B3183" s="145" t="s">
        <v>2550</v>
      </c>
      <c r="C3183" s="143">
        <v>70</v>
      </c>
      <c r="D3183" s="146">
        <v>98.4</v>
      </c>
      <c r="E3183" s="147">
        <v>6888</v>
      </c>
      <c r="F3183" s="143" t="s">
        <v>16</v>
      </c>
      <c r="G3183" s="39"/>
    </row>
    <row r="3184" spans="1:7">
      <c r="A3184" s="144">
        <v>44873</v>
      </c>
      <c r="B3184" s="145" t="s">
        <v>2551</v>
      </c>
      <c r="C3184" s="143">
        <v>65</v>
      </c>
      <c r="D3184" s="146">
        <v>98.38</v>
      </c>
      <c r="E3184" s="147">
        <v>6394.7</v>
      </c>
      <c r="F3184" s="143" t="s">
        <v>16</v>
      </c>
      <c r="G3184" s="39"/>
    </row>
    <row r="3185" spans="1:7">
      <c r="A3185" s="144">
        <v>44873</v>
      </c>
      <c r="B3185" s="145" t="s">
        <v>2552</v>
      </c>
      <c r="C3185" s="143">
        <v>120</v>
      </c>
      <c r="D3185" s="146">
        <v>98.42</v>
      </c>
      <c r="E3185" s="147">
        <v>11810.4</v>
      </c>
      <c r="F3185" s="143" t="s">
        <v>16</v>
      </c>
      <c r="G3185" s="39"/>
    </row>
    <row r="3186" spans="1:7">
      <c r="A3186" s="144">
        <v>44873</v>
      </c>
      <c r="B3186" s="145" t="s">
        <v>2553</v>
      </c>
      <c r="C3186" s="143">
        <v>73</v>
      </c>
      <c r="D3186" s="146">
        <v>98.5</v>
      </c>
      <c r="E3186" s="147">
        <v>7190.5</v>
      </c>
      <c r="F3186" s="143" t="s">
        <v>16</v>
      </c>
      <c r="G3186" s="39"/>
    </row>
    <row r="3187" spans="1:7">
      <c r="A3187" s="144">
        <v>44873</v>
      </c>
      <c r="B3187" s="145" t="s">
        <v>2554</v>
      </c>
      <c r="C3187" s="143">
        <v>86</v>
      </c>
      <c r="D3187" s="146">
        <v>98.58</v>
      </c>
      <c r="E3187" s="147">
        <v>8477.8799999999992</v>
      </c>
      <c r="F3187" s="143" t="s">
        <v>16</v>
      </c>
      <c r="G3187" s="39"/>
    </row>
    <row r="3188" spans="1:7">
      <c r="A3188" s="144">
        <v>44873</v>
      </c>
      <c r="B3188" s="145" t="s">
        <v>2555</v>
      </c>
      <c r="C3188" s="143">
        <v>68</v>
      </c>
      <c r="D3188" s="146">
        <v>98.56</v>
      </c>
      <c r="E3188" s="147">
        <v>6702.08</v>
      </c>
      <c r="F3188" s="143" t="s">
        <v>16</v>
      </c>
      <c r="G3188" s="39"/>
    </row>
    <row r="3189" spans="1:7">
      <c r="A3189" s="144">
        <v>44873</v>
      </c>
      <c r="B3189" s="145" t="s">
        <v>2556</v>
      </c>
      <c r="C3189" s="143">
        <v>68</v>
      </c>
      <c r="D3189" s="146">
        <v>98.54</v>
      </c>
      <c r="E3189" s="147">
        <v>6700.72</v>
      </c>
      <c r="F3189" s="143" t="s">
        <v>16</v>
      </c>
      <c r="G3189" s="39"/>
    </row>
    <row r="3190" spans="1:7">
      <c r="A3190" s="144">
        <v>44873</v>
      </c>
      <c r="B3190" s="145" t="s">
        <v>2557</v>
      </c>
      <c r="C3190" s="143">
        <v>28</v>
      </c>
      <c r="D3190" s="146">
        <v>98.52</v>
      </c>
      <c r="E3190" s="147">
        <v>2758.56</v>
      </c>
      <c r="F3190" s="143" t="s">
        <v>16</v>
      </c>
      <c r="G3190" s="39"/>
    </row>
    <row r="3191" spans="1:7">
      <c r="A3191" s="144">
        <v>44873</v>
      </c>
      <c r="B3191" s="145" t="s">
        <v>2558</v>
      </c>
      <c r="C3191" s="143">
        <v>54</v>
      </c>
      <c r="D3191" s="146">
        <v>98.64</v>
      </c>
      <c r="E3191" s="147">
        <v>5326.56</v>
      </c>
      <c r="F3191" s="143" t="s">
        <v>16</v>
      </c>
      <c r="G3191" s="39"/>
    </row>
    <row r="3192" spans="1:7">
      <c r="A3192" s="144">
        <v>44873</v>
      </c>
      <c r="B3192" s="145" t="s">
        <v>2558</v>
      </c>
      <c r="C3192" s="143">
        <v>30</v>
      </c>
      <c r="D3192" s="146">
        <v>98.64</v>
      </c>
      <c r="E3192" s="147">
        <v>2959.2</v>
      </c>
      <c r="F3192" s="143" t="s">
        <v>16</v>
      </c>
      <c r="G3192" s="39"/>
    </row>
    <row r="3193" spans="1:7">
      <c r="A3193" s="144">
        <v>44873</v>
      </c>
      <c r="B3193" s="145" t="s">
        <v>2559</v>
      </c>
      <c r="C3193" s="143">
        <v>54</v>
      </c>
      <c r="D3193" s="146">
        <v>98.62</v>
      </c>
      <c r="E3193" s="147">
        <v>5325.4800000000005</v>
      </c>
      <c r="F3193" s="143" t="s">
        <v>16</v>
      </c>
      <c r="G3193" s="39"/>
    </row>
    <row r="3194" spans="1:7">
      <c r="A3194" s="144">
        <v>44873</v>
      </c>
      <c r="B3194" s="145" t="s">
        <v>2560</v>
      </c>
      <c r="C3194" s="143">
        <v>47</v>
      </c>
      <c r="D3194" s="146">
        <v>98.6</v>
      </c>
      <c r="E3194" s="147">
        <v>4634.2</v>
      </c>
      <c r="F3194" s="143" t="s">
        <v>16</v>
      </c>
      <c r="G3194" s="39"/>
    </row>
    <row r="3195" spans="1:7">
      <c r="A3195" s="144">
        <v>44873</v>
      </c>
      <c r="B3195" s="145" t="s">
        <v>2561</v>
      </c>
      <c r="C3195" s="143">
        <v>50</v>
      </c>
      <c r="D3195" s="146">
        <v>98.58</v>
      </c>
      <c r="E3195" s="147">
        <v>4929</v>
      </c>
      <c r="F3195" s="143" t="s">
        <v>16</v>
      </c>
      <c r="G3195" s="39"/>
    </row>
    <row r="3196" spans="1:7">
      <c r="A3196" s="144">
        <v>44873</v>
      </c>
      <c r="B3196" s="145" t="s">
        <v>2562</v>
      </c>
      <c r="C3196" s="143">
        <v>74</v>
      </c>
      <c r="D3196" s="146">
        <v>98.68</v>
      </c>
      <c r="E3196" s="147">
        <v>7302.3200000000006</v>
      </c>
      <c r="F3196" s="143" t="s">
        <v>16</v>
      </c>
      <c r="G3196" s="39"/>
    </row>
    <row r="3197" spans="1:7">
      <c r="A3197" s="144">
        <v>44873</v>
      </c>
      <c r="B3197" s="145" t="s">
        <v>2562</v>
      </c>
      <c r="C3197" s="143">
        <v>10</v>
      </c>
      <c r="D3197" s="146">
        <v>98.68</v>
      </c>
      <c r="E3197" s="147">
        <v>986.80000000000007</v>
      </c>
      <c r="F3197" s="143" t="s">
        <v>16</v>
      </c>
      <c r="G3197" s="39"/>
    </row>
    <row r="3198" spans="1:7">
      <c r="A3198" s="144">
        <v>44873</v>
      </c>
      <c r="B3198" s="145" t="s">
        <v>2563</v>
      </c>
      <c r="C3198" s="143">
        <v>56</v>
      </c>
      <c r="D3198" s="146">
        <v>98.66</v>
      </c>
      <c r="E3198" s="147">
        <v>5524.96</v>
      </c>
      <c r="F3198" s="143" t="s">
        <v>16</v>
      </c>
      <c r="G3198" s="39"/>
    </row>
    <row r="3199" spans="1:7">
      <c r="A3199" s="144">
        <v>44873</v>
      </c>
      <c r="B3199" s="145" t="s">
        <v>2564</v>
      </c>
      <c r="C3199" s="143">
        <v>79</v>
      </c>
      <c r="D3199" s="146">
        <v>98.64</v>
      </c>
      <c r="E3199" s="147">
        <v>7792.56</v>
      </c>
      <c r="F3199" s="143" t="s">
        <v>16</v>
      </c>
      <c r="G3199" s="39"/>
    </row>
    <row r="3200" spans="1:7">
      <c r="A3200" s="144">
        <v>44873</v>
      </c>
      <c r="B3200" s="145" t="s">
        <v>2565</v>
      </c>
      <c r="C3200" s="143">
        <v>46</v>
      </c>
      <c r="D3200" s="146">
        <v>98.62</v>
      </c>
      <c r="E3200" s="147">
        <v>4536.5200000000004</v>
      </c>
      <c r="F3200" s="143" t="s">
        <v>16</v>
      </c>
      <c r="G3200" s="39"/>
    </row>
    <row r="3201" spans="1:7">
      <c r="A3201" s="144">
        <v>44873</v>
      </c>
      <c r="B3201" s="145" t="s">
        <v>2566</v>
      </c>
      <c r="C3201" s="143">
        <v>3</v>
      </c>
      <c r="D3201" s="146">
        <v>98.6</v>
      </c>
      <c r="E3201" s="147">
        <v>295.79999999999995</v>
      </c>
      <c r="F3201" s="143" t="s">
        <v>16</v>
      </c>
      <c r="G3201" s="39"/>
    </row>
    <row r="3202" spans="1:7">
      <c r="A3202" s="144">
        <v>44873</v>
      </c>
      <c r="B3202" s="145" t="s">
        <v>2566</v>
      </c>
      <c r="C3202" s="143">
        <v>5</v>
      </c>
      <c r="D3202" s="146">
        <v>98.6</v>
      </c>
      <c r="E3202" s="147">
        <v>493</v>
      </c>
      <c r="F3202" s="143" t="s">
        <v>16</v>
      </c>
      <c r="G3202" s="39"/>
    </row>
    <row r="3203" spans="1:7">
      <c r="A3203" s="144">
        <v>44873</v>
      </c>
      <c r="B3203" s="145" t="s">
        <v>2567</v>
      </c>
      <c r="C3203" s="143">
        <v>1</v>
      </c>
      <c r="D3203" s="146">
        <v>98.56</v>
      </c>
      <c r="E3203" s="147">
        <v>98.56</v>
      </c>
      <c r="F3203" s="143" t="s">
        <v>16</v>
      </c>
      <c r="G3203" s="39"/>
    </row>
    <row r="3204" spans="1:7">
      <c r="A3204" s="144">
        <v>44873</v>
      </c>
      <c r="B3204" s="145" t="s">
        <v>2567</v>
      </c>
      <c r="C3204" s="143">
        <v>69</v>
      </c>
      <c r="D3204" s="146">
        <v>98.56</v>
      </c>
      <c r="E3204" s="147">
        <v>6800.64</v>
      </c>
      <c r="F3204" s="143" t="s">
        <v>16</v>
      </c>
      <c r="G3204" s="39"/>
    </row>
    <row r="3205" spans="1:7">
      <c r="A3205" s="144">
        <v>44873</v>
      </c>
      <c r="B3205" s="145" t="s">
        <v>2568</v>
      </c>
      <c r="C3205" s="143">
        <v>44</v>
      </c>
      <c r="D3205" s="146">
        <v>98.7</v>
      </c>
      <c r="E3205" s="147">
        <v>4342.8</v>
      </c>
      <c r="F3205" s="143" t="s">
        <v>16</v>
      </c>
      <c r="G3205" s="39"/>
    </row>
    <row r="3206" spans="1:7">
      <c r="A3206" s="144">
        <v>44873</v>
      </c>
      <c r="B3206" s="145" t="s">
        <v>2569</v>
      </c>
      <c r="C3206" s="143">
        <v>13</v>
      </c>
      <c r="D3206" s="146">
        <v>98.68</v>
      </c>
      <c r="E3206" s="147">
        <v>1282.8400000000001</v>
      </c>
      <c r="F3206" s="143" t="s">
        <v>16</v>
      </c>
      <c r="G3206" s="39"/>
    </row>
    <row r="3207" spans="1:7">
      <c r="A3207" s="144">
        <v>44873</v>
      </c>
      <c r="B3207" s="145" t="s">
        <v>2569</v>
      </c>
      <c r="C3207" s="143">
        <v>6</v>
      </c>
      <c r="D3207" s="146">
        <v>98.68</v>
      </c>
      <c r="E3207" s="147">
        <v>592.08000000000004</v>
      </c>
      <c r="F3207" s="143" t="s">
        <v>16</v>
      </c>
      <c r="G3207" s="39"/>
    </row>
    <row r="3208" spans="1:7">
      <c r="A3208" s="144">
        <v>44873</v>
      </c>
      <c r="B3208" s="145" t="s">
        <v>2569</v>
      </c>
      <c r="C3208" s="143">
        <v>70</v>
      </c>
      <c r="D3208" s="146">
        <v>98.68</v>
      </c>
      <c r="E3208" s="147">
        <v>6907.6</v>
      </c>
      <c r="F3208" s="143" t="s">
        <v>16</v>
      </c>
      <c r="G3208" s="39"/>
    </row>
    <row r="3209" spans="1:7">
      <c r="A3209" s="144">
        <v>44873</v>
      </c>
      <c r="B3209" s="145" t="s">
        <v>2570</v>
      </c>
      <c r="C3209" s="143">
        <v>70</v>
      </c>
      <c r="D3209" s="146">
        <v>98.68</v>
      </c>
      <c r="E3209" s="147">
        <v>6907.6</v>
      </c>
      <c r="F3209" s="143" t="s">
        <v>16</v>
      </c>
      <c r="G3209" s="39"/>
    </row>
    <row r="3210" spans="1:7">
      <c r="A3210" s="144">
        <v>44873</v>
      </c>
      <c r="B3210" s="145" t="s">
        <v>2570</v>
      </c>
      <c r="C3210" s="143">
        <v>26</v>
      </c>
      <c r="D3210" s="146">
        <v>98.68</v>
      </c>
      <c r="E3210" s="147">
        <v>2565.6800000000003</v>
      </c>
      <c r="F3210" s="143" t="s">
        <v>16</v>
      </c>
      <c r="G3210" s="39"/>
    </row>
    <row r="3211" spans="1:7">
      <c r="A3211" s="144">
        <v>44873</v>
      </c>
      <c r="B3211" s="145" t="s">
        <v>2571</v>
      </c>
      <c r="C3211" s="143">
        <v>37</v>
      </c>
      <c r="D3211" s="146">
        <v>98.66</v>
      </c>
      <c r="E3211" s="147">
        <v>3650.42</v>
      </c>
      <c r="F3211" s="143" t="s">
        <v>16</v>
      </c>
      <c r="G3211" s="39"/>
    </row>
    <row r="3212" spans="1:7">
      <c r="A3212" s="144">
        <v>44873</v>
      </c>
      <c r="B3212" s="145" t="s">
        <v>2572</v>
      </c>
      <c r="C3212" s="143">
        <v>31</v>
      </c>
      <c r="D3212" s="146">
        <v>98.66</v>
      </c>
      <c r="E3212" s="147">
        <v>3058.46</v>
      </c>
      <c r="F3212" s="143" t="s">
        <v>16</v>
      </c>
      <c r="G3212" s="39"/>
    </row>
    <row r="3213" spans="1:7">
      <c r="A3213" s="144">
        <v>44873</v>
      </c>
      <c r="B3213" s="145" t="s">
        <v>2573</v>
      </c>
      <c r="C3213" s="143">
        <v>70</v>
      </c>
      <c r="D3213" s="146">
        <v>98.64</v>
      </c>
      <c r="E3213" s="147">
        <v>6904.8</v>
      </c>
      <c r="F3213" s="143" t="s">
        <v>16</v>
      </c>
      <c r="G3213" s="39"/>
    </row>
    <row r="3214" spans="1:7">
      <c r="A3214" s="144">
        <v>44873</v>
      </c>
      <c r="B3214" s="145" t="s">
        <v>2574</v>
      </c>
      <c r="C3214" s="143">
        <v>46</v>
      </c>
      <c r="D3214" s="146">
        <v>98.62</v>
      </c>
      <c r="E3214" s="147">
        <v>4536.5200000000004</v>
      </c>
      <c r="F3214" s="143" t="s">
        <v>16</v>
      </c>
      <c r="G3214" s="39"/>
    </row>
    <row r="3215" spans="1:7">
      <c r="A3215" s="144">
        <v>44873</v>
      </c>
      <c r="B3215" s="145" t="s">
        <v>2575</v>
      </c>
      <c r="C3215" s="143">
        <v>4</v>
      </c>
      <c r="D3215" s="146">
        <v>98.6</v>
      </c>
      <c r="E3215" s="147">
        <v>394.4</v>
      </c>
      <c r="F3215" s="143" t="s">
        <v>16</v>
      </c>
      <c r="G3215" s="39"/>
    </row>
    <row r="3216" spans="1:7">
      <c r="A3216" s="144">
        <v>44873</v>
      </c>
      <c r="B3216" s="145" t="s">
        <v>2576</v>
      </c>
      <c r="C3216" s="143">
        <v>63</v>
      </c>
      <c r="D3216" s="146">
        <v>98.68</v>
      </c>
      <c r="E3216" s="147">
        <v>6216.84</v>
      </c>
      <c r="F3216" s="143" t="s">
        <v>16</v>
      </c>
      <c r="G3216" s="39"/>
    </row>
    <row r="3217" spans="1:7">
      <c r="A3217" s="144">
        <v>44873</v>
      </c>
      <c r="B3217" s="145" t="s">
        <v>2577</v>
      </c>
      <c r="C3217" s="143">
        <v>19</v>
      </c>
      <c r="D3217" s="146">
        <v>98.7</v>
      </c>
      <c r="E3217" s="147">
        <v>1875.3</v>
      </c>
      <c r="F3217" s="143" t="s">
        <v>16</v>
      </c>
      <c r="G3217" s="39"/>
    </row>
    <row r="3218" spans="1:7">
      <c r="A3218" s="144">
        <v>44873</v>
      </c>
      <c r="B3218" s="145" t="s">
        <v>2577</v>
      </c>
      <c r="C3218" s="143">
        <v>72</v>
      </c>
      <c r="D3218" s="146">
        <v>98.7</v>
      </c>
      <c r="E3218" s="147">
        <v>7106.4000000000005</v>
      </c>
      <c r="F3218" s="143" t="s">
        <v>16</v>
      </c>
      <c r="G3218" s="39"/>
    </row>
    <row r="3219" spans="1:7">
      <c r="A3219" s="144">
        <v>44873</v>
      </c>
      <c r="B3219" s="145" t="s">
        <v>2578</v>
      </c>
      <c r="C3219" s="143">
        <v>102</v>
      </c>
      <c r="D3219" s="146">
        <v>98.74</v>
      </c>
      <c r="E3219" s="147">
        <v>10071.48</v>
      </c>
      <c r="F3219" s="143" t="s">
        <v>16</v>
      </c>
      <c r="G3219" s="39"/>
    </row>
    <row r="3220" spans="1:7">
      <c r="A3220" s="144">
        <v>44873</v>
      </c>
      <c r="B3220" s="145" t="s">
        <v>2579</v>
      </c>
      <c r="C3220" s="143">
        <v>102</v>
      </c>
      <c r="D3220" s="146">
        <v>98.72</v>
      </c>
      <c r="E3220" s="147">
        <v>10069.44</v>
      </c>
      <c r="F3220" s="143" t="s">
        <v>16</v>
      </c>
      <c r="G3220" s="39"/>
    </row>
    <row r="3221" spans="1:7">
      <c r="A3221" s="144">
        <v>44873</v>
      </c>
      <c r="B3221" s="145" t="s">
        <v>2580</v>
      </c>
      <c r="C3221" s="143">
        <v>77</v>
      </c>
      <c r="D3221" s="146">
        <v>98.68</v>
      </c>
      <c r="E3221" s="147">
        <v>7598.3600000000006</v>
      </c>
      <c r="F3221" s="143" t="s">
        <v>16</v>
      </c>
      <c r="G3221" s="39"/>
    </row>
    <row r="3222" spans="1:7">
      <c r="A3222" s="144">
        <v>44873</v>
      </c>
      <c r="B3222" s="145" t="s">
        <v>2581</v>
      </c>
      <c r="C3222" s="143">
        <v>76</v>
      </c>
      <c r="D3222" s="146">
        <v>98.66</v>
      </c>
      <c r="E3222" s="147">
        <v>7498.16</v>
      </c>
      <c r="F3222" s="143" t="s">
        <v>16</v>
      </c>
      <c r="G3222" s="39"/>
    </row>
    <row r="3223" spans="1:7">
      <c r="A3223" s="144">
        <v>44873</v>
      </c>
      <c r="B3223" s="145" t="s">
        <v>2582</v>
      </c>
      <c r="C3223" s="143">
        <v>44</v>
      </c>
      <c r="D3223" s="146">
        <v>98.64</v>
      </c>
      <c r="E3223" s="147">
        <v>4340.16</v>
      </c>
      <c r="F3223" s="143" t="s">
        <v>16</v>
      </c>
      <c r="G3223" s="39"/>
    </row>
    <row r="3224" spans="1:7">
      <c r="A3224" s="144">
        <v>44873</v>
      </c>
      <c r="B3224" s="145" t="s">
        <v>2583</v>
      </c>
      <c r="C3224" s="143">
        <v>43</v>
      </c>
      <c r="D3224" s="146">
        <v>98.64</v>
      </c>
      <c r="E3224" s="147">
        <v>4241.5200000000004</v>
      </c>
      <c r="F3224" s="143" t="s">
        <v>16</v>
      </c>
      <c r="G3224" s="39"/>
    </row>
    <row r="3225" spans="1:7">
      <c r="A3225" s="144">
        <v>44873</v>
      </c>
      <c r="B3225" s="145" t="s">
        <v>2584</v>
      </c>
      <c r="C3225" s="143">
        <v>89</v>
      </c>
      <c r="D3225" s="146">
        <v>98.6</v>
      </c>
      <c r="E3225" s="147">
        <v>8775.4</v>
      </c>
      <c r="F3225" s="143" t="s">
        <v>16</v>
      </c>
      <c r="G3225" s="39"/>
    </row>
    <row r="3226" spans="1:7">
      <c r="A3226" s="144">
        <v>44873</v>
      </c>
      <c r="B3226" s="145" t="s">
        <v>2585</v>
      </c>
      <c r="C3226" s="143">
        <v>52</v>
      </c>
      <c r="D3226" s="146">
        <v>98.58</v>
      </c>
      <c r="E3226" s="147">
        <v>5126.16</v>
      </c>
      <c r="F3226" s="143" t="s">
        <v>16</v>
      </c>
      <c r="G3226" s="39"/>
    </row>
    <row r="3227" spans="1:7">
      <c r="A3227" s="144">
        <v>44873</v>
      </c>
      <c r="B3227" s="145" t="s">
        <v>2586</v>
      </c>
      <c r="C3227" s="143">
        <v>54</v>
      </c>
      <c r="D3227" s="146">
        <v>98.54</v>
      </c>
      <c r="E3227" s="147">
        <v>5321.1600000000008</v>
      </c>
      <c r="F3227" s="143" t="s">
        <v>16</v>
      </c>
      <c r="G3227" s="39"/>
    </row>
    <row r="3228" spans="1:7">
      <c r="A3228" s="144">
        <v>44873</v>
      </c>
      <c r="B3228" s="145" t="s">
        <v>2587</v>
      </c>
      <c r="C3228" s="143">
        <v>3</v>
      </c>
      <c r="D3228" s="146">
        <v>98.52</v>
      </c>
      <c r="E3228" s="147">
        <v>295.56</v>
      </c>
      <c r="F3228" s="143" t="s">
        <v>16</v>
      </c>
      <c r="G3228" s="39"/>
    </row>
    <row r="3229" spans="1:7">
      <c r="A3229" s="144">
        <v>44873</v>
      </c>
      <c r="B3229" s="145" t="s">
        <v>2588</v>
      </c>
      <c r="C3229" s="143">
        <v>43</v>
      </c>
      <c r="D3229" s="146">
        <v>98.5</v>
      </c>
      <c r="E3229" s="147">
        <v>4235.5</v>
      </c>
      <c r="F3229" s="143" t="s">
        <v>16</v>
      </c>
      <c r="G3229" s="39"/>
    </row>
    <row r="3230" spans="1:7">
      <c r="A3230" s="144">
        <v>44873</v>
      </c>
      <c r="B3230" s="145" t="s">
        <v>2589</v>
      </c>
      <c r="C3230" s="143">
        <v>45</v>
      </c>
      <c r="D3230" s="146">
        <v>98.46</v>
      </c>
      <c r="E3230" s="147">
        <v>4430.7</v>
      </c>
      <c r="F3230" s="143" t="s">
        <v>16</v>
      </c>
      <c r="G3230" s="39"/>
    </row>
    <row r="3231" spans="1:7">
      <c r="A3231" s="144">
        <v>44873</v>
      </c>
      <c r="B3231" s="145" t="s">
        <v>2589</v>
      </c>
      <c r="C3231" s="143">
        <v>68</v>
      </c>
      <c r="D3231" s="146">
        <v>98.48</v>
      </c>
      <c r="E3231" s="147">
        <v>6696.64</v>
      </c>
      <c r="F3231" s="143" t="s">
        <v>16</v>
      </c>
      <c r="G3231" s="39"/>
    </row>
    <row r="3232" spans="1:7">
      <c r="A3232" s="144">
        <v>44873</v>
      </c>
      <c r="B3232" s="145" t="s">
        <v>2590</v>
      </c>
      <c r="C3232" s="143">
        <v>64</v>
      </c>
      <c r="D3232" s="146">
        <v>98.44</v>
      </c>
      <c r="E3232" s="147">
        <v>6300.16</v>
      </c>
      <c r="F3232" s="143" t="s">
        <v>16</v>
      </c>
      <c r="G3232" s="39"/>
    </row>
    <row r="3233" spans="1:7">
      <c r="A3233" s="144">
        <v>44873</v>
      </c>
      <c r="B3233" s="145" t="s">
        <v>2591</v>
      </c>
      <c r="C3233" s="143">
        <v>46</v>
      </c>
      <c r="D3233" s="146">
        <v>98.42</v>
      </c>
      <c r="E3233" s="147">
        <v>4527.32</v>
      </c>
      <c r="F3233" s="143" t="s">
        <v>16</v>
      </c>
      <c r="G3233" s="39"/>
    </row>
    <row r="3234" spans="1:7">
      <c r="A3234" s="144">
        <v>44873</v>
      </c>
      <c r="B3234" s="145" t="s">
        <v>2592</v>
      </c>
      <c r="C3234" s="143">
        <v>89</v>
      </c>
      <c r="D3234" s="146">
        <v>98.36</v>
      </c>
      <c r="E3234" s="147">
        <v>8754.0399999999991</v>
      </c>
      <c r="F3234" s="143" t="s">
        <v>16</v>
      </c>
      <c r="G3234" s="39"/>
    </row>
    <row r="3235" spans="1:7">
      <c r="A3235" s="144">
        <v>44873</v>
      </c>
      <c r="B3235" s="145" t="s">
        <v>2593</v>
      </c>
      <c r="C3235" s="143">
        <v>64</v>
      </c>
      <c r="D3235" s="146">
        <v>98.4</v>
      </c>
      <c r="E3235" s="147">
        <v>6297.6</v>
      </c>
      <c r="F3235" s="143" t="s">
        <v>16</v>
      </c>
      <c r="G3235" s="39"/>
    </row>
    <row r="3236" spans="1:7">
      <c r="A3236" s="144">
        <v>44873</v>
      </c>
      <c r="B3236" s="145" t="s">
        <v>2594</v>
      </c>
      <c r="C3236" s="143">
        <v>85</v>
      </c>
      <c r="D3236" s="146">
        <v>98.4</v>
      </c>
      <c r="E3236" s="147">
        <v>8364</v>
      </c>
      <c r="F3236" s="143" t="s">
        <v>16</v>
      </c>
      <c r="G3236" s="39"/>
    </row>
    <row r="3237" spans="1:7">
      <c r="A3237" s="144">
        <v>44873</v>
      </c>
      <c r="B3237" s="145" t="s">
        <v>2595</v>
      </c>
      <c r="C3237" s="143">
        <v>57</v>
      </c>
      <c r="D3237" s="146">
        <v>98.38</v>
      </c>
      <c r="E3237" s="147">
        <v>5607.66</v>
      </c>
      <c r="F3237" s="143" t="s">
        <v>16</v>
      </c>
      <c r="G3237" s="39"/>
    </row>
    <row r="3238" spans="1:7">
      <c r="A3238" s="144">
        <v>44873</v>
      </c>
      <c r="B3238" s="145" t="s">
        <v>2596</v>
      </c>
      <c r="C3238" s="143">
        <v>92</v>
      </c>
      <c r="D3238" s="146">
        <v>98.38</v>
      </c>
      <c r="E3238" s="147">
        <v>9050.9599999999991</v>
      </c>
      <c r="F3238" s="143" t="s">
        <v>16</v>
      </c>
      <c r="G3238" s="39"/>
    </row>
    <row r="3239" spans="1:7">
      <c r="A3239" s="144">
        <v>44873</v>
      </c>
      <c r="B3239" s="145" t="s">
        <v>2597</v>
      </c>
      <c r="C3239" s="143">
        <v>43</v>
      </c>
      <c r="D3239" s="146">
        <v>98.58</v>
      </c>
      <c r="E3239" s="147">
        <v>4238.9399999999996</v>
      </c>
      <c r="F3239" s="143" t="s">
        <v>16</v>
      </c>
      <c r="G3239" s="39"/>
    </row>
    <row r="3240" spans="1:7">
      <c r="A3240" s="144">
        <v>44873</v>
      </c>
      <c r="B3240" s="145" t="s">
        <v>2598</v>
      </c>
      <c r="C3240" s="143">
        <v>69</v>
      </c>
      <c r="D3240" s="146">
        <v>98.58</v>
      </c>
      <c r="E3240" s="147">
        <v>6802.0199999999995</v>
      </c>
      <c r="F3240" s="143" t="s">
        <v>16</v>
      </c>
      <c r="G3240" s="39"/>
    </row>
    <row r="3241" spans="1:7">
      <c r="A3241" s="144">
        <v>44873</v>
      </c>
      <c r="B3241" s="145" t="s">
        <v>2598</v>
      </c>
      <c r="C3241" s="143">
        <v>56</v>
      </c>
      <c r="D3241" s="146">
        <v>98.58</v>
      </c>
      <c r="E3241" s="147">
        <v>5520.48</v>
      </c>
      <c r="F3241" s="143" t="s">
        <v>16</v>
      </c>
      <c r="G3241" s="39"/>
    </row>
    <row r="3242" spans="1:7">
      <c r="A3242" s="144">
        <v>44873</v>
      </c>
      <c r="B3242" s="145" t="s">
        <v>2599</v>
      </c>
      <c r="C3242" s="143">
        <v>64</v>
      </c>
      <c r="D3242" s="146">
        <v>98.58</v>
      </c>
      <c r="E3242" s="147">
        <v>6309.12</v>
      </c>
      <c r="F3242" s="143" t="s">
        <v>16</v>
      </c>
      <c r="G3242" s="39"/>
    </row>
    <row r="3243" spans="1:7">
      <c r="A3243" s="144">
        <v>44873</v>
      </c>
      <c r="B3243" s="145" t="s">
        <v>2600</v>
      </c>
      <c r="C3243" s="143">
        <v>47</v>
      </c>
      <c r="D3243" s="146">
        <v>98.68</v>
      </c>
      <c r="E3243" s="147">
        <v>4637.96</v>
      </c>
      <c r="F3243" s="143" t="s">
        <v>16</v>
      </c>
      <c r="G3243" s="39"/>
    </row>
    <row r="3244" spans="1:7">
      <c r="A3244" s="144">
        <v>44873</v>
      </c>
      <c r="B3244" s="145" t="s">
        <v>2600</v>
      </c>
      <c r="C3244" s="143">
        <v>56</v>
      </c>
      <c r="D3244" s="146">
        <v>98.68</v>
      </c>
      <c r="E3244" s="147">
        <v>5526.08</v>
      </c>
      <c r="F3244" s="143" t="s">
        <v>16</v>
      </c>
      <c r="G3244" s="39"/>
    </row>
    <row r="3245" spans="1:7">
      <c r="A3245" s="144">
        <v>44873</v>
      </c>
      <c r="B3245" s="145" t="s">
        <v>2600</v>
      </c>
      <c r="C3245" s="143">
        <v>33</v>
      </c>
      <c r="D3245" s="146">
        <v>98.68</v>
      </c>
      <c r="E3245" s="147">
        <v>3256.44</v>
      </c>
      <c r="F3245" s="143" t="s">
        <v>16</v>
      </c>
      <c r="G3245" s="39"/>
    </row>
    <row r="3246" spans="1:7">
      <c r="A3246" s="144">
        <v>44873</v>
      </c>
      <c r="B3246" s="145" t="s">
        <v>2601</v>
      </c>
      <c r="C3246" s="143">
        <v>54</v>
      </c>
      <c r="D3246" s="146">
        <v>98.8</v>
      </c>
      <c r="E3246" s="147">
        <v>5335.2</v>
      </c>
      <c r="F3246" s="143" t="s">
        <v>16</v>
      </c>
      <c r="G3246" s="39"/>
    </row>
    <row r="3247" spans="1:7">
      <c r="A3247" s="144">
        <v>44873</v>
      </c>
      <c r="B3247" s="145" t="s">
        <v>2601</v>
      </c>
      <c r="C3247" s="143">
        <v>21</v>
      </c>
      <c r="D3247" s="146">
        <v>98.8</v>
      </c>
      <c r="E3247" s="147">
        <v>2074.7999999999997</v>
      </c>
      <c r="F3247" s="143" t="s">
        <v>16</v>
      </c>
      <c r="G3247" s="39"/>
    </row>
    <row r="3248" spans="1:7">
      <c r="A3248" s="144">
        <v>44873</v>
      </c>
      <c r="B3248" s="145" t="s">
        <v>2602</v>
      </c>
      <c r="C3248" s="143">
        <v>49</v>
      </c>
      <c r="D3248" s="146">
        <v>98.78</v>
      </c>
      <c r="E3248" s="147">
        <v>4840.22</v>
      </c>
      <c r="F3248" s="143" t="s">
        <v>16</v>
      </c>
      <c r="G3248" s="39"/>
    </row>
    <row r="3249" spans="1:7">
      <c r="A3249" s="144">
        <v>44873</v>
      </c>
      <c r="B3249" s="145" t="s">
        <v>2603</v>
      </c>
      <c r="C3249" s="143">
        <v>123</v>
      </c>
      <c r="D3249" s="146">
        <v>98.8</v>
      </c>
      <c r="E3249" s="147">
        <v>12152.4</v>
      </c>
      <c r="F3249" s="143" t="s">
        <v>16</v>
      </c>
      <c r="G3249" s="39"/>
    </row>
    <row r="3250" spans="1:7">
      <c r="A3250" s="144">
        <v>44873</v>
      </c>
      <c r="B3250" s="145" t="s">
        <v>2604</v>
      </c>
      <c r="C3250" s="143">
        <v>60</v>
      </c>
      <c r="D3250" s="146">
        <v>98.84</v>
      </c>
      <c r="E3250" s="147">
        <v>5930.4000000000005</v>
      </c>
      <c r="F3250" s="143" t="s">
        <v>16</v>
      </c>
      <c r="G3250" s="39"/>
    </row>
    <row r="3251" spans="1:7">
      <c r="A3251" s="144">
        <v>44873</v>
      </c>
      <c r="B3251" s="145" t="s">
        <v>2604</v>
      </c>
      <c r="C3251" s="143">
        <v>43</v>
      </c>
      <c r="D3251" s="146">
        <v>98.84</v>
      </c>
      <c r="E3251" s="147">
        <v>4250.12</v>
      </c>
      <c r="F3251" s="143" t="s">
        <v>16</v>
      </c>
      <c r="G3251" s="39"/>
    </row>
    <row r="3252" spans="1:7">
      <c r="A3252" s="144">
        <v>44873</v>
      </c>
      <c r="B3252" s="145" t="s">
        <v>2605</v>
      </c>
      <c r="C3252" s="143">
        <v>75</v>
      </c>
      <c r="D3252" s="146">
        <v>98.84</v>
      </c>
      <c r="E3252" s="147">
        <v>7413</v>
      </c>
      <c r="F3252" s="143" t="s">
        <v>16</v>
      </c>
      <c r="G3252" s="39"/>
    </row>
    <row r="3253" spans="1:7">
      <c r="A3253" s="144">
        <v>44873</v>
      </c>
      <c r="B3253" s="145" t="s">
        <v>2606</v>
      </c>
      <c r="C3253" s="143">
        <v>51</v>
      </c>
      <c r="D3253" s="146">
        <v>98.84</v>
      </c>
      <c r="E3253" s="147">
        <v>5040.84</v>
      </c>
      <c r="F3253" s="143" t="s">
        <v>16</v>
      </c>
      <c r="G3253" s="39"/>
    </row>
    <row r="3254" spans="1:7">
      <c r="A3254" s="144">
        <v>44873</v>
      </c>
      <c r="B3254" s="145" t="s">
        <v>2606</v>
      </c>
      <c r="C3254" s="143">
        <v>56</v>
      </c>
      <c r="D3254" s="146">
        <v>98.84</v>
      </c>
      <c r="E3254" s="147">
        <v>5535.04</v>
      </c>
      <c r="F3254" s="143" t="s">
        <v>16</v>
      </c>
      <c r="G3254" s="39"/>
    </row>
    <row r="3255" spans="1:7">
      <c r="A3255" s="144">
        <v>44873</v>
      </c>
      <c r="B3255" s="145" t="s">
        <v>2607</v>
      </c>
      <c r="C3255" s="143">
        <v>88</v>
      </c>
      <c r="D3255" s="146">
        <v>98.82</v>
      </c>
      <c r="E3255" s="147">
        <v>8696.16</v>
      </c>
      <c r="F3255" s="143" t="s">
        <v>16</v>
      </c>
      <c r="G3255" s="39"/>
    </row>
    <row r="3256" spans="1:7">
      <c r="A3256" s="144">
        <v>44873</v>
      </c>
      <c r="B3256" s="145" t="s">
        <v>2608</v>
      </c>
      <c r="C3256" s="143">
        <v>62</v>
      </c>
      <c r="D3256" s="146">
        <v>98.8</v>
      </c>
      <c r="E3256" s="147">
        <v>6125.5999999999995</v>
      </c>
      <c r="F3256" s="143" t="s">
        <v>16</v>
      </c>
      <c r="G3256" s="39"/>
    </row>
    <row r="3257" spans="1:7">
      <c r="A3257" s="144">
        <v>44873</v>
      </c>
      <c r="B3257" s="145" t="s">
        <v>2609</v>
      </c>
      <c r="C3257" s="143">
        <v>69</v>
      </c>
      <c r="D3257" s="146">
        <v>98.82</v>
      </c>
      <c r="E3257" s="147">
        <v>6818.58</v>
      </c>
      <c r="F3257" s="143" t="s">
        <v>16</v>
      </c>
      <c r="G3257" s="39"/>
    </row>
    <row r="3258" spans="1:7">
      <c r="A3258" s="144">
        <v>44873</v>
      </c>
      <c r="B3258" s="145" t="s">
        <v>2610</v>
      </c>
      <c r="C3258" s="143">
        <v>58</v>
      </c>
      <c r="D3258" s="146">
        <v>98.8</v>
      </c>
      <c r="E3258" s="147">
        <v>5730.4</v>
      </c>
      <c r="F3258" s="143" t="s">
        <v>16</v>
      </c>
      <c r="G3258" s="39"/>
    </row>
    <row r="3259" spans="1:7">
      <c r="A3259" s="144">
        <v>44873</v>
      </c>
      <c r="B3259" s="145" t="s">
        <v>2611</v>
      </c>
      <c r="C3259" s="143">
        <v>55</v>
      </c>
      <c r="D3259" s="146">
        <v>98.8</v>
      </c>
      <c r="E3259" s="147">
        <v>5434</v>
      </c>
      <c r="F3259" s="143" t="s">
        <v>16</v>
      </c>
      <c r="G3259" s="39"/>
    </row>
    <row r="3260" spans="1:7">
      <c r="A3260" s="144">
        <v>44873</v>
      </c>
      <c r="B3260" s="145" t="s">
        <v>2611</v>
      </c>
      <c r="C3260" s="143">
        <v>20</v>
      </c>
      <c r="D3260" s="146">
        <v>98.8</v>
      </c>
      <c r="E3260" s="147">
        <v>1976</v>
      </c>
      <c r="F3260" s="143" t="s">
        <v>16</v>
      </c>
      <c r="G3260" s="39"/>
    </row>
    <row r="3261" spans="1:7">
      <c r="A3261" s="144">
        <v>44873</v>
      </c>
      <c r="B3261" s="145" t="s">
        <v>2612</v>
      </c>
      <c r="C3261" s="143">
        <v>91</v>
      </c>
      <c r="D3261" s="146">
        <v>98.82</v>
      </c>
      <c r="E3261" s="147">
        <v>8992.619999999999</v>
      </c>
      <c r="F3261" s="143" t="s">
        <v>16</v>
      </c>
      <c r="G3261" s="39"/>
    </row>
    <row r="3262" spans="1:7">
      <c r="A3262" s="144">
        <v>44873</v>
      </c>
      <c r="B3262" s="145" t="s">
        <v>2613</v>
      </c>
      <c r="C3262" s="143">
        <v>63</v>
      </c>
      <c r="D3262" s="146">
        <v>98.82</v>
      </c>
      <c r="E3262" s="147">
        <v>6225.66</v>
      </c>
      <c r="F3262" s="143" t="s">
        <v>16</v>
      </c>
      <c r="G3262" s="39"/>
    </row>
    <row r="3263" spans="1:7">
      <c r="A3263" s="144">
        <v>44873</v>
      </c>
      <c r="B3263" s="145" t="s">
        <v>2614</v>
      </c>
      <c r="C3263" s="143">
        <v>104</v>
      </c>
      <c r="D3263" s="146">
        <v>98.84</v>
      </c>
      <c r="E3263" s="147">
        <v>10279.36</v>
      </c>
      <c r="F3263" s="143" t="s">
        <v>16</v>
      </c>
      <c r="G3263" s="39"/>
    </row>
    <row r="3264" spans="1:7">
      <c r="A3264" s="144">
        <v>44873</v>
      </c>
      <c r="B3264" s="145" t="s">
        <v>2615</v>
      </c>
      <c r="C3264" s="143">
        <v>104</v>
      </c>
      <c r="D3264" s="146">
        <v>98.82</v>
      </c>
      <c r="E3264" s="147">
        <v>10277.279999999999</v>
      </c>
      <c r="F3264" s="143" t="s">
        <v>16</v>
      </c>
      <c r="G3264" s="39"/>
    </row>
    <row r="3265" spans="1:7">
      <c r="A3265" s="144">
        <v>44873</v>
      </c>
      <c r="B3265" s="145" t="s">
        <v>2616</v>
      </c>
      <c r="C3265" s="143">
        <v>104</v>
      </c>
      <c r="D3265" s="146">
        <v>98.86</v>
      </c>
      <c r="E3265" s="147">
        <v>10281.44</v>
      </c>
      <c r="F3265" s="143" t="s">
        <v>16</v>
      </c>
      <c r="G3265" s="39"/>
    </row>
    <row r="3266" spans="1:7">
      <c r="A3266" s="144">
        <v>44873</v>
      </c>
      <c r="B3266" s="145" t="s">
        <v>2617</v>
      </c>
      <c r="C3266" s="143">
        <v>104</v>
      </c>
      <c r="D3266" s="146">
        <v>98.8</v>
      </c>
      <c r="E3266" s="147">
        <v>10275.199999999999</v>
      </c>
      <c r="F3266" s="143" t="s">
        <v>16</v>
      </c>
      <c r="G3266" s="39"/>
    </row>
    <row r="3267" spans="1:7">
      <c r="A3267" s="144">
        <v>44873</v>
      </c>
      <c r="B3267" s="145" t="s">
        <v>2618</v>
      </c>
      <c r="C3267" s="143">
        <v>54</v>
      </c>
      <c r="D3267" s="146">
        <v>98.78</v>
      </c>
      <c r="E3267" s="147">
        <v>5334.12</v>
      </c>
      <c r="F3267" s="143" t="s">
        <v>16</v>
      </c>
      <c r="G3267" s="39"/>
    </row>
    <row r="3268" spans="1:7">
      <c r="A3268" s="144">
        <v>44873</v>
      </c>
      <c r="B3268" s="145" t="s">
        <v>2619</v>
      </c>
      <c r="C3268" s="143">
        <v>50</v>
      </c>
      <c r="D3268" s="146">
        <v>98.84</v>
      </c>
      <c r="E3268" s="147">
        <v>4942</v>
      </c>
      <c r="F3268" s="143" t="s">
        <v>16</v>
      </c>
      <c r="G3268" s="39"/>
    </row>
    <row r="3269" spans="1:7">
      <c r="A3269" s="144">
        <v>44873</v>
      </c>
      <c r="B3269" s="145" t="s">
        <v>2620</v>
      </c>
      <c r="C3269" s="143">
        <v>182</v>
      </c>
      <c r="D3269" s="146">
        <v>99.06</v>
      </c>
      <c r="E3269" s="147">
        <v>18028.920000000002</v>
      </c>
      <c r="F3269" s="143" t="s">
        <v>16</v>
      </c>
      <c r="G3269" s="39"/>
    </row>
    <row r="3270" spans="1:7">
      <c r="A3270" s="144">
        <v>44873</v>
      </c>
      <c r="B3270" s="145" t="s">
        <v>2621</v>
      </c>
      <c r="C3270" s="143">
        <v>52</v>
      </c>
      <c r="D3270" s="146">
        <v>99</v>
      </c>
      <c r="E3270" s="147">
        <v>5148</v>
      </c>
      <c r="F3270" s="143" t="s">
        <v>16</v>
      </c>
      <c r="G3270" s="39"/>
    </row>
    <row r="3271" spans="1:7">
      <c r="A3271" s="144">
        <v>44873</v>
      </c>
      <c r="B3271" s="145" t="s">
        <v>2621</v>
      </c>
      <c r="C3271" s="143">
        <v>79</v>
      </c>
      <c r="D3271" s="146">
        <v>99.02</v>
      </c>
      <c r="E3271" s="147">
        <v>7822.58</v>
      </c>
      <c r="F3271" s="143" t="s">
        <v>16</v>
      </c>
      <c r="G3271" s="39"/>
    </row>
    <row r="3272" spans="1:7">
      <c r="A3272" s="144">
        <v>44873</v>
      </c>
      <c r="B3272" s="145" t="s">
        <v>2622</v>
      </c>
      <c r="C3272" s="143">
        <v>33</v>
      </c>
      <c r="D3272" s="146">
        <v>98.98</v>
      </c>
      <c r="E3272" s="147">
        <v>3266.34</v>
      </c>
      <c r="F3272" s="143" t="s">
        <v>16</v>
      </c>
      <c r="G3272" s="39"/>
    </row>
    <row r="3273" spans="1:7">
      <c r="A3273" s="144">
        <v>44873</v>
      </c>
      <c r="B3273" s="145" t="s">
        <v>2623</v>
      </c>
      <c r="C3273" s="143">
        <v>105</v>
      </c>
      <c r="D3273" s="146">
        <v>98.98</v>
      </c>
      <c r="E3273" s="147">
        <v>10392.9</v>
      </c>
      <c r="F3273" s="143" t="s">
        <v>16</v>
      </c>
      <c r="G3273" s="39"/>
    </row>
    <row r="3274" spans="1:7">
      <c r="A3274" s="144">
        <v>44873</v>
      </c>
      <c r="B3274" s="145" t="s">
        <v>2624</v>
      </c>
      <c r="C3274" s="143">
        <v>8</v>
      </c>
      <c r="D3274" s="146">
        <v>99.02</v>
      </c>
      <c r="E3274" s="147">
        <v>792.16</v>
      </c>
      <c r="F3274" s="143" t="s">
        <v>16</v>
      </c>
      <c r="G3274" s="39"/>
    </row>
    <row r="3275" spans="1:7">
      <c r="A3275" s="144">
        <v>44873</v>
      </c>
      <c r="B3275" s="145" t="s">
        <v>2625</v>
      </c>
      <c r="C3275" s="143">
        <v>56</v>
      </c>
      <c r="D3275" s="146">
        <v>99.02</v>
      </c>
      <c r="E3275" s="147">
        <v>5545.12</v>
      </c>
      <c r="F3275" s="143" t="s">
        <v>16</v>
      </c>
      <c r="G3275" s="39"/>
    </row>
    <row r="3276" spans="1:7">
      <c r="A3276" s="144">
        <v>44873</v>
      </c>
      <c r="B3276" s="145" t="s">
        <v>2626</v>
      </c>
      <c r="C3276" s="143">
        <v>112</v>
      </c>
      <c r="D3276" s="146">
        <v>99</v>
      </c>
      <c r="E3276" s="147">
        <v>11088</v>
      </c>
      <c r="F3276" s="143" t="s">
        <v>16</v>
      </c>
      <c r="G3276" s="39"/>
    </row>
    <row r="3277" spans="1:7">
      <c r="A3277" s="144">
        <v>44873</v>
      </c>
      <c r="B3277" s="145" t="s">
        <v>2626</v>
      </c>
      <c r="C3277" s="143">
        <v>6</v>
      </c>
      <c r="D3277" s="146">
        <v>99</v>
      </c>
      <c r="E3277" s="147">
        <v>594</v>
      </c>
      <c r="F3277" s="143" t="s">
        <v>16</v>
      </c>
      <c r="G3277" s="39"/>
    </row>
    <row r="3278" spans="1:7">
      <c r="A3278" s="144">
        <v>44873</v>
      </c>
      <c r="B3278" s="145" t="s">
        <v>2627</v>
      </c>
      <c r="C3278" s="143">
        <v>118</v>
      </c>
      <c r="D3278" s="146">
        <v>98.98</v>
      </c>
      <c r="E3278" s="147">
        <v>11679.640000000001</v>
      </c>
      <c r="F3278" s="143" t="s">
        <v>16</v>
      </c>
      <c r="G3278" s="39"/>
    </row>
    <row r="3279" spans="1:7">
      <c r="A3279" s="144">
        <v>44873</v>
      </c>
      <c r="B3279" s="145" t="s">
        <v>2628</v>
      </c>
      <c r="C3279" s="143">
        <v>57</v>
      </c>
      <c r="D3279" s="146">
        <v>99.06</v>
      </c>
      <c r="E3279" s="147">
        <v>5646.42</v>
      </c>
      <c r="F3279" s="143" t="s">
        <v>16</v>
      </c>
      <c r="G3279" s="39"/>
    </row>
    <row r="3280" spans="1:7">
      <c r="A3280" s="144">
        <v>44873</v>
      </c>
      <c r="B3280" s="145" t="s">
        <v>2629</v>
      </c>
      <c r="C3280" s="143">
        <v>23</v>
      </c>
      <c r="D3280" s="146">
        <v>99.06</v>
      </c>
      <c r="E3280" s="147">
        <v>2278.38</v>
      </c>
      <c r="F3280" s="143" t="s">
        <v>16</v>
      </c>
      <c r="G3280" s="39"/>
    </row>
    <row r="3281" spans="1:7">
      <c r="A3281" s="144">
        <v>44873</v>
      </c>
      <c r="B3281" s="145" t="s">
        <v>2630</v>
      </c>
      <c r="C3281" s="143">
        <v>43</v>
      </c>
      <c r="D3281" s="146">
        <v>99.12</v>
      </c>
      <c r="E3281" s="147">
        <v>4262.16</v>
      </c>
      <c r="F3281" s="143" t="s">
        <v>16</v>
      </c>
      <c r="G3281" s="39"/>
    </row>
    <row r="3282" spans="1:7">
      <c r="A3282" s="144">
        <v>44873</v>
      </c>
      <c r="B3282" s="145" t="s">
        <v>2631</v>
      </c>
      <c r="C3282" s="143">
        <v>11</v>
      </c>
      <c r="D3282" s="146">
        <v>99.12</v>
      </c>
      <c r="E3282" s="147">
        <v>1090.3200000000002</v>
      </c>
      <c r="F3282" s="143" t="s">
        <v>16</v>
      </c>
      <c r="G3282" s="39"/>
    </row>
    <row r="3283" spans="1:7">
      <c r="A3283" s="144">
        <v>44873</v>
      </c>
      <c r="B3283" s="145" t="s">
        <v>2632</v>
      </c>
      <c r="C3283" s="143">
        <v>94</v>
      </c>
      <c r="D3283" s="146">
        <v>99.14</v>
      </c>
      <c r="E3283" s="147">
        <v>9319.16</v>
      </c>
      <c r="F3283" s="143" t="s">
        <v>16</v>
      </c>
      <c r="G3283" s="39"/>
    </row>
    <row r="3284" spans="1:7">
      <c r="A3284" s="144">
        <v>44873</v>
      </c>
      <c r="B3284" s="145" t="s">
        <v>2632</v>
      </c>
      <c r="C3284" s="143">
        <v>24</v>
      </c>
      <c r="D3284" s="146">
        <v>99.14</v>
      </c>
      <c r="E3284" s="147">
        <v>2379.36</v>
      </c>
      <c r="F3284" s="143" t="s">
        <v>16</v>
      </c>
      <c r="G3284" s="39"/>
    </row>
    <row r="3285" spans="1:7">
      <c r="A3285" s="144">
        <v>44873</v>
      </c>
      <c r="B3285" s="145" t="s">
        <v>2633</v>
      </c>
      <c r="C3285" s="143">
        <v>118</v>
      </c>
      <c r="D3285" s="146">
        <v>99.16</v>
      </c>
      <c r="E3285" s="147">
        <v>11700.88</v>
      </c>
      <c r="F3285" s="143" t="s">
        <v>16</v>
      </c>
      <c r="G3285" s="39"/>
    </row>
    <row r="3286" spans="1:7">
      <c r="A3286" s="144">
        <v>44873</v>
      </c>
      <c r="B3286" s="145" t="s">
        <v>2634</v>
      </c>
      <c r="C3286" s="143">
        <v>80</v>
      </c>
      <c r="D3286" s="146">
        <v>99.14</v>
      </c>
      <c r="E3286" s="147">
        <v>7931.2</v>
      </c>
      <c r="F3286" s="143" t="s">
        <v>16</v>
      </c>
      <c r="G3286" s="39"/>
    </row>
    <row r="3287" spans="1:7">
      <c r="A3287" s="144">
        <v>44873</v>
      </c>
      <c r="B3287" s="145" t="s">
        <v>2635</v>
      </c>
      <c r="C3287" s="143">
        <v>52</v>
      </c>
      <c r="D3287" s="146">
        <v>99.16</v>
      </c>
      <c r="E3287" s="147">
        <v>5156.32</v>
      </c>
      <c r="F3287" s="143" t="s">
        <v>16</v>
      </c>
      <c r="G3287" s="39"/>
    </row>
    <row r="3288" spans="1:7">
      <c r="A3288" s="144">
        <v>44873</v>
      </c>
      <c r="B3288" s="145" t="s">
        <v>2635</v>
      </c>
      <c r="C3288" s="143">
        <v>60</v>
      </c>
      <c r="D3288" s="146">
        <v>99.16</v>
      </c>
      <c r="E3288" s="147">
        <v>5949.5999999999995</v>
      </c>
      <c r="F3288" s="143" t="s">
        <v>16</v>
      </c>
      <c r="G3288" s="39"/>
    </row>
    <row r="3289" spans="1:7">
      <c r="A3289" s="144">
        <v>44873</v>
      </c>
      <c r="B3289" s="145" t="s">
        <v>2636</v>
      </c>
      <c r="C3289" s="143">
        <v>91</v>
      </c>
      <c r="D3289" s="146">
        <v>99.16</v>
      </c>
      <c r="E3289" s="147">
        <v>9023.56</v>
      </c>
      <c r="F3289" s="143" t="s">
        <v>16</v>
      </c>
      <c r="G3289" s="39"/>
    </row>
    <row r="3290" spans="1:7">
      <c r="A3290" s="144">
        <v>44873</v>
      </c>
      <c r="B3290" s="145" t="s">
        <v>2637</v>
      </c>
      <c r="C3290" s="143">
        <v>65</v>
      </c>
      <c r="D3290" s="146">
        <v>99.14</v>
      </c>
      <c r="E3290" s="147">
        <v>6444.1</v>
      </c>
      <c r="F3290" s="143" t="s">
        <v>16</v>
      </c>
      <c r="G3290" s="39"/>
    </row>
    <row r="3291" spans="1:7">
      <c r="A3291" s="144">
        <v>44873</v>
      </c>
      <c r="B3291" s="145" t="s">
        <v>2638</v>
      </c>
      <c r="C3291" s="143">
        <v>74</v>
      </c>
      <c r="D3291" s="146">
        <v>99.08</v>
      </c>
      <c r="E3291" s="147">
        <v>7331.92</v>
      </c>
      <c r="F3291" s="143" t="s">
        <v>16</v>
      </c>
      <c r="G3291" s="39"/>
    </row>
    <row r="3292" spans="1:7">
      <c r="A3292" s="144">
        <v>44873</v>
      </c>
      <c r="B3292" s="145" t="s">
        <v>2639</v>
      </c>
      <c r="C3292" s="143">
        <v>49</v>
      </c>
      <c r="D3292" s="146">
        <v>99.06</v>
      </c>
      <c r="E3292" s="147">
        <v>4853.9400000000005</v>
      </c>
      <c r="F3292" s="143" t="s">
        <v>16</v>
      </c>
      <c r="G3292" s="39"/>
    </row>
    <row r="3293" spans="1:7">
      <c r="A3293" s="144">
        <v>44873</v>
      </c>
      <c r="B3293" s="145" t="s">
        <v>2640</v>
      </c>
      <c r="C3293" s="143">
        <v>108</v>
      </c>
      <c r="D3293" s="146">
        <v>99.08</v>
      </c>
      <c r="E3293" s="147">
        <v>10700.64</v>
      </c>
      <c r="F3293" s="143" t="s">
        <v>16</v>
      </c>
      <c r="G3293" s="39"/>
    </row>
    <row r="3294" spans="1:7">
      <c r="A3294" s="144">
        <v>44873</v>
      </c>
      <c r="B3294" s="145" t="s">
        <v>2641</v>
      </c>
      <c r="C3294" s="143">
        <v>60</v>
      </c>
      <c r="D3294" s="146">
        <v>99.24</v>
      </c>
      <c r="E3294" s="147">
        <v>5954.4</v>
      </c>
      <c r="F3294" s="143" t="s">
        <v>16</v>
      </c>
      <c r="G3294" s="39"/>
    </row>
    <row r="3295" spans="1:7">
      <c r="A3295" s="144">
        <v>44873</v>
      </c>
      <c r="B3295" s="145" t="s">
        <v>2641</v>
      </c>
      <c r="C3295" s="143">
        <v>36</v>
      </c>
      <c r="D3295" s="146">
        <v>99.24</v>
      </c>
      <c r="E3295" s="147">
        <v>3572.64</v>
      </c>
      <c r="F3295" s="143" t="s">
        <v>16</v>
      </c>
      <c r="G3295" s="39"/>
    </row>
    <row r="3296" spans="1:7">
      <c r="A3296" s="144">
        <v>44873</v>
      </c>
      <c r="B3296" s="145" t="s">
        <v>2642</v>
      </c>
      <c r="C3296" s="143">
        <v>10</v>
      </c>
      <c r="D3296" s="146">
        <v>99.28</v>
      </c>
      <c r="E3296" s="147">
        <v>992.8</v>
      </c>
      <c r="F3296" s="143" t="s">
        <v>16</v>
      </c>
      <c r="G3296" s="39"/>
    </row>
    <row r="3297" spans="1:7">
      <c r="A3297" s="144">
        <v>44873</v>
      </c>
      <c r="B3297" s="145" t="s">
        <v>2642</v>
      </c>
      <c r="C3297" s="143">
        <v>85</v>
      </c>
      <c r="D3297" s="146">
        <v>99.3</v>
      </c>
      <c r="E3297" s="147">
        <v>8440.5</v>
      </c>
      <c r="F3297" s="143" t="s">
        <v>16</v>
      </c>
      <c r="G3297" s="39"/>
    </row>
    <row r="3298" spans="1:7">
      <c r="A3298" s="144">
        <v>44873</v>
      </c>
      <c r="B3298" s="145" t="s">
        <v>2643</v>
      </c>
      <c r="C3298" s="143">
        <v>43</v>
      </c>
      <c r="D3298" s="146">
        <v>99.28</v>
      </c>
      <c r="E3298" s="147">
        <v>4269.04</v>
      </c>
      <c r="F3298" s="143" t="s">
        <v>16</v>
      </c>
      <c r="G3298" s="39"/>
    </row>
    <row r="3299" spans="1:7">
      <c r="A3299" s="144">
        <v>44873</v>
      </c>
      <c r="B3299" s="145" t="s">
        <v>2644</v>
      </c>
      <c r="C3299" s="143">
        <v>76</v>
      </c>
      <c r="D3299" s="146">
        <v>99.26</v>
      </c>
      <c r="E3299" s="147">
        <v>7543.76</v>
      </c>
      <c r="F3299" s="143" t="s">
        <v>16</v>
      </c>
      <c r="G3299" s="39"/>
    </row>
    <row r="3300" spans="1:7">
      <c r="A3300" s="144">
        <v>44873</v>
      </c>
      <c r="B3300" s="145" t="s">
        <v>2645</v>
      </c>
      <c r="C3300" s="143">
        <v>50</v>
      </c>
      <c r="D3300" s="146">
        <v>99.24</v>
      </c>
      <c r="E3300" s="147">
        <v>4962</v>
      </c>
      <c r="F3300" s="143" t="s">
        <v>16</v>
      </c>
      <c r="G3300" s="39"/>
    </row>
    <row r="3301" spans="1:7">
      <c r="A3301" s="144">
        <v>44873</v>
      </c>
      <c r="B3301" s="145" t="s">
        <v>2646</v>
      </c>
      <c r="C3301" s="143">
        <v>38</v>
      </c>
      <c r="D3301" s="146">
        <v>99.28</v>
      </c>
      <c r="E3301" s="147">
        <v>3772.64</v>
      </c>
      <c r="F3301" s="143" t="s">
        <v>16</v>
      </c>
      <c r="G3301" s="39"/>
    </row>
    <row r="3302" spans="1:7">
      <c r="A3302" s="144">
        <v>44873</v>
      </c>
      <c r="B3302" s="145" t="s">
        <v>2646</v>
      </c>
      <c r="C3302" s="143">
        <v>41</v>
      </c>
      <c r="D3302" s="146">
        <v>99.28</v>
      </c>
      <c r="E3302" s="147">
        <v>4070.48</v>
      </c>
      <c r="F3302" s="143" t="s">
        <v>16</v>
      </c>
      <c r="G3302" s="39"/>
    </row>
    <row r="3303" spans="1:7">
      <c r="A3303" s="144">
        <v>44873</v>
      </c>
      <c r="B3303" s="145" t="s">
        <v>2647</v>
      </c>
      <c r="C3303" s="143">
        <v>104</v>
      </c>
      <c r="D3303" s="146">
        <v>99.3</v>
      </c>
      <c r="E3303" s="147">
        <v>10327.199999999999</v>
      </c>
      <c r="F3303" s="143" t="s">
        <v>16</v>
      </c>
      <c r="G3303" s="39"/>
    </row>
    <row r="3304" spans="1:7">
      <c r="A3304" s="144">
        <v>44873</v>
      </c>
      <c r="B3304" s="145" t="s">
        <v>2648</v>
      </c>
      <c r="C3304" s="143">
        <v>43</v>
      </c>
      <c r="D3304" s="146">
        <v>99.32</v>
      </c>
      <c r="E3304" s="147">
        <v>4270.7599999999993</v>
      </c>
      <c r="F3304" s="143" t="s">
        <v>16</v>
      </c>
      <c r="G3304" s="39"/>
    </row>
    <row r="3305" spans="1:7">
      <c r="A3305" s="144">
        <v>44873</v>
      </c>
      <c r="B3305" s="145" t="s">
        <v>2649</v>
      </c>
      <c r="C3305" s="143">
        <v>64</v>
      </c>
      <c r="D3305" s="146">
        <v>99.28</v>
      </c>
      <c r="E3305" s="147">
        <v>6353.92</v>
      </c>
      <c r="F3305" s="143" t="s">
        <v>16</v>
      </c>
      <c r="G3305" s="39"/>
    </row>
    <row r="3306" spans="1:7">
      <c r="A3306" s="144">
        <v>44873</v>
      </c>
      <c r="B3306" s="145" t="s">
        <v>2650</v>
      </c>
      <c r="C3306" s="143">
        <v>74</v>
      </c>
      <c r="D3306" s="146">
        <v>99.46</v>
      </c>
      <c r="E3306" s="147">
        <v>7360.04</v>
      </c>
      <c r="F3306" s="143" t="s">
        <v>16</v>
      </c>
      <c r="G3306" s="39"/>
    </row>
    <row r="3307" spans="1:7">
      <c r="A3307" s="144">
        <v>44873</v>
      </c>
      <c r="B3307" s="145" t="s">
        <v>2651</v>
      </c>
      <c r="C3307" s="143">
        <v>84</v>
      </c>
      <c r="D3307" s="146">
        <v>99.44</v>
      </c>
      <c r="E3307" s="147">
        <v>8352.9599999999991</v>
      </c>
      <c r="F3307" s="143" t="s">
        <v>16</v>
      </c>
      <c r="G3307" s="39"/>
    </row>
    <row r="3308" spans="1:7">
      <c r="A3308" s="144">
        <v>44873</v>
      </c>
      <c r="B3308" s="145" t="s">
        <v>2652</v>
      </c>
      <c r="C3308" s="143">
        <v>97</v>
      </c>
      <c r="D3308" s="146">
        <v>99.5</v>
      </c>
      <c r="E3308" s="147">
        <v>9651.5</v>
      </c>
      <c r="F3308" s="143" t="s">
        <v>16</v>
      </c>
      <c r="G3308" s="39"/>
    </row>
    <row r="3309" spans="1:7">
      <c r="A3309" s="144">
        <v>44873</v>
      </c>
      <c r="B3309" s="145" t="s">
        <v>2653</v>
      </c>
      <c r="C3309" s="143">
        <v>12</v>
      </c>
      <c r="D3309" s="146">
        <v>99.48</v>
      </c>
      <c r="E3309" s="147">
        <v>1193.76</v>
      </c>
      <c r="F3309" s="143" t="s">
        <v>16</v>
      </c>
      <c r="G3309" s="39"/>
    </row>
    <row r="3310" spans="1:7">
      <c r="A3310" s="144">
        <v>44873</v>
      </c>
      <c r="B3310" s="145" t="s">
        <v>2653</v>
      </c>
      <c r="C3310" s="143">
        <v>43</v>
      </c>
      <c r="D3310" s="146">
        <v>99.48</v>
      </c>
      <c r="E3310" s="147">
        <v>4277.6400000000003</v>
      </c>
      <c r="F3310" s="143" t="s">
        <v>16</v>
      </c>
      <c r="G3310" s="39"/>
    </row>
    <row r="3311" spans="1:7">
      <c r="A3311" s="144">
        <v>44873</v>
      </c>
      <c r="B3311" s="145" t="s">
        <v>2654</v>
      </c>
      <c r="C3311" s="143">
        <v>53</v>
      </c>
      <c r="D3311" s="146">
        <v>99.46</v>
      </c>
      <c r="E3311" s="147">
        <v>5271.38</v>
      </c>
      <c r="F3311" s="143" t="s">
        <v>16</v>
      </c>
      <c r="G3311" s="39"/>
    </row>
    <row r="3312" spans="1:7">
      <c r="A3312" s="144">
        <v>44873</v>
      </c>
      <c r="B3312" s="145" t="s">
        <v>2655</v>
      </c>
      <c r="C3312" s="143">
        <v>43</v>
      </c>
      <c r="D3312" s="146">
        <v>99.44</v>
      </c>
      <c r="E3312" s="147">
        <v>4275.92</v>
      </c>
      <c r="F3312" s="143" t="s">
        <v>16</v>
      </c>
      <c r="G3312" s="39"/>
    </row>
    <row r="3313" spans="1:7">
      <c r="A3313" s="144">
        <v>44873</v>
      </c>
      <c r="B3313" s="145" t="s">
        <v>2656</v>
      </c>
      <c r="C3313" s="143">
        <v>3</v>
      </c>
      <c r="D3313" s="146">
        <v>99.46</v>
      </c>
      <c r="E3313" s="147">
        <v>298.38</v>
      </c>
      <c r="F3313" s="143" t="s">
        <v>16</v>
      </c>
      <c r="G3313" s="39"/>
    </row>
    <row r="3314" spans="1:7">
      <c r="A3314" s="144">
        <v>44873</v>
      </c>
      <c r="B3314" s="145" t="s">
        <v>2657</v>
      </c>
      <c r="C3314" s="143">
        <v>62</v>
      </c>
      <c r="D3314" s="146">
        <v>99.46</v>
      </c>
      <c r="E3314" s="147">
        <v>6166.5199999999995</v>
      </c>
      <c r="F3314" s="143" t="s">
        <v>16</v>
      </c>
      <c r="G3314" s="39"/>
    </row>
    <row r="3315" spans="1:7">
      <c r="A3315" s="144">
        <v>44873</v>
      </c>
      <c r="B3315" s="145" t="s">
        <v>2657</v>
      </c>
      <c r="C3315" s="143">
        <v>12</v>
      </c>
      <c r="D3315" s="146">
        <v>99.46</v>
      </c>
      <c r="E3315" s="147">
        <v>1193.52</v>
      </c>
      <c r="F3315" s="143" t="s">
        <v>16</v>
      </c>
      <c r="G3315" s="39"/>
    </row>
    <row r="3316" spans="1:7">
      <c r="A3316" s="144">
        <v>44873</v>
      </c>
      <c r="B3316" s="145" t="s">
        <v>2658</v>
      </c>
      <c r="C3316" s="143">
        <v>87</v>
      </c>
      <c r="D3316" s="146">
        <v>99.52</v>
      </c>
      <c r="E3316" s="147">
        <v>8658.24</v>
      </c>
      <c r="F3316" s="143" t="s">
        <v>16</v>
      </c>
      <c r="G3316" s="39"/>
    </row>
    <row r="3317" spans="1:7">
      <c r="A3317" s="144">
        <v>44873</v>
      </c>
      <c r="B3317" s="145" t="s">
        <v>2659</v>
      </c>
      <c r="C3317" s="143">
        <v>4</v>
      </c>
      <c r="D3317" s="146">
        <v>99.5</v>
      </c>
      <c r="E3317" s="147">
        <v>398</v>
      </c>
      <c r="F3317" s="143" t="s">
        <v>16</v>
      </c>
      <c r="G3317" s="39"/>
    </row>
    <row r="3318" spans="1:7">
      <c r="A3318" s="144">
        <v>44873</v>
      </c>
      <c r="B3318" s="145" t="s">
        <v>2660</v>
      </c>
      <c r="C3318" s="143">
        <v>83</v>
      </c>
      <c r="D3318" s="146">
        <v>99.5</v>
      </c>
      <c r="E3318" s="147">
        <v>8258.5</v>
      </c>
      <c r="F3318" s="143" t="s">
        <v>16</v>
      </c>
      <c r="G3318" s="39"/>
    </row>
    <row r="3319" spans="1:7">
      <c r="A3319" s="144">
        <v>44873</v>
      </c>
      <c r="B3319" s="145" t="s">
        <v>2661</v>
      </c>
      <c r="C3319" s="143">
        <v>85</v>
      </c>
      <c r="D3319" s="146">
        <v>99.5</v>
      </c>
      <c r="E3319" s="147">
        <v>8457.5</v>
      </c>
      <c r="F3319" s="143" t="s">
        <v>16</v>
      </c>
      <c r="G3319" s="39"/>
    </row>
    <row r="3320" spans="1:7">
      <c r="A3320" s="144">
        <v>44873</v>
      </c>
      <c r="B3320" s="145" t="s">
        <v>2662</v>
      </c>
      <c r="C3320" s="143">
        <v>27</v>
      </c>
      <c r="D3320" s="146">
        <v>99.56</v>
      </c>
      <c r="E3320" s="147">
        <v>2688.12</v>
      </c>
      <c r="F3320" s="143" t="s">
        <v>16</v>
      </c>
      <c r="G3320" s="39"/>
    </row>
    <row r="3321" spans="1:7">
      <c r="A3321" s="144">
        <v>44873</v>
      </c>
      <c r="B3321" s="145" t="s">
        <v>2662</v>
      </c>
      <c r="C3321" s="143">
        <v>12</v>
      </c>
      <c r="D3321" s="146">
        <v>99.56</v>
      </c>
      <c r="E3321" s="147">
        <v>1194.72</v>
      </c>
      <c r="F3321" s="143" t="s">
        <v>16</v>
      </c>
      <c r="G3321" s="39"/>
    </row>
    <row r="3322" spans="1:7">
      <c r="A3322" s="144">
        <v>44873</v>
      </c>
      <c r="B3322" s="145" t="s">
        <v>2662</v>
      </c>
      <c r="C3322" s="143">
        <v>60</v>
      </c>
      <c r="D3322" s="146">
        <v>99.56</v>
      </c>
      <c r="E3322" s="147">
        <v>5973.6</v>
      </c>
      <c r="F3322" s="143" t="s">
        <v>16</v>
      </c>
      <c r="G3322" s="39"/>
    </row>
    <row r="3323" spans="1:7">
      <c r="A3323" s="144">
        <v>44873</v>
      </c>
      <c r="B3323" s="145" t="s">
        <v>2663</v>
      </c>
      <c r="C3323" s="143">
        <v>79</v>
      </c>
      <c r="D3323" s="146">
        <v>99.54</v>
      </c>
      <c r="E3323" s="147">
        <v>7863.6600000000008</v>
      </c>
      <c r="F3323" s="143" t="s">
        <v>16</v>
      </c>
      <c r="G3323" s="39"/>
    </row>
    <row r="3324" spans="1:7">
      <c r="A3324" s="144">
        <v>44873</v>
      </c>
      <c r="B3324" s="145" t="s">
        <v>2664</v>
      </c>
      <c r="C3324" s="143">
        <v>8</v>
      </c>
      <c r="D3324" s="146">
        <v>99.56</v>
      </c>
      <c r="E3324" s="147">
        <v>796.48</v>
      </c>
      <c r="F3324" s="143" t="s">
        <v>16</v>
      </c>
      <c r="G3324" s="39"/>
    </row>
    <row r="3325" spans="1:7">
      <c r="A3325" s="144">
        <v>44873</v>
      </c>
      <c r="B3325" s="145" t="s">
        <v>2664</v>
      </c>
      <c r="C3325" s="143">
        <v>60</v>
      </c>
      <c r="D3325" s="146">
        <v>99.56</v>
      </c>
      <c r="E3325" s="147">
        <v>5973.6</v>
      </c>
      <c r="F3325" s="143" t="s">
        <v>16</v>
      </c>
      <c r="G3325" s="39"/>
    </row>
    <row r="3326" spans="1:7">
      <c r="A3326" s="144">
        <v>44873</v>
      </c>
      <c r="B3326" s="145" t="s">
        <v>2664</v>
      </c>
      <c r="C3326" s="143">
        <v>47</v>
      </c>
      <c r="D3326" s="146">
        <v>99.56</v>
      </c>
      <c r="E3326" s="147">
        <v>4679.32</v>
      </c>
      <c r="F3326" s="143" t="s">
        <v>16</v>
      </c>
      <c r="G3326" s="39"/>
    </row>
    <row r="3327" spans="1:7">
      <c r="A3327" s="144">
        <v>44873</v>
      </c>
      <c r="B3327" s="145" t="s">
        <v>2665</v>
      </c>
      <c r="C3327" s="143">
        <v>63</v>
      </c>
      <c r="D3327" s="146">
        <v>99.52</v>
      </c>
      <c r="E3327" s="147">
        <v>6269.7599999999993</v>
      </c>
      <c r="F3327" s="143" t="s">
        <v>16</v>
      </c>
      <c r="G3327" s="39"/>
    </row>
    <row r="3328" spans="1:7">
      <c r="A3328" s="144">
        <v>44873</v>
      </c>
      <c r="B3328" s="145" t="s">
        <v>2666</v>
      </c>
      <c r="C3328" s="143">
        <v>53</v>
      </c>
      <c r="D3328" s="146">
        <v>99.54</v>
      </c>
      <c r="E3328" s="147">
        <v>5275.62</v>
      </c>
      <c r="F3328" s="143" t="s">
        <v>16</v>
      </c>
      <c r="G3328" s="39"/>
    </row>
    <row r="3329" spans="1:7">
      <c r="A3329" s="144">
        <v>44873</v>
      </c>
      <c r="B3329" s="145" t="s">
        <v>2666</v>
      </c>
      <c r="C3329" s="143">
        <v>61</v>
      </c>
      <c r="D3329" s="146">
        <v>99.54</v>
      </c>
      <c r="E3329" s="147">
        <v>6071.9400000000005</v>
      </c>
      <c r="F3329" s="143" t="s">
        <v>16</v>
      </c>
      <c r="G3329" s="39"/>
    </row>
    <row r="3330" spans="1:7">
      <c r="A3330" s="144">
        <v>44873</v>
      </c>
      <c r="B3330" s="145" t="s">
        <v>2667</v>
      </c>
      <c r="C3330" s="143">
        <v>57</v>
      </c>
      <c r="D3330" s="146">
        <v>99.54</v>
      </c>
      <c r="E3330" s="147">
        <v>5673.7800000000007</v>
      </c>
      <c r="F3330" s="143" t="s">
        <v>16</v>
      </c>
      <c r="G3330" s="39"/>
    </row>
    <row r="3331" spans="1:7">
      <c r="A3331" s="144">
        <v>44873</v>
      </c>
      <c r="B3331" s="145" t="s">
        <v>2668</v>
      </c>
      <c r="C3331" s="143">
        <v>34</v>
      </c>
      <c r="D3331" s="146">
        <v>99.54</v>
      </c>
      <c r="E3331" s="147">
        <v>3384.36</v>
      </c>
      <c r="F3331" s="143" t="s">
        <v>16</v>
      </c>
      <c r="G3331" s="39"/>
    </row>
    <row r="3332" spans="1:7">
      <c r="A3332" s="144">
        <v>44873</v>
      </c>
      <c r="B3332" s="145" t="s">
        <v>2669</v>
      </c>
      <c r="C3332" s="143">
        <v>91</v>
      </c>
      <c r="D3332" s="146">
        <v>99.48</v>
      </c>
      <c r="E3332" s="147">
        <v>9052.68</v>
      </c>
      <c r="F3332" s="143" t="s">
        <v>16</v>
      </c>
      <c r="G3332" s="39"/>
    </row>
    <row r="3333" spans="1:7">
      <c r="A3333" s="144">
        <v>44873</v>
      </c>
      <c r="B3333" s="145" t="s">
        <v>2670</v>
      </c>
      <c r="C3333" s="143">
        <v>54</v>
      </c>
      <c r="D3333" s="146">
        <v>99.56</v>
      </c>
      <c r="E3333" s="147">
        <v>5376.24</v>
      </c>
      <c r="F3333" s="143" t="s">
        <v>16</v>
      </c>
      <c r="G3333" s="39"/>
    </row>
    <row r="3334" spans="1:7">
      <c r="A3334" s="144">
        <v>44873</v>
      </c>
      <c r="B3334" s="145" t="s">
        <v>2671</v>
      </c>
      <c r="C3334" s="143">
        <v>23</v>
      </c>
      <c r="D3334" s="146">
        <v>99.56</v>
      </c>
      <c r="E3334" s="147">
        <v>2289.88</v>
      </c>
      <c r="F3334" s="143" t="s">
        <v>16</v>
      </c>
      <c r="G3334" s="39"/>
    </row>
    <row r="3335" spans="1:7">
      <c r="A3335" s="144">
        <v>44873</v>
      </c>
      <c r="B3335" s="145" t="s">
        <v>2672</v>
      </c>
      <c r="C3335" s="143">
        <v>70</v>
      </c>
      <c r="D3335" s="146">
        <v>99.62</v>
      </c>
      <c r="E3335" s="147">
        <v>6973.4000000000005</v>
      </c>
      <c r="F3335" s="143" t="s">
        <v>16</v>
      </c>
      <c r="G3335" s="39"/>
    </row>
    <row r="3336" spans="1:7">
      <c r="A3336" s="144">
        <v>44873</v>
      </c>
      <c r="B3336" s="145" t="s">
        <v>2673</v>
      </c>
      <c r="C3336" s="143">
        <v>56</v>
      </c>
      <c r="D3336" s="146">
        <v>99.66</v>
      </c>
      <c r="E3336" s="147">
        <v>5580.96</v>
      </c>
      <c r="F3336" s="143" t="s">
        <v>16</v>
      </c>
      <c r="G3336" s="39"/>
    </row>
    <row r="3337" spans="1:7">
      <c r="A3337" s="144">
        <v>44873</v>
      </c>
      <c r="B3337" s="145" t="s">
        <v>2674</v>
      </c>
      <c r="C3337" s="143">
        <v>10</v>
      </c>
      <c r="D3337" s="146">
        <v>99.68</v>
      </c>
      <c r="E3337" s="147">
        <v>996.80000000000007</v>
      </c>
      <c r="F3337" s="143" t="s">
        <v>16</v>
      </c>
      <c r="G3337" s="39"/>
    </row>
    <row r="3338" spans="1:7">
      <c r="A3338" s="144">
        <v>44873</v>
      </c>
      <c r="B3338" s="145" t="s">
        <v>2675</v>
      </c>
      <c r="C3338" s="143">
        <v>55</v>
      </c>
      <c r="D3338" s="146">
        <v>99.68</v>
      </c>
      <c r="E3338" s="147">
        <v>5482.4000000000005</v>
      </c>
      <c r="F3338" s="143" t="s">
        <v>16</v>
      </c>
      <c r="G3338" s="39"/>
    </row>
    <row r="3339" spans="1:7">
      <c r="A3339" s="144">
        <v>44873</v>
      </c>
      <c r="B3339" s="145" t="s">
        <v>2675</v>
      </c>
      <c r="C3339" s="143">
        <v>12</v>
      </c>
      <c r="D3339" s="146">
        <v>99.68</v>
      </c>
      <c r="E3339" s="147">
        <v>1196.1600000000001</v>
      </c>
      <c r="F3339" s="143" t="s">
        <v>16</v>
      </c>
      <c r="G3339" s="39"/>
    </row>
    <row r="3340" spans="1:7">
      <c r="A3340" s="144">
        <v>44873</v>
      </c>
      <c r="B3340" s="145" t="s">
        <v>2676</v>
      </c>
      <c r="C3340" s="143">
        <v>4</v>
      </c>
      <c r="D3340" s="146">
        <v>99.66</v>
      </c>
      <c r="E3340" s="147">
        <v>398.64</v>
      </c>
      <c r="F3340" s="143" t="s">
        <v>16</v>
      </c>
      <c r="G3340" s="39"/>
    </row>
    <row r="3341" spans="1:7">
      <c r="A3341" s="144">
        <v>44873</v>
      </c>
      <c r="B3341" s="145" t="s">
        <v>2676</v>
      </c>
      <c r="C3341" s="143">
        <v>46</v>
      </c>
      <c r="D3341" s="146">
        <v>99.66</v>
      </c>
      <c r="E3341" s="147">
        <v>4584.3599999999997</v>
      </c>
      <c r="F3341" s="143" t="s">
        <v>16</v>
      </c>
      <c r="G3341" s="39"/>
    </row>
    <row r="3342" spans="1:7">
      <c r="A3342" s="144">
        <v>44873</v>
      </c>
      <c r="B3342" s="145" t="s">
        <v>2677</v>
      </c>
      <c r="C3342" s="143">
        <v>24</v>
      </c>
      <c r="D3342" s="146">
        <v>99.66</v>
      </c>
      <c r="E3342" s="147">
        <v>2391.84</v>
      </c>
      <c r="F3342" s="143" t="s">
        <v>16</v>
      </c>
      <c r="G3342" s="39"/>
    </row>
    <row r="3343" spans="1:7">
      <c r="A3343" s="144">
        <v>44873</v>
      </c>
      <c r="B3343" s="145" t="s">
        <v>2677</v>
      </c>
      <c r="C3343" s="143">
        <v>74</v>
      </c>
      <c r="D3343" s="146">
        <v>99.66</v>
      </c>
      <c r="E3343" s="147">
        <v>7374.84</v>
      </c>
      <c r="F3343" s="143" t="s">
        <v>16</v>
      </c>
      <c r="G3343" s="39"/>
    </row>
    <row r="3344" spans="1:7">
      <c r="A3344" s="144">
        <v>44873</v>
      </c>
      <c r="B3344" s="145" t="s">
        <v>2678</v>
      </c>
      <c r="C3344" s="143">
        <v>3</v>
      </c>
      <c r="D3344" s="146">
        <v>99.64</v>
      </c>
      <c r="E3344" s="147">
        <v>298.92</v>
      </c>
      <c r="F3344" s="143" t="s">
        <v>16</v>
      </c>
      <c r="G3344" s="39"/>
    </row>
    <row r="3345" spans="1:7">
      <c r="A3345" s="144">
        <v>44873</v>
      </c>
      <c r="B3345" s="145" t="s">
        <v>2678</v>
      </c>
      <c r="C3345" s="143">
        <v>77</v>
      </c>
      <c r="D3345" s="146">
        <v>99.64</v>
      </c>
      <c r="E3345" s="147">
        <v>7672.28</v>
      </c>
      <c r="F3345" s="143" t="s">
        <v>16</v>
      </c>
      <c r="G3345" s="39"/>
    </row>
    <row r="3346" spans="1:7">
      <c r="A3346" s="144">
        <v>44873</v>
      </c>
      <c r="B3346" s="145" t="s">
        <v>2679</v>
      </c>
      <c r="C3346" s="143">
        <v>54</v>
      </c>
      <c r="D3346" s="146">
        <v>99.62</v>
      </c>
      <c r="E3346" s="147">
        <v>5379.4800000000005</v>
      </c>
      <c r="F3346" s="143" t="s">
        <v>16</v>
      </c>
      <c r="G3346" s="39"/>
    </row>
    <row r="3347" spans="1:7">
      <c r="A3347" s="144">
        <v>44873</v>
      </c>
      <c r="B3347" s="145" t="s">
        <v>2680</v>
      </c>
      <c r="C3347" s="143">
        <v>77</v>
      </c>
      <c r="D3347" s="146">
        <v>99.56</v>
      </c>
      <c r="E3347" s="147">
        <v>7666.12</v>
      </c>
      <c r="F3347" s="143" t="s">
        <v>16</v>
      </c>
      <c r="G3347" s="39"/>
    </row>
    <row r="3348" spans="1:7">
      <c r="A3348" s="144">
        <v>44873</v>
      </c>
      <c r="B3348" s="145" t="s">
        <v>2681</v>
      </c>
      <c r="C3348" s="143">
        <v>85</v>
      </c>
      <c r="D3348" s="146">
        <v>99.62</v>
      </c>
      <c r="E3348" s="147">
        <v>8467.7000000000007</v>
      </c>
      <c r="F3348" s="143" t="s">
        <v>16</v>
      </c>
      <c r="G3348" s="39"/>
    </row>
    <row r="3349" spans="1:7">
      <c r="A3349" s="144">
        <v>44873</v>
      </c>
      <c r="B3349" s="145" t="s">
        <v>2681</v>
      </c>
      <c r="C3349" s="143">
        <v>57</v>
      </c>
      <c r="D3349" s="146">
        <v>99.6</v>
      </c>
      <c r="E3349" s="147">
        <v>5677.2</v>
      </c>
      <c r="F3349" s="143" t="s">
        <v>16</v>
      </c>
      <c r="G3349" s="39"/>
    </row>
    <row r="3350" spans="1:7">
      <c r="A3350" s="144">
        <v>44873</v>
      </c>
      <c r="B3350" s="145" t="s">
        <v>2682</v>
      </c>
      <c r="C3350" s="143">
        <v>78</v>
      </c>
      <c r="D3350" s="146">
        <v>99.6</v>
      </c>
      <c r="E3350" s="147">
        <v>7768.7999999999993</v>
      </c>
      <c r="F3350" s="143" t="s">
        <v>16</v>
      </c>
      <c r="G3350" s="39"/>
    </row>
    <row r="3351" spans="1:7">
      <c r="A3351" s="144">
        <v>44873</v>
      </c>
      <c r="B3351" s="145" t="s">
        <v>2683</v>
      </c>
      <c r="C3351" s="143">
        <v>99</v>
      </c>
      <c r="D3351" s="146">
        <v>99.66</v>
      </c>
      <c r="E3351" s="147">
        <v>9866.34</v>
      </c>
      <c r="F3351" s="143" t="s">
        <v>16</v>
      </c>
      <c r="G3351" s="39"/>
    </row>
    <row r="3352" spans="1:7">
      <c r="A3352" s="144">
        <v>44873</v>
      </c>
      <c r="B3352" s="145" t="s">
        <v>2684</v>
      </c>
      <c r="C3352" s="143">
        <v>99</v>
      </c>
      <c r="D3352" s="146">
        <v>99.64</v>
      </c>
      <c r="E3352" s="147">
        <v>9864.36</v>
      </c>
      <c r="F3352" s="143" t="s">
        <v>16</v>
      </c>
      <c r="G3352" s="39"/>
    </row>
    <row r="3353" spans="1:7">
      <c r="A3353" s="144">
        <v>44873</v>
      </c>
      <c r="B3353" s="145" t="s">
        <v>2685</v>
      </c>
      <c r="C3353" s="143">
        <v>78</v>
      </c>
      <c r="D3353" s="146">
        <v>99.64</v>
      </c>
      <c r="E3353" s="147">
        <v>7771.92</v>
      </c>
      <c r="F3353" s="143" t="s">
        <v>16</v>
      </c>
      <c r="G3353" s="39"/>
    </row>
    <row r="3354" spans="1:7">
      <c r="A3354" s="144">
        <v>44873</v>
      </c>
      <c r="B3354" s="145" t="s">
        <v>2686</v>
      </c>
      <c r="C3354" s="143">
        <v>30</v>
      </c>
      <c r="D3354" s="146">
        <v>99.62</v>
      </c>
      <c r="E3354" s="147">
        <v>2988.6000000000004</v>
      </c>
      <c r="F3354" s="143" t="s">
        <v>16</v>
      </c>
      <c r="G3354" s="39"/>
    </row>
    <row r="3355" spans="1:7">
      <c r="A3355" s="144">
        <v>44873</v>
      </c>
      <c r="B3355" s="145" t="s">
        <v>2687</v>
      </c>
      <c r="C3355" s="143">
        <v>56</v>
      </c>
      <c r="D3355" s="146">
        <v>99.6</v>
      </c>
      <c r="E3355" s="147">
        <v>5577.5999999999995</v>
      </c>
      <c r="F3355" s="143" t="s">
        <v>16</v>
      </c>
      <c r="G3355" s="39"/>
    </row>
    <row r="3356" spans="1:7">
      <c r="A3356" s="144">
        <v>44873</v>
      </c>
      <c r="B3356" s="145" t="s">
        <v>2688</v>
      </c>
      <c r="C3356" s="143">
        <v>56</v>
      </c>
      <c r="D3356" s="146">
        <v>99.58</v>
      </c>
      <c r="E3356" s="147">
        <v>5576.48</v>
      </c>
      <c r="F3356" s="143" t="s">
        <v>16</v>
      </c>
      <c r="G3356" s="39"/>
    </row>
    <row r="3357" spans="1:7">
      <c r="A3357" s="144">
        <v>44873</v>
      </c>
      <c r="B3357" s="145" t="s">
        <v>2689</v>
      </c>
      <c r="C3357" s="143">
        <v>43</v>
      </c>
      <c r="D3357" s="146">
        <v>99.6</v>
      </c>
      <c r="E3357" s="147">
        <v>4282.8</v>
      </c>
      <c r="F3357" s="143" t="s">
        <v>16</v>
      </c>
      <c r="G3357" s="39"/>
    </row>
    <row r="3358" spans="1:7">
      <c r="A3358" s="144">
        <v>44873</v>
      </c>
      <c r="B3358" s="145" t="s">
        <v>2690</v>
      </c>
      <c r="C3358" s="143">
        <v>89</v>
      </c>
      <c r="D3358" s="146">
        <v>99.58</v>
      </c>
      <c r="E3358" s="147">
        <v>8862.619999999999</v>
      </c>
      <c r="F3358" s="143" t="s">
        <v>16</v>
      </c>
      <c r="G3358" s="39"/>
    </row>
    <row r="3359" spans="1:7">
      <c r="A3359" s="144">
        <v>44873</v>
      </c>
      <c r="B3359" s="145" t="s">
        <v>2691</v>
      </c>
      <c r="C3359" s="143">
        <v>95</v>
      </c>
      <c r="D3359" s="146">
        <v>99.62</v>
      </c>
      <c r="E3359" s="147">
        <v>9463.9</v>
      </c>
      <c r="F3359" s="143" t="s">
        <v>16</v>
      </c>
      <c r="G3359" s="39"/>
    </row>
    <row r="3360" spans="1:7">
      <c r="A3360" s="144">
        <v>44873</v>
      </c>
      <c r="B3360" s="145" t="s">
        <v>2692</v>
      </c>
      <c r="C3360" s="143">
        <v>63</v>
      </c>
      <c r="D3360" s="146">
        <v>99.6</v>
      </c>
      <c r="E3360" s="147">
        <v>6274.7999999999993</v>
      </c>
      <c r="F3360" s="143" t="s">
        <v>16</v>
      </c>
      <c r="G3360" s="39"/>
    </row>
    <row r="3361" spans="1:7">
      <c r="A3361" s="144">
        <v>44873</v>
      </c>
      <c r="B3361" s="145" t="s">
        <v>2693</v>
      </c>
      <c r="C3361" s="143">
        <v>8</v>
      </c>
      <c r="D3361" s="146">
        <v>99.54</v>
      </c>
      <c r="E3361" s="147">
        <v>796.32</v>
      </c>
      <c r="F3361" s="143" t="s">
        <v>16</v>
      </c>
      <c r="G3361" s="39"/>
    </row>
    <row r="3362" spans="1:7">
      <c r="A3362" s="144">
        <v>44873</v>
      </c>
      <c r="B3362" s="145" t="s">
        <v>2693</v>
      </c>
      <c r="C3362" s="143">
        <v>4</v>
      </c>
      <c r="D3362" s="146">
        <v>99.54</v>
      </c>
      <c r="E3362" s="147">
        <v>398.16</v>
      </c>
      <c r="F3362" s="143" t="s">
        <v>16</v>
      </c>
      <c r="G3362" s="39"/>
    </row>
    <row r="3363" spans="1:7">
      <c r="A3363" s="144">
        <v>44873</v>
      </c>
      <c r="B3363" s="145" t="s">
        <v>2694</v>
      </c>
      <c r="C3363" s="143">
        <v>12</v>
      </c>
      <c r="D3363" s="146">
        <v>99.54</v>
      </c>
      <c r="E3363" s="147">
        <v>1194.48</v>
      </c>
      <c r="F3363" s="143" t="s">
        <v>16</v>
      </c>
      <c r="G3363" s="39"/>
    </row>
    <row r="3364" spans="1:7">
      <c r="A3364" s="144">
        <v>44873</v>
      </c>
      <c r="B3364" s="145" t="s">
        <v>2695</v>
      </c>
      <c r="C3364" s="143">
        <v>91</v>
      </c>
      <c r="D3364" s="146">
        <v>99.56</v>
      </c>
      <c r="E3364" s="147">
        <v>9059.9600000000009</v>
      </c>
      <c r="F3364" s="143" t="s">
        <v>16</v>
      </c>
      <c r="G3364" s="39"/>
    </row>
    <row r="3365" spans="1:7">
      <c r="A3365" s="144">
        <v>44873</v>
      </c>
      <c r="B3365" s="145" t="s">
        <v>2696</v>
      </c>
      <c r="C3365" s="143">
        <v>91</v>
      </c>
      <c r="D3365" s="146">
        <v>99.54</v>
      </c>
      <c r="E3365" s="147">
        <v>9058.1400000000012</v>
      </c>
      <c r="F3365" s="143" t="s">
        <v>16</v>
      </c>
      <c r="G3365" s="39"/>
    </row>
    <row r="3366" spans="1:7">
      <c r="A3366" s="144">
        <v>44873</v>
      </c>
      <c r="B3366" s="145" t="s">
        <v>2697</v>
      </c>
      <c r="C3366" s="143">
        <v>68</v>
      </c>
      <c r="D3366" s="146">
        <v>99.52</v>
      </c>
      <c r="E3366" s="147">
        <v>6767.36</v>
      </c>
      <c r="F3366" s="143" t="s">
        <v>16</v>
      </c>
      <c r="G3366" s="39"/>
    </row>
    <row r="3367" spans="1:7">
      <c r="A3367" s="144">
        <v>44873</v>
      </c>
      <c r="B3367" s="145" t="s">
        <v>2698</v>
      </c>
      <c r="C3367" s="143">
        <v>1</v>
      </c>
      <c r="D3367" s="146">
        <v>99.52</v>
      </c>
      <c r="E3367" s="147">
        <v>99.52</v>
      </c>
      <c r="F3367" s="143" t="s">
        <v>16</v>
      </c>
      <c r="G3367" s="39"/>
    </row>
    <row r="3368" spans="1:7">
      <c r="A3368" s="144">
        <v>44873</v>
      </c>
      <c r="B3368" s="145" t="s">
        <v>2698</v>
      </c>
      <c r="C3368" s="143">
        <v>42</v>
      </c>
      <c r="D3368" s="146">
        <v>99.52</v>
      </c>
      <c r="E3368" s="147">
        <v>4179.84</v>
      </c>
      <c r="F3368" s="143" t="s">
        <v>16</v>
      </c>
      <c r="G3368" s="39"/>
    </row>
    <row r="3369" spans="1:7">
      <c r="A3369" s="144">
        <v>44873</v>
      </c>
      <c r="B3369" s="145" t="s">
        <v>2699</v>
      </c>
      <c r="C3369" s="143">
        <v>59</v>
      </c>
      <c r="D3369" s="146">
        <v>99.44</v>
      </c>
      <c r="E3369" s="147">
        <v>5866.96</v>
      </c>
      <c r="F3369" s="143" t="s">
        <v>16</v>
      </c>
      <c r="G3369" s="39"/>
    </row>
    <row r="3370" spans="1:7">
      <c r="A3370" s="144">
        <v>44873</v>
      </c>
      <c r="B3370" s="145" t="s">
        <v>2699</v>
      </c>
      <c r="C3370" s="143">
        <v>11</v>
      </c>
      <c r="D3370" s="146">
        <v>99.44</v>
      </c>
      <c r="E3370" s="147">
        <v>1093.8399999999999</v>
      </c>
      <c r="F3370" s="143" t="s">
        <v>16</v>
      </c>
      <c r="G3370" s="39"/>
    </row>
    <row r="3371" spans="1:7">
      <c r="A3371" s="144">
        <v>44873</v>
      </c>
      <c r="B3371" s="145" t="s">
        <v>2700</v>
      </c>
      <c r="C3371" s="143">
        <v>59</v>
      </c>
      <c r="D3371" s="146">
        <v>99.42</v>
      </c>
      <c r="E3371" s="147">
        <v>5865.78</v>
      </c>
      <c r="F3371" s="143" t="s">
        <v>16</v>
      </c>
      <c r="G3371" s="39"/>
    </row>
    <row r="3372" spans="1:7">
      <c r="A3372" s="144">
        <v>44873</v>
      </c>
      <c r="B3372" s="145" t="s">
        <v>2701</v>
      </c>
      <c r="C3372" s="143">
        <v>71</v>
      </c>
      <c r="D3372" s="146">
        <v>99.46</v>
      </c>
      <c r="E3372" s="147">
        <v>7061.66</v>
      </c>
      <c r="F3372" s="143" t="s">
        <v>16</v>
      </c>
      <c r="G3372" s="39"/>
    </row>
    <row r="3373" spans="1:7">
      <c r="A3373" s="144">
        <v>44873</v>
      </c>
      <c r="B3373" s="145" t="s">
        <v>2702</v>
      </c>
      <c r="C3373" s="143">
        <v>29</v>
      </c>
      <c r="D3373" s="146">
        <v>99.44</v>
      </c>
      <c r="E3373" s="147">
        <v>2883.7599999999998</v>
      </c>
      <c r="F3373" s="143" t="s">
        <v>16</v>
      </c>
      <c r="G3373" s="39"/>
    </row>
    <row r="3374" spans="1:7">
      <c r="A3374" s="144">
        <v>44873</v>
      </c>
      <c r="B3374" s="145" t="s">
        <v>2703</v>
      </c>
      <c r="C3374" s="143">
        <v>10</v>
      </c>
      <c r="D3374" s="146">
        <v>99.46</v>
      </c>
      <c r="E3374" s="147">
        <v>994.59999999999991</v>
      </c>
      <c r="F3374" s="143" t="s">
        <v>16</v>
      </c>
      <c r="G3374" s="39"/>
    </row>
    <row r="3375" spans="1:7">
      <c r="A3375" s="144">
        <v>44873</v>
      </c>
      <c r="B3375" s="145" t="s">
        <v>2703</v>
      </c>
      <c r="C3375" s="143">
        <v>113</v>
      </c>
      <c r="D3375" s="146">
        <v>99.46</v>
      </c>
      <c r="E3375" s="147">
        <v>11238.98</v>
      </c>
      <c r="F3375" s="143" t="s">
        <v>16</v>
      </c>
      <c r="G3375" s="39"/>
    </row>
    <row r="3376" spans="1:7">
      <c r="A3376" s="144">
        <v>44873</v>
      </c>
      <c r="B3376" s="145" t="s">
        <v>2704</v>
      </c>
      <c r="C3376" s="143">
        <v>72</v>
      </c>
      <c r="D3376" s="146">
        <v>99.44</v>
      </c>
      <c r="E3376" s="147">
        <v>7159.68</v>
      </c>
      <c r="F3376" s="143" t="s">
        <v>16</v>
      </c>
      <c r="G3376" s="39"/>
    </row>
    <row r="3377" spans="1:7">
      <c r="A3377" s="144">
        <v>44873</v>
      </c>
      <c r="B3377" s="145" t="s">
        <v>2705</v>
      </c>
      <c r="C3377" s="143">
        <v>8</v>
      </c>
      <c r="D3377" s="146">
        <v>99.42</v>
      </c>
      <c r="E3377" s="147">
        <v>795.36</v>
      </c>
      <c r="F3377" s="143" t="s">
        <v>16</v>
      </c>
      <c r="G3377" s="39"/>
    </row>
    <row r="3378" spans="1:7">
      <c r="A3378" s="144">
        <v>44873</v>
      </c>
      <c r="B3378" s="145" t="s">
        <v>2706</v>
      </c>
      <c r="C3378" s="143">
        <v>43</v>
      </c>
      <c r="D3378" s="146">
        <v>99.48</v>
      </c>
      <c r="E3378" s="147">
        <v>4277.6400000000003</v>
      </c>
      <c r="F3378" s="143" t="s">
        <v>16</v>
      </c>
      <c r="G3378" s="39"/>
    </row>
    <row r="3379" spans="1:7">
      <c r="A3379" s="144">
        <v>44873</v>
      </c>
      <c r="B3379" s="145" t="s">
        <v>2707</v>
      </c>
      <c r="C3379" s="143">
        <v>91</v>
      </c>
      <c r="D3379" s="146">
        <v>99.48</v>
      </c>
      <c r="E3379" s="147">
        <v>9052.68</v>
      </c>
      <c r="F3379" s="143" t="s">
        <v>16</v>
      </c>
      <c r="G3379" s="39"/>
    </row>
    <row r="3380" spans="1:7">
      <c r="A3380" s="144">
        <v>44873</v>
      </c>
      <c r="B3380" s="145" t="s">
        <v>2708</v>
      </c>
      <c r="C3380" s="143">
        <v>110</v>
      </c>
      <c r="D3380" s="146">
        <v>99.52</v>
      </c>
      <c r="E3380" s="147">
        <v>10947.199999999999</v>
      </c>
      <c r="F3380" s="143" t="s">
        <v>16</v>
      </c>
      <c r="G3380" s="39"/>
    </row>
    <row r="3381" spans="1:7">
      <c r="A3381" s="144">
        <v>44873</v>
      </c>
      <c r="B3381" s="145" t="s">
        <v>2709</v>
      </c>
      <c r="C3381" s="143">
        <v>45</v>
      </c>
      <c r="D3381" s="146">
        <v>99.52</v>
      </c>
      <c r="E3381" s="147">
        <v>4478.3999999999996</v>
      </c>
      <c r="F3381" s="143" t="s">
        <v>16</v>
      </c>
      <c r="G3381" s="39"/>
    </row>
    <row r="3382" spans="1:7">
      <c r="A3382" s="144">
        <v>44873</v>
      </c>
      <c r="B3382" s="145" t="s">
        <v>2710</v>
      </c>
      <c r="C3382" s="143">
        <v>116</v>
      </c>
      <c r="D3382" s="146">
        <v>99.5</v>
      </c>
      <c r="E3382" s="147">
        <v>11542</v>
      </c>
      <c r="F3382" s="143" t="s">
        <v>16</v>
      </c>
      <c r="G3382" s="39"/>
    </row>
    <row r="3383" spans="1:7">
      <c r="A3383" s="144">
        <v>44873</v>
      </c>
      <c r="B3383" s="145" t="s">
        <v>2711</v>
      </c>
      <c r="C3383" s="143">
        <v>95</v>
      </c>
      <c r="D3383" s="146">
        <v>99.48</v>
      </c>
      <c r="E3383" s="147">
        <v>9450.6</v>
      </c>
      <c r="F3383" s="143" t="s">
        <v>16</v>
      </c>
      <c r="G3383" s="39"/>
    </row>
    <row r="3384" spans="1:7">
      <c r="A3384" s="144">
        <v>44873</v>
      </c>
      <c r="B3384" s="145" t="s">
        <v>2712</v>
      </c>
      <c r="C3384" s="143">
        <v>45</v>
      </c>
      <c r="D3384" s="146">
        <v>99.46</v>
      </c>
      <c r="E3384" s="147">
        <v>4475.7</v>
      </c>
      <c r="F3384" s="143" t="s">
        <v>16</v>
      </c>
      <c r="G3384" s="39"/>
    </row>
    <row r="3385" spans="1:7">
      <c r="A3385" s="144">
        <v>44873</v>
      </c>
      <c r="B3385" s="145" t="s">
        <v>2713</v>
      </c>
      <c r="C3385" s="143">
        <v>20</v>
      </c>
      <c r="D3385" s="146">
        <v>99.42</v>
      </c>
      <c r="E3385" s="147">
        <v>1988.4</v>
      </c>
      <c r="F3385" s="143" t="s">
        <v>16</v>
      </c>
      <c r="G3385" s="39"/>
    </row>
    <row r="3386" spans="1:7">
      <c r="A3386" s="144">
        <v>44873</v>
      </c>
      <c r="B3386" s="145" t="s">
        <v>2713</v>
      </c>
      <c r="C3386" s="143">
        <v>55</v>
      </c>
      <c r="D3386" s="146">
        <v>99.42</v>
      </c>
      <c r="E3386" s="147">
        <v>5468.1</v>
      </c>
      <c r="F3386" s="143" t="s">
        <v>16</v>
      </c>
      <c r="G3386" s="39"/>
    </row>
    <row r="3387" spans="1:7">
      <c r="A3387" s="144">
        <v>44873</v>
      </c>
      <c r="B3387" s="145" t="s">
        <v>2714</v>
      </c>
      <c r="C3387" s="143">
        <v>121</v>
      </c>
      <c r="D3387" s="146">
        <v>99.46</v>
      </c>
      <c r="E3387" s="147">
        <v>12034.66</v>
      </c>
      <c r="F3387" s="143" t="s">
        <v>16</v>
      </c>
      <c r="G3387" s="39"/>
    </row>
    <row r="3388" spans="1:7">
      <c r="A3388" s="144">
        <v>44873</v>
      </c>
      <c r="B3388" s="145" t="s">
        <v>2715</v>
      </c>
      <c r="C3388" s="143">
        <v>62</v>
      </c>
      <c r="D3388" s="146">
        <v>99.44</v>
      </c>
      <c r="E3388" s="147">
        <v>6165.28</v>
      </c>
      <c r="F3388" s="143" t="s">
        <v>16</v>
      </c>
      <c r="G3388" s="39"/>
    </row>
    <row r="3389" spans="1:7">
      <c r="A3389" s="144">
        <v>44873</v>
      </c>
      <c r="B3389" s="145" t="s">
        <v>2715</v>
      </c>
      <c r="C3389" s="143">
        <v>9</v>
      </c>
      <c r="D3389" s="146">
        <v>99.44</v>
      </c>
      <c r="E3389" s="147">
        <v>894.96</v>
      </c>
      <c r="F3389" s="143" t="s">
        <v>16</v>
      </c>
      <c r="G3389" s="39"/>
    </row>
    <row r="3390" spans="1:7">
      <c r="A3390" s="144">
        <v>44873</v>
      </c>
      <c r="B3390" s="145" t="s">
        <v>2716</v>
      </c>
      <c r="C3390" s="143">
        <v>80</v>
      </c>
      <c r="D3390" s="146">
        <v>99.46</v>
      </c>
      <c r="E3390" s="147">
        <v>7956.7999999999993</v>
      </c>
      <c r="F3390" s="143" t="s">
        <v>16</v>
      </c>
      <c r="G3390" s="39"/>
    </row>
    <row r="3391" spans="1:7">
      <c r="A3391" s="144">
        <v>44873</v>
      </c>
      <c r="B3391" s="145" t="s">
        <v>2717</v>
      </c>
      <c r="C3391" s="143">
        <v>84</v>
      </c>
      <c r="D3391" s="146">
        <v>99.48</v>
      </c>
      <c r="E3391" s="147">
        <v>8356.32</v>
      </c>
      <c r="F3391" s="143" t="s">
        <v>16</v>
      </c>
      <c r="G3391" s="39"/>
    </row>
    <row r="3392" spans="1:7">
      <c r="A3392" s="144">
        <v>44873</v>
      </c>
      <c r="B3392" s="145" t="s">
        <v>2718</v>
      </c>
      <c r="C3392" s="143">
        <v>48</v>
      </c>
      <c r="D3392" s="146">
        <v>99.46</v>
      </c>
      <c r="E3392" s="147">
        <v>4774.08</v>
      </c>
      <c r="F3392" s="143" t="s">
        <v>16</v>
      </c>
      <c r="G3392" s="39"/>
    </row>
    <row r="3393" spans="1:7">
      <c r="A3393" s="144">
        <v>44873</v>
      </c>
      <c r="B3393" s="145" t="s">
        <v>2719</v>
      </c>
      <c r="C3393" s="143">
        <v>1</v>
      </c>
      <c r="D3393" s="146">
        <v>99.42</v>
      </c>
      <c r="E3393" s="147">
        <v>99.42</v>
      </c>
      <c r="F3393" s="143" t="s">
        <v>16</v>
      </c>
      <c r="G3393" s="39"/>
    </row>
    <row r="3394" spans="1:7">
      <c r="A3394" s="144">
        <v>44873</v>
      </c>
      <c r="B3394" s="145" t="s">
        <v>2719</v>
      </c>
      <c r="C3394" s="143">
        <v>4</v>
      </c>
      <c r="D3394" s="146">
        <v>99.42</v>
      </c>
      <c r="E3394" s="147">
        <v>397.68</v>
      </c>
      <c r="F3394" s="143" t="s">
        <v>16</v>
      </c>
      <c r="G3394" s="39"/>
    </row>
    <row r="3395" spans="1:7">
      <c r="A3395" s="144">
        <v>44873</v>
      </c>
      <c r="B3395" s="145" t="s">
        <v>2720</v>
      </c>
      <c r="C3395" s="143">
        <v>12</v>
      </c>
      <c r="D3395" s="146">
        <v>99.42</v>
      </c>
      <c r="E3395" s="147">
        <v>1193.04</v>
      </c>
      <c r="F3395" s="143" t="s">
        <v>16</v>
      </c>
      <c r="G3395" s="39"/>
    </row>
    <row r="3396" spans="1:7">
      <c r="A3396" s="144">
        <v>44873</v>
      </c>
      <c r="B3396" s="145" t="s">
        <v>2721</v>
      </c>
      <c r="C3396" s="143">
        <v>11</v>
      </c>
      <c r="D3396" s="146">
        <v>99.42</v>
      </c>
      <c r="E3396" s="147">
        <v>1093.6200000000001</v>
      </c>
      <c r="F3396" s="143" t="s">
        <v>16</v>
      </c>
      <c r="G3396" s="39"/>
    </row>
    <row r="3397" spans="1:7">
      <c r="A3397" s="144">
        <v>44873</v>
      </c>
      <c r="B3397" s="145" t="s">
        <v>2721</v>
      </c>
      <c r="C3397" s="143">
        <v>73</v>
      </c>
      <c r="D3397" s="146">
        <v>99.42</v>
      </c>
      <c r="E3397" s="147">
        <v>7257.66</v>
      </c>
      <c r="F3397" s="143" t="s">
        <v>16</v>
      </c>
      <c r="G3397" s="39"/>
    </row>
    <row r="3398" spans="1:7">
      <c r="A3398" s="144">
        <v>44873</v>
      </c>
      <c r="B3398" s="145" t="s">
        <v>2722</v>
      </c>
      <c r="C3398" s="143">
        <v>60</v>
      </c>
      <c r="D3398" s="146">
        <v>99.54</v>
      </c>
      <c r="E3398" s="147">
        <v>5972.4000000000005</v>
      </c>
      <c r="F3398" s="143" t="s">
        <v>16</v>
      </c>
      <c r="G3398" s="39"/>
    </row>
    <row r="3399" spans="1:7">
      <c r="A3399" s="144">
        <v>44873</v>
      </c>
      <c r="B3399" s="145" t="s">
        <v>2722</v>
      </c>
      <c r="C3399" s="143">
        <v>50</v>
      </c>
      <c r="D3399" s="146">
        <v>99.54</v>
      </c>
      <c r="E3399" s="147">
        <v>4977</v>
      </c>
      <c r="F3399" s="143" t="s">
        <v>16</v>
      </c>
      <c r="G3399" s="39"/>
    </row>
    <row r="3400" spans="1:7">
      <c r="A3400" s="144">
        <v>44873</v>
      </c>
      <c r="B3400" s="145" t="s">
        <v>2723</v>
      </c>
      <c r="C3400" s="143">
        <v>89</v>
      </c>
      <c r="D3400" s="146">
        <v>99.52</v>
      </c>
      <c r="E3400" s="147">
        <v>8857.2799999999988</v>
      </c>
      <c r="F3400" s="143" t="s">
        <v>16</v>
      </c>
      <c r="G3400" s="39"/>
    </row>
    <row r="3401" spans="1:7">
      <c r="A3401" s="144">
        <v>44873</v>
      </c>
      <c r="B3401" s="145" t="s">
        <v>2724</v>
      </c>
      <c r="C3401" s="143">
        <v>123</v>
      </c>
      <c r="D3401" s="146">
        <v>99.54</v>
      </c>
      <c r="E3401" s="147">
        <v>12243.42</v>
      </c>
      <c r="F3401" s="143" t="s">
        <v>16</v>
      </c>
      <c r="G3401" s="39"/>
    </row>
    <row r="3402" spans="1:7">
      <c r="A3402" s="144">
        <v>44873</v>
      </c>
      <c r="B3402" s="145" t="s">
        <v>2725</v>
      </c>
      <c r="C3402" s="143">
        <v>145</v>
      </c>
      <c r="D3402" s="146">
        <v>99.6</v>
      </c>
      <c r="E3402" s="147">
        <v>14442</v>
      </c>
      <c r="F3402" s="143" t="s">
        <v>16</v>
      </c>
      <c r="G3402" s="39"/>
    </row>
    <row r="3403" spans="1:7">
      <c r="A3403" s="144">
        <v>44873</v>
      </c>
      <c r="B3403" s="145" t="s">
        <v>2726</v>
      </c>
      <c r="C3403" s="143">
        <v>83</v>
      </c>
      <c r="D3403" s="146">
        <v>99.58</v>
      </c>
      <c r="E3403" s="147">
        <v>8265.14</v>
      </c>
      <c r="F3403" s="143" t="s">
        <v>16</v>
      </c>
      <c r="G3403" s="39"/>
    </row>
    <row r="3404" spans="1:7">
      <c r="A3404" s="144">
        <v>44873</v>
      </c>
      <c r="B3404" s="145" t="s">
        <v>2727</v>
      </c>
      <c r="C3404" s="143">
        <v>82</v>
      </c>
      <c r="D3404" s="146">
        <v>99.56</v>
      </c>
      <c r="E3404" s="147">
        <v>8163.92</v>
      </c>
      <c r="F3404" s="143" t="s">
        <v>16</v>
      </c>
      <c r="G3404" s="39"/>
    </row>
    <row r="3405" spans="1:7">
      <c r="A3405" s="144">
        <v>44873</v>
      </c>
      <c r="B3405" s="145" t="s">
        <v>2728</v>
      </c>
      <c r="C3405" s="143">
        <v>40</v>
      </c>
      <c r="D3405" s="146">
        <v>99.54</v>
      </c>
      <c r="E3405" s="147">
        <v>3981.6000000000004</v>
      </c>
      <c r="F3405" s="143" t="s">
        <v>16</v>
      </c>
      <c r="G3405" s="39"/>
    </row>
    <row r="3406" spans="1:7">
      <c r="A3406" s="144">
        <v>44873</v>
      </c>
      <c r="B3406" s="145" t="s">
        <v>2729</v>
      </c>
      <c r="C3406" s="143">
        <v>115</v>
      </c>
      <c r="D3406" s="146">
        <v>99.58</v>
      </c>
      <c r="E3406" s="147">
        <v>11451.699999999999</v>
      </c>
      <c r="F3406" s="143" t="s">
        <v>16</v>
      </c>
      <c r="G3406" s="39"/>
    </row>
    <row r="3407" spans="1:7">
      <c r="A3407" s="144">
        <v>44873</v>
      </c>
      <c r="B3407" s="145" t="s">
        <v>2730</v>
      </c>
      <c r="C3407" s="143">
        <v>101</v>
      </c>
      <c r="D3407" s="146">
        <v>99.56</v>
      </c>
      <c r="E3407" s="147">
        <v>10055.56</v>
      </c>
      <c r="F3407" s="143" t="s">
        <v>16</v>
      </c>
      <c r="G3407" s="39"/>
    </row>
    <row r="3408" spans="1:7">
      <c r="A3408" s="144">
        <v>44873</v>
      </c>
      <c r="B3408" s="145" t="s">
        <v>2731</v>
      </c>
      <c r="C3408" s="143">
        <v>69</v>
      </c>
      <c r="D3408" s="146">
        <v>99.56</v>
      </c>
      <c r="E3408" s="147">
        <v>6869.64</v>
      </c>
      <c r="F3408" s="143" t="s">
        <v>16</v>
      </c>
      <c r="G3408" s="39"/>
    </row>
    <row r="3409" spans="1:7">
      <c r="A3409" s="144">
        <v>44873</v>
      </c>
      <c r="B3409" s="145" t="s">
        <v>2732</v>
      </c>
      <c r="C3409" s="143">
        <v>43</v>
      </c>
      <c r="D3409" s="146">
        <v>99.56</v>
      </c>
      <c r="E3409" s="147">
        <v>4281.08</v>
      </c>
      <c r="F3409" s="143" t="s">
        <v>16</v>
      </c>
      <c r="G3409" s="39"/>
    </row>
    <row r="3410" spans="1:7">
      <c r="A3410" s="144">
        <v>44873</v>
      </c>
      <c r="B3410" s="145" t="s">
        <v>2733</v>
      </c>
      <c r="C3410" s="143">
        <v>52</v>
      </c>
      <c r="D3410" s="146">
        <v>99.54</v>
      </c>
      <c r="E3410" s="147">
        <v>5176.08</v>
      </c>
      <c r="F3410" s="143" t="s">
        <v>16</v>
      </c>
      <c r="G3410" s="39"/>
    </row>
    <row r="3411" spans="1:7">
      <c r="A3411" s="144">
        <v>44873</v>
      </c>
      <c r="B3411" s="145" t="s">
        <v>2733</v>
      </c>
      <c r="C3411" s="143">
        <v>31</v>
      </c>
      <c r="D3411" s="146">
        <v>99.54</v>
      </c>
      <c r="E3411" s="147">
        <v>3085.7400000000002</v>
      </c>
      <c r="F3411" s="143" t="s">
        <v>16</v>
      </c>
      <c r="G3411" s="39"/>
    </row>
    <row r="3412" spans="1:7">
      <c r="A3412" s="144">
        <v>44873</v>
      </c>
      <c r="B3412" s="145" t="s">
        <v>2734</v>
      </c>
      <c r="C3412" s="143">
        <v>124</v>
      </c>
      <c r="D3412" s="146">
        <v>99.6</v>
      </c>
      <c r="E3412" s="147">
        <v>12350.4</v>
      </c>
      <c r="F3412" s="143" t="s">
        <v>16</v>
      </c>
      <c r="G3412" s="39"/>
    </row>
    <row r="3413" spans="1:7">
      <c r="A3413" s="144">
        <v>44873</v>
      </c>
      <c r="B3413" s="145" t="s">
        <v>2735</v>
      </c>
      <c r="C3413" s="143">
        <v>62</v>
      </c>
      <c r="D3413" s="146">
        <v>99.58</v>
      </c>
      <c r="E3413" s="147">
        <v>6173.96</v>
      </c>
      <c r="F3413" s="143" t="s">
        <v>16</v>
      </c>
      <c r="G3413" s="39"/>
    </row>
    <row r="3414" spans="1:7">
      <c r="A3414" s="144">
        <v>44873</v>
      </c>
      <c r="B3414" s="145" t="s">
        <v>2735</v>
      </c>
      <c r="C3414" s="143">
        <v>7</v>
      </c>
      <c r="D3414" s="146">
        <v>99.58</v>
      </c>
      <c r="E3414" s="147">
        <v>697.06</v>
      </c>
      <c r="F3414" s="143" t="s">
        <v>16</v>
      </c>
      <c r="G3414" s="39"/>
    </row>
    <row r="3415" spans="1:7">
      <c r="A3415" s="144">
        <v>44873</v>
      </c>
      <c r="B3415" s="145" t="s">
        <v>2736</v>
      </c>
      <c r="C3415" s="143">
        <v>46</v>
      </c>
      <c r="D3415" s="146">
        <v>99.56</v>
      </c>
      <c r="E3415" s="147">
        <v>4579.76</v>
      </c>
      <c r="F3415" s="143" t="s">
        <v>16</v>
      </c>
      <c r="G3415" s="39"/>
    </row>
    <row r="3416" spans="1:7">
      <c r="A3416" s="144">
        <v>44873</v>
      </c>
      <c r="B3416" s="145" t="s">
        <v>2737</v>
      </c>
      <c r="C3416" s="143">
        <v>76</v>
      </c>
      <c r="D3416" s="146">
        <v>99.6</v>
      </c>
      <c r="E3416" s="147">
        <v>7569.5999999999995</v>
      </c>
      <c r="F3416" s="143" t="s">
        <v>16</v>
      </c>
      <c r="G3416" s="39"/>
    </row>
    <row r="3417" spans="1:7">
      <c r="A3417" s="144">
        <v>44873</v>
      </c>
      <c r="B3417" s="145" t="s">
        <v>2738</v>
      </c>
      <c r="C3417" s="143">
        <v>44</v>
      </c>
      <c r="D3417" s="146">
        <v>99.6</v>
      </c>
      <c r="E3417" s="147">
        <v>4382.3999999999996</v>
      </c>
      <c r="F3417" s="143" t="s">
        <v>16</v>
      </c>
      <c r="G3417" s="39"/>
    </row>
    <row r="3418" spans="1:7">
      <c r="A3418" s="144">
        <v>44873</v>
      </c>
      <c r="B3418" s="145" t="s">
        <v>2739</v>
      </c>
      <c r="C3418" s="143">
        <v>120</v>
      </c>
      <c r="D3418" s="146">
        <v>99.58</v>
      </c>
      <c r="E3418" s="147">
        <v>11949.6</v>
      </c>
      <c r="F3418" s="143" t="s">
        <v>16</v>
      </c>
      <c r="G3418" s="39"/>
    </row>
    <row r="3419" spans="1:7">
      <c r="A3419" s="144">
        <v>44873</v>
      </c>
      <c r="B3419" s="145" t="s">
        <v>2740</v>
      </c>
      <c r="C3419" s="143">
        <v>103</v>
      </c>
      <c r="D3419" s="146">
        <v>99.6</v>
      </c>
      <c r="E3419" s="147">
        <v>10258.799999999999</v>
      </c>
      <c r="F3419" s="143" t="s">
        <v>16</v>
      </c>
      <c r="G3419" s="39"/>
    </row>
    <row r="3420" spans="1:7">
      <c r="A3420" s="144">
        <v>44873</v>
      </c>
      <c r="B3420" s="145" t="s">
        <v>2741</v>
      </c>
      <c r="C3420" s="143">
        <v>112</v>
      </c>
      <c r="D3420" s="146">
        <v>99.6</v>
      </c>
      <c r="E3420" s="147">
        <v>11155.199999999999</v>
      </c>
      <c r="F3420" s="143" t="s">
        <v>16</v>
      </c>
      <c r="G3420" s="39"/>
    </row>
    <row r="3421" spans="1:7">
      <c r="A3421" s="144">
        <v>44873</v>
      </c>
      <c r="B3421" s="145" t="s">
        <v>2742</v>
      </c>
      <c r="C3421" s="143">
        <v>103</v>
      </c>
      <c r="D3421" s="146">
        <v>99.58</v>
      </c>
      <c r="E3421" s="147">
        <v>10256.74</v>
      </c>
      <c r="F3421" s="143" t="s">
        <v>16</v>
      </c>
      <c r="G3421" s="39"/>
    </row>
    <row r="3422" spans="1:7">
      <c r="A3422" s="144">
        <v>44873</v>
      </c>
      <c r="B3422" s="145" t="s">
        <v>2743</v>
      </c>
      <c r="C3422" s="143">
        <v>77</v>
      </c>
      <c r="D3422" s="146">
        <v>99.6</v>
      </c>
      <c r="E3422" s="147">
        <v>7669.2</v>
      </c>
      <c r="F3422" s="143" t="s">
        <v>16</v>
      </c>
      <c r="G3422" s="39"/>
    </row>
    <row r="3423" spans="1:7">
      <c r="A3423" s="144">
        <v>44873</v>
      </c>
      <c r="B3423" s="145" t="s">
        <v>2744</v>
      </c>
      <c r="C3423" s="143">
        <v>94</v>
      </c>
      <c r="D3423" s="146">
        <v>99.58</v>
      </c>
      <c r="E3423" s="147">
        <v>9360.52</v>
      </c>
      <c r="F3423" s="143" t="s">
        <v>16</v>
      </c>
      <c r="G3423" s="39"/>
    </row>
    <row r="3424" spans="1:7">
      <c r="A3424" s="144">
        <v>44873</v>
      </c>
      <c r="B3424" s="145" t="s">
        <v>2745</v>
      </c>
      <c r="C3424" s="143">
        <v>80</v>
      </c>
      <c r="D3424" s="146">
        <v>99.56</v>
      </c>
      <c r="E3424" s="147">
        <v>7964.8</v>
      </c>
      <c r="F3424" s="143" t="s">
        <v>16</v>
      </c>
      <c r="G3424" s="39"/>
    </row>
    <row r="3425" spans="1:7">
      <c r="A3425" s="144">
        <v>44873</v>
      </c>
      <c r="B3425" s="145" t="s">
        <v>2746</v>
      </c>
      <c r="C3425" s="143">
        <v>43</v>
      </c>
      <c r="D3425" s="146">
        <v>99.54</v>
      </c>
      <c r="E3425" s="147">
        <v>4280.22</v>
      </c>
      <c r="F3425" s="143" t="s">
        <v>16</v>
      </c>
      <c r="G3425" s="39"/>
    </row>
    <row r="3426" spans="1:7">
      <c r="A3426" s="144">
        <v>44873</v>
      </c>
      <c r="B3426" s="145" t="s">
        <v>2747</v>
      </c>
      <c r="C3426" s="143">
        <v>12</v>
      </c>
      <c r="D3426" s="146">
        <v>99.56</v>
      </c>
      <c r="E3426" s="147">
        <v>1194.72</v>
      </c>
      <c r="F3426" s="143" t="s">
        <v>16</v>
      </c>
      <c r="G3426" s="39"/>
    </row>
    <row r="3427" spans="1:7">
      <c r="A3427" s="144">
        <v>44873</v>
      </c>
      <c r="B3427" s="145" t="s">
        <v>2748</v>
      </c>
      <c r="C3427" s="143">
        <v>4</v>
      </c>
      <c r="D3427" s="146">
        <v>99.58</v>
      </c>
      <c r="E3427" s="147">
        <v>398.32</v>
      </c>
      <c r="F3427" s="143" t="s">
        <v>16</v>
      </c>
      <c r="G3427" s="39"/>
    </row>
    <row r="3428" spans="1:7">
      <c r="A3428" s="144">
        <v>44873</v>
      </c>
      <c r="B3428" s="145" t="s">
        <v>2749</v>
      </c>
      <c r="C3428" s="143">
        <v>76</v>
      </c>
      <c r="D3428" s="146">
        <v>99.6</v>
      </c>
      <c r="E3428" s="147">
        <v>7569.5999999999995</v>
      </c>
      <c r="F3428" s="143" t="s">
        <v>16</v>
      </c>
      <c r="G3428" s="39"/>
    </row>
    <row r="3429" spans="1:7">
      <c r="A3429" s="144">
        <v>44873</v>
      </c>
      <c r="B3429" s="145" t="s">
        <v>2750</v>
      </c>
      <c r="C3429" s="143">
        <v>26</v>
      </c>
      <c r="D3429" s="146">
        <v>99.6</v>
      </c>
      <c r="E3429" s="147">
        <v>2589.6</v>
      </c>
      <c r="F3429" s="143" t="s">
        <v>16</v>
      </c>
      <c r="G3429" s="39"/>
    </row>
    <row r="3430" spans="1:7">
      <c r="A3430" s="144">
        <v>44873</v>
      </c>
      <c r="B3430" s="145" t="s">
        <v>2751</v>
      </c>
      <c r="C3430" s="143">
        <v>46</v>
      </c>
      <c r="D3430" s="146">
        <v>99.62</v>
      </c>
      <c r="E3430" s="147">
        <v>4582.5200000000004</v>
      </c>
      <c r="F3430" s="143" t="s">
        <v>16</v>
      </c>
      <c r="G3430" s="39"/>
    </row>
    <row r="3431" spans="1:7">
      <c r="A3431" s="144">
        <v>44873</v>
      </c>
      <c r="B3431" s="145" t="s">
        <v>2752</v>
      </c>
      <c r="C3431" s="143">
        <v>74</v>
      </c>
      <c r="D3431" s="146">
        <v>99.64</v>
      </c>
      <c r="E3431" s="147">
        <v>7373.36</v>
      </c>
      <c r="F3431" s="143" t="s">
        <v>16</v>
      </c>
      <c r="G3431" s="39"/>
    </row>
    <row r="3432" spans="1:7">
      <c r="A3432" s="144">
        <v>44873</v>
      </c>
      <c r="B3432" s="145" t="s">
        <v>2752</v>
      </c>
      <c r="C3432" s="143">
        <v>6</v>
      </c>
      <c r="D3432" s="146">
        <v>99.64</v>
      </c>
      <c r="E3432" s="147">
        <v>597.84</v>
      </c>
      <c r="F3432" s="143" t="s">
        <v>16</v>
      </c>
      <c r="G3432" s="39"/>
    </row>
    <row r="3433" spans="1:7">
      <c r="A3433" s="144">
        <v>44873</v>
      </c>
      <c r="B3433" s="145" t="s">
        <v>2753</v>
      </c>
      <c r="C3433" s="143">
        <v>54</v>
      </c>
      <c r="D3433" s="146">
        <v>99.62</v>
      </c>
      <c r="E3433" s="147">
        <v>5379.4800000000005</v>
      </c>
      <c r="F3433" s="143" t="s">
        <v>16</v>
      </c>
      <c r="G3433" s="39"/>
    </row>
    <row r="3434" spans="1:7">
      <c r="A3434" s="144">
        <v>44873</v>
      </c>
      <c r="B3434" s="145" t="s">
        <v>2754</v>
      </c>
      <c r="C3434" s="143">
        <v>55</v>
      </c>
      <c r="D3434" s="146">
        <v>99.6</v>
      </c>
      <c r="E3434" s="147">
        <v>5478</v>
      </c>
      <c r="F3434" s="143" t="s">
        <v>16</v>
      </c>
      <c r="G3434" s="39"/>
    </row>
    <row r="3435" spans="1:7">
      <c r="A3435" s="144">
        <v>44873</v>
      </c>
      <c r="B3435" s="145" t="s">
        <v>2754</v>
      </c>
      <c r="C3435" s="143">
        <v>36</v>
      </c>
      <c r="D3435" s="146">
        <v>99.6</v>
      </c>
      <c r="E3435" s="147">
        <v>3585.6</v>
      </c>
      <c r="F3435" s="143" t="s">
        <v>16</v>
      </c>
      <c r="G3435" s="39"/>
    </row>
    <row r="3436" spans="1:7">
      <c r="A3436" s="144">
        <v>44873</v>
      </c>
      <c r="B3436" s="145" t="s">
        <v>2755</v>
      </c>
      <c r="C3436" s="143">
        <v>37</v>
      </c>
      <c r="D3436" s="146">
        <v>99.58</v>
      </c>
      <c r="E3436" s="147">
        <v>3684.46</v>
      </c>
      <c r="F3436" s="143" t="s">
        <v>16</v>
      </c>
      <c r="G3436" s="39"/>
    </row>
    <row r="3437" spans="1:7">
      <c r="A3437" s="144">
        <v>44873</v>
      </c>
      <c r="B3437" s="145" t="s">
        <v>2756</v>
      </c>
      <c r="C3437" s="143">
        <v>46</v>
      </c>
      <c r="D3437" s="146">
        <v>99.58</v>
      </c>
      <c r="E3437" s="147">
        <v>4580.68</v>
      </c>
      <c r="F3437" s="143" t="s">
        <v>16</v>
      </c>
      <c r="G3437" s="39"/>
    </row>
    <row r="3438" spans="1:7">
      <c r="A3438" s="144">
        <v>44873</v>
      </c>
      <c r="B3438" s="145" t="s">
        <v>2757</v>
      </c>
      <c r="C3438" s="143">
        <v>122</v>
      </c>
      <c r="D3438" s="146">
        <v>99.58</v>
      </c>
      <c r="E3438" s="147">
        <v>12148.76</v>
      </c>
      <c r="F3438" s="143" t="s">
        <v>16</v>
      </c>
      <c r="G3438" s="39"/>
    </row>
    <row r="3439" spans="1:7">
      <c r="A3439" s="144">
        <v>44873</v>
      </c>
      <c r="B3439" s="145" t="s">
        <v>2758</v>
      </c>
      <c r="C3439" s="143">
        <v>103</v>
      </c>
      <c r="D3439" s="146">
        <v>99.56</v>
      </c>
      <c r="E3439" s="147">
        <v>10254.68</v>
      </c>
      <c r="F3439" s="143" t="s">
        <v>16</v>
      </c>
      <c r="G3439" s="39"/>
    </row>
    <row r="3440" spans="1:7">
      <c r="A3440" s="144">
        <v>44873</v>
      </c>
      <c r="B3440" s="145" t="s">
        <v>2759</v>
      </c>
      <c r="C3440" s="143">
        <v>4</v>
      </c>
      <c r="D3440" s="146">
        <v>99.54</v>
      </c>
      <c r="E3440" s="147">
        <v>398.16</v>
      </c>
      <c r="F3440" s="143" t="s">
        <v>16</v>
      </c>
      <c r="G3440" s="39"/>
    </row>
    <row r="3441" spans="1:7">
      <c r="A3441" s="144">
        <v>44873</v>
      </c>
      <c r="B3441" s="145" t="s">
        <v>2759</v>
      </c>
      <c r="C3441" s="143">
        <v>59</v>
      </c>
      <c r="D3441" s="146">
        <v>99.54</v>
      </c>
      <c r="E3441" s="147">
        <v>5872.8600000000006</v>
      </c>
      <c r="F3441" s="143" t="s">
        <v>16</v>
      </c>
      <c r="G3441" s="39"/>
    </row>
    <row r="3442" spans="1:7">
      <c r="A3442" s="144">
        <v>44873</v>
      </c>
      <c r="B3442" s="145" t="s">
        <v>2760</v>
      </c>
      <c r="C3442" s="143">
        <v>48</v>
      </c>
      <c r="D3442" s="146">
        <v>99.52</v>
      </c>
      <c r="E3442" s="147">
        <v>4776.96</v>
      </c>
      <c r="F3442" s="143" t="s">
        <v>16</v>
      </c>
      <c r="G3442" s="39"/>
    </row>
    <row r="3443" spans="1:7">
      <c r="A3443" s="144">
        <v>44873</v>
      </c>
      <c r="B3443" s="145" t="s">
        <v>2761</v>
      </c>
      <c r="C3443" s="143">
        <v>68</v>
      </c>
      <c r="D3443" s="146">
        <v>99.46</v>
      </c>
      <c r="E3443" s="147">
        <v>6763.28</v>
      </c>
      <c r="F3443" s="143" t="s">
        <v>16</v>
      </c>
      <c r="G3443" s="39"/>
    </row>
    <row r="3444" spans="1:7">
      <c r="A3444" s="144">
        <v>44873</v>
      </c>
      <c r="B3444" s="145" t="s">
        <v>2762</v>
      </c>
      <c r="C3444" s="143">
        <v>75</v>
      </c>
      <c r="D3444" s="146">
        <v>99.44</v>
      </c>
      <c r="E3444" s="147">
        <v>7458</v>
      </c>
      <c r="F3444" s="143" t="s">
        <v>16</v>
      </c>
      <c r="G3444" s="39"/>
    </row>
    <row r="3445" spans="1:7">
      <c r="A3445" s="144">
        <v>44873</v>
      </c>
      <c r="B3445" s="145" t="s">
        <v>2763</v>
      </c>
      <c r="C3445" s="143">
        <v>8</v>
      </c>
      <c r="D3445" s="146">
        <v>99.4</v>
      </c>
      <c r="E3445" s="147">
        <v>795.2</v>
      </c>
      <c r="F3445" s="143" t="s">
        <v>16</v>
      </c>
      <c r="G3445" s="39"/>
    </row>
    <row r="3446" spans="1:7">
      <c r="A3446" s="144">
        <v>44873</v>
      </c>
      <c r="B3446" s="145" t="s">
        <v>2763</v>
      </c>
      <c r="C3446" s="143">
        <v>40</v>
      </c>
      <c r="D3446" s="146">
        <v>99.4</v>
      </c>
      <c r="E3446" s="147">
        <v>3976</v>
      </c>
      <c r="F3446" s="143" t="s">
        <v>16</v>
      </c>
      <c r="G3446" s="39"/>
    </row>
    <row r="3447" spans="1:7">
      <c r="A3447" s="144">
        <v>44873</v>
      </c>
      <c r="B3447" s="145" t="s">
        <v>2764</v>
      </c>
      <c r="C3447" s="143">
        <v>24</v>
      </c>
      <c r="D3447" s="146">
        <v>99.42</v>
      </c>
      <c r="E3447" s="147">
        <v>2386.08</v>
      </c>
      <c r="F3447" s="143" t="s">
        <v>16</v>
      </c>
      <c r="G3447" s="39"/>
    </row>
    <row r="3448" spans="1:7">
      <c r="A3448" s="144">
        <v>44873</v>
      </c>
      <c r="B3448" s="145" t="s">
        <v>2765</v>
      </c>
      <c r="C3448" s="143">
        <v>70</v>
      </c>
      <c r="D3448" s="146">
        <v>99.42</v>
      </c>
      <c r="E3448" s="147">
        <v>6959.4000000000005</v>
      </c>
      <c r="F3448" s="143" t="s">
        <v>16</v>
      </c>
      <c r="G3448" s="39"/>
    </row>
    <row r="3449" spans="1:7">
      <c r="A3449" s="144">
        <v>44873</v>
      </c>
      <c r="B3449" s="145" t="s">
        <v>2766</v>
      </c>
      <c r="C3449" s="143">
        <v>16</v>
      </c>
      <c r="D3449" s="146">
        <v>99.4</v>
      </c>
      <c r="E3449" s="147">
        <v>1590.4</v>
      </c>
      <c r="F3449" s="143" t="s">
        <v>16</v>
      </c>
      <c r="G3449" s="39"/>
    </row>
    <row r="3450" spans="1:7">
      <c r="A3450" s="144">
        <v>44873</v>
      </c>
      <c r="B3450" s="145" t="s">
        <v>2766</v>
      </c>
      <c r="C3450" s="143">
        <v>62</v>
      </c>
      <c r="D3450" s="146">
        <v>99.4</v>
      </c>
      <c r="E3450" s="147">
        <v>6162.8</v>
      </c>
      <c r="F3450" s="143" t="s">
        <v>16</v>
      </c>
      <c r="G3450" s="39"/>
    </row>
    <row r="3451" spans="1:7">
      <c r="A3451" s="144">
        <v>44873</v>
      </c>
      <c r="B3451" s="145" t="s">
        <v>2767</v>
      </c>
      <c r="C3451" s="143">
        <v>55</v>
      </c>
      <c r="D3451" s="146">
        <v>99.48</v>
      </c>
      <c r="E3451" s="147">
        <v>5471.4000000000005</v>
      </c>
      <c r="F3451" s="143" t="s">
        <v>16</v>
      </c>
      <c r="G3451" s="39"/>
    </row>
    <row r="3452" spans="1:7">
      <c r="A3452" s="144">
        <v>44873</v>
      </c>
      <c r="B3452" s="145" t="s">
        <v>2767</v>
      </c>
      <c r="C3452" s="143">
        <v>35</v>
      </c>
      <c r="D3452" s="146">
        <v>99.48</v>
      </c>
      <c r="E3452" s="147">
        <v>3481.8</v>
      </c>
      <c r="F3452" s="143" t="s">
        <v>16</v>
      </c>
      <c r="G3452" s="39"/>
    </row>
    <row r="3453" spans="1:7">
      <c r="A3453" s="144">
        <v>44873</v>
      </c>
      <c r="B3453" s="145" t="s">
        <v>2768</v>
      </c>
      <c r="C3453" s="143">
        <v>80</v>
      </c>
      <c r="D3453" s="146">
        <v>99.46</v>
      </c>
      <c r="E3453" s="147">
        <v>7956.7999999999993</v>
      </c>
      <c r="F3453" s="143" t="s">
        <v>16</v>
      </c>
      <c r="G3453" s="39"/>
    </row>
    <row r="3454" spans="1:7">
      <c r="A3454" s="144">
        <v>44873</v>
      </c>
      <c r="B3454" s="145" t="s">
        <v>2768</v>
      </c>
      <c r="C3454" s="143">
        <v>1</v>
      </c>
      <c r="D3454" s="146">
        <v>99.46</v>
      </c>
      <c r="E3454" s="147">
        <v>99.46</v>
      </c>
      <c r="F3454" s="143" t="s">
        <v>16</v>
      </c>
      <c r="G3454" s="39"/>
    </row>
    <row r="3455" spans="1:7">
      <c r="A3455" s="144">
        <v>44873</v>
      </c>
      <c r="B3455" s="145" t="s">
        <v>2769</v>
      </c>
      <c r="C3455" s="143">
        <v>82</v>
      </c>
      <c r="D3455" s="146">
        <v>99.46</v>
      </c>
      <c r="E3455" s="147">
        <v>8155.7199999999993</v>
      </c>
      <c r="F3455" s="143" t="s">
        <v>16</v>
      </c>
      <c r="G3455" s="39"/>
    </row>
    <row r="3456" spans="1:7">
      <c r="A3456" s="144">
        <v>44873</v>
      </c>
      <c r="B3456" s="145" t="s">
        <v>2770</v>
      </c>
      <c r="C3456" s="143">
        <v>52</v>
      </c>
      <c r="D3456" s="146">
        <v>99.46</v>
      </c>
      <c r="E3456" s="147">
        <v>5171.92</v>
      </c>
      <c r="F3456" s="143" t="s">
        <v>16</v>
      </c>
      <c r="G3456" s="39"/>
    </row>
    <row r="3457" spans="1:7">
      <c r="A3457" s="144">
        <v>44873</v>
      </c>
      <c r="B3457" s="145" t="s">
        <v>2770</v>
      </c>
      <c r="C3457" s="143">
        <v>60</v>
      </c>
      <c r="D3457" s="146">
        <v>99.46</v>
      </c>
      <c r="E3457" s="147">
        <v>5967.5999999999995</v>
      </c>
      <c r="F3457" s="143" t="s">
        <v>16</v>
      </c>
      <c r="G3457" s="39"/>
    </row>
    <row r="3458" spans="1:7">
      <c r="A3458" s="144">
        <v>44873</v>
      </c>
      <c r="B3458" s="145" t="s">
        <v>2771</v>
      </c>
      <c r="C3458" s="143">
        <v>95</v>
      </c>
      <c r="D3458" s="146">
        <v>99.44</v>
      </c>
      <c r="E3458" s="147">
        <v>9446.7999999999993</v>
      </c>
      <c r="F3458" s="143" t="s">
        <v>16</v>
      </c>
      <c r="G3458" s="39"/>
    </row>
    <row r="3459" spans="1:7">
      <c r="A3459" s="144">
        <v>44873</v>
      </c>
      <c r="B3459" s="145" t="s">
        <v>2772</v>
      </c>
      <c r="C3459" s="143">
        <v>87</v>
      </c>
      <c r="D3459" s="146">
        <v>99.42</v>
      </c>
      <c r="E3459" s="147">
        <v>8649.5400000000009</v>
      </c>
      <c r="F3459" s="143" t="s">
        <v>16</v>
      </c>
      <c r="G3459" s="39"/>
    </row>
    <row r="3460" spans="1:7">
      <c r="A3460" s="144">
        <v>44873</v>
      </c>
      <c r="B3460" s="145" t="s">
        <v>2773</v>
      </c>
      <c r="C3460" s="143">
        <v>5</v>
      </c>
      <c r="D3460" s="146">
        <v>99.42</v>
      </c>
      <c r="E3460" s="147">
        <v>497.1</v>
      </c>
      <c r="F3460" s="143" t="s">
        <v>16</v>
      </c>
      <c r="G3460" s="39"/>
    </row>
    <row r="3461" spans="1:7">
      <c r="A3461" s="144">
        <v>44873</v>
      </c>
      <c r="B3461" s="145" t="s">
        <v>2774</v>
      </c>
      <c r="C3461" s="143">
        <v>68</v>
      </c>
      <c r="D3461" s="146">
        <v>99.4</v>
      </c>
      <c r="E3461" s="147">
        <v>6759.2000000000007</v>
      </c>
      <c r="F3461" s="143" t="s">
        <v>16</v>
      </c>
      <c r="G3461" s="39"/>
    </row>
    <row r="3462" spans="1:7">
      <c r="A3462" s="144">
        <v>44873</v>
      </c>
      <c r="B3462" s="145" t="s">
        <v>2774</v>
      </c>
      <c r="C3462" s="143">
        <v>16</v>
      </c>
      <c r="D3462" s="146">
        <v>99.4</v>
      </c>
      <c r="E3462" s="147">
        <v>1590.4</v>
      </c>
      <c r="F3462" s="143" t="s">
        <v>16</v>
      </c>
      <c r="G3462" s="39"/>
    </row>
    <row r="3463" spans="1:7">
      <c r="A3463" s="144">
        <v>44873</v>
      </c>
      <c r="B3463" s="145" t="s">
        <v>2775</v>
      </c>
      <c r="C3463" s="143">
        <v>44</v>
      </c>
      <c r="D3463" s="146">
        <v>99.36</v>
      </c>
      <c r="E3463" s="147">
        <v>4371.84</v>
      </c>
      <c r="F3463" s="143" t="s">
        <v>16</v>
      </c>
      <c r="G3463" s="39"/>
    </row>
    <row r="3464" spans="1:7">
      <c r="A3464" s="144">
        <v>44873</v>
      </c>
      <c r="B3464" s="145" t="s">
        <v>2776</v>
      </c>
      <c r="C3464" s="143">
        <v>44</v>
      </c>
      <c r="D3464" s="146">
        <v>99.34</v>
      </c>
      <c r="E3464" s="147">
        <v>4370.96</v>
      </c>
      <c r="F3464" s="143" t="s">
        <v>16</v>
      </c>
      <c r="G3464" s="39"/>
    </row>
    <row r="3465" spans="1:7">
      <c r="A3465" s="144">
        <v>44873</v>
      </c>
      <c r="B3465" s="145" t="s">
        <v>2777</v>
      </c>
      <c r="C3465" s="143">
        <v>44</v>
      </c>
      <c r="D3465" s="146">
        <v>99.34</v>
      </c>
      <c r="E3465" s="147">
        <v>4370.96</v>
      </c>
      <c r="F3465" s="143" t="s">
        <v>16</v>
      </c>
      <c r="G3465" s="39"/>
    </row>
    <row r="3466" spans="1:7">
      <c r="A3466" s="144">
        <v>44873</v>
      </c>
      <c r="B3466" s="145" t="s">
        <v>2777</v>
      </c>
      <c r="C3466" s="143">
        <v>79</v>
      </c>
      <c r="D3466" s="146">
        <v>99.34</v>
      </c>
      <c r="E3466" s="147">
        <v>7847.8600000000006</v>
      </c>
      <c r="F3466" s="143" t="s">
        <v>16</v>
      </c>
      <c r="G3466" s="39"/>
    </row>
    <row r="3467" spans="1:7">
      <c r="A3467" s="144">
        <v>44873</v>
      </c>
      <c r="B3467" s="145" t="s">
        <v>2778</v>
      </c>
      <c r="C3467" s="143">
        <v>82</v>
      </c>
      <c r="D3467" s="146">
        <v>99.32</v>
      </c>
      <c r="E3467" s="147">
        <v>8144.24</v>
      </c>
      <c r="F3467" s="143" t="s">
        <v>16</v>
      </c>
      <c r="G3467" s="39"/>
    </row>
    <row r="3468" spans="1:7">
      <c r="A3468" s="144">
        <v>44873</v>
      </c>
      <c r="B3468" s="145" t="s">
        <v>2779</v>
      </c>
      <c r="C3468" s="143">
        <v>108</v>
      </c>
      <c r="D3468" s="146">
        <v>99.32</v>
      </c>
      <c r="E3468" s="147">
        <v>10726.56</v>
      </c>
      <c r="F3468" s="143" t="s">
        <v>16</v>
      </c>
      <c r="G3468" s="39"/>
    </row>
    <row r="3469" spans="1:7">
      <c r="A3469" s="144">
        <v>44873</v>
      </c>
      <c r="B3469" s="145" t="s">
        <v>2780</v>
      </c>
      <c r="C3469" s="143">
        <v>12</v>
      </c>
      <c r="D3469" s="146">
        <v>99.3</v>
      </c>
      <c r="E3469" s="147">
        <v>1191.5999999999999</v>
      </c>
      <c r="F3469" s="143" t="s">
        <v>16</v>
      </c>
      <c r="G3469" s="39"/>
    </row>
    <row r="3470" spans="1:7">
      <c r="A3470" s="144">
        <v>44873</v>
      </c>
      <c r="B3470" s="145" t="s">
        <v>2780</v>
      </c>
      <c r="C3470" s="143">
        <v>54</v>
      </c>
      <c r="D3470" s="146">
        <v>99.3</v>
      </c>
      <c r="E3470" s="147">
        <v>5362.2</v>
      </c>
      <c r="F3470" s="143" t="s">
        <v>16</v>
      </c>
      <c r="G3470" s="39"/>
    </row>
    <row r="3471" spans="1:7">
      <c r="A3471" s="144">
        <v>44873</v>
      </c>
      <c r="B3471" s="145" t="s">
        <v>2781</v>
      </c>
      <c r="C3471" s="143">
        <v>39</v>
      </c>
      <c r="D3471" s="146">
        <v>99.3</v>
      </c>
      <c r="E3471" s="147">
        <v>3872.7</v>
      </c>
      <c r="F3471" s="143" t="s">
        <v>16</v>
      </c>
      <c r="G3471" s="39"/>
    </row>
    <row r="3472" spans="1:7">
      <c r="A3472" s="144">
        <v>44873</v>
      </c>
      <c r="B3472" s="145" t="s">
        <v>2781</v>
      </c>
      <c r="C3472" s="143">
        <v>73</v>
      </c>
      <c r="D3472" s="146">
        <v>99.3</v>
      </c>
      <c r="E3472" s="147">
        <v>7248.9</v>
      </c>
      <c r="F3472" s="143" t="s">
        <v>16</v>
      </c>
      <c r="G3472" s="39"/>
    </row>
    <row r="3473" spans="1:7">
      <c r="A3473" s="144">
        <v>44873</v>
      </c>
      <c r="B3473" s="145" t="s">
        <v>2782</v>
      </c>
      <c r="C3473" s="143">
        <v>126</v>
      </c>
      <c r="D3473" s="146">
        <v>99.28</v>
      </c>
      <c r="E3473" s="147">
        <v>12509.28</v>
      </c>
      <c r="F3473" s="143" t="s">
        <v>16</v>
      </c>
      <c r="G3473" s="39"/>
    </row>
    <row r="3474" spans="1:7">
      <c r="A3474" s="144">
        <v>44873</v>
      </c>
      <c r="B3474" s="145" t="s">
        <v>2783</v>
      </c>
      <c r="C3474" s="143">
        <v>24</v>
      </c>
      <c r="D3474" s="146">
        <v>99.36</v>
      </c>
      <c r="E3474" s="147">
        <v>2384.64</v>
      </c>
      <c r="F3474" s="143" t="s">
        <v>16</v>
      </c>
      <c r="G3474" s="39"/>
    </row>
    <row r="3475" spans="1:7">
      <c r="A3475" s="144">
        <v>44873</v>
      </c>
      <c r="B3475" s="145" t="s">
        <v>2784</v>
      </c>
      <c r="C3475" s="143">
        <v>28</v>
      </c>
      <c r="D3475" s="146">
        <v>99.36</v>
      </c>
      <c r="E3475" s="147">
        <v>2782.08</v>
      </c>
      <c r="F3475" s="143" t="s">
        <v>16</v>
      </c>
      <c r="G3475" s="39"/>
    </row>
    <row r="3476" spans="1:7">
      <c r="A3476" s="144">
        <v>44873</v>
      </c>
      <c r="B3476" s="145" t="s">
        <v>2785</v>
      </c>
      <c r="C3476" s="143">
        <v>84</v>
      </c>
      <c r="D3476" s="146">
        <v>99.34</v>
      </c>
      <c r="E3476" s="147">
        <v>8344.56</v>
      </c>
      <c r="F3476" s="143" t="s">
        <v>16</v>
      </c>
      <c r="G3476" s="39"/>
    </row>
    <row r="3477" spans="1:7">
      <c r="A3477" s="144">
        <v>44873</v>
      </c>
      <c r="B3477" s="145" t="s">
        <v>2786</v>
      </c>
      <c r="C3477" s="143">
        <v>43</v>
      </c>
      <c r="D3477" s="146">
        <v>99.36</v>
      </c>
      <c r="E3477" s="147">
        <v>4272.4799999999996</v>
      </c>
      <c r="F3477" s="143" t="s">
        <v>16</v>
      </c>
      <c r="G3477" s="39"/>
    </row>
    <row r="3478" spans="1:7">
      <c r="A3478" s="144">
        <v>44873</v>
      </c>
      <c r="B3478" s="145" t="s">
        <v>2787</v>
      </c>
      <c r="C3478" s="143">
        <v>58</v>
      </c>
      <c r="D3478" s="146">
        <v>99.48</v>
      </c>
      <c r="E3478" s="147">
        <v>5769.84</v>
      </c>
      <c r="F3478" s="143" t="s">
        <v>16</v>
      </c>
      <c r="G3478" s="39"/>
    </row>
    <row r="3479" spans="1:7">
      <c r="A3479" s="144">
        <v>44873</v>
      </c>
      <c r="B3479" s="145" t="s">
        <v>2787</v>
      </c>
      <c r="C3479" s="143">
        <v>56</v>
      </c>
      <c r="D3479" s="146">
        <v>99.48</v>
      </c>
      <c r="E3479" s="147">
        <v>5570.88</v>
      </c>
      <c r="F3479" s="143" t="s">
        <v>16</v>
      </c>
      <c r="G3479" s="39"/>
    </row>
    <row r="3480" spans="1:7">
      <c r="A3480" s="144">
        <v>44873</v>
      </c>
      <c r="B3480" s="145" t="s">
        <v>2787</v>
      </c>
      <c r="C3480" s="143">
        <v>48</v>
      </c>
      <c r="D3480" s="146">
        <v>99.48</v>
      </c>
      <c r="E3480" s="147">
        <v>4775.04</v>
      </c>
      <c r="F3480" s="143" t="s">
        <v>16</v>
      </c>
      <c r="G3480" s="39"/>
    </row>
    <row r="3481" spans="1:7">
      <c r="A3481" s="144">
        <v>44873</v>
      </c>
      <c r="B3481" s="145" t="s">
        <v>2788</v>
      </c>
      <c r="C3481" s="143">
        <v>41</v>
      </c>
      <c r="D3481" s="146">
        <v>99.48</v>
      </c>
      <c r="E3481" s="147">
        <v>4078.6800000000003</v>
      </c>
      <c r="F3481" s="143" t="s">
        <v>16</v>
      </c>
      <c r="G3481" s="39"/>
    </row>
    <row r="3482" spans="1:7">
      <c r="A3482" s="144">
        <v>44873</v>
      </c>
      <c r="B3482" s="145" t="s">
        <v>2788</v>
      </c>
      <c r="C3482" s="143">
        <v>24</v>
      </c>
      <c r="D3482" s="146">
        <v>99.48</v>
      </c>
      <c r="E3482" s="147">
        <v>2387.52</v>
      </c>
      <c r="F3482" s="143" t="s">
        <v>16</v>
      </c>
      <c r="G3482" s="39"/>
    </row>
    <row r="3483" spans="1:7">
      <c r="A3483" s="144">
        <v>44873</v>
      </c>
      <c r="B3483" s="145" t="s">
        <v>2788</v>
      </c>
      <c r="C3483" s="143">
        <v>84</v>
      </c>
      <c r="D3483" s="146">
        <v>99.48</v>
      </c>
      <c r="E3483" s="147">
        <v>8356.32</v>
      </c>
      <c r="F3483" s="143" t="s">
        <v>16</v>
      </c>
      <c r="G3483" s="39"/>
    </row>
    <row r="3484" spans="1:7">
      <c r="A3484" s="144">
        <v>44873</v>
      </c>
      <c r="B3484" s="145" t="s">
        <v>2789</v>
      </c>
      <c r="C3484" s="143">
        <v>86</v>
      </c>
      <c r="D3484" s="146">
        <v>99.44</v>
      </c>
      <c r="E3484" s="147">
        <v>8551.84</v>
      </c>
      <c r="F3484" s="143" t="s">
        <v>16</v>
      </c>
      <c r="G3484" s="39"/>
    </row>
    <row r="3485" spans="1:7">
      <c r="A3485" s="144">
        <v>44873</v>
      </c>
      <c r="B3485" s="145" t="s">
        <v>2790</v>
      </c>
      <c r="C3485" s="143">
        <v>10</v>
      </c>
      <c r="D3485" s="146">
        <v>99.42</v>
      </c>
      <c r="E3485" s="147">
        <v>994.2</v>
      </c>
      <c r="F3485" s="143" t="s">
        <v>16</v>
      </c>
      <c r="G3485" s="39"/>
    </row>
    <row r="3486" spans="1:7">
      <c r="A3486" s="144">
        <v>44873</v>
      </c>
      <c r="B3486" s="145" t="s">
        <v>2790</v>
      </c>
      <c r="C3486" s="143">
        <v>53</v>
      </c>
      <c r="D3486" s="146">
        <v>99.42</v>
      </c>
      <c r="E3486" s="147">
        <v>5269.26</v>
      </c>
      <c r="F3486" s="143" t="s">
        <v>16</v>
      </c>
      <c r="G3486" s="39"/>
    </row>
    <row r="3487" spans="1:7">
      <c r="A3487" s="144">
        <v>44873</v>
      </c>
      <c r="B3487" s="145" t="s">
        <v>2791</v>
      </c>
      <c r="C3487" s="143">
        <v>54</v>
      </c>
      <c r="D3487" s="146">
        <v>99.4</v>
      </c>
      <c r="E3487" s="147">
        <v>5367.6</v>
      </c>
      <c r="F3487" s="143" t="s">
        <v>16</v>
      </c>
      <c r="G3487" s="39"/>
    </row>
    <row r="3488" spans="1:7">
      <c r="A3488" s="144">
        <v>44873</v>
      </c>
      <c r="B3488" s="145" t="s">
        <v>2792</v>
      </c>
      <c r="C3488" s="143">
        <v>111</v>
      </c>
      <c r="D3488" s="146">
        <v>99.4</v>
      </c>
      <c r="E3488" s="147">
        <v>11033.400000000001</v>
      </c>
      <c r="F3488" s="143" t="s">
        <v>16</v>
      </c>
      <c r="G3488" s="39"/>
    </row>
    <row r="3489" spans="1:7">
      <c r="A3489" s="144">
        <v>44873</v>
      </c>
      <c r="B3489" s="145" t="s">
        <v>2793</v>
      </c>
      <c r="C3489" s="143">
        <v>83</v>
      </c>
      <c r="D3489" s="146">
        <v>99.44</v>
      </c>
      <c r="E3489" s="147">
        <v>8253.52</v>
      </c>
      <c r="F3489" s="143" t="s">
        <v>16</v>
      </c>
      <c r="G3489" s="39"/>
    </row>
    <row r="3490" spans="1:7">
      <c r="A3490" s="144">
        <v>44873</v>
      </c>
      <c r="B3490" s="145" t="s">
        <v>2794</v>
      </c>
      <c r="C3490" s="143">
        <v>90</v>
      </c>
      <c r="D3490" s="146">
        <v>99.46</v>
      </c>
      <c r="E3490" s="147">
        <v>8951.4</v>
      </c>
      <c r="F3490" s="143" t="s">
        <v>16</v>
      </c>
      <c r="G3490" s="39"/>
    </row>
    <row r="3491" spans="1:7">
      <c r="A3491" s="144">
        <v>44873</v>
      </c>
      <c r="B3491" s="145" t="s">
        <v>2795</v>
      </c>
      <c r="C3491" s="143">
        <v>83</v>
      </c>
      <c r="D3491" s="146">
        <v>99.44</v>
      </c>
      <c r="E3491" s="147">
        <v>8253.52</v>
      </c>
      <c r="F3491" s="143" t="s">
        <v>16</v>
      </c>
      <c r="G3491" s="39"/>
    </row>
    <row r="3492" spans="1:7">
      <c r="A3492" s="144">
        <v>44873</v>
      </c>
      <c r="B3492" s="145" t="s">
        <v>2796</v>
      </c>
      <c r="C3492" s="143">
        <v>80</v>
      </c>
      <c r="D3492" s="146">
        <v>99.46</v>
      </c>
      <c r="E3492" s="147">
        <v>7956.7999999999993</v>
      </c>
      <c r="F3492" s="143" t="s">
        <v>16</v>
      </c>
      <c r="G3492" s="39"/>
    </row>
    <row r="3493" spans="1:7">
      <c r="A3493" s="144">
        <v>44873</v>
      </c>
      <c r="B3493" s="145" t="s">
        <v>2797</v>
      </c>
      <c r="C3493" s="143">
        <v>31</v>
      </c>
      <c r="D3493" s="146">
        <v>99.46</v>
      </c>
      <c r="E3493" s="147">
        <v>3083.2599999999998</v>
      </c>
      <c r="F3493" s="143" t="s">
        <v>16</v>
      </c>
      <c r="G3493" s="39"/>
    </row>
    <row r="3494" spans="1:7">
      <c r="A3494" s="144">
        <v>44873</v>
      </c>
      <c r="B3494" s="145" t="s">
        <v>2797</v>
      </c>
      <c r="C3494" s="143">
        <v>46</v>
      </c>
      <c r="D3494" s="146">
        <v>99.46</v>
      </c>
      <c r="E3494" s="147">
        <v>4575.16</v>
      </c>
      <c r="F3494" s="143" t="s">
        <v>16</v>
      </c>
      <c r="G3494" s="39"/>
    </row>
    <row r="3495" spans="1:7">
      <c r="A3495" s="144">
        <v>44873</v>
      </c>
      <c r="B3495" s="145" t="s">
        <v>2798</v>
      </c>
      <c r="C3495" s="143">
        <v>43</v>
      </c>
      <c r="D3495" s="146">
        <v>99.46</v>
      </c>
      <c r="E3495" s="147">
        <v>4276.78</v>
      </c>
      <c r="F3495" s="143" t="s">
        <v>16</v>
      </c>
      <c r="G3495" s="39"/>
    </row>
    <row r="3496" spans="1:7">
      <c r="A3496" s="144">
        <v>44873</v>
      </c>
      <c r="B3496" s="145" t="s">
        <v>2799</v>
      </c>
      <c r="C3496" s="143">
        <v>81</v>
      </c>
      <c r="D3496" s="146">
        <v>99.42</v>
      </c>
      <c r="E3496" s="147">
        <v>8053.02</v>
      </c>
      <c r="F3496" s="143" t="s">
        <v>16</v>
      </c>
      <c r="G3496" s="39"/>
    </row>
    <row r="3497" spans="1:7">
      <c r="A3497" s="144">
        <v>44873</v>
      </c>
      <c r="B3497" s="145" t="s">
        <v>2800</v>
      </c>
      <c r="C3497" s="143">
        <v>129</v>
      </c>
      <c r="D3497" s="146">
        <v>99.42</v>
      </c>
      <c r="E3497" s="147">
        <v>12825.18</v>
      </c>
      <c r="F3497" s="143" t="s">
        <v>16</v>
      </c>
      <c r="G3497" s="39"/>
    </row>
    <row r="3498" spans="1:7">
      <c r="A3498" s="144">
        <v>44873</v>
      </c>
      <c r="B3498" s="145" t="s">
        <v>2801</v>
      </c>
      <c r="C3498" s="143">
        <v>48</v>
      </c>
      <c r="D3498" s="146">
        <v>99.4</v>
      </c>
      <c r="E3498" s="147">
        <v>4771.2000000000007</v>
      </c>
      <c r="F3498" s="143" t="s">
        <v>16</v>
      </c>
      <c r="G3498" s="39"/>
    </row>
    <row r="3499" spans="1:7">
      <c r="A3499" s="144">
        <v>44873</v>
      </c>
      <c r="B3499" s="145" t="s">
        <v>2801</v>
      </c>
      <c r="C3499" s="143">
        <v>52</v>
      </c>
      <c r="D3499" s="146">
        <v>99.4</v>
      </c>
      <c r="E3499" s="147">
        <v>5168.8</v>
      </c>
      <c r="F3499" s="143" t="s">
        <v>16</v>
      </c>
      <c r="G3499" s="39"/>
    </row>
    <row r="3500" spans="1:7">
      <c r="A3500" s="144">
        <v>44873</v>
      </c>
      <c r="B3500" s="145" t="s">
        <v>2802</v>
      </c>
      <c r="C3500" s="143">
        <v>21</v>
      </c>
      <c r="D3500" s="146">
        <v>99.4</v>
      </c>
      <c r="E3500" s="147">
        <v>2087.4</v>
      </c>
      <c r="F3500" s="143" t="s">
        <v>16</v>
      </c>
      <c r="G3500" s="39"/>
    </row>
    <row r="3501" spans="1:7">
      <c r="A3501" s="144">
        <v>44873</v>
      </c>
      <c r="B3501" s="145" t="s">
        <v>2802</v>
      </c>
      <c r="C3501" s="143">
        <v>55</v>
      </c>
      <c r="D3501" s="146">
        <v>99.4</v>
      </c>
      <c r="E3501" s="147">
        <v>5467</v>
      </c>
      <c r="F3501" s="143" t="s">
        <v>16</v>
      </c>
      <c r="G3501" s="39"/>
    </row>
    <row r="3502" spans="1:7">
      <c r="A3502" s="144">
        <v>44873</v>
      </c>
      <c r="B3502" s="145" t="s">
        <v>2803</v>
      </c>
      <c r="C3502" s="143">
        <v>60</v>
      </c>
      <c r="D3502" s="146">
        <v>99.4</v>
      </c>
      <c r="E3502" s="147">
        <v>5964</v>
      </c>
      <c r="F3502" s="143" t="s">
        <v>16</v>
      </c>
      <c r="G3502" s="39"/>
    </row>
    <row r="3503" spans="1:7">
      <c r="A3503" s="144">
        <v>44873</v>
      </c>
      <c r="B3503" s="145" t="s">
        <v>2804</v>
      </c>
      <c r="C3503" s="143">
        <v>43</v>
      </c>
      <c r="D3503" s="146">
        <v>99.48</v>
      </c>
      <c r="E3503" s="147">
        <v>4277.6400000000003</v>
      </c>
      <c r="F3503" s="143" t="s">
        <v>16</v>
      </c>
      <c r="G3503" s="39"/>
    </row>
    <row r="3504" spans="1:7">
      <c r="A3504" s="144">
        <v>44873</v>
      </c>
      <c r="B3504" s="145" t="s">
        <v>2805</v>
      </c>
      <c r="C3504" s="143">
        <v>43</v>
      </c>
      <c r="D3504" s="146">
        <v>99.48</v>
      </c>
      <c r="E3504" s="147">
        <v>4277.6400000000003</v>
      </c>
      <c r="F3504" s="143" t="s">
        <v>16</v>
      </c>
      <c r="G3504" s="39"/>
    </row>
    <row r="3505" spans="1:7">
      <c r="A3505" s="144">
        <v>44873</v>
      </c>
      <c r="B3505" s="145" t="s">
        <v>2806</v>
      </c>
      <c r="C3505" s="143">
        <v>69</v>
      </c>
      <c r="D3505" s="146">
        <v>99.48</v>
      </c>
      <c r="E3505" s="147">
        <v>6864.12</v>
      </c>
      <c r="F3505" s="143" t="s">
        <v>16</v>
      </c>
      <c r="G3505" s="39"/>
    </row>
    <row r="3506" spans="1:7">
      <c r="A3506" s="144">
        <v>44873</v>
      </c>
      <c r="B3506" s="145" t="s">
        <v>2807</v>
      </c>
      <c r="C3506" s="143">
        <v>56</v>
      </c>
      <c r="D3506" s="146">
        <v>99.46</v>
      </c>
      <c r="E3506" s="147">
        <v>5569.7599999999993</v>
      </c>
      <c r="F3506" s="143" t="s">
        <v>16</v>
      </c>
      <c r="G3506" s="39"/>
    </row>
    <row r="3507" spans="1:7">
      <c r="A3507" s="144">
        <v>44873</v>
      </c>
      <c r="B3507" s="145" t="s">
        <v>2808</v>
      </c>
      <c r="C3507" s="143">
        <v>9</v>
      </c>
      <c r="D3507" s="146">
        <v>99.44</v>
      </c>
      <c r="E3507" s="147">
        <v>894.96</v>
      </c>
      <c r="F3507" s="143" t="s">
        <v>16</v>
      </c>
      <c r="G3507" s="39"/>
    </row>
    <row r="3508" spans="1:7">
      <c r="A3508" s="144">
        <v>44873</v>
      </c>
      <c r="B3508" s="145" t="s">
        <v>2808</v>
      </c>
      <c r="C3508" s="143">
        <v>60</v>
      </c>
      <c r="D3508" s="146">
        <v>99.44</v>
      </c>
      <c r="E3508" s="147">
        <v>5966.4</v>
      </c>
      <c r="F3508" s="143" t="s">
        <v>16</v>
      </c>
      <c r="G3508" s="39"/>
    </row>
    <row r="3509" spans="1:7">
      <c r="A3509" s="144">
        <v>44873</v>
      </c>
      <c r="B3509" s="145" t="s">
        <v>2809</v>
      </c>
      <c r="C3509" s="143">
        <v>42</v>
      </c>
      <c r="D3509" s="146">
        <v>99.42</v>
      </c>
      <c r="E3509" s="147">
        <v>4175.6400000000003</v>
      </c>
      <c r="F3509" s="143" t="s">
        <v>16</v>
      </c>
      <c r="G3509" s="39"/>
    </row>
    <row r="3510" spans="1:7">
      <c r="A3510" s="144">
        <v>44873</v>
      </c>
      <c r="B3510" s="145" t="s">
        <v>2810</v>
      </c>
      <c r="C3510" s="143">
        <v>22</v>
      </c>
      <c r="D3510" s="146">
        <v>99.42</v>
      </c>
      <c r="E3510" s="147">
        <v>2187.2400000000002</v>
      </c>
      <c r="F3510" s="143" t="s">
        <v>16</v>
      </c>
      <c r="G3510" s="39"/>
    </row>
    <row r="3511" spans="1:7">
      <c r="A3511" s="144">
        <v>44873</v>
      </c>
      <c r="B3511" s="145" t="s">
        <v>2810</v>
      </c>
      <c r="C3511" s="143">
        <v>57</v>
      </c>
      <c r="D3511" s="146">
        <v>99.42</v>
      </c>
      <c r="E3511" s="147">
        <v>5666.9400000000005</v>
      </c>
      <c r="F3511" s="143" t="s">
        <v>16</v>
      </c>
      <c r="G3511" s="39"/>
    </row>
    <row r="3512" spans="1:7">
      <c r="A3512" s="144">
        <v>44873</v>
      </c>
      <c r="B3512" s="145" t="s">
        <v>2811</v>
      </c>
      <c r="C3512" s="143">
        <v>30</v>
      </c>
      <c r="D3512" s="146">
        <v>99.42</v>
      </c>
      <c r="E3512" s="147">
        <v>2982.6</v>
      </c>
      <c r="F3512" s="143" t="s">
        <v>16</v>
      </c>
      <c r="G3512" s="39"/>
    </row>
    <row r="3513" spans="1:7">
      <c r="A3513" s="144">
        <v>44873</v>
      </c>
      <c r="B3513" s="145" t="s">
        <v>2811</v>
      </c>
      <c r="C3513" s="143">
        <v>13</v>
      </c>
      <c r="D3513" s="146">
        <v>99.42</v>
      </c>
      <c r="E3513" s="147">
        <v>1292.46</v>
      </c>
      <c r="F3513" s="143" t="s">
        <v>16</v>
      </c>
      <c r="G3513" s="39"/>
    </row>
    <row r="3514" spans="1:7">
      <c r="A3514" s="144">
        <v>44873</v>
      </c>
      <c r="B3514" s="145" t="s">
        <v>2812</v>
      </c>
      <c r="C3514" s="143">
        <v>91</v>
      </c>
      <c r="D3514" s="146">
        <v>99.42</v>
      </c>
      <c r="E3514" s="147">
        <v>9047.2199999999993</v>
      </c>
      <c r="F3514" s="143" t="s">
        <v>16</v>
      </c>
      <c r="G3514" s="39"/>
    </row>
    <row r="3515" spans="1:7">
      <c r="A3515" s="144">
        <v>44873</v>
      </c>
      <c r="B3515" s="145" t="s">
        <v>2813</v>
      </c>
      <c r="C3515" s="143">
        <v>68</v>
      </c>
      <c r="D3515" s="146">
        <v>99.36</v>
      </c>
      <c r="E3515" s="147">
        <v>6756.48</v>
      </c>
      <c r="F3515" s="143" t="s">
        <v>16</v>
      </c>
      <c r="G3515" s="39"/>
    </row>
    <row r="3516" spans="1:7">
      <c r="A3516" s="144">
        <v>44873</v>
      </c>
      <c r="B3516" s="145" t="s">
        <v>2814</v>
      </c>
      <c r="C3516" s="143">
        <v>71</v>
      </c>
      <c r="D3516" s="146">
        <v>99.38</v>
      </c>
      <c r="E3516" s="147">
        <v>7055.98</v>
      </c>
      <c r="F3516" s="143" t="s">
        <v>16</v>
      </c>
      <c r="G3516" s="39"/>
    </row>
    <row r="3517" spans="1:7">
      <c r="A3517" s="144">
        <v>44873</v>
      </c>
      <c r="B3517" s="145" t="s">
        <v>2815</v>
      </c>
      <c r="C3517" s="143">
        <v>11</v>
      </c>
      <c r="D3517" s="146">
        <v>99.46</v>
      </c>
      <c r="E3517" s="147">
        <v>1094.06</v>
      </c>
      <c r="F3517" s="143" t="s">
        <v>16</v>
      </c>
      <c r="G3517" s="39"/>
    </row>
    <row r="3518" spans="1:7">
      <c r="A3518" s="144">
        <v>44873</v>
      </c>
      <c r="B3518" s="145" t="s">
        <v>2815</v>
      </c>
      <c r="C3518" s="143">
        <v>62</v>
      </c>
      <c r="D3518" s="146">
        <v>99.46</v>
      </c>
      <c r="E3518" s="147">
        <v>6166.5199999999995</v>
      </c>
      <c r="F3518" s="143" t="s">
        <v>16</v>
      </c>
      <c r="G3518" s="39"/>
    </row>
    <row r="3519" spans="1:7">
      <c r="A3519" s="144">
        <v>44873</v>
      </c>
      <c r="B3519" s="145" t="s">
        <v>2816</v>
      </c>
      <c r="C3519" s="143">
        <v>68</v>
      </c>
      <c r="D3519" s="146">
        <v>99.46</v>
      </c>
      <c r="E3519" s="147">
        <v>6763.28</v>
      </c>
      <c r="F3519" s="143" t="s">
        <v>16</v>
      </c>
      <c r="G3519" s="39"/>
    </row>
    <row r="3520" spans="1:7">
      <c r="A3520" s="144">
        <v>44873</v>
      </c>
      <c r="B3520" s="145" t="s">
        <v>2817</v>
      </c>
      <c r="C3520" s="143">
        <v>134</v>
      </c>
      <c r="D3520" s="146">
        <v>99.46</v>
      </c>
      <c r="E3520" s="147">
        <v>13327.64</v>
      </c>
      <c r="F3520" s="143" t="s">
        <v>16</v>
      </c>
      <c r="G3520" s="39"/>
    </row>
    <row r="3521" spans="1:7">
      <c r="A3521" s="144">
        <v>44873</v>
      </c>
      <c r="B3521" s="145" t="s">
        <v>2818</v>
      </c>
      <c r="C3521" s="143">
        <v>123</v>
      </c>
      <c r="D3521" s="146">
        <v>99.44</v>
      </c>
      <c r="E3521" s="147">
        <v>12231.119999999999</v>
      </c>
      <c r="F3521" s="143" t="s">
        <v>16</v>
      </c>
      <c r="G3521" s="39"/>
    </row>
    <row r="3522" spans="1:7">
      <c r="A3522" s="144">
        <v>44873</v>
      </c>
      <c r="B3522" s="145" t="s">
        <v>2819</v>
      </c>
      <c r="C3522" s="143">
        <v>96</v>
      </c>
      <c r="D3522" s="146">
        <v>99.44</v>
      </c>
      <c r="E3522" s="147">
        <v>9546.24</v>
      </c>
      <c r="F3522" s="143" t="s">
        <v>16</v>
      </c>
      <c r="G3522" s="39"/>
    </row>
    <row r="3523" spans="1:7">
      <c r="A3523" s="144">
        <v>44873</v>
      </c>
      <c r="B3523" s="145" t="s">
        <v>2820</v>
      </c>
      <c r="C3523" s="143">
        <v>38</v>
      </c>
      <c r="D3523" s="146">
        <v>99.46</v>
      </c>
      <c r="E3523" s="147">
        <v>3779.4799999999996</v>
      </c>
      <c r="F3523" s="143" t="s">
        <v>16</v>
      </c>
      <c r="G3523" s="39"/>
    </row>
    <row r="3524" spans="1:7">
      <c r="A3524" s="144">
        <v>44873</v>
      </c>
      <c r="B3524" s="145" t="s">
        <v>2820</v>
      </c>
      <c r="C3524" s="143">
        <v>85</v>
      </c>
      <c r="D3524" s="146">
        <v>99.46</v>
      </c>
      <c r="E3524" s="147">
        <v>8454.1</v>
      </c>
      <c r="F3524" s="143" t="s">
        <v>16</v>
      </c>
      <c r="G3524" s="39"/>
    </row>
    <row r="3525" spans="1:7">
      <c r="A3525" s="144">
        <v>44873</v>
      </c>
      <c r="B3525" s="145" t="s">
        <v>2821</v>
      </c>
      <c r="C3525" s="143">
        <v>73</v>
      </c>
      <c r="D3525" s="146">
        <v>99.44</v>
      </c>
      <c r="E3525" s="147">
        <v>7259.12</v>
      </c>
      <c r="F3525" s="143" t="s">
        <v>16</v>
      </c>
      <c r="G3525" s="39"/>
    </row>
    <row r="3526" spans="1:7">
      <c r="A3526" s="144">
        <v>44873</v>
      </c>
      <c r="B3526" s="145" t="s">
        <v>2821</v>
      </c>
      <c r="C3526" s="143">
        <v>30</v>
      </c>
      <c r="D3526" s="146">
        <v>99.44</v>
      </c>
      <c r="E3526" s="147">
        <v>2983.2</v>
      </c>
      <c r="F3526" s="143" t="s">
        <v>16</v>
      </c>
      <c r="G3526" s="39"/>
    </row>
    <row r="3527" spans="1:7">
      <c r="A3527" s="144">
        <v>44873</v>
      </c>
      <c r="B3527" s="145" t="s">
        <v>2822</v>
      </c>
      <c r="C3527" s="143">
        <v>43</v>
      </c>
      <c r="D3527" s="146">
        <v>99.44</v>
      </c>
      <c r="E3527" s="147">
        <v>4275.92</v>
      </c>
      <c r="F3527" s="143" t="s">
        <v>16</v>
      </c>
      <c r="G3527" s="39"/>
    </row>
    <row r="3528" spans="1:7">
      <c r="A3528" s="144">
        <v>44873</v>
      </c>
      <c r="B3528" s="145" t="s">
        <v>2823</v>
      </c>
      <c r="C3528" s="143">
        <v>82</v>
      </c>
      <c r="D3528" s="146">
        <v>99.44</v>
      </c>
      <c r="E3528" s="147">
        <v>8154.08</v>
      </c>
      <c r="F3528" s="143" t="s">
        <v>16</v>
      </c>
      <c r="G3528" s="39"/>
    </row>
    <row r="3529" spans="1:7">
      <c r="A3529" s="144">
        <v>44873</v>
      </c>
      <c r="B3529" s="145" t="s">
        <v>2824</v>
      </c>
      <c r="C3529" s="143">
        <v>50</v>
      </c>
      <c r="D3529" s="146">
        <v>99.44</v>
      </c>
      <c r="E3529" s="147">
        <v>4972</v>
      </c>
      <c r="F3529" s="143" t="s">
        <v>16</v>
      </c>
      <c r="G3529" s="39"/>
    </row>
    <row r="3530" spans="1:7">
      <c r="A3530" s="144">
        <v>44873</v>
      </c>
      <c r="B3530" s="145" t="s">
        <v>2825</v>
      </c>
      <c r="C3530" s="143">
        <v>70</v>
      </c>
      <c r="D3530" s="146">
        <v>99.46</v>
      </c>
      <c r="E3530" s="147">
        <v>6962.2</v>
      </c>
      <c r="F3530" s="143" t="s">
        <v>16</v>
      </c>
      <c r="G3530" s="39"/>
    </row>
    <row r="3531" spans="1:7">
      <c r="A3531" s="144">
        <v>44873</v>
      </c>
      <c r="B3531" s="145" t="s">
        <v>2826</v>
      </c>
      <c r="C3531" s="143">
        <v>1</v>
      </c>
      <c r="D3531" s="146">
        <v>99.46</v>
      </c>
      <c r="E3531" s="147">
        <v>99.46</v>
      </c>
      <c r="F3531" s="143" t="s">
        <v>16</v>
      </c>
      <c r="G3531" s="39"/>
    </row>
    <row r="3532" spans="1:7">
      <c r="A3532" s="144">
        <v>44873</v>
      </c>
      <c r="B3532" s="145" t="s">
        <v>2826</v>
      </c>
      <c r="C3532" s="143">
        <v>64</v>
      </c>
      <c r="D3532" s="146">
        <v>99.46</v>
      </c>
      <c r="E3532" s="147">
        <v>6365.44</v>
      </c>
      <c r="F3532" s="143" t="s">
        <v>16</v>
      </c>
      <c r="G3532" s="39"/>
    </row>
    <row r="3533" spans="1:7">
      <c r="A3533" s="144">
        <v>44873</v>
      </c>
      <c r="B3533" s="145" t="s">
        <v>2827</v>
      </c>
      <c r="C3533" s="143">
        <v>46</v>
      </c>
      <c r="D3533" s="146">
        <v>99.44</v>
      </c>
      <c r="E3533" s="147">
        <v>4574.24</v>
      </c>
      <c r="F3533" s="143" t="s">
        <v>16</v>
      </c>
      <c r="G3533" s="39"/>
    </row>
    <row r="3534" spans="1:7">
      <c r="A3534" s="144">
        <v>44873</v>
      </c>
      <c r="B3534" s="145" t="s">
        <v>2827</v>
      </c>
      <c r="C3534" s="143">
        <v>48</v>
      </c>
      <c r="D3534" s="146">
        <v>99.44</v>
      </c>
      <c r="E3534" s="147">
        <v>4773.12</v>
      </c>
      <c r="F3534" s="143" t="s">
        <v>16</v>
      </c>
      <c r="G3534" s="39"/>
    </row>
    <row r="3535" spans="1:7">
      <c r="A3535" s="144">
        <v>44873</v>
      </c>
      <c r="B3535" s="145" t="s">
        <v>2828</v>
      </c>
      <c r="C3535" s="143">
        <v>41</v>
      </c>
      <c r="D3535" s="146">
        <v>99.44</v>
      </c>
      <c r="E3535" s="147">
        <v>4077.04</v>
      </c>
      <c r="F3535" s="143" t="s">
        <v>16</v>
      </c>
      <c r="G3535" s="39"/>
    </row>
    <row r="3536" spans="1:7">
      <c r="A3536" s="144">
        <v>44873</v>
      </c>
      <c r="B3536" s="145" t="s">
        <v>2829</v>
      </c>
      <c r="C3536" s="143">
        <v>39</v>
      </c>
      <c r="D3536" s="146">
        <v>99.44</v>
      </c>
      <c r="E3536" s="147">
        <v>3878.16</v>
      </c>
      <c r="F3536" s="143" t="s">
        <v>16</v>
      </c>
      <c r="G3536" s="39"/>
    </row>
    <row r="3537" spans="1:7">
      <c r="A3537" s="144">
        <v>44873</v>
      </c>
      <c r="B3537" s="145" t="s">
        <v>2830</v>
      </c>
      <c r="C3537" s="143">
        <v>54</v>
      </c>
      <c r="D3537" s="146">
        <v>99.42</v>
      </c>
      <c r="E3537" s="147">
        <v>5368.68</v>
      </c>
      <c r="F3537" s="143" t="s">
        <v>16</v>
      </c>
      <c r="G3537" s="39"/>
    </row>
    <row r="3538" spans="1:7">
      <c r="A3538" s="144">
        <v>44873</v>
      </c>
      <c r="B3538" s="145" t="s">
        <v>2831</v>
      </c>
      <c r="C3538" s="143">
        <v>30</v>
      </c>
      <c r="D3538" s="146">
        <v>99.42</v>
      </c>
      <c r="E3538" s="147">
        <v>2982.6</v>
      </c>
      <c r="F3538" s="143" t="s">
        <v>16</v>
      </c>
      <c r="G3538" s="39"/>
    </row>
    <row r="3539" spans="1:7">
      <c r="A3539" s="144">
        <v>44873</v>
      </c>
      <c r="B3539" s="145" t="s">
        <v>2832</v>
      </c>
      <c r="C3539" s="143">
        <v>13</v>
      </c>
      <c r="D3539" s="146">
        <v>99.42</v>
      </c>
      <c r="E3539" s="147">
        <v>1292.46</v>
      </c>
      <c r="F3539" s="143" t="s">
        <v>16</v>
      </c>
      <c r="G3539" s="39"/>
    </row>
    <row r="3540" spans="1:7">
      <c r="A3540" s="144">
        <v>44873</v>
      </c>
      <c r="B3540" s="145" t="s">
        <v>2833</v>
      </c>
      <c r="C3540" s="143">
        <v>134</v>
      </c>
      <c r="D3540" s="146">
        <v>99.44</v>
      </c>
      <c r="E3540" s="147">
        <v>13324.96</v>
      </c>
      <c r="F3540" s="143" t="s">
        <v>16</v>
      </c>
      <c r="G3540" s="39"/>
    </row>
    <row r="3541" spans="1:7">
      <c r="A3541" s="144">
        <v>44873</v>
      </c>
      <c r="B3541" s="145" t="s">
        <v>2834</v>
      </c>
      <c r="C3541" s="143">
        <v>96</v>
      </c>
      <c r="D3541" s="146">
        <v>99.46</v>
      </c>
      <c r="E3541" s="147">
        <v>9548.16</v>
      </c>
      <c r="F3541" s="143" t="s">
        <v>16</v>
      </c>
      <c r="G3541" s="39"/>
    </row>
    <row r="3542" spans="1:7">
      <c r="A3542" s="144">
        <v>44873</v>
      </c>
      <c r="B3542" s="145" t="s">
        <v>2835</v>
      </c>
      <c r="C3542" s="143">
        <v>65</v>
      </c>
      <c r="D3542" s="146">
        <v>99.44</v>
      </c>
      <c r="E3542" s="147">
        <v>6463.5999999999995</v>
      </c>
      <c r="F3542" s="143" t="s">
        <v>16</v>
      </c>
      <c r="G3542" s="39"/>
    </row>
    <row r="3543" spans="1:7">
      <c r="A3543" s="144">
        <v>44873</v>
      </c>
      <c r="B3543" s="145" t="s">
        <v>2836</v>
      </c>
      <c r="C3543" s="143">
        <v>41</v>
      </c>
      <c r="D3543" s="146">
        <v>99.42</v>
      </c>
      <c r="E3543" s="147">
        <v>4076.2200000000003</v>
      </c>
      <c r="F3543" s="143" t="s">
        <v>16</v>
      </c>
      <c r="G3543" s="39"/>
    </row>
    <row r="3544" spans="1:7">
      <c r="A3544" s="144">
        <v>44873</v>
      </c>
      <c r="B3544" s="145" t="s">
        <v>2837</v>
      </c>
      <c r="C3544" s="143">
        <v>91</v>
      </c>
      <c r="D3544" s="146">
        <v>99.44</v>
      </c>
      <c r="E3544" s="147">
        <v>9049.0399999999991</v>
      </c>
      <c r="F3544" s="143" t="s">
        <v>16</v>
      </c>
      <c r="G3544" s="39"/>
    </row>
    <row r="3545" spans="1:7">
      <c r="A3545" s="144">
        <v>44873</v>
      </c>
      <c r="B3545" s="145" t="s">
        <v>2837</v>
      </c>
      <c r="C3545" s="143">
        <v>3</v>
      </c>
      <c r="D3545" s="146">
        <v>99.44</v>
      </c>
      <c r="E3545" s="147">
        <v>298.32</v>
      </c>
      <c r="F3545" s="143" t="s">
        <v>16</v>
      </c>
      <c r="G3545" s="39"/>
    </row>
    <row r="3546" spans="1:7">
      <c r="A3546" s="144">
        <v>44873</v>
      </c>
      <c r="B3546" s="145" t="s">
        <v>2838</v>
      </c>
      <c r="C3546" s="143">
        <v>79</v>
      </c>
      <c r="D3546" s="146">
        <v>99.44</v>
      </c>
      <c r="E3546" s="147">
        <v>7855.76</v>
      </c>
      <c r="F3546" s="143" t="s">
        <v>16</v>
      </c>
      <c r="G3546" s="39"/>
    </row>
    <row r="3547" spans="1:7">
      <c r="A3547" s="144">
        <v>44873</v>
      </c>
      <c r="B3547" s="145" t="s">
        <v>2839</v>
      </c>
      <c r="C3547" s="143">
        <v>77</v>
      </c>
      <c r="D3547" s="146">
        <v>99.42</v>
      </c>
      <c r="E3547" s="147">
        <v>7655.34</v>
      </c>
      <c r="F3547" s="143" t="s">
        <v>16</v>
      </c>
      <c r="G3547" s="39"/>
    </row>
    <row r="3548" spans="1:7">
      <c r="A3548" s="144">
        <v>44873</v>
      </c>
      <c r="B3548" s="145" t="s">
        <v>2840</v>
      </c>
      <c r="C3548" s="143">
        <v>43</v>
      </c>
      <c r="D3548" s="146">
        <v>99.4</v>
      </c>
      <c r="E3548" s="147">
        <v>4274.2</v>
      </c>
      <c r="F3548" s="143" t="s">
        <v>16</v>
      </c>
      <c r="G3548" s="39"/>
    </row>
    <row r="3549" spans="1:7">
      <c r="A3549" s="144">
        <v>44873</v>
      </c>
      <c r="B3549" s="145" t="s">
        <v>2840</v>
      </c>
      <c r="C3549" s="143">
        <v>23</v>
      </c>
      <c r="D3549" s="146">
        <v>99.4</v>
      </c>
      <c r="E3549" s="147">
        <v>2286.2000000000003</v>
      </c>
      <c r="F3549" s="143" t="s">
        <v>16</v>
      </c>
      <c r="G3549" s="39"/>
    </row>
    <row r="3550" spans="1:7">
      <c r="A3550" s="144">
        <v>44873</v>
      </c>
      <c r="B3550" s="145" t="s">
        <v>2841</v>
      </c>
      <c r="C3550" s="143">
        <v>42</v>
      </c>
      <c r="D3550" s="146">
        <v>99.34</v>
      </c>
      <c r="E3550" s="147">
        <v>4172.28</v>
      </c>
      <c r="F3550" s="143" t="s">
        <v>16</v>
      </c>
      <c r="G3550" s="39"/>
    </row>
    <row r="3551" spans="1:7">
      <c r="A3551" s="144">
        <v>44873</v>
      </c>
      <c r="B3551" s="145" t="s">
        <v>2841</v>
      </c>
      <c r="C3551" s="143">
        <v>49</v>
      </c>
      <c r="D3551" s="146">
        <v>99.34</v>
      </c>
      <c r="E3551" s="147">
        <v>4867.66</v>
      </c>
      <c r="F3551" s="143" t="s">
        <v>16</v>
      </c>
      <c r="G3551" s="39"/>
    </row>
    <row r="3552" spans="1:7">
      <c r="A3552" s="144">
        <v>44873</v>
      </c>
      <c r="B3552" s="145" t="s">
        <v>2842</v>
      </c>
      <c r="C3552" s="143">
        <v>91</v>
      </c>
      <c r="D3552" s="146">
        <v>99.38</v>
      </c>
      <c r="E3552" s="147">
        <v>9043.58</v>
      </c>
      <c r="F3552" s="143" t="s">
        <v>16</v>
      </c>
      <c r="G3552" s="39"/>
    </row>
    <row r="3553" spans="1:7">
      <c r="A3553" s="144">
        <v>44873</v>
      </c>
      <c r="B3553" s="145" t="s">
        <v>2843</v>
      </c>
      <c r="C3553" s="143">
        <v>42</v>
      </c>
      <c r="D3553" s="146">
        <v>99.42</v>
      </c>
      <c r="E3553" s="147">
        <v>4175.6400000000003</v>
      </c>
      <c r="F3553" s="143" t="s">
        <v>16</v>
      </c>
      <c r="G3553" s="39"/>
    </row>
    <row r="3554" spans="1:7">
      <c r="A3554" s="144">
        <v>44873</v>
      </c>
      <c r="B3554" s="145" t="s">
        <v>2843</v>
      </c>
      <c r="C3554" s="143">
        <v>37</v>
      </c>
      <c r="D3554" s="146">
        <v>99.42</v>
      </c>
      <c r="E3554" s="147">
        <v>3678.54</v>
      </c>
      <c r="F3554" s="143" t="s">
        <v>16</v>
      </c>
      <c r="G3554" s="39"/>
    </row>
    <row r="3555" spans="1:7">
      <c r="A3555" s="144">
        <v>44873</v>
      </c>
      <c r="B3555" s="145" t="s">
        <v>2844</v>
      </c>
      <c r="C3555" s="143">
        <v>70</v>
      </c>
      <c r="D3555" s="146">
        <v>99.42</v>
      </c>
      <c r="E3555" s="147">
        <v>6959.4000000000005</v>
      </c>
      <c r="F3555" s="143" t="s">
        <v>16</v>
      </c>
      <c r="G3555" s="39"/>
    </row>
    <row r="3556" spans="1:7">
      <c r="A3556" s="144">
        <v>44873</v>
      </c>
      <c r="B3556" s="145" t="s">
        <v>2845</v>
      </c>
      <c r="C3556" s="143">
        <v>33</v>
      </c>
      <c r="D3556" s="146">
        <v>99.42</v>
      </c>
      <c r="E3556" s="147">
        <v>3280.86</v>
      </c>
      <c r="F3556" s="143" t="s">
        <v>16</v>
      </c>
      <c r="G3556" s="39"/>
    </row>
    <row r="3557" spans="1:7">
      <c r="A3557" s="144">
        <v>44873</v>
      </c>
      <c r="B3557" s="145" t="s">
        <v>2846</v>
      </c>
      <c r="C3557" s="143">
        <v>95</v>
      </c>
      <c r="D3557" s="146">
        <v>99.44</v>
      </c>
      <c r="E3557" s="147">
        <v>9446.7999999999993</v>
      </c>
      <c r="F3557" s="143" t="s">
        <v>16</v>
      </c>
      <c r="G3557" s="39"/>
    </row>
    <row r="3558" spans="1:7">
      <c r="A3558" s="144">
        <v>44873</v>
      </c>
      <c r="B3558" s="145" t="s">
        <v>2847</v>
      </c>
      <c r="C3558" s="143">
        <v>43</v>
      </c>
      <c r="D3558" s="146">
        <v>99.5</v>
      </c>
      <c r="E3558" s="147">
        <v>4278.5</v>
      </c>
      <c r="F3558" s="143" t="s">
        <v>16</v>
      </c>
      <c r="G3558" s="39"/>
    </row>
    <row r="3559" spans="1:7">
      <c r="A3559" s="144">
        <v>44873</v>
      </c>
      <c r="B3559" s="145" t="s">
        <v>2848</v>
      </c>
      <c r="C3559" s="143">
        <v>43</v>
      </c>
      <c r="D3559" s="146">
        <v>99.52</v>
      </c>
      <c r="E3559" s="147">
        <v>4279.3599999999997</v>
      </c>
      <c r="F3559" s="143" t="s">
        <v>16</v>
      </c>
      <c r="G3559" s="39"/>
    </row>
    <row r="3560" spans="1:7">
      <c r="A3560" s="144">
        <v>44873</v>
      </c>
      <c r="B3560" s="145" t="s">
        <v>2849</v>
      </c>
      <c r="C3560" s="143">
        <v>38</v>
      </c>
      <c r="D3560" s="146">
        <v>99.52</v>
      </c>
      <c r="E3560" s="147">
        <v>3781.7599999999998</v>
      </c>
      <c r="F3560" s="143" t="s">
        <v>16</v>
      </c>
      <c r="G3560" s="39"/>
    </row>
    <row r="3561" spans="1:7">
      <c r="A3561" s="144">
        <v>44873</v>
      </c>
      <c r="B3561" s="145" t="s">
        <v>2849</v>
      </c>
      <c r="C3561" s="143">
        <v>47</v>
      </c>
      <c r="D3561" s="146">
        <v>99.52</v>
      </c>
      <c r="E3561" s="147">
        <v>4677.4399999999996</v>
      </c>
      <c r="F3561" s="143" t="s">
        <v>16</v>
      </c>
      <c r="G3561" s="39"/>
    </row>
    <row r="3562" spans="1:7">
      <c r="A3562" s="144">
        <v>44873</v>
      </c>
      <c r="B3562" s="145" t="s">
        <v>2850</v>
      </c>
      <c r="C3562" s="143">
        <v>50</v>
      </c>
      <c r="D3562" s="146">
        <v>99.5</v>
      </c>
      <c r="E3562" s="147">
        <v>4975</v>
      </c>
      <c r="F3562" s="143" t="s">
        <v>16</v>
      </c>
      <c r="G3562" s="39"/>
    </row>
    <row r="3563" spans="1:7">
      <c r="A3563" s="144">
        <v>44873</v>
      </c>
      <c r="B3563" s="145" t="s">
        <v>2850</v>
      </c>
      <c r="C3563" s="143">
        <v>46</v>
      </c>
      <c r="D3563" s="146">
        <v>99.5</v>
      </c>
      <c r="E3563" s="147">
        <v>4577</v>
      </c>
      <c r="F3563" s="143" t="s">
        <v>16</v>
      </c>
      <c r="G3563" s="39"/>
    </row>
    <row r="3564" spans="1:7">
      <c r="A3564" s="144">
        <v>44873</v>
      </c>
      <c r="B3564" s="145" t="s">
        <v>2851</v>
      </c>
      <c r="C3564" s="143">
        <v>55</v>
      </c>
      <c r="D3564" s="146">
        <v>99.52</v>
      </c>
      <c r="E3564" s="147">
        <v>5473.5999999999995</v>
      </c>
      <c r="F3564" s="143" t="s">
        <v>16</v>
      </c>
      <c r="G3564" s="39"/>
    </row>
    <row r="3565" spans="1:7">
      <c r="A3565" s="144">
        <v>44873</v>
      </c>
      <c r="B3565" s="145" t="s">
        <v>2852</v>
      </c>
      <c r="C3565" s="143">
        <v>59</v>
      </c>
      <c r="D3565" s="146">
        <v>99.5</v>
      </c>
      <c r="E3565" s="147">
        <v>5870.5</v>
      </c>
      <c r="F3565" s="143" t="s">
        <v>16</v>
      </c>
      <c r="G3565" s="39"/>
    </row>
    <row r="3566" spans="1:7">
      <c r="A3566" s="144">
        <v>44873</v>
      </c>
      <c r="B3566" s="145" t="s">
        <v>2853</v>
      </c>
      <c r="C3566" s="143">
        <v>110</v>
      </c>
      <c r="D3566" s="146">
        <v>99.5</v>
      </c>
      <c r="E3566" s="147">
        <v>10945</v>
      </c>
      <c r="F3566" s="143" t="s">
        <v>16</v>
      </c>
      <c r="G3566" s="39"/>
    </row>
    <row r="3567" spans="1:7">
      <c r="A3567" s="144">
        <v>44873</v>
      </c>
      <c r="B3567" s="145" t="s">
        <v>2854</v>
      </c>
      <c r="C3567" s="143">
        <v>77</v>
      </c>
      <c r="D3567" s="146">
        <v>99.5</v>
      </c>
      <c r="E3567" s="147">
        <v>7661.5</v>
      </c>
      <c r="F3567" s="143" t="s">
        <v>16</v>
      </c>
      <c r="G3567" s="39"/>
    </row>
    <row r="3568" spans="1:7">
      <c r="A3568" s="144">
        <v>44873</v>
      </c>
      <c r="B3568" s="145" t="s">
        <v>2855</v>
      </c>
      <c r="C3568" s="143">
        <v>30</v>
      </c>
      <c r="D3568" s="146">
        <v>99.52</v>
      </c>
      <c r="E3568" s="147">
        <v>2985.6</v>
      </c>
      <c r="F3568" s="143" t="s">
        <v>16</v>
      </c>
      <c r="G3568" s="39"/>
    </row>
    <row r="3569" spans="1:7">
      <c r="A3569" s="144">
        <v>44873</v>
      </c>
      <c r="B3569" s="145" t="s">
        <v>2856</v>
      </c>
      <c r="C3569" s="143">
        <v>13</v>
      </c>
      <c r="D3569" s="146">
        <v>99.52</v>
      </c>
      <c r="E3569" s="147">
        <v>1293.76</v>
      </c>
      <c r="F3569" s="143" t="s">
        <v>16</v>
      </c>
      <c r="G3569" s="39"/>
    </row>
    <row r="3570" spans="1:7">
      <c r="A3570" s="144">
        <v>44873</v>
      </c>
      <c r="B3570" s="145" t="s">
        <v>2857</v>
      </c>
      <c r="C3570" s="143">
        <v>91</v>
      </c>
      <c r="D3570" s="146">
        <v>99.54</v>
      </c>
      <c r="E3570" s="147">
        <v>9058.1400000000012</v>
      </c>
      <c r="F3570" s="143" t="s">
        <v>16</v>
      </c>
      <c r="G3570" s="39"/>
    </row>
    <row r="3571" spans="1:7">
      <c r="A3571" s="144">
        <v>44873</v>
      </c>
      <c r="B3571" s="145" t="s">
        <v>2858</v>
      </c>
      <c r="C3571" s="143">
        <v>60</v>
      </c>
      <c r="D3571" s="146">
        <v>99.52</v>
      </c>
      <c r="E3571" s="147">
        <v>5971.2</v>
      </c>
      <c r="F3571" s="143" t="s">
        <v>16</v>
      </c>
      <c r="G3571" s="39"/>
    </row>
    <row r="3572" spans="1:7">
      <c r="A3572" s="144">
        <v>44873</v>
      </c>
      <c r="B3572" s="145" t="s">
        <v>2859</v>
      </c>
      <c r="C3572" s="143">
        <v>72</v>
      </c>
      <c r="D3572" s="146">
        <v>99.5</v>
      </c>
      <c r="E3572" s="147">
        <v>7164</v>
      </c>
      <c r="F3572" s="143" t="s">
        <v>16</v>
      </c>
      <c r="G3572" s="39"/>
    </row>
    <row r="3573" spans="1:7">
      <c r="A3573" s="144">
        <v>44873</v>
      </c>
      <c r="B3573" s="145" t="s">
        <v>2860</v>
      </c>
      <c r="C3573" s="143">
        <v>74</v>
      </c>
      <c r="D3573" s="146">
        <v>99.5</v>
      </c>
      <c r="E3573" s="147">
        <v>7363</v>
      </c>
      <c r="F3573" s="143" t="s">
        <v>16</v>
      </c>
      <c r="G3573" s="39"/>
    </row>
    <row r="3574" spans="1:7">
      <c r="A3574" s="144">
        <v>44873</v>
      </c>
      <c r="B3574" s="145" t="s">
        <v>2861</v>
      </c>
      <c r="C3574" s="143">
        <v>28</v>
      </c>
      <c r="D3574" s="146">
        <v>99.48</v>
      </c>
      <c r="E3574" s="147">
        <v>2785.44</v>
      </c>
      <c r="F3574" s="143" t="s">
        <v>16</v>
      </c>
      <c r="G3574" s="39"/>
    </row>
    <row r="3575" spans="1:7">
      <c r="A3575" s="144">
        <v>44873</v>
      </c>
      <c r="B3575" s="145" t="s">
        <v>2861</v>
      </c>
      <c r="C3575" s="143">
        <v>48</v>
      </c>
      <c r="D3575" s="146">
        <v>99.48</v>
      </c>
      <c r="E3575" s="147">
        <v>4775.04</v>
      </c>
      <c r="F3575" s="143" t="s">
        <v>16</v>
      </c>
      <c r="G3575" s="39"/>
    </row>
    <row r="3576" spans="1:7">
      <c r="A3576" s="144">
        <v>44873</v>
      </c>
      <c r="B3576" s="145" t="s">
        <v>2862</v>
      </c>
      <c r="C3576" s="143">
        <v>100</v>
      </c>
      <c r="D3576" s="146">
        <v>99.48</v>
      </c>
      <c r="E3576" s="147">
        <v>9948</v>
      </c>
      <c r="F3576" s="143" t="s">
        <v>16</v>
      </c>
      <c r="G3576" s="39"/>
    </row>
    <row r="3577" spans="1:7">
      <c r="A3577" s="144">
        <v>44873</v>
      </c>
      <c r="B3577" s="145" t="s">
        <v>2863</v>
      </c>
      <c r="C3577" s="143">
        <v>120</v>
      </c>
      <c r="D3577" s="146">
        <v>99.46</v>
      </c>
      <c r="E3577" s="147">
        <v>11935.199999999999</v>
      </c>
      <c r="F3577" s="143" t="s">
        <v>16</v>
      </c>
      <c r="G3577" s="39"/>
    </row>
    <row r="3578" spans="1:7">
      <c r="A3578" s="144">
        <v>44873</v>
      </c>
      <c r="B3578" s="145" t="s">
        <v>2864</v>
      </c>
      <c r="C3578" s="143">
        <v>43</v>
      </c>
      <c r="D3578" s="146">
        <v>99.56</v>
      </c>
      <c r="E3578" s="147">
        <v>4281.08</v>
      </c>
      <c r="F3578" s="143" t="s">
        <v>16</v>
      </c>
      <c r="G3578" s="39"/>
    </row>
    <row r="3579" spans="1:7">
      <c r="A3579" s="144">
        <v>44873</v>
      </c>
      <c r="B3579" s="145" t="s">
        <v>2865</v>
      </c>
      <c r="C3579" s="143">
        <v>98</v>
      </c>
      <c r="D3579" s="146">
        <v>99.54</v>
      </c>
      <c r="E3579" s="147">
        <v>9754.92</v>
      </c>
      <c r="F3579" s="143" t="s">
        <v>16</v>
      </c>
      <c r="G3579" s="39"/>
    </row>
    <row r="3580" spans="1:7">
      <c r="A3580" s="144">
        <v>44873</v>
      </c>
      <c r="B3580" s="145" t="s">
        <v>2866</v>
      </c>
      <c r="C3580" s="143">
        <v>66</v>
      </c>
      <c r="D3580" s="146">
        <v>99.52</v>
      </c>
      <c r="E3580" s="147">
        <v>6568.32</v>
      </c>
      <c r="F3580" s="143" t="s">
        <v>16</v>
      </c>
      <c r="G3580" s="39"/>
    </row>
    <row r="3581" spans="1:7">
      <c r="A3581" s="144">
        <v>44873</v>
      </c>
      <c r="B3581" s="145" t="s">
        <v>2867</v>
      </c>
      <c r="C3581" s="143">
        <v>38</v>
      </c>
      <c r="D3581" s="146">
        <v>99.58</v>
      </c>
      <c r="E3581" s="147">
        <v>3784.04</v>
      </c>
      <c r="F3581" s="143" t="s">
        <v>16</v>
      </c>
      <c r="G3581" s="39"/>
    </row>
    <row r="3582" spans="1:7">
      <c r="A3582" s="144">
        <v>44873</v>
      </c>
      <c r="B3582" s="145" t="s">
        <v>2868</v>
      </c>
      <c r="C3582" s="143">
        <v>122</v>
      </c>
      <c r="D3582" s="146">
        <v>99.56</v>
      </c>
      <c r="E3582" s="147">
        <v>12146.32</v>
      </c>
      <c r="F3582" s="143" t="s">
        <v>16</v>
      </c>
      <c r="G3582" s="39"/>
    </row>
    <row r="3583" spans="1:7">
      <c r="A3583" s="144">
        <v>44873</v>
      </c>
      <c r="B3583" s="145" t="s">
        <v>2869</v>
      </c>
      <c r="C3583" s="143">
        <v>122</v>
      </c>
      <c r="D3583" s="146">
        <v>99.54</v>
      </c>
      <c r="E3583" s="147">
        <v>12143.880000000001</v>
      </c>
      <c r="F3583" s="143" t="s">
        <v>16</v>
      </c>
      <c r="G3583" s="39"/>
    </row>
    <row r="3584" spans="1:7">
      <c r="A3584" s="144">
        <v>44873</v>
      </c>
      <c r="B3584" s="145" t="s">
        <v>2870</v>
      </c>
      <c r="C3584" s="143">
        <v>74</v>
      </c>
      <c r="D3584" s="146">
        <v>99.54</v>
      </c>
      <c r="E3584" s="147">
        <v>7365.96</v>
      </c>
      <c r="F3584" s="143" t="s">
        <v>16</v>
      </c>
      <c r="G3584" s="39"/>
    </row>
    <row r="3585" spans="1:7">
      <c r="A3585" s="144">
        <v>44873</v>
      </c>
      <c r="B3585" s="145" t="s">
        <v>2871</v>
      </c>
      <c r="C3585" s="143">
        <v>81</v>
      </c>
      <c r="D3585" s="146">
        <v>99.56</v>
      </c>
      <c r="E3585" s="147">
        <v>8064.3600000000006</v>
      </c>
      <c r="F3585" s="143" t="s">
        <v>16</v>
      </c>
      <c r="G3585" s="39"/>
    </row>
    <row r="3586" spans="1:7">
      <c r="A3586" s="144">
        <v>44873</v>
      </c>
      <c r="B3586" s="145" t="s">
        <v>2872</v>
      </c>
      <c r="C3586" s="143">
        <v>43</v>
      </c>
      <c r="D3586" s="146">
        <v>99.56</v>
      </c>
      <c r="E3586" s="147">
        <v>4281.08</v>
      </c>
      <c r="F3586" s="143" t="s">
        <v>16</v>
      </c>
      <c r="G3586" s="39"/>
    </row>
    <row r="3587" spans="1:7">
      <c r="A3587" s="144">
        <v>44873</v>
      </c>
      <c r="B3587" s="145" t="s">
        <v>2873</v>
      </c>
      <c r="C3587" s="143">
        <v>85</v>
      </c>
      <c r="D3587" s="146">
        <v>99.6</v>
      </c>
      <c r="E3587" s="147">
        <v>8466</v>
      </c>
      <c r="F3587" s="143" t="s">
        <v>16</v>
      </c>
      <c r="G3587" s="39"/>
    </row>
    <row r="3588" spans="1:7">
      <c r="A3588" s="144">
        <v>44873</v>
      </c>
      <c r="B3588" s="145" t="s">
        <v>2874</v>
      </c>
      <c r="C3588" s="143">
        <v>11</v>
      </c>
      <c r="D3588" s="146">
        <v>99.6</v>
      </c>
      <c r="E3588" s="147">
        <v>1095.5999999999999</v>
      </c>
      <c r="F3588" s="143" t="s">
        <v>16</v>
      </c>
      <c r="G3588" s="39"/>
    </row>
    <row r="3589" spans="1:7">
      <c r="A3589" s="144">
        <v>44873</v>
      </c>
      <c r="B3589" s="145" t="s">
        <v>2874</v>
      </c>
      <c r="C3589" s="143">
        <v>80</v>
      </c>
      <c r="D3589" s="146">
        <v>99.6</v>
      </c>
      <c r="E3589" s="147">
        <v>7968</v>
      </c>
      <c r="F3589" s="143" t="s">
        <v>16</v>
      </c>
      <c r="G3589" s="39"/>
    </row>
    <row r="3590" spans="1:7">
      <c r="A3590" s="144">
        <v>44873</v>
      </c>
      <c r="B3590" s="145" t="s">
        <v>2875</v>
      </c>
      <c r="C3590" s="143">
        <v>55</v>
      </c>
      <c r="D3590" s="146">
        <v>99.6</v>
      </c>
      <c r="E3590" s="147">
        <v>5478</v>
      </c>
      <c r="F3590" s="143" t="s">
        <v>16</v>
      </c>
      <c r="G3590" s="39"/>
    </row>
    <row r="3591" spans="1:7">
      <c r="A3591" s="144">
        <v>44873</v>
      </c>
      <c r="B3591" s="145" t="s">
        <v>2876</v>
      </c>
      <c r="C3591" s="143">
        <v>70</v>
      </c>
      <c r="D3591" s="146">
        <v>99.58</v>
      </c>
      <c r="E3591" s="147">
        <v>6970.5999999999995</v>
      </c>
      <c r="F3591" s="143" t="s">
        <v>16</v>
      </c>
      <c r="G3591" s="39"/>
    </row>
    <row r="3592" spans="1:7">
      <c r="A3592" s="144">
        <v>44873</v>
      </c>
      <c r="B3592" s="145" t="s">
        <v>2877</v>
      </c>
      <c r="C3592" s="143">
        <v>43</v>
      </c>
      <c r="D3592" s="146">
        <v>99.58</v>
      </c>
      <c r="E3592" s="147">
        <v>4281.9399999999996</v>
      </c>
      <c r="F3592" s="143" t="s">
        <v>16</v>
      </c>
      <c r="G3592" s="39"/>
    </row>
    <row r="3593" spans="1:7">
      <c r="A3593" s="144">
        <v>44873</v>
      </c>
      <c r="B3593" s="145" t="s">
        <v>2878</v>
      </c>
      <c r="C3593" s="143">
        <v>59</v>
      </c>
      <c r="D3593" s="146">
        <v>99.72</v>
      </c>
      <c r="E3593" s="147">
        <v>5883.48</v>
      </c>
      <c r="F3593" s="143" t="s">
        <v>16</v>
      </c>
      <c r="G3593" s="39"/>
    </row>
    <row r="3594" spans="1:7">
      <c r="A3594" s="144">
        <v>44873</v>
      </c>
      <c r="B3594" s="145" t="s">
        <v>2878</v>
      </c>
      <c r="C3594" s="143">
        <v>9</v>
      </c>
      <c r="D3594" s="146">
        <v>99.72</v>
      </c>
      <c r="E3594" s="147">
        <v>897.48</v>
      </c>
      <c r="F3594" s="143" t="s">
        <v>16</v>
      </c>
      <c r="G3594" s="39"/>
    </row>
    <row r="3595" spans="1:7">
      <c r="A3595" s="144">
        <v>44873</v>
      </c>
      <c r="B3595" s="145" t="s">
        <v>2879</v>
      </c>
      <c r="C3595" s="143">
        <v>104</v>
      </c>
      <c r="D3595" s="146">
        <v>99.72</v>
      </c>
      <c r="E3595" s="147">
        <v>10370.879999999999</v>
      </c>
      <c r="F3595" s="143" t="s">
        <v>16</v>
      </c>
      <c r="G3595" s="39"/>
    </row>
    <row r="3596" spans="1:7">
      <c r="A3596" s="144">
        <v>44873</v>
      </c>
      <c r="B3596" s="145" t="s">
        <v>2880</v>
      </c>
      <c r="C3596" s="143">
        <v>92</v>
      </c>
      <c r="D3596" s="146">
        <v>99.72</v>
      </c>
      <c r="E3596" s="147">
        <v>9174.24</v>
      </c>
      <c r="F3596" s="143" t="s">
        <v>16</v>
      </c>
      <c r="G3596" s="39"/>
    </row>
    <row r="3597" spans="1:7">
      <c r="A3597" s="144">
        <v>44873</v>
      </c>
      <c r="B3597" s="145" t="s">
        <v>2881</v>
      </c>
      <c r="C3597" s="143">
        <v>159</v>
      </c>
      <c r="D3597" s="146">
        <v>99.76</v>
      </c>
      <c r="E3597" s="147">
        <v>15861.84</v>
      </c>
      <c r="F3597" s="143" t="s">
        <v>16</v>
      </c>
      <c r="G3597" s="39"/>
    </row>
    <row r="3598" spans="1:7">
      <c r="A3598" s="144">
        <v>44873</v>
      </c>
      <c r="B3598" s="145" t="s">
        <v>2882</v>
      </c>
      <c r="C3598" s="143">
        <v>91</v>
      </c>
      <c r="D3598" s="146">
        <v>99.76</v>
      </c>
      <c r="E3598" s="147">
        <v>9078.16</v>
      </c>
      <c r="F3598" s="143" t="s">
        <v>16</v>
      </c>
      <c r="G3598" s="39"/>
    </row>
    <row r="3599" spans="1:7">
      <c r="A3599" s="144">
        <v>44873</v>
      </c>
      <c r="B3599" s="145" t="s">
        <v>2883</v>
      </c>
      <c r="C3599" s="143">
        <v>70</v>
      </c>
      <c r="D3599" s="146">
        <v>99.78</v>
      </c>
      <c r="E3599" s="147">
        <v>6984.6</v>
      </c>
      <c r="F3599" s="143" t="s">
        <v>16</v>
      </c>
      <c r="G3599" s="39"/>
    </row>
    <row r="3600" spans="1:7">
      <c r="A3600" s="144">
        <v>44873</v>
      </c>
      <c r="B3600" s="145" t="s">
        <v>2884</v>
      </c>
      <c r="C3600" s="143">
        <v>30</v>
      </c>
      <c r="D3600" s="146">
        <v>99.78</v>
      </c>
      <c r="E3600" s="147">
        <v>2993.4</v>
      </c>
      <c r="F3600" s="143" t="s">
        <v>16</v>
      </c>
      <c r="G3600" s="39"/>
    </row>
    <row r="3601" spans="1:7">
      <c r="A3601" s="144">
        <v>44873</v>
      </c>
      <c r="B3601" s="145" t="s">
        <v>2885</v>
      </c>
      <c r="C3601" s="143">
        <v>82</v>
      </c>
      <c r="D3601" s="146">
        <v>99.8</v>
      </c>
      <c r="E3601" s="147">
        <v>8183.5999999999995</v>
      </c>
      <c r="F3601" s="143" t="s">
        <v>16</v>
      </c>
      <c r="G3601" s="39"/>
    </row>
    <row r="3602" spans="1:7">
      <c r="A3602" s="144">
        <v>44873</v>
      </c>
      <c r="B3602" s="145" t="s">
        <v>2886</v>
      </c>
      <c r="C3602" s="143">
        <v>145</v>
      </c>
      <c r="D3602" s="146">
        <v>99.78</v>
      </c>
      <c r="E3602" s="147">
        <v>14468.1</v>
      </c>
      <c r="F3602" s="143" t="s">
        <v>16</v>
      </c>
      <c r="G3602" s="39"/>
    </row>
    <row r="3603" spans="1:7">
      <c r="A3603" s="144">
        <v>44873</v>
      </c>
      <c r="B3603" s="145" t="s">
        <v>2887</v>
      </c>
      <c r="C3603" s="143">
        <v>7</v>
      </c>
      <c r="D3603" s="146">
        <v>99.76</v>
      </c>
      <c r="E3603" s="147">
        <v>698.32</v>
      </c>
      <c r="F3603" s="143" t="s">
        <v>16</v>
      </c>
      <c r="G3603" s="39"/>
    </row>
    <row r="3604" spans="1:7">
      <c r="A3604" s="144">
        <v>44873</v>
      </c>
      <c r="B3604" s="145" t="s">
        <v>2887</v>
      </c>
      <c r="C3604" s="143">
        <v>91</v>
      </c>
      <c r="D3604" s="146">
        <v>99.76</v>
      </c>
      <c r="E3604" s="147">
        <v>9078.16</v>
      </c>
      <c r="F3604" s="143" t="s">
        <v>16</v>
      </c>
      <c r="G3604" s="39"/>
    </row>
    <row r="3605" spans="1:7">
      <c r="A3605" s="144">
        <v>44873</v>
      </c>
      <c r="B3605" s="145" t="s">
        <v>2888</v>
      </c>
      <c r="C3605" s="143">
        <v>85</v>
      </c>
      <c r="D3605" s="146">
        <v>99.76</v>
      </c>
      <c r="E3605" s="147">
        <v>8479.6</v>
      </c>
      <c r="F3605" s="143" t="s">
        <v>16</v>
      </c>
      <c r="G3605" s="39"/>
    </row>
    <row r="3606" spans="1:7">
      <c r="A3606" s="144">
        <v>44873</v>
      </c>
      <c r="B3606" s="145" t="s">
        <v>2889</v>
      </c>
      <c r="C3606" s="143">
        <v>1</v>
      </c>
      <c r="D3606" s="146">
        <v>99.74</v>
      </c>
      <c r="E3606" s="147">
        <v>99.74</v>
      </c>
      <c r="F3606" s="143" t="s">
        <v>16</v>
      </c>
      <c r="G3606" s="39"/>
    </row>
    <row r="3607" spans="1:7">
      <c r="A3607" s="144">
        <v>44873</v>
      </c>
      <c r="B3607" s="145" t="s">
        <v>2889</v>
      </c>
      <c r="C3607" s="143">
        <v>57</v>
      </c>
      <c r="D3607" s="146">
        <v>99.74</v>
      </c>
      <c r="E3607" s="147">
        <v>5685.1799999999994</v>
      </c>
      <c r="F3607" s="143" t="s">
        <v>16</v>
      </c>
      <c r="G3607" s="39"/>
    </row>
    <row r="3608" spans="1:7">
      <c r="A3608" s="144">
        <v>44873</v>
      </c>
      <c r="B3608" s="145" t="s">
        <v>2890</v>
      </c>
      <c r="C3608" s="143">
        <v>74</v>
      </c>
      <c r="D3608" s="146">
        <v>99.88</v>
      </c>
      <c r="E3608" s="147">
        <v>7391.12</v>
      </c>
      <c r="F3608" s="143" t="s">
        <v>16</v>
      </c>
      <c r="G3608" s="39"/>
    </row>
    <row r="3609" spans="1:7">
      <c r="A3609" s="144">
        <v>44873</v>
      </c>
      <c r="B3609" s="145" t="s">
        <v>2891</v>
      </c>
      <c r="C3609" s="143">
        <v>43</v>
      </c>
      <c r="D3609" s="146">
        <v>99.88</v>
      </c>
      <c r="E3609" s="147">
        <v>4294.84</v>
      </c>
      <c r="F3609" s="143" t="s">
        <v>16</v>
      </c>
      <c r="G3609" s="39"/>
    </row>
    <row r="3610" spans="1:7">
      <c r="A3610" s="144">
        <v>44873</v>
      </c>
      <c r="B3610" s="145" t="s">
        <v>2892</v>
      </c>
      <c r="C3610" s="143">
        <v>35</v>
      </c>
      <c r="D3610" s="146">
        <v>99.88</v>
      </c>
      <c r="E3610" s="147">
        <v>3495.7999999999997</v>
      </c>
      <c r="F3610" s="143" t="s">
        <v>16</v>
      </c>
      <c r="G3610" s="39"/>
    </row>
    <row r="3611" spans="1:7">
      <c r="A3611" s="144">
        <v>44873</v>
      </c>
      <c r="B3611" s="145" t="s">
        <v>2892</v>
      </c>
      <c r="C3611" s="143">
        <v>109</v>
      </c>
      <c r="D3611" s="146">
        <v>99.86</v>
      </c>
      <c r="E3611" s="147">
        <v>10884.74</v>
      </c>
      <c r="F3611" s="143" t="s">
        <v>16</v>
      </c>
      <c r="G3611" s="39"/>
    </row>
    <row r="3612" spans="1:7">
      <c r="A3612" s="144">
        <v>44873</v>
      </c>
      <c r="B3612" s="145" t="s">
        <v>2892</v>
      </c>
      <c r="C3612" s="143">
        <v>126</v>
      </c>
      <c r="D3612" s="146">
        <v>99.88</v>
      </c>
      <c r="E3612" s="147">
        <v>12584.88</v>
      </c>
      <c r="F3612" s="143" t="s">
        <v>16</v>
      </c>
      <c r="G3612" s="39"/>
    </row>
    <row r="3613" spans="1:7">
      <c r="A3613" s="144">
        <v>44873</v>
      </c>
      <c r="B3613" s="145" t="s">
        <v>2893</v>
      </c>
      <c r="C3613" s="143">
        <v>54</v>
      </c>
      <c r="D3613" s="146">
        <v>100.05</v>
      </c>
      <c r="E3613" s="147">
        <v>5402.7</v>
      </c>
      <c r="F3613" s="143" t="s">
        <v>16</v>
      </c>
      <c r="G3613" s="39"/>
    </row>
    <row r="3614" spans="1:7">
      <c r="A3614" s="144">
        <v>44873</v>
      </c>
      <c r="B3614" s="145" t="s">
        <v>2894</v>
      </c>
      <c r="C3614" s="143">
        <v>109</v>
      </c>
      <c r="D3614" s="146">
        <v>99.98</v>
      </c>
      <c r="E3614" s="147">
        <v>10897.82</v>
      </c>
      <c r="F3614" s="143" t="s">
        <v>16</v>
      </c>
      <c r="G3614" s="39"/>
    </row>
    <row r="3615" spans="1:7">
      <c r="A3615" s="144">
        <v>44873</v>
      </c>
      <c r="B3615" s="145" t="s">
        <v>2894</v>
      </c>
      <c r="C3615" s="143">
        <v>162</v>
      </c>
      <c r="D3615" s="146">
        <v>100</v>
      </c>
      <c r="E3615" s="147">
        <v>16200</v>
      </c>
      <c r="F3615" s="143" t="s">
        <v>16</v>
      </c>
      <c r="G3615" s="39"/>
    </row>
    <row r="3616" spans="1:7">
      <c r="A3616" s="144">
        <v>44873</v>
      </c>
      <c r="B3616" s="145" t="s">
        <v>2895</v>
      </c>
      <c r="C3616" s="143">
        <v>20</v>
      </c>
      <c r="D3616" s="146">
        <v>99.92</v>
      </c>
      <c r="E3616" s="147">
        <v>1998.4</v>
      </c>
      <c r="F3616" s="143" t="s">
        <v>16</v>
      </c>
      <c r="G3616" s="39"/>
    </row>
    <row r="3617" spans="1:7">
      <c r="A3617" s="144">
        <v>44873</v>
      </c>
      <c r="B3617" s="145" t="s">
        <v>2896</v>
      </c>
      <c r="C3617" s="143">
        <v>96</v>
      </c>
      <c r="D3617" s="146">
        <v>99.92</v>
      </c>
      <c r="E3617" s="147">
        <v>9592.32</v>
      </c>
      <c r="F3617" s="143" t="s">
        <v>16</v>
      </c>
      <c r="G3617" s="39"/>
    </row>
    <row r="3618" spans="1:7">
      <c r="A3618" s="144">
        <v>44873</v>
      </c>
      <c r="B3618" s="145" t="s">
        <v>2897</v>
      </c>
      <c r="C3618" s="143">
        <v>43</v>
      </c>
      <c r="D3618" s="146">
        <v>99.92</v>
      </c>
      <c r="E3618" s="147">
        <v>4296.5600000000004</v>
      </c>
      <c r="F3618" s="143" t="s">
        <v>16</v>
      </c>
      <c r="G3618" s="39"/>
    </row>
    <row r="3619" spans="1:7">
      <c r="A3619" s="144">
        <v>44873</v>
      </c>
      <c r="B3619" s="145" t="s">
        <v>2898</v>
      </c>
      <c r="C3619" s="143">
        <v>120</v>
      </c>
      <c r="D3619" s="146">
        <v>99.94</v>
      </c>
      <c r="E3619" s="147">
        <v>11992.8</v>
      </c>
      <c r="F3619" s="143" t="s">
        <v>16</v>
      </c>
      <c r="G3619" s="39"/>
    </row>
    <row r="3620" spans="1:7">
      <c r="A3620" s="144">
        <v>44873</v>
      </c>
      <c r="B3620" s="145" t="s">
        <v>2898</v>
      </c>
      <c r="C3620" s="143">
        <v>48</v>
      </c>
      <c r="D3620" s="146">
        <v>99.94</v>
      </c>
      <c r="E3620" s="147">
        <v>4797.12</v>
      </c>
      <c r="F3620" s="143" t="s">
        <v>16</v>
      </c>
      <c r="G3620" s="39"/>
    </row>
    <row r="3621" spans="1:7">
      <c r="A3621" s="144">
        <v>44873</v>
      </c>
      <c r="B3621" s="145" t="s">
        <v>2899</v>
      </c>
      <c r="C3621" s="143">
        <v>48</v>
      </c>
      <c r="D3621" s="146">
        <v>99.94</v>
      </c>
      <c r="E3621" s="147">
        <v>4797.12</v>
      </c>
      <c r="F3621" s="143" t="s">
        <v>16</v>
      </c>
      <c r="G3621" s="39"/>
    </row>
    <row r="3622" spans="1:7">
      <c r="A3622" s="144">
        <v>44873</v>
      </c>
      <c r="B3622" s="145" t="s">
        <v>2899</v>
      </c>
      <c r="C3622" s="143">
        <v>60</v>
      </c>
      <c r="D3622" s="146">
        <v>99.94</v>
      </c>
      <c r="E3622" s="147">
        <v>5996.4</v>
      </c>
      <c r="F3622" s="143" t="s">
        <v>16</v>
      </c>
      <c r="G3622" s="39"/>
    </row>
    <row r="3623" spans="1:7">
      <c r="A3623" s="144">
        <v>44873</v>
      </c>
      <c r="B3623" s="145" t="s">
        <v>2900</v>
      </c>
      <c r="C3623" s="143">
        <v>97</v>
      </c>
      <c r="D3623" s="146">
        <v>100</v>
      </c>
      <c r="E3623" s="147">
        <v>9700</v>
      </c>
      <c r="F3623" s="143" t="s">
        <v>16</v>
      </c>
      <c r="G3623" s="39"/>
    </row>
    <row r="3624" spans="1:7">
      <c r="A3624" s="144">
        <v>44873</v>
      </c>
      <c r="B3624" s="145" t="s">
        <v>2901</v>
      </c>
      <c r="C3624" s="143">
        <v>65</v>
      </c>
      <c r="D3624" s="146">
        <v>100</v>
      </c>
      <c r="E3624" s="147">
        <v>6500</v>
      </c>
      <c r="F3624" s="143" t="s">
        <v>16</v>
      </c>
      <c r="G3624" s="39"/>
    </row>
    <row r="3625" spans="1:7">
      <c r="A3625" s="144">
        <v>44873</v>
      </c>
      <c r="B3625" s="145" t="s">
        <v>2902</v>
      </c>
      <c r="C3625" s="143">
        <v>26</v>
      </c>
      <c r="D3625" s="146">
        <v>100</v>
      </c>
      <c r="E3625" s="147">
        <v>2600</v>
      </c>
      <c r="F3625" s="143" t="s">
        <v>16</v>
      </c>
      <c r="G3625" s="39"/>
    </row>
    <row r="3626" spans="1:7">
      <c r="A3626" s="144">
        <v>44873</v>
      </c>
      <c r="B3626" s="145" t="s">
        <v>2903</v>
      </c>
      <c r="C3626" s="143">
        <v>12</v>
      </c>
      <c r="D3626" s="146">
        <v>100</v>
      </c>
      <c r="E3626" s="147">
        <v>1200</v>
      </c>
      <c r="F3626" s="143" t="s">
        <v>16</v>
      </c>
      <c r="G3626" s="39"/>
    </row>
    <row r="3627" spans="1:7">
      <c r="A3627" s="144">
        <v>44873</v>
      </c>
      <c r="B3627" s="145" t="s">
        <v>2903</v>
      </c>
      <c r="C3627" s="143">
        <v>12</v>
      </c>
      <c r="D3627" s="146">
        <v>100</v>
      </c>
      <c r="E3627" s="147">
        <v>1200</v>
      </c>
      <c r="F3627" s="143" t="s">
        <v>16</v>
      </c>
      <c r="G3627" s="39"/>
    </row>
    <row r="3628" spans="1:7">
      <c r="A3628" s="144">
        <v>44873</v>
      </c>
      <c r="B3628" s="145" t="s">
        <v>2904</v>
      </c>
      <c r="C3628" s="143">
        <v>117</v>
      </c>
      <c r="D3628" s="146">
        <v>100</v>
      </c>
      <c r="E3628" s="147">
        <v>11700</v>
      </c>
      <c r="F3628" s="143" t="s">
        <v>16</v>
      </c>
      <c r="G3628" s="39"/>
    </row>
    <row r="3629" spans="1:7">
      <c r="A3629" s="144">
        <v>44873</v>
      </c>
      <c r="B3629" s="145" t="s">
        <v>2905</v>
      </c>
      <c r="C3629" s="143">
        <v>118</v>
      </c>
      <c r="D3629" s="146">
        <v>100</v>
      </c>
      <c r="E3629" s="147">
        <v>11800</v>
      </c>
      <c r="F3629" s="143" t="s">
        <v>16</v>
      </c>
      <c r="G3629" s="39"/>
    </row>
    <row r="3630" spans="1:7">
      <c r="A3630" s="144">
        <v>44873</v>
      </c>
      <c r="B3630" s="145" t="s">
        <v>2906</v>
      </c>
      <c r="C3630" s="143">
        <v>12</v>
      </c>
      <c r="D3630" s="146">
        <v>100</v>
      </c>
      <c r="E3630" s="147">
        <v>1200</v>
      </c>
      <c r="F3630" s="143" t="s">
        <v>16</v>
      </c>
      <c r="G3630" s="39"/>
    </row>
    <row r="3631" spans="1:7">
      <c r="A3631" s="144">
        <v>44873</v>
      </c>
      <c r="B3631" s="145" t="s">
        <v>2906</v>
      </c>
      <c r="C3631" s="143">
        <v>31</v>
      </c>
      <c r="D3631" s="146">
        <v>100</v>
      </c>
      <c r="E3631" s="147">
        <v>3100</v>
      </c>
      <c r="F3631" s="143" t="s">
        <v>16</v>
      </c>
      <c r="G3631" s="39"/>
    </row>
    <row r="3632" spans="1:7">
      <c r="A3632" s="144">
        <v>44873</v>
      </c>
      <c r="B3632" s="145" t="s">
        <v>2907</v>
      </c>
      <c r="C3632" s="143">
        <v>118</v>
      </c>
      <c r="D3632" s="146">
        <v>100</v>
      </c>
      <c r="E3632" s="147">
        <v>11800</v>
      </c>
      <c r="F3632" s="143" t="s">
        <v>16</v>
      </c>
      <c r="G3632" s="39"/>
    </row>
    <row r="3633" spans="1:7">
      <c r="A3633" s="144">
        <v>44873</v>
      </c>
      <c r="B3633" s="145" t="s">
        <v>2908</v>
      </c>
      <c r="C3633" s="143">
        <v>28</v>
      </c>
      <c r="D3633" s="146">
        <v>100</v>
      </c>
      <c r="E3633" s="147">
        <v>2800</v>
      </c>
      <c r="F3633" s="143" t="s">
        <v>16</v>
      </c>
      <c r="G3633" s="39"/>
    </row>
    <row r="3634" spans="1:7">
      <c r="A3634" s="144">
        <v>44873</v>
      </c>
      <c r="B3634" s="145" t="s">
        <v>2909</v>
      </c>
      <c r="C3634" s="143">
        <v>151</v>
      </c>
      <c r="D3634" s="146">
        <v>100</v>
      </c>
      <c r="E3634" s="147">
        <v>15100</v>
      </c>
      <c r="F3634" s="143" t="s">
        <v>16</v>
      </c>
      <c r="G3634" s="39"/>
    </row>
    <row r="3635" spans="1:7">
      <c r="A3635" s="144">
        <v>44873</v>
      </c>
      <c r="B3635" s="145" t="s">
        <v>2909</v>
      </c>
      <c r="C3635" s="143">
        <v>101</v>
      </c>
      <c r="D3635" s="146">
        <v>99.98</v>
      </c>
      <c r="E3635" s="147">
        <v>10097.98</v>
      </c>
      <c r="F3635" s="143" t="s">
        <v>16</v>
      </c>
      <c r="G3635" s="39"/>
    </row>
    <row r="3636" spans="1:7">
      <c r="A3636" s="144">
        <v>44873</v>
      </c>
      <c r="B3636" s="145" t="s">
        <v>2910</v>
      </c>
      <c r="C3636" s="143">
        <v>95</v>
      </c>
      <c r="D3636" s="146">
        <v>100</v>
      </c>
      <c r="E3636" s="147">
        <v>9500</v>
      </c>
      <c r="F3636" s="143" t="s">
        <v>16</v>
      </c>
      <c r="G3636" s="39"/>
    </row>
    <row r="3637" spans="1:7">
      <c r="A3637" s="144">
        <v>44873</v>
      </c>
      <c r="B3637" s="145" t="s">
        <v>2911</v>
      </c>
      <c r="C3637" s="143">
        <v>95</v>
      </c>
      <c r="D3637" s="146">
        <v>100</v>
      </c>
      <c r="E3637" s="147">
        <v>9500</v>
      </c>
      <c r="F3637" s="143" t="s">
        <v>16</v>
      </c>
      <c r="G3637" s="39"/>
    </row>
    <row r="3638" spans="1:7">
      <c r="A3638" s="144">
        <v>44873</v>
      </c>
      <c r="B3638" s="145" t="s">
        <v>2912</v>
      </c>
      <c r="C3638" s="143">
        <v>2</v>
      </c>
      <c r="D3638" s="146">
        <v>100</v>
      </c>
      <c r="E3638" s="147">
        <v>200</v>
      </c>
      <c r="F3638" s="143" t="s">
        <v>16</v>
      </c>
      <c r="G3638" s="39"/>
    </row>
    <row r="3639" spans="1:7">
      <c r="A3639" s="144">
        <v>44873</v>
      </c>
      <c r="B3639" s="145" t="s">
        <v>2913</v>
      </c>
      <c r="C3639" s="143">
        <v>53</v>
      </c>
      <c r="D3639" s="146">
        <v>100</v>
      </c>
      <c r="E3639" s="147">
        <v>5300</v>
      </c>
      <c r="F3639" s="143" t="s">
        <v>16</v>
      </c>
      <c r="G3639" s="39"/>
    </row>
    <row r="3640" spans="1:7">
      <c r="A3640" s="144">
        <v>44873</v>
      </c>
      <c r="B3640" s="145" t="s">
        <v>2913</v>
      </c>
      <c r="C3640" s="143">
        <v>34</v>
      </c>
      <c r="D3640" s="146">
        <v>100</v>
      </c>
      <c r="E3640" s="147">
        <v>3400</v>
      </c>
      <c r="F3640" s="143" t="s">
        <v>16</v>
      </c>
      <c r="G3640" s="39"/>
    </row>
    <row r="3641" spans="1:7">
      <c r="A3641" s="144">
        <v>44873</v>
      </c>
      <c r="B3641" s="145" t="s">
        <v>2914</v>
      </c>
      <c r="C3641" s="143">
        <v>119</v>
      </c>
      <c r="D3641" s="146">
        <v>99.96</v>
      </c>
      <c r="E3641" s="147">
        <v>11895.24</v>
      </c>
      <c r="F3641" s="143" t="s">
        <v>16</v>
      </c>
      <c r="G3641" s="39"/>
    </row>
    <row r="3642" spans="1:7">
      <c r="A3642" s="144">
        <v>44873</v>
      </c>
      <c r="B3642" s="145" t="s">
        <v>2915</v>
      </c>
      <c r="C3642" s="143">
        <v>43</v>
      </c>
      <c r="D3642" s="146">
        <v>99.96</v>
      </c>
      <c r="E3642" s="147">
        <v>4298.28</v>
      </c>
      <c r="F3642" s="143" t="s">
        <v>16</v>
      </c>
      <c r="G3642" s="39"/>
    </row>
    <row r="3643" spans="1:7">
      <c r="A3643" s="144">
        <v>44873</v>
      </c>
      <c r="B3643" s="145" t="s">
        <v>2916</v>
      </c>
      <c r="C3643" s="143">
        <v>65</v>
      </c>
      <c r="D3643" s="146">
        <v>99.96</v>
      </c>
      <c r="E3643" s="147">
        <v>6497.4</v>
      </c>
      <c r="F3643" s="143" t="s">
        <v>16</v>
      </c>
      <c r="G3643" s="39"/>
    </row>
    <row r="3644" spans="1:7">
      <c r="A3644" s="144">
        <v>44873</v>
      </c>
      <c r="B3644" s="145" t="s">
        <v>2916</v>
      </c>
      <c r="C3644" s="143">
        <v>18</v>
      </c>
      <c r="D3644" s="146">
        <v>99.96</v>
      </c>
      <c r="E3644" s="147">
        <v>1799.28</v>
      </c>
      <c r="F3644" s="143" t="s">
        <v>16</v>
      </c>
      <c r="G3644" s="39"/>
    </row>
    <row r="3645" spans="1:7">
      <c r="A3645" s="144">
        <v>44873</v>
      </c>
      <c r="B3645" s="145" t="s">
        <v>2917</v>
      </c>
      <c r="C3645" s="143">
        <v>43</v>
      </c>
      <c r="D3645" s="146">
        <v>99.96</v>
      </c>
      <c r="E3645" s="147">
        <v>4298.28</v>
      </c>
      <c r="F3645" s="143" t="s">
        <v>16</v>
      </c>
      <c r="G3645" s="39"/>
    </row>
    <row r="3646" spans="1:7">
      <c r="A3646" s="144">
        <v>44873</v>
      </c>
      <c r="B3646" s="145" t="s">
        <v>2918</v>
      </c>
      <c r="C3646" s="143">
        <v>44</v>
      </c>
      <c r="D3646" s="146">
        <v>99.94</v>
      </c>
      <c r="E3646" s="147">
        <v>4397.3599999999997</v>
      </c>
      <c r="F3646" s="143" t="s">
        <v>16</v>
      </c>
      <c r="G3646" s="39"/>
    </row>
    <row r="3647" spans="1:7">
      <c r="A3647" s="144">
        <v>44873</v>
      </c>
      <c r="B3647" s="145" t="s">
        <v>2919</v>
      </c>
      <c r="C3647" s="143">
        <v>64</v>
      </c>
      <c r="D3647" s="146">
        <v>99.92</v>
      </c>
      <c r="E3647" s="147">
        <v>6394.88</v>
      </c>
      <c r="F3647" s="143" t="s">
        <v>16</v>
      </c>
      <c r="G3647" s="39"/>
    </row>
    <row r="3648" spans="1:7">
      <c r="A3648" s="144">
        <v>44873</v>
      </c>
      <c r="B3648" s="145" t="s">
        <v>2920</v>
      </c>
      <c r="C3648" s="143">
        <v>29</v>
      </c>
      <c r="D3648" s="146">
        <v>99.9</v>
      </c>
      <c r="E3648" s="147">
        <v>2897.1000000000004</v>
      </c>
      <c r="F3648" s="143" t="s">
        <v>16</v>
      </c>
      <c r="G3648" s="39"/>
    </row>
    <row r="3649" spans="1:7">
      <c r="A3649" s="144">
        <v>44873</v>
      </c>
      <c r="B3649" s="145" t="s">
        <v>2921</v>
      </c>
      <c r="C3649" s="143">
        <v>121</v>
      </c>
      <c r="D3649" s="146">
        <v>100</v>
      </c>
      <c r="E3649" s="147">
        <v>12100</v>
      </c>
      <c r="F3649" s="143" t="s">
        <v>16</v>
      </c>
      <c r="G3649" s="39"/>
    </row>
    <row r="3650" spans="1:7">
      <c r="A3650" s="144">
        <v>44873</v>
      </c>
      <c r="B3650" s="145" t="s">
        <v>2921</v>
      </c>
      <c r="C3650" s="143">
        <v>43</v>
      </c>
      <c r="D3650" s="146">
        <v>100</v>
      </c>
      <c r="E3650" s="147">
        <v>4300</v>
      </c>
      <c r="F3650" s="143" t="s">
        <v>16</v>
      </c>
      <c r="G3650" s="39"/>
    </row>
    <row r="3651" spans="1:7">
      <c r="A3651" s="144">
        <v>44873</v>
      </c>
      <c r="B3651" s="145" t="s">
        <v>2922</v>
      </c>
      <c r="C3651" s="143">
        <v>92</v>
      </c>
      <c r="D3651" s="146">
        <v>100</v>
      </c>
      <c r="E3651" s="147">
        <v>9200</v>
      </c>
      <c r="F3651" s="143" t="s">
        <v>16</v>
      </c>
      <c r="G3651" s="39"/>
    </row>
    <row r="3652" spans="1:7">
      <c r="A3652" s="144">
        <v>44873</v>
      </c>
      <c r="B3652" s="145" t="s">
        <v>2923</v>
      </c>
      <c r="C3652" s="143">
        <v>49</v>
      </c>
      <c r="D3652" s="146">
        <v>100.05</v>
      </c>
      <c r="E3652" s="147">
        <v>4902.45</v>
      </c>
      <c r="F3652" s="143" t="s">
        <v>16</v>
      </c>
      <c r="G3652" s="39"/>
    </row>
    <row r="3653" spans="1:7">
      <c r="A3653" s="144">
        <v>44873</v>
      </c>
      <c r="B3653" s="145" t="s">
        <v>2923</v>
      </c>
      <c r="C3653" s="143">
        <v>29</v>
      </c>
      <c r="D3653" s="146">
        <v>100.05</v>
      </c>
      <c r="E3653" s="147">
        <v>2901.45</v>
      </c>
      <c r="F3653" s="143" t="s">
        <v>16</v>
      </c>
      <c r="G3653" s="39"/>
    </row>
    <row r="3654" spans="1:7">
      <c r="A3654" s="144">
        <v>44873</v>
      </c>
      <c r="B3654" s="145" t="s">
        <v>2924</v>
      </c>
      <c r="C3654" s="143">
        <v>47</v>
      </c>
      <c r="D3654" s="146">
        <v>100.1</v>
      </c>
      <c r="E3654" s="147">
        <v>4704.7</v>
      </c>
      <c r="F3654" s="143" t="s">
        <v>16</v>
      </c>
      <c r="G3654" s="39"/>
    </row>
    <row r="3655" spans="1:7">
      <c r="A3655" s="144">
        <v>44873</v>
      </c>
      <c r="B3655" s="145" t="s">
        <v>2924</v>
      </c>
      <c r="C3655" s="143">
        <v>2</v>
      </c>
      <c r="D3655" s="146">
        <v>100.1</v>
      </c>
      <c r="E3655" s="147">
        <v>200.2</v>
      </c>
      <c r="F3655" s="143" t="s">
        <v>16</v>
      </c>
      <c r="G3655" s="39"/>
    </row>
    <row r="3656" spans="1:7">
      <c r="A3656" s="144">
        <v>44873</v>
      </c>
      <c r="B3656" s="145" t="s">
        <v>2925</v>
      </c>
      <c r="C3656" s="143">
        <v>82</v>
      </c>
      <c r="D3656" s="146">
        <v>100.1</v>
      </c>
      <c r="E3656" s="147">
        <v>8208.1999999999989</v>
      </c>
      <c r="F3656" s="143" t="s">
        <v>16</v>
      </c>
      <c r="G3656" s="39"/>
    </row>
    <row r="3657" spans="1:7">
      <c r="A3657" s="144">
        <v>44873</v>
      </c>
      <c r="B3657" s="145" t="s">
        <v>2925</v>
      </c>
      <c r="C3657" s="143">
        <v>30</v>
      </c>
      <c r="D3657" s="146">
        <v>100.1</v>
      </c>
      <c r="E3657" s="147">
        <v>3003</v>
      </c>
      <c r="F3657" s="143" t="s">
        <v>16</v>
      </c>
      <c r="G3657" s="39"/>
    </row>
    <row r="3658" spans="1:7">
      <c r="A3658" s="144">
        <v>44873</v>
      </c>
      <c r="B3658" s="145" t="s">
        <v>2926</v>
      </c>
      <c r="C3658" s="143">
        <v>60</v>
      </c>
      <c r="D3658" s="146">
        <v>100.1</v>
      </c>
      <c r="E3658" s="147">
        <v>6006</v>
      </c>
      <c r="F3658" s="143" t="s">
        <v>16</v>
      </c>
      <c r="G3658" s="39"/>
    </row>
    <row r="3659" spans="1:7">
      <c r="A3659" s="144">
        <v>44873</v>
      </c>
      <c r="B3659" s="145" t="s">
        <v>2926</v>
      </c>
      <c r="C3659" s="143">
        <v>60</v>
      </c>
      <c r="D3659" s="146">
        <v>100.1</v>
      </c>
      <c r="E3659" s="147">
        <v>6006</v>
      </c>
      <c r="F3659" s="143" t="s">
        <v>16</v>
      </c>
      <c r="G3659" s="39"/>
    </row>
    <row r="3660" spans="1:7">
      <c r="A3660" s="144">
        <v>44873</v>
      </c>
      <c r="B3660" s="145" t="s">
        <v>2926</v>
      </c>
      <c r="C3660" s="143">
        <v>61</v>
      </c>
      <c r="D3660" s="146">
        <v>100.1</v>
      </c>
      <c r="E3660" s="147">
        <v>6106.0999999999995</v>
      </c>
      <c r="F3660" s="143" t="s">
        <v>16</v>
      </c>
      <c r="G3660" s="39"/>
    </row>
    <row r="3661" spans="1:7">
      <c r="A3661" s="144">
        <v>44873</v>
      </c>
      <c r="B3661" s="145" t="s">
        <v>2926</v>
      </c>
      <c r="C3661" s="143">
        <v>36</v>
      </c>
      <c r="D3661" s="146">
        <v>100.1</v>
      </c>
      <c r="E3661" s="147">
        <v>3603.6</v>
      </c>
      <c r="F3661" s="143" t="s">
        <v>16</v>
      </c>
      <c r="G3661" s="39"/>
    </row>
    <row r="3662" spans="1:7">
      <c r="A3662" s="144">
        <v>44873</v>
      </c>
      <c r="B3662" s="145" t="s">
        <v>2927</v>
      </c>
      <c r="C3662" s="143">
        <v>114</v>
      </c>
      <c r="D3662" s="146">
        <v>100.05</v>
      </c>
      <c r="E3662" s="147">
        <v>11405.699999999999</v>
      </c>
      <c r="F3662" s="143" t="s">
        <v>16</v>
      </c>
      <c r="G3662" s="39"/>
    </row>
    <row r="3663" spans="1:7">
      <c r="A3663" s="144">
        <v>44873</v>
      </c>
      <c r="B3663" s="145" t="s">
        <v>2928</v>
      </c>
      <c r="C3663" s="143">
        <v>73</v>
      </c>
      <c r="D3663" s="146">
        <v>99.98</v>
      </c>
      <c r="E3663" s="147">
        <v>7298.54</v>
      </c>
      <c r="F3663" s="143" t="s">
        <v>16</v>
      </c>
      <c r="G3663" s="39"/>
    </row>
    <row r="3664" spans="1:7">
      <c r="A3664" s="144">
        <v>44873</v>
      </c>
      <c r="B3664" s="145" t="s">
        <v>2928</v>
      </c>
      <c r="C3664" s="143">
        <v>16</v>
      </c>
      <c r="D3664" s="146">
        <v>100</v>
      </c>
      <c r="E3664" s="147">
        <v>1600</v>
      </c>
      <c r="F3664" s="143" t="s">
        <v>16</v>
      </c>
      <c r="G3664" s="39"/>
    </row>
    <row r="3665" spans="1:7">
      <c r="A3665" s="144">
        <v>44873</v>
      </c>
      <c r="B3665" s="145" t="s">
        <v>2928</v>
      </c>
      <c r="C3665" s="143">
        <v>93</v>
      </c>
      <c r="D3665" s="146">
        <v>100</v>
      </c>
      <c r="E3665" s="147">
        <v>9300</v>
      </c>
      <c r="F3665" s="143" t="s">
        <v>16</v>
      </c>
      <c r="G3665" s="39"/>
    </row>
    <row r="3666" spans="1:7">
      <c r="A3666" s="144">
        <v>44873</v>
      </c>
      <c r="B3666" s="145" t="s">
        <v>2929</v>
      </c>
      <c r="C3666" s="143">
        <v>122</v>
      </c>
      <c r="D3666" s="146">
        <v>100</v>
      </c>
      <c r="E3666" s="147">
        <v>12200</v>
      </c>
      <c r="F3666" s="143" t="s">
        <v>16</v>
      </c>
      <c r="G3666" s="39"/>
    </row>
    <row r="3667" spans="1:7">
      <c r="A3667" s="144">
        <v>44873</v>
      </c>
      <c r="B3667" s="145" t="s">
        <v>2930</v>
      </c>
      <c r="C3667" s="143">
        <v>12</v>
      </c>
      <c r="D3667" s="146">
        <v>100</v>
      </c>
      <c r="E3667" s="147">
        <v>1200</v>
      </c>
      <c r="F3667" s="143" t="s">
        <v>16</v>
      </c>
      <c r="G3667" s="39"/>
    </row>
    <row r="3668" spans="1:7">
      <c r="A3668" s="144">
        <v>44873</v>
      </c>
      <c r="B3668" s="145" t="s">
        <v>2931</v>
      </c>
      <c r="C3668" s="143">
        <v>60</v>
      </c>
      <c r="D3668" s="146">
        <v>100</v>
      </c>
      <c r="E3668" s="147">
        <v>6000</v>
      </c>
      <c r="F3668" s="143" t="s">
        <v>16</v>
      </c>
      <c r="G3668" s="39"/>
    </row>
    <row r="3669" spans="1:7">
      <c r="A3669" s="144">
        <v>44873</v>
      </c>
      <c r="B3669" s="145" t="s">
        <v>2932</v>
      </c>
      <c r="C3669" s="143">
        <v>41</v>
      </c>
      <c r="D3669" s="146">
        <v>100</v>
      </c>
      <c r="E3669" s="147">
        <v>4100</v>
      </c>
      <c r="F3669" s="143" t="s">
        <v>16</v>
      </c>
      <c r="G3669" s="39"/>
    </row>
    <row r="3670" spans="1:7">
      <c r="A3670" s="144">
        <v>44873</v>
      </c>
      <c r="B3670" s="145" t="s">
        <v>2933</v>
      </c>
      <c r="C3670" s="143">
        <v>12</v>
      </c>
      <c r="D3670" s="146">
        <v>100</v>
      </c>
      <c r="E3670" s="147">
        <v>1200</v>
      </c>
      <c r="F3670" s="143" t="s">
        <v>16</v>
      </c>
      <c r="G3670" s="39"/>
    </row>
    <row r="3671" spans="1:7">
      <c r="A3671" s="144">
        <v>44873</v>
      </c>
      <c r="B3671" s="145" t="s">
        <v>2933</v>
      </c>
      <c r="C3671" s="143">
        <v>53</v>
      </c>
      <c r="D3671" s="146">
        <v>100</v>
      </c>
      <c r="E3671" s="147">
        <v>5300</v>
      </c>
      <c r="F3671" s="143" t="s">
        <v>16</v>
      </c>
      <c r="G3671" s="39"/>
    </row>
    <row r="3672" spans="1:7">
      <c r="A3672" s="144">
        <v>44873</v>
      </c>
      <c r="B3672" s="145" t="s">
        <v>2934</v>
      </c>
      <c r="C3672" s="143">
        <v>18</v>
      </c>
      <c r="D3672" s="146">
        <v>100.05</v>
      </c>
      <c r="E3672" s="147">
        <v>1800.8999999999999</v>
      </c>
      <c r="F3672" s="143" t="s">
        <v>16</v>
      </c>
      <c r="G3672" s="39"/>
    </row>
    <row r="3673" spans="1:7">
      <c r="A3673" s="144">
        <v>44873</v>
      </c>
      <c r="B3673" s="145" t="s">
        <v>2934</v>
      </c>
      <c r="C3673" s="143">
        <v>60</v>
      </c>
      <c r="D3673" s="146">
        <v>100.05</v>
      </c>
      <c r="E3673" s="147">
        <v>6003</v>
      </c>
      <c r="F3673" s="143" t="s">
        <v>16</v>
      </c>
      <c r="G3673" s="39"/>
    </row>
    <row r="3674" spans="1:7">
      <c r="A3674" s="144">
        <v>44873</v>
      </c>
      <c r="B3674" s="145" t="s">
        <v>2935</v>
      </c>
      <c r="C3674" s="143">
        <v>56</v>
      </c>
      <c r="D3674" s="146">
        <v>100.05</v>
      </c>
      <c r="E3674" s="147">
        <v>5602.8</v>
      </c>
      <c r="F3674" s="143" t="s">
        <v>16</v>
      </c>
      <c r="G3674" s="39"/>
    </row>
    <row r="3675" spans="1:7">
      <c r="A3675" s="144">
        <v>44873</v>
      </c>
      <c r="B3675" s="145" t="s">
        <v>2935</v>
      </c>
      <c r="C3675" s="143">
        <v>76</v>
      </c>
      <c r="D3675" s="146">
        <v>100.05</v>
      </c>
      <c r="E3675" s="147">
        <v>7603.8</v>
      </c>
      <c r="F3675" s="143" t="s">
        <v>16</v>
      </c>
      <c r="G3675" s="39"/>
    </row>
    <row r="3676" spans="1:7">
      <c r="A3676" s="144">
        <v>44873</v>
      </c>
      <c r="B3676" s="145" t="s">
        <v>2935</v>
      </c>
      <c r="C3676" s="143">
        <v>69</v>
      </c>
      <c r="D3676" s="146">
        <v>100.05</v>
      </c>
      <c r="E3676" s="147">
        <v>6903.45</v>
      </c>
      <c r="F3676" s="143" t="s">
        <v>16</v>
      </c>
      <c r="G3676" s="39"/>
    </row>
    <row r="3677" spans="1:7">
      <c r="A3677" s="144">
        <v>44873</v>
      </c>
      <c r="B3677" s="145" t="s">
        <v>2936</v>
      </c>
      <c r="C3677" s="143">
        <v>119</v>
      </c>
      <c r="D3677" s="146">
        <v>100</v>
      </c>
      <c r="E3677" s="147">
        <v>11900</v>
      </c>
      <c r="F3677" s="143" t="s">
        <v>16</v>
      </c>
      <c r="G3677" s="39"/>
    </row>
    <row r="3678" spans="1:7">
      <c r="A3678" s="144">
        <v>44873</v>
      </c>
      <c r="B3678" s="145" t="s">
        <v>2937</v>
      </c>
      <c r="C3678" s="143">
        <v>81</v>
      </c>
      <c r="D3678" s="146">
        <v>99.98</v>
      </c>
      <c r="E3678" s="147">
        <v>8098.38</v>
      </c>
      <c r="F3678" s="143" t="s">
        <v>16</v>
      </c>
      <c r="G3678" s="39"/>
    </row>
    <row r="3679" spans="1:7">
      <c r="A3679" s="144">
        <v>44873</v>
      </c>
      <c r="B3679" s="145" t="s">
        <v>2938</v>
      </c>
      <c r="C3679" s="143">
        <v>11</v>
      </c>
      <c r="D3679" s="146">
        <v>100.1</v>
      </c>
      <c r="E3679" s="147">
        <v>1101.0999999999999</v>
      </c>
      <c r="F3679" s="143" t="s">
        <v>16</v>
      </c>
      <c r="G3679" s="39"/>
    </row>
    <row r="3680" spans="1:7">
      <c r="A3680" s="144">
        <v>44873</v>
      </c>
      <c r="B3680" s="145" t="s">
        <v>2939</v>
      </c>
      <c r="C3680" s="143">
        <v>121</v>
      </c>
      <c r="D3680" s="146">
        <v>100.1</v>
      </c>
      <c r="E3680" s="147">
        <v>12112.099999999999</v>
      </c>
      <c r="F3680" s="143" t="s">
        <v>16</v>
      </c>
      <c r="G3680" s="39"/>
    </row>
    <row r="3681" spans="1:7">
      <c r="A3681" s="144">
        <v>44873</v>
      </c>
      <c r="B3681" s="145" t="s">
        <v>2940</v>
      </c>
      <c r="C3681" s="143">
        <v>9</v>
      </c>
      <c r="D3681" s="146">
        <v>100.1</v>
      </c>
      <c r="E3681" s="147">
        <v>900.9</v>
      </c>
      <c r="F3681" s="143" t="s">
        <v>16</v>
      </c>
      <c r="G3681" s="39"/>
    </row>
    <row r="3682" spans="1:7">
      <c r="A3682" s="144">
        <v>44873</v>
      </c>
      <c r="B3682" s="145" t="s">
        <v>2940</v>
      </c>
      <c r="C3682" s="143">
        <v>94</v>
      </c>
      <c r="D3682" s="146">
        <v>100.1</v>
      </c>
      <c r="E3682" s="147">
        <v>9409.4</v>
      </c>
      <c r="F3682" s="143" t="s">
        <v>16</v>
      </c>
      <c r="G3682" s="39"/>
    </row>
    <row r="3683" spans="1:7">
      <c r="A3683" s="144">
        <v>44873</v>
      </c>
      <c r="B3683" s="145" t="s">
        <v>2940</v>
      </c>
      <c r="C3683" s="143">
        <v>56</v>
      </c>
      <c r="D3683" s="146">
        <v>100.1</v>
      </c>
      <c r="E3683" s="147">
        <v>5605.5999999999995</v>
      </c>
      <c r="F3683" s="143" t="s">
        <v>16</v>
      </c>
      <c r="G3683" s="39"/>
    </row>
    <row r="3684" spans="1:7">
      <c r="A3684" s="144">
        <v>44873</v>
      </c>
      <c r="B3684" s="145" t="s">
        <v>2940</v>
      </c>
      <c r="C3684" s="143">
        <v>64</v>
      </c>
      <c r="D3684" s="146">
        <v>100.1</v>
      </c>
      <c r="E3684" s="147">
        <v>6406.4</v>
      </c>
      <c r="F3684" s="143" t="s">
        <v>16</v>
      </c>
      <c r="G3684" s="39"/>
    </row>
    <row r="3685" spans="1:7">
      <c r="A3685" s="144">
        <v>44873</v>
      </c>
      <c r="B3685" s="145" t="s">
        <v>2940</v>
      </c>
      <c r="C3685" s="143">
        <v>95</v>
      </c>
      <c r="D3685" s="146">
        <v>100.1</v>
      </c>
      <c r="E3685" s="147">
        <v>9509.5</v>
      </c>
      <c r="F3685" s="143" t="s">
        <v>16</v>
      </c>
      <c r="G3685" s="39"/>
    </row>
    <row r="3686" spans="1:7">
      <c r="A3686" s="144">
        <v>44873</v>
      </c>
      <c r="B3686" s="145" t="s">
        <v>2940</v>
      </c>
      <c r="C3686" s="143">
        <v>58</v>
      </c>
      <c r="D3686" s="146">
        <v>100.1</v>
      </c>
      <c r="E3686" s="147">
        <v>5805.7999999999993</v>
      </c>
      <c r="F3686" s="143" t="s">
        <v>16</v>
      </c>
      <c r="G3686" s="39"/>
    </row>
    <row r="3687" spans="1:7">
      <c r="A3687" s="144">
        <v>44873</v>
      </c>
      <c r="B3687" s="145" t="s">
        <v>2941</v>
      </c>
      <c r="C3687" s="143">
        <v>164</v>
      </c>
      <c r="D3687" s="146">
        <v>100.05</v>
      </c>
      <c r="E3687" s="147">
        <v>16408.2</v>
      </c>
      <c r="F3687" s="143" t="s">
        <v>16</v>
      </c>
      <c r="G3687" s="39"/>
    </row>
    <row r="3688" spans="1:7">
      <c r="A3688" s="144">
        <v>44873</v>
      </c>
      <c r="B3688" s="145" t="s">
        <v>2942</v>
      </c>
      <c r="C3688" s="143">
        <v>119</v>
      </c>
      <c r="D3688" s="146">
        <v>100.1</v>
      </c>
      <c r="E3688" s="147">
        <v>11911.9</v>
      </c>
      <c r="F3688" s="143" t="s">
        <v>16</v>
      </c>
      <c r="G3688" s="39"/>
    </row>
    <row r="3689" spans="1:7">
      <c r="A3689" s="144">
        <v>44873</v>
      </c>
      <c r="B3689" s="145" t="s">
        <v>2943</v>
      </c>
      <c r="C3689" s="143">
        <v>117</v>
      </c>
      <c r="D3689" s="146">
        <v>100.1</v>
      </c>
      <c r="E3689" s="147">
        <v>11711.699999999999</v>
      </c>
      <c r="F3689" s="143" t="s">
        <v>16</v>
      </c>
      <c r="G3689" s="39"/>
    </row>
    <row r="3690" spans="1:7">
      <c r="A3690" s="144">
        <v>44873</v>
      </c>
      <c r="B3690" s="145" t="s">
        <v>2943</v>
      </c>
      <c r="C3690" s="143">
        <v>20</v>
      </c>
      <c r="D3690" s="146">
        <v>100.1</v>
      </c>
      <c r="E3690" s="147">
        <v>2002</v>
      </c>
      <c r="F3690" s="143" t="s">
        <v>16</v>
      </c>
      <c r="G3690" s="39"/>
    </row>
    <row r="3691" spans="1:7">
      <c r="A3691" s="144">
        <v>44873</v>
      </c>
      <c r="B3691" s="145" t="s">
        <v>2943</v>
      </c>
      <c r="C3691" s="143">
        <v>60</v>
      </c>
      <c r="D3691" s="146">
        <v>100.1</v>
      </c>
      <c r="E3691" s="147">
        <v>6006</v>
      </c>
      <c r="F3691" s="143" t="s">
        <v>16</v>
      </c>
      <c r="G3691" s="39"/>
    </row>
    <row r="3692" spans="1:7">
      <c r="A3692" s="144">
        <v>44873</v>
      </c>
      <c r="B3692" s="145" t="s">
        <v>2944</v>
      </c>
      <c r="C3692" s="143">
        <v>122</v>
      </c>
      <c r="D3692" s="146">
        <v>100.15</v>
      </c>
      <c r="E3692" s="147">
        <v>12218.300000000001</v>
      </c>
      <c r="F3692" s="143" t="s">
        <v>16</v>
      </c>
      <c r="G3692" s="39"/>
    </row>
    <row r="3693" spans="1:7">
      <c r="A3693" s="144">
        <v>44873</v>
      </c>
      <c r="B3693" s="145" t="s">
        <v>2945</v>
      </c>
      <c r="C3693" s="143">
        <v>95</v>
      </c>
      <c r="D3693" s="146">
        <v>100.15</v>
      </c>
      <c r="E3693" s="147">
        <v>9514.25</v>
      </c>
      <c r="F3693" s="143" t="s">
        <v>16</v>
      </c>
      <c r="G3693" s="39"/>
    </row>
    <row r="3694" spans="1:7">
      <c r="A3694" s="144">
        <v>44873</v>
      </c>
      <c r="B3694" s="145" t="s">
        <v>2945</v>
      </c>
      <c r="C3694" s="143">
        <v>2</v>
      </c>
      <c r="D3694" s="146">
        <v>100.15</v>
      </c>
      <c r="E3694" s="147">
        <v>200.3</v>
      </c>
      <c r="F3694" s="143" t="s">
        <v>16</v>
      </c>
      <c r="G3694" s="39"/>
    </row>
    <row r="3695" spans="1:7">
      <c r="A3695" s="144">
        <v>44873</v>
      </c>
      <c r="B3695" s="145" t="s">
        <v>2945</v>
      </c>
      <c r="C3695" s="143">
        <v>22</v>
      </c>
      <c r="D3695" s="146">
        <v>100.15</v>
      </c>
      <c r="E3695" s="147">
        <v>2203.3000000000002</v>
      </c>
      <c r="F3695" s="143" t="s">
        <v>16</v>
      </c>
      <c r="G3695" s="39"/>
    </row>
    <row r="3696" spans="1:7">
      <c r="A3696" s="144">
        <v>44873</v>
      </c>
      <c r="B3696" s="145" t="s">
        <v>2945</v>
      </c>
      <c r="C3696" s="143">
        <v>94</v>
      </c>
      <c r="D3696" s="146">
        <v>100.15</v>
      </c>
      <c r="E3696" s="147">
        <v>9414.1</v>
      </c>
      <c r="F3696" s="143" t="s">
        <v>16</v>
      </c>
      <c r="G3696" s="39"/>
    </row>
    <row r="3697" spans="1:7">
      <c r="A3697" s="144">
        <v>44873</v>
      </c>
      <c r="B3697" s="145" t="s">
        <v>2946</v>
      </c>
      <c r="C3697" s="143">
        <v>184</v>
      </c>
      <c r="D3697" s="146">
        <v>100.15</v>
      </c>
      <c r="E3697" s="147">
        <v>18427.600000000002</v>
      </c>
      <c r="F3697" s="143" t="s">
        <v>16</v>
      </c>
      <c r="G3697" s="39"/>
    </row>
    <row r="3698" spans="1:7">
      <c r="A3698" s="144">
        <v>44873</v>
      </c>
      <c r="B3698" s="145" t="s">
        <v>2947</v>
      </c>
      <c r="C3698" s="143">
        <v>105</v>
      </c>
      <c r="D3698" s="146">
        <v>100.1</v>
      </c>
      <c r="E3698" s="147">
        <v>10510.5</v>
      </c>
      <c r="F3698" s="143" t="s">
        <v>16</v>
      </c>
      <c r="G3698" s="39"/>
    </row>
    <row r="3699" spans="1:7">
      <c r="A3699" s="144">
        <v>44873</v>
      </c>
      <c r="B3699" s="145" t="s">
        <v>2947</v>
      </c>
      <c r="C3699" s="143">
        <v>3</v>
      </c>
      <c r="D3699" s="146">
        <v>100.1</v>
      </c>
      <c r="E3699" s="147">
        <v>300.29999999999995</v>
      </c>
      <c r="F3699" s="143" t="s">
        <v>16</v>
      </c>
      <c r="G3699" s="39"/>
    </row>
    <row r="3700" spans="1:7">
      <c r="A3700" s="144">
        <v>44873</v>
      </c>
      <c r="B3700" s="145" t="s">
        <v>2948</v>
      </c>
      <c r="C3700" s="143">
        <v>124</v>
      </c>
      <c r="D3700" s="146">
        <v>100.15</v>
      </c>
      <c r="E3700" s="147">
        <v>12418.6</v>
      </c>
      <c r="F3700" s="143" t="s">
        <v>16</v>
      </c>
      <c r="G3700" s="39"/>
    </row>
    <row r="3701" spans="1:7">
      <c r="A3701" s="144">
        <v>44873</v>
      </c>
      <c r="B3701" s="145" t="s">
        <v>2949</v>
      </c>
      <c r="C3701" s="143">
        <v>22</v>
      </c>
      <c r="D3701" s="146">
        <v>100.15</v>
      </c>
      <c r="E3701" s="147">
        <v>2203.3000000000002</v>
      </c>
      <c r="F3701" s="143" t="s">
        <v>16</v>
      </c>
      <c r="G3701" s="39"/>
    </row>
    <row r="3702" spans="1:7">
      <c r="A3702" s="144">
        <v>44873</v>
      </c>
      <c r="B3702" s="145" t="s">
        <v>2949</v>
      </c>
      <c r="C3702" s="143">
        <v>60</v>
      </c>
      <c r="D3702" s="146">
        <v>100.15</v>
      </c>
      <c r="E3702" s="147">
        <v>6009</v>
      </c>
      <c r="F3702" s="143" t="s">
        <v>16</v>
      </c>
      <c r="G3702" s="39"/>
    </row>
    <row r="3703" spans="1:7">
      <c r="A3703" s="144">
        <v>44873</v>
      </c>
      <c r="B3703" s="145" t="s">
        <v>2950</v>
      </c>
      <c r="C3703" s="143">
        <v>123</v>
      </c>
      <c r="D3703" s="146">
        <v>100.15</v>
      </c>
      <c r="E3703" s="147">
        <v>12318.45</v>
      </c>
      <c r="F3703" s="143" t="s">
        <v>16</v>
      </c>
      <c r="G3703" s="39"/>
    </row>
    <row r="3704" spans="1:7">
      <c r="A3704" s="144">
        <v>44873</v>
      </c>
      <c r="B3704" s="145" t="s">
        <v>2951</v>
      </c>
      <c r="C3704" s="143">
        <v>1</v>
      </c>
      <c r="D3704" s="146">
        <v>100.15</v>
      </c>
      <c r="E3704" s="147">
        <v>100.15</v>
      </c>
      <c r="F3704" s="143" t="s">
        <v>16</v>
      </c>
      <c r="G3704" s="39"/>
    </row>
    <row r="3705" spans="1:7">
      <c r="A3705" s="144">
        <v>44873</v>
      </c>
      <c r="B3705" s="145" t="s">
        <v>2952</v>
      </c>
      <c r="C3705" s="143">
        <v>129</v>
      </c>
      <c r="D3705" s="146">
        <v>100.2</v>
      </c>
      <c r="E3705" s="147">
        <v>12925.800000000001</v>
      </c>
      <c r="F3705" s="143" t="s">
        <v>16</v>
      </c>
      <c r="G3705" s="39"/>
    </row>
    <row r="3706" spans="1:7">
      <c r="A3706" s="144">
        <v>44873</v>
      </c>
      <c r="B3706" s="145" t="s">
        <v>2953</v>
      </c>
      <c r="C3706" s="143">
        <v>91</v>
      </c>
      <c r="D3706" s="146">
        <v>100.2</v>
      </c>
      <c r="E3706" s="147">
        <v>9118.2000000000007</v>
      </c>
      <c r="F3706" s="143" t="s">
        <v>16</v>
      </c>
      <c r="G3706" s="39"/>
    </row>
    <row r="3707" spans="1:7">
      <c r="A3707" s="144">
        <v>44873</v>
      </c>
      <c r="B3707" s="145" t="s">
        <v>2953</v>
      </c>
      <c r="C3707" s="143">
        <v>24</v>
      </c>
      <c r="D3707" s="146">
        <v>100.2</v>
      </c>
      <c r="E3707" s="147">
        <v>2404.8000000000002</v>
      </c>
      <c r="F3707" s="143" t="s">
        <v>16</v>
      </c>
      <c r="G3707" s="39"/>
    </row>
    <row r="3708" spans="1:7">
      <c r="A3708" s="144">
        <v>44873</v>
      </c>
      <c r="B3708" s="145" t="s">
        <v>2953</v>
      </c>
      <c r="C3708" s="143">
        <v>60</v>
      </c>
      <c r="D3708" s="146">
        <v>100.2</v>
      </c>
      <c r="E3708" s="147">
        <v>6012</v>
      </c>
      <c r="F3708" s="143" t="s">
        <v>16</v>
      </c>
      <c r="G3708" s="39"/>
    </row>
    <row r="3709" spans="1:7">
      <c r="A3709" s="144">
        <v>44873</v>
      </c>
      <c r="B3709" s="145" t="s">
        <v>2953</v>
      </c>
      <c r="C3709" s="143">
        <v>14</v>
      </c>
      <c r="D3709" s="146">
        <v>100.2</v>
      </c>
      <c r="E3709" s="147">
        <v>1402.8</v>
      </c>
      <c r="F3709" s="143" t="s">
        <v>16</v>
      </c>
      <c r="G3709" s="39"/>
    </row>
    <row r="3710" spans="1:7">
      <c r="A3710" s="144">
        <v>44873</v>
      </c>
      <c r="B3710" s="145" t="s">
        <v>2953</v>
      </c>
      <c r="C3710" s="143">
        <v>95</v>
      </c>
      <c r="D3710" s="146">
        <v>100.2</v>
      </c>
      <c r="E3710" s="147">
        <v>9519</v>
      </c>
      <c r="F3710" s="143" t="s">
        <v>16</v>
      </c>
      <c r="G3710" s="39"/>
    </row>
    <row r="3711" spans="1:7">
      <c r="A3711" s="144">
        <v>44873</v>
      </c>
      <c r="B3711" s="145" t="s">
        <v>2953</v>
      </c>
      <c r="C3711" s="143">
        <v>94</v>
      </c>
      <c r="D3711" s="146">
        <v>100.2</v>
      </c>
      <c r="E3711" s="147">
        <v>9418.8000000000011</v>
      </c>
      <c r="F3711" s="143" t="s">
        <v>16</v>
      </c>
      <c r="G3711" s="39"/>
    </row>
    <row r="3712" spans="1:7">
      <c r="A3712" s="144">
        <v>44873</v>
      </c>
      <c r="B3712" s="145" t="s">
        <v>2953</v>
      </c>
      <c r="C3712" s="143">
        <v>60</v>
      </c>
      <c r="D3712" s="146">
        <v>100.2</v>
      </c>
      <c r="E3712" s="147">
        <v>6012</v>
      </c>
      <c r="F3712" s="143" t="s">
        <v>16</v>
      </c>
      <c r="G3712" s="39"/>
    </row>
    <row r="3713" spans="1:7">
      <c r="A3713" s="144">
        <v>44873</v>
      </c>
      <c r="B3713" s="145" t="s">
        <v>2954</v>
      </c>
      <c r="C3713" s="143">
        <v>60</v>
      </c>
      <c r="D3713" s="146">
        <v>100.2</v>
      </c>
      <c r="E3713" s="147">
        <v>6012</v>
      </c>
      <c r="F3713" s="143" t="s">
        <v>16</v>
      </c>
      <c r="G3713" s="39"/>
    </row>
    <row r="3714" spans="1:7">
      <c r="A3714" s="144">
        <v>44873</v>
      </c>
      <c r="B3714" s="145" t="s">
        <v>2954</v>
      </c>
      <c r="C3714" s="143">
        <v>94</v>
      </c>
      <c r="D3714" s="146">
        <v>100.2</v>
      </c>
      <c r="E3714" s="147">
        <v>9418.8000000000011</v>
      </c>
      <c r="F3714" s="143" t="s">
        <v>16</v>
      </c>
      <c r="G3714" s="39"/>
    </row>
    <row r="3715" spans="1:7">
      <c r="A3715" s="144">
        <v>44873</v>
      </c>
      <c r="B3715" s="145" t="s">
        <v>2954</v>
      </c>
      <c r="C3715" s="143">
        <v>138</v>
      </c>
      <c r="D3715" s="146">
        <v>100.2</v>
      </c>
      <c r="E3715" s="147">
        <v>13827.6</v>
      </c>
      <c r="F3715" s="143" t="s">
        <v>16</v>
      </c>
      <c r="G3715" s="39"/>
    </row>
    <row r="3716" spans="1:7">
      <c r="A3716" s="144">
        <v>44873</v>
      </c>
      <c r="B3716" s="145" t="s">
        <v>2954</v>
      </c>
      <c r="C3716" s="143">
        <v>95</v>
      </c>
      <c r="D3716" s="146">
        <v>100.2</v>
      </c>
      <c r="E3716" s="147">
        <v>9519</v>
      </c>
      <c r="F3716" s="143" t="s">
        <v>16</v>
      </c>
      <c r="G3716" s="39"/>
    </row>
    <row r="3717" spans="1:7">
      <c r="A3717" s="144">
        <v>44873</v>
      </c>
      <c r="B3717" s="145" t="s">
        <v>2955</v>
      </c>
      <c r="C3717" s="143">
        <v>152</v>
      </c>
      <c r="D3717" s="146">
        <v>100.15</v>
      </c>
      <c r="E3717" s="147">
        <v>15222.800000000001</v>
      </c>
      <c r="F3717" s="143" t="s">
        <v>16</v>
      </c>
      <c r="G3717" s="39"/>
    </row>
    <row r="3718" spans="1:7">
      <c r="A3718" s="144">
        <v>44873</v>
      </c>
      <c r="B3718" s="145" t="s">
        <v>2955</v>
      </c>
      <c r="C3718" s="143">
        <v>32</v>
      </c>
      <c r="D3718" s="146">
        <v>100.15</v>
      </c>
      <c r="E3718" s="147">
        <v>3204.8</v>
      </c>
      <c r="F3718" s="143" t="s">
        <v>16</v>
      </c>
      <c r="G3718" s="39"/>
    </row>
    <row r="3719" spans="1:7">
      <c r="A3719" s="144">
        <v>44873</v>
      </c>
      <c r="B3719" s="145" t="s">
        <v>2956</v>
      </c>
      <c r="C3719" s="143">
        <v>60</v>
      </c>
      <c r="D3719" s="146">
        <v>100.15</v>
      </c>
      <c r="E3719" s="147">
        <v>6009</v>
      </c>
      <c r="F3719" s="143" t="s">
        <v>16</v>
      </c>
      <c r="G3719" s="39"/>
    </row>
    <row r="3720" spans="1:7">
      <c r="A3720" s="144">
        <v>44873</v>
      </c>
      <c r="B3720" s="145" t="s">
        <v>2957</v>
      </c>
      <c r="C3720" s="143">
        <v>151</v>
      </c>
      <c r="D3720" s="146">
        <v>100.15</v>
      </c>
      <c r="E3720" s="147">
        <v>15122.650000000001</v>
      </c>
      <c r="F3720" s="143" t="s">
        <v>16</v>
      </c>
      <c r="G3720" s="39"/>
    </row>
    <row r="3721" spans="1:7">
      <c r="A3721" s="144">
        <v>44873</v>
      </c>
      <c r="B3721" s="145" t="s">
        <v>2958</v>
      </c>
      <c r="C3721" s="143">
        <v>189</v>
      </c>
      <c r="D3721" s="146">
        <v>100.1</v>
      </c>
      <c r="E3721" s="147">
        <v>18918.899999999998</v>
      </c>
      <c r="F3721" s="143" t="s">
        <v>16</v>
      </c>
      <c r="G3721" s="39"/>
    </row>
    <row r="3722" spans="1:7">
      <c r="A3722" s="144">
        <v>44873</v>
      </c>
      <c r="B3722" s="145" t="s">
        <v>2959</v>
      </c>
      <c r="C3722" s="143">
        <v>84</v>
      </c>
      <c r="D3722" s="146">
        <v>100.1</v>
      </c>
      <c r="E3722" s="147">
        <v>8408.4</v>
      </c>
      <c r="F3722" s="143" t="s">
        <v>16</v>
      </c>
      <c r="G3722" s="39"/>
    </row>
    <row r="3723" spans="1:7">
      <c r="A3723" s="144">
        <v>44873</v>
      </c>
      <c r="B3723" s="145" t="s">
        <v>2960</v>
      </c>
      <c r="C3723" s="143">
        <v>112</v>
      </c>
      <c r="D3723" s="146">
        <v>100.1</v>
      </c>
      <c r="E3723" s="147">
        <v>11211.199999999999</v>
      </c>
      <c r="F3723" s="143" t="s">
        <v>16</v>
      </c>
      <c r="G3723" s="39"/>
    </row>
    <row r="3724" spans="1:7">
      <c r="A3724" s="144">
        <v>44873</v>
      </c>
      <c r="B3724" s="145" t="s">
        <v>2961</v>
      </c>
      <c r="C3724" s="143">
        <v>170</v>
      </c>
      <c r="D3724" s="146">
        <v>100.05</v>
      </c>
      <c r="E3724" s="147">
        <v>17008.5</v>
      </c>
      <c r="F3724" s="143" t="s">
        <v>16</v>
      </c>
      <c r="G3724" s="39"/>
    </row>
    <row r="3725" spans="1:7">
      <c r="A3725" s="144">
        <v>44873</v>
      </c>
      <c r="B3725" s="145" t="s">
        <v>2962</v>
      </c>
      <c r="C3725" s="143">
        <v>150</v>
      </c>
      <c r="D3725" s="146">
        <v>100.05</v>
      </c>
      <c r="E3725" s="147">
        <v>15007.5</v>
      </c>
      <c r="F3725" s="143" t="s">
        <v>16</v>
      </c>
      <c r="G3725" s="39"/>
    </row>
    <row r="3726" spans="1:7">
      <c r="A3726" s="144">
        <v>44873</v>
      </c>
      <c r="B3726" s="145" t="s">
        <v>2963</v>
      </c>
      <c r="C3726" s="143">
        <v>188</v>
      </c>
      <c r="D3726" s="146">
        <v>100.05</v>
      </c>
      <c r="E3726" s="147">
        <v>18809.399999999998</v>
      </c>
      <c r="F3726" s="143" t="s">
        <v>16</v>
      </c>
      <c r="G3726" s="39"/>
    </row>
    <row r="3727" spans="1:7">
      <c r="A3727" s="144">
        <v>44873</v>
      </c>
      <c r="B3727" s="145" t="s">
        <v>2964</v>
      </c>
      <c r="C3727" s="143">
        <v>102</v>
      </c>
      <c r="D3727" s="146">
        <v>100.05</v>
      </c>
      <c r="E3727" s="147">
        <v>10205.1</v>
      </c>
      <c r="F3727" s="143" t="s">
        <v>16</v>
      </c>
      <c r="G3727" s="39"/>
    </row>
    <row r="3728" spans="1:7">
      <c r="A3728" s="144">
        <v>44873</v>
      </c>
      <c r="B3728" s="145" t="s">
        <v>2965</v>
      </c>
      <c r="C3728" s="143">
        <v>99</v>
      </c>
      <c r="D3728" s="146">
        <v>100.05</v>
      </c>
      <c r="E3728" s="147">
        <v>9904.9499999999989</v>
      </c>
      <c r="F3728" s="143" t="s">
        <v>16</v>
      </c>
      <c r="G3728" s="39"/>
    </row>
    <row r="3729" spans="1:7">
      <c r="A3729" s="144">
        <v>44873</v>
      </c>
      <c r="B3729" s="145" t="s">
        <v>2966</v>
      </c>
      <c r="C3729" s="143">
        <v>170</v>
      </c>
      <c r="D3729" s="146">
        <v>100.15</v>
      </c>
      <c r="E3729" s="147">
        <v>17025.5</v>
      </c>
      <c r="F3729" s="143" t="s">
        <v>16</v>
      </c>
      <c r="G3729" s="39"/>
    </row>
    <row r="3730" spans="1:7">
      <c r="A3730" s="144">
        <v>44873</v>
      </c>
      <c r="B3730" s="145" t="s">
        <v>2967</v>
      </c>
      <c r="C3730" s="143">
        <v>95</v>
      </c>
      <c r="D3730" s="146">
        <v>100.15</v>
      </c>
      <c r="E3730" s="147">
        <v>9514.25</v>
      </c>
      <c r="F3730" s="143" t="s">
        <v>16</v>
      </c>
      <c r="G3730" s="39"/>
    </row>
    <row r="3731" spans="1:7">
      <c r="A3731" s="144">
        <v>44873</v>
      </c>
      <c r="B3731" s="145" t="s">
        <v>2967</v>
      </c>
      <c r="C3731" s="143">
        <v>94</v>
      </c>
      <c r="D3731" s="146">
        <v>100.15</v>
      </c>
      <c r="E3731" s="147">
        <v>9414.1</v>
      </c>
      <c r="F3731" s="143" t="s">
        <v>16</v>
      </c>
      <c r="G3731" s="39"/>
    </row>
    <row r="3732" spans="1:7">
      <c r="A3732" s="144">
        <v>44873</v>
      </c>
      <c r="B3732" s="145" t="s">
        <v>2967</v>
      </c>
      <c r="C3732" s="143">
        <v>32</v>
      </c>
      <c r="D3732" s="146">
        <v>100.15</v>
      </c>
      <c r="E3732" s="147">
        <v>3204.8</v>
      </c>
      <c r="F3732" s="143" t="s">
        <v>16</v>
      </c>
      <c r="G3732" s="39"/>
    </row>
    <row r="3733" spans="1:7">
      <c r="A3733" s="144">
        <v>44873</v>
      </c>
      <c r="B3733" s="145" t="s">
        <v>2968</v>
      </c>
      <c r="C3733" s="143">
        <v>54</v>
      </c>
      <c r="D3733" s="146">
        <v>100.15</v>
      </c>
      <c r="E3733" s="147">
        <v>5408.1</v>
      </c>
      <c r="F3733" s="143" t="s">
        <v>16</v>
      </c>
      <c r="G3733" s="39"/>
    </row>
    <row r="3734" spans="1:7">
      <c r="A3734" s="144">
        <v>44873</v>
      </c>
      <c r="B3734" s="145" t="s">
        <v>2969</v>
      </c>
      <c r="C3734" s="143">
        <v>125</v>
      </c>
      <c r="D3734" s="146">
        <v>100.15</v>
      </c>
      <c r="E3734" s="147">
        <v>12518.75</v>
      </c>
      <c r="F3734" s="143" t="s">
        <v>16</v>
      </c>
      <c r="G3734" s="39"/>
    </row>
    <row r="3735" spans="1:7">
      <c r="A3735" s="144">
        <v>44873</v>
      </c>
      <c r="B3735" s="145" t="s">
        <v>2970</v>
      </c>
      <c r="C3735" s="143">
        <v>66</v>
      </c>
      <c r="D3735" s="146">
        <v>100.15</v>
      </c>
      <c r="E3735" s="147">
        <v>6609.9000000000005</v>
      </c>
      <c r="F3735" s="143" t="s">
        <v>16</v>
      </c>
      <c r="G3735" s="39"/>
    </row>
    <row r="3736" spans="1:7">
      <c r="A3736" s="144">
        <v>44873</v>
      </c>
      <c r="B3736" s="145" t="s">
        <v>2970</v>
      </c>
      <c r="C3736" s="143">
        <v>60</v>
      </c>
      <c r="D3736" s="146">
        <v>100.15</v>
      </c>
      <c r="E3736" s="147">
        <v>6009</v>
      </c>
      <c r="F3736" s="143" t="s">
        <v>16</v>
      </c>
      <c r="G3736" s="39"/>
    </row>
    <row r="3737" spans="1:7">
      <c r="A3737" s="144">
        <v>44873</v>
      </c>
      <c r="B3737" s="145" t="s">
        <v>2970</v>
      </c>
      <c r="C3737" s="143">
        <v>65</v>
      </c>
      <c r="D3737" s="146">
        <v>100.15</v>
      </c>
      <c r="E3737" s="147">
        <v>6509.75</v>
      </c>
      <c r="F3737" s="143" t="s">
        <v>16</v>
      </c>
      <c r="G3737" s="39"/>
    </row>
    <row r="3738" spans="1:7">
      <c r="A3738" s="144">
        <v>44873</v>
      </c>
      <c r="B3738" s="145" t="s">
        <v>2970</v>
      </c>
      <c r="C3738" s="143">
        <v>8</v>
      </c>
      <c r="D3738" s="146">
        <v>100.15</v>
      </c>
      <c r="E3738" s="147">
        <v>801.2</v>
      </c>
      <c r="F3738" s="143" t="s">
        <v>16</v>
      </c>
      <c r="G3738" s="39"/>
    </row>
    <row r="3739" spans="1:7">
      <c r="A3739" s="144">
        <v>44873</v>
      </c>
      <c r="B3739" s="145" t="s">
        <v>2970</v>
      </c>
      <c r="C3739" s="143">
        <v>65</v>
      </c>
      <c r="D3739" s="146">
        <v>100.15</v>
      </c>
      <c r="E3739" s="147">
        <v>6509.75</v>
      </c>
      <c r="F3739" s="143" t="s">
        <v>16</v>
      </c>
      <c r="G3739" s="39"/>
    </row>
    <row r="3740" spans="1:7">
      <c r="A3740" s="144">
        <v>44873</v>
      </c>
      <c r="B3740" s="145" t="s">
        <v>2970</v>
      </c>
      <c r="C3740" s="143">
        <v>95</v>
      </c>
      <c r="D3740" s="146">
        <v>100.15</v>
      </c>
      <c r="E3740" s="147">
        <v>9514.25</v>
      </c>
      <c r="F3740" s="143" t="s">
        <v>16</v>
      </c>
      <c r="G3740" s="39"/>
    </row>
    <row r="3741" spans="1:7">
      <c r="A3741" s="144">
        <v>44873</v>
      </c>
      <c r="B3741" s="145" t="s">
        <v>2971</v>
      </c>
      <c r="C3741" s="143">
        <v>130</v>
      </c>
      <c r="D3741" s="146">
        <v>100.1</v>
      </c>
      <c r="E3741" s="147">
        <v>13013</v>
      </c>
      <c r="F3741" s="143" t="s">
        <v>16</v>
      </c>
      <c r="G3741" s="39"/>
    </row>
    <row r="3742" spans="1:7">
      <c r="A3742" s="144">
        <v>44873</v>
      </c>
      <c r="B3742" s="145" t="s">
        <v>2971</v>
      </c>
      <c r="C3742" s="143">
        <v>1</v>
      </c>
      <c r="D3742" s="146">
        <v>100.1</v>
      </c>
      <c r="E3742" s="147">
        <v>100.1</v>
      </c>
      <c r="F3742" s="143" t="s">
        <v>16</v>
      </c>
      <c r="G3742" s="39"/>
    </row>
    <row r="3743" spans="1:7">
      <c r="A3743" s="144">
        <v>44873</v>
      </c>
      <c r="B3743" s="145" t="s">
        <v>2972</v>
      </c>
      <c r="C3743" s="143">
        <v>50</v>
      </c>
      <c r="D3743" s="146">
        <v>100.1</v>
      </c>
      <c r="E3743" s="147">
        <v>5005</v>
      </c>
      <c r="F3743" s="143" t="s">
        <v>16</v>
      </c>
      <c r="G3743" s="39"/>
    </row>
    <row r="3744" spans="1:7">
      <c r="A3744" s="144">
        <v>44873</v>
      </c>
      <c r="B3744" s="145" t="s">
        <v>2972</v>
      </c>
      <c r="C3744" s="143">
        <v>43</v>
      </c>
      <c r="D3744" s="146">
        <v>100.1</v>
      </c>
      <c r="E3744" s="147">
        <v>4304.3</v>
      </c>
      <c r="F3744" s="143" t="s">
        <v>16</v>
      </c>
      <c r="G3744" s="39"/>
    </row>
    <row r="3745" spans="1:7">
      <c r="A3745" s="144">
        <v>44873</v>
      </c>
      <c r="B3745" s="145" t="s">
        <v>2972</v>
      </c>
      <c r="C3745" s="143">
        <v>2</v>
      </c>
      <c r="D3745" s="146">
        <v>100.1</v>
      </c>
      <c r="E3745" s="147">
        <v>200.2</v>
      </c>
      <c r="F3745" s="143" t="s">
        <v>16</v>
      </c>
      <c r="G3745" s="39"/>
    </row>
    <row r="3746" spans="1:7">
      <c r="A3746" s="144">
        <v>44873</v>
      </c>
      <c r="B3746" s="145" t="s">
        <v>2972</v>
      </c>
      <c r="C3746" s="143">
        <v>25</v>
      </c>
      <c r="D3746" s="146">
        <v>100.1</v>
      </c>
      <c r="E3746" s="147">
        <v>2502.5</v>
      </c>
      <c r="F3746" s="143" t="s">
        <v>16</v>
      </c>
      <c r="G3746" s="39"/>
    </row>
    <row r="3747" spans="1:7">
      <c r="A3747" s="144">
        <v>44873</v>
      </c>
      <c r="B3747" s="145" t="s">
        <v>2972</v>
      </c>
      <c r="C3747" s="143">
        <v>70</v>
      </c>
      <c r="D3747" s="146">
        <v>100.1</v>
      </c>
      <c r="E3747" s="147">
        <v>7007</v>
      </c>
      <c r="F3747" s="143" t="s">
        <v>16</v>
      </c>
      <c r="G3747" s="39"/>
    </row>
    <row r="3748" spans="1:7">
      <c r="A3748" s="144">
        <v>44873</v>
      </c>
      <c r="B3748" s="145" t="s">
        <v>2972</v>
      </c>
      <c r="C3748" s="143">
        <v>94</v>
      </c>
      <c r="D3748" s="146">
        <v>100.1</v>
      </c>
      <c r="E3748" s="147">
        <v>9409.4</v>
      </c>
      <c r="F3748" s="143" t="s">
        <v>16</v>
      </c>
      <c r="G3748" s="39"/>
    </row>
    <row r="3749" spans="1:7">
      <c r="A3749" s="144">
        <v>44873</v>
      </c>
      <c r="B3749" s="145" t="s">
        <v>2973</v>
      </c>
      <c r="C3749" s="143">
        <v>60</v>
      </c>
      <c r="D3749" s="146">
        <v>100.2</v>
      </c>
      <c r="E3749" s="147">
        <v>6012</v>
      </c>
      <c r="F3749" s="143" t="s">
        <v>16</v>
      </c>
      <c r="G3749" s="39"/>
    </row>
    <row r="3750" spans="1:7">
      <c r="A3750" s="144">
        <v>44873</v>
      </c>
      <c r="B3750" s="145" t="s">
        <v>2973</v>
      </c>
      <c r="C3750" s="143">
        <v>99</v>
      </c>
      <c r="D3750" s="146">
        <v>100.2</v>
      </c>
      <c r="E3750" s="147">
        <v>9919.8000000000011</v>
      </c>
      <c r="F3750" s="143" t="s">
        <v>16</v>
      </c>
      <c r="G3750" s="39"/>
    </row>
    <row r="3751" spans="1:7">
      <c r="A3751" s="144">
        <v>44873</v>
      </c>
      <c r="B3751" s="145" t="s">
        <v>2973</v>
      </c>
      <c r="C3751" s="143">
        <v>95</v>
      </c>
      <c r="D3751" s="146">
        <v>100.2</v>
      </c>
      <c r="E3751" s="147">
        <v>9519</v>
      </c>
      <c r="F3751" s="143" t="s">
        <v>16</v>
      </c>
      <c r="G3751" s="39"/>
    </row>
    <row r="3752" spans="1:7">
      <c r="A3752" s="144">
        <v>44873</v>
      </c>
      <c r="B3752" s="145" t="s">
        <v>2973</v>
      </c>
      <c r="C3752" s="143">
        <v>35</v>
      </c>
      <c r="D3752" s="146">
        <v>100.2</v>
      </c>
      <c r="E3752" s="147">
        <v>3507</v>
      </c>
      <c r="F3752" s="143" t="s">
        <v>16</v>
      </c>
      <c r="G3752" s="39"/>
    </row>
    <row r="3753" spans="1:7">
      <c r="A3753" s="144">
        <v>44873</v>
      </c>
      <c r="B3753" s="145" t="s">
        <v>2973</v>
      </c>
      <c r="C3753" s="143">
        <v>69</v>
      </c>
      <c r="D3753" s="146">
        <v>100.2</v>
      </c>
      <c r="E3753" s="147">
        <v>6913.8</v>
      </c>
      <c r="F3753" s="143" t="s">
        <v>16</v>
      </c>
      <c r="G3753" s="39"/>
    </row>
    <row r="3754" spans="1:7">
      <c r="A3754" s="144">
        <v>44873</v>
      </c>
      <c r="B3754" s="145" t="s">
        <v>2973</v>
      </c>
      <c r="C3754" s="143">
        <v>60</v>
      </c>
      <c r="D3754" s="146">
        <v>100.2</v>
      </c>
      <c r="E3754" s="147">
        <v>6012</v>
      </c>
      <c r="F3754" s="143" t="s">
        <v>16</v>
      </c>
      <c r="G3754" s="39"/>
    </row>
    <row r="3755" spans="1:7">
      <c r="A3755" s="144">
        <v>44873</v>
      </c>
      <c r="B3755" s="145" t="s">
        <v>2974</v>
      </c>
      <c r="C3755" s="143">
        <v>94</v>
      </c>
      <c r="D3755" s="146">
        <v>100.2</v>
      </c>
      <c r="E3755" s="147">
        <v>9418.8000000000011</v>
      </c>
      <c r="F3755" s="143" t="s">
        <v>16</v>
      </c>
      <c r="G3755" s="39"/>
    </row>
    <row r="3756" spans="1:7">
      <c r="A3756" s="144">
        <v>44873</v>
      </c>
      <c r="B3756" s="145" t="s">
        <v>2974</v>
      </c>
      <c r="C3756" s="143">
        <v>45</v>
      </c>
      <c r="D3756" s="146">
        <v>100.2</v>
      </c>
      <c r="E3756" s="147">
        <v>4509</v>
      </c>
      <c r="F3756" s="143" t="s">
        <v>16</v>
      </c>
      <c r="G3756" s="39"/>
    </row>
    <row r="3757" spans="1:7">
      <c r="A3757" s="144">
        <v>44873</v>
      </c>
      <c r="B3757" s="145" t="s">
        <v>2974</v>
      </c>
      <c r="C3757" s="143">
        <v>60</v>
      </c>
      <c r="D3757" s="146">
        <v>100.2</v>
      </c>
      <c r="E3757" s="147">
        <v>6012</v>
      </c>
      <c r="F3757" s="143" t="s">
        <v>16</v>
      </c>
      <c r="G3757" s="39"/>
    </row>
    <row r="3758" spans="1:7">
      <c r="A3758" s="144">
        <v>44873</v>
      </c>
      <c r="B3758" s="145" t="s">
        <v>2975</v>
      </c>
      <c r="C3758" s="143">
        <v>70</v>
      </c>
      <c r="D3758" s="146">
        <v>100.15</v>
      </c>
      <c r="E3758" s="147">
        <v>7010.5</v>
      </c>
      <c r="F3758" s="143" t="s">
        <v>16</v>
      </c>
      <c r="G3758" s="39"/>
    </row>
    <row r="3759" spans="1:7">
      <c r="A3759" s="144">
        <v>44873</v>
      </c>
      <c r="B3759" s="145" t="s">
        <v>2976</v>
      </c>
      <c r="C3759" s="143">
        <v>48</v>
      </c>
      <c r="D3759" s="146">
        <v>100.15</v>
      </c>
      <c r="E3759" s="147">
        <v>4807.2000000000007</v>
      </c>
      <c r="F3759" s="143" t="s">
        <v>16</v>
      </c>
      <c r="G3759" s="39"/>
    </row>
    <row r="3760" spans="1:7">
      <c r="A3760" s="144">
        <v>44873</v>
      </c>
      <c r="B3760" s="145" t="s">
        <v>2976</v>
      </c>
      <c r="C3760" s="143">
        <v>12</v>
      </c>
      <c r="D3760" s="146">
        <v>100.15</v>
      </c>
      <c r="E3760" s="147">
        <v>1201.8000000000002</v>
      </c>
      <c r="F3760" s="143" t="s">
        <v>16</v>
      </c>
      <c r="G3760" s="39"/>
    </row>
    <row r="3761" spans="1:7">
      <c r="A3761" s="144">
        <v>44873</v>
      </c>
      <c r="B3761" s="145" t="s">
        <v>2977</v>
      </c>
      <c r="C3761" s="143">
        <v>169</v>
      </c>
      <c r="D3761" s="146">
        <v>100.1</v>
      </c>
      <c r="E3761" s="147">
        <v>16916.899999999998</v>
      </c>
      <c r="F3761" s="143" t="s">
        <v>16</v>
      </c>
      <c r="G3761" s="39"/>
    </row>
    <row r="3762" spans="1:7">
      <c r="A3762" s="144">
        <v>44873</v>
      </c>
      <c r="B3762" s="145" t="s">
        <v>2978</v>
      </c>
      <c r="C3762" s="143">
        <v>187</v>
      </c>
      <c r="D3762" s="146">
        <v>100.15</v>
      </c>
      <c r="E3762" s="147">
        <v>18728.05</v>
      </c>
      <c r="F3762" s="143" t="s">
        <v>16</v>
      </c>
      <c r="G3762" s="39"/>
    </row>
    <row r="3763" spans="1:7">
      <c r="A3763" s="144">
        <v>44873</v>
      </c>
      <c r="B3763" s="145" t="s">
        <v>2979</v>
      </c>
      <c r="C3763" s="143">
        <v>69</v>
      </c>
      <c r="D3763" s="146">
        <v>100.15</v>
      </c>
      <c r="E3763" s="147">
        <v>6910.35</v>
      </c>
      <c r="F3763" s="143" t="s">
        <v>16</v>
      </c>
      <c r="G3763" s="39"/>
    </row>
    <row r="3764" spans="1:7">
      <c r="A3764" s="144">
        <v>44873</v>
      </c>
      <c r="B3764" s="145" t="s">
        <v>2979</v>
      </c>
      <c r="C3764" s="143">
        <v>24</v>
      </c>
      <c r="D3764" s="146">
        <v>100.15</v>
      </c>
      <c r="E3764" s="147">
        <v>2403.6000000000004</v>
      </c>
      <c r="F3764" s="143" t="s">
        <v>16</v>
      </c>
      <c r="G3764" s="39"/>
    </row>
    <row r="3765" spans="1:7">
      <c r="A3765" s="144">
        <v>44873</v>
      </c>
      <c r="B3765" s="145" t="s">
        <v>2979</v>
      </c>
      <c r="C3765" s="143">
        <v>94</v>
      </c>
      <c r="D3765" s="146">
        <v>100.15</v>
      </c>
      <c r="E3765" s="147">
        <v>9414.1</v>
      </c>
      <c r="F3765" s="143" t="s">
        <v>16</v>
      </c>
      <c r="G3765" s="39"/>
    </row>
    <row r="3766" spans="1:7">
      <c r="A3766" s="144">
        <v>44873</v>
      </c>
      <c r="B3766" s="145" t="s">
        <v>2979</v>
      </c>
      <c r="C3766" s="143">
        <v>95</v>
      </c>
      <c r="D3766" s="146">
        <v>100.15</v>
      </c>
      <c r="E3766" s="147">
        <v>9514.25</v>
      </c>
      <c r="F3766" s="143" t="s">
        <v>16</v>
      </c>
      <c r="G3766" s="39"/>
    </row>
    <row r="3767" spans="1:7">
      <c r="A3767" s="144">
        <v>44873</v>
      </c>
      <c r="B3767" s="145" t="s">
        <v>2979</v>
      </c>
      <c r="C3767" s="143">
        <v>10</v>
      </c>
      <c r="D3767" s="146">
        <v>100.15</v>
      </c>
      <c r="E3767" s="147">
        <v>1001.5</v>
      </c>
      <c r="F3767" s="143" t="s">
        <v>16</v>
      </c>
      <c r="G3767" s="39"/>
    </row>
    <row r="3768" spans="1:7">
      <c r="A3768" s="144">
        <v>44873</v>
      </c>
      <c r="B3768" s="145" t="s">
        <v>2979</v>
      </c>
      <c r="C3768" s="143">
        <v>48</v>
      </c>
      <c r="D3768" s="146">
        <v>100.15</v>
      </c>
      <c r="E3768" s="147">
        <v>4807.2000000000007</v>
      </c>
      <c r="F3768" s="143" t="s">
        <v>16</v>
      </c>
      <c r="G3768" s="39"/>
    </row>
    <row r="3769" spans="1:7">
      <c r="A3769" s="144">
        <v>44873</v>
      </c>
      <c r="B3769" s="145" t="s">
        <v>2980</v>
      </c>
      <c r="C3769" s="143">
        <v>140</v>
      </c>
      <c r="D3769" s="146">
        <v>100.1</v>
      </c>
      <c r="E3769" s="147">
        <v>14014</v>
      </c>
      <c r="F3769" s="143" t="s">
        <v>16</v>
      </c>
      <c r="G3769" s="39"/>
    </row>
    <row r="3770" spans="1:7">
      <c r="A3770" s="144">
        <v>44873</v>
      </c>
      <c r="B3770" s="145" t="s">
        <v>2981</v>
      </c>
      <c r="C3770" s="143">
        <v>16</v>
      </c>
      <c r="D3770" s="146">
        <v>100.1</v>
      </c>
      <c r="E3770" s="147">
        <v>1601.6</v>
      </c>
      <c r="F3770" s="143" t="s">
        <v>16</v>
      </c>
      <c r="G3770" s="39"/>
    </row>
    <row r="3771" spans="1:7">
      <c r="A3771" s="144">
        <v>44873</v>
      </c>
      <c r="B3771" s="145" t="s">
        <v>2981</v>
      </c>
      <c r="C3771" s="143">
        <v>105</v>
      </c>
      <c r="D3771" s="146">
        <v>100.1</v>
      </c>
      <c r="E3771" s="147">
        <v>10510.5</v>
      </c>
      <c r="F3771" s="143" t="s">
        <v>16</v>
      </c>
      <c r="G3771" s="39"/>
    </row>
    <row r="3772" spans="1:7">
      <c r="A3772" s="144">
        <v>44873</v>
      </c>
      <c r="B3772" s="145" t="s">
        <v>2982</v>
      </c>
      <c r="C3772" s="143">
        <v>94</v>
      </c>
      <c r="D3772" s="146">
        <v>100.1</v>
      </c>
      <c r="E3772" s="147">
        <v>9409.4</v>
      </c>
      <c r="F3772" s="143" t="s">
        <v>16</v>
      </c>
      <c r="G3772" s="39"/>
    </row>
    <row r="3773" spans="1:7">
      <c r="A3773" s="144">
        <v>44873</v>
      </c>
      <c r="B3773" s="145" t="s">
        <v>2982</v>
      </c>
      <c r="C3773" s="143">
        <v>95</v>
      </c>
      <c r="D3773" s="146">
        <v>100.1</v>
      </c>
      <c r="E3773" s="147">
        <v>9509.5</v>
      </c>
      <c r="F3773" s="143" t="s">
        <v>16</v>
      </c>
      <c r="G3773" s="39"/>
    </row>
    <row r="3774" spans="1:7">
      <c r="A3774" s="144">
        <v>44873</v>
      </c>
      <c r="B3774" s="145" t="s">
        <v>2982</v>
      </c>
      <c r="C3774" s="143">
        <v>66</v>
      </c>
      <c r="D3774" s="146">
        <v>100.1</v>
      </c>
      <c r="E3774" s="147">
        <v>6606.5999999999995</v>
      </c>
      <c r="F3774" s="143" t="s">
        <v>16</v>
      </c>
      <c r="G3774" s="39"/>
    </row>
    <row r="3775" spans="1:7">
      <c r="A3775" s="144">
        <v>44873</v>
      </c>
      <c r="B3775" s="145" t="s">
        <v>2982</v>
      </c>
      <c r="C3775" s="143">
        <v>43</v>
      </c>
      <c r="D3775" s="146">
        <v>100.1</v>
      </c>
      <c r="E3775" s="147">
        <v>4304.3</v>
      </c>
      <c r="F3775" s="143" t="s">
        <v>16</v>
      </c>
      <c r="G3775" s="39"/>
    </row>
    <row r="3776" spans="1:7">
      <c r="A3776" s="144">
        <v>44873</v>
      </c>
      <c r="B3776" s="145" t="s">
        <v>2983</v>
      </c>
      <c r="C3776" s="143">
        <v>58</v>
      </c>
      <c r="D3776" s="146">
        <v>100.25</v>
      </c>
      <c r="E3776" s="147">
        <v>5814.5</v>
      </c>
      <c r="F3776" s="143" t="s">
        <v>16</v>
      </c>
      <c r="G3776" s="39"/>
    </row>
    <row r="3777" spans="1:7">
      <c r="A3777" s="144">
        <v>44873</v>
      </c>
      <c r="B3777" s="145" t="s">
        <v>2984</v>
      </c>
      <c r="C3777" s="143">
        <v>65</v>
      </c>
      <c r="D3777" s="146">
        <v>100.25</v>
      </c>
      <c r="E3777" s="147">
        <v>6516.25</v>
      </c>
      <c r="F3777" s="143" t="s">
        <v>16</v>
      </c>
      <c r="G3777" s="39"/>
    </row>
    <row r="3778" spans="1:7">
      <c r="A3778" s="144">
        <v>44873</v>
      </c>
      <c r="B3778" s="145" t="s">
        <v>2985</v>
      </c>
      <c r="C3778" s="143">
        <v>126</v>
      </c>
      <c r="D3778" s="146">
        <v>100.25</v>
      </c>
      <c r="E3778" s="147">
        <v>12631.5</v>
      </c>
      <c r="F3778" s="143" t="s">
        <v>16</v>
      </c>
      <c r="G3778" s="39"/>
    </row>
    <row r="3779" spans="1:7">
      <c r="A3779" s="144">
        <v>44873</v>
      </c>
      <c r="B3779" s="145" t="s">
        <v>2986</v>
      </c>
      <c r="C3779" s="143">
        <v>100</v>
      </c>
      <c r="D3779" s="146">
        <v>100.25</v>
      </c>
      <c r="E3779" s="147">
        <v>10025</v>
      </c>
      <c r="F3779" s="143" t="s">
        <v>16</v>
      </c>
      <c r="G3779" s="39"/>
    </row>
    <row r="3780" spans="1:7">
      <c r="A3780" s="144">
        <v>44873</v>
      </c>
      <c r="B3780" s="145" t="s">
        <v>2986</v>
      </c>
      <c r="C3780" s="143">
        <v>95</v>
      </c>
      <c r="D3780" s="146">
        <v>100.25</v>
      </c>
      <c r="E3780" s="147">
        <v>9523.75</v>
      </c>
      <c r="F3780" s="143" t="s">
        <v>16</v>
      </c>
      <c r="G3780" s="39"/>
    </row>
    <row r="3781" spans="1:7">
      <c r="A3781" s="144">
        <v>44873</v>
      </c>
      <c r="B3781" s="145" t="s">
        <v>2986</v>
      </c>
      <c r="C3781" s="143">
        <v>94</v>
      </c>
      <c r="D3781" s="146">
        <v>100.25</v>
      </c>
      <c r="E3781" s="147">
        <v>9423.5</v>
      </c>
      <c r="F3781" s="143" t="s">
        <v>16</v>
      </c>
      <c r="G3781" s="39"/>
    </row>
    <row r="3782" spans="1:7">
      <c r="A3782" s="144">
        <v>44873</v>
      </c>
      <c r="B3782" s="145" t="s">
        <v>2986</v>
      </c>
      <c r="C3782" s="143">
        <v>60</v>
      </c>
      <c r="D3782" s="146">
        <v>100.25</v>
      </c>
      <c r="E3782" s="147">
        <v>6015</v>
      </c>
      <c r="F3782" s="143" t="s">
        <v>16</v>
      </c>
      <c r="G3782" s="39"/>
    </row>
    <row r="3783" spans="1:7">
      <c r="A3783" s="144">
        <v>44873</v>
      </c>
      <c r="B3783" s="145" t="s">
        <v>2986</v>
      </c>
      <c r="C3783" s="143">
        <v>24</v>
      </c>
      <c r="D3783" s="146">
        <v>100.25</v>
      </c>
      <c r="E3783" s="147">
        <v>2406</v>
      </c>
      <c r="F3783" s="143" t="s">
        <v>16</v>
      </c>
      <c r="G3783" s="39"/>
    </row>
    <row r="3784" spans="1:7">
      <c r="A3784" s="144">
        <v>44873</v>
      </c>
      <c r="B3784" s="145" t="s">
        <v>2987</v>
      </c>
      <c r="C3784" s="143">
        <v>56</v>
      </c>
      <c r="D3784" s="146">
        <v>100.25</v>
      </c>
      <c r="E3784" s="147">
        <v>5614</v>
      </c>
      <c r="F3784" s="143" t="s">
        <v>16</v>
      </c>
      <c r="G3784" s="39"/>
    </row>
    <row r="3785" spans="1:7">
      <c r="A3785" s="144">
        <v>44873</v>
      </c>
      <c r="B3785" s="145" t="s">
        <v>2987</v>
      </c>
      <c r="C3785" s="143">
        <v>94</v>
      </c>
      <c r="D3785" s="146">
        <v>100.25</v>
      </c>
      <c r="E3785" s="147">
        <v>9423.5</v>
      </c>
      <c r="F3785" s="143" t="s">
        <v>16</v>
      </c>
      <c r="G3785" s="39"/>
    </row>
    <row r="3786" spans="1:7">
      <c r="A3786" s="144">
        <v>44873</v>
      </c>
      <c r="B3786" s="145" t="s">
        <v>2988</v>
      </c>
      <c r="C3786" s="143">
        <v>60</v>
      </c>
      <c r="D3786" s="146">
        <v>100.25</v>
      </c>
      <c r="E3786" s="147">
        <v>6015</v>
      </c>
      <c r="F3786" s="143" t="s">
        <v>16</v>
      </c>
      <c r="G3786" s="39"/>
    </row>
    <row r="3787" spans="1:7">
      <c r="A3787" s="144">
        <v>44873</v>
      </c>
      <c r="B3787" s="145" t="s">
        <v>2988</v>
      </c>
      <c r="C3787" s="143">
        <v>66</v>
      </c>
      <c r="D3787" s="146">
        <v>100.25</v>
      </c>
      <c r="E3787" s="147">
        <v>6616.5</v>
      </c>
      <c r="F3787" s="143" t="s">
        <v>16</v>
      </c>
      <c r="G3787" s="39"/>
    </row>
    <row r="3788" spans="1:7">
      <c r="A3788" s="144">
        <v>44873</v>
      </c>
      <c r="B3788" s="145" t="s">
        <v>2989</v>
      </c>
      <c r="C3788" s="143">
        <v>76</v>
      </c>
      <c r="D3788" s="146">
        <v>100.25</v>
      </c>
      <c r="E3788" s="147">
        <v>7619</v>
      </c>
      <c r="F3788" s="143" t="s">
        <v>16</v>
      </c>
      <c r="G3788" s="39"/>
    </row>
    <row r="3789" spans="1:7">
      <c r="A3789" s="144">
        <v>44873</v>
      </c>
      <c r="B3789" s="145" t="s">
        <v>2990</v>
      </c>
      <c r="C3789" s="143">
        <v>32</v>
      </c>
      <c r="D3789" s="146">
        <v>100.25</v>
      </c>
      <c r="E3789" s="147">
        <v>3208</v>
      </c>
      <c r="F3789" s="143" t="s">
        <v>16</v>
      </c>
      <c r="G3789" s="39"/>
    </row>
    <row r="3790" spans="1:7">
      <c r="A3790" s="144">
        <v>44873</v>
      </c>
      <c r="B3790" s="145" t="s">
        <v>2991</v>
      </c>
      <c r="C3790" s="143">
        <v>107</v>
      </c>
      <c r="D3790" s="146">
        <v>100.25</v>
      </c>
      <c r="E3790" s="147">
        <v>10726.75</v>
      </c>
      <c r="F3790" s="143" t="s">
        <v>16</v>
      </c>
      <c r="G3790" s="39"/>
    </row>
    <row r="3791" spans="1:7">
      <c r="A3791" s="144">
        <v>44873</v>
      </c>
      <c r="B3791" s="145" t="s">
        <v>2992</v>
      </c>
      <c r="C3791" s="143">
        <v>1</v>
      </c>
      <c r="D3791" s="146">
        <v>100.25</v>
      </c>
      <c r="E3791" s="147">
        <v>100.25</v>
      </c>
      <c r="F3791" s="143" t="s">
        <v>16</v>
      </c>
      <c r="G3791" s="39"/>
    </row>
    <row r="3792" spans="1:7">
      <c r="A3792" s="144">
        <v>44873</v>
      </c>
      <c r="B3792" s="145" t="s">
        <v>2992</v>
      </c>
      <c r="C3792" s="143">
        <v>68</v>
      </c>
      <c r="D3792" s="146">
        <v>100.25</v>
      </c>
      <c r="E3792" s="147">
        <v>6817</v>
      </c>
      <c r="F3792" s="143" t="s">
        <v>16</v>
      </c>
      <c r="G3792" s="39"/>
    </row>
    <row r="3793" spans="1:7">
      <c r="A3793" s="144">
        <v>44873</v>
      </c>
      <c r="B3793" s="145" t="s">
        <v>2992</v>
      </c>
      <c r="C3793" s="143">
        <v>94</v>
      </c>
      <c r="D3793" s="146">
        <v>100.25</v>
      </c>
      <c r="E3793" s="147">
        <v>9423.5</v>
      </c>
      <c r="F3793" s="143" t="s">
        <v>16</v>
      </c>
      <c r="G3793" s="39"/>
    </row>
    <row r="3794" spans="1:7">
      <c r="A3794" s="144">
        <v>44873</v>
      </c>
      <c r="B3794" s="145" t="s">
        <v>2992</v>
      </c>
      <c r="C3794" s="143">
        <v>12</v>
      </c>
      <c r="D3794" s="146">
        <v>100.25</v>
      </c>
      <c r="E3794" s="147">
        <v>1203</v>
      </c>
      <c r="F3794" s="143" t="s">
        <v>16</v>
      </c>
      <c r="G3794" s="39"/>
    </row>
    <row r="3795" spans="1:7">
      <c r="A3795" s="144">
        <v>44873</v>
      </c>
      <c r="B3795" s="145" t="s">
        <v>2992</v>
      </c>
      <c r="C3795" s="143">
        <v>95</v>
      </c>
      <c r="D3795" s="146">
        <v>100.25</v>
      </c>
      <c r="E3795" s="147">
        <v>9523.75</v>
      </c>
      <c r="F3795" s="143" t="s">
        <v>16</v>
      </c>
      <c r="G3795" s="39"/>
    </row>
    <row r="3796" spans="1:7">
      <c r="A3796" s="144">
        <v>44873</v>
      </c>
      <c r="B3796" s="145" t="s">
        <v>2993</v>
      </c>
      <c r="C3796" s="143">
        <v>124</v>
      </c>
      <c r="D3796" s="146">
        <v>100.2</v>
      </c>
      <c r="E3796" s="147">
        <v>12424.800000000001</v>
      </c>
      <c r="F3796" s="143" t="s">
        <v>16</v>
      </c>
      <c r="G3796" s="39"/>
    </row>
    <row r="3797" spans="1:7">
      <c r="A3797" s="144">
        <v>44873</v>
      </c>
      <c r="B3797" s="145" t="s">
        <v>2994</v>
      </c>
      <c r="C3797" s="143">
        <v>138</v>
      </c>
      <c r="D3797" s="146">
        <v>100.25</v>
      </c>
      <c r="E3797" s="147">
        <v>13834.5</v>
      </c>
      <c r="F3797" s="143" t="s">
        <v>16</v>
      </c>
      <c r="G3797" s="39"/>
    </row>
    <row r="3798" spans="1:7">
      <c r="A3798" s="144">
        <v>44873</v>
      </c>
      <c r="B3798" s="145" t="s">
        <v>2995</v>
      </c>
      <c r="C3798" s="143">
        <v>120</v>
      </c>
      <c r="D3798" s="146">
        <v>100.25</v>
      </c>
      <c r="E3798" s="147">
        <v>12030</v>
      </c>
      <c r="F3798" s="143" t="s">
        <v>16</v>
      </c>
      <c r="G3798" s="39"/>
    </row>
    <row r="3799" spans="1:7">
      <c r="A3799" s="144">
        <v>44873</v>
      </c>
      <c r="B3799" s="145" t="s">
        <v>2996</v>
      </c>
      <c r="C3799" s="143">
        <v>121</v>
      </c>
      <c r="D3799" s="146">
        <v>100.25</v>
      </c>
      <c r="E3799" s="147">
        <v>12130.25</v>
      </c>
      <c r="F3799" s="143" t="s">
        <v>16</v>
      </c>
      <c r="G3799" s="39"/>
    </row>
    <row r="3800" spans="1:7">
      <c r="A3800" s="144">
        <v>44873</v>
      </c>
      <c r="B3800" s="145" t="s">
        <v>2997</v>
      </c>
      <c r="C3800" s="143">
        <v>62</v>
      </c>
      <c r="D3800" s="146">
        <v>100.25</v>
      </c>
      <c r="E3800" s="147">
        <v>6215.5</v>
      </c>
      <c r="F3800" s="143" t="s">
        <v>16</v>
      </c>
      <c r="G3800" s="39"/>
    </row>
    <row r="3801" spans="1:7">
      <c r="A3801" s="144">
        <v>44873</v>
      </c>
      <c r="B3801" s="145" t="s">
        <v>2997</v>
      </c>
      <c r="C3801" s="143">
        <v>60</v>
      </c>
      <c r="D3801" s="146">
        <v>100.25</v>
      </c>
      <c r="E3801" s="147">
        <v>6015</v>
      </c>
      <c r="F3801" s="143" t="s">
        <v>16</v>
      </c>
      <c r="G3801" s="39"/>
    </row>
    <row r="3802" spans="1:7">
      <c r="A3802" s="144">
        <v>44873</v>
      </c>
      <c r="B3802" s="145" t="s">
        <v>2998</v>
      </c>
      <c r="C3802" s="143">
        <v>65</v>
      </c>
      <c r="D3802" s="146">
        <v>100.25</v>
      </c>
      <c r="E3802" s="147">
        <v>6516.25</v>
      </c>
      <c r="F3802" s="143" t="s">
        <v>16</v>
      </c>
      <c r="G3802" s="39"/>
    </row>
    <row r="3803" spans="1:7">
      <c r="A3803" s="144">
        <v>44873</v>
      </c>
      <c r="B3803" s="145" t="s">
        <v>2998</v>
      </c>
      <c r="C3803" s="143">
        <v>95</v>
      </c>
      <c r="D3803" s="146">
        <v>100.25</v>
      </c>
      <c r="E3803" s="147">
        <v>9523.75</v>
      </c>
      <c r="F3803" s="143" t="s">
        <v>16</v>
      </c>
      <c r="G3803" s="39"/>
    </row>
    <row r="3804" spans="1:7">
      <c r="A3804" s="144">
        <v>44873</v>
      </c>
      <c r="B3804" s="145" t="s">
        <v>2998</v>
      </c>
      <c r="C3804" s="143">
        <v>84</v>
      </c>
      <c r="D3804" s="146">
        <v>100.25</v>
      </c>
      <c r="E3804" s="147">
        <v>8421</v>
      </c>
      <c r="F3804" s="143" t="s">
        <v>16</v>
      </c>
      <c r="G3804" s="39"/>
    </row>
    <row r="3805" spans="1:7">
      <c r="A3805" s="144">
        <v>44873</v>
      </c>
      <c r="B3805" s="145" t="s">
        <v>2999</v>
      </c>
      <c r="C3805" s="143">
        <v>136</v>
      </c>
      <c r="D3805" s="146">
        <v>100.2</v>
      </c>
      <c r="E3805" s="147">
        <v>13627.2</v>
      </c>
      <c r="F3805" s="143" t="s">
        <v>16</v>
      </c>
      <c r="G3805" s="39"/>
    </row>
    <row r="3806" spans="1:7">
      <c r="A3806" s="144">
        <v>44873</v>
      </c>
      <c r="B3806" s="145" t="s">
        <v>3000</v>
      </c>
      <c r="C3806" s="143">
        <v>63</v>
      </c>
      <c r="D3806" s="146">
        <v>100.25</v>
      </c>
      <c r="E3806" s="147">
        <v>6315.75</v>
      </c>
      <c r="F3806" s="143" t="s">
        <v>16</v>
      </c>
      <c r="G3806" s="39"/>
    </row>
    <row r="3807" spans="1:7">
      <c r="A3807" s="144">
        <v>44873</v>
      </c>
      <c r="B3807" s="145" t="s">
        <v>3000</v>
      </c>
      <c r="C3807" s="143">
        <v>6</v>
      </c>
      <c r="D3807" s="146">
        <v>100.25</v>
      </c>
      <c r="E3807" s="147">
        <v>601.5</v>
      </c>
      <c r="F3807" s="143" t="s">
        <v>16</v>
      </c>
      <c r="G3807" s="39"/>
    </row>
    <row r="3808" spans="1:7">
      <c r="A3808" s="144">
        <v>44873</v>
      </c>
      <c r="B3808" s="145" t="s">
        <v>3001</v>
      </c>
      <c r="C3808" s="143">
        <v>120</v>
      </c>
      <c r="D3808" s="146">
        <v>100.25</v>
      </c>
      <c r="E3808" s="147">
        <v>12030</v>
      </c>
      <c r="F3808" s="143" t="s">
        <v>16</v>
      </c>
      <c r="G3808" s="39"/>
    </row>
    <row r="3809" spans="1:7">
      <c r="A3809" s="144">
        <v>44873</v>
      </c>
      <c r="B3809" s="145" t="s">
        <v>3002</v>
      </c>
      <c r="C3809" s="143">
        <v>94</v>
      </c>
      <c r="D3809" s="146">
        <v>100.25</v>
      </c>
      <c r="E3809" s="147">
        <v>9423.5</v>
      </c>
      <c r="F3809" s="143" t="s">
        <v>16</v>
      </c>
      <c r="G3809" s="39"/>
    </row>
    <row r="3810" spans="1:7">
      <c r="A3810" s="144">
        <v>44873</v>
      </c>
      <c r="B3810" s="145" t="s">
        <v>3002</v>
      </c>
      <c r="C3810" s="143">
        <v>94</v>
      </c>
      <c r="D3810" s="146">
        <v>100.25</v>
      </c>
      <c r="E3810" s="147">
        <v>9423.5</v>
      </c>
      <c r="F3810" s="143" t="s">
        <v>16</v>
      </c>
      <c r="G3810" s="39"/>
    </row>
    <row r="3811" spans="1:7">
      <c r="A3811" s="144">
        <v>44873</v>
      </c>
      <c r="B3811" s="145" t="s">
        <v>3002</v>
      </c>
      <c r="C3811" s="143">
        <v>59</v>
      </c>
      <c r="D3811" s="146">
        <v>100.25</v>
      </c>
      <c r="E3811" s="147">
        <v>5914.75</v>
      </c>
      <c r="F3811" s="143" t="s">
        <v>16</v>
      </c>
      <c r="G3811" s="39"/>
    </row>
    <row r="3812" spans="1:7">
      <c r="A3812" s="144">
        <v>44873</v>
      </c>
      <c r="B3812" s="145" t="s">
        <v>3002</v>
      </c>
      <c r="C3812" s="143">
        <v>95</v>
      </c>
      <c r="D3812" s="146">
        <v>100.25</v>
      </c>
      <c r="E3812" s="147">
        <v>9523.75</v>
      </c>
      <c r="F3812" s="143" t="s">
        <v>16</v>
      </c>
      <c r="G3812" s="39"/>
    </row>
    <row r="3813" spans="1:7">
      <c r="A3813" s="144">
        <v>44873</v>
      </c>
      <c r="B3813" s="145" t="s">
        <v>3002</v>
      </c>
      <c r="C3813" s="143">
        <v>60</v>
      </c>
      <c r="D3813" s="146">
        <v>100.25</v>
      </c>
      <c r="E3813" s="147">
        <v>6015</v>
      </c>
      <c r="F3813" s="143" t="s">
        <v>16</v>
      </c>
      <c r="G3813" s="39"/>
    </row>
    <row r="3814" spans="1:7">
      <c r="A3814" s="144">
        <v>44873</v>
      </c>
      <c r="B3814" s="145" t="s">
        <v>3003</v>
      </c>
      <c r="C3814" s="143">
        <v>130</v>
      </c>
      <c r="D3814" s="146">
        <v>100.25</v>
      </c>
      <c r="E3814" s="147">
        <v>13032.5</v>
      </c>
      <c r="F3814" s="143" t="s">
        <v>16</v>
      </c>
      <c r="G3814" s="39"/>
    </row>
    <row r="3815" spans="1:7">
      <c r="A3815" s="144">
        <v>44873</v>
      </c>
      <c r="B3815" s="145" t="s">
        <v>3004</v>
      </c>
      <c r="C3815" s="143">
        <v>76</v>
      </c>
      <c r="D3815" s="146">
        <v>100.25</v>
      </c>
      <c r="E3815" s="147">
        <v>7619</v>
      </c>
      <c r="F3815" s="143" t="s">
        <v>16</v>
      </c>
      <c r="G3815" s="39"/>
    </row>
    <row r="3816" spans="1:7">
      <c r="A3816" s="144">
        <v>44873</v>
      </c>
      <c r="B3816" s="145" t="s">
        <v>3004</v>
      </c>
      <c r="C3816" s="143">
        <v>60</v>
      </c>
      <c r="D3816" s="146">
        <v>100.25</v>
      </c>
      <c r="E3816" s="147">
        <v>6015</v>
      </c>
      <c r="F3816" s="143" t="s">
        <v>16</v>
      </c>
      <c r="G3816" s="39"/>
    </row>
    <row r="3817" spans="1:7">
      <c r="A3817" s="144">
        <v>44873</v>
      </c>
      <c r="B3817" s="145" t="s">
        <v>3005</v>
      </c>
      <c r="C3817" s="143">
        <v>94</v>
      </c>
      <c r="D3817" s="146">
        <v>100.35</v>
      </c>
      <c r="E3817" s="147">
        <v>9432.9</v>
      </c>
      <c r="F3817" s="143" t="s">
        <v>16</v>
      </c>
      <c r="G3817" s="39"/>
    </row>
    <row r="3818" spans="1:7">
      <c r="A3818" s="144">
        <v>44873</v>
      </c>
      <c r="B3818" s="145" t="s">
        <v>3005</v>
      </c>
      <c r="C3818" s="143">
        <v>60</v>
      </c>
      <c r="D3818" s="146">
        <v>100.35</v>
      </c>
      <c r="E3818" s="147">
        <v>6021</v>
      </c>
      <c r="F3818" s="143" t="s">
        <v>16</v>
      </c>
      <c r="G3818" s="39"/>
    </row>
    <row r="3819" spans="1:7">
      <c r="A3819" s="144">
        <v>44873</v>
      </c>
      <c r="B3819" s="145" t="s">
        <v>3005</v>
      </c>
      <c r="C3819" s="143">
        <v>57</v>
      </c>
      <c r="D3819" s="146">
        <v>100.35</v>
      </c>
      <c r="E3819" s="147">
        <v>5719.95</v>
      </c>
      <c r="F3819" s="143" t="s">
        <v>16</v>
      </c>
      <c r="G3819" s="39"/>
    </row>
    <row r="3820" spans="1:7">
      <c r="A3820" s="144">
        <v>44873</v>
      </c>
      <c r="B3820" s="145" t="s">
        <v>3006</v>
      </c>
      <c r="C3820" s="143">
        <v>93</v>
      </c>
      <c r="D3820" s="146">
        <v>100.35</v>
      </c>
      <c r="E3820" s="147">
        <v>9332.5499999999993</v>
      </c>
      <c r="F3820" s="143" t="s">
        <v>16</v>
      </c>
      <c r="G3820" s="39"/>
    </row>
    <row r="3821" spans="1:7">
      <c r="A3821" s="144">
        <v>44873</v>
      </c>
      <c r="B3821" s="145" t="s">
        <v>3006</v>
      </c>
      <c r="C3821" s="143">
        <v>60</v>
      </c>
      <c r="D3821" s="146">
        <v>100.35</v>
      </c>
      <c r="E3821" s="147">
        <v>6021</v>
      </c>
      <c r="F3821" s="143" t="s">
        <v>16</v>
      </c>
      <c r="G3821" s="39"/>
    </row>
    <row r="3822" spans="1:7">
      <c r="A3822" s="144">
        <v>44873</v>
      </c>
      <c r="B3822" s="145" t="s">
        <v>3007</v>
      </c>
      <c r="C3822" s="143">
        <v>44</v>
      </c>
      <c r="D3822" s="146">
        <v>100.35</v>
      </c>
      <c r="E3822" s="147">
        <v>4415.3999999999996</v>
      </c>
      <c r="F3822" s="143" t="s">
        <v>16</v>
      </c>
      <c r="G3822" s="39"/>
    </row>
    <row r="3823" spans="1:7">
      <c r="A3823" s="144">
        <v>44873</v>
      </c>
      <c r="B3823" s="145" t="s">
        <v>3008</v>
      </c>
      <c r="C3823" s="143">
        <v>160</v>
      </c>
      <c r="D3823" s="146">
        <v>100.35</v>
      </c>
      <c r="E3823" s="147">
        <v>16056</v>
      </c>
      <c r="F3823" s="143" t="s">
        <v>16</v>
      </c>
      <c r="G3823" s="39"/>
    </row>
    <row r="3824" spans="1:7">
      <c r="A3824" s="144">
        <v>44873</v>
      </c>
      <c r="B3824" s="145" t="s">
        <v>3009</v>
      </c>
      <c r="C3824" s="143">
        <v>10</v>
      </c>
      <c r="D3824" s="146">
        <v>100.35</v>
      </c>
      <c r="E3824" s="147">
        <v>1003.5</v>
      </c>
      <c r="F3824" s="143" t="s">
        <v>16</v>
      </c>
      <c r="G3824" s="39"/>
    </row>
    <row r="3825" spans="1:7">
      <c r="A3825" s="144">
        <v>44873</v>
      </c>
      <c r="B3825" s="145" t="s">
        <v>3009</v>
      </c>
      <c r="C3825" s="143">
        <v>13</v>
      </c>
      <c r="D3825" s="146">
        <v>100.35</v>
      </c>
      <c r="E3825" s="147">
        <v>1304.55</v>
      </c>
      <c r="F3825" s="143" t="s">
        <v>16</v>
      </c>
      <c r="G3825" s="39"/>
    </row>
    <row r="3826" spans="1:7">
      <c r="A3826" s="144">
        <v>44873</v>
      </c>
      <c r="B3826" s="145" t="s">
        <v>3009</v>
      </c>
      <c r="C3826" s="143">
        <v>48</v>
      </c>
      <c r="D3826" s="146">
        <v>100.35</v>
      </c>
      <c r="E3826" s="147">
        <v>4816.7999999999993</v>
      </c>
      <c r="F3826" s="143" t="s">
        <v>16</v>
      </c>
      <c r="G3826" s="39"/>
    </row>
    <row r="3827" spans="1:7">
      <c r="A3827" s="144">
        <v>44873</v>
      </c>
      <c r="B3827" s="145" t="s">
        <v>3009</v>
      </c>
      <c r="C3827" s="143">
        <v>94</v>
      </c>
      <c r="D3827" s="146">
        <v>100.35</v>
      </c>
      <c r="E3827" s="147">
        <v>9432.9</v>
      </c>
      <c r="F3827" s="143" t="s">
        <v>16</v>
      </c>
      <c r="G3827" s="39"/>
    </row>
    <row r="3828" spans="1:7">
      <c r="A3828" s="144">
        <v>44873</v>
      </c>
      <c r="B3828" s="145" t="s">
        <v>3009</v>
      </c>
      <c r="C3828" s="143">
        <v>95</v>
      </c>
      <c r="D3828" s="146">
        <v>100.35</v>
      </c>
      <c r="E3828" s="147">
        <v>9533.25</v>
      </c>
      <c r="F3828" s="143" t="s">
        <v>16</v>
      </c>
      <c r="G3828" s="39"/>
    </row>
    <row r="3829" spans="1:7">
      <c r="A3829" s="144">
        <v>44873</v>
      </c>
      <c r="B3829" s="145" t="s">
        <v>3010</v>
      </c>
      <c r="C3829" s="143">
        <v>17</v>
      </c>
      <c r="D3829" s="146">
        <v>100.35</v>
      </c>
      <c r="E3829" s="147">
        <v>1705.9499999999998</v>
      </c>
      <c r="F3829" s="143" t="s">
        <v>16</v>
      </c>
      <c r="G3829" s="39"/>
    </row>
    <row r="3830" spans="1:7">
      <c r="A3830" s="144">
        <v>44873</v>
      </c>
      <c r="B3830" s="145" t="s">
        <v>3010</v>
      </c>
      <c r="C3830" s="143">
        <v>91</v>
      </c>
      <c r="D3830" s="146">
        <v>100.35</v>
      </c>
      <c r="E3830" s="147">
        <v>9131.85</v>
      </c>
      <c r="F3830" s="143" t="s">
        <v>16</v>
      </c>
      <c r="G3830" s="39"/>
    </row>
    <row r="3831" spans="1:7">
      <c r="A3831" s="144">
        <v>44873</v>
      </c>
      <c r="B3831" s="145" t="s">
        <v>3010</v>
      </c>
      <c r="C3831" s="143">
        <v>60</v>
      </c>
      <c r="D3831" s="146">
        <v>100.35</v>
      </c>
      <c r="E3831" s="147">
        <v>6021</v>
      </c>
      <c r="F3831" s="143" t="s">
        <v>16</v>
      </c>
      <c r="G3831" s="39"/>
    </row>
    <row r="3832" spans="1:7">
      <c r="A3832" s="144">
        <v>44873</v>
      </c>
      <c r="B3832" s="145" t="s">
        <v>3010</v>
      </c>
      <c r="C3832" s="143">
        <v>33</v>
      </c>
      <c r="D3832" s="146">
        <v>100.35</v>
      </c>
      <c r="E3832" s="147">
        <v>3311.5499999999997</v>
      </c>
      <c r="F3832" s="143" t="s">
        <v>16</v>
      </c>
      <c r="G3832" s="39"/>
    </row>
    <row r="3833" spans="1:7">
      <c r="A3833" s="144">
        <v>44873</v>
      </c>
      <c r="B3833" s="145" t="s">
        <v>3011</v>
      </c>
      <c r="C3833" s="143">
        <v>123</v>
      </c>
      <c r="D3833" s="146">
        <v>100.3</v>
      </c>
      <c r="E3833" s="147">
        <v>12336.9</v>
      </c>
      <c r="F3833" s="143" t="s">
        <v>16</v>
      </c>
      <c r="G3833" s="39"/>
    </row>
    <row r="3834" spans="1:7">
      <c r="A3834" s="144">
        <v>44873</v>
      </c>
      <c r="B3834" s="145" t="s">
        <v>3012</v>
      </c>
      <c r="C3834" s="143">
        <v>91</v>
      </c>
      <c r="D3834" s="146">
        <v>100.25</v>
      </c>
      <c r="E3834" s="147">
        <v>9122.75</v>
      </c>
      <c r="F3834" s="143" t="s">
        <v>16</v>
      </c>
      <c r="G3834" s="39"/>
    </row>
    <row r="3835" spans="1:7">
      <c r="A3835" s="144">
        <v>44873</v>
      </c>
      <c r="B3835" s="145" t="s">
        <v>3013</v>
      </c>
      <c r="C3835" s="143">
        <v>113</v>
      </c>
      <c r="D3835" s="146">
        <v>100.25</v>
      </c>
      <c r="E3835" s="147">
        <v>11328.25</v>
      </c>
      <c r="F3835" s="143" t="s">
        <v>16</v>
      </c>
      <c r="G3835" s="39"/>
    </row>
    <row r="3836" spans="1:7">
      <c r="A3836" s="144">
        <v>44873</v>
      </c>
      <c r="B3836" s="145" t="s">
        <v>3014</v>
      </c>
      <c r="C3836" s="143">
        <v>77</v>
      </c>
      <c r="D3836" s="146">
        <v>100.2</v>
      </c>
      <c r="E3836" s="147">
        <v>7715.4000000000005</v>
      </c>
      <c r="F3836" s="143" t="s">
        <v>16</v>
      </c>
      <c r="G3836" s="39"/>
    </row>
    <row r="3837" spans="1:7">
      <c r="A3837" s="144">
        <v>44873</v>
      </c>
      <c r="B3837" s="145" t="s">
        <v>3015</v>
      </c>
      <c r="C3837" s="143">
        <v>60</v>
      </c>
      <c r="D3837" s="146">
        <v>100.2</v>
      </c>
      <c r="E3837" s="147">
        <v>6012</v>
      </c>
      <c r="F3837" s="143" t="s">
        <v>16</v>
      </c>
      <c r="G3837" s="39"/>
    </row>
    <row r="3838" spans="1:7">
      <c r="A3838" s="144">
        <v>44873</v>
      </c>
      <c r="B3838" s="145" t="s">
        <v>3016</v>
      </c>
      <c r="C3838" s="143">
        <v>75</v>
      </c>
      <c r="D3838" s="146">
        <v>100.15</v>
      </c>
      <c r="E3838" s="147">
        <v>7511.25</v>
      </c>
      <c r="F3838" s="143" t="s">
        <v>16</v>
      </c>
      <c r="G3838" s="39"/>
    </row>
    <row r="3839" spans="1:7">
      <c r="A3839" s="144">
        <v>44873</v>
      </c>
      <c r="B3839" s="145" t="s">
        <v>3017</v>
      </c>
      <c r="C3839" s="143">
        <v>140</v>
      </c>
      <c r="D3839" s="146">
        <v>100.2</v>
      </c>
      <c r="E3839" s="147">
        <v>14028</v>
      </c>
      <c r="F3839" s="143" t="s">
        <v>16</v>
      </c>
      <c r="G3839" s="39"/>
    </row>
    <row r="3840" spans="1:7">
      <c r="A3840" s="144">
        <v>44873</v>
      </c>
      <c r="B3840" s="145" t="s">
        <v>3018</v>
      </c>
      <c r="C3840" s="143">
        <v>27</v>
      </c>
      <c r="D3840" s="146">
        <v>100.2</v>
      </c>
      <c r="E3840" s="147">
        <v>2705.4</v>
      </c>
      <c r="F3840" s="143" t="s">
        <v>16</v>
      </c>
      <c r="G3840" s="39"/>
    </row>
    <row r="3841" spans="1:7">
      <c r="A3841" s="144">
        <v>44873</v>
      </c>
      <c r="B3841" s="145" t="s">
        <v>3019</v>
      </c>
      <c r="C3841" s="143">
        <v>71</v>
      </c>
      <c r="D3841" s="146">
        <v>100.2</v>
      </c>
      <c r="E3841" s="147">
        <v>7114.2</v>
      </c>
      <c r="F3841" s="143" t="s">
        <v>16</v>
      </c>
      <c r="G3841" s="39"/>
    </row>
    <row r="3842" spans="1:7">
      <c r="A3842" s="144">
        <v>44873</v>
      </c>
      <c r="B3842" s="145" t="s">
        <v>3020</v>
      </c>
      <c r="C3842" s="143">
        <v>58</v>
      </c>
      <c r="D3842" s="146">
        <v>100.15</v>
      </c>
      <c r="E3842" s="147">
        <v>5808.7000000000007</v>
      </c>
      <c r="F3842" s="143" t="s">
        <v>16</v>
      </c>
      <c r="G3842" s="39"/>
    </row>
    <row r="3843" spans="1:7">
      <c r="A3843" s="144">
        <v>44873</v>
      </c>
      <c r="B3843" s="145" t="s">
        <v>3021</v>
      </c>
      <c r="C3843" s="143">
        <v>94</v>
      </c>
      <c r="D3843" s="146">
        <v>100.25</v>
      </c>
      <c r="E3843" s="147">
        <v>9423.5</v>
      </c>
      <c r="F3843" s="143" t="s">
        <v>16</v>
      </c>
      <c r="G3843" s="39"/>
    </row>
    <row r="3844" spans="1:7">
      <c r="A3844" s="144">
        <v>44873</v>
      </c>
      <c r="B3844" s="145" t="s">
        <v>3021</v>
      </c>
      <c r="C3844" s="143">
        <v>27</v>
      </c>
      <c r="D3844" s="146">
        <v>100.25</v>
      </c>
      <c r="E3844" s="147">
        <v>2706.75</v>
      </c>
      <c r="F3844" s="143" t="s">
        <v>16</v>
      </c>
      <c r="G3844" s="39"/>
    </row>
    <row r="3845" spans="1:7">
      <c r="A3845" s="144">
        <v>44873</v>
      </c>
      <c r="B3845" s="145" t="s">
        <v>3021</v>
      </c>
      <c r="C3845" s="143">
        <v>60</v>
      </c>
      <c r="D3845" s="146">
        <v>100.25</v>
      </c>
      <c r="E3845" s="147">
        <v>6015</v>
      </c>
      <c r="F3845" s="143" t="s">
        <v>16</v>
      </c>
      <c r="G3845" s="39"/>
    </row>
    <row r="3846" spans="1:7">
      <c r="A3846" s="144">
        <v>44873</v>
      </c>
      <c r="B3846" s="145" t="s">
        <v>3021</v>
      </c>
      <c r="C3846" s="143">
        <v>15</v>
      </c>
      <c r="D3846" s="146">
        <v>100.25</v>
      </c>
      <c r="E3846" s="147">
        <v>1503.75</v>
      </c>
      <c r="F3846" s="143" t="s">
        <v>16</v>
      </c>
      <c r="G3846" s="39"/>
    </row>
    <row r="3847" spans="1:7">
      <c r="A3847" s="144">
        <v>44873</v>
      </c>
      <c r="B3847" s="145" t="s">
        <v>3021</v>
      </c>
      <c r="C3847" s="143">
        <v>95</v>
      </c>
      <c r="D3847" s="146">
        <v>100.25</v>
      </c>
      <c r="E3847" s="147">
        <v>9523.75</v>
      </c>
      <c r="F3847" s="143" t="s">
        <v>16</v>
      </c>
      <c r="G3847" s="39"/>
    </row>
    <row r="3848" spans="1:7">
      <c r="A3848" s="144">
        <v>44873</v>
      </c>
      <c r="B3848" s="145" t="s">
        <v>3022</v>
      </c>
      <c r="C3848" s="143">
        <v>130</v>
      </c>
      <c r="D3848" s="146">
        <v>100.2</v>
      </c>
      <c r="E3848" s="147">
        <v>13026</v>
      </c>
      <c r="F3848" s="143" t="s">
        <v>16</v>
      </c>
      <c r="G3848" s="39"/>
    </row>
    <row r="3849" spans="1:7">
      <c r="A3849" s="144">
        <v>44873</v>
      </c>
      <c r="B3849" s="145" t="s">
        <v>3023</v>
      </c>
      <c r="C3849" s="143">
        <v>171</v>
      </c>
      <c r="D3849" s="146">
        <v>100.15</v>
      </c>
      <c r="E3849" s="147">
        <v>17125.650000000001</v>
      </c>
      <c r="F3849" s="143" t="s">
        <v>16</v>
      </c>
      <c r="G3849" s="39"/>
    </row>
    <row r="3850" spans="1:7">
      <c r="A3850" s="144">
        <v>44873</v>
      </c>
      <c r="B3850" s="145" t="s">
        <v>3023</v>
      </c>
      <c r="C3850" s="143">
        <v>16</v>
      </c>
      <c r="D3850" s="146">
        <v>100.15</v>
      </c>
      <c r="E3850" s="147">
        <v>1602.4</v>
      </c>
      <c r="F3850" s="143" t="s">
        <v>16</v>
      </c>
      <c r="G3850" s="39"/>
    </row>
    <row r="3851" spans="1:7">
      <c r="A3851" s="144">
        <v>44873</v>
      </c>
      <c r="B3851" s="145" t="s">
        <v>3024</v>
      </c>
      <c r="C3851" s="143">
        <v>78</v>
      </c>
      <c r="D3851" s="146">
        <v>100.15</v>
      </c>
      <c r="E3851" s="147">
        <v>7811.7000000000007</v>
      </c>
      <c r="F3851" s="143" t="s">
        <v>16</v>
      </c>
      <c r="G3851" s="39"/>
    </row>
    <row r="3852" spans="1:7">
      <c r="A3852" s="144">
        <v>44873</v>
      </c>
      <c r="B3852" s="145" t="s">
        <v>3025</v>
      </c>
      <c r="C3852" s="143">
        <v>105</v>
      </c>
      <c r="D3852" s="146">
        <v>100.1</v>
      </c>
      <c r="E3852" s="147">
        <v>10510.5</v>
      </c>
      <c r="F3852" s="143" t="s">
        <v>16</v>
      </c>
      <c r="G3852" s="39"/>
    </row>
    <row r="3853" spans="1:7">
      <c r="A3853" s="144">
        <v>44873</v>
      </c>
      <c r="B3853" s="145" t="s">
        <v>3026</v>
      </c>
      <c r="C3853" s="143">
        <v>95</v>
      </c>
      <c r="D3853" s="146">
        <v>100.1</v>
      </c>
      <c r="E3853" s="147">
        <v>9509.5</v>
      </c>
      <c r="F3853" s="143" t="s">
        <v>16</v>
      </c>
      <c r="G3853" s="39"/>
    </row>
    <row r="3854" spans="1:7">
      <c r="A3854" s="144">
        <v>44873</v>
      </c>
      <c r="B3854" s="145" t="s">
        <v>3027</v>
      </c>
      <c r="C3854" s="143">
        <v>86</v>
      </c>
      <c r="D3854" s="146">
        <v>100.15</v>
      </c>
      <c r="E3854" s="147">
        <v>8612.9</v>
      </c>
      <c r="F3854" s="143" t="s">
        <v>16</v>
      </c>
      <c r="G3854" s="39"/>
    </row>
    <row r="3855" spans="1:7">
      <c r="A3855" s="144">
        <v>44873</v>
      </c>
      <c r="B3855" s="145" t="s">
        <v>3027</v>
      </c>
      <c r="C3855" s="143">
        <v>22</v>
      </c>
      <c r="D3855" s="146">
        <v>100.15</v>
      </c>
      <c r="E3855" s="147">
        <v>2203.3000000000002</v>
      </c>
      <c r="F3855" s="143" t="s">
        <v>16</v>
      </c>
      <c r="G3855" s="39"/>
    </row>
    <row r="3856" spans="1:7">
      <c r="A3856" s="144">
        <v>44873</v>
      </c>
      <c r="B3856" s="145" t="s">
        <v>3027</v>
      </c>
      <c r="C3856" s="143">
        <v>12</v>
      </c>
      <c r="D3856" s="146">
        <v>100.15</v>
      </c>
      <c r="E3856" s="147">
        <v>1201.8000000000002</v>
      </c>
      <c r="F3856" s="143" t="s">
        <v>16</v>
      </c>
      <c r="G3856" s="39"/>
    </row>
    <row r="3857" spans="1:7">
      <c r="A3857" s="144">
        <v>44873</v>
      </c>
      <c r="B3857" s="145" t="s">
        <v>3028</v>
      </c>
      <c r="C3857" s="143">
        <v>50</v>
      </c>
      <c r="D3857" s="146">
        <v>100.15</v>
      </c>
      <c r="E3857" s="147">
        <v>5007.5</v>
      </c>
      <c r="F3857" s="143" t="s">
        <v>16</v>
      </c>
      <c r="G3857" s="39"/>
    </row>
    <row r="3858" spans="1:7">
      <c r="A3858" s="144">
        <v>44873</v>
      </c>
      <c r="B3858" s="145" t="s">
        <v>3029</v>
      </c>
      <c r="C3858" s="143">
        <v>200</v>
      </c>
      <c r="D3858" s="146">
        <v>100.15</v>
      </c>
      <c r="E3858" s="147">
        <v>20030</v>
      </c>
      <c r="F3858" s="143" t="s">
        <v>16</v>
      </c>
      <c r="G3858" s="39"/>
    </row>
    <row r="3859" spans="1:7">
      <c r="A3859" s="144">
        <v>44873</v>
      </c>
      <c r="B3859" s="145" t="s">
        <v>3030</v>
      </c>
      <c r="C3859" s="143">
        <v>61</v>
      </c>
      <c r="D3859" s="146">
        <v>100.25</v>
      </c>
      <c r="E3859" s="147">
        <v>6115.25</v>
      </c>
      <c r="F3859" s="143" t="s">
        <v>16</v>
      </c>
      <c r="G3859" s="39"/>
    </row>
    <row r="3860" spans="1:7">
      <c r="A3860" s="144">
        <v>44873</v>
      </c>
      <c r="B3860" s="145" t="s">
        <v>3031</v>
      </c>
      <c r="C3860" s="143">
        <v>70</v>
      </c>
      <c r="D3860" s="146">
        <v>100.25</v>
      </c>
      <c r="E3860" s="147">
        <v>7017.5</v>
      </c>
      <c r="F3860" s="143" t="s">
        <v>16</v>
      </c>
      <c r="G3860" s="39"/>
    </row>
    <row r="3861" spans="1:7">
      <c r="A3861" s="144">
        <v>44873</v>
      </c>
      <c r="B3861" s="145" t="s">
        <v>3032</v>
      </c>
      <c r="C3861" s="143">
        <v>54</v>
      </c>
      <c r="D3861" s="146">
        <v>100.3</v>
      </c>
      <c r="E3861" s="147">
        <v>5416.2</v>
      </c>
      <c r="F3861" s="143" t="s">
        <v>16</v>
      </c>
      <c r="G3861" s="39"/>
    </row>
    <row r="3862" spans="1:7">
      <c r="A3862" s="144">
        <v>44873</v>
      </c>
      <c r="B3862" s="145" t="s">
        <v>3032</v>
      </c>
      <c r="C3862" s="143">
        <v>32</v>
      </c>
      <c r="D3862" s="146">
        <v>100.3</v>
      </c>
      <c r="E3862" s="147">
        <v>3209.6</v>
      </c>
      <c r="F3862" s="143" t="s">
        <v>16</v>
      </c>
      <c r="G3862" s="39"/>
    </row>
    <row r="3863" spans="1:7">
      <c r="A3863" s="144">
        <v>44873</v>
      </c>
      <c r="B3863" s="145" t="s">
        <v>3033</v>
      </c>
      <c r="C3863" s="143">
        <v>24</v>
      </c>
      <c r="D3863" s="146">
        <v>100.3</v>
      </c>
      <c r="E3863" s="147">
        <v>2407.1999999999998</v>
      </c>
      <c r="F3863" s="143" t="s">
        <v>16</v>
      </c>
      <c r="G3863" s="39"/>
    </row>
    <row r="3864" spans="1:7">
      <c r="A3864" s="144">
        <v>44873</v>
      </c>
      <c r="B3864" s="145" t="s">
        <v>3033</v>
      </c>
      <c r="C3864" s="143">
        <v>32</v>
      </c>
      <c r="D3864" s="146">
        <v>100.3</v>
      </c>
      <c r="E3864" s="147">
        <v>3209.6</v>
      </c>
      <c r="F3864" s="143" t="s">
        <v>16</v>
      </c>
      <c r="G3864" s="39"/>
    </row>
    <row r="3865" spans="1:7">
      <c r="A3865" s="144">
        <v>44873</v>
      </c>
      <c r="B3865" s="145" t="s">
        <v>3033</v>
      </c>
      <c r="C3865" s="143">
        <v>4</v>
      </c>
      <c r="D3865" s="146">
        <v>100.3</v>
      </c>
      <c r="E3865" s="147">
        <v>401.2</v>
      </c>
      <c r="F3865" s="143" t="s">
        <v>16</v>
      </c>
      <c r="G3865" s="39"/>
    </row>
    <row r="3866" spans="1:7">
      <c r="A3866" s="144">
        <v>44873</v>
      </c>
      <c r="B3866" s="145" t="s">
        <v>3034</v>
      </c>
      <c r="C3866" s="143">
        <v>120</v>
      </c>
      <c r="D3866" s="146">
        <v>100.3</v>
      </c>
      <c r="E3866" s="147">
        <v>12036</v>
      </c>
      <c r="F3866" s="143" t="s">
        <v>16</v>
      </c>
      <c r="G3866" s="39"/>
    </row>
    <row r="3867" spans="1:7">
      <c r="A3867" s="144">
        <v>44873</v>
      </c>
      <c r="B3867" s="145" t="s">
        <v>3035</v>
      </c>
      <c r="C3867" s="143">
        <v>168</v>
      </c>
      <c r="D3867" s="146">
        <v>100.3</v>
      </c>
      <c r="E3867" s="147">
        <v>16850.399999999998</v>
      </c>
      <c r="F3867" s="143" t="s">
        <v>16</v>
      </c>
      <c r="G3867" s="39"/>
    </row>
    <row r="3868" spans="1:7">
      <c r="A3868" s="144">
        <v>44873</v>
      </c>
      <c r="B3868" s="145" t="s">
        <v>3036</v>
      </c>
      <c r="C3868" s="143">
        <v>66</v>
      </c>
      <c r="D3868" s="146">
        <v>100.35</v>
      </c>
      <c r="E3868" s="147">
        <v>6623.0999999999995</v>
      </c>
      <c r="F3868" s="143" t="s">
        <v>16</v>
      </c>
      <c r="G3868" s="39"/>
    </row>
    <row r="3869" spans="1:7">
      <c r="A3869" s="144">
        <v>44873</v>
      </c>
      <c r="B3869" s="145" t="s">
        <v>3036</v>
      </c>
      <c r="C3869" s="143">
        <v>60</v>
      </c>
      <c r="D3869" s="146">
        <v>100.35</v>
      </c>
      <c r="E3869" s="147">
        <v>6021</v>
      </c>
      <c r="F3869" s="143" t="s">
        <v>16</v>
      </c>
      <c r="G3869" s="39"/>
    </row>
    <row r="3870" spans="1:7">
      <c r="A3870" s="144">
        <v>44873</v>
      </c>
      <c r="B3870" s="145" t="s">
        <v>3037</v>
      </c>
      <c r="C3870" s="143">
        <v>60</v>
      </c>
      <c r="D3870" s="146">
        <v>100.35</v>
      </c>
      <c r="E3870" s="147">
        <v>6021</v>
      </c>
      <c r="F3870" s="143" t="s">
        <v>16</v>
      </c>
      <c r="G3870" s="39"/>
    </row>
    <row r="3871" spans="1:7">
      <c r="A3871" s="144">
        <v>44873</v>
      </c>
      <c r="B3871" s="145" t="s">
        <v>3037</v>
      </c>
      <c r="C3871" s="143">
        <v>29</v>
      </c>
      <c r="D3871" s="146">
        <v>100.35</v>
      </c>
      <c r="E3871" s="147">
        <v>2910.1499999999996</v>
      </c>
      <c r="F3871" s="143" t="s">
        <v>16</v>
      </c>
      <c r="G3871" s="39"/>
    </row>
    <row r="3872" spans="1:7">
      <c r="A3872" s="144">
        <v>44873</v>
      </c>
      <c r="B3872" s="145" t="s">
        <v>3037</v>
      </c>
      <c r="C3872" s="143">
        <v>118</v>
      </c>
      <c r="D3872" s="146">
        <v>100.35</v>
      </c>
      <c r="E3872" s="147">
        <v>11841.3</v>
      </c>
      <c r="F3872" s="143" t="s">
        <v>16</v>
      </c>
      <c r="G3872" s="39"/>
    </row>
    <row r="3873" spans="1:7">
      <c r="A3873" s="144">
        <v>44873</v>
      </c>
      <c r="B3873" s="145" t="s">
        <v>3038</v>
      </c>
      <c r="C3873" s="143">
        <v>60</v>
      </c>
      <c r="D3873" s="146">
        <v>100.35</v>
      </c>
      <c r="E3873" s="147">
        <v>6021</v>
      </c>
      <c r="F3873" s="143" t="s">
        <v>16</v>
      </c>
      <c r="G3873" s="39"/>
    </row>
    <row r="3874" spans="1:7">
      <c r="A3874" s="144">
        <v>44873</v>
      </c>
      <c r="B3874" s="145" t="s">
        <v>3038</v>
      </c>
      <c r="C3874" s="143">
        <v>95</v>
      </c>
      <c r="D3874" s="146">
        <v>100.35</v>
      </c>
      <c r="E3874" s="147">
        <v>9533.25</v>
      </c>
      <c r="F3874" s="143" t="s">
        <v>16</v>
      </c>
      <c r="G3874" s="39"/>
    </row>
    <row r="3875" spans="1:7">
      <c r="A3875" s="144">
        <v>44873</v>
      </c>
      <c r="B3875" s="145" t="s">
        <v>3038</v>
      </c>
      <c r="C3875" s="143">
        <v>95</v>
      </c>
      <c r="D3875" s="146">
        <v>100.35</v>
      </c>
      <c r="E3875" s="147">
        <v>9533.25</v>
      </c>
      <c r="F3875" s="143" t="s">
        <v>16</v>
      </c>
      <c r="G3875" s="39"/>
    </row>
    <row r="3876" spans="1:7">
      <c r="A3876" s="144">
        <v>44873</v>
      </c>
      <c r="B3876" s="145" t="s">
        <v>3039</v>
      </c>
      <c r="C3876" s="143">
        <v>162</v>
      </c>
      <c r="D3876" s="146">
        <v>100.35</v>
      </c>
      <c r="E3876" s="147">
        <v>16256.699999999999</v>
      </c>
      <c r="F3876" s="143" t="s">
        <v>16</v>
      </c>
      <c r="G3876" s="39"/>
    </row>
    <row r="3877" spans="1:7">
      <c r="A3877" s="144">
        <v>44873</v>
      </c>
      <c r="B3877" s="145" t="s">
        <v>3040</v>
      </c>
      <c r="C3877" s="143">
        <v>54</v>
      </c>
      <c r="D3877" s="146">
        <v>100.4</v>
      </c>
      <c r="E3877" s="147">
        <v>5421.6</v>
      </c>
      <c r="F3877" s="143" t="s">
        <v>16</v>
      </c>
      <c r="G3877" s="39"/>
    </row>
    <row r="3878" spans="1:7">
      <c r="A3878" s="144">
        <v>44873</v>
      </c>
      <c r="B3878" s="145" t="s">
        <v>3041</v>
      </c>
      <c r="C3878" s="143">
        <v>43</v>
      </c>
      <c r="D3878" s="146">
        <v>100.4</v>
      </c>
      <c r="E3878" s="147">
        <v>4317.2</v>
      </c>
      <c r="F3878" s="143" t="s">
        <v>16</v>
      </c>
      <c r="G3878" s="39"/>
    </row>
    <row r="3879" spans="1:7">
      <c r="A3879" s="144">
        <v>44873</v>
      </c>
      <c r="B3879" s="145" t="s">
        <v>3042</v>
      </c>
      <c r="C3879" s="143">
        <v>51</v>
      </c>
      <c r="D3879" s="146">
        <v>100.4</v>
      </c>
      <c r="E3879" s="147">
        <v>5120.4000000000005</v>
      </c>
      <c r="F3879" s="143" t="s">
        <v>16</v>
      </c>
      <c r="G3879" s="39"/>
    </row>
    <row r="3880" spans="1:7">
      <c r="A3880" s="144">
        <v>44873</v>
      </c>
      <c r="B3880" s="145" t="s">
        <v>3043</v>
      </c>
      <c r="C3880" s="143">
        <v>43</v>
      </c>
      <c r="D3880" s="146">
        <v>100.4</v>
      </c>
      <c r="E3880" s="147">
        <v>4317.2</v>
      </c>
      <c r="F3880" s="143" t="s">
        <v>16</v>
      </c>
      <c r="G3880" s="39"/>
    </row>
    <row r="3881" spans="1:7">
      <c r="A3881" s="144">
        <v>44873</v>
      </c>
      <c r="B3881" s="145" t="s">
        <v>3043</v>
      </c>
      <c r="C3881" s="143">
        <v>2</v>
      </c>
      <c r="D3881" s="146">
        <v>100.4</v>
      </c>
      <c r="E3881" s="147">
        <v>200.8</v>
      </c>
      <c r="F3881" s="143" t="s">
        <v>16</v>
      </c>
      <c r="G3881" s="39"/>
    </row>
    <row r="3882" spans="1:7">
      <c r="A3882" s="144">
        <v>44873</v>
      </c>
      <c r="B3882" s="145" t="s">
        <v>3044</v>
      </c>
      <c r="C3882" s="143">
        <v>48</v>
      </c>
      <c r="D3882" s="146">
        <v>100.4</v>
      </c>
      <c r="E3882" s="147">
        <v>4819.2000000000007</v>
      </c>
      <c r="F3882" s="143" t="s">
        <v>16</v>
      </c>
      <c r="G3882" s="39"/>
    </row>
    <row r="3883" spans="1:7">
      <c r="A3883" s="144">
        <v>44873</v>
      </c>
      <c r="B3883" s="145" t="s">
        <v>3045</v>
      </c>
      <c r="C3883" s="143">
        <v>49</v>
      </c>
      <c r="D3883" s="146">
        <v>100.4</v>
      </c>
      <c r="E3883" s="147">
        <v>4919.6000000000004</v>
      </c>
      <c r="F3883" s="143" t="s">
        <v>16</v>
      </c>
      <c r="G3883" s="39"/>
    </row>
    <row r="3884" spans="1:7">
      <c r="A3884" s="144">
        <v>44873</v>
      </c>
      <c r="B3884" s="145" t="s">
        <v>3046</v>
      </c>
      <c r="C3884" s="143">
        <v>19</v>
      </c>
      <c r="D3884" s="146">
        <v>100.4</v>
      </c>
      <c r="E3884" s="147">
        <v>1907.6000000000001</v>
      </c>
      <c r="F3884" s="143" t="s">
        <v>16</v>
      </c>
      <c r="G3884" s="39"/>
    </row>
    <row r="3885" spans="1:7">
      <c r="A3885" s="144">
        <v>44873</v>
      </c>
      <c r="B3885" s="145" t="s">
        <v>3046</v>
      </c>
      <c r="C3885" s="143">
        <v>2</v>
      </c>
      <c r="D3885" s="146">
        <v>100.4</v>
      </c>
      <c r="E3885" s="147">
        <v>200.8</v>
      </c>
      <c r="F3885" s="143" t="s">
        <v>16</v>
      </c>
      <c r="G3885" s="39"/>
    </row>
    <row r="3886" spans="1:7">
      <c r="A3886" s="144">
        <v>44873</v>
      </c>
      <c r="B3886" s="145" t="s">
        <v>3046</v>
      </c>
      <c r="C3886" s="143">
        <v>27</v>
      </c>
      <c r="D3886" s="146">
        <v>100.4</v>
      </c>
      <c r="E3886" s="147">
        <v>2710.8</v>
      </c>
      <c r="F3886" s="143" t="s">
        <v>16</v>
      </c>
      <c r="G3886" s="39"/>
    </row>
    <row r="3887" spans="1:7">
      <c r="A3887" s="144">
        <v>44873</v>
      </c>
      <c r="B3887" s="145" t="s">
        <v>3047</v>
      </c>
      <c r="C3887" s="143">
        <v>57</v>
      </c>
      <c r="D3887" s="146">
        <v>100.4</v>
      </c>
      <c r="E3887" s="147">
        <v>5722.8</v>
      </c>
      <c r="F3887" s="143" t="s">
        <v>16</v>
      </c>
      <c r="G3887" s="39"/>
    </row>
    <row r="3888" spans="1:7">
      <c r="A3888" s="144">
        <v>44873</v>
      </c>
      <c r="B3888" s="145" t="s">
        <v>3048</v>
      </c>
      <c r="C3888" s="143">
        <v>36</v>
      </c>
      <c r="D3888" s="146">
        <v>100.4</v>
      </c>
      <c r="E3888" s="147">
        <v>3614.4</v>
      </c>
      <c r="F3888" s="143" t="s">
        <v>16</v>
      </c>
      <c r="G3888" s="39"/>
    </row>
    <row r="3889" spans="1:7">
      <c r="A3889" s="144">
        <v>44873</v>
      </c>
      <c r="B3889" s="145" t="s">
        <v>3048</v>
      </c>
      <c r="C3889" s="143">
        <v>8</v>
      </c>
      <c r="D3889" s="146">
        <v>100.4</v>
      </c>
      <c r="E3889" s="147">
        <v>803.2</v>
      </c>
      <c r="F3889" s="143" t="s">
        <v>16</v>
      </c>
      <c r="G3889" s="39"/>
    </row>
    <row r="3890" spans="1:7">
      <c r="A3890" s="144">
        <v>44873</v>
      </c>
      <c r="B3890" s="145" t="s">
        <v>3049</v>
      </c>
      <c r="C3890" s="143">
        <v>52</v>
      </c>
      <c r="D3890" s="146">
        <v>100.4</v>
      </c>
      <c r="E3890" s="147">
        <v>5220.8</v>
      </c>
      <c r="F3890" s="143" t="s">
        <v>16</v>
      </c>
      <c r="G3890" s="39"/>
    </row>
    <row r="3891" spans="1:7">
      <c r="A3891" s="144">
        <v>44873</v>
      </c>
      <c r="B3891" s="145" t="s">
        <v>3049</v>
      </c>
      <c r="C3891" s="143">
        <v>6</v>
      </c>
      <c r="D3891" s="146">
        <v>100.4</v>
      </c>
      <c r="E3891" s="147">
        <v>602.40000000000009</v>
      </c>
      <c r="F3891" s="143" t="s">
        <v>16</v>
      </c>
      <c r="G3891" s="39"/>
    </row>
    <row r="3892" spans="1:7">
      <c r="A3892" s="144">
        <v>44873</v>
      </c>
      <c r="B3892" s="145" t="s">
        <v>3050</v>
      </c>
      <c r="C3892" s="143">
        <v>47</v>
      </c>
      <c r="D3892" s="146">
        <v>100.4</v>
      </c>
      <c r="E3892" s="147">
        <v>4718.8</v>
      </c>
      <c r="F3892" s="143" t="s">
        <v>16</v>
      </c>
      <c r="G3892" s="39"/>
    </row>
    <row r="3893" spans="1:7">
      <c r="A3893" s="144">
        <v>44873</v>
      </c>
      <c r="B3893" s="145" t="s">
        <v>3051</v>
      </c>
      <c r="C3893" s="143">
        <v>48</v>
      </c>
      <c r="D3893" s="146">
        <v>100.4</v>
      </c>
      <c r="E3893" s="147">
        <v>4819.2000000000007</v>
      </c>
      <c r="F3893" s="143" t="s">
        <v>16</v>
      </c>
      <c r="G3893" s="39"/>
    </row>
    <row r="3894" spans="1:7">
      <c r="A3894" s="144">
        <v>44873</v>
      </c>
      <c r="B3894" s="145" t="s">
        <v>3051</v>
      </c>
      <c r="C3894" s="143">
        <v>5</v>
      </c>
      <c r="D3894" s="146">
        <v>100.4</v>
      </c>
      <c r="E3894" s="147">
        <v>502</v>
      </c>
      <c r="F3894" s="143" t="s">
        <v>16</v>
      </c>
      <c r="G3894" s="39"/>
    </row>
    <row r="3895" spans="1:7">
      <c r="A3895" s="144">
        <v>44873</v>
      </c>
      <c r="B3895" s="145" t="s">
        <v>3052</v>
      </c>
      <c r="C3895" s="143">
        <v>22</v>
      </c>
      <c r="D3895" s="146">
        <v>100.4</v>
      </c>
      <c r="E3895" s="147">
        <v>2208.8000000000002</v>
      </c>
      <c r="F3895" s="143" t="s">
        <v>16</v>
      </c>
      <c r="G3895" s="39"/>
    </row>
    <row r="3896" spans="1:7">
      <c r="A3896" s="144">
        <v>44873</v>
      </c>
      <c r="B3896" s="145" t="s">
        <v>3052</v>
      </c>
      <c r="C3896" s="143">
        <v>28</v>
      </c>
      <c r="D3896" s="146">
        <v>100.4</v>
      </c>
      <c r="E3896" s="147">
        <v>2811.2000000000003</v>
      </c>
      <c r="F3896" s="143" t="s">
        <v>16</v>
      </c>
      <c r="G3896" s="39"/>
    </row>
    <row r="3897" spans="1:7">
      <c r="A3897" s="144">
        <v>44873</v>
      </c>
      <c r="B3897" s="145" t="s">
        <v>3053</v>
      </c>
      <c r="C3897" s="143">
        <v>52</v>
      </c>
      <c r="D3897" s="146">
        <v>100.4</v>
      </c>
      <c r="E3897" s="147">
        <v>5220.8</v>
      </c>
      <c r="F3897" s="143" t="s">
        <v>16</v>
      </c>
      <c r="G3897" s="39"/>
    </row>
    <row r="3898" spans="1:7">
      <c r="A3898" s="144">
        <v>44873</v>
      </c>
      <c r="B3898" s="145" t="s">
        <v>3054</v>
      </c>
      <c r="C3898" s="143">
        <v>36</v>
      </c>
      <c r="D3898" s="146">
        <v>100.4</v>
      </c>
      <c r="E3898" s="147">
        <v>3614.4</v>
      </c>
      <c r="F3898" s="143" t="s">
        <v>16</v>
      </c>
      <c r="G3898" s="39"/>
    </row>
    <row r="3899" spans="1:7">
      <c r="A3899" s="144">
        <v>44873</v>
      </c>
      <c r="B3899" s="145" t="s">
        <v>3054</v>
      </c>
      <c r="C3899" s="143">
        <v>15</v>
      </c>
      <c r="D3899" s="146">
        <v>100.4</v>
      </c>
      <c r="E3899" s="147">
        <v>1506</v>
      </c>
      <c r="F3899" s="143" t="s">
        <v>16</v>
      </c>
      <c r="G3899" s="39"/>
    </row>
    <row r="3900" spans="1:7">
      <c r="A3900" s="144">
        <v>44873</v>
      </c>
      <c r="B3900" s="145" t="s">
        <v>3055</v>
      </c>
      <c r="C3900" s="143">
        <v>184</v>
      </c>
      <c r="D3900" s="146">
        <v>100.4</v>
      </c>
      <c r="E3900" s="147">
        <v>18473.600000000002</v>
      </c>
      <c r="F3900" s="143" t="s">
        <v>16</v>
      </c>
      <c r="G3900" s="39"/>
    </row>
    <row r="3901" spans="1:7">
      <c r="A3901" s="144">
        <v>44873</v>
      </c>
      <c r="B3901" s="145" t="s">
        <v>3056</v>
      </c>
      <c r="C3901" s="143">
        <v>43</v>
      </c>
      <c r="D3901" s="146">
        <v>100.4</v>
      </c>
      <c r="E3901" s="147">
        <v>4317.2</v>
      </c>
      <c r="F3901" s="143" t="s">
        <v>16</v>
      </c>
      <c r="G3901" s="39"/>
    </row>
    <row r="3902" spans="1:7">
      <c r="A3902" s="144">
        <v>44873</v>
      </c>
      <c r="B3902" s="145" t="s">
        <v>3056</v>
      </c>
      <c r="C3902" s="143">
        <v>1</v>
      </c>
      <c r="D3902" s="146">
        <v>100.4</v>
      </c>
      <c r="E3902" s="147">
        <v>100.4</v>
      </c>
      <c r="F3902" s="143" t="s">
        <v>16</v>
      </c>
      <c r="G3902" s="39"/>
    </row>
    <row r="3903" spans="1:7">
      <c r="A3903" s="144">
        <v>44873</v>
      </c>
      <c r="B3903" s="145" t="s">
        <v>3057</v>
      </c>
      <c r="C3903" s="143">
        <v>56</v>
      </c>
      <c r="D3903" s="146">
        <v>100.4</v>
      </c>
      <c r="E3903" s="147">
        <v>5622.4000000000005</v>
      </c>
      <c r="F3903" s="143" t="s">
        <v>16</v>
      </c>
      <c r="G3903" s="39"/>
    </row>
    <row r="3904" spans="1:7">
      <c r="A3904" s="144">
        <v>44873</v>
      </c>
      <c r="B3904" s="145" t="s">
        <v>3058</v>
      </c>
      <c r="C3904" s="143">
        <v>159</v>
      </c>
      <c r="D3904" s="146">
        <v>100.4</v>
      </c>
      <c r="E3904" s="147">
        <v>15963.6</v>
      </c>
      <c r="F3904" s="143" t="s">
        <v>16</v>
      </c>
      <c r="G3904" s="39"/>
    </row>
    <row r="3905" spans="1:7">
      <c r="A3905" s="144">
        <v>44873</v>
      </c>
      <c r="B3905" s="145" t="s">
        <v>3059</v>
      </c>
      <c r="C3905" s="143">
        <v>145</v>
      </c>
      <c r="D3905" s="146">
        <v>100.4</v>
      </c>
      <c r="E3905" s="147">
        <v>14558</v>
      </c>
      <c r="F3905" s="143" t="s">
        <v>16</v>
      </c>
      <c r="G3905" s="39"/>
    </row>
    <row r="3906" spans="1:7">
      <c r="A3906" s="144">
        <v>44873</v>
      </c>
      <c r="B3906" s="145" t="s">
        <v>3060</v>
      </c>
      <c r="C3906" s="143">
        <v>66</v>
      </c>
      <c r="D3906" s="146">
        <v>100.4</v>
      </c>
      <c r="E3906" s="147">
        <v>6626.4000000000005</v>
      </c>
      <c r="F3906" s="143" t="s">
        <v>16</v>
      </c>
      <c r="G3906" s="39"/>
    </row>
    <row r="3907" spans="1:7">
      <c r="A3907" s="144">
        <v>44873</v>
      </c>
      <c r="B3907" s="145" t="s">
        <v>3061</v>
      </c>
      <c r="C3907" s="143">
        <v>135</v>
      </c>
      <c r="D3907" s="146">
        <v>100.5</v>
      </c>
      <c r="E3907" s="147">
        <v>13567.5</v>
      </c>
      <c r="F3907" s="143" t="s">
        <v>16</v>
      </c>
      <c r="G3907" s="39"/>
    </row>
    <row r="3908" spans="1:7">
      <c r="A3908" s="144">
        <v>44873</v>
      </c>
      <c r="B3908" s="145" t="s">
        <v>3062</v>
      </c>
      <c r="C3908" s="143">
        <v>52</v>
      </c>
      <c r="D3908" s="146">
        <v>100.5</v>
      </c>
      <c r="E3908" s="147">
        <v>5226</v>
      </c>
      <c r="F3908" s="143" t="s">
        <v>16</v>
      </c>
      <c r="G3908" s="39"/>
    </row>
    <row r="3909" spans="1:7">
      <c r="A3909" s="144">
        <v>44873</v>
      </c>
      <c r="B3909" s="145" t="s">
        <v>3063</v>
      </c>
      <c r="C3909" s="143">
        <v>40</v>
      </c>
      <c r="D3909" s="146">
        <v>100.5</v>
      </c>
      <c r="E3909" s="147">
        <v>4020</v>
      </c>
      <c r="F3909" s="143" t="s">
        <v>16</v>
      </c>
      <c r="G3909" s="39"/>
    </row>
    <row r="3910" spans="1:7">
      <c r="A3910" s="144">
        <v>44873</v>
      </c>
      <c r="B3910" s="145" t="s">
        <v>3063</v>
      </c>
      <c r="C3910" s="143">
        <v>8</v>
      </c>
      <c r="D3910" s="146">
        <v>100.5</v>
      </c>
      <c r="E3910" s="147">
        <v>804</v>
      </c>
      <c r="F3910" s="143" t="s">
        <v>16</v>
      </c>
      <c r="G3910" s="39"/>
    </row>
    <row r="3911" spans="1:7">
      <c r="A3911" s="144">
        <v>44873</v>
      </c>
      <c r="B3911" s="145" t="s">
        <v>3064</v>
      </c>
      <c r="C3911" s="143">
        <v>52</v>
      </c>
      <c r="D3911" s="146">
        <v>100.5</v>
      </c>
      <c r="E3911" s="147">
        <v>5226</v>
      </c>
      <c r="F3911" s="143" t="s">
        <v>16</v>
      </c>
      <c r="G3911" s="39"/>
    </row>
    <row r="3912" spans="1:7">
      <c r="A3912" s="144">
        <v>44873</v>
      </c>
      <c r="B3912" s="145" t="s">
        <v>3065</v>
      </c>
      <c r="C3912" s="143">
        <v>41</v>
      </c>
      <c r="D3912" s="146">
        <v>100.55</v>
      </c>
      <c r="E3912" s="147">
        <v>4122.55</v>
      </c>
      <c r="F3912" s="143" t="s">
        <v>16</v>
      </c>
      <c r="G3912" s="39"/>
    </row>
    <row r="3913" spans="1:7">
      <c r="A3913" s="144">
        <v>44873</v>
      </c>
      <c r="B3913" s="145" t="s">
        <v>3065</v>
      </c>
      <c r="C3913" s="143">
        <v>118</v>
      </c>
      <c r="D3913" s="146">
        <v>100.55</v>
      </c>
      <c r="E3913" s="147">
        <v>11864.9</v>
      </c>
      <c r="F3913" s="143" t="s">
        <v>16</v>
      </c>
      <c r="G3913" s="39"/>
    </row>
    <row r="3914" spans="1:7">
      <c r="A3914" s="144">
        <v>44873</v>
      </c>
      <c r="B3914" s="145" t="s">
        <v>3065</v>
      </c>
      <c r="C3914" s="143">
        <v>95</v>
      </c>
      <c r="D3914" s="146">
        <v>100.55</v>
      </c>
      <c r="E3914" s="147">
        <v>9552.25</v>
      </c>
      <c r="F3914" s="143" t="s">
        <v>16</v>
      </c>
      <c r="G3914" s="39"/>
    </row>
    <row r="3915" spans="1:7">
      <c r="A3915" s="144">
        <v>44873</v>
      </c>
      <c r="B3915" s="145" t="s">
        <v>3065</v>
      </c>
      <c r="C3915" s="143">
        <v>68</v>
      </c>
      <c r="D3915" s="146">
        <v>100.55</v>
      </c>
      <c r="E3915" s="147">
        <v>6837.4</v>
      </c>
      <c r="F3915" s="143" t="s">
        <v>16</v>
      </c>
      <c r="G3915" s="39"/>
    </row>
    <row r="3916" spans="1:7">
      <c r="A3916" s="144">
        <v>44873</v>
      </c>
      <c r="B3916" s="145" t="s">
        <v>3065</v>
      </c>
      <c r="C3916" s="143">
        <v>43</v>
      </c>
      <c r="D3916" s="146">
        <v>100.55</v>
      </c>
      <c r="E3916" s="147">
        <v>4323.6499999999996</v>
      </c>
      <c r="F3916" s="143" t="s">
        <v>16</v>
      </c>
      <c r="G3916" s="39"/>
    </row>
    <row r="3917" spans="1:7">
      <c r="A3917" s="144">
        <v>44873</v>
      </c>
      <c r="B3917" s="145" t="s">
        <v>3066</v>
      </c>
      <c r="C3917" s="143">
        <v>161</v>
      </c>
      <c r="D3917" s="146">
        <v>100.5</v>
      </c>
      <c r="E3917" s="147">
        <v>16180.5</v>
      </c>
      <c r="F3917" s="143" t="s">
        <v>16</v>
      </c>
      <c r="G3917" s="39"/>
    </row>
    <row r="3918" spans="1:7">
      <c r="A3918" s="144">
        <v>44873</v>
      </c>
      <c r="B3918" s="145" t="s">
        <v>3067</v>
      </c>
      <c r="C3918" s="143">
        <v>118</v>
      </c>
      <c r="D3918" s="146">
        <v>100.55</v>
      </c>
      <c r="E3918" s="147">
        <v>11864.9</v>
      </c>
      <c r="F3918" s="143" t="s">
        <v>16</v>
      </c>
      <c r="G3918" s="39"/>
    </row>
    <row r="3919" spans="1:7">
      <c r="A3919" s="144">
        <v>44873</v>
      </c>
      <c r="B3919" s="145" t="s">
        <v>3067</v>
      </c>
      <c r="C3919" s="143">
        <v>9</v>
      </c>
      <c r="D3919" s="146">
        <v>100.55</v>
      </c>
      <c r="E3919" s="147">
        <v>904.94999999999993</v>
      </c>
      <c r="F3919" s="143" t="s">
        <v>16</v>
      </c>
      <c r="G3919" s="39"/>
    </row>
    <row r="3920" spans="1:7">
      <c r="A3920" s="144">
        <v>44873</v>
      </c>
      <c r="B3920" s="145" t="s">
        <v>3068</v>
      </c>
      <c r="C3920" s="143">
        <v>125</v>
      </c>
      <c r="D3920" s="146">
        <v>100.55</v>
      </c>
      <c r="E3920" s="147">
        <v>12568.75</v>
      </c>
      <c r="F3920" s="143" t="s">
        <v>16</v>
      </c>
      <c r="G3920" s="39"/>
    </row>
    <row r="3921" spans="1:7">
      <c r="A3921" s="144">
        <v>44873</v>
      </c>
      <c r="B3921" s="145" t="s">
        <v>3069</v>
      </c>
      <c r="C3921" s="143">
        <v>89</v>
      </c>
      <c r="D3921" s="146">
        <v>100.55</v>
      </c>
      <c r="E3921" s="147">
        <v>8948.9499999999989</v>
      </c>
      <c r="F3921" s="143" t="s">
        <v>16</v>
      </c>
      <c r="G3921" s="39"/>
    </row>
    <row r="3922" spans="1:7">
      <c r="A3922" s="144">
        <v>44873</v>
      </c>
      <c r="B3922" s="145" t="s">
        <v>3069</v>
      </c>
      <c r="C3922" s="143">
        <v>118</v>
      </c>
      <c r="D3922" s="146">
        <v>100.55</v>
      </c>
      <c r="E3922" s="147">
        <v>11864.9</v>
      </c>
      <c r="F3922" s="143" t="s">
        <v>16</v>
      </c>
      <c r="G3922" s="39"/>
    </row>
    <row r="3923" spans="1:7">
      <c r="A3923" s="144">
        <v>44873</v>
      </c>
      <c r="B3923" s="145" t="s">
        <v>3070</v>
      </c>
      <c r="C3923" s="143">
        <v>156</v>
      </c>
      <c r="D3923" s="146">
        <v>100.5</v>
      </c>
      <c r="E3923" s="147">
        <v>15678</v>
      </c>
      <c r="F3923" s="143" t="s">
        <v>16</v>
      </c>
      <c r="G3923" s="39"/>
    </row>
    <row r="3924" spans="1:7">
      <c r="A3924" s="144">
        <v>44873</v>
      </c>
      <c r="B3924" s="145" t="s">
        <v>3071</v>
      </c>
      <c r="C3924" s="143">
        <v>127</v>
      </c>
      <c r="D3924" s="146">
        <v>100.55</v>
      </c>
      <c r="E3924" s="147">
        <v>12769.85</v>
      </c>
      <c r="F3924" s="143" t="s">
        <v>16</v>
      </c>
      <c r="G3924" s="39"/>
    </row>
    <row r="3925" spans="1:7">
      <c r="A3925" s="144">
        <v>44873</v>
      </c>
      <c r="B3925" s="145" t="s">
        <v>3072</v>
      </c>
      <c r="C3925" s="143">
        <v>107</v>
      </c>
      <c r="D3925" s="146">
        <v>100.55</v>
      </c>
      <c r="E3925" s="147">
        <v>10758.85</v>
      </c>
      <c r="F3925" s="143" t="s">
        <v>16</v>
      </c>
      <c r="G3925" s="39"/>
    </row>
    <row r="3926" spans="1:7">
      <c r="A3926" s="144">
        <v>44873</v>
      </c>
      <c r="B3926" s="145" t="s">
        <v>3073</v>
      </c>
      <c r="C3926" s="143">
        <v>23</v>
      </c>
      <c r="D3926" s="146">
        <v>100.55</v>
      </c>
      <c r="E3926" s="147">
        <v>2312.65</v>
      </c>
      <c r="F3926" s="143" t="s">
        <v>16</v>
      </c>
      <c r="G3926" s="39"/>
    </row>
    <row r="3927" spans="1:7">
      <c r="A3927" s="144">
        <v>44873</v>
      </c>
      <c r="B3927" s="145" t="s">
        <v>3074</v>
      </c>
      <c r="C3927" s="143">
        <v>63</v>
      </c>
      <c r="D3927" s="146">
        <v>100.55</v>
      </c>
      <c r="E3927" s="147">
        <v>6334.65</v>
      </c>
      <c r="F3927" s="143" t="s">
        <v>16</v>
      </c>
      <c r="G3927" s="39"/>
    </row>
    <row r="3928" spans="1:7">
      <c r="A3928" s="144">
        <v>44873</v>
      </c>
      <c r="B3928" s="145" t="s">
        <v>3075</v>
      </c>
      <c r="C3928" s="143">
        <v>67</v>
      </c>
      <c r="D3928" s="146">
        <v>100.55</v>
      </c>
      <c r="E3928" s="147">
        <v>6736.8499999999995</v>
      </c>
      <c r="F3928" s="143" t="s">
        <v>16</v>
      </c>
      <c r="G3928" s="39"/>
    </row>
    <row r="3929" spans="1:7">
      <c r="A3929" s="144">
        <v>44873</v>
      </c>
      <c r="B3929" s="145" t="s">
        <v>3075</v>
      </c>
      <c r="C3929" s="143">
        <v>57</v>
      </c>
      <c r="D3929" s="146">
        <v>100.55</v>
      </c>
      <c r="E3929" s="147">
        <v>5731.3499999999995</v>
      </c>
      <c r="F3929" s="143" t="s">
        <v>16</v>
      </c>
      <c r="G3929" s="39"/>
    </row>
    <row r="3930" spans="1:7">
      <c r="A3930" s="144">
        <v>44873</v>
      </c>
      <c r="B3930" s="145" t="s">
        <v>3075</v>
      </c>
      <c r="C3930" s="143">
        <v>121</v>
      </c>
      <c r="D3930" s="146">
        <v>100.55</v>
      </c>
      <c r="E3930" s="147">
        <v>12166.55</v>
      </c>
      <c r="F3930" s="143" t="s">
        <v>16</v>
      </c>
      <c r="G3930" s="39"/>
    </row>
    <row r="3931" spans="1:7">
      <c r="A3931" s="144">
        <v>44873</v>
      </c>
      <c r="B3931" s="145" t="s">
        <v>3076</v>
      </c>
      <c r="C3931" s="143">
        <v>145</v>
      </c>
      <c r="D3931" s="146">
        <v>100.55</v>
      </c>
      <c r="E3931" s="147">
        <v>14579.75</v>
      </c>
      <c r="F3931" s="143" t="s">
        <v>16</v>
      </c>
      <c r="G3931" s="39"/>
    </row>
    <row r="3932" spans="1:7">
      <c r="A3932" s="144">
        <v>44873</v>
      </c>
      <c r="B3932" s="145" t="s">
        <v>3077</v>
      </c>
      <c r="C3932" s="143">
        <v>79</v>
      </c>
      <c r="D3932" s="146">
        <v>100.5</v>
      </c>
      <c r="E3932" s="147">
        <v>7939.5</v>
      </c>
      <c r="F3932" s="143" t="s">
        <v>16</v>
      </c>
      <c r="G3932" s="39"/>
    </row>
    <row r="3933" spans="1:7">
      <c r="A3933" s="144">
        <v>44873</v>
      </c>
      <c r="B3933" s="145" t="s">
        <v>3078</v>
      </c>
      <c r="C3933" s="143">
        <v>91</v>
      </c>
      <c r="D3933" s="146">
        <v>100.5</v>
      </c>
      <c r="E3933" s="147">
        <v>9145.5</v>
      </c>
      <c r="F3933" s="143" t="s">
        <v>16</v>
      </c>
      <c r="G3933" s="39"/>
    </row>
    <row r="3934" spans="1:7">
      <c r="A3934" s="144">
        <v>44873</v>
      </c>
      <c r="B3934" s="145" t="s">
        <v>3079</v>
      </c>
      <c r="C3934" s="143">
        <v>131</v>
      </c>
      <c r="D3934" s="146">
        <v>100.65</v>
      </c>
      <c r="E3934" s="147">
        <v>13185.150000000001</v>
      </c>
      <c r="F3934" s="143" t="s">
        <v>16</v>
      </c>
      <c r="G3934" s="39"/>
    </row>
    <row r="3935" spans="1:7">
      <c r="A3935" s="144">
        <v>44873</v>
      </c>
      <c r="B3935" s="145" t="s">
        <v>3080</v>
      </c>
      <c r="C3935" s="143">
        <v>79</v>
      </c>
      <c r="D3935" s="146">
        <v>100.7</v>
      </c>
      <c r="E3935" s="147">
        <v>7955.3</v>
      </c>
      <c r="F3935" s="143" t="s">
        <v>16</v>
      </c>
      <c r="G3935" s="39"/>
    </row>
    <row r="3936" spans="1:7">
      <c r="A3936" s="144">
        <v>44873</v>
      </c>
      <c r="B3936" s="145" t="s">
        <v>3081</v>
      </c>
      <c r="C3936" s="143">
        <v>23</v>
      </c>
      <c r="D3936" s="146">
        <v>100.75</v>
      </c>
      <c r="E3936" s="147">
        <v>2317.25</v>
      </c>
      <c r="F3936" s="143" t="s">
        <v>16</v>
      </c>
      <c r="G3936" s="39"/>
    </row>
    <row r="3937" spans="1:7">
      <c r="A3937" s="144">
        <v>44873</v>
      </c>
      <c r="B3937" s="145" t="s">
        <v>3081</v>
      </c>
      <c r="C3937" s="143">
        <v>14</v>
      </c>
      <c r="D3937" s="146">
        <v>100.75</v>
      </c>
      <c r="E3937" s="147">
        <v>1410.5</v>
      </c>
      <c r="F3937" s="143" t="s">
        <v>16</v>
      </c>
      <c r="G3937" s="39"/>
    </row>
    <row r="3938" spans="1:7">
      <c r="A3938" s="144">
        <v>44873</v>
      </c>
      <c r="B3938" s="145" t="s">
        <v>3081</v>
      </c>
      <c r="C3938" s="143">
        <v>120</v>
      </c>
      <c r="D3938" s="146">
        <v>100.75</v>
      </c>
      <c r="E3938" s="147">
        <v>12090</v>
      </c>
      <c r="F3938" s="143" t="s">
        <v>16</v>
      </c>
      <c r="G3938" s="39"/>
    </row>
    <row r="3939" spans="1:7">
      <c r="A3939" s="144">
        <v>44873</v>
      </c>
      <c r="B3939" s="145" t="s">
        <v>3082</v>
      </c>
      <c r="C3939" s="143">
        <v>60</v>
      </c>
      <c r="D3939" s="146">
        <v>100.75</v>
      </c>
      <c r="E3939" s="147">
        <v>6045</v>
      </c>
      <c r="F3939" s="143" t="s">
        <v>16</v>
      </c>
      <c r="G3939" s="39"/>
    </row>
    <row r="3940" spans="1:7">
      <c r="A3940" s="144">
        <v>44873</v>
      </c>
      <c r="B3940" s="145" t="s">
        <v>3083</v>
      </c>
      <c r="C3940" s="143">
        <v>45</v>
      </c>
      <c r="D3940" s="146">
        <v>100.75</v>
      </c>
      <c r="E3940" s="147">
        <v>4533.75</v>
      </c>
      <c r="F3940" s="143" t="s">
        <v>16</v>
      </c>
      <c r="G3940" s="39"/>
    </row>
    <row r="3941" spans="1:7">
      <c r="A3941" s="144">
        <v>44873</v>
      </c>
      <c r="B3941" s="145" t="s">
        <v>3084</v>
      </c>
      <c r="C3941" s="143">
        <v>54</v>
      </c>
      <c r="D3941" s="146">
        <v>100.75</v>
      </c>
      <c r="E3941" s="147">
        <v>5440.5</v>
      </c>
      <c r="F3941" s="143" t="s">
        <v>16</v>
      </c>
      <c r="G3941" s="39"/>
    </row>
    <row r="3942" spans="1:7">
      <c r="A3942" s="144">
        <v>44873</v>
      </c>
      <c r="B3942" s="145" t="s">
        <v>3085</v>
      </c>
      <c r="C3942" s="143">
        <v>51</v>
      </c>
      <c r="D3942" s="146">
        <v>100.75</v>
      </c>
      <c r="E3942" s="147">
        <v>5138.25</v>
      </c>
      <c r="F3942" s="143" t="s">
        <v>16</v>
      </c>
      <c r="G3942" s="39"/>
    </row>
    <row r="3943" spans="1:7">
      <c r="A3943" s="144">
        <v>44873</v>
      </c>
      <c r="B3943" s="145" t="s">
        <v>3086</v>
      </c>
      <c r="C3943" s="143">
        <v>30</v>
      </c>
      <c r="D3943" s="146">
        <v>100.75</v>
      </c>
      <c r="E3943" s="147">
        <v>3022.5</v>
      </c>
      <c r="F3943" s="143" t="s">
        <v>16</v>
      </c>
      <c r="G3943" s="39"/>
    </row>
    <row r="3944" spans="1:7">
      <c r="A3944" s="144">
        <v>44873</v>
      </c>
      <c r="B3944" s="145" t="s">
        <v>3086</v>
      </c>
      <c r="C3944" s="143">
        <v>21</v>
      </c>
      <c r="D3944" s="146">
        <v>100.75</v>
      </c>
      <c r="E3944" s="147">
        <v>2115.75</v>
      </c>
      <c r="F3944" s="143" t="s">
        <v>16</v>
      </c>
      <c r="G3944" s="39"/>
    </row>
    <row r="3945" spans="1:7">
      <c r="A3945" s="144">
        <v>44873</v>
      </c>
      <c r="B3945" s="145" t="s">
        <v>3087</v>
      </c>
      <c r="C3945" s="143">
        <v>51</v>
      </c>
      <c r="D3945" s="146">
        <v>100.75</v>
      </c>
      <c r="E3945" s="147">
        <v>5138.25</v>
      </c>
      <c r="F3945" s="143" t="s">
        <v>16</v>
      </c>
      <c r="G3945" s="39"/>
    </row>
    <row r="3946" spans="1:7">
      <c r="A3946" s="144">
        <v>44873</v>
      </c>
      <c r="B3946" s="145" t="s">
        <v>3088</v>
      </c>
      <c r="C3946" s="143">
        <v>195</v>
      </c>
      <c r="D3946" s="146">
        <v>100.75</v>
      </c>
      <c r="E3946" s="147">
        <v>19646.25</v>
      </c>
      <c r="F3946" s="143" t="s">
        <v>16</v>
      </c>
      <c r="G3946" s="39"/>
    </row>
    <row r="3947" spans="1:7">
      <c r="A3947" s="144">
        <v>44873</v>
      </c>
      <c r="B3947" s="145" t="s">
        <v>3089</v>
      </c>
      <c r="C3947" s="143">
        <v>65</v>
      </c>
      <c r="D3947" s="146">
        <v>100.75</v>
      </c>
      <c r="E3947" s="147">
        <v>6548.75</v>
      </c>
      <c r="F3947" s="143" t="s">
        <v>16</v>
      </c>
      <c r="G3947" s="39"/>
    </row>
    <row r="3948" spans="1:7">
      <c r="A3948" s="144">
        <v>44873</v>
      </c>
      <c r="B3948" s="145" t="s">
        <v>3089</v>
      </c>
      <c r="C3948" s="143">
        <v>17</v>
      </c>
      <c r="D3948" s="146">
        <v>100.75</v>
      </c>
      <c r="E3948" s="147">
        <v>1712.75</v>
      </c>
      <c r="F3948" s="143" t="s">
        <v>16</v>
      </c>
      <c r="G3948" s="39"/>
    </row>
    <row r="3949" spans="1:7">
      <c r="A3949" s="144">
        <v>44873</v>
      </c>
      <c r="B3949" s="145" t="s">
        <v>3090</v>
      </c>
      <c r="C3949" s="143">
        <v>68</v>
      </c>
      <c r="D3949" s="146">
        <v>100.75</v>
      </c>
      <c r="E3949" s="147">
        <v>6851</v>
      </c>
      <c r="F3949" s="143" t="s">
        <v>16</v>
      </c>
      <c r="G3949" s="39"/>
    </row>
    <row r="3950" spans="1:7">
      <c r="A3950" s="144">
        <v>44873</v>
      </c>
      <c r="B3950" s="145" t="s">
        <v>3091</v>
      </c>
      <c r="C3950" s="143">
        <v>84</v>
      </c>
      <c r="D3950" s="146">
        <v>100.75</v>
      </c>
      <c r="E3950" s="147">
        <v>8463</v>
      </c>
      <c r="F3950" s="143" t="s">
        <v>16</v>
      </c>
      <c r="G3950" s="39"/>
    </row>
    <row r="3951" spans="1:7">
      <c r="A3951" s="144">
        <v>44873</v>
      </c>
      <c r="B3951" s="145" t="s">
        <v>3091</v>
      </c>
      <c r="C3951" s="143">
        <v>11</v>
      </c>
      <c r="D3951" s="146">
        <v>100.75</v>
      </c>
      <c r="E3951" s="147">
        <v>1108.25</v>
      </c>
      <c r="F3951" s="143" t="s">
        <v>16</v>
      </c>
      <c r="G3951" s="39"/>
    </row>
    <row r="3952" spans="1:7">
      <c r="A3952" s="144">
        <v>44873</v>
      </c>
      <c r="B3952" s="145" t="s">
        <v>3092</v>
      </c>
      <c r="C3952" s="143">
        <v>215</v>
      </c>
      <c r="D3952" s="146">
        <v>100.7</v>
      </c>
      <c r="E3952" s="147">
        <v>21650.5</v>
      </c>
      <c r="F3952" s="143" t="s">
        <v>16</v>
      </c>
      <c r="G3952" s="39"/>
    </row>
    <row r="3953" spans="1:7">
      <c r="A3953" s="144">
        <v>44873</v>
      </c>
      <c r="B3953" s="145" t="s">
        <v>3093</v>
      </c>
      <c r="C3953" s="143">
        <v>47</v>
      </c>
      <c r="D3953" s="146">
        <v>100.7</v>
      </c>
      <c r="E3953" s="147">
        <v>4732.9000000000005</v>
      </c>
      <c r="F3953" s="143" t="s">
        <v>16</v>
      </c>
      <c r="G3953" s="39"/>
    </row>
    <row r="3954" spans="1:7">
      <c r="A3954" s="144">
        <v>44873</v>
      </c>
      <c r="B3954" s="145" t="s">
        <v>3094</v>
      </c>
      <c r="C3954" s="143">
        <v>118</v>
      </c>
      <c r="D3954" s="146">
        <v>100.65</v>
      </c>
      <c r="E3954" s="147">
        <v>11876.7</v>
      </c>
      <c r="F3954" s="143" t="s">
        <v>16</v>
      </c>
      <c r="G3954" s="39"/>
    </row>
    <row r="3955" spans="1:7">
      <c r="A3955" s="144">
        <v>44873</v>
      </c>
      <c r="B3955" s="145" t="s">
        <v>3095</v>
      </c>
      <c r="C3955" s="143">
        <v>92</v>
      </c>
      <c r="D3955" s="146">
        <v>100.65</v>
      </c>
      <c r="E3955" s="147">
        <v>9259.8000000000011</v>
      </c>
      <c r="F3955" s="143" t="s">
        <v>16</v>
      </c>
      <c r="G3955" s="39"/>
    </row>
    <row r="3956" spans="1:7">
      <c r="A3956" s="144">
        <v>44873</v>
      </c>
      <c r="B3956" s="145" t="s">
        <v>3096</v>
      </c>
      <c r="C3956" s="143">
        <v>138</v>
      </c>
      <c r="D3956" s="146">
        <v>100.6</v>
      </c>
      <c r="E3956" s="147">
        <v>13882.8</v>
      </c>
      <c r="F3956" s="143" t="s">
        <v>16</v>
      </c>
      <c r="G3956" s="39"/>
    </row>
    <row r="3957" spans="1:7">
      <c r="A3957" s="144">
        <v>44873</v>
      </c>
      <c r="B3957" s="145" t="s">
        <v>3097</v>
      </c>
      <c r="C3957" s="143">
        <v>84</v>
      </c>
      <c r="D3957" s="146">
        <v>100.6</v>
      </c>
      <c r="E3957" s="147">
        <v>8450.4</v>
      </c>
      <c r="F3957" s="143" t="s">
        <v>16</v>
      </c>
      <c r="G3957" s="39"/>
    </row>
    <row r="3958" spans="1:7">
      <c r="A3958" s="144">
        <v>44873</v>
      </c>
      <c r="B3958" s="145" t="s">
        <v>3098</v>
      </c>
      <c r="C3958" s="143">
        <v>32</v>
      </c>
      <c r="D3958" s="146">
        <v>100.6</v>
      </c>
      <c r="E3958" s="147">
        <v>3219.2</v>
      </c>
      <c r="F3958" s="143" t="s">
        <v>16</v>
      </c>
      <c r="G3958" s="39"/>
    </row>
    <row r="3959" spans="1:7">
      <c r="A3959" s="144">
        <v>44873</v>
      </c>
      <c r="B3959" s="145" t="s">
        <v>3098</v>
      </c>
      <c r="C3959" s="143">
        <v>49</v>
      </c>
      <c r="D3959" s="146">
        <v>100.6</v>
      </c>
      <c r="E3959" s="147">
        <v>4929.3999999999996</v>
      </c>
      <c r="F3959" s="143" t="s">
        <v>16</v>
      </c>
      <c r="G3959" s="39"/>
    </row>
    <row r="3960" spans="1:7">
      <c r="A3960" s="144">
        <v>44873</v>
      </c>
      <c r="B3960" s="145" t="s">
        <v>3099</v>
      </c>
      <c r="C3960" s="143">
        <v>1</v>
      </c>
      <c r="D3960" s="146">
        <v>100.6</v>
      </c>
      <c r="E3960" s="147">
        <v>100.6</v>
      </c>
      <c r="F3960" s="143" t="s">
        <v>16</v>
      </c>
      <c r="G3960" s="39"/>
    </row>
    <row r="3961" spans="1:7">
      <c r="A3961" s="144">
        <v>44873</v>
      </c>
      <c r="B3961" s="145" t="s">
        <v>3099</v>
      </c>
      <c r="C3961" s="143">
        <v>60</v>
      </c>
      <c r="D3961" s="146">
        <v>100.6</v>
      </c>
      <c r="E3961" s="147">
        <v>6036</v>
      </c>
      <c r="F3961" s="143" t="s">
        <v>16</v>
      </c>
      <c r="G3961" s="39"/>
    </row>
    <row r="3962" spans="1:7">
      <c r="A3962" s="144">
        <v>44873</v>
      </c>
      <c r="B3962" s="145" t="s">
        <v>3100</v>
      </c>
      <c r="C3962" s="143">
        <v>68</v>
      </c>
      <c r="D3962" s="146">
        <v>100.6</v>
      </c>
      <c r="E3962" s="147">
        <v>6840.7999999999993</v>
      </c>
      <c r="F3962" s="143" t="s">
        <v>16</v>
      </c>
      <c r="G3962" s="39"/>
    </row>
    <row r="3963" spans="1:7">
      <c r="A3963" s="144">
        <v>44873</v>
      </c>
      <c r="B3963" s="145" t="s">
        <v>3100</v>
      </c>
      <c r="C3963" s="143">
        <v>21</v>
      </c>
      <c r="D3963" s="146">
        <v>100.6</v>
      </c>
      <c r="E3963" s="147">
        <v>2112.6</v>
      </c>
      <c r="F3963" s="143" t="s">
        <v>16</v>
      </c>
      <c r="G3963" s="39"/>
    </row>
    <row r="3964" spans="1:7">
      <c r="A3964" s="144">
        <v>44873</v>
      </c>
      <c r="B3964" s="145" t="s">
        <v>3101</v>
      </c>
      <c r="C3964" s="143">
        <v>53</v>
      </c>
      <c r="D3964" s="146">
        <v>100.6</v>
      </c>
      <c r="E3964" s="147">
        <v>5331.7999999999993</v>
      </c>
      <c r="F3964" s="143" t="s">
        <v>16</v>
      </c>
      <c r="G3964" s="39"/>
    </row>
    <row r="3965" spans="1:7">
      <c r="A3965" s="144">
        <v>44873</v>
      </c>
      <c r="B3965" s="145" t="s">
        <v>3102</v>
      </c>
      <c r="C3965" s="143">
        <v>223</v>
      </c>
      <c r="D3965" s="146">
        <v>100.55</v>
      </c>
      <c r="E3965" s="147">
        <v>22422.649999999998</v>
      </c>
      <c r="F3965" s="143" t="s">
        <v>16</v>
      </c>
      <c r="G3965" s="39"/>
    </row>
    <row r="3966" spans="1:7">
      <c r="A3966" s="144">
        <v>44873</v>
      </c>
      <c r="B3966" s="145" t="s">
        <v>3103</v>
      </c>
      <c r="C3966" s="143">
        <v>170</v>
      </c>
      <c r="D3966" s="146">
        <v>100.5</v>
      </c>
      <c r="E3966" s="147">
        <v>17085</v>
      </c>
      <c r="F3966" s="143" t="s">
        <v>16</v>
      </c>
      <c r="G3966" s="39"/>
    </row>
    <row r="3967" spans="1:7">
      <c r="A3967" s="144">
        <v>44873</v>
      </c>
      <c r="B3967" s="145" t="s">
        <v>3104</v>
      </c>
      <c r="C3967" s="143">
        <v>201</v>
      </c>
      <c r="D3967" s="146">
        <v>100.5</v>
      </c>
      <c r="E3967" s="147">
        <v>20200.5</v>
      </c>
      <c r="F3967" s="143" t="s">
        <v>16</v>
      </c>
      <c r="G3967" s="39"/>
    </row>
    <row r="3968" spans="1:7">
      <c r="A3968" s="144">
        <v>44873</v>
      </c>
      <c r="B3968" s="145" t="s">
        <v>3105</v>
      </c>
      <c r="C3968" s="143">
        <v>139</v>
      </c>
      <c r="D3968" s="146">
        <v>100.5</v>
      </c>
      <c r="E3968" s="147">
        <v>13969.5</v>
      </c>
      <c r="F3968" s="143" t="s">
        <v>16</v>
      </c>
      <c r="G3968" s="39"/>
    </row>
    <row r="3969" spans="1:7">
      <c r="A3969" s="144">
        <v>44873</v>
      </c>
      <c r="B3969" s="145" t="s">
        <v>3106</v>
      </c>
      <c r="C3969" s="143">
        <v>118</v>
      </c>
      <c r="D3969" s="146">
        <v>100.5</v>
      </c>
      <c r="E3969" s="147">
        <v>11859</v>
      </c>
      <c r="F3969" s="143" t="s">
        <v>16</v>
      </c>
      <c r="G3969" s="39"/>
    </row>
    <row r="3970" spans="1:7">
      <c r="A3970" s="144">
        <v>44873</v>
      </c>
      <c r="B3970" s="145" t="s">
        <v>3106</v>
      </c>
      <c r="C3970" s="143">
        <v>220</v>
      </c>
      <c r="D3970" s="146">
        <v>100.5</v>
      </c>
      <c r="E3970" s="147">
        <v>22110</v>
      </c>
      <c r="F3970" s="143" t="s">
        <v>16</v>
      </c>
      <c r="G3970" s="39"/>
    </row>
    <row r="3971" spans="1:7">
      <c r="A3971" s="144">
        <v>44873</v>
      </c>
      <c r="B3971" s="145" t="s">
        <v>3106</v>
      </c>
      <c r="C3971" s="143">
        <v>60</v>
      </c>
      <c r="D3971" s="146">
        <v>100.5</v>
      </c>
      <c r="E3971" s="147">
        <v>6030</v>
      </c>
      <c r="F3971" s="143" t="s">
        <v>16</v>
      </c>
      <c r="G3971" s="39"/>
    </row>
    <row r="3972" spans="1:7">
      <c r="A3972" s="144">
        <v>44873</v>
      </c>
      <c r="B3972" s="145" t="s">
        <v>3107</v>
      </c>
      <c r="C3972" s="143">
        <v>66</v>
      </c>
      <c r="D3972" s="146">
        <v>100.5</v>
      </c>
      <c r="E3972" s="147">
        <v>6633</v>
      </c>
      <c r="F3972" s="143" t="s">
        <v>16</v>
      </c>
      <c r="G3972" s="39"/>
    </row>
    <row r="3973" spans="1:7">
      <c r="A3973" s="144">
        <v>44873</v>
      </c>
      <c r="B3973" s="145" t="s">
        <v>3108</v>
      </c>
      <c r="C3973" s="143">
        <v>6</v>
      </c>
      <c r="D3973" s="146">
        <v>100.5</v>
      </c>
      <c r="E3973" s="147">
        <v>603</v>
      </c>
      <c r="F3973" s="143" t="s">
        <v>16</v>
      </c>
      <c r="G3973" s="39"/>
    </row>
    <row r="3974" spans="1:7">
      <c r="A3974" s="144">
        <v>44873</v>
      </c>
      <c r="B3974" s="145" t="s">
        <v>3108</v>
      </c>
      <c r="C3974" s="143">
        <v>52</v>
      </c>
      <c r="D3974" s="146">
        <v>100.5</v>
      </c>
      <c r="E3974" s="147">
        <v>5226</v>
      </c>
      <c r="F3974" s="143" t="s">
        <v>16</v>
      </c>
      <c r="G3974" s="39"/>
    </row>
    <row r="3975" spans="1:7">
      <c r="A3975" s="144">
        <v>44873</v>
      </c>
      <c r="B3975" s="145" t="s">
        <v>3109</v>
      </c>
      <c r="C3975" s="143">
        <v>6</v>
      </c>
      <c r="D3975" s="146">
        <v>100.5</v>
      </c>
      <c r="E3975" s="147">
        <v>603</v>
      </c>
      <c r="F3975" s="143" t="s">
        <v>16</v>
      </c>
      <c r="G3975" s="39"/>
    </row>
    <row r="3976" spans="1:7">
      <c r="A3976" s="144">
        <v>44873</v>
      </c>
      <c r="B3976" s="145" t="s">
        <v>3109</v>
      </c>
      <c r="C3976" s="143">
        <v>54</v>
      </c>
      <c r="D3976" s="146">
        <v>100.5</v>
      </c>
      <c r="E3976" s="147">
        <v>5427</v>
      </c>
      <c r="F3976" s="143" t="s">
        <v>16</v>
      </c>
      <c r="G3976" s="39"/>
    </row>
    <row r="3977" spans="1:7">
      <c r="A3977" s="144">
        <v>44873</v>
      </c>
      <c r="B3977" s="145" t="s">
        <v>3110</v>
      </c>
      <c r="C3977" s="143">
        <v>398</v>
      </c>
      <c r="D3977" s="146">
        <v>100.5</v>
      </c>
      <c r="E3977" s="147">
        <v>39999</v>
      </c>
      <c r="F3977" s="143" t="s">
        <v>16</v>
      </c>
      <c r="G3977" s="39"/>
    </row>
    <row r="3978" spans="1:7">
      <c r="A3978" s="144">
        <v>44873</v>
      </c>
      <c r="B3978" s="145" t="s">
        <v>3110</v>
      </c>
      <c r="C3978" s="143">
        <v>75</v>
      </c>
      <c r="D3978" s="146">
        <v>100.5</v>
      </c>
      <c r="E3978" s="147">
        <v>7537.5</v>
      </c>
      <c r="F3978" s="143" t="s">
        <v>16</v>
      </c>
      <c r="G3978" s="39"/>
    </row>
    <row r="3979" spans="1:7">
      <c r="A3979" s="144">
        <v>44873</v>
      </c>
      <c r="B3979" s="145" t="s">
        <v>3110</v>
      </c>
      <c r="C3979" s="143">
        <v>131</v>
      </c>
      <c r="D3979" s="146">
        <v>100.5</v>
      </c>
      <c r="E3979" s="147">
        <v>13165.5</v>
      </c>
      <c r="F3979" s="143" t="s">
        <v>16</v>
      </c>
      <c r="G3979" s="39"/>
    </row>
    <row r="3980" spans="1:7">
      <c r="A3980" s="144">
        <v>44873</v>
      </c>
      <c r="B3980" s="145" t="s">
        <v>3111</v>
      </c>
      <c r="C3980" s="143">
        <v>1</v>
      </c>
      <c r="D3980" s="146">
        <v>100.5</v>
      </c>
      <c r="E3980" s="147">
        <v>100.5</v>
      </c>
      <c r="F3980" s="143" t="s">
        <v>16</v>
      </c>
      <c r="G3980" s="39"/>
    </row>
    <row r="3981" spans="1:7">
      <c r="A3981" s="144">
        <v>44873</v>
      </c>
      <c r="B3981" s="145" t="s">
        <v>3111</v>
      </c>
      <c r="C3981" s="143">
        <v>63</v>
      </c>
      <c r="D3981" s="146">
        <v>100.5</v>
      </c>
      <c r="E3981" s="147">
        <v>6331.5</v>
      </c>
      <c r="F3981" s="143" t="s">
        <v>16</v>
      </c>
      <c r="G3981" s="39"/>
    </row>
    <row r="3982" spans="1:7">
      <c r="A3982" s="144">
        <v>44873</v>
      </c>
      <c r="B3982" s="145" t="s">
        <v>3112</v>
      </c>
      <c r="C3982" s="143">
        <v>54</v>
      </c>
      <c r="D3982" s="146">
        <v>100.5</v>
      </c>
      <c r="E3982" s="147">
        <v>5427</v>
      </c>
      <c r="F3982" s="143" t="s">
        <v>16</v>
      </c>
      <c r="G3982" s="39"/>
    </row>
    <row r="3983" spans="1:7">
      <c r="A3983" s="144">
        <v>44873</v>
      </c>
      <c r="B3983" s="145" t="s">
        <v>3112</v>
      </c>
      <c r="C3983" s="143">
        <v>8</v>
      </c>
      <c r="D3983" s="146">
        <v>100.5</v>
      </c>
      <c r="E3983" s="147">
        <v>804</v>
      </c>
      <c r="F3983" s="143" t="s">
        <v>16</v>
      </c>
      <c r="G3983" s="39"/>
    </row>
    <row r="3984" spans="1:7">
      <c r="A3984" s="144">
        <v>44873</v>
      </c>
      <c r="B3984" s="145" t="s">
        <v>3113</v>
      </c>
      <c r="C3984" s="143">
        <v>60</v>
      </c>
      <c r="D3984" s="146">
        <v>100.5</v>
      </c>
      <c r="E3984" s="147">
        <v>6030</v>
      </c>
      <c r="F3984" s="143" t="s">
        <v>16</v>
      </c>
      <c r="G3984" s="39"/>
    </row>
    <row r="3985" spans="1:7">
      <c r="A3985" s="144">
        <v>44873</v>
      </c>
      <c r="B3985" s="145" t="s">
        <v>3114</v>
      </c>
      <c r="C3985" s="143">
        <v>27</v>
      </c>
      <c r="D3985" s="146">
        <v>100.5</v>
      </c>
      <c r="E3985" s="147">
        <v>2713.5</v>
      </c>
      <c r="F3985" s="143" t="s">
        <v>16</v>
      </c>
      <c r="G3985" s="39"/>
    </row>
    <row r="3986" spans="1:7">
      <c r="A3986" s="144">
        <v>44873</v>
      </c>
      <c r="B3986" s="145" t="s">
        <v>3114</v>
      </c>
      <c r="C3986" s="143">
        <v>31</v>
      </c>
      <c r="D3986" s="146">
        <v>100.5</v>
      </c>
      <c r="E3986" s="147">
        <v>3115.5</v>
      </c>
      <c r="F3986" s="143" t="s">
        <v>16</v>
      </c>
      <c r="G3986" s="39"/>
    </row>
    <row r="3987" spans="1:7">
      <c r="A3987" s="144">
        <v>44873</v>
      </c>
      <c r="B3987" s="145" t="s">
        <v>3115</v>
      </c>
      <c r="C3987" s="143">
        <v>66</v>
      </c>
      <c r="D3987" s="146">
        <v>100.5</v>
      </c>
      <c r="E3987" s="147">
        <v>6633</v>
      </c>
      <c r="F3987" s="143" t="s">
        <v>16</v>
      </c>
      <c r="G3987" s="39"/>
    </row>
    <row r="3988" spans="1:7">
      <c r="A3988" s="144">
        <v>44873</v>
      </c>
      <c r="B3988" s="145" t="s">
        <v>3116</v>
      </c>
      <c r="C3988" s="143">
        <v>21</v>
      </c>
      <c r="D3988" s="146">
        <v>100.5</v>
      </c>
      <c r="E3988" s="147">
        <v>2110.5</v>
      </c>
      <c r="F3988" s="143" t="s">
        <v>16</v>
      </c>
      <c r="G3988" s="39"/>
    </row>
    <row r="3989" spans="1:7">
      <c r="A3989" s="144">
        <v>44873</v>
      </c>
      <c r="B3989" s="145" t="s">
        <v>3116</v>
      </c>
      <c r="C3989" s="143">
        <v>73</v>
      </c>
      <c r="D3989" s="146">
        <v>100.5</v>
      </c>
      <c r="E3989" s="147">
        <v>7336.5</v>
      </c>
      <c r="F3989" s="143" t="s">
        <v>16</v>
      </c>
      <c r="G3989" s="39"/>
    </row>
    <row r="3990" spans="1:7">
      <c r="A3990" s="144">
        <v>44873</v>
      </c>
      <c r="B3990" s="145" t="s">
        <v>3117</v>
      </c>
      <c r="C3990" s="143">
        <v>56</v>
      </c>
      <c r="D3990" s="146">
        <v>100.5</v>
      </c>
      <c r="E3990" s="147">
        <v>5628</v>
      </c>
      <c r="F3990" s="143" t="s">
        <v>16</v>
      </c>
      <c r="G3990" s="39"/>
    </row>
    <row r="3991" spans="1:7">
      <c r="A3991" s="144">
        <v>44873</v>
      </c>
      <c r="B3991" s="145" t="s">
        <v>3118</v>
      </c>
      <c r="C3991" s="143">
        <v>225</v>
      </c>
      <c r="D3991" s="146">
        <v>100.45</v>
      </c>
      <c r="E3991" s="147">
        <v>22601.25</v>
      </c>
      <c r="F3991" s="143" t="s">
        <v>16</v>
      </c>
      <c r="G3991" s="39"/>
    </row>
    <row r="3992" spans="1:7">
      <c r="A3992" s="144">
        <v>44873</v>
      </c>
      <c r="B3992" s="145" t="s">
        <v>3119</v>
      </c>
      <c r="C3992" s="143">
        <v>182</v>
      </c>
      <c r="D3992" s="146">
        <v>100.5</v>
      </c>
      <c r="E3992" s="147">
        <v>18291</v>
      </c>
      <c r="F3992" s="143" t="s">
        <v>16</v>
      </c>
      <c r="G3992" s="39"/>
    </row>
    <row r="3993" spans="1:7">
      <c r="A3993" s="144">
        <v>44873</v>
      </c>
      <c r="B3993" s="145" t="s">
        <v>3120</v>
      </c>
      <c r="C3993" s="143">
        <v>65</v>
      </c>
      <c r="D3993" s="146">
        <v>100.5</v>
      </c>
      <c r="E3993" s="147">
        <v>6532.5</v>
      </c>
      <c r="F3993" s="143" t="s">
        <v>16</v>
      </c>
      <c r="G3993" s="39"/>
    </row>
    <row r="3994" spans="1:7">
      <c r="A3994" s="144">
        <v>44873</v>
      </c>
      <c r="B3994" s="145" t="s">
        <v>3121</v>
      </c>
      <c r="C3994" s="143">
        <v>146</v>
      </c>
      <c r="D3994" s="146">
        <v>100.5</v>
      </c>
      <c r="E3994" s="147">
        <v>14673</v>
      </c>
      <c r="F3994" s="143" t="s">
        <v>16</v>
      </c>
      <c r="G3994" s="39"/>
    </row>
    <row r="3995" spans="1:7">
      <c r="A3995" s="144">
        <v>44873</v>
      </c>
      <c r="B3995" s="145" t="s">
        <v>3122</v>
      </c>
      <c r="C3995" s="143">
        <v>127</v>
      </c>
      <c r="D3995" s="146">
        <v>100.5</v>
      </c>
      <c r="E3995" s="147">
        <v>12763.5</v>
      </c>
      <c r="F3995" s="143" t="s">
        <v>16</v>
      </c>
      <c r="G3995" s="39"/>
    </row>
    <row r="3996" spans="1:7">
      <c r="A3996" s="144">
        <v>44873</v>
      </c>
      <c r="B3996" s="145" t="s">
        <v>3123</v>
      </c>
      <c r="C3996" s="143">
        <v>151</v>
      </c>
      <c r="D3996" s="146">
        <v>100.5</v>
      </c>
      <c r="E3996" s="147">
        <v>15175.5</v>
      </c>
      <c r="F3996" s="143" t="s">
        <v>16</v>
      </c>
      <c r="G3996" s="39"/>
    </row>
    <row r="3997" spans="1:7">
      <c r="A3997" s="144">
        <v>44873</v>
      </c>
      <c r="B3997" s="145" t="s">
        <v>3124</v>
      </c>
      <c r="C3997" s="143">
        <v>30</v>
      </c>
      <c r="D3997" s="146">
        <v>100.5</v>
      </c>
      <c r="E3997" s="147">
        <v>3015</v>
      </c>
      <c r="F3997" s="143" t="s">
        <v>16</v>
      </c>
      <c r="G3997" s="39"/>
    </row>
    <row r="3998" spans="1:7">
      <c r="A3998" s="144">
        <v>44873</v>
      </c>
      <c r="B3998" s="145" t="s">
        <v>3124</v>
      </c>
      <c r="C3998" s="143">
        <v>120</v>
      </c>
      <c r="D3998" s="146">
        <v>100.5</v>
      </c>
      <c r="E3998" s="147">
        <v>12060</v>
      </c>
      <c r="F3998" s="143" t="s">
        <v>16</v>
      </c>
      <c r="G3998" s="39"/>
    </row>
    <row r="3999" spans="1:7">
      <c r="A3999" s="144">
        <v>44873</v>
      </c>
      <c r="B3999" s="145" t="s">
        <v>3125</v>
      </c>
      <c r="C3999" s="143">
        <v>210</v>
      </c>
      <c r="D3999" s="146">
        <v>100.45</v>
      </c>
      <c r="E3999" s="147">
        <v>21094.5</v>
      </c>
      <c r="F3999" s="143" t="s">
        <v>16</v>
      </c>
      <c r="G3999" s="39"/>
    </row>
    <row r="4000" spans="1:7">
      <c r="A4000" s="144">
        <v>44873</v>
      </c>
      <c r="B4000" s="145" t="s">
        <v>3126</v>
      </c>
      <c r="C4000" s="143">
        <v>146</v>
      </c>
      <c r="D4000" s="146">
        <v>100.45</v>
      </c>
      <c r="E4000" s="147">
        <v>14665.7</v>
      </c>
      <c r="F4000" s="143" t="s">
        <v>16</v>
      </c>
      <c r="G4000" s="39"/>
    </row>
    <row r="4001" spans="1:7">
      <c r="A4001" s="144">
        <v>44873</v>
      </c>
      <c r="B4001" s="145" t="s">
        <v>3127</v>
      </c>
      <c r="C4001" s="143">
        <v>110</v>
      </c>
      <c r="D4001" s="146">
        <v>100.45</v>
      </c>
      <c r="E4001" s="147">
        <v>11049.5</v>
      </c>
      <c r="F4001" s="143" t="s">
        <v>16</v>
      </c>
      <c r="G4001" s="39"/>
    </row>
    <row r="4002" spans="1:7">
      <c r="A4002" s="144">
        <v>44873</v>
      </c>
      <c r="B4002" s="145" t="s">
        <v>3128</v>
      </c>
      <c r="C4002" s="143">
        <v>186</v>
      </c>
      <c r="D4002" s="146">
        <v>100.4</v>
      </c>
      <c r="E4002" s="147">
        <v>18674.400000000001</v>
      </c>
      <c r="F4002" s="143" t="s">
        <v>16</v>
      </c>
      <c r="G4002" s="39"/>
    </row>
    <row r="4003" spans="1:7">
      <c r="A4003" s="144">
        <v>44873</v>
      </c>
      <c r="B4003" s="145" t="s">
        <v>3129</v>
      </c>
      <c r="C4003" s="143">
        <v>47</v>
      </c>
      <c r="D4003" s="146">
        <v>100.4</v>
      </c>
      <c r="E4003" s="147">
        <v>4718.8</v>
      </c>
      <c r="F4003" s="143" t="s">
        <v>16</v>
      </c>
      <c r="G4003" s="39"/>
    </row>
    <row r="4004" spans="1:7">
      <c r="A4004" s="144">
        <v>44873</v>
      </c>
      <c r="B4004" s="145" t="s">
        <v>3130</v>
      </c>
      <c r="C4004" s="143">
        <v>188</v>
      </c>
      <c r="D4004" s="146">
        <v>100.4</v>
      </c>
      <c r="E4004" s="147">
        <v>18875.2</v>
      </c>
      <c r="F4004" s="143" t="s">
        <v>16</v>
      </c>
      <c r="G4004" s="39"/>
    </row>
    <row r="4005" spans="1:7">
      <c r="A4005" s="144">
        <v>44873</v>
      </c>
      <c r="B4005" s="145" t="s">
        <v>3131</v>
      </c>
      <c r="C4005" s="143">
        <v>23</v>
      </c>
      <c r="D4005" s="146">
        <v>100.4</v>
      </c>
      <c r="E4005" s="147">
        <v>2309.2000000000003</v>
      </c>
      <c r="F4005" s="143" t="s">
        <v>16</v>
      </c>
      <c r="G4005" s="39"/>
    </row>
    <row r="4006" spans="1:7">
      <c r="A4006" s="144">
        <v>44873</v>
      </c>
      <c r="B4006" s="145" t="s">
        <v>3132</v>
      </c>
      <c r="C4006" s="143">
        <v>152</v>
      </c>
      <c r="D4006" s="146">
        <v>100.4</v>
      </c>
      <c r="E4006" s="147">
        <v>15260.800000000001</v>
      </c>
      <c r="F4006" s="143" t="s">
        <v>16</v>
      </c>
      <c r="G4006" s="39"/>
    </row>
    <row r="4007" spans="1:7">
      <c r="A4007" s="144">
        <v>44873</v>
      </c>
      <c r="B4007" s="145" t="s">
        <v>3133</v>
      </c>
      <c r="C4007" s="143">
        <v>122</v>
      </c>
      <c r="D4007" s="146">
        <v>100.45</v>
      </c>
      <c r="E4007" s="147">
        <v>12254.9</v>
      </c>
      <c r="F4007" s="143" t="s">
        <v>16</v>
      </c>
      <c r="G4007" s="39"/>
    </row>
    <row r="4008" spans="1:7">
      <c r="A4008" s="144">
        <v>44873</v>
      </c>
      <c r="B4008" s="145" t="s">
        <v>3134</v>
      </c>
      <c r="C4008" s="143">
        <v>11</v>
      </c>
      <c r="D4008" s="146">
        <v>100.45</v>
      </c>
      <c r="E4008" s="147">
        <v>1104.95</v>
      </c>
      <c r="F4008" s="143" t="s">
        <v>16</v>
      </c>
      <c r="G4008" s="39"/>
    </row>
    <row r="4009" spans="1:7">
      <c r="A4009" s="144">
        <v>44873</v>
      </c>
      <c r="B4009" s="145" t="s">
        <v>3134</v>
      </c>
      <c r="C4009" s="143">
        <v>14</v>
      </c>
      <c r="D4009" s="146">
        <v>100.45</v>
      </c>
      <c r="E4009" s="147">
        <v>1406.3</v>
      </c>
      <c r="F4009" s="143" t="s">
        <v>16</v>
      </c>
      <c r="G4009" s="39"/>
    </row>
    <row r="4010" spans="1:7">
      <c r="A4010" s="144">
        <v>44873</v>
      </c>
      <c r="B4010" s="145" t="s">
        <v>3134</v>
      </c>
      <c r="C4010" s="143">
        <v>44</v>
      </c>
      <c r="D4010" s="146">
        <v>100.45</v>
      </c>
      <c r="E4010" s="147">
        <v>4419.8</v>
      </c>
      <c r="F4010" s="143" t="s">
        <v>16</v>
      </c>
      <c r="G4010" s="39"/>
    </row>
    <row r="4011" spans="1:7">
      <c r="A4011" s="144">
        <v>44873</v>
      </c>
      <c r="B4011" s="145" t="s">
        <v>3135</v>
      </c>
      <c r="C4011" s="143">
        <v>60</v>
      </c>
      <c r="D4011" s="146">
        <v>100.45</v>
      </c>
      <c r="E4011" s="147">
        <v>6027</v>
      </c>
      <c r="F4011" s="143" t="s">
        <v>16</v>
      </c>
      <c r="G4011" s="39"/>
    </row>
    <row r="4012" spans="1:7">
      <c r="A4012" s="144">
        <v>44873</v>
      </c>
      <c r="B4012" s="145" t="s">
        <v>3135</v>
      </c>
      <c r="C4012" s="143">
        <v>1</v>
      </c>
      <c r="D4012" s="146">
        <v>100.45</v>
      </c>
      <c r="E4012" s="147">
        <v>100.45</v>
      </c>
      <c r="F4012" s="143" t="s">
        <v>16</v>
      </c>
      <c r="G4012" s="39"/>
    </row>
    <row r="4013" spans="1:7">
      <c r="A4013" s="144">
        <v>44873</v>
      </c>
      <c r="B4013" s="145" t="s">
        <v>3136</v>
      </c>
      <c r="C4013" s="143">
        <v>191</v>
      </c>
      <c r="D4013" s="146">
        <v>100.5</v>
      </c>
      <c r="E4013" s="147">
        <v>19195.5</v>
      </c>
      <c r="F4013" s="143" t="s">
        <v>16</v>
      </c>
      <c r="G4013" s="39"/>
    </row>
    <row r="4014" spans="1:7">
      <c r="A4014" s="144">
        <v>44873</v>
      </c>
      <c r="B4014" s="145" t="s">
        <v>3137</v>
      </c>
      <c r="C4014" s="143">
        <v>67</v>
      </c>
      <c r="D4014" s="146">
        <v>100.5</v>
      </c>
      <c r="E4014" s="147">
        <v>6733.5</v>
      </c>
      <c r="F4014" s="143" t="s">
        <v>16</v>
      </c>
      <c r="G4014" s="39"/>
    </row>
    <row r="4015" spans="1:7">
      <c r="A4015" s="144">
        <v>44873</v>
      </c>
      <c r="B4015" s="145" t="s">
        <v>3137</v>
      </c>
      <c r="C4015" s="143">
        <v>148</v>
      </c>
      <c r="D4015" s="146">
        <v>100.5</v>
      </c>
      <c r="E4015" s="147">
        <v>14874</v>
      </c>
      <c r="F4015" s="143" t="s">
        <v>16</v>
      </c>
      <c r="G4015" s="39"/>
    </row>
    <row r="4016" spans="1:7">
      <c r="A4016" s="144">
        <v>44873</v>
      </c>
      <c r="B4016" s="145" t="s">
        <v>3137</v>
      </c>
      <c r="C4016" s="143">
        <v>66</v>
      </c>
      <c r="D4016" s="146">
        <v>100.5</v>
      </c>
      <c r="E4016" s="147">
        <v>6633</v>
      </c>
      <c r="F4016" s="143" t="s">
        <v>16</v>
      </c>
      <c r="G4016" s="39"/>
    </row>
    <row r="4017" spans="1:7">
      <c r="A4017" s="144">
        <v>44873</v>
      </c>
      <c r="B4017" s="145" t="s">
        <v>3138</v>
      </c>
      <c r="C4017" s="143">
        <v>43</v>
      </c>
      <c r="D4017" s="146">
        <v>100.5</v>
      </c>
      <c r="E4017" s="147">
        <v>4321.5</v>
      </c>
      <c r="F4017" s="143" t="s">
        <v>16</v>
      </c>
      <c r="G4017" s="39"/>
    </row>
    <row r="4018" spans="1:7">
      <c r="A4018" s="144">
        <v>44873</v>
      </c>
      <c r="B4018" s="145" t="s">
        <v>3139</v>
      </c>
      <c r="C4018" s="143">
        <v>84</v>
      </c>
      <c r="D4018" s="146">
        <v>100.5</v>
      </c>
      <c r="E4018" s="147">
        <v>8442</v>
      </c>
      <c r="F4018" s="143" t="s">
        <v>16</v>
      </c>
      <c r="G4018" s="39"/>
    </row>
    <row r="4019" spans="1:7">
      <c r="A4019" s="144">
        <v>44873</v>
      </c>
      <c r="B4019" s="145" t="s">
        <v>3140</v>
      </c>
      <c r="C4019" s="143">
        <v>21</v>
      </c>
      <c r="D4019" s="146">
        <v>100.5</v>
      </c>
      <c r="E4019" s="147">
        <v>2110.5</v>
      </c>
      <c r="F4019" s="143" t="s">
        <v>16</v>
      </c>
      <c r="G4019" s="39"/>
    </row>
    <row r="4020" spans="1:7">
      <c r="A4020" s="144">
        <v>44873</v>
      </c>
      <c r="B4020" s="145" t="s">
        <v>3140</v>
      </c>
      <c r="C4020" s="143">
        <v>29</v>
      </c>
      <c r="D4020" s="146">
        <v>100.5</v>
      </c>
      <c r="E4020" s="147">
        <v>2914.5</v>
      </c>
      <c r="F4020" s="143" t="s">
        <v>16</v>
      </c>
      <c r="G4020" s="39"/>
    </row>
    <row r="4021" spans="1:7">
      <c r="A4021" s="144">
        <v>44873</v>
      </c>
      <c r="B4021" s="145" t="s">
        <v>3141</v>
      </c>
      <c r="C4021" s="143">
        <v>51</v>
      </c>
      <c r="D4021" s="146">
        <v>100.5</v>
      </c>
      <c r="E4021" s="147">
        <v>5125.5</v>
      </c>
      <c r="F4021" s="143" t="s">
        <v>16</v>
      </c>
      <c r="G4021" s="39"/>
    </row>
    <row r="4022" spans="1:7">
      <c r="A4022" s="144">
        <v>44873</v>
      </c>
      <c r="B4022" s="145" t="s">
        <v>3142</v>
      </c>
      <c r="C4022" s="143">
        <v>10</v>
      </c>
      <c r="D4022" s="146">
        <v>100.5</v>
      </c>
      <c r="E4022" s="147">
        <v>1005</v>
      </c>
      <c r="F4022" s="143" t="s">
        <v>16</v>
      </c>
      <c r="G4022" s="39"/>
    </row>
    <row r="4023" spans="1:7">
      <c r="A4023" s="144">
        <v>44873</v>
      </c>
      <c r="B4023" s="145" t="s">
        <v>3142</v>
      </c>
      <c r="C4023" s="143">
        <v>40</v>
      </c>
      <c r="D4023" s="146">
        <v>100.5</v>
      </c>
      <c r="E4023" s="147">
        <v>4020</v>
      </c>
      <c r="F4023" s="143" t="s">
        <v>16</v>
      </c>
      <c r="G4023" s="39"/>
    </row>
    <row r="4024" spans="1:7">
      <c r="A4024" s="144">
        <v>44873</v>
      </c>
      <c r="B4024" s="145" t="s">
        <v>3143</v>
      </c>
      <c r="C4024" s="143">
        <v>51</v>
      </c>
      <c r="D4024" s="146">
        <v>100.5</v>
      </c>
      <c r="E4024" s="147">
        <v>5125.5</v>
      </c>
      <c r="F4024" s="143" t="s">
        <v>16</v>
      </c>
      <c r="G4024" s="39"/>
    </row>
    <row r="4025" spans="1:7">
      <c r="A4025" s="144">
        <v>44873</v>
      </c>
      <c r="B4025" s="145" t="s">
        <v>3144</v>
      </c>
      <c r="C4025" s="143">
        <v>43</v>
      </c>
      <c r="D4025" s="146">
        <v>100.5</v>
      </c>
      <c r="E4025" s="147">
        <v>4321.5</v>
      </c>
      <c r="F4025" s="143" t="s">
        <v>16</v>
      </c>
      <c r="G4025" s="39"/>
    </row>
    <row r="4026" spans="1:7">
      <c r="A4026" s="144">
        <v>44873</v>
      </c>
      <c r="B4026" s="145" t="s">
        <v>3145</v>
      </c>
      <c r="C4026" s="143">
        <v>22</v>
      </c>
      <c r="D4026" s="146">
        <v>100.5</v>
      </c>
      <c r="E4026" s="147">
        <v>2211</v>
      </c>
      <c r="F4026" s="143" t="s">
        <v>16</v>
      </c>
      <c r="G4026" s="39"/>
    </row>
    <row r="4027" spans="1:7">
      <c r="A4027" s="144">
        <v>44873</v>
      </c>
      <c r="B4027" s="145" t="s">
        <v>3145</v>
      </c>
      <c r="C4027" s="143">
        <v>8</v>
      </c>
      <c r="D4027" s="146">
        <v>100.5</v>
      </c>
      <c r="E4027" s="147">
        <v>804</v>
      </c>
      <c r="F4027" s="143" t="s">
        <v>16</v>
      </c>
      <c r="G4027" s="39"/>
    </row>
    <row r="4028" spans="1:7">
      <c r="A4028" s="144">
        <v>44873</v>
      </c>
      <c r="B4028" s="145" t="s">
        <v>3145</v>
      </c>
      <c r="C4028" s="143">
        <v>18</v>
      </c>
      <c r="D4028" s="146">
        <v>100.5</v>
      </c>
      <c r="E4028" s="147">
        <v>1809</v>
      </c>
      <c r="F4028" s="143" t="s">
        <v>16</v>
      </c>
      <c r="G4028" s="39"/>
    </row>
    <row r="4029" spans="1:7">
      <c r="A4029" s="144">
        <v>44873</v>
      </c>
      <c r="B4029" s="145" t="s">
        <v>3145</v>
      </c>
      <c r="C4029" s="143">
        <v>144</v>
      </c>
      <c r="D4029" s="146">
        <v>100.5</v>
      </c>
      <c r="E4029" s="147">
        <v>14472</v>
      </c>
      <c r="F4029" s="143" t="s">
        <v>16</v>
      </c>
      <c r="G4029" s="39"/>
    </row>
    <row r="4030" spans="1:7">
      <c r="A4030" s="144">
        <v>44873</v>
      </c>
      <c r="B4030" s="145" t="s">
        <v>3145</v>
      </c>
      <c r="C4030" s="143">
        <v>34</v>
      </c>
      <c r="D4030" s="146">
        <v>100.5</v>
      </c>
      <c r="E4030" s="147">
        <v>3417</v>
      </c>
      <c r="F4030" s="143" t="s">
        <v>16</v>
      </c>
      <c r="G4030" s="39"/>
    </row>
    <row r="4031" spans="1:7">
      <c r="A4031" s="144">
        <v>44873</v>
      </c>
      <c r="B4031" s="145" t="s">
        <v>3146</v>
      </c>
      <c r="C4031" s="143">
        <v>86</v>
      </c>
      <c r="D4031" s="146">
        <v>100.5</v>
      </c>
      <c r="E4031" s="147">
        <v>8643</v>
      </c>
      <c r="F4031" s="143" t="s">
        <v>16</v>
      </c>
      <c r="G4031" s="39"/>
    </row>
    <row r="4032" spans="1:7">
      <c r="A4032" s="144">
        <v>44873</v>
      </c>
      <c r="B4032" s="145" t="s">
        <v>3147</v>
      </c>
      <c r="C4032" s="143">
        <v>5</v>
      </c>
      <c r="D4032" s="146">
        <v>100.5</v>
      </c>
      <c r="E4032" s="147">
        <v>502.5</v>
      </c>
      <c r="F4032" s="143" t="s">
        <v>16</v>
      </c>
      <c r="G4032" s="39"/>
    </row>
    <row r="4033" spans="1:7">
      <c r="A4033" s="144">
        <v>44873</v>
      </c>
      <c r="B4033" s="145" t="s">
        <v>3147</v>
      </c>
      <c r="C4033" s="143">
        <v>15</v>
      </c>
      <c r="D4033" s="146">
        <v>100.5</v>
      </c>
      <c r="E4033" s="147">
        <v>1507.5</v>
      </c>
      <c r="F4033" s="143" t="s">
        <v>16</v>
      </c>
      <c r="G4033" s="39"/>
    </row>
    <row r="4034" spans="1:7">
      <c r="A4034" s="144">
        <v>44873</v>
      </c>
      <c r="B4034" s="145" t="s">
        <v>3147</v>
      </c>
      <c r="C4034" s="143">
        <v>48</v>
      </c>
      <c r="D4034" s="146">
        <v>100.5</v>
      </c>
      <c r="E4034" s="147">
        <v>4824</v>
      </c>
      <c r="F4034" s="143" t="s">
        <v>16</v>
      </c>
      <c r="G4034" s="39"/>
    </row>
    <row r="4035" spans="1:7">
      <c r="A4035" s="144">
        <v>44873</v>
      </c>
      <c r="B4035" s="145" t="s">
        <v>3147</v>
      </c>
      <c r="C4035" s="143">
        <v>43</v>
      </c>
      <c r="D4035" s="146">
        <v>100.5</v>
      </c>
      <c r="E4035" s="147">
        <v>4321.5</v>
      </c>
      <c r="F4035" s="143" t="s">
        <v>16</v>
      </c>
      <c r="G4035" s="39"/>
    </row>
    <row r="4036" spans="1:7">
      <c r="A4036" s="144">
        <v>44873</v>
      </c>
      <c r="B4036" s="145" t="s">
        <v>3147</v>
      </c>
      <c r="C4036" s="143">
        <v>155</v>
      </c>
      <c r="D4036" s="146">
        <v>100.5</v>
      </c>
      <c r="E4036" s="147">
        <v>15577.5</v>
      </c>
      <c r="F4036" s="143" t="s">
        <v>16</v>
      </c>
      <c r="G4036" s="39"/>
    </row>
    <row r="4037" spans="1:7">
      <c r="A4037" s="144">
        <v>44873</v>
      </c>
      <c r="B4037" s="145" t="s">
        <v>3147</v>
      </c>
      <c r="C4037" s="143">
        <v>27</v>
      </c>
      <c r="D4037" s="146">
        <v>100.5</v>
      </c>
      <c r="E4037" s="147">
        <v>2713.5</v>
      </c>
      <c r="F4037" s="143" t="s">
        <v>16</v>
      </c>
      <c r="G4037" s="39"/>
    </row>
    <row r="4038" spans="1:7">
      <c r="A4038" s="144">
        <v>44873</v>
      </c>
      <c r="B4038" s="145" t="s">
        <v>3148</v>
      </c>
      <c r="C4038" s="143">
        <v>122</v>
      </c>
      <c r="D4038" s="146">
        <v>100.45</v>
      </c>
      <c r="E4038" s="147">
        <v>12254.9</v>
      </c>
      <c r="F4038" s="143" t="s">
        <v>16</v>
      </c>
      <c r="G4038" s="39"/>
    </row>
    <row r="4039" spans="1:7">
      <c r="A4039" s="144">
        <v>44873</v>
      </c>
      <c r="B4039" s="145" t="s">
        <v>3149</v>
      </c>
      <c r="C4039" s="143">
        <v>8</v>
      </c>
      <c r="D4039" s="146">
        <v>100.45</v>
      </c>
      <c r="E4039" s="147">
        <v>803.6</v>
      </c>
      <c r="F4039" s="143" t="s">
        <v>16</v>
      </c>
      <c r="G4039" s="39"/>
    </row>
    <row r="4040" spans="1:7">
      <c r="A4040" s="144">
        <v>44873</v>
      </c>
      <c r="B4040" s="145" t="s">
        <v>3150</v>
      </c>
      <c r="C4040" s="143">
        <v>12</v>
      </c>
      <c r="D4040" s="146">
        <v>100.45</v>
      </c>
      <c r="E4040" s="147">
        <v>1205.4000000000001</v>
      </c>
      <c r="F4040" s="143" t="s">
        <v>16</v>
      </c>
      <c r="G4040" s="39"/>
    </row>
    <row r="4041" spans="1:7">
      <c r="A4041" s="144">
        <v>44873</v>
      </c>
      <c r="B4041" s="145" t="s">
        <v>3151</v>
      </c>
      <c r="C4041" s="143">
        <v>56</v>
      </c>
      <c r="D4041" s="146">
        <v>100.45</v>
      </c>
      <c r="E4041" s="147">
        <v>5625.2</v>
      </c>
      <c r="F4041" s="143" t="s">
        <v>16</v>
      </c>
      <c r="G4041" s="39"/>
    </row>
    <row r="4042" spans="1:7">
      <c r="A4042" s="144">
        <v>44873</v>
      </c>
      <c r="B4042" s="145" t="s">
        <v>3152</v>
      </c>
      <c r="C4042" s="143">
        <v>43</v>
      </c>
      <c r="D4042" s="146">
        <v>100.5</v>
      </c>
      <c r="E4042" s="147">
        <v>4321.5</v>
      </c>
      <c r="F4042" s="143" t="s">
        <v>16</v>
      </c>
      <c r="G4042" s="39"/>
    </row>
    <row r="4043" spans="1:7">
      <c r="A4043" s="144">
        <v>44874</v>
      </c>
      <c r="B4043" s="145" t="s">
        <v>3153</v>
      </c>
      <c r="C4043" s="143">
        <v>128</v>
      </c>
      <c r="D4043" s="146">
        <v>100.05</v>
      </c>
      <c r="E4043" s="147">
        <v>12806.4</v>
      </c>
      <c r="F4043" s="143" t="s">
        <v>16</v>
      </c>
    </row>
    <row r="4044" spans="1:7">
      <c r="A4044" s="144">
        <v>44874</v>
      </c>
      <c r="B4044" s="145" t="s">
        <v>3154</v>
      </c>
      <c r="C4044" s="143">
        <v>32</v>
      </c>
      <c r="D4044" s="146">
        <v>100.05</v>
      </c>
      <c r="E4044" s="147">
        <v>3201.6</v>
      </c>
      <c r="F4044" s="143" t="s">
        <v>16</v>
      </c>
    </row>
    <row r="4045" spans="1:7">
      <c r="A4045" s="144">
        <v>44874</v>
      </c>
      <c r="B4045" s="145" t="s">
        <v>3155</v>
      </c>
      <c r="C4045" s="143">
        <v>28</v>
      </c>
      <c r="D4045" s="146">
        <v>100.05</v>
      </c>
      <c r="E4045" s="147">
        <v>2801.4</v>
      </c>
      <c r="F4045" s="143" t="s">
        <v>16</v>
      </c>
    </row>
    <row r="4046" spans="1:7">
      <c r="A4046" s="144">
        <v>44874</v>
      </c>
      <c r="B4046" s="145" t="s">
        <v>3155</v>
      </c>
      <c r="C4046" s="143">
        <v>180</v>
      </c>
      <c r="D4046" s="146">
        <v>100</v>
      </c>
      <c r="E4046" s="147">
        <v>18000</v>
      </c>
      <c r="F4046" s="143" t="s">
        <v>16</v>
      </c>
    </row>
    <row r="4047" spans="1:7">
      <c r="A4047" s="144">
        <v>44874</v>
      </c>
      <c r="B4047" s="145" t="s">
        <v>3155</v>
      </c>
      <c r="C4047" s="143">
        <v>87</v>
      </c>
      <c r="D4047" s="146">
        <v>100.05</v>
      </c>
      <c r="E4047" s="147">
        <v>8704.35</v>
      </c>
      <c r="F4047" s="143" t="s">
        <v>16</v>
      </c>
    </row>
    <row r="4048" spans="1:7">
      <c r="A4048" s="144">
        <v>44874</v>
      </c>
      <c r="B4048" s="145" t="s">
        <v>3156</v>
      </c>
      <c r="C4048" s="143">
        <v>43</v>
      </c>
      <c r="D4048" s="146">
        <v>99.96</v>
      </c>
      <c r="E4048" s="147">
        <v>4298.28</v>
      </c>
      <c r="F4048" s="143" t="s">
        <v>16</v>
      </c>
    </row>
    <row r="4049" spans="1:6">
      <c r="A4049" s="144">
        <v>44874</v>
      </c>
      <c r="B4049" s="145" t="s">
        <v>3157</v>
      </c>
      <c r="C4049" s="143">
        <v>73</v>
      </c>
      <c r="D4049" s="146">
        <v>100.15</v>
      </c>
      <c r="E4049" s="147">
        <v>7310.9500000000007</v>
      </c>
      <c r="F4049" s="143" t="s">
        <v>16</v>
      </c>
    </row>
    <row r="4050" spans="1:6">
      <c r="A4050" s="144">
        <v>44874</v>
      </c>
      <c r="B4050" s="145" t="s">
        <v>3158</v>
      </c>
      <c r="C4050" s="143">
        <v>40</v>
      </c>
      <c r="D4050" s="146">
        <v>100.3</v>
      </c>
      <c r="E4050" s="147">
        <v>4012</v>
      </c>
      <c r="F4050" s="143" t="s">
        <v>16</v>
      </c>
    </row>
    <row r="4051" spans="1:6">
      <c r="A4051" s="144">
        <v>44874</v>
      </c>
      <c r="B4051" s="145" t="s">
        <v>3159</v>
      </c>
      <c r="C4051" s="143">
        <v>76</v>
      </c>
      <c r="D4051" s="146">
        <v>100.25</v>
      </c>
      <c r="E4051" s="147">
        <v>7619</v>
      </c>
      <c r="F4051" s="143" t="s">
        <v>16</v>
      </c>
    </row>
    <row r="4052" spans="1:6">
      <c r="A4052" s="144">
        <v>44874</v>
      </c>
      <c r="B4052" s="145" t="s">
        <v>3160</v>
      </c>
      <c r="C4052" s="143">
        <v>19</v>
      </c>
      <c r="D4052" s="146">
        <v>100.3</v>
      </c>
      <c r="E4052" s="147">
        <v>1905.7</v>
      </c>
      <c r="F4052" s="143" t="s">
        <v>16</v>
      </c>
    </row>
    <row r="4053" spans="1:6">
      <c r="A4053" s="144">
        <v>44874</v>
      </c>
      <c r="B4053" s="145" t="s">
        <v>3160</v>
      </c>
      <c r="C4053" s="143">
        <v>60</v>
      </c>
      <c r="D4053" s="146">
        <v>100.25</v>
      </c>
      <c r="E4053" s="147">
        <v>6015</v>
      </c>
      <c r="F4053" s="143" t="s">
        <v>16</v>
      </c>
    </row>
    <row r="4054" spans="1:6">
      <c r="A4054" s="144">
        <v>44874</v>
      </c>
      <c r="B4054" s="145" t="s">
        <v>3161</v>
      </c>
      <c r="C4054" s="143">
        <v>80</v>
      </c>
      <c r="D4054" s="146">
        <v>100.3</v>
      </c>
      <c r="E4054" s="147">
        <v>8024</v>
      </c>
      <c r="F4054" s="143" t="s">
        <v>16</v>
      </c>
    </row>
    <row r="4055" spans="1:6">
      <c r="A4055" s="144">
        <v>44874</v>
      </c>
      <c r="B4055" s="145" t="s">
        <v>3162</v>
      </c>
      <c r="C4055" s="143">
        <v>40</v>
      </c>
      <c r="D4055" s="146">
        <v>100.25</v>
      </c>
      <c r="E4055" s="147">
        <v>4010</v>
      </c>
      <c r="F4055" s="143" t="s">
        <v>16</v>
      </c>
    </row>
    <row r="4056" spans="1:6">
      <c r="A4056" s="144">
        <v>44874</v>
      </c>
      <c r="B4056" s="145" t="s">
        <v>3163</v>
      </c>
      <c r="C4056" s="143">
        <v>26</v>
      </c>
      <c r="D4056" s="146">
        <v>100.25</v>
      </c>
      <c r="E4056" s="147">
        <v>2606.5</v>
      </c>
      <c r="F4056" s="143" t="s">
        <v>16</v>
      </c>
    </row>
    <row r="4057" spans="1:6">
      <c r="A4057" s="144">
        <v>44874</v>
      </c>
      <c r="B4057" s="145" t="s">
        <v>3164</v>
      </c>
      <c r="C4057" s="143">
        <v>9</v>
      </c>
      <c r="D4057" s="146">
        <v>100.3</v>
      </c>
      <c r="E4057" s="147">
        <v>902.69999999999993</v>
      </c>
      <c r="F4057" s="143" t="s">
        <v>16</v>
      </c>
    </row>
    <row r="4058" spans="1:6">
      <c r="A4058" s="144">
        <v>44874</v>
      </c>
      <c r="B4058" s="145" t="s">
        <v>3164</v>
      </c>
      <c r="C4058" s="143">
        <v>61</v>
      </c>
      <c r="D4058" s="146">
        <v>100.3</v>
      </c>
      <c r="E4058" s="147">
        <v>6118.3</v>
      </c>
      <c r="F4058" s="143" t="s">
        <v>16</v>
      </c>
    </row>
    <row r="4059" spans="1:6">
      <c r="A4059" s="144">
        <v>44874</v>
      </c>
      <c r="B4059" s="145" t="s">
        <v>3165</v>
      </c>
      <c r="C4059" s="143">
        <v>16</v>
      </c>
      <c r="D4059" s="146">
        <v>100.25</v>
      </c>
      <c r="E4059" s="147">
        <v>1604</v>
      </c>
      <c r="F4059" s="143" t="s">
        <v>16</v>
      </c>
    </row>
    <row r="4060" spans="1:6">
      <c r="A4060" s="144">
        <v>44874</v>
      </c>
      <c r="B4060" s="145" t="s">
        <v>3165</v>
      </c>
      <c r="C4060" s="143">
        <v>105</v>
      </c>
      <c r="D4060" s="146">
        <v>100.25</v>
      </c>
      <c r="E4060" s="147">
        <v>10526.25</v>
      </c>
      <c r="F4060" s="143" t="s">
        <v>16</v>
      </c>
    </row>
    <row r="4061" spans="1:6">
      <c r="A4061" s="144">
        <v>44874</v>
      </c>
      <c r="B4061" s="145" t="s">
        <v>3166</v>
      </c>
      <c r="C4061" s="143">
        <v>2</v>
      </c>
      <c r="D4061" s="146">
        <v>100.3</v>
      </c>
      <c r="E4061" s="147">
        <v>200.6</v>
      </c>
      <c r="F4061" s="143" t="s">
        <v>16</v>
      </c>
    </row>
    <row r="4062" spans="1:6">
      <c r="A4062" s="144">
        <v>44874</v>
      </c>
      <c r="B4062" s="145" t="s">
        <v>3166</v>
      </c>
      <c r="C4062" s="143">
        <v>80</v>
      </c>
      <c r="D4062" s="146">
        <v>100.3</v>
      </c>
      <c r="E4062" s="147">
        <v>8024</v>
      </c>
      <c r="F4062" s="143" t="s">
        <v>16</v>
      </c>
    </row>
    <row r="4063" spans="1:6">
      <c r="A4063" s="144">
        <v>44874</v>
      </c>
      <c r="B4063" s="145" t="s">
        <v>3167</v>
      </c>
      <c r="C4063" s="143">
        <v>82</v>
      </c>
      <c r="D4063" s="146">
        <v>100.3</v>
      </c>
      <c r="E4063" s="147">
        <v>8224.6</v>
      </c>
      <c r="F4063" s="143" t="s">
        <v>16</v>
      </c>
    </row>
    <row r="4064" spans="1:6">
      <c r="A4064" s="144">
        <v>44874</v>
      </c>
      <c r="B4064" s="145" t="s">
        <v>3168</v>
      </c>
      <c r="C4064" s="143">
        <v>122</v>
      </c>
      <c r="D4064" s="146">
        <v>100.25</v>
      </c>
      <c r="E4064" s="147">
        <v>12230.5</v>
      </c>
      <c r="F4064" s="143" t="s">
        <v>16</v>
      </c>
    </row>
    <row r="4065" spans="1:6">
      <c r="A4065" s="144">
        <v>44874</v>
      </c>
      <c r="B4065" s="145" t="s">
        <v>3169</v>
      </c>
      <c r="C4065" s="143">
        <v>55</v>
      </c>
      <c r="D4065" s="146">
        <v>100.45</v>
      </c>
      <c r="E4065" s="147">
        <v>5524.75</v>
      </c>
      <c r="F4065" s="143" t="s">
        <v>16</v>
      </c>
    </row>
    <row r="4066" spans="1:6">
      <c r="A4066" s="144">
        <v>44874</v>
      </c>
      <c r="B4066" s="145" t="s">
        <v>3169</v>
      </c>
      <c r="C4066" s="143">
        <v>22</v>
      </c>
      <c r="D4066" s="146">
        <v>100.45</v>
      </c>
      <c r="E4066" s="147">
        <v>2209.9</v>
      </c>
      <c r="F4066" s="143" t="s">
        <v>16</v>
      </c>
    </row>
    <row r="4067" spans="1:6">
      <c r="A4067" s="144">
        <v>44874</v>
      </c>
      <c r="B4067" s="145" t="s">
        <v>3169</v>
      </c>
      <c r="C4067" s="143">
        <v>55</v>
      </c>
      <c r="D4067" s="146">
        <v>100.45</v>
      </c>
      <c r="E4067" s="147">
        <v>5524.75</v>
      </c>
      <c r="F4067" s="143" t="s">
        <v>16</v>
      </c>
    </row>
    <row r="4068" spans="1:6">
      <c r="A4068" s="144">
        <v>44874</v>
      </c>
      <c r="B4068" s="145" t="s">
        <v>3170</v>
      </c>
      <c r="C4068" s="143">
        <v>116</v>
      </c>
      <c r="D4068" s="146">
        <v>100.45</v>
      </c>
      <c r="E4068" s="147">
        <v>11652.2</v>
      </c>
      <c r="F4068" s="143" t="s">
        <v>16</v>
      </c>
    </row>
    <row r="4069" spans="1:6">
      <c r="A4069" s="144">
        <v>44874</v>
      </c>
      <c r="B4069" s="145" t="s">
        <v>3171</v>
      </c>
      <c r="C4069" s="143">
        <v>60</v>
      </c>
      <c r="D4069" s="146">
        <v>100.65</v>
      </c>
      <c r="E4069" s="147">
        <v>6039</v>
      </c>
      <c r="F4069" s="143" t="s">
        <v>16</v>
      </c>
    </row>
    <row r="4070" spans="1:6">
      <c r="A4070" s="144">
        <v>44874</v>
      </c>
      <c r="B4070" s="145" t="s">
        <v>3172</v>
      </c>
      <c r="C4070" s="143">
        <v>82</v>
      </c>
      <c r="D4070" s="146">
        <v>100.6</v>
      </c>
      <c r="E4070" s="147">
        <v>8249.1999999999989</v>
      </c>
      <c r="F4070" s="143" t="s">
        <v>16</v>
      </c>
    </row>
    <row r="4071" spans="1:6">
      <c r="A4071" s="144">
        <v>44874</v>
      </c>
      <c r="B4071" s="145" t="s">
        <v>3173</v>
      </c>
      <c r="C4071" s="143">
        <v>55</v>
      </c>
      <c r="D4071" s="146">
        <v>100.65</v>
      </c>
      <c r="E4071" s="147">
        <v>5535.75</v>
      </c>
      <c r="F4071" s="143" t="s">
        <v>16</v>
      </c>
    </row>
    <row r="4072" spans="1:6">
      <c r="A4072" s="144">
        <v>44874</v>
      </c>
      <c r="B4072" s="145" t="s">
        <v>3173</v>
      </c>
      <c r="C4072" s="143">
        <v>27</v>
      </c>
      <c r="D4072" s="146">
        <v>100.65</v>
      </c>
      <c r="E4072" s="147">
        <v>2717.55</v>
      </c>
      <c r="F4072" s="143" t="s">
        <v>16</v>
      </c>
    </row>
    <row r="4073" spans="1:6">
      <c r="A4073" s="144">
        <v>44874</v>
      </c>
      <c r="B4073" s="145" t="s">
        <v>3174</v>
      </c>
      <c r="C4073" s="143">
        <v>118</v>
      </c>
      <c r="D4073" s="146">
        <v>100.65</v>
      </c>
      <c r="E4073" s="147">
        <v>11876.7</v>
      </c>
      <c r="F4073" s="143" t="s">
        <v>16</v>
      </c>
    </row>
    <row r="4074" spans="1:6">
      <c r="A4074" s="144">
        <v>44874</v>
      </c>
      <c r="B4074" s="145" t="s">
        <v>3175</v>
      </c>
      <c r="C4074" s="143">
        <v>100</v>
      </c>
      <c r="D4074" s="146">
        <v>100.6</v>
      </c>
      <c r="E4074" s="147">
        <v>10060</v>
      </c>
      <c r="F4074" s="143" t="s">
        <v>16</v>
      </c>
    </row>
    <row r="4075" spans="1:6">
      <c r="A4075" s="144">
        <v>44874</v>
      </c>
      <c r="B4075" s="145" t="s">
        <v>3176</v>
      </c>
      <c r="C4075" s="143">
        <v>112</v>
      </c>
      <c r="D4075" s="146">
        <v>100.6</v>
      </c>
      <c r="E4075" s="147">
        <v>11267.199999999999</v>
      </c>
      <c r="F4075" s="143" t="s">
        <v>16</v>
      </c>
    </row>
    <row r="4076" spans="1:6">
      <c r="A4076" s="144">
        <v>44874</v>
      </c>
      <c r="B4076" s="145" t="s">
        <v>3177</v>
      </c>
      <c r="C4076" s="143">
        <v>93</v>
      </c>
      <c r="D4076" s="146">
        <v>100.65</v>
      </c>
      <c r="E4076" s="147">
        <v>9360.4500000000007</v>
      </c>
      <c r="F4076" s="143" t="s">
        <v>16</v>
      </c>
    </row>
    <row r="4077" spans="1:6">
      <c r="A4077" s="144">
        <v>44874</v>
      </c>
      <c r="B4077" s="145" t="s">
        <v>3178</v>
      </c>
      <c r="C4077" s="143">
        <v>46</v>
      </c>
      <c r="D4077" s="146">
        <v>100.65</v>
      </c>
      <c r="E4077" s="147">
        <v>4629.9000000000005</v>
      </c>
      <c r="F4077" s="143" t="s">
        <v>16</v>
      </c>
    </row>
    <row r="4078" spans="1:6">
      <c r="A4078" s="144">
        <v>44874</v>
      </c>
      <c r="B4078" s="145" t="s">
        <v>3179</v>
      </c>
      <c r="C4078" s="143">
        <v>83</v>
      </c>
      <c r="D4078" s="146">
        <v>100.65</v>
      </c>
      <c r="E4078" s="147">
        <v>8353.9500000000007</v>
      </c>
      <c r="F4078" s="143" t="s">
        <v>16</v>
      </c>
    </row>
    <row r="4079" spans="1:6">
      <c r="A4079" s="144">
        <v>44874</v>
      </c>
      <c r="B4079" s="145" t="s">
        <v>3180</v>
      </c>
      <c r="C4079" s="143">
        <v>43</v>
      </c>
      <c r="D4079" s="146">
        <v>100.65</v>
      </c>
      <c r="E4079" s="147">
        <v>4327.95</v>
      </c>
      <c r="F4079" s="143" t="s">
        <v>16</v>
      </c>
    </row>
    <row r="4080" spans="1:6">
      <c r="A4080" s="144">
        <v>44874</v>
      </c>
      <c r="B4080" s="145" t="s">
        <v>3181</v>
      </c>
      <c r="C4080" s="143">
        <v>119</v>
      </c>
      <c r="D4080" s="146">
        <v>100.65</v>
      </c>
      <c r="E4080" s="147">
        <v>11977.35</v>
      </c>
      <c r="F4080" s="143" t="s">
        <v>16</v>
      </c>
    </row>
    <row r="4081" spans="1:6">
      <c r="A4081" s="144">
        <v>44874</v>
      </c>
      <c r="B4081" s="145" t="s">
        <v>3182</v>
      </c>
      <c r="C4081" s="143">
        <v>86</v>
      </c>
      <c r="D4081" s="146">
        <v>100.6</v>
      </c>
      <c r="E4081" s="147">
        <v>8651.6</v>
      </c>
      <c r="F4081" s="143" t="s">
        <v>16</v>
      </c>
    </row>
    <row r="4082" spans="1:6">
      <c r="A4082" s="144">
        <v>44874</v>
      </c>
      <c r="B4082" s="145" t="s">
        <v>3183</v>
      </c>
      <c r="C4082" s="143">
        <v>43</v>
      </c>
      <c r="D4082" s="146">
        <v>100.6</v>
      </c>
      <c r="E4082" s="147">
        <v>4325.8</v>
      </c>
      <c r="F4082" s="143" t="s">
        <v>16</v>
      </c>
    </row>
    <row r="4083" spans="1:6">
      <c r="A4083" s="144">
        <v>44874</v>
      </c>
      <c r="B4083" s="145" t="s">
        <v>3184</v>
      </c>
      <c r="C4083" s="143">
        <v>43</v>
      </c>
      <c r="D4083" s="146">
        <v>100.6</v>
      </c>
      <c r="E4083" s="147">
        <v>4325.8</v>
      </c>
      <c r="F4083" s="143" t="s">
        <v>16</v>
      </c>
    </row>
    <row r="4084" spans="1:6">
      <c r="A4084" s="144">
        <v>44874</v>
      </c>
      <c r="B4084" s="145" t="s">
        <v>3185</v>
      </c>
      <c r="C4084" s="143">
        <v>43</v>
      </c>
      <c r="D4084" s="146">
        <v>100.6</v>
      </c>
      <c r="E4084" s="147">
        <v>4325.8</v>
      </c>
      <c r="F4084" s="143" t="s">
        <v>16</v>
      </c>
    </row>
    <row r="4085" spans="1:6">
      <c r="A4085" s="144">
        <v>44874</v>
      </c>
      <c r="B4085" s="145" t="s">
        <v>3186</v>
      </c>
      <c r="C4085" s="143">
        <v>71</v>
      </c>
      <c r="D4085" s="146">
        <v>100.6</v>
      </c>
      <c r="E4085" s="147">
        <v>7142.5999999999995</v>
      </c>
      <c r="F4085" s="143" t="s">
        <v>16</v>
      </c>
    </row>
    <row r="4086" spans="1:6">
      <c r="A4086" s="144">
        <v>44874</v>
      </c>
      <c r="B4086" s="145" t="s">
        <v>3187</v>
      </c>
      <c r="C4086" s="143">
        <v>30</v>
      </c>
      <c r="D4086" s="146">
        <v>100.55</v>
      </c>
      <c r="E4086" s="147">
        <v>3016.5</v>
      </c>
      <c r="F4086" s="143" t="s">
        <v>16</v>
      </c>
    </row>
    <row r="4087" spans="1:6">
      <c r="A4087" s="144">
        <v>44874</v>
      </c>
      <c r="B4087" s="145" t="s">
        <v>3187</v>
      </c>
      <c r="C4087" s="143">
        <v>22</v>
      </c>
      <c r="D4087" s="146">
        <v>100.55</v>
      </c>
      <c r="E4087" s="147">
        <v>2212.1</v>
      </c>
      <c r="F4087" s="143" t="s">
        <v>16</v>
      </c>
    </row>
    <row r="4088" spans="1:6">
      <c r="A4088" s="144">
        <v>44874</v>
      </c>
      <c r="B4088" s="145" t="s">
        <v>3188</v>
      </c>
      <c r="C4088" s="143">
        <v>35</v>
      </c>
      <c r="D4088" s="146">
        <v>100.55</v>
      </c>
      <c r="E4088" s="147">
        <v>3519.25</v>
      </c>
      <c r="F4088" s="143" t="s">
        <v>16</v>
      </c>
    </row>
    <row r="4089" spans="1:6">
      <c r="A4089" s="144">
        <v>44874</v>
      </c>
      <c r="B4089" s="145" t="s">
        <v>3189</v>
      </c>
      <c r="C4089" s="143">
        <v>66</v>
      </c>
      <c r="D4089" s="146">
        <v>100.5</v>
      </c>
      <c r="E4089" s="147">
        <v>6633</v>
      </c>
      <c r="F4089" s="143" t="s">
        <v>16</v>
      </c>
    </row>
    <row r="4090" spans="1:6">
      <c r="A4090" s="144">
        <v>44874</v>
      </c>
      <c r="B4090" s="145" t="s">
        <v>3190</v>
      </c>
      <c r="C4090" s="143">
        <v>59</v>
      </c>
      <c r="D4090" s="146">
        <v>100.45</v>
      </c>
      <c r="E4090" s="147">
        <v>5926.55</v>
      </c>
      <c r="F4090" s="143" t="s">
        <v>16</v>
      </c>
    </row>
    <row r="4091" spans="1:6">
      <c r="A4091" s="144">
        <v>44874</v>
      </c>
      <c r="B4091" s="145" t="s">
        <v>3190</v>
      </c>
      <c r="C4091" s="143">
        <v>16</v>
      </c>
      <c r="D4091" s="146">
        <v>100.45</v>
      </c>
      <c r="E4091" s="147">
        <v>1607.2</v>
      </c>
      <c r="F4091" s="143" t="s">
        <v>16</v>
      </c>
    </row>
    <row r="4092" spans="1:6">
      <c r="A4092" s="144">
        <v>44874</v>
      </c>
      <c r="B4092" s="145" t="s">
        <v>3191</v>
      </c>
      <c r="C4092" s="143">
        <v>100</v>
      </c>
      <c r="D4092" s="146">
        <v>100.5</v>
      </c>
      <c r="E4092" s="147">
        <v>10050</v>
      </c>
      <c r="F4092" s="143" t="s">
        <v>16</v>
      </c>
    </row>
    <row r="4093" spans="1:6">
      <c r="A4093" s="144">
        <v>44874</v>
      </c>
      <c r="B4093" s="145" t="s">
        <v>3192</v>
      </c>
      <c r="C4093" s="143">
        <v>77</v>
      </c>
      <c r="D4093" s="146">
        <v>100.45</v>
      </c>
      <c r="E4093" s="147">
        <v>7734.6500000000005</v>
      </c>
      <c r="F4093" s="143" t="s">
        <v>16</v>
      </c>
    </row>
    <row r="4094" spans="1:6">
      <c r="A4094" s="144">
        <v>44874</v>
      </c>
      <c r="B4094" s="145" t="s">
        <v>3193</v>
      </c>
      <c r="C4094" s="143">
        <v>109</v>
      </c>
      <c r="D4094" s="146">
        <v>100.55</v>
      </c>
      <c r="E4094" s="147">
        <v>10959.949999999999</v>
      </c>
      <c r="F4094" s="143" t="s">
        <v>16</v>
      </c>
    </row>
    <row r="4095" spans="1:6">
      <c r="A4095" s="144">
        <v>44874</v>
      </c>
      <c r="B4095" s="145" t="s">
        <v>3194</v>
      </c>
      <c r="C4095" s="143">
        <v>32</v>
      </c>
      <c r="D4095" s="146">
        <v>100.55</v>
      </c>
      <c r="E4095" s="147">
        <v>3217.6</v>
      </c>
      <c r="F4095" s="143" t="s">
        <v>16</v>
      </c>
    </row>
    <row r="4096" spans="1:6">
      <c r="A4096" s="144">
        <v>44874</v>
      </c>
      <c r="B4096" s="145" t="s">
        <v>3195</v>
      </c>
      <c r="C4096" s="143">
        <v>66</v>
      </c>
      <c r="D4096" s="146">
        <v>100.55</v>
      </c>
      <c r="E4096" s="147">
        <v>6636.3</v>
      </c>
      <c r="F4096" s="143" t="s">
        <v>16</v>
      </c>
    </row>
    <row r="4097" spans="1:6">
      <c r="A4097" s="144">
        <v>44874</v>
      </c>
      <c r="B4097" s="145" t="s">
        <v>3196</v>
      </c>
      <c r="C4097" s="143">
        <v>38</v>
      </c>
      <c r="D4097" s="146">
        <v>100.55</v>
      </c>
      <c r="E4097" s="147">
        <v>3820.9</v>
      </c>
      <c r="F4097" s="143" t="s">
        <v>16</v>
      </c>
    </row>
    <row r="4098" spans="1:6">
      <c r="A4098" s="144">
        <v>44874</v>
      </c>
      <c r="B4098" s="145" t="s">
        <v>3197</v>
      </c>
      <c r="C4098" s="143">
        <v>34</v>
      </c>
      <c r="D4098" s="146">
        <v>100.55</v>
      </c>
      <c r="E4098" s="147">
        <v>3418.7</v>
      </c>
      <c r="F4098" s="143" t="s">
        <v>16</v>
      </c>
    </row>
    <row r="4099" spans="1:6">
      <c r="A4099" s="144">
        <v>44874</v>
      </c>
      <c r="B4099" s="145" t="s">
        <v>3198</v>
      </c>
      <c r="C4099" s="143">
        <v>3</v>
      </c>
      <c r="D4099" s="146">
        <v>100.55</v>
      </c>
      <c r="E4099" s="147">
        <v>301.64999999999998</v>
      </c>
      <c r="F4099" s="143" t="s">
        <v>16</v>
      </c>
    </row>
    <row r="4100" spans="1:6">
      <c r="A4100" s="144">
        <v>44874</v>
      </c>
      <c r="B4100" s="145" t="s">
        <v>3199</v>
      </c>
      <c r="C4100" s="143">
        <v>49</v>
      </c>
      <c r="D4100" s="146">
        <v>100.55</v>
      </c>
      <c r="E4100" s="147">
        <v>4926.95</v>
      </c>
      <c r="F4100" s="143" t="s">
        <v>16</v>
      </c>
    </row>
    <row r="4101" spans="1:6">
      <c r="A4101" s="144">
        <v>44874</v>
      </c>
      <c r="B4101" s="145" t="s">
        <v>3200</v>
      </c>
      <c r="C4101" s="143">
        <v>74</v>
      </c>
      <c r="D4101" s="146">
        <v>100.55</v>
      </c>
      <c r="E4101" s="147">
        <v>7440.7</v>
      </c>
      <c r="F4101" s="143" t="s">
        <v>16</v>
      </c>
    </row>
    <row r="4102" spans="1:6">
      <c r="A4102" s="144">
        <v>44874</v>
      </c>
      <c r="B4102" s="145" t="s">
        <v>3201</v>
      </c>
      <c r="C4102" s="143">
        <v>60</v>
      </c>
      <c r="D4102" s="146">
        <v>100.55</v>
      </c>
      <c r="E4102" s="147">
        <v>6033</v>
      </c>
      <c r="F4102" s="143" t="s">
        <v>16</v>
      </c>
    </row>
    <row r="4103" spans="1:6">
      <c r="A4103" s="144">
        <v>44874</v>
      </c>
      <c r="B4103" s="145" t="s">
        <v>3201</v>
      </c>
      <c r="C4103" s="143">
        <v>55</v>
      </c>
      <c r="D4103" s="146">
        <v>100.55</v>
      </c>
      <c r="E4103" s="147">
        <v>5530.25</v>
      </c>
      <c r="F4103" s="143" t="s">
        <v>16</v>
      </c>
    </row>
    <row r="4104" spans="1:6">
      <c r="A4104" s="144">
        <v>44874</v>
      </c>
      <c r="B4104" s="145" t="s">
        <v>3201</v>
      </c>
      <c r="C4104" s="143">
        <v>23</v>
      </c>
      <c r="D4104" s="146">
        <v>100.55</v>
      </c>
      <c r="E4104" s="147">
        <v>2312.65</v>
      </c>
      <c r="F4104" s="143" t="s">
        <v>16</v>
      </c>
    </row>
    <row r="4105" spans="1:6">
      <c r="A4105" s="144">
        <v>44874</v>
      </c>
      <c r="B4105" s="145" t="s">
        <v>3202</v>
      </c>
      <c r="C4105" s="143">
        <v>43</v>
      </c>
      <c r="D4105" s="146">
        <v>100.55</v>
      </c>
      <c r="E4105" s="147">
        <v>4323.6499999999996</v>
      </c>
      <c r="F4105" s="143" t="s">
        <v>16</v>
      </c>
    </row>
    <row r="4106" spans="1:6">
      <c r="A4106" s="144">
        <v>44874</v>
      </c>
      <c r="B4106" s="145" t="s">
        <v>3203</v>
      </c>
      <c r="C4106" s="143">
        <v>91</v>
      </c>
      <c r="D4106" s="146">
        <v>100.6</v>
      </c>
      <c r="E4106" s="147">
        <v>9154.6</v>
      </c>
      <c r="F4106" s="143" t="s">
        <v>16</v>
      </c>
    </row>
    <row r="4107" spans="1:6">
      <c r="A4107" s="144">
        <v>44874</v>
      </c>
      <c r="B4107" s="145" t="s">
        <v>3204</v>
      </c>
      <c r="C4107" s="143">
        <v>43</v>
      </c>
      <c r="D4107" s="146">
        <v>100.6</v>
      </c>
      <c r="E4107" s="147">
        <v>4325.8</v>
      </c>
      <c r="F4107" s="143" t="s">
        <v>16</v>
      </c>
    </row>
    <row r="4108" spans="1:6">
      <c r="A4108" s="144">
        <v>44874</v>
      </c>
      <c r="B4108" s="145" t="s">
        <v>3205</v>
      </c>
      <c r="C4108" s="143">
        <v>116</v>
      </c>
      <c r="D4108" s="146">
        <v>100.65</v>
      </c>
      <c r="E4108" s="147">
        <v>11675.400000000001</v>
      </c>
      <c r="F4108" s="143" t="s">
        <v>16</v>
      </c>
    </row>
    <row r="4109" spans="1:6">
      <c r="A4109" s="144">
        <v>44874</v>
      </c>
      <c r="B4109" s="145" t="s">
        <v>3205</v>
      </c>
      <c r="C4109" s="143">
        <v>2</v>
      </c>
      <c r="D4109" s="146">
        <v>100.65</v>
      </c>
      <c r="E4109" s="147">
        <v>201.3</v>
      </c>
      <c r="F4109" s="143" t="s">
        <v>16</v>
      </c>
    </row>
    <row r="4110" spans="1:6">
      <c r="A4110" s="144">
        <v>44874</v>
      </c>
      <c r="B4110" s="145" t="s">
        <v>3206</v>
      </c>
      <c r="C4110" s="143">
        <v>32</v>
      </c>
      <c r="D4110" s="146">
        <v>100.7</v>
      </c>
      <c r="E4110" s="147">
        <v>3222.4</v>
      </c>
      <c r="F4110" s="143" t="s">
        <v>16</v>
      </c>
    </row>
    <row r="4111" spans="1:6">
      <c r="A4111" s="144">
        <v>44874</v>
      </c>
      <c r="B4111" s="145" t="s">
        <v>3206</v>
      </c>
      <c r="C4111" s="143">
        <v>55</v>
      </c>
      <c r="D4111" s="146">
        <v>100.7</v>
      </c>
      <c r="E4111" s="147">
        <v>5538.5</v>
      </c>
      <c r="F4111" s="143" t="s">
        <v>16</v>
      </c>
    </row>
    <row r="4112" spans="1:6">
      <c r="A4112" s="144">
        <v>44874</v>
      </c>
      <c r="B4112" s="145" t="s">
        <v>3206</v>
      </c>
      <c r="C4112" s="143">
        <v>45</v>
      </c>
      <c r="D4112" s="146">
        <v>100.7</v>
      </c>
      <c r="E4112" s="147">
        <v>4531.5</v>
      </c>
      <c r="F4112" s="143" t="s">
        <v>16</v>
      </c>
    </row>
    <row r="4113" spans="1:6">
      <c r="A4113" s="144">
        <v>44874</v>
      </c>
      <c r="B4113" s="145" t="s">
        <v>3207</v>
      </c>
      <c r="C4113" s="143">
        <v>80</v>
      </c>
      <c r="D4113" s="146">
        <v>100.85</v>
      </c>
      <c r="E4113" s="147">
        <v>8068</v>
      </c>
      <c r="F4113" s="143" t="s">
        <v>16</v>
      </c>
    </row>
    <row r="4114" spans="1:6">
      <c r="A4114" s="144">
        <v>44874</v>
      </c>
      <c r="B4114" s="145" t="s">
        <v>3208</v>
      </c>
      <c r="C4114" s="143">
        <v>109</v>
      </c>
      <c r="D4114" s="146">
        <v>100.95</v>
      </c>
      <c r="E4114" s="147">
        <v>11003.550000000001</v>
      </c>
      <c r="F4114" s="143" t="s">
        <v>16</v>
      </c>
    </row>
    <row r="4115" spans="1:6">
      <c r="A4115" s="144">
        <v>44874</v>
      </c>
      <c r="B4115" s="145" t="s">
        <v>3209</v>
      </c>
      <c r="C4115" s="143">
        <v>115</v>
      </c>
      <c r="D4115" s="146">
        <v>100.95</v>
      </c>
      <c r="E4115" s="147">
        <v>11609.25</v>
      </c>
      <c r="F4115" s="143" t="s">
        <v>16</v>
      </c>
    </row>
    <row r="4116" spans="1:6">
      <c r="A4116" s="144">
        <v>44874</v>
      </c>
      <c r="B4116" s="145" t="s">
        <v>3210</v>
      </c>
      <c r="C4116" s="143">
        <v>69</v>
      </c>
      <c r="D4116" s="146">
        <v>100.9</v>
      </c>
      <c r="E4116" s="147">
        <v>6962.1</v>
      </c>
      <c r="F4116" s="143" t="s">
        <v>16</v>
      </c>
    </row>
    <row r="4117" spans="1:6">
      <c r="A4117" s="144">
        <v>44874</v>
      </c>
      <c r="B4117" s="145" t="s">
        <v>3211</v>
      </c>
      <c r="C4117" s="143">
        <v>43</v>
      </c>
      <c r="D4117" s="146">
        <v>100.9</v>
      </c>
      <c r="E4117" s="147">
        <v>4338.7</v>
      </c>
      <c r="F4117" s="143" t="s">
        <v>16</v>
      </c>
    </row>
    <row r="4118" spans="1:6">
      <c r="A4118" s="144">
        <v>44874</v>
      </c>
      <c r="B4118" s="145" t="s">
        <v>3212</v>
      </c>
      <c r="C4118" s="143">
        <v>39</v>
      </c>
      <c r="D4118" s="146">
        <v>100.9</v>
      </c>
      <c r="E4118" s="147">
        <v>3935.1000000000004</v>
      </c>
      <c r="F4118" s="143" t="s">
        <v>16</v>
      </c>
    </row>
    <row r="4119" spans="1:6">
      <c r="A4119" s="144">
        <v>44874</v>
      </c>
      <c r="B4119" s="145" t="s">
        <v>3213</v>
      </c>
      <c r="C4119" s="143">
        <v>97</v>
      </c>
      <c r="D4119" s="146">
        <v>100.65</v>
      </c>
      <c r="E4119" s="147">
        <v>9763.0500000000011</v>
      </c>
      <c r="F4119" s="143" t="s">
        <v>16</v>
      </c>
    </row>
    <row r="4120" spans="1:6">
      <c r="A4120" s="144">
        <v>44874</v>
      </c>
      <c r="B4120" s="145" t="s">
        <v>3214</v>
      </c>
      <c r="C4120" s="143">
        <v>42</v>
      </c>
      <c r="D4120" s="146">
        <v>100.6</v>
      </c>
      <c r="E4120" s="147">
        <v>4225.2</v>
      </c>
      <c r="F4120" s="143" t="s">
        <v>16</v>
      </c>
    </row>
    <row r="4121" spans="1:6">
      <c r="A4121" s="144">
        <v>44874</v>
      </c>
      <c r="B4121" s="145" t="s">
        <v>3214</v>
      </c>
      <c r="C4121" s="143">
        <v>42</v>
      </c>
      <c r="D4121" s="146">
        <v>100.6</v>
      </c>
      <c r="E4121" s="147">
        <v>4225.2</v>
      </c>
      <c r="F4121" s="143" t="s">
        <v>16</v>
      </c>
    </row>
    <row r="4122" spans="1:6">
      <c r="A4122" s="144">
        <v>44874</v>
      </c>
      <c r="B4122" s="145" t="s">
        <v>3215</v>
      </c>
      <c r="C4122" s="143">
        <v>86</v>
      </c>
      <c r="D4122" s="146">
        <v>100.6</v>
      </c>
      <c r="E4122" s="147">
        <v>8651.6</v>
      </c>
      <c r="F4122" s="143" t="s">
        <v>16</v>
      </c>
    </row>
    <row r="4123" spans="1:6">
      <c r="A4123" s="144">
        <v>44874</v>
      </c>
      <c r="B4123" s="145" t="s">
        <v>3216</v>
      </c>
      <c r="C4123" s="143">
        <v>43</v>
      </c>
      <c r="D4123" s="146">
        <v>100.6</v>
      </c>
      <c r="E4123" s="147">
        <v>4325.8</v>
      </c>
      <c r="F4123" s="143" t="s">
        <v>16</v>
      </c>
    </row>
    <row r="4124" spans="1:6">
      <c r="A4124" s="144">
        <v>44874</v>
      </c>
      <c r="B4124" s="145" t="s">
        <v>3217</v>
      </c>
      <c r="C4124" s="143">
        <v>102</v>
      </c>
      <c r="D4124" s="146">
        <v>100.65</v>
      </c>
      <c r="E4124" s="147">
        <v>10266.300000000001</v>
      </c>
      <c r="F4124" s="143" t="s">
        <v>16</v>
      </c>
    </row>
    <row r="4125" spans="1:6">
      <c r="A4125" s="144">
        <v>44874</v>
      </c>
      <c r="B4125" s="145" t="s">
        <v>3218</v>
      </c>
      <c r="C4125" s="143">
        <v>52</v>
      </c>
      <c r="D4125" s="146">
        <v>100.6</v>
      </c>
      <c r="E4125" s="147">
        <v>5231.2</v>
      </c>
      <c r="F4125" s="143" t="s">
        <v>16</v>
      </c>
    </row>
    <row r="4126" spans="1:6">
      <c r="A4126" s="144">
        <v>44874</v>
      </c>
      <c r="B4126" s="145" t="s">
        <v>3219</v>
      </c>
      <c r="C4126" s="143">
        <v>52</v>
      </c>
      <c r="D4126" s="146">
        <v>100.55</v>
      </c>
      <c r="E4126" s="147">
        <v>5228.5999999999995</v>
      </c>
      <c r="F4126" s="143" t="s">
        <v>16</v>
      </c>
    </row>
    <row r="4127" spans="1:6">
      <c r="A4127" s="144">
        <v>44874</v>
      </c>
      <c r="B4127" s="145" t="s">
        <v>3220</v>
      </c>
      <c r="C4127" s="143">
        <v>60</v>
      </c>
      <c r="D4127" s="146">
        <v>100.65</v>
      </c>
      <c r="E4127" s="147">
        <v>6039</v>
      </c>
      <c r="F4127" s="143" t="s">
        <v>16</v>
      </c>
    </row>
    <row r="4128" spans="1:6">
      <c r="A4128" s="144">
        <v>44874</v>
      </c>
      <c r="B4128" s="145" t="s">
        <v>3221</v>
      </c>
      <c r="C4128" s="143">
        <v>52</v>
      </c>
      <c r="D4128" s="146">
        <v>100.65</v>
      </c>
      <c r="E4128" s="147">
        <v>5233.8</v>
      </c>
      <c r="F4128" s="143" t="s">
        <v>16</v>
      </c>
    </row>
    <row r="4129" spans="1:6">
      <c r="A4129" s="144">
        <v>44874</v>
      </c>
      <c r="B4129" s="145" t="s">
        <v>3222</v>
      </c>
      <c r="C4129" s="143">
        <v>67</v>
      </c>
      <c r="D4129" s="146">
        <v>100.6</v>
      </c>
      <c r="E4129" s="147">
        <v>6740.2</v>
      </c>
      <c r="F4129" s="143" t="s">
        <v>16</v>
      </c>
    </row>
    <row r="4130" spans="1:6">
      <c r="A4130" s="144">
        <v>44874</v>
      </c>
      <c r="B4130" s="145" t="s">
        <v>3223</v>
      </c>
      <c r="C4130" s="143">
        <v>67</v>
      </c>
      <c r="D4130" s="146">
        <v>100.5</v>
      </c>
      <c r="E4130" s="147">
        <v>6733.5</v>
      </c>
      <c r="F4130" s="143" t="s">
        <v>16</v>
      </c>
    </row>
    <row r="4131" spans="1:6">
      <c r="A4131" s="144">
        <v>44874</v>
      </c>
      <c r="B4131" s="145" t="s">
        <v>3224</v>
      </c>
      <c r="C4131" s="143">
        <v>34</v>
      </c>
      <c r="D4131" s="146">
        <v>100.45</v>
      </c>
      <c r="E4131" s="147">
        <v>3415.3</v>
      </c>
      <c r="F4131" s="143" t="s">
        <v>16</v>
      </c>
    </row>
    <row r="4132" spans="1:6">
      <c r="A4132" s="144">
        <v>44874</v>
      </c>
      <c r="B4132" s="145" t="s">
        <v>3225</v>
      </c>
      <c r="C4132" s="143">
        <v>64</v>
      </c>
      <c r="D4132" s="146">
        <v>100.5</v>
      </c>
      <c r="E4132" s="147">
        <v>6432</v>
      </c>
      <c r="F4132" s="143" t="s">
        <v>16</v>
      </c>
    </row>
    <row r="4133" spans="1:6">
      <c r="A4133" s="144">
        <v>44874</v>
      </c>
      <c r="B4133" s="145" t="s">
        <v>3226</v>
      </c>
      <c r="C4133" s="143">
        <v>109</v>
      </c>
      <c r="D4133" s="146">
        <v>100.5</v>
      </c>
      <c r="E4133" s="147">
        <v>10954.5</v>
      </c>
      <c r="F4133" s="143" t="s">
        <v>16</v>
      </c>
    </row>
    <row r="4134" spans="1:6">
      <c r="A4134" s="144">
        <v>44874</v>
      </c>
      <c r="B4134" s="145" t="s">
        <v>3227</v>
      </c>
      <c r="C4134" s="143">
        <v>100</v>
      </c>
      <c r="D4134" s="146">
        <v>100.55</v>
      </c>
      <c r="E4134" s="147">
        <v>10055</v>
      </c>
      <c r="F4134" s="143" t="s">
        <v>16</v>
      </c>
    </row>
    <row r="4135" spans="1:6">
      <c r="A4135" s="144">
        <v>44874</v>
      </c>
      <c r="B4135" s="145" t="s">
        <v>3228</v>
      </c>
      <c r="C4135" s="143">
        <v>100</v>
      </c>
      <c r="D4135" s="146">
        <v>100.55</v>
      </c>
      <c r="E4135" s="147">
        <v>10055</v>
      </c>
      <c r="F4135" s="143" t="s">
        <v>16</v>
      </c>
    </row>
    <row r="4136" spans="1:6">
      <c r="A4136" s="144">
        <v>44874</v>
      </c>
      <c r="B4136" s="145" t="s">
        <v>3229</v>
      </c>
      <c r="C4136" s="143">
        <v>55</v>
      </c>
      <c r="D4136" s="146">
        <v>100.5</v>
      </c>
      <c r="E4136" s="147">
        <v>5527.5</v>
      </c>
      <c r="F4136" s="143" t="s">
        <v>16</v>
      </c>
    </row>
    <row r="4137" spans="1:6">
      <c r="A4137" s="144">
        <v>44874</v>
      </c>
      <c r="B4137" s="145" t="s">
        <v>3229</v>
      </c>
      <c r="C4137" s="143">
        <v>45</v>
      </c>
      <c r="D4137" s="146">
        <v>100.5</v>
      </c>
      <c r="E4137" s="147">
        <v>4522.5</v>
      </c>
      <c r="F4137" s="143" t="s">
        <v>16</v>
      </c>
    </row>
    <row r="4138" spans="1:6">
      <c r="A4138" s="144">
        <v>44874</v>
      </c>
      <c r="B4138" s="145" t="s">
        <v>3230</v>
      </c>
      <c r="C4138" s="143">
        <v>77</v>
      </c>
      <c r="D4138" s="146">
        <v>100.45</v>
      </c>
      <c r="E4138" s="147">
        <v>7734.6500000000005</v>
      </c>
      <c r="F4138" s="143" t="s">
        <v>16</v>
      </c>
    </row>
    <row r="4139" spans="1:6">
      <c r="A4139" s="144">
        <v>44874</v>
      </c>
      <c r="B4139" s="145" t="s">
        <v>3231</v>
      </c>
      <c r="C4139" s="143">
        <v>50</v>
      </c>
      <c r="D4139" s="146">
        <v>100.45</v>
      </c>
      <c r="E4139" s="147">
        <v>5022.5</v>
      </c>
      <c r="F4139" s="143" t="s">
        <v>16</v>
      </c>
    </row>
    <row r="4140" spans="1:6">
      <c r="A4140" s="144">
        <v>44874</v>
      </c>
      <c r="B4140" s="145" t="s">
        <v>3232</v>
      </c>
      <c r="C4140" s="143">
        <v>68</v>
      </c>
      <c r="D4140" s="146">
        <v>100.45</v>
      </c>
      <c r="E4140" s="147">
        <v>6830.6</v>
      </c>
      <c r="F4140" s="143" t="s">
        <v>16</v>
      </c>
    </row>
    <row r="4141" spans="1:6">
      <c r="A4141" s="144">
        <v>44874</v>
      </c>
      <c r="B4141" s="145" t="s">
        <v>3233</v>
      </c>
      <c r="C4141" s="143">
        <v>60</v>
      </c>
      <c r="D4141" s="146">
        <v>100.4</v>
      </c>
      <c r="E4141" s="147">
        <v>6024</v>
      </c>
      <c r="F4141" s="143" t="s">
        <v>16</v>
      </c>
    </row>
    <row r="4142" spans="1:6">
      <c r="A4142" s="144">
        <v>44874</v>
      </c>
      <c r="B4142" s="145" t="s">
        <v>3234</v>
      </c>
      <c r="C4142" s="143">
        <v>47</v>
      </c>
      <c r="D4142" s="146">
        <v>100.25</v>
      </c>
      <c r="E4142" s="147">
        <v>4711.75</v>
      </c>
      <c r="F4142" s="143" t="s">
        <v>16</v>
      </c>
    </row>
    <row r="4143" spans="1:6">
      <c r="A4143" s="144">
        <v>44874</v>
      </c>
      <c r="B4143" s="145" t="s">
        <v>3234</v>
      </c>
      <c r="C4143" s="143">
        <v>42</v>
      </c>
      <c r="D4143" s="146">
        <v>100.25</v>
      </c>
      <c r="E4143" s="147">
        <v>4210.5</v>
      </c>
      <c r="F4143" s="143" t="s">
        <v>16</v>
      </c>
    </row>
    <row r="4144" spans="1:6">
      <c r="A4144" s="144">
        <v>44874</v>
      </c>
      <c r="B4144" s="145" t="s">
        <v>3235</v>
      </c>
      <c r="C4144" s="143">
        <v>63</v>
      </c>
      <c r="D4144" s="146">
        <v>100.25</v>
      </c>
      <c r="E4144" s="147">
        <v>6315.75</v>
      </c>
      <c r="F4144" s="143" t="s">
        <v>16</v>
      </c>
    </row>
    <row r="4145" spans="1:6">
      <c r="A4145" s="144">
        <v>44874</v>
      </c>
      <c r="B4145" s="145" t="s">
        <v>3236</v>
      </c>
      <c r="C4145" s="143">
        <v>74</v>
      </c>
      <c r="D4145" s="146">
        <v>100.3</v>
      </c>
      <c r="E4145" s="147">
        <v>7422.2</v>
      </c>
      <c r="F4145" s="143" t="s">
        <v>16</v>
      </c>
    </row>
    <row r="4146" spans="1:6">
      <c r="A4146" s="144">
        <v>44874</v>
      </c>
      <c r="B4146" s="145" t="s">
        <v>3237</v>
      </c>
      <c r="C4146" s="143">
        <v>55</v>
      </c>
      <c r="D4146" s="146">
        <v>100.3</v>
      </c>
      <c r="E4146" s="147">
        <v>5516.5</v>
      </c>
      <c r="F4146" s="143" t="s">
        <v>16</v>
      </c>
    </row>
    <row r="4147" spans="1:6">
      <c r="A4147" s="144">
        <v>44874</v>
      </c>
      <c r="B4147" s="145" t="s">
        <v>3237</v>
      </c>
      <c r="C4147" s="143">
        <v>55</v>
      </c>
      <c r="D4147" s="146">
        <v>100.3</v>
      </c>
      <c r="E4147" s="147">
        <v>5516.5</v>
      </c>
      <c r="F4147" s="143" t="s">
        <v>16</v>
      </c>
    </row>
    <row r="4148" spans="1:6">
      <c r="A4148" s="144">
        <v>44874</v>
      </c>
      <c r="B4148" s="145" t="s">
        <v>3237</v>
      </c>
      <c r="C4148" s="143">
        <v>60</v>
      </c>
      <c r="D4148" s="146">
        <v>100.3</v>
      </c>
      <c r="E4148" s="147">
        <v>6018</v>
      </c>
      <c r="F4148" s="143" t="s">
        <v>16</v>
      </c>
    </row>
    <row r="4149" spans="1:6">
      <c r="A4149" s="144">
        <v>44874</v>
      </c>
      <c r="B4149" s="145" t="s">
        <v>3237</v>
      </c>
      <c r="C4149" s="143">
        <v>14</v>
      </c>
      <c r="D4149" s="146">
        <v>100.3</v>
      </c>
      <c r="E4149" s="147">
        <v>1404.2</v>
      </c>
      <c r="F4149" s="143" t="s">
        <v>16</v>
      </c>
    </row>
    <row r="4150" spans="1:6">
      <c r="A4150" s="144">
        <v>44874</v>
      </c>
      <c r="B4150" s="145" t="s">
        <v>3238</v>
      </c>
      <c r="C4150" s="143">
        <v>77</v>
      </c>
      <c r="D4150" s="146">
        <v>100.25</v>
      </c>
      <c r="E4150" s="147">
        <v>7719.25</v>
      </c>
      <c r="F4150" s="143" t="s">
        <v>16</v>
      </c>
    </row>
    <row r="4151" spans="1:6">
      <c r="A4151" s="144">
        <v>44874</v>
      </c>
      <c r="B4151" s="145" t="s">
        <v>3239</v>
      </c>
      <c r="C4151" s="143">
        <v>13</v>
      </c>
      <c r="D4151" s="146">
        <v>100.2</v>
      </c>
      <c r="E4151" s="147">
        <v>1302.6000000000001</v>
      </c>
      <c r="F4151" s="143" t="s">
        <v>16</v>
      </c>
    </row>
    <row r="4152" spans="1:6">
      <c r="A4152" s="144">
        <v>44874</v>
      </c>
      <c r="B4152" s="145" t="s">
        <v>3239</v>
      </c>
      <c r="C4152" s="143">
        <v>50</v>
      </c>
      <c r="D4152" s="146">
        <v>100.2</v>
      </c>
      <c r="E4152" s="147">
        <v>5010</v>
      </c>
      <c r="F4152" s="143" t="s">
        <v>16</v>
      </c>
    </row>
    <row r="4153" spans="1:6">
      <c r="A4153" s="144">
        <v>44874</v>
      </c>
      <c r="B4153" s="145" t="s">
        <v>3240</v>
      </c>
      <c r="C4153" s="143">
        <v>74</v>
      </c>
      <c r="D4153" s="146">
        <v>100.2</v>
      </c>
      <c r="E4153" s="147">
        <v>7414.8</v>
      </c>
      <c r="F4153" s="143" t="s">
        <v>16</v>
      </c>
    </row>
    <row r="4154" spans="1:6">
      <c r="A4154" s="144">
        <v>44874</v>
      </c>
      <c r="B4154" s="145" t="s">
        <v>3241</v>
      </c>
      <c r="C4154" s="143">
        <v>55</v>
      </c>
      <c r="D4154" s="146">
        <v>100.15</v>
      </c>
      <c r="E4154" s="147">
        <v>5508.25</v>
      </c>
      <c r="F4154" s="143" t="s">
        <v>16</v>
      </c>
    </row>
    <row r="4155" spans="1:6">
      <c r="A4155" s="144">
        <v>44874</v>
      </c>
      <c r="B4155" s="145" t="s">
        <v>3242</v>
      </c>
      <c r="C4155" s="143">
        <v>59</v>
      </c>
      <c r="D4155" s="146">
        <v>100.15</v>
      </c>
      <c r="E4155" s="147">
        <v>5908.85</v>
      </c>
      <c r="F4155" s="143" t="s">
        <v>16</v>
      </c>
    </row>
    <row r="4156" spans="1:6">
      <c r="A4156" s="144">
        <v>44874</v>
      </c>
      <c r="B4156" s="145" t="s">
        <v>3243</v>
      </c>
      <c r="C4156" s="143">
        <v>58</v>
      </c>
      <c r="D4156" s="146">
        <v>100.15</v>
      </c>
      <c r="E4156" s="147">
        <v>5808.7000000000007</v>
      </c>
      <c r="F4156" s="143" t="s">
        <v>16</v>
      </c>
    </row>
    <row r="4157" spans="1:6">
      <c r="A4157" s="144">
        <v>44874</v>
      </c>
      <c r="B4157" s="145" t="s">
        <v>3244</v>
      </c>
      <c r="C4157" s="143">
        <v>39</v>
      </c>
      <c r="D4157" s="146">
        <v>100.15</v>
      </c>
      <c r="E4157" s="147">
        <v>3905.8500000000004</v>
      </c>
      <c r="F4157" s="143" t="s">
        <v>16</v>
      </c>
    </row>
    <row r="4158" spans="1:6">
      <c r="A4158" s="144">
        <v>44874</v>
      </c>
      <c r="B4158" s="145" t="s">
        <v>3245</v>
      </c>
      <c r="C4158" s="143">
        <v>42</v>
      </c>
      <c r="D4158" s="146">
        <v>100.2</v>
      </c>
      <c r="E4158" s="147">
        <v>4208.4000000000005</v>
      </c>
      <c r="F4158" s="143" t="s">
        <v>16</v>
      </c>
    </row>
    <row r="4159" spans="1:6">
      <c r="A4159" s="144">
        <v>44874</v>
      </c>
      <c r="B4159" s="145" t="s">
        <v>3245</v>
      </c>
      <c r="C4159" s="143">
        <v>15</v>
      </c>
      <c r="D4159" s="146">
        <v>100.2</v>
      </c>
      <c r="E4159" s="147">
        <v>1503</v>
      </c>
      <c r="F4159" s="143" t="s">
        <v>16</v>
      </c>
    </row>
    <row r="4160" spans="1:6">
      <c r="A4160" s="144">
        <v>44874</v>
      </c>
      <c r="B4160" s="145" t="s">
        <v>3246</v>
      </c>
      <c r="C4160" s="143">
        <v>81</v>
      </c>
      <c r="D4160" s="146">
        <v>100.2</v>
      </c>
      <c r="E4160" s="147">
        <v>8116.2</v>
      </c>
      <c r="F4160" s="143" t="s">
        <v>16</v>
      </c>
    </row>
    <row r="4161" spans="1:6">
      <c r="A4161" s="144">
        <v>44874</v>
      </c>
      <c r="B4161" s="145" t="s">
        <v>3247</v>
      </c>
      <c r="C4161" s="143">
        <v>65</v>
      </c>
      <c r="D4161" s="146">
        <v>100.3</v>
      </c>
      <c r="E4161" s="147">
        <v>6519.5</v>
      </c>
      <c r="F4161" s="143" t="s">
        <v>16</v>
      </c>
    </row>
    <row r="4162" spans="1:6">
      <c r="A4162" s="144">
        <v>44874</v>
      </c>
      <c r="B4162" s="145" t="s">
        <v>3248</v>
      </c>
      <c r="C4162" s="143">
        <v>59</v>
      </c>
      <c r="D4162" s="146">
        <v>100.25</v>
      </c>
      <c r="E4162" s="147">
        <v>5914.75</v>
      </c>
      <c r="F4162" s="143" t="s">
        <v>16</v>
      </c>
    </row>
    <row r="4163" spans="1:6">
      <c r="A4163" s="144">
        <v>44874</v>
      </c>
      <c r="B4163" s="145" t="s">
        <v>3249</v>
      </c>
      <c r="C4163" s="143">
        <v>81</v>
      </c>
      <c r="D4163" s="146">
        <v>100.2</v>
      </c>
      <c r="E4163" s="147">
        <v>8116.2</v>
      </c>
      <c r="F4163" s="143" t="s">
        <v>16</v>
      </c>
    </row>
    <row r="4164" spans="1:6">
      <c r="A4164" s="144">
        <v>44874</v>
      </c>
      <c r="B4164" s="145" t="s">
        <v>3250</v>
      </c>
      <c r="C4164" s="143">
        <v>87</v>
      </c>
      <c r="D4164" s="146">
        <v>100.3</v>
      </c>
      <c r="E4164" s="147">
        <v>8726.1</v>
      </c>
      <c r="F4164" s="143" t="s">
        <v>16</v>
      </c>
    </row>
    <row r="4165" spans="1:6">
      <c r="A4165" s="144">
        <v>44874</v>
      </c>
      <c r="B4165" s="145" t="s">
        <v>3250</v>
      </c>
      <c r="C4165" s="143">
        <v>19</v>
      </c>
      <c r="D4165" s="146">
        <v>100.3</v>
      </c>
      <c r="E4165" s="147">
        <v>1905.7</v>
      </c>
      <c r="F4165" s="143" t="s">
        <v>16</v>
      </c>
    </row>
    <row r="4166" spans="1:6">
      <c r="A4166" s="144">
        <v>44874</v>
      </c>
      <c r="B4166" s="145" t="s">
        <v>3251</v>
      </c>
      <c r="C4166" s="143">
        <v>74</v>
      </c>
      <c r="D4166" s="146">
        <v>100.35</v>
      </c>
      <c r="E4166" s="147">
        <v>7425.9</v>
      </c>
      <c r="F4166" s="143" t="s">
        <v>16</v>
      </c>
    </row>
    <row r="4167" spans="1:6">
      <c r="A4167" s="144">
        <v>44874</v>
      </c>
      <c r="B4167" s="145" t="s">
        <v>3252</v>
      </c>
      <c r="C4167" s="143">
        <v>60</v>
      </c>
      <c r="D4167" s="146">
        <v>100.35</v>
      </c>
      <c r="E4167" s="147">
        <v>6021</v>
      </c>
      <c r="F4167" s="143" t="s">
        <v>16</v>
      </c>
    </row>
    <row r="4168" spans="1:6">
      <c r="A4168" s="144">
        <v>44874</v>
      </c>
      <c r="B4168" s="145" t="s">
        <v>3253</v>
      </c>
      <c r="C4168" s="143">
        <v>74</v>
      </c>
      <c r="D4168" s="146">
        <v>100.35</v>
      </c>
      <c r="E4168" s="147">
        <v>7425.9</v>
      </c>
      <c r="F4168" s="143" t="s">
        <v>16</v>
      </c>
    </row>
    <row r="4169" spans="1:6">
      <c r="A4169" s="144">
        <v>44874</v>
      </c>
      <c r="B4169" s="145" t="s">
        <v>3254</v>
      </c>
      <c r="C4169" s="143">
        <v>74</v>
      </c>
      <c r="D4169" s="146">
        <v>100.35</v>
      </c>
      <c r="E4169" s="147">
        <v>7425.9</v>
      </c>
      <c r="F4169" s="143" t="s">
        <v>16</v>
      </c>
    </row>
    <row r="4170" spans="1:6">
      <c r="A4170" s="144">
        <v>44874</v>
      </c>
      <c r="B4170" s="145" t="s">
        <v>3255</v>
      </c>
      <c r="C4170" s="143">
        <v>36</v>
      </c>
      <c r="D4170" s="146">
        <v>100.35</v>
      </c>
      <c r="E4170" s="147">
        <v>3612.6</v>
      </c>
      <c r="F4170" s="143" t="s">
        <v>16</v>
      </c>
    </row>
    <row r="4171" spans="1:6">
      <c r="A4171" s="144">
        <v>44874</v>
      </c>
      <c r="B4171" s="145" t="s">
        <v>3255</v>
      </c>
      <c r="C4171" s="143">
        <v>57</v>
      </c>
      <c r="D4171" s="146">
        <v>100.35</v>
      </c>
      <c r="E4171" s="147">
        <v>5719.95</v>
      </c>
      <c r="F4171" s="143" t="s">
        <v>16</v>
      </c>
    </row>
    <row r="4172" spans="1:6">
      <c r="A4172" s="144">
        <v>44874</v>
      </c>
      <c r="B4172" s="145" t="s">
        <v>3255</v>
      </c>
      <c r="C4172" s="143">
        <v>55</v>
      </c>
      <c r="D4172" s="146">
        <v>100.35</v>
      </c>
      <c r="E4172" s="147">
        <v>5519.25</v>
      </c>
      <c r="F4172" s="143" t="s">
        <v>16</v>
      </c>
    </row>
    <row r="4173" spans="1:6">
      <c r="A4173" s="144">
        <v>44874</v>
      </c>
      <c r="B4173" s="145" t="s">
        <v>3256</v>
      </c>
      <c r="C4173" s="143">
        <v>70</v>
      </c>
      <c r="D4173" s="146">
        <v>100.4</v>
      </c>
      <c r="E4173" s="147">
        <v>7028</v>
      </c>
      <c r="F4173" s="143" t="s">
        <v>16</v>
      </c>
    </row>
    <row r="4174" spans="1:6">
      <c r="A4174" s="144">
        <v>44874</v>
      </c>
      <c r="B4174" s="145" t="s">
        <v>3257</v>
      </c>
      <c r="C4174" s="143">
        <v>23</v>
      </c>
      <c r="D4174" s="146">
        <v>100.35</v>
      </c>
      <c r="E4174" s="147">
        <v>2308.0499999999997</v>
      </c>
      <c r="F4174" s="143" t="s">
        <v>16</v>
      </c>
    </row>
    <row r="4175" spans="1:6">
      <c r="A4175" s="144">
        <v>44874</v>
      </c>
      <c r="B4175" s="145" t="s">
        <v>3258</v>
      </c>
      <c r="C4175" s="143">
        <v>59</v>
      </c>
      <c r="D4175" s="146">
        <v>100.35</v>
      </c>
      <c r="E4175" s="147">
        <v>5920.65</v>
      </c>
      <c r="F4175" s="143" t="s">
        <v>16</v>
      </c>
    </row>
    <row r="4176" spans="1:6">
      <c r="A4176" s="144">
        <v>44874</v>
      </c>
      <c r="B4176" s="145" t="s">
        <v>3259</v>
      </c>
      <c r="C4176" s="143">
        <v>60</v>
      </c>
      <c r="D4176" s="146">
        <v>100.4</v>
      </c>
      <c r="E4176" s="147">
        <v>6024</v>
      </c>
      <c r="F4176" s="143" t="s">
        <v>16</v>
      </c>
    </row>
    <row r="4177" spans="1:6">
      <c r="A4177" s="144">
        <v>44874</v>
      </c>
      <c r="B4177" s="145" t="s">
        <v>3259</v>
      </c>
      <c r="C4177" s="143">
        <v>1</v>
      </c>
      <c r="D4177" s="146">
        <v>100.4</v>
      </c>
      <c r="E4177" s="147">
        <v>100.4</v>
      </c>
      <c r="F4177" s="143" t="s">
        <v>16</v>
      </c>
    </row>
    <row r="4178" spans="1:6">
      <c r="A4178" s="144">
        <v>44874</v>
      </c>
      <c r="B4178" s="145" t="s">
        <v>3260</v>
      </c>
      <c r="C4178" s="143">
        <v>56</v>
      </c>
      <c r="D4178" s="146">
        <v>100.35</v>
      </c>
      <c r="E4178" s="147">
        <v>5619.5999999999995</v>
      </c>
      <c r="F4178" s="143" t="s">
        <v>16</v>
      </c>
    </row>
    <row r="4179" spans="1:6">
      <c r="A4179" s="144">
        <v>44874</v>
      </c>
      <c r="B4179" s="145" t="s">
        <v>3261</v>
      </c>
      <c r="C4179" s="143">
        <v>61</v>
      </c>
      <c r="D4179" s="146">
        <v>100.35</v>
      </c>
      <c r="E4179" s="147">
        <v>6121.3499999999995</v>
      </c>
      <c r="F4179" s="143" t="s">
        <v>16</v>
      </c>
    </row>
    <row r="4180" spans="1:6">
      <c r="A4180" s="144">
        <v>44874</v>
      </c>
      <c r="B4180" s="145" t="s">
        <v>3262</v>
      </c>
      <c r="C4180" s="143">
        <v>38</v>
      </c>
      <c r="D4180" s="146">
        <v>100.35</v>
      </c>
      <c r="E4180" s="147">
        <v>3813.2999999999997</v>
      </c>
      <c r="F4180" s="143" t="s">
        <v>16</v>
      </c>
    </row>
    <row r="4181" spans="1:6">
      <c r="A4181" s="144">
        <v>44874</v>
      </c>
      <c r="B4181" s="145" t="s">
        <v>3262</v>
      </c>
      <c r="C4181" s="143">
        <v>18</v>
      </c>
      <c r="D4181" s="146">
        <v>100.35</v>
      </c>
      <c r="E4181" s="147">
        <v>1806.3</v>
      </c>
      <c r="F4181" s="143" t="s">
        <v>16</v>
      </c>
    </row>
    <row r="4182" spans="1:6">
      <c r="A4182" s="144">
        <v>44874</v>
      </c>
      <c r="B4182" s="145" t="s">
        <v>3263</v>
      </c>
      <c r="C4182" s="143">
        <v>8</v>
      </c>
      <c r="D4182" s="146">
        <v>100.35</v>
      </c>
      <c r="E4182" s="147">
        <v>802.8</v>
      </c>
      <c r="F4182" s="143" t="s">
        <v>16</v>
      </c>
    </row>
    <row r="4183" spans="1:6">
      <c r="A4183" s="144">
        <v>44874</v>
      </c>
      <c r="B4183" s="145" t="s">
        <v>3263</v>
      </c>
      <c r="C4183" s="143">
        <v>51</v>
      </c>
      <c r="D4183" s="146">
        <v>100.35</v>
      </c>
      <c r="E4183" s="147">
        <v>5117.8499999999995</v>
      </c>
      <c r="F4183" s="143" t="s">
        <v>16</v>
      </c>
    </row>
    <row r="4184" spans="1:6">
      <c r="A4184" s="144">
        <v>44874</v>
      </c>
      <c r="B4184" s="145" t="s">
        <v>3264</v>
      </c>
      <c r="C4184" s="143">
        <v>5</v>
      </c>
      <c r="D4184" s="146">
        <v>100.35</v>
      </c>
      <c r="E4184" s="147">
        <v>501.75</v>
      </c>
      <c r="F4184" s="143" t="s">
        <v>16</v>
      </c>
    </row>
    <row r="4185" spans="1:6">
      <c r="A4185" s="144">
        <v>44874</v>
      </c>
      <c r="B4185" s="145" t="s">
        <v>3265</v>
      </c>
      <c r="C4185" s="143">
        <v>53</v>
      </c>
      <c r="D4185" s="146">
        <v>100.35</v>
      </c>
      <c r="E4185" s="147">
        <v>5318.5499999999993</v>
      </c>
      <c r="F4185" s="143" t="s">
        <v>16</v>
      </c>
    </row>
    <row r="4186" spans="1:6">
      <c r="A4186" s="144">
        <v>44874</v>
      </c>
      <c r="B4186" s="145" t="s">
        <v>3266</v>
      </c>
      <c r="C4186" s="143">
        <v>59</v>
      </c>
      <c r="D4186" s="146">
        <v>100.3</v>
      </c>
      <c r="E4186" s="147">
        <v>5917.7</v>
      </c>
      <c r="F4186" s="143" t="s">
        <v>16</v>
      </c>
    </row>
    <row r="4187" spans="1:6">
      <c r="A4187" s="144">
        <v>44874</v>
      </c>
      <c r="B4187" s="145" t="s">
        <v>3267</v>
      </c>
      <c r="C4187" s="143">
        <v>20</v>
      </c>
      <c r="D4187" s="146">
        <v>100.2</v>
      </c>
      <c r="E4187" s="147">
        <v>2004</v>
      </c>
      <c r="F4187" s="143" t="s">
        <v>16</v>
      </c>
    </row>
    <row r="4188" spans="1:6">
      <c r="A4188" s="144">
        <v>44874</v>
      </c>
      <c r="B4188" s="145" t="s">
        <v>3268</v>
      </c>
      <c r="C4188" s="143">
        <v>46</v>
      </c>
      <c r="D4188" s="146">
        <v>100.2</v>
      </c>
      <c r="E4188" s="147">
        <v>4609.2</v>
      </c>
      <c r="F4188" s="143" t="s">
        <v>16</v>
      </c>
    </row>
    <row r="4189" spans="1:6">
      <c r="A4189" s="144">
        <v>44874</v>
      </c>
      <c r="B4189" s="145" t="s">
        <v>3268</v>
      </c>
      <c r="C4189" s="143">
        <v>72</v>
      </c>
      <c r="D4189" s="146">
        <v>100.2</v>
      </c>
      <c r="E4189" s="147">
        <v>7214.4000000000005</v>
      </c>
      <c r="F4189" s="143" t="s">
        <v>16</v>
      </c>
    </row>
    <row r="4190" spans="1:6">
      <c r="A4190" s="144">
        <v>44874</v>
      </c>
      <c r="B4190" s="145" t="s">
        <v>3269</v>
      </c>
      <c r="C4190" s="143">
        <v>53</v>
      </c>
      <c r="D4190" s="146">
        <v>100.2</v>
      </c>
      <c r="E4190" s="147">
        <v>5310.6</v>
      </c>
      <c r="F4190" s="143" t="s">
        <v>16</v>
      </c>
    </row>
    <row r="4191" spans="1:6">
      <c r="A4191" s="144">
        <v>44874</v>
      </c>
      <c r="B4191" s="145" t="s">
        <v>3269</v>
      </c>
      <c r="C4191" s="143">
        <v>59</v>
      </c>
      <c r="D4191" s="146">
        <v>100.2</v>
      </c>
      <c r="E4191" s="147">
        <v>5911.8</v>
      </c>
      <c r="F4191" s="143" t="s">
        <v>16</v>
      </c>
    </row>
    <row r="4192" spans="1:6">
      <c r="A4192" s="144">
        <v>44874</v>
      </c>
      <c r="B4192" s="145" t="s">
        <v>3270</v>
      </c>
      <c r="C4192" s="143">
        <v>29</v>
      </c>
      <c r="D4192" s="146">
        <v>100.2</v>
      </c>
      <c r="E4192" s="147">
        <v>2905.8</v>
      </c>
      <c r="F4192" s="143" t="s">
        <v>16</v>
      </c>
    </row>
    <row r="4193" spans="1:6">
      <c r="A4193" s="144">
        <v>44874</v>
      </c>
      <c r="B4193" s="145" t="s">
        <v>3271</v>
      </c>
      <c r="C4193" s="143">
        <v>90</v>
      </c>
      <c r="D4193" s="146">
        <v>100.2</v>
      </c>
      <c r="E4193" s="147">
        <v>9018</v>
      </c>
      <c r="F4193" s="143" t="s">
        <v>16</v>
      </c>
    </row>
    <row r="4194" spans="1:6">
      <c r="A4194" s="144">
        <v>44874</v>
      </c>
      <c r="B4194" s="145" t="s">
        <v>3272</v>
      </c>
      <c r="C4194" s="143">
        <v>43</v>
      </c>
      <c r="D4194" s="146">
        <v>100.2</v>
      </c>
      <c r="E4194" s="147">
        <v>4308.6000000000004</v>
      </c>
      <c r="F4194" s="143" t="s">
        <v>16</v>
      </c>
    </row>
    <row r="4195" spans="1:6">
      <c r="A4195" s="144">
        <v>44874</v>
      </c>
      <c r="B4195" s="145" t="s">
        <v>3273</v>
      </c>
      <c r="C4195" s="143">
        <v>13</v>
      </c>
      <c r="D4195" s="146">
        <v>100.15</v>
      </c>
      <c r="E4195" s="147">
        <v>1301.95</v>
      </c>
      <c r="F4195" s="143" t="s">
        <v>16</v>
      </c>
    </row>
    <row r="4196" spans="1:6">
      <c r="A4196" s="144">
        <v>44874</v>
      </c>
      <c r="B4196" s="145" t="s">
        <v>3273</v>
      </c>
      <c r="C4196" s="143">
        <v>44</v>
      </c>
      <c r="D4196" s="146">
        <v>100.15</v>
      </c>
      <c r="E4196" s="147">
        <v>4406.6000000000004</v>
      </c>
      <c r="F4196" s="143" t="s">
        <v>16</v>
      </c>
    </row>
    <row r="4197" spans="1:6">
      <c r="A4197" s="144">
        <v>44874</v>
      </c>
      <c r="B4197" s="145" t="s">
        <v>3274</v>
      </c>
      <c r="C4197" s="143">
        <v>69</v>
      </c>
      <c r="D4197" s="146">
        <v>100.15</v>
      </c>
      <c r="E4197" s="147">
        <v>6910.35</v>
      </c>
      <c r="F4197" s="143" t="s">
        <v>16</v>
      </c>
    </row>
    <row r="4198" spans="1:6">
      <c r="A4198" s="144">
        <v>44874</v>
      </c>
      <c r="B4198" s="145" t="s">
        <v>3275</v>
      </c>
      <c r="C4198" s="143">
        <v>64</v>
      </c>
      <c r="D4198" s="146">
        <v>100.15</v>
      </c>
      <c r="E4198" s="147">
        <v>6409.6</v>
      </c>
      <c r="F4198" s="143" t="s">
        <v>16</v>
      </c>
    </row>
    <row r="4199" spans="1:6">
      <c r="A4199" s="144">
        <v>44874</v>
      </c>
      <c r="B4199" s="145" t="s">
        <v>3276</v>
      </c>
      <c r="C4199" s="143">
        <v>49</v>
      </c>
      <c r="D4199" s="146">
        <v>100.15</v>
      </c>
      <c r="E4199" s="147">
        <v>4907.3500000000004</v>
      </c>
      <c r="F4199" s="143" t="s">
        <v>16</v>
      </c>
    </row>
    <row r="4200" spans="1:6">
      <c r="A4200" s="144">
        <v>44874</v>
      </c>
      <c r="B4200" s="145" t="s">
        <v>3277</v>
      </c>
      <c r="C4200" s="143">
        <v>60</v>
      </c>
      <c r="D4200" s="146">
        <v>100.15</v>
      </c>
      <c r="E4200" s="147">
        <v>6009</v>
      </c>
      <c r="F4200" s="143" t="s">
        <v>16</v>
      </c>
    </row>
    <row r="4201" spans="1:6">
      <c r="A4201" s="144">
        <v>44874</v>
      </c>
      <c r="B4201" s="145" t="s">
        <v>3277</v>
      </c>
      <c r="C4201" s="143">
        <v>13</v>
      </c>
      <c r="D4201" s="146">
        <v>100.15</v>
      </c>
      <c r="E4201" s="147">
        <v>1301.95</v>
      </c>
      <c r="F4201" s="143" t="s">
        <v>16</v>
      </c>
    </row>
    <row r="4202" spans="1:6">
      <c r="A4202" s="144">
        <v>44874</v>
      </c>
      <c r="B4202" s="145" t="s">
        <v>3278</v>
      </c>
      <c r="C4202" s="143">
        <v>37</v>
      </c>
      <c r="D4202" s="146">
        <v>100.1</v>
      </c>
      <c r="E4202" s="147">
        <v>3703.7</v>
      </c>
      <c r="F4202" s="143" t="s">
        <v>16</v>
      </c>
    </row>
    <row r="4203" spans="1:6">
      <c r="A4203" s="144">
        <v>44874</v>
      </c>
      <c r="B4203" s="145" t="s">
        <v>3278</v>
      </c>
      <c r="C4203" s="143">
        <v>31</v>
      </c>
      <c r="D4203" s="146">
        <v>100.1</v>
      </c>
      <c r="E4203" s="147">
        <v>3103.1</v>
      </c>
      <c r="F4203" s="143" t="s">
        <v>16</v>
      </c>
    </row>
    <row r="4204" spans="1:6">
      <c r="A4204" s="144">
        <v>44874</v>
      </c>
      <c r="B4204" s="145" t="s">
        <v>3279</v>
      </c>
      <c r="C4204" s="143">
        <v>47</v>
      </c>
      <c r="D4204" s="146">
        <v>100.1</v>
      </c>
      <c r="E4204" s="147">
        <v>4704.7</v>
      </c>
      <c r="F4204" s="143" t="s">
        <v>16</v>
      </c>
    </row>
    <row r="4205" spans="1:6">
      <c r="A4205" s="144">
        <v>44874</v>
      </c>
      <c r="B4205" s="145" t="s">
        <v>3280</v>
      </c>
      <c r="C4205" s="143">
        <v>62</v>
      </c>
      <c r="D4205" s="146">
        <v>100.1</v>
      </c>
      <c r="E4205" s="147">
        <v>6206.2</v>
      </c>
      <c r="F4205" s="143" t="s">
        <v>16</v>
      </c>
    </row>
    <row r="4206" spans="1:6">
      <c r="A4206" s="144">
        <v>44874</v>
      </c>
      <c r="B4206" s="145" t="s">
        <v>3281</v>
      </c>
      <c r="C4206" s="143">
        <v>90</v>
      </c>
      <c r="D4206" s="146">
        <v>100.1</v>
      </c>
      <c r="E4206" s="147">
        <v>9009</v>
      </c>
      <c r="F4206" s="143" t="s">
        <v>16</v>
      </c>
    </row>
    <row r="4207" spans="1:6">
      <c r="A4207" s="144">
        <v>44874</v>
      </c>
      <c r="B4207" s="145" t="s">
        <v>3282</v>
      </c>
      <c r="C4207" s="143">
        <v>60</v>
      </c>
      <c r="D4207" s="146">
        <v>100.15</v>
      </c>
      <c r="E4207" s="147">
        <v>6009</v>
      </c>
      <c r="F4207" s="143" t="s">
        <v>16</v>
      </c>
    </row>
    <row r="4208" spans="1:6">
      <c r="A4208" s="144">
        <v>44874</v>
      </c>
      <c r="B4208" s="145" t="s">
        <v>3283</v>
      </c>
      <c r="C4208" s="143">
        <v>39</v>
      </c>
      <c r="D4208" s="146">
        <v>100.15</v>
      </c>
      <c r="E4208" s="147">
        <v>3905.8500000000004</v>
      </c>
      <c r="F4208" s="143" t="s">
        <v>16</v>
      </c>
    </row>
    <row r="4209" spans="1:6">
      <c r="A4209" s="144">
        <v>44874</v>
      </c>
      <c r="B4209" s="145" t="s">
        <v>3284</v>
      </c>
      <c r="C4209" s="143">
        <v>104</v>
      </c>
      <c r="D4209" s="146">
        <v>100.15</v>
      </c>
      <c r="E4209" s="147">
        <v>10415.6</v>
      </c>
      <c r="F4209" s="143" t="s">
        <v>16</v>
      </c>
    </row>
    <row r="4210" spans="1:6">
      <c r="A4210" s="144">
        <v>44874</v>
      </c>
      <c r="B4210" s="145" t="s">
        <v>3285</v>
      </c>
      <c r="C4210" s="143">
        <v>112</v>
      </c>
      <c r="D4210" s="146">
        <v>100.1</v>
      </c>
      <c r="E4210" s="147">
        <v>11211.199999999999</v>
      </c>
      <c r="F4210" s="143" t="s">
        <v>16</v>
      </c>
    </row>
    <row r="4211" spans="1:6">
      <c r="A4211" s="144">
        <v>44874</v>
      </c>
      <c r="B4211" s="145" t="s">
        <v>3286</v>
      </c>
      <c r="C4211" s="143">
        <v>55</v>
      </c>
      <c r="D4211" s="146">
        <v>100.05</v>
      </c>
      <c r="E4211" s="147">
        <v>5502.75</v>
      </c>
      <c r="F4211" s="143" t="s">
        <v>16</v>
      </c>
    </row>
    <row r="4212" spans="1:6">
      <c r="A4212" s="144">
        <v>44874</v>
      </c>
      <c r="B4212" s="145" t="s">
        <v>3286</v>
      </c>
      <c r="C4212" s="143">
        <v>57</v>
      </c>
      <c r="D4212" s="146">
        <v>100.05</v>
      </c>
      <c r="E4212" s="147">
        <v>5702.8499999999995</v>
      </c>
      <c r="F4212" s="143" t="s">
        <v>16</v>
      </c>
    </row>
    <row r="4213" spans="1:6">
      <c r="A4213" s="144">
        <v>44874</v>
      </c>
      <c r="B4213" s="145" t="s">
        <v>3287</v>
      </c>
      <c r="C4213" s="143">
        <v>74</v>
      </c>
      <c r="D4213" s="146">
        <v>100.05</v>
      </c>
      <c r="E4213" s="147">
        <v>7403.7</v>
      </c>
      <c r="F4213" s="143" t="s">
        <v>16</v>
      </c>
    </row>
    <row r="4214" spans="1:6">
      <c r="A4214" s="144">
        <v>44874</v>
      </c>
      <c r="B4214" s="145" t="s">
        <v>3288</v>
      </c>
      <c r="C4214" s="143">
        <v>140</v>
      </c>
      <c r="D4214" s="146">
        <v>100.05</v>
      </c>
      <c r="E4214" s="147">
        <v>14007</v>
      </c>
      <c r="F4214" s="143" t="s">
        <v>16</v>
      </c>
    </row>
    <row r="4215" spans="1:6">
      <c r="A4215" s="144">
        <v>44874</v>
      </c>
      <c r="B4215" s="145" t="s">
        <v>3288</v>
      </c>
      <c r="C4215" s="143">
        <v>9</v>
      </c>
      <c r="D4215" s="146">
        <v>100.05</v>
      </c>
      <c r="E4215" s="147">
        <v>900.44999999999993</v>
      </c>
      <c r="F4215" s="143" t="s">
        <v>16</v>
      </c>
    </row>
    <row r="4216" spans="1:6">
      <c r="A4216" s="144">
        <v>44874</v>
      </c>
      <c r="B4216" s="145" t="s">
        <v>3288</v>
      </c>
      <c r="C4216" s="143">
        <v>60</v>
      </c>
      <c r="D4216" s="146">
        <v>100.05</v>
      </c>
      <c r="E4216" s="147">
        <v>6003</v>
      </c>
      <c r="F4216" s="143" t="s">
        <v>16</v>
      </c>
    </row>
    <row r="4217" spans="1:6">
      <c r="A4217" s="144">
        <v>44874</v>
      </c>
      <c r="B4217" s="145" t="s">
        <v>3289</v>
      </c>
      <c r="C4217" s="143">
        <v>35</v>
      </c>
      <c r="D4217" s="146">
        <v>100.05</v>
      </c>
      <c r="E4217" s="147">
        <v>3501.75</v>
      </c>
      <c r="F4217" s="143" t="s">
        <v>16</v>
      </c>
    </row>
    <row r="4218" spans="1:6">
      <c r="A4218" s="144">
        <v>44874</v>
      </c>
      <c r="B4218" s="145" t="s">
        <v>3289</v>
      </c>
      <c r="C4218" s="143">
        <v>77</v>
      </c>
      <c r="D4218" s="146">
        <v>100.05</v>
      </c>
      <c r="E4218" s="147">
        <v>7703.8499999999995</v>
      </c>
      <c r="F4218" s="143" t="s">
        <v>16</v>
      </c>
    </row>
    <row r="4219" spans="1:6">
      <c r="A4219" s="144">
        <v>44874</v>
      </c>
      <c r="B4219" s="145" t="s">
        <v>3290</v>
      </c>
      <c r="C4219" s="143">
        <v>116</v>
      </c>
      <c r="D4219" s="146">
        <v>100.1</v>
      </c>
      <c r="E4219" s="147">
        <v>11611.599999999999</v>
      </c>
      <c r="F4219" s="143" t="s">
        <v>16</v>
      </c>
    </row>
    <row r="4220" spans="1:6">
      <c r="A4220" s="144">
        <v>44874</v>
      </c>
      <c r="B4220" s="145" t="s">
        <v>3291</v>
      </c>
      <c r="C4220" s="143">
        <v>14</v>
      </c>
      <c r="D4220" s="146">
        <v>100.1</v>
      </c>
      <c r="E4220" s="147">
        <v>1401.3999999999999</v>
      </c>
      <c r="F4220" s="143" t="s">
        <v>16</v>
      </c>
    </row>
    <row r="4221" spans="1:6">
      <c r="A4221" s="144">
        <v>44874</v>
      </c>
      <c r="B4221" s="145" t="s">
        <v>3291</v>
      </c>
      <c r="C4221" s="143">
        <v>60</v>
      </c>
      <c r="D4221" s="146">
        <v>100.1</v>
      </c>
      <c r="E4221" s="147">
        <v>6006</v>
      </c>
      <c r="F4221" s="143" t="s">
        <v>16</v>
      </c>
    </row>
    <row r="4222" spans="1:6">
      <c r="A4222" s="144">
        <v>44874</v>
      </c>
      <c r="B4222" s="145" t="s">
        <v>3292</v>
      </c>
      <c r="C4222" s="143">
        <v>27</v>
      </c>
      <c r="D4222" s="146">
        <v>100.1</v>
      </c>
      <c r="E4222" s="147">
        <v>2702.7</v>
      </c>
      <c r="F4222" s="143" t="s">
        <v>16</v>
      </c>
    </row>
    <row r="4223" spans="1:6">
      <c r="A4223" s="144">
        <v>44874</v>
      </c>
      <c r="B4223" s="145" t="s">
        <v>3292</v>
      </c>
      <c r="C4223" s="143">
        <v>70</v>
      </c>
      <c r="D4223" s="146">
        <v>100.1</v>
      </c>
      <c r="E4223" s="147">
        <v>7007</v>
      </c>
      <c r="F4223" s="143" t="s">
        <v>16</v>
      </c>
    </row>
    <row r="4224" spans="1:6">
      <c r="A4224" s="144">
        <v>44874</v>
      </c>
      <c r="B4224" s="145" t="s">
        <v>3292</v>
      </c>
      <c r="C4224" s="143">
        <v>60</v>
      </c>
      <c r="D4224" s="146">
        <v>100.1</v>
      </c>
      <c r="E4224" s="147">
        <v>6006</v>
      </c>
      <c r="F4224" s="143" t="s">
        <v>16</v>
      </c>
    </row>
    <row r="4225" spans="1:6">
      <c r="A4225" s="144">
        <v>44874</v>
      </c>
      <c r="B4225" s="145" t="s">
        <v>3293</v>
      </c>
      <c r="C4225" s="143">
        <v>117</v>
      </c>
      <c r="D4225" s="146">
        <v>100.15</v>
      </c>
      <c r="E4225" s="147">
        <v>11717.550000000001</v>
      </c>
      <c r="F4225" s="143" t="s">
        <v>16</v>
      </c>
    </row>
    <row r="4226" spans="1:6">
      <c r="A4226" s="144">
        <v>44874</v>
      </c>
      <c r="B4226" s="145" t="s">
        <v>3294</v>
      </c>
      <c r="C4226" s="143">
        <v>116</v>
      </c>
      <c r="D4226" s="146">
        <v>100.1</v>
      </c>
      <c r="E4226" s="147">
        <v>11611.599999999999</v>
      </c>
      <c r="F4226" s="143" t="s">
        <v>16</v>
      </c>
    </row>
    <row r="4227" spans="1:6">
      <c r="A4227" s="144">
        <v>44874</v>
      </c>
      <c r="B4227" s="145" t="s">
        <v>3295</v>
      </c>
      <c r="C4227" s="143">
        <v>114</v>
      </c>
      <c r="D4227" s="146">
        <v>100.1</v>
      </c>
      <c r="E4227" s="147">
        <v>11411.4</v>
      </c>
      <c r="F4227" s="143" t="s">
        <v>16</v>
      </c>
    </row>
    <row r="4228" spans="1:6">
      <c r="A4228" s="144">
        <v>44874</v>
      </c>
      <c r="B4228" s="145" t="s">
        <v>3296</v>
      </c>
      <c r="C4228" s="143">
        <v>74</v>
      </c>
      <c r="D4228" s="146">
        <v>100.1</v>
      </c>
      <c r="E4228" s="147">
        <v>7407.4</v>
      </c>
      <c r="F4228" s="143" t="s">
        <v>16</v>
      </c>
    </row>
    <row r="4229" spans="1:6">
      <c r="A4229" s="144">
        <v>44874</v>
      </c>
      <c r="B4229" s="145" t="s">
        <v>3297</v>
      </c>
      <c r="C4229" s="143">
        <v>20</v>
      </c>
      <c r="D4229" s="146">
        <v>100.1</v>
      </c>
      <c r="E4229" s="147">
        <v>2002</v>
      </c>
      <c r="F4229" s="143" t="s">
        <v>16</v>
      </c>
    </row>
    <row r="4230" spans="1:6">
      <c r="A4230" s="144">
        <v>44874</v>
      </c>
      <c r="B4230" s="145" t="s">
        <v>3297</v>
      </c>
      <c r="C4230" s="143">
        <v>69</v>
      </c>
      <c r="D4230" s="146">
        <v>100.1</v>
      </c>
      <c r="E4230" s="147">
        <v>6906.9</v>
      </c>
      <c r="F4230" s="143" t="s">
        <v>16</v>
      </c>
    </row>
    <row r="4231" spans="1:6">
      <c r="A4231" s="144">
        <v>44874</v>
      </c>
      <c r="B4231" s="145" t="s">
        <v>3297</v>
      </c>
      <c r="C4231" s="143">
        <v>67</v>
      </c>
      <c r="D4231" s="146">
        <v>100.1</v>
      </c>
      <c r="E4231" s="147">
        <v>6706.7</v>
      </c>
      <c r="F4231" s="143" t="s">
        <v>16</v>
      </c>
    </row>
    <row r="4232" spans="1:6">
      <c r="A4232" s="144">
        <v>44874</v>
      </c>
      <c r="B4232" s="145" t="s">
        <v>3298</v>
      </c>
      <c r="C4232" s="143">
        <v>7</v>
      </c>
      <c r="D4232" s="146">
        <v>100.1</v>
      </c>
      <c r="E4232" s="147">
        <v>700.69999999999993</v>
      </c>
      <c r="F4232" s="143" t="s">
        <v>16</v>
      </c>
    </row>
    <row r="4233" spans="1:6">
      <c r="A4233" s="144">
        <v>44874</v>
      </c>
      <c r="B4233" s="145" t="s">
        <v>3298</v>
      </c>
      <c r="C4233" s="143">
        <v>89</v>
      </c>
      <c r="D4233" s="146">
        <v>100.1</v>
      </c>
      <c r="E4233" s="147">
        <v>8908.9</v>
      </c>
      <c r="F4233" s="143" t="s">
        <v>16</v>
      </c>
    </row>
    <row r="4234" spans="1:6">
      <c r="A4234" s="144">
        <v>44874</v>
      </c>
      <c r="B4234" s="145" t="s">
        <v>3299</v>
      </c>
      <c r="C4234" s="143">
        <v>69</v>
      </c>
      <c r="D4234" s="146">
        <v>100.1</v>
      </c>
      <c r="E4234" s="147">
        <v>6906.9</v>
      </c>
      <c r="F4234" s="143" t="s">
        <v>16</v>
      </c>
    </row>
    <row r="4235" spans="1:6">
      <c r="A4235" s="144">
        <v>44874</v>
      </c>
      <c r="B4235" s="145" t="s">
        <v>3299</v>
      </c>
      <c r="C4235" s="143">
        <v>60</v>
      </c>
      <c r="D4235" s="146">
        <v>100.1</v>
      </c>
      <c r="E4235" s="147">
        <v>6006</v>
      </c>
      <c r="F4235" s="143" t="s">
        <v>16</v>
      </c>
    </row>
    <row r="4236" spans="1:6">
      <c r="A4236" s="144">
        <v>44874</v>
      </c>
      <c r="B4236" s="145" t="s">
        <v>3299</v>
      </c>
      <c r="C4236" s="143">
        <v>10</v>
      </c>
      <c r="D4236" s="146">
        <v>100.1</v>
      </c>
      <c r="E4236" s="147">
        <v>1001</v>
      </c>
      <c r="F4236" s="143" t="s">
        <v>16</v>
      </c>
    </row>
    <row r="4237" spans="1:6">
      <c r="A4237" s="144">
        <v>44874</v>
      </c>
      <c r="B4237" s="145" t="s">
        <v>3300</v>
      </c>
      <c r="C4237" s="143">
        <v>78</v>
      </c>
      <c r="D4237" s="146">
        <v>100.05</v>
      </c>
      <c r="E4237" s="147">
        <v>7803.9</v>
      </c>
      <c r="F4237" s="143" t="s">
        <v>16</v>
      </c>
    </row>
    <row r="4238" spans="1:6">
      <c r="A4238" s="144">
        <v>44874</v>
      </c>
      <c r="B4238" s="145" t="s">
        <v>3301</v>
      </c>
      <c r="C4238" s="143">
        <v>78</v>
      </c>
      <c r="D4238" s="146">
        <v>100.05</v>
      </c>
      <c r="E4238" s="147">
        <v>7803.9</v>
      </c>
      <c r="F4238" s="143" t="s">
        <v>16</v>
      </c>
    </row>
    <row r="4239" spans="1:6">
      <c r="A4239" s="144">
        <v>44874</v>
      </c>
      <c r="B4239" s="145" t="s">
        <v>3302</v>
      </c>
      <c r="C4239" s="143">
        <v>32</v>
      </c>
      <c r="D4239" s="146">
        <v>100.05</v>
      </c>
      <c r="E4239" s="147">
        <v>3201.6</v>
      </c>
      <c r="F4239" s="143" t="s">
        <v>16</v>
      </c>
    </row>
    <row r="4240" spans="1:6">
      <c r="A4240" s="144">
        <v>44874</v>
      </c>
      <c r="B4240" s="145" t="s">
        <v>3303</v>
      </c>
      <c r="C4240" s="143">
        <v>118</v>
      </c>
      <c r="D4240" s="146">
        <v>100</v>
      </c>
      <c r="E4240" s="147">
        <v>11800</v>
      </c>
      <c r="F4240" s="143" t="s">
        <v>16</v>
      </c>
    </row>
    <row r="4241" spans="1:6">
      <c r="A4241" s="144">
        <v>44874</v>
      </c>
      <c r="B4241" s="145" t="s">
        <v>3304</v>
      </c>
      <c r="C4241" s="143">
        <v>73</v>
      </c>
      <c r="D4241" s="146">
        <v>99.98</v>
      </c>
      <c r="E4241" s="147">
        <v>7298.54</v>
      </c>
      <c r="F4241" s="143" t="s">
        <v>16</v>
      </c>
    </row>
    <row r="4242" spans="1:6">
      <c r="A4242" s="144">
        <v>44874</v>
      </c>
      <c r="B4242" s="145" t="s">
        <v>3305</v>
      </c>
      <c r="C4242" s="143">
        <v>73</v>
      </c>
      <c r="D4242" s="146">
        <v>99.96</v>
      </c>
      <c r="E4242" s="147">
        <v>7297.08</v>
      </c>
      <c r="F4242" s="143" t="s">
        <v>16</v>
      </c>
    </row>
    <row r="4243" spans="1:6">
      <c r="A4243" s="144">
        <v>44874</v>
      </c>
      <c r="B4243" s="145" t="s">
        <v>3306</v>
      </c>
      <c r="C4243" s="143">
        <v>78</v>
      </c>
      <c r="D4243" s="146">
        <v>99.96</v>
      </c>
      <c r="E4243" s="147">
        <v>7796.8799999999992</v>
      </c>
      <c r="F4243" s="143" t="s">
        <v>16</v>
      </c>
    </row>
    <row r="4244" spans="1:6">
      <c r="A4244" s="144">
        <v>44874</v>
      </c>
      <c r="B4244" s="145" t="s">
        <v>3307</v>
      </c>
      <c r="C4244" s="143">
        <v>49</v>
      </c>
      <c r="D4244" s="146">
        <v>99.94</v>
      </c>
      <c r="E4244" s="147">
        <v>4897.0599999999995</v>
      </c>
      <c r="F4244" s="143" t="s">
        <v>16</v>
      </c>
    </row>
    <row r="4245" spans="1:6">
      <c r="A4245" s="144">
        <v>44874</v>
      </c>
      <c r="B4245" s="145" t="s">
        <v>3308</v>
      </c>
      <c r="C4245" s="143">
        <v>64</v>
      </c>
      <c r="D4245" s="146">
        <v>100.05</v>
      </c>
      <c r="E4245" s="147">
        <v>6403.2</v>
      </c>
      <c r="F4245" s="143" t="s">
        <v>16</v>
      </c>
    </row>
    <row r="4246" spans="1:6">
      <c r="A4246" s="144">
        <v>44874</v>
      </c>
      <c r="B4246" s="145" t="s">
        <v>3308</v>
      </c>
      <c r="C4246" s="143">
        <v>27</v>
      </c>
      <c r="D4246" s="146">
        <v>100.05</v>
      </c>
      <c r="E4246" s="147">
        <v>2701.35</v>
      </c>
      <c r="F4246" s="143" t="s">
        <v>16</v>
      </c>
    </row>
    <row r="4247" spans="1:6">
      <c r="A4247" s="144">
        <v>44874</v>
      </c>
      <c r="B4247" s="145" t="s">
        <v>3309</v>
      </c>
      <c r="C4247" s="143">
        <v>96</v>
      </c>
      <c r="D4247" s="146">
        <v>100.1</v>
      </c>
      <c r="E4247" s="147">
        <v>9609.5999999999985</v>
      </c>
      <c r="F4247" s="143" t="s">
        <v>16</v>
      </c>
    </row>
    <row r="4248" spans="1:6">
      <c r="A4248" s="144">
        <v>44874</v>
      </c>
      <c r="B4248" s="145" t="s">
        <v>3310</v>
      </c>
      <c r="C4248" s="143">
        <v>75</v>
      </c>
      <c r="D4248" s="146">
        <v>100.15</v>
      </c>
      <c r="E4248" s="147">
        <v>7511.25</v>
      </c>
      <c r="F4248" s="143" t="s">
        <v>16</v>
      </c>
    </row>
    <row r="4249" spans="1:6">
      <c r="A4249" s="144">
        <v>44874</v>
      </c>
      <c r="B4249" s="145" t="s">
        <v>3311</v>
      </c>
      <c r="C4249" s="143">
        <v>75</v>
      </c>
      <c r="D4249" s="146">
        <v>100.2</v>
      </c>
      <c r="E4249" s="147">
        <v>7515</v>
      </c>
      <c r="F4249" s="143" t="s">
        <v>16</v>
      </c>
    </row>
    <row r="4250" spans="1:6">
      <c r="A4250" s="144">
        <v>44874</v>
      </c>
      <c r="B4250" s="145" t="s">
        <v>3312</v>
      </c>
      <c r="C4250" s="143">
        <v>47</v>
      </c>
      <c r="D4250" s="146">
        <v>100.2</v>
      </c>
      <c r="E4250" s="147">
        <v>4709.4000000000005</v>
      </c>
      <c r="F4250" s="143" t="s">
        <v>16</v>
      </c>
    </row>
    <row r="4251" spans="1:6">
      <c r="A4251" s="144">
        <v>44874</v>
      </c>
      <c r="B4251" s="145" t="s">
        <v>3313</v>
      </c>
      <c r="C4251" s="143">
        <v>15</v>
      </c>
      <c r="D4251" s="146">
        <v>100.2</v>
      </c>
      <c r="E4251" s="147">
        <v>1503</v>
      </c>
      <c r="F4251" s="143" t="s">
        <v>16</v>
      </c>
    </row>
    <row r="4252" spans="1:6">
      <c r="A4252" s="144">
        <v>44874</v>
      </c>
      <c r="B4252" s="145" t="s">
        <v>3313</v>
      </c>
      <c r="C4252" s="143">
        <v>60</v>
      </c>
      <c r="D4252" s="146">
        <v>100.2</v>
      </c>
      <c r="E4252" s="147">
        <v>6012</v>
      </c>
      <c r="F4252" s="143" t="s">
        <v>16</v>
      </c>
    </row>
    <row r="4253" spans="1:6">
      <c r="A4253" s="144">
        <v>44874</v>
      </c>
      <c r="B4253" s="145" t="s">
        <v>3314</v>
      </c>
      <c r="C4253" s="143">
        <v>69</v>
      </c>
      <c r="D4253" s="146">
        <v>100.2</v>
      </c>
      <c r="E4253" s="147">
        <v>6913.8</v>
      </c>
      <c r="F4253" s="143" t="s">
        <v>16</v>
      </c>
    </row>
    <row r="4254" spans="1:6">
      <c r="A4254" s="144">
        <v>44874</v>
      </c>
      <c r="B4254" s="145" t="s">
        <v>3314</v>
      </c>
      <c r="C4254" s="143">
        <v>67</v>
      </c>
      <c r="D4254" s="146">
        <v>100.2</v>
      </c>
      <c r="E4254" s="147">
        <v>6713.4000000000005</v>
      </c>
      <c r="F4254" s="143" t="s">
        <v>16</v>
      </c>
    </row>
    <row r="4255" spans="1:6">
      <c r="A4255" s="144">
        <v>44874</v>
      </c>
      <c r="B4255" s="145" t="s">
        <v>3315</v>
      </c>
      <c r="C4255" s="143">
        <v>57</v>
      </c>
      <c r="D4255" s="146">
        <v>100.2</v>
      </c>
      <c r="E4255" s="147">
        <v>5711.4000000000005</v>
      </c>
      <c r="F4255" s="143" t="s">
        <v>16</v>
      </c>
    </row>
    <row r="4256" spans="1:6">
      <c r="A4256" s="144">
        <v>44874</v>
      </c>
      <c r="B4256" s="145" t="s">
        <v>3315</v>
      </c>
      <c r="C4256" s="143">
        <v>67</v>
      </c>
      <c r="D4256" s="146">
        <v>100.2</v>
      </c>
      <c r="E4256" s="147">
        <v>6713.4000000000005</v>
      </c>
      <c r="F4256" s="143" t="s">
        <v>16</v>
      </c>
    </row>
    <row r="4257" spans="1:6">
      <c r="A4257" s="144">
        <v>44874</v>
      </c>
      <c r="B4257" s="145" t="s">
        <v>3315</v>
      </c>
      <c r="C4257" s="143">
        <v>18</v>
      </c>
      <c r="D4257" s="146">
        <v>100.2</v>
      </c>
      <c r="E4257" s="147">
        <v>1803.6000000000001</v>
      </c>
      <c r="F4257" s="143" t="s">
        <v>16</v>
      </c>
    </row>
    <row r="4258" spans="1:6">
      <c r="A4258" s="144">
        <v>44874</v>
      </c>
      <c r="B4258" s="145" t="s">
        <v>3316</v>
      </c>
      <c r="C4258" s="143">
        <v>75</v>
      </c>
      <c r="D4258" s="146">
        <v>100.3</v>
      </c>
      <c r="E4258" s="147">
        <v>7522.5</v>
      </c>
      <c r="F4258" s="143" t="s">
        <v>16</v>
      </c>
    </row>
    <row r="4259" spans="1:6">
      <c r="A4259" s="144">
        <v>44874</v>
      </c>
      <c r="B4259" s="145" t="s">
        <v>3317</v>
      </c>
      <c r="C4259" s="143">
        <v>44</v>
      </c>
      <c r="D4259" s="146">
        <v>100.3</v>
      </c>
      <c r="E4259" s="147">
        <v>4413.2</v>
      </c>
      <c r="F4259" s="143" t="s">
        <v>16</v>
      </c>
    </row>
    <row r="4260" spans="1:6">
      <c r="A4260" s="144">
        <v>44874</v>
      </c>
      <c r="B4260" s="145" t="s">
        <v>3317</v>
      </c>
      <c r="C4260" s="143">
        <v>67</v>
      </c>
      <c r="D4260" s="146">
        <v>100.3</v>
      </c>
      <c r="E4260" s="147">
        <v>6720.0999999999995</v>
      </c>
      <c r="F4260" s="143" t="s">
        <v>16</v>
      </c>
    </row>
    <row r="4261" spans="1:6">
      <c r="A4261" s="144">
        <v>44874</v>
      </c>
      <c r="B4261" s="145" t="s">
        <v>3317</v>
      </c>
      <c r="C4261" s="143">
        <v>57</v>
      </c>
      <c r="D4261" s="146">
        <v>100.3</v>
      </c>
      <c r="E4261" s="147">
        <v>5717.0999999999995</v>
      </c>
      <c r="F4261" s="143" t="s">
        <v>16</v>
      </c>
    </row>
    <row r="4262" spans="1:6">
      <c r="A4262" s="144">
        <v>44874</v>
      </c>
      <c r="B4262" s="145" t="s">
        <v>3317</v>
      </c>
      <c r="C4262" s="143">
        <v>69</v>
      </c>
      <c r="D4262" s="146">
        <v>100.3</v>
      </c>
      <c r="E4262" s="147">
        <v>6920.7</v>
      </c>
      <c r="F4262" s="143" t="s">
        <v>16</v>
      </c>
    </row>
    <row r="4263" spans="1:6">
      <c r="A4263" s="144">
        <v>44874</v>
      </c>
      <c r="B4263" s="145" t="s">
        <v>3317</v>
      </c>
      <c r="C4263" s="143">
        <v>150</v>
      </c>
      <c r="D4263" s="146">
        <v>100.3</v>
      </c>
      <c r="E4263" s="147">
        <v>15045</v>
      </c>
      <c r="F4263" s="143" t="s">
        <v>16</v>
      </c>
    </row>
    <row r="4264" spans="1:6">
      <c r="A4264" s="144">
        <v>44874</v>
      </c>
      <c r="B4264" s="145" t="s">
        <v>3318</v>
      </c>
      <c r="C4264" s="143">
        <v>48</v>
      </c>
      <c r="D4264" s="146">
        <v>100.3</v>
      </c>
      <c r="E4264" s="147">
        <v>4814.3999999999996</v>
      </c>
      <c r="F4264" s="143" t="s">
        <v>16</v>
      </c>
    </row>
    <row r="4265" spans="1:6">
      <c r="A4265" s="144">
        <v>44874</v>
      </c>
      <c r="B4265" s="145" t="s">
        <v>3318</v>
      </c>
      <c r="C4265" s="143">
        <v>33</v>
      </c>
      <c r="D4265" s="146">
        <v>100.3</v>
      </c>
      <c r="E4265" s="147">
        <v>3309.9</v>
      </c>
      <c r="F4265" s="143" t="s">
        <v>16</v>
      </c>
    </row>
    <row r="4266" spans="1:6">
      <c r="A4266" s="144">
        <v>44874</v>
      </c>
      <c r="B4266" s="145" t="s">
        <v>3319</v>
      </c>
      <c r="C4266" s="143">
        <v>32</v>
      </c>
      <c r="D4266" s="146">
        <v>100.45</v>
      </c>
      <c r="E4266" s="147">
        <v>3214.4</v>
      </c>
      <c r="F4266" s="143" t="s">
        <v>16</v>
      </c>
    </row>
    <row r="4267" spans="1:6">
      <c r="A4267" s="144">
        <v>44874</v>
      </c>
      <c r="B4267" s="145" t="s">
        <v>3320</v>
      </c>
      <c r="C4267" s="143">
        <v>60</v>
      </c>
      <c r="D4267" s="146">
        <v>100.45</v>
      </c>
      <c r="E4267" s="147">
        <v>6027</v>
      </c>
      <c r="F4267" s="143" t="s">
        <v>16</v>
      </c>
    </row>
    <row r="4268" spans="1:6">
      <c r="A4268" s="144">
        <v>44874</v>
      </c>
      <c r="B4268" s="145" t="s">
        <v>3320</v>
      </c>
      <c r="C4268" s="143">
        <v>36</v>
      </c>
      <c r="D4268" s="146">
        <v>100.45</v>
      </c>
      <c r="E4268" s="147">
        <v>3616.2000000000003</v>
      </c>
      <c r="F4268" s="143" t="s">
        <v>16</v>
      </c>
    </row>
    <row r="4269" spans="1:6">
      <c r="A4269" s="144">
        <v>44874</v>
      </c>
      <c r="B4269" s="145" t="s">
        <v>3321</v>
      </c>
      <c r="C4269" s="143">
        <v>66</v>
      </c>
      <c r="D4269" s="146">
        <v>100.45</v>
      </c>
      <c r="E4269" s="147">
        <v>6629.7</v>
      </c>
      <c r="F4269" s="143" t="s">
        <v>16</v>
      </c>
    </row>
    <row r="4270" spans="1:6">
      <c r="A4270" s="144">
        <v>44874</v>
      </c>
      <c r="B4270" s="145" t="s">
        <v>3322</v>
      </c>
      <c r="C4270" s="143">
        <v>30</v>
      </c>
      <c r="D4270" s="146">
        <v>100.45</v>
      </c>
      <c r="E4270" s="147">
        <v>3013.5</v>
      </c>
      <c r="F4270" s="143" t="s">
        <v>16</v>
      </c>
    </row>
    <row r="4271" spans="1:6">
      <c r="A4271" s="144">
        <v>44874</v>
      </c>
      <c r="B4271" s="145" t="s">
        <v>3322</v>
      </c>
      <c r="C4271" s="143">
        <v>49</v>
      </c>
      <c r="D4271" s="146">
        <v>100.45</v>
      </c>
      <c r="E4271" s="147">
        <v>4922.05</v>
      </c>
      <c r="F4271" s="143" t="s">
        <v>16</v>
      </c>
    </row>
    <row r="4272" spans="1:6">
      <c r="A4272" s="144">
        <v>44874</v>
      </c>
      <c r="B4272" s="145" t="s">
        <v>3323</v>
      </c>
      <c r="C4272" s="143">
        <v>53</v>
      </c>
      <c r="D4272" s="146">
        <v>100.45</v>
      </c>
      <c r="E4272" s="147">
        <v>5323.85</v>
      </c>
      <c r="F4272" s="143" t="s">
        <v>16</v>
      </c>
    </row>
    <row r="4273" spans="1:6">
      <c r="A4273" s="144">
        <v>44874</v>
      </c>
      <c r="B4273" s="145" t="s">
        <v>3324</v>
      </c>
      <c r="C4273" s="143">
        <v>119</v>
      </c>
      <c r="D4273" s="146">
        <v>100.5</v>
      </c>
      <c r="E4273" s="147">
        <v>11959.5</v>
      </c>
      <c r="F4273" s="143" t="s">
        <v>16</v>
      </c>
    </row>
    <row r="4274" spans="1:6">
      <c r="A4274" s="144">
        <v>44874</v>
      </c>
      <c r="B4274" s="145" t="s">
        <v>3325</v>
      </c>
      <c r="C4274" s="143">
        <v>116</v>
      </c>
      <c r="D4274" s="146">
        <v>100.45</v>
      </c>
      <c r="E4274" s="147">
        <v>11652.2</v>
      </c>
      <c r="F4274" s="143" t="s">
        <v>16</v>
      </c>
    </row>
    <row r="4275" spans="1:6">
      <c r="A4275" s="144">
        <v>44874</v>
      </c>
      <c r="B4275" s="145" t="s">
        <v>3326</v>
      </c>
      <c r="C4275" s="143">
        <v>75</v>
      </c>
      <c r="D4275" s="146">
        <v>100.45</v>
      </c>
      <c r="E4275" s="147">
        <v>7533.75</v>
      </c>
      <c r="F4275" s="143" t="s">
        <v>16</v>
      </c>
    </row>
    <row r="4276" spans="1:6">
      <c r="A4276" s="144">
        <v>44874</v>
      </c>
      <c r="B4276" s="145" t="s">
        <v>3327</v>
      </c>
      <c r="C4276" s="143">
        <v>30</v>
      </c>
      <c r="D4276" s="146">
        <v>100.45</v>
      </c>
      <c r="E4276" s="147">
        <v>3013.5</v>
      </c>
      <c r="F4276" s="143" t="s">
        <v>16</v>
      </c>
    </row>
    <row r="4277" spans="1:6">
      <c r="A4277" s="144">
        <v>44874</v>
      </c>
      <c r="B4277" s="145" t="s">
        <v>3328</v>
      </c>
      <c r="C4277" s="143">
        <v>74</v>
      </c>
      <c r="D4277" s="146">
        <v>100.5</v>
      </c>
      <c r="E4277" s="147">
        <v>7437</v>
      </c>
      <c r="F4277" s="143" t="s">
        <v>16</v>
      </c>
    </row>
    <row r="4278" spans="1:6">
      <c r="A4278" s="144">
        <v>44874</v>
      </c>
      <c r="B4278" s="145" t="s">
        <v>3328</v>
      </c>
      <c r="C4278" s="143">
        <v>87</v>
      </c>
      <c r="D4278" s="146">
        <v>100.5</v>
      </c>
      <c r="E4278" s="147">
        <v>8743.5</v>
      </c>
      <c r="F4278" s="143" t="s">
        <v>16</v>
      </c>
    </row>
    <row r="4279" spans="1:6">
      <c r="A4279" s="144">
        <v>44874</v>
      </c>
      <c r="B4279" s="145" t="s">
        <v>3328</v>
      </c>
      <c r="C4279" s="143">
        <v>90</v>
      </c>
      <c r="D4279" s="146">
        <v>100.5</v>
      </c>
      <c r="E4279" s="147">
        <v>9045</v>
      </c>
      <c r="F4279" s="143" t="s">
        <v>16</v>
      </c>
    </row>
    <row r="4280" spans="1:6">
      <c r="A4280" s="144">
        <v>44874</v>
      </c>
      <c r="B4280" s="145" t="s">
        <v>3329</v>
      </c>
      <c r="C4280" s="143">
        <v>126</v>
      </c>
      <c r="D4280" s="146">
        <v>100.5</v>
      </c>
      <c r="E4280" s="147">
        <v>12663</v>
      </c>
      <c r="F4280" s="143" t="s">
        <v>16</v>
      </c>
    </row>
    <row r="4281" spans="1:6">
      <c r="A4281" s="144">
        <v>44874</v>
      </c>
      <c r="B4281" s="145" t="s">
        <v>3330</v>
      </c>
      <c r="C4281" s="143">
        <v>5</v>
      </c>
      <c r="D4281" s="146">
        <v>100.5</v>
      </c>
      <c r="E4281" s="147">
        <v>502.5</v>
      </c>
      <c r="F4281" s="143" t="s">
        <v>16</v>
      </c>
    </row>
    <row r="4282" spans="1:6">
      <c r="A4282" s="144">
        <v>44874</v>
      </c>
      <c r="B4282" s="145" t="s">
        <v>3330</v>
      </c>
      <c r="C4282" s="143">
        <v>52</v>
      </c>
      <c r="D4282" s="146">
        <v>100.5</v>
      </c>
      <c r="E4282" s="147">
        <v>5226</v>
      </c>
      <c r="F4282" s="143" t="s">
        <v>16</v>
      </c>
    </row>
    <row r="4283" spans="1:6">
      <c r="A4283" s="144">
        <v>44874</v>
      </c>
      <c r="B4283" s="145" t="s">
        <v>3330</v>
      </c>
      <c r="C4283" s="143">
        <v>84</v>
      </c>
      <c r="D4283" s="146">
        <v>100.5</v>
      </c>
      <c r="E4283" s="147">
        <v>8442</v>
      </c>
      <c r="F4283" s="143" t="s">
        <v>16</v>
      </c>
    </row>
    <row r="4284" spans="1:6">
      <c r="A4284" s="144">
        <v>44874</v>
      </c>
      <c r="B4284" s="145" t="s">
        <v>3330</v>
      </c>
      <c r="C4284" s="143">
        <v>50</v>
      </c>
      <c r="D4284" s="146">
        <v>100.5</v>
      </c>
      <c r="E4284" s="147">
        <v>5025</v>
      </c>
      <c r="F4284" s="143" t="s">
        <v>16</v>
      </c>
    </row>
    <row r="4285" spans="1:6">
      <c r="A4285" s="144">
        <v>44874</v>
      </c>
      <c r="B4285" s="145" t="s">
        <v>3331</v>
      </c>
      <c r="C4285" s="143">
        <v>75</v>
      </c>
      <c r="D4285" s="146">
        <v>100.45</v>
      </c>
      <c r="E4285" s="147">
        <v>7533.75</v>
      </c>
      <c r="F4285" s="143" t="s">
        <v>16</v>
      </c>
    </row>
    <row r="4286" spans="1:6">
      <c r="A4286" s="144">
        <v>44874</v>
      </c>
      <c r="B4286" s="145" t="s">
        <v>3332</v>
      </c>
      <c r="C4286" s="143">
        <v>75</v>
      </c>
      <c r="D4286" s="146">
        <v>100.4</v>
      </c>
      <c r="E4286" s="147">
        <v>7530</v>
      </c>
      <c r="F4286" s="143" t="s">
        <v>16</v>
      </c>
    </row>
    <row r="4287" spans="1:6">
      <c r="A4287" s="144">
        <v>44874</v>
      </c>
      <c r="B4287" s="145" t="s">
        <v>3333</v>
      </c>
      <c r="C4287" s="143">
        <v>96</v>
      </c>
      <c r="D4287" s="146">
        <v>100.6</v>
      </c>
      <c r="E4287" s="147">
        <v>9657.5999999999985</v>
      </c>
      <c r="F4287" s="143" t="s">
        <v>16</v>
      </c>
    </row>
    <row r="4288" spans="1:6">
      <c r="A4288" s="144">
        <v>44874</v>
      </c>
      <c r="B4288" s="145" t="s">
        <v>3334</v>
      </c>
      <c r="C4288" s="143">
        <v>96</v>
      </c>
      <c r="D4288" s="146">
        <v>100.55</v>
      </c>
      <c r="E4288" s="147">
        <v>9652.7999999999993</v>
      </c>
      <c r="F4288" s="143" t="s">
        <v>16</v>
      </c>
    </row>
    <row r="4289" spans="1:6">
      <c r="A4289" s="144">
        <v>44874</v>
      </c>
      <c r="B4289" s="145" t="s">
        <v>3335</v>
      </c>
      <c r="C4289" s="143">
        <v>62</v>
      </c>
      <c r="D4289" s="146">
        <v>100.5</v>
      </c>
      <c r="E4289" s="147">
        <v>6231</v>
      </c>
      <c r="F4289" s="143" t="s">
        <v>16</v>
      </c>
    </row>
    <row r="4290" spans="1:6">
      <c r="A4290" s="144">
        <v>44874</v>
      </c>
      <c r="B4290" s="145" t="s">
        <v>3336</v>
      </c>
      <c r="C4290" s="143">
        <v>36</v>
      </c>
      <c r="D4290" s="146">
        <v>100.45</v>
      </c>
      <c r="E4290" s="147">
        <v>3616.2000000000003</v>
      </c>
      <c r="F4290" s="143" t="s">
        <v>16</v>
      </c>
    </row>
    <row r="4291" spans="1:6">
      <c r="A4291" s="144">
        <v>44874</v>
      </c>
      <c r="B4291" s="145" t="s">
        <v>3337</v>
      </c>
      <c r="C4291" s="143">
        <v>53</v>
      </c>
      <c r="D4291" s="146">
        <v>100.4</v>
      </c>
      <c r="E4291" s="147">
        <v>5321.2000000000007</v>
      </c>
      <c r="F4291" s="143" t="s">
        <v>16</v>
      </c>
    </row>
    <row r="4292" spans="1:6">
      <c r="A4292" s="144">
        <v>44874</v>
      </c>
      <c r="B4292" s="145" t="s">
        <v>3338</v>
      </c>
      <c r="C4292" s="143">
        <v>106</v>
      </c>
      <c r="D4292" s="146">
        <v>100.4</v>
      </c>
      <c r="E4292" s="147">
        <v>10642.400000000001</v>
      </c>
      <c r="F4292" s="143" t="s">
        <v>16</v>
      </c>
    </row>
    <row r="4293" spans="1:6">
      <c r="A4293" s="144">
        <v>44874</v>
      </c>
      <c r="B4293" s="145" t="s">
        <v>3339</v>
      </c>
      <c r="C4293" s="143">
        <v>94</v>
      </c>
      <c r="D4293" s="146">
        <v>100.35</v>
      </c>
      <c r="E4293" s="147">
        <v>9432.9</v>
      </c>
      <c r="F4293" s="143" t="s">
        <v>16</v>
      </c>
    </row>
    <row r="4294" spans="1:6">
      <c r="A4294" s="144">
        <v>44874</v>
      </c>
      <c r="B4294" s="145" t="s">
        <v>3340</v>
      </c>
      <c r="C4294" s="143">
        <v>112</v>
      </c>
      <c r="D4294" s="146">
        <v>100.35</v>
      </c>
      <c r="E4294" s="147">
        <v>11239.199999999999</v>
      </c>
      <c r="F4294" s="143" t="s">
        <v>16</v>
      </c>
    </row>
    <row r="4295" spans="1:6">
      <c r="A4295" s="144">
        <v>44874</v>
      </c>
      <c r="B4295" s="145" t="s">
        <v>3341</v>
      </c>
      <c r="C4295" s="143">
        <v>38</v>
      </c>
      <c r="D4295" s="146">
        <v>100.35</v>
      </c>
      <c r="E4295" s="147">
        <v>3813.2999999999997</v>
      </c>
      <c r="F4295" s="143" t="s">
        <v>16</v>
      </c>
    </row>
    <row r="4296" spans="1:6">
      <c r="A4296" s="144">
        <v>44874</v>
      </c>
      <c r="B4296" s="145" t="s">
        <v>3341</v>
      </c>
      <c r="C4296" s="143">
        <v>86</v>
      </c>
      <c r="D4296" s="146">
        <v>100.35</v>
      </c>
      <c r="E4296" s="147">
        <v>8630.1</v>
      </c>
      <c r="F4296" s="143" t="s">
        <v>16</v>
      </c>
    </row>
    <row r="4297" spans="1:6">
      <c r="A4297" s="144">
        <v>44874</v>
      </c>
      <c r="B4297" s="145" t="s">
        <v>3342</v>
      </c>
      <c r="C4297" s="143">
        <v>52</v>
      </c>
      <c r="D4297" s="146">
        <v>100.3</v>
      </c>
      <c r="E4297" s="147">
        <v>5215.5999999999995</v>
      </c>
      <c r="F4297" s="143" t="s">
        <v>16</v>
      </c>
    </row>
    <row r="4298" spans="1:6">
      <c r="A4298" s="144">
        <v>44874</v>
      </c>
      <c r="B4298" s="145" t="s">
        <v>3343</v>
      </c>
      <c r="C4298" s="143">
        <v>29</v>
      </c>
      <c r="D4298" s="146">
        <v>100.3</v>
      </c>
      <c r="E4298" s="147">
        <v>2908.7</v>
      </c>
      <c r="F4298" s="143" t="s">
        <v>16</v>
      </c>
    </row>
    <row r="4299" spans="1:6">
      <c r="A4299" s="144">
        <v>44874</v>
      </c>
      <c r="B4299" s="145" t="s">
        <v>3343</v>
      </c>
      <c r="C4299" s="143">
        <v>15</v>
      </c>
      <c r="D4299" s="146">
        <v>100.3</v>
      </c>
      <c r="E4299" s="147">
        <v>1504.5</v>
      </c>
      <c r="F4299" s="143" t="s">
        <v>16</v>
      </c>
    </row>
    <row r="4300" spans="1:6">
      <c r="A4300" s="144">
        <v>44874</v>
      </c>
      <c r="B4300" s="145" t="s">
        <v>3343</v>
      </c>
      <c r="C4300" s="143">
        <v>117</v>
      </c>
      <c r="D4300" s="146">
        <v>100.3</v>
      </c>
      <c r="E4300" s="147">
        <v>11735.1</v>
      </c>
      <c r="F4300" s="143" t="s">
        <v>16</v>
      </c>
    </row>
    <row r="4301" spans="1:6">
      <c r="A4301" s="144">
        <v>44874</v>
      </c>
      <c r="B4301" s="145" t="s">
        <v>3344</v>
      </c>
      <c r="C4301" s="143">
        <v>78</v>
      </c>
      <c r="D4301" s="146">
        <v>100.35</v>
      </c>
      <c r="E4301" s="147">
        <v>7827.2999999999993</v>
      </c>
      <c r="F4301" s="143" t="s">
        <v>16</v>
      </c>
    </row>
    <row r="4302" spans="1:6">
      <c r="A4302" s="144">
        <v>44874</v>
      </c>
      <c r="B4302" s="145" t="s">
        <v>3345</v>
      </c>
      <c r="C4302" s="143">
        <v>53</v>
      </c>
      <c r="D4302" s="146">
        <v>100.35</v>
      </c>
      <c r="E4302" s="147">
        <v>5318.5499999999993</v>
      </c>
      <c r="F4302" s="143" t="s">
        <v>16</v>
      </c>
    </row>
    <row r="4303" spans="1:6">
      <c r="A4303" s="144">
        <v>44874</v>
      </c>
      <c r="B4303" s="145" t="s">
        <v>3345</v>
      </c>
      <c r="C4303" s="143">
        <v>33</v>
      </c>
      <c r="D4303" s="146">
        <v>100.35</v>
      </c>
      <c r="E4303" s="147">
        <v>3311.5499999999997</v>
      </c>
      <c r="F4303" s="143" t="s">
        <v>16</v>
      </c>
    </row>
    <row r="4304" spans="1:6">
      <c r="A4304" s="144">
        <v>44874</v>
      </c>
      <c r="B4304" s="145" t="s">
        <v>3346</v>
      </c>
      <c r="C4304" s="143">
        <v>76</v>
      </c>
      <c r="D4304" s="146">
        <v>100.4</v>
      </c>
      <c r="E4304" s="147">
        <v>7630.4000000000005</v>
      </c>
      <c r="F4304" s="143" t="s">
        <v>16</v>
      </c>
    </row>
    <row r="4305" spans="1:6">
      <c r="A4305" s="144">
        <v>44874</v>
      </c>
      <c r="B4305" s="145" t="s">
        <v>3347</v>
      </c>
      <c r="C4305" s="143">
        <v>45</v>
      </c>
      <c r="D4305" s="146">
        <v>100.4</v>
      </c>
      <c r="E4305" s="147">
        <v>4518</v>
      </c>
      <c r="F4305" s="143" t="s">
        <v>16</v>
      </c>
    </row>
    <row r="4306" spans="1:6">
      <c r="A4306" s="144">
        <v>44874</v>
      </c>
      <c r="B4306" s="145" t="s">
        <v>3348</v>
      </c>
      <c r="C4306" s="143">
        <v>4</v>
      </c>
      <c r="D4306" s="146">
        <v>100.4</v>
      </c>
      <c r="E4306" s="147">
        <v>401.6</v>
      </c>
      <c r="F4306" s="143" t="s">
        <v>16</v>
      </c>
    </row>
    <row r="4307" spans="1:6">
      <c r="A4307" s="144">
        <v>44874</v>
      </c>
      <c r="B4307" s="145" t="s">
        <v>3348</v>
      </c>
      <c r="C4307" s="143">
        <v>39</v>
      </c>
      <c r="D4307" s="146">
        <v>100.4</v>
      </c>
      <c r="E4307" s="147">
        <v>3915.6000000000004</v>
      </c>
      <c r="F4307" s="143" t="s">
        <v>16</v>
      </c>
    </row>
    <row r="4308" spans="1:6">
      <c r="A4308" s="144">
        <v>44874</v>
      </c>
      <c r="B4308" s="145" t="s">
        <v>3349</v>
      </c>
      <c r="C4308" s="143">
        <v>76</v>
      </c>
      <c r="D4308" s="146">
        <v>100.45</v>
      </c>
      <c r="E4308" s="147">
        <v>7634.2</v>
      </c>
      <c r="F4308" s="143" t="s">
        <v>16</v>
      </c>
    </row>
    <row r="4309" spans="1:6">
      <c r="A4309" s="144">
        <v>44874</v>
      </c>
      <c r="B4309" s="145" t="s">
        <v>3350</v>
      </c>
      <c r="C4309" s="143">
        <v>104</v>
      </c>
      <c r="D4309" s="146">
        <v>100.45</v>
      </c>
      <c r="E4309" s="147">
        <v>10446.800000000001</v>
      </c>
      <c r="F4309" s="143" t="s">
        <v>16</v>
      </c>
    </row>
    <row r="4310" spans="1:6">
      <c r="A4310" s="144">
        <v>44874</v>
      </c>
      <c r="B4310" s="145" t="s">
        <v>3350</v>
      </c>
      <c r="C4310" s="143">
        <v>60</v>
      </c>
      <c r="D4310" s="146">
        <v>100.45</v>
      </c>
      <c r="E4310" s="147">
        <v>6027</v>
      </c>
      <c r="F4310" s="143" t="s">
        <v>16</v>
      </c>
    </row>
    <row r="4311" spans="1:6">
      <c r="A4311" s="144">
        <v>44874</v>
      </c>
      <c r="B4311" s="145" t="s">
        <v>3350</v>
      </c>
      <c r="C4311" s="143">
        <v>119</v>
      </c>
      <c r="D4311" s="146">
        <v>100.45</v>
      </c>
      <c r="E4311" s="147">
        <v>11953.550000000001</v>
      </c>
      <c r="F4311" s="143" t="s">
        <v>16</v>
      </c>
    </row>
    <row r="4312" spans="1:6">
      <c r="A4312" s="144">
        <v>44874</v>
      </c>
      <c r="B4312" s="145" t="s">
        <v>3351</v>
      </c>
      <c r="C4312" s="143">
        <v>77</v>
      </c>
      <c r="D4312" s="146">
        <v>100.4</v>
      </c>
      <c r="E4312" s="147">
        <v>7730.8</v>
      </c>
      <c r="F4312" s="143" t="s">
        <v>16</v>
      </c>
    </row>
    <row r="4313" spans="1:6">
      <c r="A4313" s="144">
        <v>44874</v>
      </c>
      <c r="B4313" s="145" t="s">
        <v>3352</v>
      </c>
      <c r="C4313" s="143">
        <v>19</v>
      </c>
      <c r="D4313" s="146">
        <v>100.4</v>
      </c>
      <c r="E4313" s="147">
        <v>1907.6000000000001</v>
      </c>
      <c r="F4313" s="143" t="s">
        <v>16</v>
      </c>
    </row>
    <row r="4314" spans="1:6">
      <c r="A4314" s="144">
        <v>44874</v>
      </c>
      <c r="B4314" s="145" t="s">
        <v>3352</v>
      </c>
      <c r="C4314" s="143">
        <v>57</v>
      </c>
      <c r="D4314" s="146">
        <v>100.4</v>
      </c>
      <c r="E4314" s="147">
        <v>5722.8</v>
      </c>
      <c r="F4314" s="143" t="s">
        <v>16</v>
      </c>
    </row>
    <row r="4315" spans="1:6">
      <c r="A4315" s="144">
        <v>44874</v>
      </c>
      <c r="B4315" s="145" t="s">
        <v>3353</v>
      </c>
      <c r="C4315" s="143">
        <v>35</v>
      </c>
      <c r="D4315" s="146">
        <v>100.4</v>
      </c>
      <c r="E4315" s="147">
        <v>3514</v>
      </c>
      <c r="F4315" s="143" t="s">
        <v>16</v>
      </c>
    </row>
    <row r="4316" spans="1:6">
      <c r="A4316" s="144">
        <v>44874</v>
      </c>
      <c r="B4316" s="145" t="s">
        <v>3353</v>
      </c>
      <c r="C4316" s="143">
        <v>48</v>
      </c>
      <c r="D4316" s="146">
        <v>100.4</v>
      </c>
      <c r="E4316" s="147">
        <v>4819.2000000000007</v>
      </c>
      <c r="F4316" s="143" t="s">
        <v>16</v>
      </c>
    </row>
    <row r="4317" spans="1:6">
      <c r="A4317" s="144">
        <v>44874</v>
      </c>
      <c r="B4317" s="145" t="s">
        <v>3353</v>
      </c>
      <c r="C4317" s="143">
        <v>12</v>
      </c>
      <c r="D4317" s="146">
        <v>100.4</v>
      </c>
      <c r="E4317" s="147">
        <v>1204.8000000000002</v>
      </c>
      <c r="F4317" s="143" t="s">
        <v>16</v>
      </c>
    </row>
    <row r="4318" spans="1:6">
      <c r="A4318" s="144">
        <v>44874</v>
      </c>
      <c r="B4318" s="145" t="s">
        <v>3353</v>
      </c>
      <c r="C4318" s="143">
        <v>24</v>
      </c>
      <c r="D4318" s="146">
        <v>100.4</v>
      </c>
      <c r="E4318" s="147">
        <v>2409.6000000000004</v>
      </c>
      <c r="F4318" s="143" t="s">
        <v>16</v>
      </c>
    </row>
    <row r="4319" spans="1:6">
      <c r="A4319" s="144">
        <v>44874</v>
      </c>
      <c r="B4319" s="145" t="s">
        <v>3354</v>
      </c>
      <c r="C4319" s="143">
        <v>28</v>
      </c>
      <c r="D4319" s="146">
        <v>100.4</v>
      </c>
      <c r="E4319" s="147">
        <v>2811.2000000000003</v>
      </c>
      <c r="F4319" s="143" t="s">
        <v>16</v>
      </c>
    </row>
    <row r="4320" spans="1:6">
      <c r="A4320" s="144">
        <v>44874</v>
      </c>
      <c r="B4320" s="145" t="s">
        <v>3354</v>
      </c>
      <c r="C4320" s="143">
        <v>43</v>
      </c>
      <c r="D4320" s="146">
        <v>100.4</v>
      </c>
      <c r="E4320" s="147">
        <v>4317.2</v>
      </c>
      <c r="F4320" s="143" t="s">
        <v>16</v>
      </c>
    </row>
    <row r="4321" spans="1:6">
      <c r="A4321" s="144">
        <v>44874</v>
      </c>
      <c r="B4321" s="145" t="s">
        <v>3355</v>
      </c>
      <c r="C4321" s="143">
        <v>123</v>
      </c>
      <c r="D4321" s="146">
        <v>100.4</v>
      </c>
      <c r="E4321" s="147">
        <v>12349.2</v>
      </c>
      <c r="F4321" s="143" t="s">
        <v>16</v>
      </c>
    </row>
    <row r="4322" spans="1:6">
      <c r="A4322" s="144">
        <v>44874</v>
      </c>
      <c r="B4322" s="145" t="s">
        <v>3355</v>
      </c>
      <c r="C4322" s="143">
        <v>3</v>
      </c>
      <c r="D4322" s="146">
        <v>100.4</v>
      </c>
      <c r="E4322" s="147">
        <v>301.20000000000005</v>
      </c>
      <c r="F4322" s="143" t="s">
        <v>16</v>
      </c>
    </row>
    <row r="4323" spans="1:6">
      <c r="A4323" s="144">
        <v>44874</v>
      </c>
      <c r="B4323" s="145" t="s">
        <v>3356</v>
      </c>
      <c r="C4323" s="143">
        <v>79</v>
      </c>
      <c r="D4323" s="146">
        <v>100.4</v>
      </c>
      <c r="E4323" s="147">
        <v>7931.6</v>
      </c>
      <c r="F4323" s="143" t="s">
        <v>16</v>
      </c>
    </row>
    <row r="4324" spans="1:6">
      <c r="A4324" s="144">
        <v>44874</v>
      </c>
      <c r="B4324" s="145" t="s">
        <v>3357</v>
      </c>
      <c r="C4324" s="143">
        <v>61</v>
      </c>
      <c r="D4324" s="146">
        <v>100.4</v>
      </c>
      <c r="E4324" s="147">
        <v>6124.4000000000005</v>
      </c>
      <c r="F4324" s="143" t="s">
        <v>16</v>
      </c>
    </row>
    <row r="4325" spans="1:6">
      <c r="A4325" s="144">
        <v>44874</v>
      </c>
      <c r="B4325" s="145" t="s">
        <v>3358</v>
      </c>
      <c r="C4325" s="143">
        <v>40</v>
      </c>
      <c r="D4325" s="146">
        <v>100.4</v>
      </c>
      <c r="E4325" s="147">
        <v>4016</v>
      </c>
      <c r="F4325" s="143" t="s">
        <v>16</v>
      </c>
    </row>
    <row r="4326" spans="1:6">
      <c r="A4326" s="144">
        <v>44874</v>
      </c>
      <c r="B4326" s="145" t="s">
        <v>3359</v>
      </c>
      <c r="C4326" s="143">
        <v>75</v>
      </c>
      <c r="D4326" s="146">
        <v>100.45</v>
      </c>
      <c r="E4326" s="147">
        <v>7533.75</v>
      </c>
      <c r="F4326" s="143" t="s">
        <v>16</v>
      </c>
    </row>
    <row r="4327" spans="1:6">
      <c r="A4327" s="144">
        <v>44874</v>
      </c>
      <c r="B4327" s="145" t="s">
        <v>3359</v>
      </c>
      <c r="C4327" s="143">
        <v>3</v>
      </c>
      <c r="D4327" s="146">
        <v>100.45</v>
      </c>
      <c r="E4327" s="147">
        <v>301.35000000000002</v>
      </c>
      <c r="F4327" s="143" t="s">
        <v>16</v>
      </c>
    </row>
    <row r="4328" spans="1:6">
      <c r="A4328" s="144">
        <v>44874</v>
      </c>
      <c r="B4328" s="145" t="s">
        <v>3360</v>
      </c>
      <c r="C4328" s="143">
        <v>17</v>
      </c>
      <c r="D4328" s="146">
        <v>100.45</v>
      </c>
      <c r="E4328" s="147">
        <v>1707.65</v>
      </c>
      <c r="F4328" s="143" t="s">
        <v>16</v>
      </c>
    </row>
    <row r="4329" spans="1:6">
      <c r="A4329" s="144">
        <v>44874</v>
      </c>
      <c r="B4329" s="145" t="s">
        <v>3360</v>
      </c>
      <c r="C4329" s="143">
        <v>46</v>
      </c>
      <c r="D4329" s="146">
        <v>100.45</v>
      </c>
      <c r="E4329" s="147">
        <v>4620.7</v>
      </c>
      <c r="F4329" s="143" t="s">
        <v>16</v>
      </c>
    </row>
    <row r="4330" spans="1:6">
      <c r="A4330" s="144">
        <v>44874</v>
      </c>
      <c r="B4330" s="145" t="s">
        <v>3361</v>
      </c>
      <c r="C4330" s="143">
        <v>72</v>
      </c>
      <c r="D4330" s="146">
        <v>100.45</v>
      </c>
      <c r="E4330" s="147">
        <v>7232.4000000000005</v>
      </c>
      <c r="F4330" s="143" t="s">
        <v>16</v>
      </c>
    </row>
    <row r="4331" spans="1:6">
      <c r="A4331" s="144">
        <v>44874</v>
      </c>
      <c r="B4331" s="145" t="s">
        <v>3362</v>
      </c>
      <c r="C4331" s="143">
        <v>86</v>
      </c>
      <c r="D4331" s="146">
        <v>100.45</v>
      </c>
      <c r="E4331" s="147">
        <v>8638.7000000000007</v>
      </c>
      <c r="F4331" s="143" t="s">
        <v>16</v>
      </c>
    </row>
    <row r="4332" spans="1:6">
      <c r="A4332" s="144">
        <v>44874</v>
      </c>
      <c r="B4332" s="145" t="s">
        <v>3362</v>
      </c>
      <c r="C4332" s="143">
        <v>28</v>
      </c>
      <c r="D4332" s="146">
        <v>100.45</v>
      </c>
      <c r="E4332" s="147">
        <v>2812.6</v>
      </c>
      <c r="F4332" s="143" t="s">
        <v>16</v>
      </c>
    </row>
    <row r="4333" spans="1:6">
      <c r="A4333" s="144">
        <v>44874</v>
      </c>
      <c r="B4333" s="145" t="s">
        <v>3362</v>
      </c>
      <c r="C4333" s="143">
        <v>24</v>
      </c>
      <c r="D4333" s="146">
        <v>100.45</v>
      </c>
      <c r="E4333" s="147">
        <v>2410.8000000000002</v>
      </c>
      <c r="F4333" s="143" t="s">
        <v>16</v>
      </c>
    </row>
    <row r="4334" spans="1:6">
      <c r="A4334" s="144">
        <v>44874</v>
      </c>
      <c r="B4334" s="145" t="s">
        <v>3363</v>
      </c>
      <c r="C4334" s="143">
        <v>78</v>
      </c>
      <c r="D4334" s="146">
        <v>100.6</v>
      </c>
      <c r="E4334" s="147">
        <v>7846.7999999999993</v>
      </c>
      <c r="F4334" s="143" t="s">
        <v>16</v>
      </c>
    </row>
    <row r="4335" spans="1:6">
      <c r="A4335" s="144">
        <v>44874</v>
      </c>
      <c r="B4335" s="145" t="s">
        <v>3364</v>
      </c>
      <c r="C4335" s="143">
        <v>105</v>
      </c>
      <c r="D4335" s="146">
        <v>100.6</v>
      </c>
      <c r="E4335" s="147">
        <v>10563</v>
      </c>
      <c r="F4335" s="143" t="s">
        <v>16</v>
      </c>
    </row>
    <row r="4336" spans="1:6">
      <c r="A4336" s="144">
        <v>44874</v>
      </c>
      <c r="B4336" s="145" t="s">
        <v>3364</v>
      </c>
      <c r="C4336" s="143">
        <v>86</v>
      </c>
      <c r="D4336" s="146">
        <v>100.6</v>
      </c>
      <c r="E4336" s="147">
        <v>8651.6</v>
      </c>
      <c r="F4336" s="143" t="s">
        <v>16</v>
      </c>
    </row>
    <row r="4337" spans="1:6">
      <c r="A4337" s="144">
        <v>44874</v>
      </c>
      <c r="B4337" s="145" t="s">
        <v>3364</v>
      </c>
      <c r="C4337" s="143">
        <v>84</v>
      </c>
      <c r="D4337" s="146">
        <v>100.6</v>
      </c>
      <c r="E4337" s="147">
        <v>8450.4</v>
      </c>
      <c r="F4337" s="143" t="s">
        <v>16</v>
      </c>
    </row>
    <row r="4338" spans="1:6">
      <c r="A4338" s="144">
        <v>44874</v>
      </c>
      <c r="B4338" s="145" t="s">
        <v>3364</v>
      </c>
      <c r="C4338" s="143">
        <v>24</v>
      </c>
      <c r="D4338" s="146">
        <v>100.6</v>
      </c>
      <c r="E4338" s="147">
        <v>2414.3999999999996</v>
      </c>
      <c r="F4338" s="143" t="s">
        <v>16</v>
      </c>
    </row>
    <row r="4339" spans="1:6">
      <c r="A4339" s="144">
        <v>44874</v>
      </c>
      <c r="B4339" s="145" t="s">
        <v>3365</v>
      </c>
      <c r="C4339" s="143">
        <v>111</v>
      </c>
      <c r="D4339" s="146">
        <v>100.6</v>
      </c>
      <c r="E4339" s="147">
        <v>11166.599999999999</v>
      </c>
      <c r="F4339" s="143" t="s">
        <v>16</v>
      </c>
    </row>
    <row r="4340" spans="1:6">
      <c r="A4340" s="144">
        <v>44874</v>
      </c>
      <c r="B4340" s="145" t="s">
        <v>3366</v>
      </c>
      <c r="C4340" s="143">
        <v>96</v>
      </c>
      <c r="D4340" s="146">
        <v>100.6</v>
      </c>
      <c r="E4340" s="147">
        <v>9657.5999999999985</v>
      </c>
      <c r="F4340" s="143" t="s">
        <v>16</v>
      </c>
    </row>
    <row r="4341" spans="1:6">
      <c r="A4341" s="144">
        <v>44874</v>
      </c>
      <c r="B4341" s="145" t="s">
        <v>3367</v>
      </c>
      <c r="C4341" s="143">
        <v>45</v>
      </c>
      <c r="D4341" s="146">
        <v>100.6</v>
      </c>
      <c r="E4341" s="147">
        <v>4527</v>
      </c>
      <c r="F4341" s="143" t="s">
        <v>16</v>
      </c>
    </row>
    <row r="4342" spans="1:6">
      <c r="A4342" s="144">
        <v>44874</v>
      </c>
      <c r="B4342" s="145" t="s">
        <v>3368</v>
      </c>
      <c r="C4342" s="143">
        <v>114</v>
      </c>
      <c r="D4342" s="146">
        <v>100.6</v>
      </c>
      <c r="E4342" s="147">
        <v>11468.4</v>
      </c>
      <c r="F4342" s="143" t="s">
        <v>16</v>
      </c>
    </row>
    <row r="4343" spans="1:6">
      <c r="A4343" s="144">
        <v>44874</v>
      </c>
      <c r="B4343" s="145" t="s">
        <v>3369</v>
      </c>
      <c r="C4343" s="143">
        <v>28</v>
      </c>
      <c r="D4343" s="146">
        <v>100.6</v>
      </c>
      <c r="E4343" s="147">
        <v>2816.7999999999997</v>
      </c>
      <c r="F4343" s="143" t="s">
        <v>16</v>
      </c>
    </row>
    <row r="4344" spans="1:6">
      <c r="A4344" s="144">
        <v>44874</v>
      </c>
      <c r="B4344" s="145" t="s">
        <v>3369</v>
      </c>
      <c r="C4344" s="143">
        <v>1</v>
      </c>
      <c r="D4344" s="146">
        <v>100.6</v>
      </c>
      <c r="E4344" s="147">
        <v>100.6</v>
      </c>
      <c r="F4344" s="143" t="s">
        <v>16</v>
      </c>
    </row>
    <row r="4345" spans="1:6">
      <c r="A4345" s="144">
        <v>44874</v>
      </c>
      <c r="B4345" s="145" t="s">
        <v>3369</v>
      </c>
      <c r="C4345" s="143">
        <v>16</v>
      </c>
      <c r="D4345" s="146">
        <v>100.6</v>
      </c>
      <c r="E4345" s="147">
        <v>1609.6</v>
      </c>
      <c r="F4345" s="143" t="s">
        <v>16</v>
      </c>
    </row>
    <row r="4346" spans="1:6">
      <c r="A4346" s="144">
        <v>44874</v>
      </c>
      <c r="B4346" s="145" t="s">
        <v>3369</v>
      </c>
      <c r="C4346" s="143">
        <v>60</v>
      </c>
      <c r="D4346" s="146">
        <v>100.6</v>
      </c>
      <c r="E4346" s="147">
        <v>6036</v>
      </c>
      <c r="F4346" s="143" t="s">
        <v>16</v>
      </c>
    </row>
    <row r="4347" spans="1:6">
      <c r="A4347" s="144">
        <v>44874</v>
      </c>
      <c r="B4347" s="145" t="s">
        <v>3370</v>
      </c>
      <c r="C4347" s="143">
        <v>37</v>
      </c>
      <c r="D4347" s="146">
        <v>100.6</v>
      </c>
      <c r="E4347" s="147">
        <v>3722.2</v>
      </c>
      <c r="F4347" s="143" t="s">
        <v>16</v>
      </c>
    </row>
    <row r="4348" spans="1:6">
      <c r="A4348" s="144">
        <v>44874</v>
      </c>
      <c r="B4348" s="145" t="s">
        <v>3371</v>
      </c>
      <c r="C4348" s="143">
        <v>118</v>
      </c>
      <c r="D4348" s="146">
        <v>100.55</v>
      </c>
      <c r="E4348" s="147">
        <v>11864.9</v>
      </c>
      <c r="F4348" s="143" t="s">
        <v>16</v>
      </c>
    </row>
    <row r="4349" spans="1:6">
      <c r="A4349" s="144">
        <v>44874</v>
      </c>
      <c r="B4349" s="145" t="s">
        <v>3372</v>
      </c>
      <c r="C4349" s="143">
        <v>101</v>
      </c>
      <c r="D4349" s="146">
        <v>100.6</v>
      </c>
      <c r="E4349" s="147">
        <v>10160.599999999999</v>
      </c>
      <c r="F4349" s="143" t="s">
        <v>16</v>
      </c>
    </row>
    <row r="4350" spans="1:6">
      <c r="A4350" s="144">
        <v>44874</v>
      </c>
      <c r="B4350" s="145" t="s">
        <v>3373</v>
      </c>
      <c r="C4350" s="143">
        <v>93</v>
      </c>
      <c r="D4350" s="146">
        <v>100.55</v>
      </c>
      <c r="E4350" s="147">
        <v>9351.15</v>
      </c>
      <c r="F4350" s="143" t="s">
        <v>16</v>
      </c>
    </row>
    <row r="4351" spans="1:6">
      <c r="A4351" s="144">
        <v>44874</v>
      </c>
      <c r="B4351" s="145" t="s">
        <v>3374</v>
      </c>
      <c r="C4351" s="143">
        <v>63</v>
      </c>
      <c r="D4351" s="146">
        <v>100.6</v>
      </c>
      <c r="E4351" s="147">
        <v>6337.7999999999993</v>
      </c>
      <c r="F4351" s="143" t="s">
        <v>16</v>
      </c>
    </row>
    <row r="4352" spans="1:6">
      <c r="A4352" s="144">
        <v>44874</v>
      </c>
      <c r="B4352" s="145" t="s">
        <v>3374</v>
      </c>
      <c r="C4352" s="143">
        <v>30</v>
      </c>
      <c r="D4352" s="146">
        <v>100.6</v>
      </c>
      <c r="E4352" s="147">
        <v>3018</v>
      </c>
      <c r="F4352" s="143" t="s">
        <v>16</v>
      </c>
    </row>
    <row r="4353" spans="1:6">
      <c r="A4353" s="144">
        <v>44874</v>
      </c>
      <c r="B4353" s="145" t="s">
        <v>3375</v>
      </c>
      <c r="C4353" s="143">
        <v>54</v>
      </c>
      <c r="D4353" s="146">
        <v>100.6</v>
      </c>
      <c r="E4353" s="147">
        <v>5432.4</v>
      </c>
      <c r="F4353" s="143" t="s">
        <v>16</v>
      </c>
    </row>
    <row r="4354" spans="1:6">
      <c r="A4354" s="144">
        <v>44874</v>
      </c>
      <c r="B4354" s="145" t="s">
        <v>3375</v>
      </c>
      <c r="C4354" s="143">
        <v>39</v>
      </c>
      <c r="D4354" s="146">
        <v>100.6</v>
      </c>
      <c r="E4354" s="147">
        <v>3923.3999999999996</v>
      </c>
      <c r="F4354" s="143" t="s">
        <v>16</v>
      </c>
    </row>
    <row r="4355" spans="1:6">
      <c r="A4355" s="144">
        <v>44874</v>
      </c>
      <c r="B4355" s="145" t="s">
        <v>3376</v>
      </c>
      <c r="C4355" s="143">
        <v>77</v>
      </c>
      <c r="D4355" s="146">
        <v>100.7</v>
      </c>
      <c r="E4355" s="147">
        <v>7753.9000000000005</v>
      </c>
      <c r="F4355" s="143" t="s">
        <v>16</v>
      </c>
    </row>
    <row r="4356" spans="1:6">
      <c r="A4356" s="144">
        <v>44874</v>
      </c>
      <c r="B4356" s="145" t="s">
        <v>3377</v>
      </c>
      <c r="C4356" s="143">
        <v>77</v>
      </c>
      <c r="D4356" s="146">
        <v>100.7</v>
      </c>
      <c r="E4356" s="147">
        <v>7753.9000000000005</v>
      </c>
      <c r="F4356" s="143" t="s">
        <v>16</v>
      </c>
    </row>
    <row r="4357" spans="1:6">
      <c r="A4357" s="144">
        <v>44874</v>
      </c>
      <c r="B4357" s="145" t="s">
        <v>3378</v>
      </c>
      <c r="C4357" s="143">
        <v>78</v>
      </c>
      <c r="D4357" s="146">
        <v>100.8</v>
      </c>
      <c r="E4357" s="147">
        <v>7862.4</v>
      </c>
      <c r="F4357" s="143" t="s">
        <v>16</v>
      </c>
    </row>
    <row r="4358" spans="1:6">
      <c r="A4358" s="144">
        <v>44874</v>
      </c>
      <c r="B4358" s="145" t="s">
        <v>3379</v>
      </c>
      <c r="C4358" s="143">
        <v>86</v>
      </c>
      <c r="D4358" s="146">
        <v>100.8</v>
      </c>
      <c r="E4358" s="147">
        <v>8668.7999999999993</v>
      </c>
      <c r="F4358" s="143" t="s">
        <v>16</v>
      </c>
    </row>
    <row r="4359" spans="1:6">
      <c r="A4359" s="144">
        <v>44874</v>
      </c>
      <c r="B4359" s="145" t="s">
        <v>3379</v>
      </c>
      <c r="C4359" s="143">
        <v>60</v>
      </c>
      <c r="D4359" s="146">
        <v>100.8</v>
      </c>
      <c r="E4359" s="147">
        <v>6048</v>
      </c>
      <c r="F4359" s="143" t="s">
        <v>16</v>
      </c>
    </row>
    <row r="4360" spans="1:6">
      <c r="A4360" s="144">
        <v>44874</v>
      </c>
      <c r="B4360" s="145" t="s">
        <v>3379</v>
      </c>
      <c r="C4360" s="143">
        <v>60</v>
      </c>
      <c r="D4360" s="146">
        <v>100.8</v>
      </c>
      <c r="E4360" s="147">
        <v>6048</v>
      </c>
      <c r="F4360" s="143" t="s">
        <v>16</v>
      </c>
    </row>
    <row r="4361" spans="1:6">
      <c r="A4361" s="144">
        <v>44874</v>
      </c>
      <c r="B4361" s="145" t="s">
        <v>3379</v>
      </c>
      <c r="C4361" s="143">
        <v>84</v>
      </c>
      <c r="D4361" s="146">
        <v>100.8</v>
      </c>
      <c r="E4361" s="147">
        <v>8467.1999999999989</v>
      </c>
      <c r="F4361" s="143" t="s">
        <v>16</v>
      </c>
    </row>
    <row r="4362" spans="1:6">
      <c r="A4362" s="144">
        <v>44874</v>
      </c>
      <c r="B4362" s="145" t="s">
        <v>3380</v>
      </c>
      <c r="C4362" s="143">
        <v>52</v>
      </c>
      <c r="D4362" s="146">
        <v>100.8</v>
      </c>
      <c r="E4362" s="147">
        <v>5241.5999999999995</v>
      </c>
      <c r="F4362" s="143" t="s">
        <v>16</v>
      </c>
    </row>
    <row r="4363" spans="1:6">
      <c r="A4363" s="144">
        <v>44874</v>
      </c>
      <c r="B4363" s="145" t="s">
        <v>3381</v>
      </c>
      <c r="C4363" s="143">
        <v>60</v>
      </c>
      <c r="D4363" s="146">
        <v>100.8</v>
      </c>
      <c r="E4363" s="147">
        <v>6048</v>
      </c>
      <c r="F4363" s="143" t="s">
        <v>16</v>
      </c>
    </row>
    <row r="4364" spans="1:6">
      <c r="A4364" s="144">
        <v>44874</v>
      </c>
      <c r="B4364" s="145" t="s">
        <v>3381</v>
      </c>
      <c r="C4364" s="143">
        <v>20</v>
      </c>
      <c r="D4364" s="146">
        <v>100.8</v>
      </c>
      <c r="E4364" s="147">
        <v>2016</v>
      </c>
      <c r="F4364" s="143" t="s">
        <v>16</v>
      </c>
    </row>
    <row r="4365" spans="1:6">
      <c r="A4365" s="144">
        <v>44874</v>
      </c>
      <c r="B4365" s="145" t="s">
        <v>3382</v>
      </c>
      <c r="C4365" s="143">
        <v>18</v>
      </c>
      <c r="D4365" s="146">
        <v>100.8</v>
      </c>
      <c r="E4365" s="147">
        <v>1814.3999999999999</v>
      </c>
      <c r="F4365" s="143" t="s">
        <v>16</v>
      </c>
    </row>
    <row r="4366" spans="1:6">
      <c r="A4366" s="144">
        <v>44874</v>
      </c>
      <c r="B4366" s="145" t="s">
        <v>3382</v>
      </c>
      <c r="C4366" s="143">
        <v>28</v>
      </c>
      <c r="D4366" s="146">
        <v>100.8</v>
      </c>
      <c r="E4366" s="147">
        <v>2822.4</v>
      </c>
      <c r="F4366" s="143" t="s">
        <v>16</v>
      </c>
    </row>
    <row r="4367" spans="1:6">
      <c r="A4367" s="144">
        <v>44874</v>
      </c>
      <c r="B4367" s="145" t="s">
        <v>3383</v>
      </c>
      <c r="C4367" s="143">
        <v>115</v>
      </c>
      <c r="D4367" s="146">
        <v>100.75</v>
      </c>
      <c r="E4367" s="147">
        <v>11586.25</v>
      </c>
      <c r="F4367" s="143" t="s">
        <v>16</v>
      </c>
    </row>
    <row r="4368" spans="1:6">
      <c r="A4368" s="144">
        <v>44874</v>
      </c>
      <c r="B4368" s="145" t="s">
        <v>3384</v>
      </c>
      <c r="C4368" s="143">
        <v>53</v>
      </c>
      <c r="D4368" s="146">
        <v>100.85</v>
      </c>
      <c r="E4368" s="147">
        <v>5345.0499999999993</v>
      </c>
      <c r="F4368" s="143" t="s">
        <v>16</v>
      </c>
    </row>
    <row r="4369" spans="1:6">
      <c r="A4369" s="144">
        <v>44874</v>
      </c>
      <c r="B4369" s="145" t="s">
        <v>3385</v>
      </c>
      <c r="C4369" s="143">
        <v>46</v>
      </c>
      <c r="D4369" s="146">
        <v>100.85</v>
      </c>
      <c r="E4369" s="147">
        <v>4639.0999999999995</v>
      </c>
      <c r="F4369" s="143" t="s">
        <v>16</v>
      </c>
    </row>
    <row r="4370" spans="1:6">
      <c r="A4370" s="144">
        <v>44874</v>
      </c>
      <c r="B4370" s="145" t="s">
        <v>3385</v>
      </c>
      <c r="C4370" s="143">
        <v>84</v>
      </c>
      <c r="D4370" s="146">
        <v>100.85</v>
      </c>
      <c r="E4370" s="147">
        <v>8471.4</v>
      </c>
      <c r="F4370" s="143" t="s">
        <v>16</v>
      </c>
    </row>
    <row r="4371" spans="1:6">
      <c r="A4371" s="144">
        <v>44874</v>
      </c>
      <c r="B4371" s="145" t="s">
        <v>3385</v>
      </c>
      <c r="C4371" s="143">
        <v>86</v>
      </c>
      <c r="D4371" s="146">
        <v>100.85</v>
      </c>
      <c r="E4371" s="147">
        <v>8673.1</v>
      </c>
      <c r="F4371" s="143" t="s">
        <v>16</v>
      </c>
    </row>
    <row r="4372" spans="1:6">
      <c r="A4372" s="144">
        <v>44874</v>
      </c>
      <c r="B4372" s="145" t="s">
        <v>3385</v>
      </c>
      <c r="C4372" s="143">
        <v>59</v>
      </c>
      <c r="D4372" s="146">
        <v>100.85</v>
      </c>
      <c r="E4372" s="147">
        <v>5950.15</v>
      </c>
      <c r="F4372" s="143" t="s">
        <v>16</v>
      </c>
    </row>
    <row r="4373" spans="1:6">
      <c r="A4373" s="144">
        <v>44874</v>
      </c>
      <c r="B4373" s="145" t="s">
        <v>3386</v>
      </c>
      <c r="C4373" s="143">
        <v>59</v>
      </c>
      <c r="D4373" s="146">
        <v>100.85</v>
      </c>
      <c r="E4373" s="147">
        <v>5950.15</v>
      </c>
      <c r="F4373" s="143" t="s">
        <v>16</v>
      </c>
    </row>
    <row r="4374" spans="1:6">
      <c r="A4374" s="144">
        <v>44874</v>
      </c>
      <c r="B4374" s="145" t="s">
        <v>3386</v>
      </c>
      <c r="C4374" s="143">
        <v>47</v>
      </c>
      <c r="D4374" s="146">
        <v>100.85</v>
      </c>
      <c r="E4374" s="147">
        <v>4739.95</v>
      </c>
      <c r="F4374" s="143" t="s">
        <v>16</v>
      </c>
    </row>
    <row r="4375" spans="1:6">
      <c r="A4375" s="144">
        <v>44874</v>
      </c>
      <c r="B4375" s="145" t="s">
        <v>3386</v>
      </c>
      <c r="C4375" s="143">
        <v>36</v>
      </c>
      <c r="D4375" s="146">
        <v>100.85</v>
      </c>
      <c r="E4375" s="147">
        <v>3630.6</v>
      </c>
      <c r="F4375" s="143" t="s">
        <v>16</v>
      </c>
    </row>
    <row r="4376" spans="1:6">
      <c r="A4376" s="144">
        <v>44874</v>
      </c>
      <c r="B4376" s="145" t="s">
        <v>3387</v>
      </c>
      <c r="C4376" s="143">
        <v>26</v>
      </c>
      <c r="D4376" s="146">
        <v>100.85</v>
      </c>
      <c r="E4376" s="147">
        <v>2622.1</v>
      </c>
      <c r="F4376" s="143" t="s">
        <v>16</v>
      </c>
    </row>
    <row r="4377" spans="1:6">
      <c r="A4377" s="144">
        <v>44874</v>
      </c>
      <c r="B4377" s="145" t="s">
        <v>3387</v>
      </c>
      <c r="C4377" s="143">
        <v>75</v>
      </c>
      <c r="D4377" s="146">
        <v>100.85</v>
      </c>
      <c r="E4377" s="147">
        <v>7563.75</v>
      </c>
      <c r="F4377" s="143" t="s">
        <v>16</v>
      </c>
    </row>
    <row r="4378" spans="1:6">
      <c r="A4378" s="144">
        <v>44874</v>
      </c>
      <c r="B4378" s="145" t="s">
        <v>3387</v>
      </c>
      <c r="C4378" s="143">
        <v>69</v>
      </c>
      <c r="D4378" s="146">
        <v>100.85</v>
      </c>
      <c r="E4378" s="147">
        <v>6958.65</v>
      </c>
      <c r="F4378" s="143" t="s">
        <v>16</v>
      </c>
    </row>
    <row r="4379" spans="1:6">
      <c r="A4379" s="144">
        <v>44874</v>
      </c>
      <c r="B4379" s="145" t="s">
        <v>3387</v>
      </c>
      <c r="C4379" s="143">
        <v>2</v>
      </c>
      <c r="D4379" s="146">
        <v>100.85</v>
      </c>
      <c r="E4379" s="147">
        <v>201.7</v>
      </c>
      <c r="F4379" s="143" t="s">
        <v>16</v>
      </c>
    </row>
    <row r="4380" spans="1:6">
      <c r="A4380" s="144">
        <v>44874</v>
      </c>
      <c r="B4380" s="145" t="s">
        <v>3388</v>
      </c>
      <c r="C4380" s="143">
        <v>123</v>
      </c>
      <c r="D4380" s="146">
        <v>100.9</v>
      </c>
      <c r="E4380" s="147">
        <v>12410.7</v>
      </c>
      <c r="F4380" s="143" t="s">
        <v>16</v>
      </c>
    </row>
    <row r="4381" spans="1:6">
      <c r="A4381" s="144">
        <v>44874</v>
      </c>
      <c r="B4381" s="145" t="s">
        <v>3389</v>
      </c>
      <c r="C4381" s="143">
        <v>14</v>
      </c>
      <c r="D4381" s="146">
        <v>100.9</v>
      </c>
      <c r="E4381" s="147">
        <v>1412.6000000000001</v>
      </c>
      <c r="F4381" s="143" t="s">
        <v>16</v>
      </c>
    </row>
    <row r="4382" spans="1:6">
      <c r="A4382" s="144">
        <v>44874</v>
      </c>
      <c r="B4382" s="145" t="s">
        <v>3389</v>
      </c>
      <c r="C4382" s="143">
        <v>130</v>
      </c>
      <c r="D4382" s="146">
        <v>100.9</v>
      </c>
      <c r="E4382" s="147">
        <v>13117</v>
      </c>
      <c r="F4382" s="143" t="s">
        <v>16</v>
      </c>
    </row>
    <row r="4383" spans="1:6">
      <c r="A4383" s="144">
        <v>44874</v>
      </c>
      <c r="B4383" s="145" t="s">
        <v>3390</v>
      </c>
      <c r="C4383" s="143">
        <v>95</v>
      </c>
      <c r="D4383" s="146">
        <v>100.9</v>
      </c>
      <c r="E4383" s="147">
        <v>9585.5</v>
      </c>
      <c r="F4383" s="143" t="s">
        <v>16</v>
      </c>
    </row>
    <row r="4384" spans="1:6">
      <c r="A4384" s="144">
        <v>44874</v>
      </c>
      <c r="B4384" s="145" t="s">
        <v>3390</v>
      </c>
      <c r="C4384" s="143">
        <v>83</v>
      </c>
      <c r="D4384" s="146">
        <v>100.9</v>
      </c>
      <c r="E4384" s="147">
        <v>8374.7000000000007</v>
      </c>
      <c r="F4384" s="143" t="s">
        <v>16</v>
      </c>
    </row>
    <row r="4385" spans="1:6">
      <c r="A4385" s="144">
        <v>44874</v>
      </c>
      <c r="B4385" s="145" t="s">
        <v>3391</v>
      </c>
      <c r="C4385" s="143">
        <v>83</v>
      </c>
      <c r="D4385" s="146">
        <v>100.85</v>
      </c>
      <c r="E4385" s="147">
        <v>8370.5499999999993</v>
      </c>
      <c r="F4385" s="143" t="s">
        <v>16</v>
      </c>
    </row>
    <row r="4386" spans="1:6">
      <c r="A4386" s="144">
        <v>44874</v>
      </c>
      <c r="B4386" s="145" t="s">
        <v>3392</v>
      </c>
      <c r="C4386" s="143">
        <v>54</v>
      </c>
      <c r="D4386" s="146">
        <v>100.8</v>
      </c>
      <c r="E4386" s="147">
        <v>5443.2</v>
      </c>
      <c r="F4386" s="143" t="s">
        <v>16</v>
      </c>
    </row>
    <row r="4387" spans="1:6">
      <c r="A4387" s="144">
        <v>44874</v>
      </c>
      <c r="B4387" s="145" t="s">
        <v>3393</v>
      </c>
      <c r="C4387" s="143">
        <v>55</v>
      </c>
      <c r="D4387" s="146">
        <v>100.7</v>
      </c>
      <c r="E4387" s="147">
        <v>5538.5</v>
      </c>
      <c r="F4387" s="143" t="s">
        <v>16</v>
      </c>
    </row>
    <row r="4388" spans="1:6">
      <c r="A4388" s="144">
        <v>44874</v>
      </c>
      <c r="B4388" s="145" t="s">
        <v>3394</v>
      </c>
      <c r="C4388" s="143">
        <v>4</v>
      </c>
      <c r="D4388" s="146">
        <v>100.65</v>
      </c>
      <c r="E4388" s="147">
        <v>402.6</v>
      </c>
      <c r="F4388" s="143" t="s">
        <v>16</v>
      </c>
    </row>
    <row r="4389" spans="1:6">
      <c r="A4389" s="144">
        <v>44874</v>
      </c>
      <c r="B4389" s="145" t="s">
        <v>3394</v>
      </c>
      <c r="C4389" s="143">
        <v>40</v>
      </c>
      <c r="D4389" s="146">
        <v>100.65</v>
      </c>
      <c r="E4389" s="147">
        <v>4026</v>
      </c>
      <c r="F4389" s="143" t="s">
        <v>16</v>
      </c>
    </row>
    <row r="4390" spans="1:6">
      <c r="A4390" s="144">
        <v>44874</v>
      </c>
      <c r="B4390" s="145" t="s">
        <v>3395</v>
      </c>
      <c r="C4390" s="143">
        <v>76</v>
      </c>
      <c r="D4390" s="146">
        <v>100.7</v>
      </c>
      <c r="E4390" s="147">
        <v>7653.2</v>
      </c>
      <c r="F4390" s="143" t="s">
        <v>16</v>
      </c>
    </row>
    <row r="4391" spans="1:6">
      <c r="A4391" s="144">
        <v>44874</v>
      </c>
      <c r="B4391" s="145" t="s">
        <v>3396</v>
      </c>
      <c r="C4391" s="143">
        <v>51</v>
      </c>
      <c r="D4391" s="146">
        <v>100.7</v>
      </c>
      <c r="E4391" s="147">
        <v>5135.7</v>
      </c>
      <c r="F4391" s="143" t="s">
        <v>16</v>
      </c>
    </row>
    <row r="4392" spans="1:6">
      <c r="A4392" s="144">
        <v>44874</v>
      </c>
      <c r="B4392" s="145" t="s">
        <v>3397</v>
      </c>
      <c r="C4392" s="143">
        <v>26</v>
      </c>
      <c r="D4392" s="146">
        <v>100.7</v>
      </c>
      <c r="E4392" s="147">
        <v>2618.2000000000003</v>
      </c>
      <c r="F4392" s="143" t="s">
        <v>16</v>
      </c>
    </row>
    <row r="4393" spans="1:6">
      <c r="A4393" s="144">
        <v>44874</v>
      </c>
      <c r="B4393" s="145" t="s">
        <v>3398</v>
      </c>
      <c r="C4393" s="143">
        <v>103</v>
      </c>
      <c r="D4393" s="146">
        <v>100.8</v>
      </c>
      <c r="E4393" s="147">
        <v>10382.4</v>
      </c>
      <c r="F4393" s="143" t="s">
        <v>16</v>
      </c>
    </row>
    <row r="4394" spans="1:6">
      <c r="A4394" s="144">
        <v>44874</v>
      </c>
      <c r="B4394" s="145" t="s">
        <v>3399</v>
      </c>
      <c r="C4394" s="143">
        <v>26</v>
      </c>
      <c r="D4394" s="146">
        <v>100.8</v>
      </c>
      <c r="E4394" s="147">
        <v>2620.7999999999997</v>
      </c>
      <c r="F4394" s="143" t="s">
        <v>16</v>
      </c>
    </row>
    <row r="4395" spans="1:6">
      <c r="A4395" s="144">
        <v>44874</v>
      </c>
      <c r="B4395" s="145" t="s">
        <v>3399</v>
      </c>
      <c r="C4395" s="143">
        <v>11</v>
      </c>
      <c r="D4395" s="146">
        <v>100.8</v>
      </c>
      <c r="E4395" s="147">
        <v>1108.8</v>
      </c>
      <c r="F4395" s="143" t="s">
        <v>16</v>
      </c>
    </row>
    <row r="4396" spans="1:6">
      <c r="A4396" s="144">
        <v>44874</v>
      </c>
      <c r="B4396" s="145" t="s">
        <v>3400</v>
      </c>
      <c r="C4396" s="143">
        <v>51</v>
      </c>
      <c r="D4396" s="146">
        <v>100.8</v>
      </c>
      <c r="E4396" s="147">
        <v>5140.8</v>
      </c>
      <c r="F4396" s="143" t="s">
        <v>16</v>
      </c>
    </row>
    <row r="4397" spans="1:6">
      <c r="A4397" s="144">
        <v>44874</v>
      </c>
      <c r="B4397" s="145" t="s">
        <v>3400</v>
      </c>
      <c r="C4397" s="143">
        <v>9</v>
      </c>
      <c r="D4397" s="146">
        <v>100.8</v>
      </c>
      <c r="E4397" s="147">
        <v>907.19999999999993</v>
      </c>
      <c r="F4397" s="143" t="s">
        <v>16</v>
      </c>
    </row>
    <row r="4398" spans="1:6">
      <c r="A4398" s="144">
        <v>44874</v>
      </c>
      <c r="B4398" s="145" t="s">
        <v>3400</v>
      </c>
      <c r="C4398" s="143">
        <v>97</v>
      </c>
      <c r="D4398" s="146">
        <v>100.8</v>
      </c>
      <c r="E4398" s="147">
        <v>9777.6</v>
      </c>
      <c r="F4398" s="143" t="s">
        <v>16</v>
      </c>
    </row>
    <row r="4399" spans="1:6">
      <c r="A4399" s="144">
        <v>44874</v>
      </c>
      <c r="B4399" s="145" t="s">
        <v>3401</v>
      </c>
      <c r="C4399" s="143">
        <v>111</v>
      </c>
      <c r="D4399" s="146">
        <v>100.85</v>
      </c>
      <c r="E4399" s="147">
        <v>11194.349999999999</v>
      </c>
      <c r="F4399" s="143" t="s">
        <v>16</v>
      </c>
    </row>
    <row r="4400" spans="1:6">
      <c r="A4400" s="144">
        <v>44874</v>
      </c>
      <c r="B4400" s="145" t="s">
        <v>3401</v>
      </c>
      <c r="C4400" s="143">
        <v>75</v>
      </c>
      <c r="D4400" s="146">
        <v>100.85</v>
      </c>
      <c r="E4400" s="147">
        <v>7563.75</v>
      </c>
      <c r="F4400" s="143" t="s">
        <v>16</v>
      </c>
    </row>
    <row r="4401" spans="1:6">
      <c r="A4401" s="144">
        <v>44874</v>
      </c>
      <c r="B4401" s="145" t="s">
        <v>3402</v>
      </c>
      <c r="C4401" s="143">
        <v>76</v>
      </c>
      <c r="D4401" s="146">
        <v>100.9</v>
      </c>
      <c r="E4401" s="147">
        <v>7668.4000000000005</v>
      </c>
      <c r="F4401" s="143" t="s">
        <v>16</v>
      </c>
    </row>
    <row r="4402" spans="1:6">
      <c r="A4402" s="144">
        <v>44874</v>
      </c>
      <c r="B4402" s="145" t="s">
        <v>3403</v>
      </c>
      <c r="C4402" s="143">
        <v>60</v>
      </c>
      <c r="D4402" s="146">
        <v>100.9</v>
      </c>
      <c r="E4402" s="147">
        <v>6054</v>
      </c>
      <c r="F4402" s="143" t="s">
        <v>16</v>
      </c>
    </row>
    <row r="4403" spans="1:6">
      <c r="A4403" s="144">
        <v>44874</v>
      </c>
      <c r="B4403" s="145" t="s">
        <v>3403</v>
      </c>
      <c r="C4403" s="143">
        <v>79</v>
      </c>
      <c r="D4403" s="146">
        <v>100.9</v>
      </c>
      <c r="E4403" s="147">
        <v>7971.1</v>
      </c>
      <c r="F4403" s="143" t="s">
        <v>16</v>
      </c>
    </row>
    <row r="4404" spans="1:6">
      <c r="A4404" s="144">
        <v>44874</v>
      </c>
      <c r="B4404" s="145" t="s">
        <v>3404</v>
      </c>
      <c r="C4404" s="143">
        <v>19</v>
      </c>
      <c r="D4404" s="146">
        <v>100.95</v>
      </c>
      <c r="E4404" s="147">
        <v>1918.05</v>
      </c>
      <c r="F4404" s="143" t="s">
        <v>16</v>
      </c>
    </row>
    <row r="4405" spans="1:6">
      <c r="A4405" s="144">
        <v>44874</v>
      </c>
      <c r="B4405" s="145" t="s">
        <v>3404</v>
      </c>
      <c r="C4405" s="143">
        <v>60</v>
      </c>
      <c r="D4405" s="146">
        <v>100.95</v>
      </c>
      <c r="E4405" s="147">
        <v>6057</v>
      </c>
      <c r="F4405" s="143" t="s">
        <v>16</v>
      </c>
    </row>
    <row r="4406" spans="1:6">
      <c r="A4406" s="144">
        <v>44874</v>
      </c>
      <c r="B4406" s="145" t="s">
        <v>3405</v>
      </c>
      <c r="C4406" s="143">
        <v>79</v>
      </c>
      <c r="D4406" s="146">
        <v>101</v>
      </c>
      <c r="E4406" s="147">
        <v>7979</v>
      </c>
      <c r="F4406" s="143" t="s">
        <v>16</v>
      </c>
    </row>
    <row r="4407" spans="1:6">
      <c r="A4407" s="144">
        <v>44874</v>
      </c>
      <c r="B4407" s="145" t="s">
        <v>3406</v>
      </c>
      <c r="C4407" s="143">
        <v>8</v>
      </c>
      <c r="D4407" s="146">
        <v>101</v>
      </c>
      <c r="E4407" s="147">
        <v>808</v>
      </c>
      <c r="F4407" s="143" t="s">
        <v>16</v>
      </c>
    </row>
    <row r="4408" spans="1:6">
      <c r="A4408" s="144">
        <v>44874</v>
      </c>
      <c r="B4408" s="145" t="s">
        <v>3407</v>
      </c>
      <c r="C4408" s="143">
        <v>86</v>
      </c>
      <c r="D4408" s="146">
        <v>101.05</v>
      </c>
      <c r="E4408" s="147">
        <v>8690.2999999999993</v>
      </c>
      <c r="F4408" s="143" t="s">
        <v>16</v>
      </c>
    </row>
    <row r="4409" spans="1:6">
      <c r="A4409" s="144">
        <v>44874</v>
      </c>
      <c r="B4409" s="145" t="s">
        <v>3407</v>
      </c>
      <c r="C4409" s="143">
        <v>60</v>
      </c>
      <c r="D4409" s="146">
        <v>101.05</v>
      </c>
      <c r="E4409" s="147">
        <v>6063</v>
      </c>
      <c r="F4409" s="143" t="s">
        <v>16</v>
      </c>
    </row>
    <row r="4410" spans="1:6">
      <c r="A4410" s="144">
        <v>44874</v>
      </c>
      <c r="B4410" s="145" t="s">
        <v>3407</v>
      </c>
      <c r="C4410" s="143">
        <v>103</v>
      </c>
      <c r="D4410" s="146">
        <v>101.05</v>
      </c>
      <c r="E4410" s="147">
        <v>10408.15</v>
      </c>
      <c r="F4410" s="143" t="s">
        <v>16</v>
      </c>
    </row>
    <row r="4411" spans="1:6">
      <c r="A4411" s="144">
        <v>44874</v>
      </c>
      <c r="B4411" s="145" t="s">
        <v>3407</v>
      </c>
      <c r="C4411" s="143">
        <v>83</v>
      </c>
      <c r="D4411" s="146">
        <v>101.05</v>
      </c>
      <c r="E4411" s="147">
        <v>8387.15</v>
      </c>
      <c r="F4411" s="143" t="s">
        <v>16</v>
      </c>
    </row>
    <row r="4412" spans="1:6">
      <c r="A4412" s="144">
        <v>44874</v>
      </c>
      <c r="B4412" s="145" t="s">
        <v>3408</v>
      </c>
      <c r="C4412" s="143">
        <v>54</v>
      </c>
      <c r="D4412" s="146">
        <v>101.05</v>
      </c>
      <c r="E4412" s="147">
        <v>5456.7</v>
      </c>
      <c r="F4412" s="143" t="s">
        <v>16</v>
      </c>
    </row>
    <row r="4413" spans="1:6">
      <c r="A4413" s="144">
        <v>44874</v>
      </c>
      <c r="B4413" s="145" t="s">
        <v>3409</v>
      </c>
      <c r="C4413" s="143">
        <v>56</v>
      </c>
      <c r="D4413" s="146">
        <v>101.05</v>
      </c>
      <c r="E4413" s="147">
        <v>5658.8</v>
      </c>
      <c r="F4413" s="143" t="s">
        <v>16</v>
      </c>
    </row>
    <row r="4414" spans="1:6">
      <c r="A4414" s="144">
        <v>44874</v>
      </c>
      <c r="B4414" s="145" t="s">
        <v>3410</v>
      </c>
      <c r="C4414" s="143">
        <v>51</v>
      </c>
      <c r="D4414" s="146">
        <v>101.05</v>
      </c>
      <c r="E4414" s="147">
        <v>5153.55</v>
      </c>
      <c r="F4414" s="143" t="s">
        <v>16</v>
      </c>
    </row>
    <row r="4415" spans="1:6">
      <c r="A4415" s="144">
        <v>44874</v>
      </c>
      <c r="B4415" s="145" t="s">
        <v>3411</v>
      </c>
      <c r="C4415" s="143">
        <v>84</v>
      </c>
      <c r="D4415" s="146">
        <v>101.05</v>
      </c>
      <c r="E4415" s="147">
        <v>8488.1999999999989</v>
      </c>
      <c r="F4415" s="143" t="s">
        <v>16</v>
      </c>
    </row>
    <row r="4416" spans="1:6">
      <c r="A4416" s="144">
        <v>44874</v>
      </c>
      <c r="B4416" s="145" t="s">
        <v>3411</v>
      </c>
      <c r="C4416" s="143">
        <v>84</v>
      </c>
      <c r="D4416" s="146">
        <v>101.05</v>
      </c>
      <c r="E4416" s="147">
        <v>8488.1999999999989</v>
      </c>
      <c r="F4416" s="143" t="s">
        <v>16</v>
      </c>
    </row>
    <row r="4417" spans="1:6">
      <c r="A4417" s="144">
        <v>44874</v>
      </c>
      <c r="B4417" s="145" t="s">
        <v>3412</v>
      </c>
      <c r="C4417" s="143">
        <v>21</v>
      </c>
      <c r="D4417" s="146">
        <v>101.05</v>
      </c>
      <c r="E4417" s="147">
        <v>2122.0499999999997</v>
      </c>
      <c r="F4417" s="143" t="s">
        <v>16</v>
      </c>
    </row>
    <row r="4418" spans="1:6">
      <c r="A4418" s="144">
        <v>44874</v>
      </c>
      <c r="B4418" s="145" t="s">
        <v>3412</v>
      </c>
      <c r="C4418" s="143">
        <v>3</v>
      </c>
      <c r="D4418" s="146">
        <v>101.05</v>
      </c>
      <c r="E4418" s="147">
        <v>303.14999999999998</v>
      </c>
      <c r="F4418" s="143" t="s">
        <v>16</v>
      </c>
    </row>
    <row r="4419" spans="1:6">
      <c r="A4419" s="144">
        <v>44874</v>
      </c>
      <c r="B4419" s="145" t="s">
        <v>3412</v>
      </c>
      <c r="C4419" s="143">
        <v>59</v>
      </c>
      <c r="D4419" s="146">
        <v>101.05</v>
      </c>
      <c r="E4419" s="147">
        <v>5961.95</v>
      </c>
      <c r="F4419" s="143" t="s">
        <v>16</v>
      </c>
    </row>
    <row r="4420" spans="1:6">
      <c r="A4420" s="144">
        <v>44874</v>
      </c>
      <c r="B4420" s="145" t="s">
        <v>3413</v>
      </c>
      <c r="C4420" s="143">
        <v>60</v>
      </c>
      <c r="D4420" s="146">
        <v>101.05</v>
      </c>
      <c r="E4420" s="147">
        <v>6063</v>
      </c>
      <c r="F4420" s="143" t="s">
        <v>16</v>
      </c>
    </row>
    <row r="4421" spans="1:6">
      <c r="A4421" s="144">
        <v>44874</v>
      </c>
      <c r="B4421" s="145" t="s">
        <v>3413</v>
      </c>
      <c r="C4421" s="143">
        <v>1</v>
      </c>
      <c r="D4421" s="146">
        <v>101.05</v>
      </c>
      <c r="E4421" s="147">
        <v>101.05</v>
      </c>
      <c r="F4421" s="143" t="s">
        <v>16</v>
      </c>
    </row>
    <row r="4422" spans="1:6">
      <c r="A4422" s="144">
        <v>44874</v>
      </c>
      <c r="B4422" s="145" t="s">
        <v>3413</v>
      </c>
      <c r="C4422" s="143">
        <v>3</v>
      </c>
      <c r="D4422" s="146">
        <v>101.05</v>
      </c>
      <c r="E4422" s="147">
        <v>303.14999999999998</v>
      </c>
      <c r="F4422" s="143" t="s">
        <v>16</v>
      </c>
    </row>
    <row r="4423" spans="1:6">
      <c r="A4423" s="144">
        <v>44874</v>
      </c>
      <c r="B4423" s="145" t="s">
        <v>3414</v>
      </c>
      <c r="C4423" s="143">
        <v>43</v>
      </c>
      <c r="D4423" s="146">
        <v>101.05</v>
      </c>
      <c r="E4423" s="147">
        <v>4345.1499999999996</v>
      </c>
      <c r="F4423" s="143" t="s">
        <v>16</v>
      </c>
    </row>
    <row r="4424" spans="1:6">
      <c r="A4424" s="144">
        <v>44874</v>
      </c>
      <c r="B4424" s="145" t="s">
        <v>3415</v>
      </c>
      <c r="C4424" s="143">
        <v>26</v>
      </c>
      <c r="D4424" s="146">
        <v>101.05</v>
      </c>
      <c r="E4424" s="147">
        <v>2627.2999999999997</v>
      </c>
      <c r="F4424" s="143" t="s">
        <v>16</v>
      </c>
    </row>
    <row r="4425" spans="1:6">
      <c r="A4425" s="144">
        <v>44874</v>
      </c>
      <c r="B4425" s="145" t="s">
        <v>3415</v>
      </c>
      <c r="C4425" s="143">
        <v>47</v>
      </c>
      <c r="D4425" s="146">
        <v>101.05</v>
      </c>
      <c r="E4425" s="147">
        <v>4749.3499999999995</v>
      </c>
      <c r="F4425" s="143" t="s">
        <v>16</v>
      </c>
    </row>
    <row r="4426" spans="1:6">
      <c r="A4426" s="144">
        <v>44874</v>
      </c>
      <c r="B4426" s="145" t="s">
        <v>3415</v>
      </c>
      <c r="C4426" s="143">
        <v>3</v>
      </c>
      <c r="D4426" s="146">
        <v>101.05</v>
      </c>
      <c r="E4426" s="147">
        <v>303.14999999999998</v>
      </c>
      <c r="F4426" s="143" t="s">
        <v>16</v>
      </c>
    </row>
    <row r="4427" spans="1:6">
      <c r="A4427" s="144">
        <v>44874</v>
      </c>
      <c r="B4427" s="145" t="s">
        <v>3415</v>
      </c>
      <c r="C4427" s="143">
        <v>93</v>
      </c>
      <c r="D4427" s="146">
        <v>101.05</v>
      </c>
      <c r="E4427" s="147">
        <v>9397.65</v>
      </c>
      <c r="F4427" s="143" t="s">
        <v>16</v>
      </c>
    </row>
    <row r="4428" spans="1:6">
      <c r="A4428" s="144">
        <v>44874</v>
      </c>
      <c r="B4428" s="145" t="s">
        <v>3416</v>
      </c>
      <c r="C4428" s="143">
        <v>81</v>
      </c>
      <c r="D4428" s="146">
        <v>101.05</v>
      </c>
      <c r="E4428" s="147">
        <v>8185.05</v>
      </c>
      <c r="F4428" s="143" t="s">
        <v>16</v>
      </c>
    </row>
    <row r="4429" spans="1:6">
      <c r="A4429" s="144">
        <v>44874</v>
      </c>
      <c r="B4429" s="145" t="s">
        <v>3416</v>
      </c>
      <c r="C4429" s="143">
        <v>67</v>
      </c>
      <c r="D4429" s="146">
        <v>101.05</v>
      </c>
      <c r="E4429" s="147">
        <v>6770.3499999999995</v>
      </c>
      <c r="F4429" s="143" t="s">
        <v>16</v>
      </c>
    </row>
    <row r="4430" spans="1:6">
      <c r="A4430" s="144">
        <v>44874</v>
      </c>
      <c r="B4430" s="145" t="s">
        <v>3417</v>
      </c>
      <c r="C4430" s="143">
        <v>84</v>
      </c>
      <c r="D4430" s="146">
        <v>101</v>
      </c>
      <c r="E4430" s="147">
        <v>8484</v>
      </c>
      <c r="F4430" s="143" t="s">
        <v>16</v>
      </c>
    </row>
    <row r="4431" spans="1:6">
      <c r="A4431" s="144">
        <v>44874</v>
      </c>
      <c r="B4431" s="145" t="s">
        <v>3418</v>
      </c>
      <c r="C4431" s="143">
        <v>81</v>
      </c>
      <c r="D4431" s="146">
        <v>101.05</v>
      </c>
      <c r="E4431" s="147">
        <v>8185.05</v>
      </c>
      <c r="F4431" s="143" t="s">
        <v>16</v>
      </c>
    </row>
    <row r="4432" spans="1:6">
      <c r="A4432" s="144">
        <v>44874</v>
      </c>
      <c r="B4432" s="145" t="s">
        <v>3419</v>
      </c>
      <c r="C4432" s="143">
        <v>81</v>
      </c>
      <c r="D4432" s="146">
        <v>101.05</v>
      </c>
      <c r="E4432" s="147">
        <v>8185.05</v>
      </c>
      <c r="F4432" s="143" t="s">
        <v>16</v>
      </c>
    </row>
    <row r="4433" spans="1:6">
      <c r="A4433" s="144">
        <v>44874</v>
      </c>
      <c r="B4433" s="145" t="s">
        <v>3420</v>
      </c>
      <c r="C4433" s="143">
        <v>83</v>
      </c>
      <c r="D4433" s="146">
        <v>101.15</v>
      </c>
      <c r="E4433" s="147">
        <v>8395.4500000000007</v>
      </c>
      <c r="F4433" s="143" t="s">
        <v>16</v>
      </c>
    </row>
    <row r="4434" spans="1:6">
      <c r="A4434" s="144">
        <v>44874</v>
      </c>
      <c r="B4434" s="145" t="s">
        <v>3421</v>
      </c>
      <c r="C4434" s="143">
        <v>60</v>
      </c>
      <c r="D4434" s="146">
        <v>101.15</v>
      </c>
      <c r="E4434" s="147">
        <v>6069</v>
      </c>
      <c r="F4434" s="143" t="s">
        <v>16</v>
      </c>
    </row>
    <row r="4435" spans="1:6">
      <c r="A4435" s="144">
        <v>44874</v>
      </c>
      <c r="B4435" s="145" t="s">
        <v>3421</v>
      </c>
      <c r="C4435" s="143">
        <v>160</v>
      </c>
      <c r="D4435" s="146">
        <v>101.15</v>
      </c>
      <c r="E4435" s="147">
        <v>16184</v>
      </c>
      <c r="F4435" s="143" t="s">
        <v>16</v>
      </c>
    </row>
    <row r="4436" spans="1:6">
      <c r="A4436" s="144">
        <v>44874</v>
      </c>
      <c r="B4436" s="145" t="s">
        <v>3421</v>
      </c>
      <c r="C4436" s="143">
        <v>58</v>
      </c>
      <c r="D4436" s="146">
        <v>101.15</v>
      </c>
      <c r="E4436" s="147">
        <v>5866.7000000000007</v>
      </c>
      <c r="F4436" s="143" t="s">
        <v>16</v>
      </c>
    </row>
    <row r="4437" spans="1:6">
      <c r="A4437" s="144">
        <v>44874</v>
      </c>
      <c r="B4437" s="145" t="s">
        <v>3421</v>
      </c>
      <c r="C4437" s="143">
        <v>84</v>
      </c>
      <c r="D4437" s="146">
        <v>101.15</v>
      </c>
      <c r="E4437" s="147">
        <v>8496.6</v>
      </c>
      <c r="F4437" s="143" t="s">
        <v>16</v>
      </c>
    </row>
    <row r="4438" spans="1:6">
      <c r="A4438" s="144">
        <v>44874</v>
      </c>
      <c r="B4438" s="145" t="s">
        <v>3421</v>
      </c>
      <c r="C4438" s="143">
        <v>86</v>
      </c>
      <c r="D4438" s="146">
        <v>101.15</v>
      </c>
      <c r="E4438" s="147">
        <v>8698.9</v>
      </c>
      <c r="F4438" s="143" t="s">
        <v>16</v>
      </c>
    </row>
    <row r="4439" spans="1:6">
      <c r="A4439" s="144">
        <v>44874</v>
      </c>
      <c r="B4439" s="145" t="s">
        <v>3421</v>
      </c>
      <c r="C4439" s="143">
        <v>49</v>
      </c>
      <c r="D4439" s="146">
        <v>101.15</v>
      </c>
      <c r="E4439" s="147">
        <v>4956.3500000000004</v>
      </c>
      <c r="F4439" s="143" t="s">
        <v>16</v>
      </c>
    </row>
    <row r="4440" spans="1:6">
      <c r="A4440" s="144">
        <v>44874</v>
      </c>
      <c r="B4440" s="145" t="s">
        <v>3422</v>
      </c>
      <c r="C4440" s="143">
        <v>65</v>
      </c>
      <c r="D4440" s="146">
        <v>101.15</v>
      </c>
      <c r="E4440" s="147">
        <v>6574.75</v>
      </c>
      <c r="F4440" s="143" t="s">
        <v>16</v>
      </c>
    </row>
    <row r="4441" spans="1:6">
      <c r="A4441" s="144">
        <v>44874</v>
      </c>
      <c r="B4441" s="145" t="s">
        <v>3422</v>
      </c>
      <c r="C4441" s="143">
        <v>16</v>
      </c>
      <c r="D4441" s="146">
        <v>101.15</v>
      </c>
      <c r="E4441" s="147">
        <v>1618.4</v>
      </c>
      <c r="F4441" s="143" t="s">
        <v>16</v>
      </c>
    </row>
    <row r="4442" spans="1:6">
      <c r="A4442" s="144">
        <v>44874</v>
      </c>
      <c r="B4442" s="145" t="s">
        <v>3423</v>
      </c>
      <c r="C4442" s="143">
        <v>60</v>
      </c>
      <c r="D4442" s="146">
        <v>101.15</v>
      </c>
      <c r="E4442" s="147">
        <v>6069</v>
      </c>
      <c r="F4442" s="143" t="s">
        <v>16</v>
      </c>
    </row>
    <row r="4443" spans="1:6">
      <c r="A4443" s="144">
        <v>44874</v>
      </c>
      <c r="B4443" s="145" t="s">
        <v>3423</v>
      </c>
      <c r="C4443" s="143">
        <v>69</v>
      </c>
      <c r="D4443" s="146">
        <v>101.15</v>
      </c>
      <c r="E4443" s="147">
        <v>6979.35</v>
      </c>
      <c r="F4443" s="143" t="s">
        <v>16</v>
      </c>
    </row>
    <row r="4444" spans="1:6">
      <c r="A4444" s="144">
        <v>44874</v>
      </c>
      <c r="B4444" s="145" t="s">
        <v>3424</v>
      </c>
      <c r="C4444" s="143">
        <v>81</v>
      </c>
      <c r="D4444" s="146">
        <v>101.2</v>
      </c>
      <c r="E4444" s="147">
        <v>8197.2000000000007</v>
      </c>
      <c r="F4444" s="143" t="s">
        <v>16</v>
      </c>
    </row>
    <row r="4445" spans="1:6">
      <c r="A4445" s="144">
        <v>44874</v>
      </c>
      <c r="B4445" s="145" t="s">
        <v>3424</v>
      </c>
      <c r="C4445" s="143">
        <v>25</v>
      </c>
      <c r="D4445" s="146">
        <v>101.2</v>
      </c>
      <c r="E4445" s="147">
        <v>2530</v>
      </c>
      <c r="F4445" s="143" t="s">
        <v>16</v>
      </c>
    </row>
    <row r="4446" spans="1:6">
      <c r="A4446" s="144">
        <v>44874</v>
      </c>
      <c r="B4446" s="145" t="s">
        <v>3425</v>
      </c>
      <c r="C4446" s="143">
        <v>84</v>
      </c>
      <c r="D4446" s="146">
        <v>101.2</v>
      </c>
      <c r="E4446" s="147">
        <v>8500.8000000000011</v>
      </c>
      <c r="F4446" s="143" t="s">
        <v>16</v>
      </c>
    </row>
    <row r="4447" spans="1:6">
      <c r="A4447" s="144">
        <v>44874</v>
      </c>
      <c r="B4447" s="145" t="s">
        <v>3425</v>
      </c>
      <c r="C4447" s="143">
        <v>23</v>
      </c>
      <c r="D4447" s="146">
        <v>101.2</v>
      </c>
      <c r="E4447" s="147">
        <v>2327.6</v>
      </c>
      <c r="F4447" s="143" t="s">
        <v>16</v>
      </c>
    </row>
    <row r="4448" spans="1:6">
      <c r="A4448" s="144">
        <v>44874</v>
      </c>
      <c r="B4448" s="145" t="s">
        <v>3425</v>
      </c>
      <c r="C4448" s="143">
        <v>65</v>
      </c>
      <c r="D4448" s="146">
        <v>101.2</v>
      </c>
      <c r="E4448" s="147">
        <v>6578</v>
      </c>
      <c r="F4448" s="143" t="s">
        <v>16</v>
      </c>
    </row>
    <row r="4449" spans="1:6">
      <c r="A4449" s="144">
        <v>44874</v>
      </c>
      <c r="B4449" s="145" t="s">
        <v>3426</v>
      </c>
      <c r="C4449" s="143">
        <v>82</v>
      </c>
      <c r="D4449" s="146">
        <v>101.2</v>
      </c>
      <c r="E4449" s="147">
        <v>8298.4</v>
      </c>
      <c r="F4449" s="143" t="s">
        <v>16</v>
      </c>
    </row>
    <row r="4450" spans="1:6">
      <c r="A4450" s="144">
        <v>44874</v>
      </c>
      <c r="B4450" s="145" t="s">
        <v>3427</v>
      </c>
      <c r="C4450" s="143">
        <v>83</v>
      </c>
      <c r="D4450" s="146">
        <v>101.2</v>
      </c>
      <c r="E4450" s="147">
        <v>8399.6</v>
      </c>
      <c r="F4450" s="143" t="s">
        <v>16</v>
      </c>
    </row>
    <row r="4451" spans="1:6">
      <c r="A4451" s="144">
        <v>44874</v>
      </c>
      <c r="B4451" s="145" t="s">
        <v>3428</v>
      </c>
      <c r="C4451" s="143">
        <v>62</v>
      </c>
      <c r="D4451" s="146">
        <v>101.2</v>
      </c>
      <c r="E4451" s="147">
        <v>6274.4000000000005</v>
      </c>
      <c r="F4451" s="143" t="s">
        <v>16</v>
      </c>
    </row>
    <row r="4452" spans="1:6">
      <c r="A4452" s="144">
        <v>44874</v>
      </c>
      <c r="B4452" s="145" t="s">
        <v>3428</v>
      </c>
      <c r="C4452" s="143">
        <v>23</v>
      </c>
      <c r="D4452" s="146">
        <v>101.2</v>
      </c>
      <c r="E4452" s="147">
        <v>2327.6</v>
      </c>
      <c r="F4452" s="143" t="s">
        <v>16</v>
      </c>
    </row>
    <row r="4453" spans="1:6">
      <c r="A4453" s="144">
        <v>44874</v>
      </c>
      <c r="B4453" s="145" t="s">
        <v>3429</v>
      </c>
      <c r="C4453" s="143">
        <v>84</v>
      </c>
      <c r="D4453" s="146">
        <v>101.2</v>
      </c>
      <c r="E4453" s="147">
        <v>8500.8000000000011</v>
      </c>
      <c r="F4453" s="143" t="s">
        <v>16</v>
      </c>
    </row>
    <row r="4454" spans="1:6">
      <c r="A4454" s="144">
        <v>44874</v>
      </c>
      <c r="B4454" s="145" t="s">
        <v>3430</v>
      </c>
      <c r="C4454" s="143">
        <v>26</v>
      </c>
      <c r="D4454" s="146">
        <v>101.2</v>
      </c>
      <c r="E4454" s="147">
        <v>2631.2000000000003</v>
      </c>
      <c r="F4454" s="143" t="s">
        <v>16</v>
      </c>
    </row>
    <row r="4455" spans="1:6">
      <c r="A4455" s="144">
        <v>44874</v>
      </c>
      <c r="B4455" s="145" t="s">
        <v>3430</v>
      </c>
      <c r="C4455" s="143">
        <v>46</v>
      </c>
      <c r="D4455" s="146">
        <v>101.2</v>
      </c>
      <c r="E4455" s="147">
        <v>4655.2</v>
      </c>
      <c r="F4455" s="143" t="s">
        <v>16</v>
      </c>
    </row>
    <row r="4456" spans="1:6">
      <c r="A4456" s="144">
        <v>44874</v>
      </c>
      <c r="B4456" s="145" t="s">
        <v>3430</v>
      </c>
      <c r="C4456" s="143">
        <v>8</v>
      </c>
      <c r="D4456" s="146">
        <v>101.2</v>
      </c>
      <c r="E4456" s="147">
        <v>809.6</v>
      </c>
      <c r="F4456" s="143" t="s">
        <v>16</v>
      </c>
    </row>
    <row r="4457" spans="1:6">
      <c r="A4457" s="144">
        <v>44874</v>
      </c>
      <c r="B4457" s="145" t="s">
        <v>3430</v>
      </c>
      <c r="C4457" s="143">
        <v>5</v>
      </c>
      <c r="D4457" s="146">
        <v>101.2</v>
      </c>
      <c r="E4457" s="147">
        <v>506</v>
      </c>
      <c r="F4457" s="143" t="s">
        <v>16</v>
      </c>
    </row>
    <row r="4458" spans="1:6">
      <c r="A4458" s="144">
        <v>44874</v>
      </c>
      <c r="B4458" s="145" t="s">
        <v>3431</v>
      </c>
      <c r="C4458" s="143">
        <v>86</v>
      </c>
      <c r="D4458" s="146">
        <v>101.2</v>
      </c>
      <c r="E4458" s="147">
        <v>8703.2000000000007</v>
      </c>
      <c r="F4458" s="143" t="s">
        <v>16</v>
      </c>
    </row>
    <row r="4459" spans="1:6">
      <c r="A4459" s="144">
        <v>44874</v>
      </c>
      <c r="B4459" s="145" t="s">
        <v>3431</v>
      </c>
      <c r="C4459" s="143">
        <v>60</v>
      </c>
      <c r="D4459" s="146">
        <v>101.2</v>
      </c>
      <c r="E4459" s="147">
        <v>6072</v>
      </c>
      <c r="F4459" s="143" t="s">
        <v>16</v>
      </c>
    </row>
    <row r="4460" spans="1:6">
      <c r="A4460" s="144">
        <v>44874</v>
      </c>
      <c r="B4460" s="145" t="s">
        <v>3432</v>
      </c>
      <c r="C4460" s="143">
        <v>38</v>
      </c>
      <c r="D4460" s="146">
        <v>101.2</v>
      </c>
      <c r="E4460" s="147">
        <v>3845.6</v>
      </c>
      <c r="F4460" s="143" t="s">
        <v>16</v>
      </c>
    </row>
    <row r="4461" spans="1:6">
      <c r="A4461" s="144">
        <v>44874</v>
      </c>
      <c r="B4461" s="145" t="s">
        <v>3433</v>
      </c>
      <c r="C4461" s="143">
        <v>55</v>
      </c>
      <c r="D4461" s="146">
        <v>101.15</v>
      </c>
      <c r="E4461" s="147">
        <v>5563.25</v>
      </c>
      <c r="F4461" s="143" t="s">
        <v>16</v>
      </c>
    </row>
    <row r="4462" spans="1:6">
      <c r="A4462" s="144">
        <v>44874</v>
      </c>
      <c r="B4462" s="145" t="s">
        <v>3434</v>
      </c>
      <c r="C4462" s="143">
        <v>67</v>
      </c>
      <c r="D4462" s="146">
        <v>101.15</v>
      </c>
      <c r="E4462" s="147">
        <v>6777.05</v>
      </c>
      <c r="F4462" s="143" t="s">
        <v>16</v>
      </c>
    </row>
    <row r="4463" spans="1:6">
      <c r="A4463" s="144">
        <v>44874</v>
      </c>
      <c r="B4463" s="145" t="s">
        <v>3434</v>
      </c>
      <c r="C4463" s="143">
        <v>43</v>
      </c>
      <c r="D4463" s="146">
        <v>101.15</v>
      </c>
      <c r="E4463" s="147">
        <v>4349.45</v>
      </c>
      <c r="F4463" s="143" t="s">
        <v>16</v>
      </c>
    </row>
    <row r="4464" spans="1:6">
      <c r="A4464" s="144">
        <v>44874</v>
      </c>
      <c r="B4464" s="145" t="s">
        <v>3435</v>
      </c>
      <c r="C4464" s="143">
        <v>56</v>
      </c>
      <c r="D4464" s="146">
        <v>101.1</v>
      </c>
      <c r="E4464" s="147">
        <v>5661.5999999999995</v>
      </c>
      <c r="F4464" s="143" t="s">
        <v>16</v>
      </c>
    </row>
    <row r="4465" spans="1:6">
      <c r="A4465" s="144">
        <v>44874</v>
      </c>
      <c r="B4465" s="145" t="s">
        <v>3436</v>
      </c>
      <c r="C4465" s="143">
        <v>67</v>
      </c>
      <c r="D4465" s="146">
        <v>101.1</v>
      </c>
      <c r="E4465" s="147">
        <v>6773.7</v>
      </c>
      <c r="F4465" s="143" t="s">
        <v>16</v>
      </c>
    </row>
    <row r="4466" spans="1:6">
      <c r="A4466" s="144">
        <v>44874</v>
      </c>
      <c r="B4466" s="145" t="s">
        <v>3437</v>
      </c>
      <c r="C4466" s="143">
        <v>84</v>
      </c>
      <c r="D4466" s="146">
        <v>101.2</v>
      </c>
      <c r="E4466" s="147">
        <v>8500.8000000000011</v>
      </c>
      <c r="F4466" s="143" t="s">
        <v>16</v>
      </c>
    </row>
    <row r="4467" spans="1:6">
      <c r="A4467" s="144">
        <v>44874</v>
      </c>
      <c r="B4467" s="145" t="s">
        <v>3438</v>
      </c>
      <c r="C4467" s="143">
        <v>26</v>
      </c>
      <c r="D4467" s="146">
        <v>101.2</v>
      </c>
      <c r="E4467" s="147">
        <v>2631.2000000000003</v>
      </c>
      <c r="F4467" s="143" t="s">
        <v>16</v>
      </c>
    </row>
    <row r="4468" spans="1:6">
      <c r="A4468" s="144">
        <v>44874</v>
      </c>
      <c r="B4468" s="145" t="s">
        <v>3438</v>
      </c>
      <c r="C4468" s="143">
        <v>13</v>
      </c>
      <c r="D4468" s="146">
        <v>101.2</v>
      </c>
      <c r="E4468" s="147">
        <v>1315.6000000000001</v>
      </c>
      <c r="F4468" s="143" t="s">
        <v>16</v>
      </c>
    </row>
    <row r="4469" spans="1:6">
      <c r="A4469" s="144">
        <v>44874</v>
      </c>
      <c r="B4469" s="145" t="s">
        <v>3438</v>
      </c>
      <c r="C4469" s="143">
        <v>60</v>
      </c>
      <c r="D4469" s="146">
        <v>101.2</v>
      </c>
      <c r="E4469" s="147">
        <v>6072</v>
      </c>
      <c r="F4469" s="143" t="s">
        <v>16</v>
      </c>
    </row>
    <row r="4470" spans="1:6">
      <c r="A4470" s="144">
        <v>44874</v>
      </c>
      <c r="B4470" s="145" t="s">
        <v>3438</v>
      </c>
      <c r="C4470" s="143">
        <v>84</v>
      </c>
      <c r="D4470" s="146">
        <v>101.2</v>
      </c>
      <c r="E4470" s="147">
        <v>8500.8000000000011</v>
      </c>
      <c r="F4470" s="143" t="s">
        <v>16</v>
      </c>
    </row>
    <row r="4471" spans="1:6">
      <c r="A4471" s="144">
        <v>44874</v>
      </c>
      <c r="B4471" s="145" t="s">
        <v>3439</v>
      </c>
      <c r="C4471" s="143">
        <v>80</v>
      </c>
      <c r="D4471" s="146">
        <v>101.2</v>
      </c>
      <c r="E4471" s="147">
        <v>8096</v>
      </c>
      <c r="F4471" s="143" t="s">
        <v>16</v>
      </c>
    </row>
    <row r="4472" spans="1:6">
      <c r="A4472" s="144">
        <v>44874</v>
      </c>
      <c r="B4472" s="145" t="s">
        <v>3440</v>
      </c>
      <c r="C4472" s="143">
        <v>88</v>
      </c>
      <c r="D4472" s="146">
        <v>101.25</v>
      </c>
      <c r="E4472" s="147">
        <v>8910</v>
      </c>
      <c r="F4472" s="143" t="s">
        <v>16</v>
      </c>
    </row>
    <row r="4473" spans="1:6">
      <c r="A4473" s="144">
        <v>44874</v>
      </c>
      <c r="B4473" s="145" t="s">
        <v>3441</v>
      </c>
      <c r="C4473" s="143">
        <v>88</v>
      </c>
      <c r="D4473" s="146">
        <v>101.25</v>
      </c>
      <c r="E4473" s="147">
        <v>8910</v>
      </c>
      <c r="F4473" s="143" t="s">
        <v>16</v>
      </c>
    </row>
    <row r="4474" spans="1:6">
      <c r="A4474" s="144">
        <v>44874</v>
      </c>
      <c r="B4474" s="145" t="s">
        <v>3442</v>
      </c>
      <c r="C4474" s="143">
        <v>88</v>
      </c>
      <c r="D4474" s="146">
        <v>101.25</v>
      </c>
      <c r="E4474" s="147">
        <v>8910</v>
      </c>
      <c r="F4474" s="143" t="s">
        <v>16</v>
      </c>
    </row>
    <row r="4475" spans="1:6">
      <c r="A4475" s="144">
        <v>44874</v>
      </c>
      <c r="B4475" s="145" t="s">
        <v>3443</v>
      </c>
      <c r="C4475" s="143">
        <v>23</v>
      </c>
      <c r="D4475" s="146">
        <v>101.25</v>
      </c>
      <c r="E4475" s="147">
        <v>2328.75</v>
      </c>
      <c r="F4475" s="143" t="s">
        <v>16</v>
      </c>
    </row>
    <row r="4476" spans="1:6">
      <c r="A4476" s="144">
        <v>44874</v>
      </c>
      <c r="B4476" s="145" t="s">
        <v>3443</v>
      </c>
      <c r="C4476" s="143">
        <v>150</v>
      </c>
      <c r="D4476" s="146">
        <v>101.25</v>
      </c>
      <c r="E4476" s="147">
        <v>15187.5</v>
      </c>
      <c r="F4476" s="143" t="s">
        <v>16</v>
      </c>
    </row>
    <row r="4477" spans="1:6">
      <c r="A4477" s="144">
        <v>44874</v>
      </c>
      <c r="B4477" s="145" t="s">
        <v>3443</v>
      </c>
      <c r="C4477" s="143">
        <v>525</v>
      </c>
      <c r="D4477" s="146">
        <v>101.25</v>
      </c>
      <c r="E4477" s="147">
        <v>53156.25</v>
      </c>
      <c r="F4477" s="143" t="s">
        <v>16</v>
      </c>
    </row>
    <row r="4478" spans="1:6">
      <c r="A4478" s="144">
        <v>44874</v>
      </c>
      <c r="B4478" s="145" t="s">
        <v>3444</v>
      </c>
      <c r="C4478" s="143">
        <v>118</v>
      </c>
      <c r="D4478" s="146">
        <v>101.2</v>
      </c>
      <c r="E4478" s="147">
        <v>11941.6</v>
      </c>
      <c r="F4478" s="143" t="s">
        <v>16</v>
      </c>
    </row>
    <row r="4479" spans="1:6">
      <c r="A4479" s="144">
        <v>44874</v>
      </c>
      <c r="B4479" s="145" t="s">
        <v>3445</v>
      </c>
      <c r="C4479" s="143">
        <v>35</v>
      </c>
      <c r="D4479" s="146">
        <v>101.2</v>
      </c>
      <c r="E4479" s="147">
        <v>3542</v>
      </c>
      <c r="F4479" s="143" t="s">
        <v>16</v>
      </c>
    </row>
    <row r="4480" spans="1:6">
      <c r="A4480" s="144">
        <v>44874</v>
      </c>
      <c r="B4480" s="145" t="s">
        <v>3445</v>
      </c>
      <c r="C4480" s="143">
        <v>27</v>
      </c>
      <c r="D4480" s="146">
        <v>101.2</v>
      </c>
      <c r="E4480" s="147">
        <v>2732.4</v>
      </c>
      <c r="F4480" s="143" t="s">
        <v>16</v>
      </c>
    </row>
    <row r="4481" spans="1:6">
      <c r="A4481" s="144">
        <v>44874</v>
      </c>
      <c r="B4481" s="145" t="s">
        <v>3446</v>
      </c>
      <c r="C4481" s="143">
        <v>137</v>
      </c>
      <c r="D4481" s="146">
        <v>101.15</v>
      </c>
      <c r="E4481" s="147">
        <v>13857.550000000001</v>
      </c>
      <c r="F4481" s="143" t="s">
        <v>16</v>
      </c>
    </row>
    <row r="4482" spans="1:6">
      <c r="A4482" s="144">
        <v>44874</v>
      </c>
      <c r="B4482" s="145" t="s">
        <v>3447</v>
      </c>
      <c r="C4482" s="143">
        <v>58</v>
      </c>
      <c r="D4482" s="146">
        <v>101.25</v>
      </c>
      <c r="E4482" s="147">
        <v>5872.5</v>
      </c>
      <c r="F4482" s="143" t="s">
        <v>16</v>
      </c>
    </row>
    <row r="4483" spans="1:6">
      <c r="A4483" s="144">
        <v>44874</v>
      </c>
      <c r="B4483" s="145" t="s">
        <v>3447</v>
      </c>
      <c r="C4483" s="143">
        <v>86</v>
      </c>
      <c r="D4483" s="146">
        <v>101.25</v>
      </c>
      <c r="E4483" s="147">
        <v>8707.5</v>
      </c>
      <c r="F4483" s="143" t="s">
        <v>16</v>
      </c>
    </row>
    <row r="4484" spans="1:6">
      <c r="A4484" s="144">
        <v>44874</v>
      </c>
      <c r="B4484" s="145" t="s">
        <v>3447</v>
      </c>
      <c r="C4484" s="143">
        <v>28</v>
      </c>
      <c r="D4484" s="146">
        <v>101.25</v>
      </c>
      <c r="E4484" s="147">
        <v>2835</v>
      </c>
      <c r="F4484" s="143" t="s">
        <v>16</v>
      </c>
    </row>
    <row r="4485" spans="1:6">
      <c r="A4485" s="144">
        <v>44874</v>
      </c>
      <c r="B4485" s="145" t="s">
        <v>3447</v>
      </c>
      <c r="C4485" s="143">
        <v>84</v>
      </c>
      <c r="D4485" s="146">
        <v>101.25</v>
      </c>
      <c r="E4485" s="147">
        <v>8505</v>
      </c>
      <c r="F4485" s="143" t="s">
        <v>16</v>
      </c>
    </row>
    <row r="4486" spans="1:6">
      <c r="A4486" s="144">
        <v>44874</v>
      </c>
      <c r="B4486" s="145" t="s">
        <v>3447</v>
      </c>
      <c r="C4486" s="143">
        <v>28</v>
      </c>
      <c r="D4486" s="146">
        <v>101.25</v>
      </c>
      <c r="E4486" s="147">
        <v>2835</v>
      </c>
      <c r="F4486" s="143" t="s">
        <v>16</v>
      </c>
    </row>
    <row r="4487" spans="1:6">
      <c r="A4487" s="144">
        <v>44874</v>
      </c>
      <c r="B4487" s="145" t="s">
        <v>3447</v>
      </c>
      <c r="C4487" s="143">
        <v>39</v>
      </c>
      <c r="D4487" s="146">
        <v>101.25</v>
      </c>
      <c r="E4487" s="147">
        <v>3948.75</v>
      </c>
      <c r="F4487" s="143" t="s">
        <v>16</v>
      </c>
    </row>
    <row r="4488" spans="1:6">
      <c r="A4488" s="144">
        <v>44874</v>
      </c>
      <c r="B4488" s="145" t="s">
        <v>3448</v>
      </c>
      <c r="C4488" s="143">
        <v>21</v>
      </c>
      <c r="D4488" s="146">
        <v>101.25</v>
      </c>
      <c r="E4488" s="147">
        <v>2126.25</v>
      </c>
      <c r="F4488" s="143" t="s">
        <v>16</v>
      </c>
    </row>
    <row r="4489" spans="1:6">
      <c r="A4489" s="144">
        <v>44874</v>
      </c>
      <c r="B4489" s="145" t="s">
        <v>3448</v>
      </c>
      <c r="C4489" s="143">
        <v>3</v>
      </c>
      <c r="D4489" s="146">
        <v>101.25</v>
      </c>
      <c r="E4489" s="147">
        <v>303.75</v>
      </c>
      <c r="F4489" s="143" t="s">
        <v>16</v>
      </c>
    </row>
    <row r="4490" spans="1:6">
      <c r="A4490" s="144">
        <v>44874</v>
      </c>
      <c r="B4490" s="145" t="s">
        <v>3448</v>
      </c>
      <c r="C4490" s="143">
        <v>50</v>
      </c>
      <c r="D4490" s="146">
        <v>101.25</v>
      </c>
      <c r="E4490" s="147">
        <v>5062.5</v>
      </c>
      <c r="F4490" s="143" t="s">
        <v>16</v>
      </c>
    </row>
    <row r="4491" spans="1:6">
      <c r="A4491" s="144">
        <v>44874</v>
      </c>
      <c r="B4491" s="145" t="s">
        <v>3448</v>
      </c>
      <c r="C4491" s="143">
        <v>18</v>
      </c>
      <c r="D4491" s="146">
        <v>101.25</v>
      </c>
      <c r="E4491" s="147">
        <v>1822.5</v>
      </c>
      <c r="F4491" s="143" t="s">
        <v>16</v>
      </c>
    </row>
    <row r="4492" spans="1:6">
      <c r="A4492" s="144">
        <v>44874</v>
      </c>
      <c r="B4492" s="145" t="s">
        <v>3448</v>
      </c>
      <c r="C4492" s="143">
        <v>48</v>
      </c>
      <c r="D4492" s="146">
        <v>101.25</v>
      </c>
      <c r="E4492" s="147">
        <v>4860</v>
      </c>
      <c r="F4492" s="143" t="s">
        <v>16</v>
      </c>
    </row>
    <row r="4493" spans="1:6">
      <c r="A4493" s="144">
        <v>44874</v>
      </c>
      <c r="B4493" s="145" t="s">
        <v>3449</v>
      </c>
      <c r="C4493" s="143">
        <v>93</v>
      </c>
      <c r="D4493" s="146">
        <v>101.25</v>
      </c>
      <c r="E4493" s="147">
        <v>9416.25</v>
      </c>
      <c r="F4493" s="143" t="s">
        <v>16</v>
      </c>
    </row>
    <row r="4494" spans="1:6">
      <c r="A4494" s="144">
        <v>44874</v>
      </c>
      <c r="B4494" s="145" t="s">
        <v>3450</v>
      </c>
      <c r="C4494" s="143">
        <v>3</v>
      </c>
      <c r="D4494" s="146">
        <v>101.25</v>
      </c>
      <c r="E4494" s="147">
        <v>303.75</v>
      </c>
      <c r="F4494" s="143" t="s">
        <v>16</v>
      </c>
    </row>
    <row r="4495" spans="1:6">
      <c r="A4495" s="144">
        <v>44874</v>
      </c>
      <c r="B4495" s="145" t="s">
        <v>3450</v>
      </c>
      <c r="C4495" s="143">
        <v>29</v>
      </c>
      <c r="D4495" s="146">
        <v>101.25</v>
      </c>
      <c r="E4495" s="147">
        <v>2936.25</v>
      </c>
      <c r="F4495" s="143" t="s">
        <v>16</v>
      </c>
    </row>
    <row r="4496" spans="1:6">
      <c r="A4496" s="144">
        <v>44874</v>
      </c>
      <c r="B4496" s="145" t="s">
        <v>3450</v>
      </c>
      <c r="C4496" s="143">
        <v>46</v>
      </c>
      <c r="D4496" s="146">
        <v>101.25</v>
      </c>
      <c r="E4496" s="147">
        <v>4657.5</v>
      </c>
      <c r="F4496" s="143" t="s">
        <v>16</v>
      </c>
    </row>
    <row r="4497" spans="1:6">
      <c r="A4497" s="144">
        <v>44874</v>
      </c>
      <c r="B4497" s="145" t="s">
        <v>3450</v>
      </c>
      <c r="C4497" s="143">
        <v>2</v>
      </c>
      <c r="D4497" s="146">
        <v>101.25</v>
      </c>
      <c r="E4497" s="147">
        <v>202.5</v>
      </c>
      <c r="F4497" s="143" t="s">
        <v>16</v>
      </c>
    </row>
    <row r="4498" spans="1:6">
      <c r="A4498" s="144">
        <v>44874</v>
      </c>
      <c r="B4498" s="145" t="s">
        <v>3451</v>
      </c>
      <c r="C4498" s="143">
        <v>53</v>
      </c>
      <c r="D4498" s="146">
        <v>101.25</v>
      </c>
      <c r="E4498" s="147">
        <v>5366.25</v>
      </c>
      <c r="F4498" s="143" t="s">
        <v>16</v>
      </c>
    </row>
    <row r="4499" spans="1:6">
      <c r="A4499" s="144">
        <v>44874</v>
      </c>
      <c r="B4499" s="145" t="s">
        <v>3452</v>
      </c>
      <c r="C4499" s="143">
        <v>131</v>
      </c>
      <c r="D4499" s="146">
        <v>101.25</v>
      </c>
      <c r="E4499" s="147">
        <v>13263.75</v>
      </c>
      <c r="F4499" s="143" t="s">
        <v>16</v>
      </c>
    </row>
    <row r="4500" spans="1:6">
      <c r="A4500" s="144">
        <v>44874</v>
      </c>
      <c r="B4500" s="145" t="s">
        <v>3453</v>
      </c>
      <c r="C4500" s="143">
        <v>108</v>
      </c>
      <c r="D4500" s="146">
        <v>101.25</v>
      </c>
      <c r="E4500" s="147">
        <v>10935</v>
      </c>
      <c r="F4500" s="143" t="s">
        <v>16</v>
      </c>
    </row>
    <row r="4501" spans="1:6">
      <c r="A4501" s="144">
        <v>44874</v>
      </c>
      <c r="B4501" s="145" t="s">
        <v>3454</v>
      </c>
      <c r="C4501" s="143">
        <v>120</v>
      </c>
      <c r="D4501" s="146">
        <v>101.25</v>
      </c>
      <c r="E4501" s="147">
        <v>12150</v>
      </c>
      <c r="F4501" s="143" t="s">
        <v>16</v>
      </c>
    </row>
    <row r="4502" spans="1:6">
      <c r="A4502" s="144">
        <v>44874</v>
      </c>
      <c r="B4502" s="145" t="s">
        <v>3455</v>
      </c>
      <c r="C4502" s="143">
        <v>89</v>
      </c>
      <c r="D4502" s="146">
        <v>101.25</v>
      </c>
      <c r="E4502" s="147">
        <v>9011.25</v>
      </c>
      <c r="F4502" s="143" t="s">
        <v>16</v>
      </c>
    </row>
    <row r="4503" spans="1:6">
      <c r="A4503" s="144">
        <v>44874</v>
      </c>
      <c r="B4503" s="145" t="s">
        <v>3456</v>
      </c>
      <c r="C4503" s="143">
        <v>3</v>
      </c>
      <c r="D4503" s="146">
        <v>101.25</v>
      </c>
      <c r="E4503" s="147">
        <v>303.75</v>
      </c>
      <c r="F4503" s="143" t="s">
        <v>16</v>
      </c>
    </row>
    <row r="4504" spans="1:6">
      <c r="A4504" s="144">
        <v>44874</v>
      </c>
      <c r="B4504" s="145" t="s">
        <v>3456</v>
      </c>
      <c r="C4504" s="143">
        <v>48</v>
      </c>
      <c r="D4504" s="146">
        <v>101.25</v>
      </c>
      <c r="E4504" s="147">
        <v>4860</v>
      </c>
      <c r="F4504" s="143" t="s">
        <v>16</v>
      </c>
    </row>
    <row r="4505" spans="1:6">
      <c r="A4505" s="144">
        <v>44874</v>
      </c>
      <c r="B4505" s="145" t="s">
        <v>3456</v>
      </c>
      <c r="C4505" s="143">
        <v>101</v>
      </c>
      <c r="D4505" s="146">
        <v>101.25</v>
      </c>
      <c r="E4505" s="147">
        <v>10226.25</v>
      </c>
      <c r="F4505" s="143" t="s">
        <v>16</v>
      </c>
    </row>
    <row r="4506" spans="1:6">
      <c r="A4506" s="144">
        <v>44874</v>
      </c>
      <c r="B4506" s="145" t="s">
        <v>3457</v>
      </c>
      <c r="C4506" s="143">
        <v>20</v>
      </c>
      <c r="D4506" s="146">
        <v>101.25</v>
      </c>
      <c r="E4506" s="147">
        <v>2025</v>
      </c>
      <c r="F4506" s="143" t="s">
        <v>16</v>
      </c>
    </row>
    <row r="4507" spans="1:6">
      <c r="A4507" s="144">
        <v>44874</v>
      </c>
      <c r="B4507" s="145" t="s">
        <v>3457</v>
      </c>
      <c r="C4507" s="143">
        <v>86</v>
      </c>
      <c r="D4507" s="146">
        <v>101.25</v>
      </c>
      <c r="E4507" s="147">
        <v>8707.5</v>
      </c>
      <c r="F4507" s="143" t="s">
        <v>16</v>
      </c>
    </row>
    <row r="4508" spans="1:6">
      <c r="A4508" s="144">
        <v>44874</v>
      </c>
      <c r="B4508" s="145" t="s">
        <v>3458</v>
      </c>
      <c r="C4508" s="143">
        <v>77</v>
      </c>
      <c r="D4508" s="146">
        <v>101.25</v>
      </c>
      <c r="E4508" s="147">
        <v>7796.25</v>
      </c>
      <c r="F4508" s="143" t="s">
        <v>16</v>
      </c>
    </row>
    <row r="4509" spans="1:6">
      <c r="A4509" s="144">
        <v>44874</v>
      </c>
      <c r="B4509" s="145" t="s">
        <v>3458</v>
      </c>
      <c r="C4509" s="143">
        <v>64</v>
      </c>
      <c r="D4509" s="146">
        <v>101.25</v>
      </c>
      <c r="E4509" s="147">
        <v>6480</v>
      </c>
      <c r="F4509" s="143" t="s">
        <v>16</v>
      </c>
    </row>
    <row r="4510" spans="1:6">
      <c r="A4510" s="144">
        <v>44874</v>
      </c>
      <c r="B4510" s="145" t="s">
        <v>3458</v>
      </c>
      <c r="C4510" s="143">
        <v>47</v>
      </c>
      <c r="D4510" s="146">
        <v>101.25</v>
      </c>
      <c r="E4510" s="147">
        <v>4758.75</v>
      </c>
      <c r="F4510" s="143" t="s">
        <v>16</v>
      </c>
    </row>
    <row r="4511" spans="1:6">
      <c r="A4511" s="144">
        <v>44874</v>
      </c>
      <c r="B4511" s="145" t="s">
        <v>3459</v>
      </c>
      <c r="C4511" s="143">
        <v>93</v>
      </c>
      <c r="D4511" s="146">
        <v>101.25</v>
      </c>
      <c r="E4511" s="147">
        <v>9416.25</v>
      </c>
      <c r="F4511" s="143" t="s">
        <v>16</v>
      </c>
    </row>
    <row r="4512" spans="1:6">
      <c r="A4512" s="144">
        <v>44874</v>
      </c>
      <c r="B4512" s="145" t="s">
        <v>3460</v>
      </c>
      <c r="C4512" s="143">
        <v>33</v>
      </c>
      <c r="D4512" s="146">
        <v>101.25</v>
      </c>
      <c r="E4512" s="147">
        <v>3341.25</v>
      </c>
      <c r="F4512" s="143" t="s">
        <v>16</v>
      </c>
    </row>
    <row r="4513" spans="1:6">
      <c r="A4513" s="144">
        <v>44874</v>
      </c>
      <c r="B4513" s="145" t="s">
        <v>3461</v>
      </c>
      <c r="C4513" s="143">
        <v>60</v>
      </c>
      <c r="D4513" s="146">
        <v>101.25</v>
      </c>
      <c r="E4513" s="147">
        <v>6075</v>
      </c>
      <c r="F4513" s="143" t="s">
        <v>16</v>
      </c>
    </row>
    <row r="4514" spans="1:6">
      <c r="A4514" s="144">
        <v>44874</v>
      </c>
      <c r="B4514" s="145" t="s">
        <v>3462</v>
      </c>
      <c r="C4514" s="143">
        <v>98</v>
      </c>
      <c r="D4514" s="146">
        <v>101.25</v>
      </c>
      <c r="E4514" s="147">
        <v>9922.5</v>
      </c>
      <c r="F4514" s="143" t="s">
        <v>16</v>
      </c>
    </row>
    <row r="4515" spans="1:6">
      <c r="A4515" s="144">
        <v>44874</v>
      </c>
      <c r="B4515" s="145" t="s">
        <v>3463</v>
      </c>
      <c r="C4515" s="143">
        <v>28</v>
      </c>
      <c r="D4515" s="146">
        <v>101.25</v>
      </c>
      <c r="E4515" s="147">
        <v>2835</v>
      </c>
      <c r="F4515" s="143" t="s">
        <v>16</v>
      </c>
    </row>
    <row r="4516" spans="1:6">
      <c r="A4516" s="144">
        <v>44874</v>
      </c>
      <c r="B4516" s="145" t="s">
        <v>3463</v>
      </c>
      <c r="C4516" s="143">
        <v>86</v>
      </c>
      <c r="D4516" s="146">
        <v>101.25</v>
      </c>
      <c r="E4516" s="147">
        <v>8707.5</v>
      </c>
      <c r="F4516" s="143" t="s">
        <v>16</v>
      </c>
    </row>
    <row r="4517" spans="1:6">
      <c r="A4517" s="144">
        <v>44874</v>
      </c>
      <c r="B4517" s="145" t="s">
        <v>3463</v>
      </c>
      <c r="C4517" s="143">
        <v>13</v>
      </c>
      <c r="D4517" s="146">
        <v>101.25</v>
      </c>
      <c r="E4517" s="147">
        <v>1316.25</v>
      </c>
      <c r="F4517" s="143" t="s">
        <v>16</v>
      </c>
    </row>
    <row r="4518" spans="1:6">
      <c r="A4518" s="144">
        <v>44874</v>
      </c>
      <c r="B4518" s="145" t="s">
        <v>3463</v>
      </c>
      <c r="C4518" s="143">
        <v>49</v>
      </c>
      <c r="D4518" s="146">
        <v>101.25</v>
      </c>
      <c r="E4518" s="147">
        <v>4961.25</v>
      </c>
      <c r="F4518" s="143" t="s">
        <v>16</v>
      </c>
    </row>
    <row r="4519" spans="1:6">
      <c r="A4519" s="144">
        <v>44874</v>
      </c>
      <c r="B4519" s="145" t="s">
        <v>3463</v>
      </c>
      <c r="C4519" s="143">
        <v>84</v>
      </c>
      <c r="D4519" s="146">
        <v>101.25</v>
      </c>
      <c r="E4519" s="147">
        <v>8505</v>
      </c>
      <c r="F4519" s="143" t="s">
        <v>16</v>
      </c>
    </row>
    <row r="4520" spans="1:6">
      <c r="A4520" s="144">
        <v>44874</v>
      </c>
      <c r="B4520" s="145" t="s">
        <v>3464</v>
      </c>
      <c r="C4520" s="143">
        <v>63</v>
      </c>
      <c r="D4520" s="146">
        <v>101.25</v>
      </c>
      <c r="E4520" s="147">
        <v>6378.75</v>
      </c>
      <c r="F4520" s="143" t="s">
        <v>16</v>
      </c>
    </row>
    <row r="4521" spans="1:6">
      <c r="A4521" s="144">
        <v>44874</v>
      </c>
      <c r="B4521" s="145" t="s">
        <v>3465</v>
      </c>
      <c r="C4521" s="143">
        <v>60</v>
      </c>
      <c r="D4521" s="146">
        <v>101.25</v>
      </c>
      <c r="E4521" s="147">
        <v>6075</v>
      </c>
      <c r="F4521" s="143" t="s">
        <v>16</v>
      </c>
    </row>
    <row r="4522" spans="1:6">
      <c r="A4522" s="144">
        <v>44874</v>
      </c>
      <c r="B4522" s="145" t="s">
        <v>3466</v>
      </c>
      <c r="C4522" s="143">
        <v>3</v>
      </c>
      <c r="D4522" s="146">
        <v>101.25</v>
      </c>
      <c r="E4522" s="147">
        <v>303.75</v>
      </c>
      <c r="F4522" s="143" t="s">
        <v>16</v>
      </c>
    </row>
    <row r="4523" spans="1:6">
      <c r="A4523" s="144">
        <v>44874</v>
      </c>
      <c r="B4523" s="145" t="s">
        <v>3467</v>
      </c>
      <c r="C4523" s="143">
        <v>34</v>
      </c>
      <c r="D4523" s="146">
        <v>101.3</v>
      </c>
      <c r="E4523" s="147">
        <v>3444.2</v>
      </c>
      <c r="F4523" s="143" t="s">
        <v>16</v>
      </c>
    </row>
    <row r="4524" spans="1:6">
      <c r="A4524" s="144">
        <v>44874</v>
      </c>
      <c r="B4524" s="145" t="s">
        <v>3467</v>
      </c>
      <c r="C4524" s="143">
        <v>60</v>
      </c>
      <c r="D4524" s="146">
        <v>101.3</v>
      </c>
      <c r="E4524" s="147">
        <v>6078</v>
      </c>
      <c r="F4524" s="143" t="s">
        <v>16</v>
      </c>
    </row>
    <row r="4525" spans="1:6">
      <c r="A4525" s="144">
        <v>44874</v>
      </c>
      <c r="B4525" s="145" t="s">
        <v>3467</v>
      </c>
      <c r="C4525" s="143">
        <v>3</v>
      </c>
      <c r="D4525" s="146">
        <v>101.3</v>
      </c>
      <c r="E4525" s="147">
        <v>303.89999999999998</v>
      </c>
      <c r="F4525" s="143" t="s">
        <v>16</v>
      </c>
    </row>
    <row r="4526" spans="1:6">
      <c r="A4526" s="144">
        <v>44874</v>
      </c>
      <c r="B4526" s="145" t="s">
        <v>3468</v>
      </c>
      <c r="C4526" s="143">
        <v>47</v>
      </c>
      <c r="D4526" s="146">
        <v>101.35</v>
      </c>
      <c r="E4526" s="147">
        <v>4763.45</v>
      </c>
      <c r="F4526" s="143" t="s">
        <v>16</v>
      </c>
    </row>
    <row r="4527" spans="1:6">
      <c r="A4527" s="144">
        <v>44874</v>
      </c>
      <c r="B4527" s="145" t="s">
        <v>3469</v>
      </c>
      <c r="C4527" s="143">
        <v>86</v>
      </c>
      <c r="D4527" s="146">
        <v>101.35</v>
      </c>
      <c r="E4527" s="147">
        <v>8716.1</v>
      </c>
      <c r="F4527" s="143" t="s">
        <v>16</v>
      </c>
    </row>
    <row r="4528" spans="1:6">
      <c r="A4528" s="144">
        <v>44874</v>
      </c>
      <c r="B4528" s="145" t="s">
        <v>3469</v>
      </c>
      <c r="C4528" s="143">
        <v>21</v>
      </c>
      <c r="D4528" s="146">
        <v>101.35</v>
      </c>
      <c r="E4528" s="147">
        <v>2128.35</v>
      </c>
      <c r="F4528" s="143" t="s">
        <v>16</v>
      </c>
    </row>
    <row r="4529" spans="1:6">
      <c r="A4529" s="144">
        <v>44874</v>
      </c>
      <c r="B4529" s="145" t="s">
        <v>3470</v>
      </c>
      <c r="C4529" s="143">
        <v>60</v>
      </c>
      <c r="D4529" s="146">
        <v>101.35</v>
      </c>
      <c r="E4529" s="147">
        <v>6081</v>
      </c>
      <c r="F4529" s="143" t="s">
        <v>16</v>
      </c>
    </row>
    <row r="4530" spans="1:6">
      <c r="A4530" s="144">
        <v>44874</v>
      </c>
      <c r="B4530" s="145" t="s">
        <v>3470</v>
      </c>
      <c r="C4530" s="143">
        <v>16</v>
      </c>
      <c r="D4530" s="146">
        <v>101.35</v>
      </c>
      <c r="E4530" s="147">
        <v>1621.6</v>
      </c>
      <c r="F4530" s="143" t="s">
        <v>16</v>
      </c>
    </row>
    <row r="4531" spans="1:6">
      <c r="A4531" s="144">
        <v>44874</v>
      </c>
      <c r="B4531" s="145" t="s">
        <v>3471</v>
      </c>
      <c r="C4531" s="143">
        <v>86</v>
      </c>
      <c r="D4531" s="146">
        <v>101.35</v>
      </c>
      <c r="E4531" s="147">
        <v>8716.1</v>
      </c>
      <c r="F4531" s="143" t="s">
        <v>16</v>
      </c>
    </row>
    <row r="4532" spans="1:6">
      <c r="A4532" s="144">
        <v>44874</v>
      </c>
      <c r="B4532" s="145" t="s">
        <v>3471</v>
      </c>
      <c r="C4532" s="143">
        <v>61</v>
      </c>
      <c r="D4532" s="146">
        <v>101.35</v>
      </c>
      <c r="E4532" s="147">
        <v>6182.3499999999995</v>
      </c>
      <c r="F4532" s="143" t="s">
        <v>16</v>
      </c>
    </row>
    <row r="4533" spans="1:6">
      <c r="A4533" s="144">
        <v>44874</v>
      </c>
      <c r="B4533" s="145" t="s">
        <v>3472</v>
      </c>
      <c r="C4533" s="143">
        <v>46</v>
      </c>
      <c r="D4533" s="146">
        <v>101.35</v>
      </c>
      <c r="E4533" s="147">
        <v>4662.0999999999995</v>
      </c>
      <c r="F4533" s="143" t="s">
        <v>16</v>
      </c>
    </row>
    <row r="4534" spans="1:6">
      <c r="A4534" s="144">
        <v>44874</v>
      </c>
      <c r="B4534" s="145" t="s">
        <v>3473</v>
      </c>
      <c r="C4534" s="143">
        <v>13</v>
      </c>
      <c r="D4534" s="146">
        <v>101.35</v>
      </c>
      <c r="E4534" s="147">
        <v>1317.55</v>
      </c>
      <c r="F4534" s="143" t="s">
        <v>16</v>
      </c>
    </row>
    <row r="4535" spans="1:6">
      <c r="A4535" s="144">
        <v>44874</v>
      </c>
      <c r="B4535" s="145" t="s">
        <v>3474</v>
      </c>
      <c r="C4535" s="143">
        <v>96</v>
      </c>
      <c r="D4535" s="146">
        <v>101.35</v>
      </c>
      <c r="E4535" s="147">
        <v>9729.5999999999985</v>
      </c>
      <c r="F4535" s="143" t="s">
        <v>16</v>
      </c>
    </row>
    <row r="4536" spans="1:6">
      <c r="A4536" s="144">
        <v>44874</v>
      </c>
      <c r="B4536" s="145" t="s">
        <v>3475</v>
      </c>
      <c r="C4536" s="143">
        <v>29</v>
      </c>
      <c r="D4536" s="146">
        <v>101.35</v>
      </c>
      <c r="E4536" s="147">
        <v>2939.1499999999996</v>
      </c>
      <c r="F4536" s="143" t="s">
        <v>16</v>
      </c>
    </row>
    <row r="4537" spans="1:6">
      <c r="A4537" s="144">
        <v>44874</v>
      </c>
      <c r="B4537" s="145" t="s">
        <v>3476</v>
      </c>
      <c r="C4537" s="143">
        <v>81</v>
      </c>
      <c r="D4537" s="146">
        <v>101.35</v>
      </c>
      <c r="E4537" s="147">
        <v>8209.35</v>
      </c>
      <c r="F4537" s="143" t="s">
        <v>16</v>
      </c>
    </row>
    <row r="4538" spans="1:6">
      <c r="A4538" s="144">
        <v>44874</v>
      </c>
      <c r="B4538" s="145" t="s">
        <v>3477</v>
      </c>
      <c r="C4538" s="143">
        <v>6</v>
      </c>
      <c r="D4538" s="146">
        <v>101.35</v>
      </c>
      <c r="E4538" s="147">
        <v>608.09999999999991</v>
      </c>
      <c r="F4538" s="143" t="s">
        <v>16</v>
      </c>
    </row>
    <row r="4539" spans="1:6">
      <c r="A4539" s="144">
        <v>44874</v>
      </c>
      <c r="B4539" s="145" t="s">
        <v>3477</v>
      </c>
      <c r="C4539" s="143">
        <v>11</v>
      </c>
      <c r="D4539" s="146">
        <v>101.35</v>
      </c>
      <c r="E4539" s="147">
        <v>1114.8499999999999</v>
      </c>
      <c r="F4539" s="143" t="s">
        <v>16</v>
      </c>
    </row>
    <row r="4540" spans="1:6">
      <c r="A4540" s="144">
        <v>44874</v>
      </c>
      <c r="B4540" s="145" t="s">
        <v>3478</v>
      </c>
      <c r="C4540" s="143">
        <v>23</v>
      </c>
      <c r="D4540" s="146">
        <v>101.35</v>
      </c>
      <c r="E4540" s="147">
        <v>2331.0499999999997</v>
      </c>
      <c r="F4540" s="143" t="s">
        <v>16</v>
      </c>
    </row>
    <row r="4541" spans="1:6">
      <c r="A4541" s="144">
        <v>44874</v>
      </c>
      <c r="B4541" s="145" t="s">
        <v>3478</v>
      </c>
      <c r="C4541" s="143">
        <v>41</v>
      </c>
      <c r="D4541" s="146">
        <v>101.35</v>
      </c>
      <c r="E4541" s="147">
        <v>4155.3499999999995</v>
      </c>
      <c r="F4541" s="143" t="s">
        <v>16</v>
      </c>
    </row>
    <row r="4542" spans="1:6">
      <c r="A4542" s="144">
        <v>44874</v>
      </c>
      <c r="B4542" s="145" t="s">
        <v>3478</v>
      </c>
      <c r="C4542" s="143">
        <v>49</v>
      </c>
      <c r="D4542" s="146">
        <v>101.35</v>
      </c>
      <c r="E4542" s="147">
        <v>4966.1499999999996</v>
      </c>
      <c r="F4542" s="143" t="s">
        <v>16</v>
      </c>
    </row>
    <row r="4543" spans="1:6">
      <c r="A4543" s="144">
        <v>44874</v>
      </c>
      <c r="B4543" s="145" t="s">
        <v>3479</v>
      </c>
      <c r="C4543" s="143">
        <v>98</v>
      </c>
      <c r="D4543" s="146">
        <v>101.35</v>
      </c>
      <c r="E4543" s="147">
        <v>9932.2999999999993</v>
      </c>
      <c r="F4543" s="143" t="s">
        <v>16</v>
      </c>
    </row>
    <row r="4544" spans="1:6">
      <c r="A4544" s="144">
        <v>44874</v>
      </c>
      <c r="B4544" s="145" t="s">
        <v>3480</v>
      </c>
      <c r="C4544" s="143">
        <v>26</v>
      </c>
      <c r="D4544" s="146">
        <v>101.35</v>
      </c>
      <c r="E4544" s="147">
        <v>2635.1</v>
      </c>
      <c r="F4544" s="143" t="s">
        <v>16</v>
      </c>
    </row>
    <row r="4545" spans="1:6">
      <c r="A4545" s="144">
        <v>44874</v>
      </c>
      <c r="B4545" s="145" t="s">
        <v>3480</v>
      </c>
      <c r="C4545" s="143">
        <v>106</v>
      </c>
      <c r="D4545" s="146">
        <v>101.35</v>
      </c>
      <c r="E4545" s="147">
        <v>10743.099999999999</v>
      </c>
      <c r="F4545" s="143" t="s">
        <v>16</v>
      </c>
    </row>
    <row r="4546" spans="1:6">
      <c r="A4546" s="144">
        <v>44874</v>
      </c>
      <c r="B4546" s="145" t="s">
        <v>3480</v>
      </c>
      <c r="C4546" s="143">
        <v>200</v>
      </c>
      <c r="D4546" s="146">
        <v>101.35</v>
      </c>
      <c r="E4546" s="147">
        <v>20270</v>
      </c>
      <c r="F4546" s="143" t="s">
        <v>16</v>
      </c>
    </row>
    <row r="4547" spans="1:6">
      <c r="A4547" s="144">
        <v>44874</v>
      </c>
      <c r="B4547" s="145" t="s">
        <v>3480</v>
      </c>
      <c r="C4547" s="143">
        <v>52</v>
      </c>
      <c r="D4547" s="146">
        <v>101.35</v>
      </c>
      <c r="E4547" s="147">
        <v>5270.2</v>
      </c>
      <c r="F4547" s="143" t="s">
        <v>16</v>
      </c>
    </row>
    <row r="4548" spans="1:6">
      <c r="A4548" s="144">
        <v>44874</v>
      </c>
      <c r="B4548" s="145" t="s">
        <v>3481</v>
      </c>
      <c r="C4548" s="143">
        <v>173</v>
      </c>
      <c r="D4548" s="146">
        <v>101.35</v>
      </c>
      <c r="E4548" s="147">
        <v>17533.55</v>
      </c>
      <c r="F4548" s="143" t="s">
        <v>16</v>
      </c>
    </row>
    <row r="4549" spans="1:6">
      <c r="A4549" s="144">
        <v>44874</v>
      </c>
      <c r="B4549" s="145" t="s">
        <v>3482</v>
      </c>
      <c r="C4549" s="143">
        <v>3</v>
      </c>
      <c r="D4549" s="146">
        <v>101.35</v>
      </c>
      <c r="E4549" s="147">
        <v>304.04999999999995</v>
      </c>
      <c r="F4549" s="143" t="s">
        <v>16</v>
      </c>
    </row>
    <row r="4550" spans="1:6">
      <c r="A4550" s="144">
        <v>44874</v>
      </c>
      <c r="B4550" s="145" t="s">
        <v>3482</v>
      </c>
      <c r="C4550" s="143">
        <v>113</v>
      </c>
      <c r="D4550" s="146">
        <v>101.35</v>
      </c>
      <c r="E4550" s="147">
        <v>11452.55</v>
      </c>
      <c r="F4550" s="143" t="s">
        <v>16</v>
      </c>
    </row>
    <row r="4551" spans="1:6">
      <c r="A4551" s="144">
        <v>44874</v>
      </c>
      <c r="B4551" s="145" t="s">
        <v>3482</v>
      </c>
      <c r="C4551" s="143">
        <v>40</v>
      </c>
      <c r="D4551" s="146">
        <v>101.35</v>
      </c>
      <c r="E4551" s="147">
        <v>4054</v>
      </c>
      <c r="F4551" s="143" t="s">
        <v>16</v>
      </c>
    </row>
    <row r="4552" spans="1:6">
      <c r="A4552" s="144">
        <v>44874</v>
      </c>
      <c r="B4552" s="145" t="s">
        <v>3483</v>
      </c>
      <c r="C4552" s="143">
        <v>96</v>
      </c>
      <c r="D4552" s="146">
        <v>101.35</v>
      </c>
      <c r="E4552" s="147">
        <v>9729.5999999999985</v>
      </c>
      <c r="F4552" s="143" t="s">
        <v>16</v>
      </c>
    </row>
    <row r="4553" spans="1:6">
      <c r="A4553" s="144">
        <v>44874</v>
      </c>
      <c r="B4553" s="145" t="s">
        <v>3484</v>
      </c>
      <c r="C4553" s="143">
        <v>108</v>
      </c>
      <c r="D4553" s="146">
        <v>101.35</v>
      </c>
      <c r="E4553" s="147">
        <v>10945.8</v>
      </c>
      <c r="F4553" s="143" t="s">
        <v>16</v>
      </c>
    </row>
    <row r="4554" spans="1:6">
      <c r="A4554" s="144">
        <v>44874</v>
      </c>
      <c r="B4554" s="145" t="s">
        <v>3484</v>
      </c>
      <c r="C4554" s="143">
        <v>62</v>
      </c>
      <c r="D4554" s="146">
        <v>101.35</v>
      </c>
      <c r="E4554" s="147">
        <v>6283.7</v>
      </c>
      <c r="F4554" s="143" t="s">
        <v>16</v>
      </c>
    </row>
    <row r="4555" spans="1:6">
      <c r="A4555" s="144">
        <v>44874</v>
      </c>
      <c r="B4555" s="145" t="s">
        <v>3485</v>
      </c>
      <c r="C4555" s="143">
        <v>105</v>
      </c>
      <c r="D4555" s="146">
        <v>101.3</v>
      </c>
      <c r="E4555" s="147">
        <v>10636.5</v>
      </c>
      <c r="F4555" s="143" t="s">
        <v>16</v>
      </c>
    </row>
    <row r="4556" spans="1:6">
      <c r="A4556" s="144">
        <v>44874</v>
      </c>
      <c r="B4556" s="145" t="s">
        <v>3486</v>
      </c>
      <c r="C4556" s="143">
        <v>106</v>
      </c>
      <c r="D4556" s="146">
        <v>101.3</v>
      </c>
      <c r="E4556" s="147">
        <v>10737.8</v>
      </c>
      <c r="F4556" s="143" t="s">
        <v>16</v>
      </c>
    </row>
    <row r="4557" spans="1:6">
      <c r="A4557" s="144">
        <v>44874</v>
      </c>
      <c r="B4557" s="145" t="s">
        <v>3486</v>
      </c>
      <c r="C4557" s="143">
        <v>108</v>
      </c>
      <c r="D4557" s="146">
        <v>101.3</v>
      </c>
      <c r="E4557" s="147">
        <v>10940.4</v>
      </c>
      <c r="F4557" s="143" t="s">
        <v>16</v>
      </c>
    </row>
    <row r="4558" spans="1:6">
      <c r="A4558" s="144">
        <v>44874</v>
      </c>
      <c r="B4558" s="145" t="s">
        <v>3486</v>
      </c>
      <c r="C4558" s="143">
        <v>57</v>
      </c>
      <c r="D4558" s="146">
        <v>101.3</v>
      </c>
      <c r="E4558" s="147">
        <v>5774.0999999999995</v>
      </c>
      <c r="F4558" s="143" t="s">
        <v>16</v>
      </c>
    </row>
    <row r="4559" spans="1:6">
      <c r="A4559" s="144">
        <v>44874</v>
      </c>
      <c r="B4559" s="145" t="s">
        <v>3486</v>
      </c>
      <c r="C4559" s="143">
        <v>26</v>
      </c>
      <c r="D4559" s="146">
        <v>101.3</v>
      </c>
      <c r="E4559" s="147">
        <v>2633.7999999999997</v>
      </c>
      <c r="F4559" s="143" t="s">
        <v>16</v>
      </c>
    </row>
    <row r="4560" spans="1:6">
      <c r="A4560" s="144">
        <v>44874</v>
      </c>
      <c r="B4560" s="145" t="s">
        <v>3486</v>
      </c>
      <c r="C4560" s="143">
        <v>19</v>
      </c>
      <c r="D4560" s="146">
        <v>101.3</v>
      </c>
      <c r="E4560" s="147">
        <v>1924.7</v>
      </c>
      <c r="F4560" s="143" t="s">
        <v>16</v>
      </c>
    </row>
    <row r="4561" spans="1:6">
      <c r="A4561" s="144">
        <v>44874</v>
      </c>
      <c r="B4561" s="145" t="s">
        <v>3486</v>
      </c>
      <c r="C4561" s="143">
        <v>60</v>
      </c>
      <c r="D4561" s="146">
        <v>101.3</v>
      </c>
      <c r="E4561" s="147">
        <v>6078</v>
      </c>
      <c r="F4561" s="143" t="s">
        <v>16</v>
      </c>
    </row>
    <row r="4562" spans="1:6">
      <c r="A4562" s="144">
        <v>44874</v>
      </c>
      <c r="B4562" s="145" t="s">
        <v>3487</v>
      </c>
      <c r="C4562" s="143">
        <v>129</v>
      </c>
      <c r="D4562" s="146">
        <v>101.25</v>
      </c>
      <c r="E4562" s="147">
        <v>13061.25</v>
      </c>
      <c r="F4562" s="143" t="s">
        <v>16</v>
      </c>
    </row>
    <row r="4563" spans="1:6">
      <c r="A4563" s="144">
        <v>44874</v>
      </c>
      <c r="B4563" s="145" t="s">
        <v>3488</v>
      </c>
      <c r="C4563" s="143">
        <v>159</v>
      </c>
      <c r="D4563" s="146">
        <v>101.25</v>
      </c>
      <c r="E4563" s="147">
        <v>16098.75</v>
      </c>
      <c r="F4563" s="143" t="s">
        <v>16</v>
      </c>
    </row>
    <row r="4564" spans="1:6">
      <c r="A4564" s="144">
        <v>44874</v>
      </c>
      <c r="B4564" s="145" t="s">
        <v>3489</v>
      </c>
      <c r="C4564" s="143">
        <v>100</v>
      </c>
      <c r="D4564" s="146">
        <v>101.3</v>
      </c>
      <c r="E4564" s="147">
        <v>10130</v>
      </c>
      <c r="F4564" s="143" t="s">
        <v>16</v>
      </c>
    </row>
    <row r="4565" spans="1:6">
      <c r="A4565" s="144">
        <v>44874</v>
      </c>
      <c r="B4565" s="145" t="s">
        <v>3490</v>
      </c>
      <c r="C4565" s="143">
        <v>60</v>
      </c>
      <c r="D4565" s="146">
        <v>101.3</v>
      </c>
      <c r="E4565" s="147">
        <v>6078</v>
      </c>
      <c r="F4565" s="143" t="s">
        <v>16</v>
      </c>
    </row>
    <row r="4566" spans="1:6">
      <c r="A4566" s="144">
        <v>44874</v>
      </c>
      <c r="B4566" s="145" t="s">
        <v>3490</v>
      </c>
      <c r="C4566" s="143">
        <v>22</v>
      </c>
      <c r="D4566" s="146">
        <v>101.3</v>
      </c>
      <c r="E4566" s="147">
        <v>2228.6</v>
      </c>
      <c r="F4566" s="143" t="s">
        <v>16</v>
      </c>
    </row>
    <row r="4567" spans="1:6">
      <c r="A4567" s="144">
        <v>44874</v>
      </c>
      <c r="B4567" s="145" t="s">
        <v>3491</v>
      </c>
      <c r="C4567" s="143">
        <v>17</v>
      </c>
      <c r="D4567" s="146">
        <v>101.3</v>
      </c>
      <c r="E4567" s="147">
        <v>1722.1</v>
      </c>
      <c r="F4567" s="143" t="s">
        <v>16</v>
      </c>
    </row>
    <row r="4568" spans="1:6">
      <c r="A4568" s="144">
        <v>44874</v>
      </c>
      <c r="B4568" s="145" t="s">
        <v>3491</v>
      </c>
      <c r="C4568" s="143">
        <v>60</v>
      </c>
      <c r="D4568" s="146">
        <v>101.3</v>
      </c>
      <c r="E4568" s="147">
        <v>6078</v>
      </c>
      <c r="F4568" s="143" t="s">
        <v>16</v>
      </c>
    </row>
    <row r="4569" spans="1:6">
      <c r="A4569" s="144">
        <v>44874</v>
      </c>
      <c r="B4569" s="145" t="s">
        <v>3492</v>
      </c>
      <c r="C4569" s="143">
        <v>52</v>
      </c>
      <c r="D4569" s="146">
        <v>101.3</v>
      </c>
      <c r="E4569" s="147">
        <v>5267.5999999999995</v>
      </c>
      <c r="F4569" s="143" t="s">
        <v>16</v>
      </c>
    </row>
    <row r="4570" spans="1:6">
      <c r="A4570" s="144">
        <v>44874</v>
      </c>
      <c r="B4570" s="145" t="s">
        <v>3493</v>
      </c>
      <c r="C4570" s="143">
        <v>52</v>
      </c>
      <c r="D4570" s="146">
        <v>101.3</v>
      </c>
      <c r="E4570" s="147">
        <v>5267.5999999999995</v>
      </c>
      <c r="F4570" s="143" t="s">
        <v>16</v>
      </c>
    </row>
    <row r="4571" spans="1:6">
      <c r="A4571" s="144">
        <v>44874</v>
      </c>
      <c r="B4571" s="145" t="s">
        <v>3493</v>
      </c>
      <c r="C4571" s="143">
        <v>3</v>
      </c>
      <c r="D4571" s="146">
        <v>101.3</v>
      </c>
      <c r="E4571" s="147">
        <v>303.89999999999998</v>
      </c>
      <c r="F4571" s="143" t="s">
        <v>16</v>
      </c>
    </row>
    <row r="4572" spans="1:6">
      <c r="A4572" s="144">
        <v>44874</v>
      </c>
      <c r="B4572" s="145" t="s">
        <v>3494</v>
      </c>
      <c r="C4572" s="143">
        <v>4</v>
      </c>
      <c r="D4572" s="146">
        <v>101.3</v>
      </c>
      <c r="E4572" s="147">
        <v>405.2</v>
      </c>
      <c r="F4572" s="143" t="s">
        <v>16</v>
      </c>
    </row>
    <row r="4573" spans="1:6">
      <c r="A4573" s="144">
        <v>44874</v>
      </c>
      <c r="B4573" s="145" t="s">
        <v>3494</v>
      </c>
      <c r="C4573" s="143">
        <v>3</v>
      </c>
      <c r="D4573" s="146">
        <v>101.3</v>
      </c>
      <c r="E4573" s="147">
        <v>303.89999999999998</v>
      </c>
      <c r="F4573" s="143" t="s">
        <v>16</v>
      </c>
    </row>
    <row r="4574" spans="1:6">
      <c r="A4574" s="144">
        <v>44874</v>
      </c>
      <c r="B4574" s="145" t="s">
        <v>3494</v>
      </c>
      <c r="C4574" s="143">
        <v>29</v>
      </c>
      <c r="D4574" s="146">
        <v>101.3</v>
      </c>
      <c r="E4574" s="147">
        <v>2937.7</v>
      </c>
      <c r="F4574" s="143" t="s">
        <v>16</v>
      </c>
    </row>
    <row r="4575" spans="1:6">
      <c r="A4575" s="144">
        <v>44874</v>
      </c>
      <c r="B4575" s="145" t="s">
        <v>3494</v>
      </c>
      <c r="C4575" s="143">
        <v>27</v>
      </c>
      <c r="D4575" s="146">
        <v>101.3</v>
      </c>
      <c r="E4575" s="147">
        <v>2735.1</v>
      </c>
      <c r="F4575" s="143" t="s">
        <v>16</v>
      </c>
    </row>
    <row r="4576" spans="1:6">
      <c r="A4576" s="144">
        <v>44874</v>
      </c>
      <c r="B4576" s="145" t="s">
        <v>3494</v>
      </c>
      <c r="C4576" s="143">
        <v>108</v>
      </c>
      <c r="D4576" s="146">
        <v>101.3</v>
      </c>
      <c r="E4576" s="147">
        <v>10940.4</v>
      </c>
      <c r="F4576" s="143" t="s">
        <v>16</v>
      </c>
    </row>
    <row r="4577" spans="1:6">
      <c r="A4577" s="144">
        <v>44874</v>
      </c>
      <c r="B4577" s="145" t="s">
        <v>3495</v>
      </c>
      <c r="C4577" s="143">
        <v>157</v>
      </c>
      <c r="D4577" s="146">
        <v>101.25</v>
      </c>
      <c r="E4577" s="147">
        <v>15896.25</v>
      </c>
      <c r="F4577" s="143" t="s">
        <v>16</v>
      </c>
    </row>
    <row r="4578" spans="1:6">
      <c r="A4578" s="144">
        <v>44874</v>
      </c>
      <c r="B4578" s="145" t="s">
        <v>3496</v>
      </c>
      <c r="C4578" s="143">
        <v>168</v>
      </c>
      <c r="D4578" s="146">
        <v>101.2</v>
      </c>
      <c r="E4578" s="147">
        <v>17001.600000000002</v>
      </c>
      <c r="F4578" s="143" t="s">
        <v>16</v>
      </c>
    </row>
    <row r="4579" spans="1:6">
      <c r="A4579" s="144">
        <v>44874</v>
      </c>
      <c r="B4579" s="145" t="s">
        <v>3497</v>
      </c>
      <c r="C4579" s="143">
        <v>33</v>
      </c>
      <c r="D4579" s="146">
        <v>101.2</v>
      </c>
      <c r="E4579" s="147">
        <v>3339.6</v>
      </c>
      <c r="F4579" s="143" t="s">
        <v>16</v>
      </c>
    </row>
    <row r="4580" spans="1:6">
      <c r="A4580" s="144">
        <v>44874</v>
      </c>
      <c r="B4580" s="145" t="s">
        <v>3498</v>
      </c>
      <c r="C4580" s="143">
        <v>10</v>
      </c>
      <c r="D4580" s="146">
        <v>101.2</v>
      </c>
      <c r="E4580" s="147">
        <v>1012</v>
      </c>
      <c r="F4580" s="143" t="s">
        <v>16</v>
      </c>
    </row>
    <row r="4581" spans="1:6">
      <c r="A4581" s="144">
        <v>44874</v>
      </c>
      <c r="B4581" s="145" t="s">
        <v>3499</v>
      </c>
      <c r="C4581" s="143">
        <v>93</v>
      </c>
      <c r="D4581" s="146">
        <v>101.15</v>
      </c>
      <c r="E4581" s="147">
        <v>9406.9500000000007</v>
      </c>
      <c r="F4581" s="143" t="s">
        <v>16</v>
      </c>
    </row>
    <row r="4582" spans="1:6">
      <c r="A4582" s="144">
        <v>44874</v>
      </c>
      <c r="B4582" s="145" t="s">
        <v>3500</v>
      </c>
      <c r="C4582" s="143">
        <v>85</v>
      </c>
      <c r="D4582" s="146">
        <v>101.1</v>
      </c>
      <c r="E4582" s="147">
        <v>8593.5</v>
      </c>
      <c r="F4582" s="143" t="s">
        <v>16</v>
      </c>
    </row>
    <row r="4583" spans="1:6">
      <c r="A4583" s="144">
        <v>44874</v>
      </c>
      <c r="B4583" s="145" t="s">
        <v>3501</v>
      </c>
      <c r="C4583" s="143">
        <v>21</v>
      </c>
      <c r="D4583" s="146">
        <v>101.05</v>
      </c>
      <c r="E4583" s="147">
        <v>2122.0499999999997</v>
      </c>
      <c r="F4583" s="143" t="s">
        <v>16</v>
      </c>
    </row>
    <row r="4584" spans="1:6">
      <c r="A4584" s="144">
        <v>44874</v>
      </c>
      <c r="B4584" s="145" t="s">
        <v>3502</v>
      </c>
      <c r="C4584" s="143">
        <v>47</v>
      </c>
      <c r="D4584" s="146">
        <v>101.1</v>
      </c>
      <c r="E4584" s="147">
        <v>4751.7</v>
      </c>
      <c r="F4584" s="143" t="s">
        <v>16</v>
      </c>
    </row>
    <row r="4585" spans="1:6">
      <c r="A4585" s="144">
        <v>44874</v>
      </c>
      <c r="B4585" s="145" t="s">
        <v>3502</v>
      </c>
      <c r="C4585" s="143">
        <v>58</v>
      </c>
      <c r="D4585" s="146">
        <v>101.1</v>
      </c>
      <c r="E4585" s="147">
        <v>5863.7999999999993</v>
      </c>
      <c r="F4585" s="143" t="s">
        <v>16</v>
      </c>
    </row>
    <row r="4586" spans="1:6">
      <c r="A4586" s="144">
        <v>44874</v>
      </c>
      <c r="B4586" s="145" t="s">
        <v>3503</v>
      </c>
      <c r="C4586" s="143">
        <v>106</v>
      </c>
      <c r="D4586" s="146">
        <v>101.1</v>
      </c>
      <c r="E4586" s="147">
        <v>10716.599999999999</v>
      </c>
      <c r="F4586" s="143" t="s">
        <v>16</v>
      </c>
    </row>
    <row r="4587" spans="1:6">
      <c r="A4587" s="144">
        <v>44874</v>
      </c>
      <c r="B4587" s="145" t="s">
        <v>3503</v>
      </c>
      <c r="C4587" s="143">
        <v>106</v>
      </c>
      <c r="D4587" s="146">
        <v>101.1</v>
      </c>
      <c r="E4587" s="147">
        <v>10716.599999999999</v>
      </c>
      <c r="F4587" s="143" t="s">
        <v>16</v>
      </c>
    </row>
    <row r="4588" spans="1:6">
      <c r="A4588" s="144">
        <v>44874</v>
      </c>
      <c r="B4588" s="145" t="s">
        <v>3503</v>
      </c>
      <c r="C4588" s="143">
        <v>60</v>
      </c>
      <c r="D4588" s="146">
        <v>101.1</v>
      </c>
      <c r="E4588" s="147">
        <v>6066</v>
      </c>
      <c r="F4588" s="143" t="s">
        <v>16</v>
      </c>
    </row>
    <row r="4589" spans="1:6">
      <c r="A4589" s="144">
        <v>44874</v>
      </c>
      <c r="B4589" s="145" t="s">
        <v>3504</v>
      </c>
      <c r="C4589" s="143">
        <v>110</v>
      </c>
      <c r="D4589" s="146">
        <v>101.15</v>
      </c>
      <c r="E4589" s="147">
        <v>11126.5</v>
      </c>
      <c r="F4589" s="143" t="s">
        <v>16</v>
      </c>
    </row>
    <row r="4590" spans="1:6">
      <c r="A4590" s="144">
        <v>44874</v>
      </c>
      <c r="B4590" s="145" t="s">
        <v>3505</v>
      </c>
      <c r="C4590" s="143">
        <v>503</v>
      </c>
      <c r="D4590" s="146">
        <v>101.15</v>
      </c>
      <c r="E4590" s="147">
        <v>50878.450000000004</v>
      </c>
      <c r="F4590" s="143" t="s">
        <v>16</v>
      </c>
    </row>
    <row r="4591" spans="1:6">
      <c r="A4591" s="144">
        <v>44874</v>
      </c>
      <c r="B4591" s="145" t="s">
        <v>3505</v>
      </c>
      <c r="C4591" s="143">
        <v>152</v>
      </c>
      <c r="D4591" s="146">
        <v>101.15</v>
      </c>
      <c r="E4591" s="147">
        <v>15374.800000000001</v>
      </c>
      <c r="F4591" s="143" t="s">
        <v>16</v>
      </c>
    </row>
    <row r="4592" spans="1:6">
      <c r="A4592" s="144">
        <v>44874</v>
      </c>
      <c r="B4592" s="145" t="s">
        <v>3505</v>
      </c>
      <c r="C4592" s="143">
        <v>61</v>
      </c>
      <c r="D4592" s="146">
        <v>101.15</v>
      </c>
      <c r="E4592" s="147">
        <v>6170.1500000000005</v>
      </c>
      <c r="F4592" s="143" t="s">
        <v>16</v>
      </c>
    </row>
    <row r="4593" spans="1:6">
      <c r="A4593" s="144">
        <v>44874</v>
      </c>
      <c r="B4593" s="145" t="s">
        <v>3506</v>
      </c>
      <c r="C4593" s="143">
        <v>145</v>
      </c>
      <c r="D4593" s="146">
        <v>101.15</v>
      </c>
      <c r="E4593" s="147">
        <v>14666.75</v>
      </c>
      <c r="F4593" s="143" t="s">
        <v>16</v>
      </c>
    </row>
    <row r="4594" spans="1:6">
      <c r="A4594" s="144">
        <v>44874</v>
      </c>
      <c r="B4594" s="145" t="s">
        <v>3507</v>
      </c>
      <c r="C4594" s="143">
        <v>112</v>
      </c>
      <c r="D4594" s="146">
        <v>101.15</v>
      </c>
      <c r="E4594" s="147">
        <v>11328.800000000001</v>
      </c>
      <c r="F4594" s="143" t="s">
        <v>16</v>
      </c>
    </row>
    <row r="4595" spans="1:6">
      <c r="A4595" s="144">
        <v>44874</v>
      </c>
      <c r="B4595" s="145" t="s">
        <v>3508</v>
      </c>
      <c r="C4595" s="143">
        <v>60</v>
      </c>
      <c r="D4595" s="146">
        <v>101.25</v>
      </c>
      <c r="E4595" s="147">
        <v>6075</v>
      </c>
      <c r="F4595" s="143" t="s">
        <v>16</v>
      </c>
    </row>
    <row r="4596" spans="1:6">
      <c r="A4596" s="144">
        <v>44874</v>
      </c>
      <c r="B4596" s="145" t="s">
        <v>3508</v>
      </c>
      <c r="C4596" s="143">
        <v>48</v>
      </c>
      <c r="D4596" s="146">
        <v>101.25</v>
      </c>
      <c r="E4596" s="147">
        <v>4860</v>
      </c>
      <c r="F4596" s="143" t="s">
        <v>16</v>
      </c>
    </row>
    <row r="4597" spans="1:6">
      <c r="A4597" s="144">
        <v>44874</v>
      </c>
      <c r="B4597" s="145" t="s">
        <v>3509</v>
      </c>
      <c r="C4597" s="143">
        <v>5</v>
      </c>
      <c r="D4597" s="146">
        <v>101.25</v>
      </c>
      <c r="E4597" s="147">
        <v>506.25</v>
      </c>
      <c r="F4597" s="143" t="s">
        <v>16</v>
      </c>
    </row>
    <row r="4598" spans="1:6">
      <c r="A4598" s="144">
        <v>44874</v>
      </c>
      <c r="B4598" s="145" t="s">
        <v>3509</v>
      </c>
      <c r="C4598" s="143">
        <v>108</v>
      </c>
      <c r="D4598" s="146">
        <v>101.25</v>
      </c>
      <c r="E4598" s="147">
        <v>10935</v>
      </c>
      <c r="F4598" s="143" t="s">
        <v>16</v>
      </c>
    </row>
    <row r="4599" spans="1:6">
      <c r="A4599" s="144">
        <v>44874</v>
      </c>
      <c r="B4599" s="145" t="s">
        <v>3509</v>
      </c>
      <c r="C4599" s="143">
        <v>106</v>
      </c>
      <c r="D4599" s="146">
        <v>101.25</v>
      </c>
      <c r="E4599" s="147">
        <v>10732.5</v>
      </c>
      <c r="F4599" s="143" t="s">
        <v>16</v>
      </c>
    </row>
    <row r="4600" spans="1:6">
      <c r="A4600" s="144">
        <v>44874</v>
      </c>
      <c r="B4600" s="145" t="s">
        <v>3510</v>
      </c>
      <c r="C4600" s="143">
        <v>108</v>
      </c>
      <c r="D4600" s="146">
        <v>101.25</v>
      </c>
      <c r="E4600" s="147">
        <v>10935</v>
      </c>
      <c r="F4600" s="143" t="s">
        <v>16</v>
      </c>
    </row>
    <row r="4601" spans="1:6">
      <c r="A4601" s="144">
        <v>44874</v>
      </c>
      <c r="B4601" s="145" t="s">
        <v>3510</v>
      </c>
      <c r="C4601" s="143">
        <v>106</v>
      </c>
      <c r="D4601" s="146">
        <v>101.25</v>
      </c>
      <c r="E4601" s="147">
        <v>10732.5</v>
      </c>
      <c r="F4601" s="143" t="s">
        <v>16</v>
      </c>
    </row>
    <row r="4602" spans="1:6">
      <c r="A4602" s="144">
        <v>44874</v>
      </c>
      <c r="B4602" s="145" t="s">
        <v>3511</v>
      </c>
      <c r="C4602" s="143">
        <v>111</v>
      </c>
      <c r="D4602" s="146">
        <v>101.2</v>
      </c>
      <c r="E4602" s="147">
        <v>11233.2</v>
      </c>
      <c r="F4602" s="143" t="s">
        <v>16</v>
      </c>
    </row>
    <row r="4603" spans="1:6">
      <c r="A4603" s="144">
        <v>44874</v>
      </c>
      <c r="B4603" s="145" t="s">
        <v>3512</v>
      </c>
      <c r="C4603" s="143">
        <v>163</v>
      </c>
      <c r="D4603" s="146">
        <v>101.3</v>
      </c>
      <c r="E4603" s="147">
        <v>16511.899999999998</v>
      </c>
      <c r="F4603" s="143" t="s">
        <v>16</v>
      </c>
    </row>
    <row r="4604" spans="1:6">
      <c r="A4604" s="144">
        <v>44874</v>
      </c>
      <c r="B4604" s="145" t="s">
        <v>3513</v>
      </c>
      <c r="C4604" s="143">
        <v>174</v>
      </c>
      <c r="D4604" s="146">
        <v>101.3</v>
      </c>
      <c r="E4604" s="147">
        <v>17626.2</v>
      </c>
      <c r="F4604" s="143" t="s">
        <v>16</v>
      </c>
    </row>
    <row r="4605" spans="1:6">
      <c r="A4605" s="144">
        <v>44874</v>
      </c>
      <c r="B4605" s="145" t="s">
        <v>3514</v>
      </c>
      <c r="C4605" s="143">
        <v>13</v>
      </c>
      <c r="D4605" s="146">
        <v>101.3</v>
      </c>
      <c r="E4605" s="147">
        <v>1316.8999999999999</v>
      </c>
      <c r="F4605" s="143" t="s">
        <v>16</v>
      </c>
    </row>
    <row r="4606" spans="1:6">
      <c r="A4606" s="144">
        <v>44874</v>
      </c>
      <c r="B4606" s="145" t="s">
        <v>3515</v>
      </c>
      <c r="C4606" s="143">
        <v>142</v>
      </c>
      <c r="D4606" s="146">
        <v>101.3</v>
      </c>
      <c r="E4606" s="147">
        <v>14384.6</v>
      </c>
      <c r="F4606" s="143" t="s">
        <v>16</v>
      </c>
    </row>
    <row r="4607" spans="1:6">
      <c r="A4607" s="144">
        <v>44874</v>
      </c>
      <c r="B4607" s="145" t="s">
        <v>3516</v>
      </c>
      <c r="C4607" s="143">
        <v>3</v>
      </c>
      <c r="D4607" s="146">
        <v>101.3</v>
      </c>
      <c r="E4607" s="147">
        <v>303.89999999999998</v>
      </c>
      <c r="F4607" s="143" t="s">
        <v>16</v>
      </c>
    </row>
    <row r="4608" spans="1:6">
      <c r="A4608" s="144">
        <v>44874</v>
      </c>
      <c r="B4608" s="145" t="s">
        <v>3516</v>
      </c>
      <c r="C4608" s="143">
        <v>108</v>
      </c>
      <c r="D4608" s="146">
        <v>101.3</v>
      </c>
      <c r="E4608" s="147">
        <v>10940.4</v>
      </c>
      <c r="F4608" s="143" t="s">
        <v>16</v>
      </c>
    </row>
    <row r="4609" spans="1:6">
      <c r="A4609" s="144">
        <v>44874</v>
      </c>
      <c r="B4609" s="145" t="s">
        <v>3517</v>
      </c>
      <c r="C4609" s="143">
        <v>107</v>
      </c>
      <c r="D4609" s="146">
        <v>101.25</v>
      </c>
      <c r="E4609" s="147">
        <v>10833.75</v>
      </c>
      <c r="F4609" s="143" t="s">
        <v>16</v>
      </c>
    </row>
    <row r="4610" spans="1:6">
      <c r="A4610" s="144">
        <v>44874</v>
      </c>
      <c r="B4610" s="145" t="s">
        <v>3518</v>
      </c>
      <c r="C4610" s="143">
        <v>140</v>
      </c>
      <c r="D4610" s="146">
        <v>101.2</v>
      </c>
      <c r="E4610" s="147">
        <v>14168</v>
      </c>
      <c r="F4610" s="143" t="s">
        <v>16</v>
      </c>
    </row>
    <row r="4611" spans="1:6">
      <c r="A4611" s="144">
        <v>44874</v>
      </c>
      <c r="B4611" s="145" t="s">
        <v>3518</v>
      </c>
      <c r="C4611" s="143">
        <v>33</v>
      </c>
      <c r="D4611" s="146">
        <v>101.2</v>
      </c>
      <c r="E4611" s="147">
        <v>3339.6</v>
      </c>
      <c r="F4611" s="143" t="s">
        <v>16</v>
      </c>
    </row>
    <row r="4612" spans="1:6">
      <c r="A4612" s="144">
        <v>44874</v>
      </c>
      <c r="B4612" s="145" t="s">
        <v>3519</v>
      </c>
      <c r="C4612" s="143">
        <v>135</v>
      </c>
      <c r="D4612" s="146">
        <v>101.15</v>
      </c>
      <c r="E4612" s="147">
        <v>13655.25</v>
      </c>
      <c r="F4612" s="143" t="s">
        <v>16</v>
      </c>
    </row>
    <row r="4613" spans="1:6">
      <c r="A4613" s="144">
        <v>44874</v>
      </c>
      <c r="B4613" s="145" t="s">
        <v>3520</v>
      </c>
      <c r="C4613" s="143">
        <v>57</v>
      </c>
      <c r="D4613" s="146">
        <v>101.1</v>
      </c>
      <c r="E4613" s="147">
        <v>5762.7</v>
      </c>
      <c r="F4613" s="143" t="s">
        <v>16</v>
      </c>
    </row>
    <row r="4614" spans="1:6">
      <c r="A4614" s="144">
        <v>44874</v>
      </c>
      <c r="B4614" s="145" t="s">
        <v>3521</v>
      </c>
      <c r="C4614" s="143">
        <v>81</v>
      </c>
      <c r="D4614" s="146">
        <v>101.05</v>
      </c>
      <c r="E4614" s="147">
        <v>8185.05</v>
      </c>
      <c r="F4614" s="143" t="s">
        <v>16</v>
      </c>
    </row>
    <row r="4615" spans="1:6">
      <c r="A4615" s="144">
        <v>44874</v>
      </c>
      <c r="B4615" s="145" t="s">
        <v>3522</v>
      </c>
      <c r="C4615" s="143">
        <v>113</v>
      </c>
      <c r="D4615" s="146">
        <v>101.2</v>
      </c>
      <c r="E4615" s="147">
        <v>11435.6</v>
      </c>
      <c r="F4615" s="143" t="s">
        <v>16</v>
      </c>
    </row>
    <row r="4616" spans="1:6">
      <c r="A4616" s="144">
        <v>44874</v>
      </c>
      <c r="B4616" s="145" t="s">
        <v>3523</v>
      </c>
      <c r="C4616" s="143">
        <v>166</v>
      </c>
      <c r="D4616" s="146">
        <v>101.2</v>
      </c>
      <c r="E4616" s="147">
        <v>16799.2</v>
      </c>
      <c r="F4616" s="143" t="s">
        <v>16</v>
      </c>
    </row>
    <row r="4617" spans="1:6">
      <c r="A4617" s="144">
        <v>44874</v>
      </c>
      <c r="B4617" s="145" t="s">
        <v>3523</v>
      </c>
      <c r="C4617" s="143">
        <v>153</v>
      </c>
      <c r="D4617" s="146">
        <v>101.2</v>
      </c>
      <c r="E4617" s="147">
        <v>15483.6</v>
      </c>
      <c r="F4617" s="143" t="s">
        <v>16</v>
      </c>
    </row>
    <row r="4618" spans="1:6">
      <c r="A4618" s="144">
        <v>44874</v>
      </c>
      <c r="B4618" s="145" t="s">
        <v>3524</v>
      </c>
      <c r="C4618" s="143">
        <v>60</v>
      </c>
      <c r="D4618" s="146">
        <v>101.25</v>
      </c>
      <c r="E4618" s="147">
        <v>6075</v>
      </c>
      <c r="F4618" s="143" t="s">
        <v>16</v>
      </c>
    </row>
    <row r="4619" spans="1:6">
      <c r="A4619" s="144">
        <v>44874</v>
      </c>
      <c r="B4619" s="145" t="s">
        <v>3525</v>
      </c>
      <c r="C4619" s="143">
        <v>54</v>
      </c>
      <c r="D4619" s="146">
        <v>101.25</v>
      </c>
      <c r="E4619" s="147">
        <v>5467.5</v>
      </c>
      <c r="F4619" s="143" t="s">
        <v>16</v>
      </c>
    </row>
    <row r="4620" spans="1:6">
      <c r="A4620" s="144">
        <v>44874</v>
      </c>
      <c r="B4620" s="145" t="s">
        <v>3526</v>
      </c>
      <c r="C4620" s="143">
        <v>6</v>
      </c>
      <c r="D4620" s="146">
        <v>101.25</v>
      </c>
      <c r="E4620" s="147">
        <v>607.5</v>
      </c>
      <c r="F4620" s="143" t="s">
        <v>16</v>
      </c>
    </row>
    <row r="4621" spans="1:6">
      <c r="A4621" s="144">
        <v>44874</v>
      </c>
      <c r="B4621" s="145" t="s">
        <v>3526</v>
      </c>
      <c r="C4621" s="143">
        <v>169</v>
      </c>
      <c r="D4621" s="146">
        <v>101.25</v>
      </c>
      <c r="E4621" s="147">
        <v>17111.25</v>
      </c>
      <c r="F4621" s="143" t="s">
        <v>16</v>
      </c>
    </row>
    <row r="4622" spans="1:6">
      <c r="A4622" s="144">
        <v>44874</v>
      </c>
      <c r="B4622" s="145" t="s">
        <v>3526</v>
      </c>
      <c r="C4622" s="143">
        <v>43</v>
      </c>
      <c r="D4622" s="146">
        <v>101.25</v>
      </c>
      <c r="E4622" s="147">
        <v>4353.75</v>
      </c>
      <c r="F4622" s="143" t="s">
        <v>16</v>
      </c>
    </row>
    <row r="4623" spans="1:6">
      <c r="A4623" s="144">
        <v>44874</v>
      </c>
      <c r="B4623" s="145" t="s">
        <v>3527</v>
      </c>
      <c r="C4623" s="143">
        <v>181</v>
      </c>
      <c r="D4623" s="146">
        <v>101.25</v>
      </c>
      <c r="E4623" s="147">
        <v>18326.25</v>
      </c>
      <c r="F4623" s="143" t="s">
        <v>16</v>
      </c>
    </row>
    <row r="4624" spans="1:6">
      <c r="A4624" s="144">
        <v>44874</v>
      </c>
      <c r="B4624" s="145" t="s">
        <v>3528</v>
      </c>
      <c r="C4624" s="143">
        <v>60</v>
      </c>
      <c r="D4624" s="146">
        <v>101.3</v>
      </c>
      <c r="E4624" s="147">
        <v>6078</v>
      </c>
      <c r="F4624" s="143" t="s">
        <v>16</v>
      </c>
    </row>
    <row r="4625" spans="1:6">
      <c r="A4625" s="144">
        <v>44874</v>
      </c>
      <c r="B4625" s="145" t="s">
        <v>3528</v>
      </c>
      <c r="C4625" s="143">
        <v>169</v>
      </c>
      <c r="D4625" s="146">
        <v>101.3</v>
      </c>
      <c r="E4625" s="147">
        <v>17119.7</v>
      </c>
      <c r="F4625" s="143" t="s">
        <v>16</v>
      </c>
    </row>
    <row r="4626" spans="1:6">
      <c r="A4626" s="144">
        <v>44874</v>
      </c>
      <c r="B4626" s="145" t="s">
        <v>3528</v>
      </c>
      <c r="C4626" s="143">
        <v>30</v>
      </c>
      <c r="D4626" s="146">
        <v>101.3</v>
      </c>
      <c r="E4626" s="147">
        <v>3039</v>
      </c>
      <c r="F4626" s="143" t="s">
        <v>16</v>
      </c>
    </row>
    <row r="4627" spans="1:6">
      <c r="A4627" s="144">
        <v>44874</v>
      </c>
      <c r="B4627" s="145" t="s">
        <v>3528</v>
      </c>
      <c r="C4627" s="143">
        <v>166</v>
      </c>
      <c r="D4627" s="146">
        <v>101.3</v>
      </c>
      <c r="E4627" s="147">
        <v>16815.8</v>
      </c>
      <c r="F4627" s="143" t="s">
        <v>16</v>
      </c>
    </row>
    <row r="4628" spans="1:6">
      <c r="A4628" s="144">
        <v>44874</v>
      </c>
      <c r="B4628" s="145" t="s">
        <v>3528</v>
      </c>
      <c r="C4628" s="143">
        <v>160</v>
      </c>
      <c r="D4628" s="146">
        <v>101.3</v>
      </c>
      <c r="E4628" s="147">
        <v>16208</v>
      </c>
      <c r="F4628" s="143" t="s">
        <v>16</v>
      </c>
    </row>
    <row r="4629" spans="1:6">
      <c r="A4629" s="144">
        <v>44874</v>
      </c>
      <c r="B4629" s="145" t="s">
        <v>3529</v>
      </c>
      <c r="C4629" s="143">
        <v>127</v>
      </c>
      <c r="D4629" s="146">
        <v>101.35</v>
      </c>
      <c r="E4629" s="147">
        <v>12871.449999999999</v>
      </c>
      <c r="F4629" s="143" t="s">
        <v>16</v>
      </c>
    </row>
    <row r="4630" spans="1:6">
      <c r="A4630" s="144">
        <v>44874</v>
      </c>
      <c r="B4630" s="145" t="s">
        <v>3530</v>
      </c>
      <c r="C4630" s="143">
        <v>108</v>
      </c>
      <c r="D4630" s="146">
        <v>101.35</v>
      </c>
      <c r="E4630" s="147">
        <v>10945.8</v>
      </c>
      <c r="F4630" s="143" t="s">
        <v>16</v>
      </c>
    </row>
    <row r="4631" spans="1:6">
      <c r="A4631" s="144">
        <v>44874</v>
      </c>
      <c r="B4631" s="145" t="s">
        <v>3531</v>
      </c>
      <c r="C4631" s="143">
        <v>171</v>
      </c>
      <c r="D4631" s="146">
        <v>101.3</v>
      </c>
      <c r="E4631" s="147">
        <v>17322.3</v>
      </c>
      <c r="F4631" s="143" t="s">
        <v>16</v>
      </c>
    </row>
    <row r="4632" spans="1:6">
      <c r="A4632" s="144">
        <v>44874</v>
      </c>
      <c r="B4632" s="145" t="s">
        <v>3532</v>
      </c>
      <c r="C4632" s="143">
        <v>118</v>
      </c>
      <c r="D4632" s="146">
        <v>101.3</v>
      </c>
      <c r="E4632" s="147">
        <v>11953.4</v>
      </c>
      <c r="F4632" s="143" t="s">
        <v>16</v>
      </c>
    </row>
    <row r="4633" spans="1:6">
      <c r="A4633" s="144">
        <v>44874</v>
      </c>
      <c r="B4633" s="145" t="s">
        <v>3533</v>
      </c>
      <c r="C4633" s="143">
        <v>3</v>
      </c>
      <c r="D4633" s="146">
        <v>101.3</v>
      </c>
      <c r="E4633" s="147">
        <v>303.89999999999998</v>
      </c>
      <c r="F4633" s="143" t="s">
        <v>16</v>
      </c>
    </row>
    <row r="4634" spans="1:6">
      <c r="A4634" s="144">
        <v>44874</v>
      </c>
      <c r="B4634" s="145" t="s">
        <v>3534</v>
      </c>
      <c r="C4634" s="143">
        <v>116</v>
      </c>
      <c r="D4634" s="146">
        <v>101.3</v>
      </c>
      <c r="E4634" s="147">
        <v>11750.8</v>
      </c>
      <c r="F4634" s="143" t="s">
        <v>16</v>
      </c>
    </row>
    <row r="4635" spans="1:6">
      <c r="A4635" s="144">
        <v>44874</v>
      </c>
      <c r="B4635" s="145" t="s">
        <v>3535</v>
      </c>
      <c r="C4635" s="143">
        <v>91</v>
      </c>
      <c r="D4635" s="146">
        <v>101.3</v>
      </c>
      <c r="E4635" s="147">
        <v>9218.2999999999993</v>
      </c>
      <c r="F4635" s="143" t="s">
        <v>16</v>
      </c>
    </row>
    <row r="4636" spans="1:6">
      <c r="A4636" s="144">
        <v>44874</v>
      </c>
      <c r="B4636" s="145" t="s">
        <v>3535</v>
      </c>
      <c r="C4636" s="143">
        <v>114</v>
      </c>
      <c r="D4636" s="146">
        <v>101.3</v>
      </c>
      <c r="E4636" s="147">
        <v>11548.199999999999</v>
      </c>
      <c r="F4636" s="143" t="s">
        <v>16</v>
      </c>
    </row>
    <row r="4637" spans="1:6">
      <c r="A4637" s="144">
        <v>44874</v>
      </c>
      <c r="B4637" s="145" t="s">
        <v>3536</v>
      </c>
      <c r="C4637" s="143">
        <v>120</v>
      </c>
      <c r="D4637" s="146">
        <v>101.3</v>
      </c>
      <c r="E4637" s="147">
        <v>12156</v>
      </c>
      <c r="F4637" s="143" t="s">
        <v>16</v>
      </c>
    </row>
    <row r="4638" spans="1:6">
      <c r="A4638" s="144">
        <v>44874</v>
      </c>
      <c r="B4638" s="145" t="s">
        <v>3537</v>
      </c>
      <c r="C4638" s="143">
        <v>130</v>
      </c>
      <c r="D4638" s="146">
        <v>101.25</v>
      </c>
      <c r="E4638" s="147">
        <v>13162.5</v>
      </c>
      <c r="F4638" s="143" t="s">
        <v>16</v>
      </c>
    </row>
    <row r="4639" spans="1:6">
      <c r="A4639" s="144">
        <v>44874</v>
      </c>
      <c r="B4639" s="145" t="s">
        <v>3538</v>
      </c>
      <c r="C4639" s="143">
        <v>123</v>
      </c>
      <c r="D4639" s="146">
        <v>101.25</v>
      </c>
      <c r="E4639" s="147">
        <v>12453.75</v>
      </c>
      <c r="F4639" s="143" t="s">
        <v>16</v>
      </c>
    </row>
    <row r="4640" spans="1:6">
      <c r="A4640" s="144">
        <v>44874</v>
      </c>
      <c r="B4640" s="145" t="s">
        <v>3539</v>
      </c>
      <c r="C4640" s="143">
        <v>9</v>
      </c>
      <c r="D4640" s="146">
        <v>101.25</v>
      </c>
      <c r="E4640" s="147">
        <v>911.25</v>
      </c>
      <c r="F4640" s="143" t="s">
        <v>16</v>
      </c>
    </row>
    <row r="4641" spans="1:6">
      <c r="A4641" s="144">
        <v>44874</v>
      </c>
      <c r="B4641" s="145" t="s">
        <v>3540</v>
      </c>
      <c r="C4641" s="143">
        <v>125</v>
      </c>
      <c r="D4641" s="146">
        <v>101.25</v>
      </c>
      <c r="E4641" s="147">
        <v>12656.25</v>
      </c>
      <c r="F4641" s="143" t="s">
        <v>16</v>
      </c>
    </row>
    <row r="4642" spans="1:6">
      <c r="A4642" s="144">
        <v>44874</v>
      </c>
      <c r="B4642" s="145" t="s">
        <v>3541</v>
      </c>
      <c r="C4642" s="143">
        <v>196</v>
      </c>
      <c r="D4642" s="146">
        <v>101.2</v>
      </c>
      <c r="E4642" s="147">
        <v>19835.2</v>
      </c>
      <c r="F4642" s="143" t="s">
        <v>16</v>
      </c>
    </row>
    <row r="4643" spans="1:6">
      <c r="A4643" s="144">
        <v>44874</v>
      </c>
      <c r="B4643" s="145" t="s">
        <v>3542</v>
      </c>
      <c r="C4643" s="143">
        <v>93</v>
      </c>
      <c r="D4643" s="146">
        <v>101.15</v>
      </c>
      <c r="E4643" s="147">
        <v>9406.9500000000007</v>
      </c>
      <c r="F4643" s="143" t="s">
        <v>16</v>
      </c>
    </row>
    <row r="4644" spans="1:6">
      <c r="A4644" s="144">
        <v>44874</v>
      </c>
      <c r="B4644" s="145" t="s">
        <v>3543</v>
      </c>
      <c r="C4644" s="143">
        <v>163</v>
      </c>
      <c r="D4644" s="146">
        <v>101.15</v>
      </c>
      <c r="E4644" s="147">
        <v>16487.45</v>
      </c>
      <c r="F4644" s="143" t="s">
        <v>16</v>
      </c>
    </row>
    <row r="4645" spans="1:6">
      <c r="A4645" s="144">
        <v>44874</v>
      </c>
      <c r="B4645" s="145" t="s">
        <v>3544</v>
      </c>
      <c r="C4645" s="143">
        <v>143</v>
      </c>
      <c r="D4645" s="146">
        <v>101.15</v>
      </c>
      <c r="E4645" s="147">
        <v>14464.45</v>
      </c>
      <c r="F4645" s="143" t="s">
        <v>16</v>
      </c>
    </row>
    <row r="4646" spans="1:6">
      <c r="A4646" s="144">
        <v>44874</v>
      </c>
      <c r="B4646" s="145" t="s">
        <v>3545</v>
      </c>
      <c r="C4646" s="143">
        <v>98</v>
      </c>
      <c r="D4646" s="146">
        <v>101.1</v>
      </c>
      <c r="E4646" s="147">
        <v>9907.7999999999993</v>
      </c>
      <c r="F4646" s="143" t="s">
        <v>16</v>
      </c>
    </row>
    <row r="4647" spans="1:6">
      <c r="A4647" s="144">
        <v>44874</v>
      </c>
      <c r="B4647" s="145" t="s">
        <v>3546</v>
      </c>
      <c r="C4647" s="143">
        <v>62</v>
      </c>
      <c r="D4647" s="146">
        <v>101.1</v>
      </c>
      <c r="E4647" s="147">
        <v>6268.2</v>
      </c>
      <c r="F4647" s="143" t="s">
        <v>16</v>
      </c>
    </row>
    <row r="4648" spans="1:6">
      <c r="A4648" s="144">
        <v>44874</v>
      </c>
      <c r="B4648" s="145" t="s">
        <v>3547</v>
      </c>
      <c r="C4648" s="143">
        <v>73</v>
      </c>
      <c r="D4648" s="146">
        <v>101.05</v>
      </c>
      <c r="E4648" s="147">
        <v>7376.65</v>
      </c>
      <c r="F4648" s="143" t="s">
        <v>16</v>
      </c>
    </row>
    <row r="4649" spans="1:6">
      <c r="A4649" s="144">
        <v>44874</v>
      </c>
      <c r="B4649" s="145" t="s">
        <v>3548</v>
      </c>
      <c r="C4649" s="143">
        <v>57</v>
      </c>
      <c r="D4649" s="146">
        <v>101.05</v>
      </c>
      <c r="E4649" s="147">
        <v>5759.8499999999995</v>
      </c>
      <c r="F4649" s="143" t="s">
        <v>16</v>
      </c>
    </row>
    <row r="4650" spans="1:6">
      <c r="A4650" s="144">
        <v>44874</v>
      </c>
      <c r="B4650" s="145" t="s">
        <v>3548</v>
      </c>
      <c r="C4650" s="143">
        <v>37</v>
      </c>
      <c r="D4650" s="146">
        <v>101.05</v>
      </c>
      <c r="E4650" s="147">
        <v>3738.85</v>
      </c>
      <c r="F4650" s="143" t="s">
        <v>16</v>
      </c>
    </row>
    <row r="4651" spans="1:6">
      <c r="A4651" s="144">
        <v>44874</v>
      </c>
      <c r="B4651" s="145" t="s">
        <v>3549</v>
      </c>
      <c r="C4651" s="143">
        <v>119</v>
      </c>
      <c r="D4651" s="146">
        <v>101.15</v>
      </c>
      <c r="E4651" s="147">
        <v>12036.85</v>
      </c>
      <c r="F4651" s="143" t="s">
        <v>16</v>
      </c>
    </row>
    <row r="4652" spans="1:6">
      <c r="A4652" s="144">
        <v>44874</v>
      </c>
      <c r="B4652" s="145" t="s">
        <v>3550</v>
      </c>
      <c r="C4652" s="143">
        <v>123</v>
      </c>
      <c r="D4652" s="146">
        <v>101.15</v>
      </c>
      <c r="E4652" s="147">
        <v>12441.45</v>
      </c>
      <c r="F4652" s="143" t="s">
        <v>16</v>
      </c>
    </row>
    <row r="4653" spans="1:6">
      <c r="A4653" s="144">
        <v>44874</v>
      </c>
      <c r="B4653" s="145" t="s">
        <v>3551</v>
      </c>
      <c r="C4653" s="143">
        <v>10</v>
      </c>
      <c r="D4653" s="146">
        <v>101.15</v>
      </c>
      <c r="E4653" s="147">
        <v>1011.5</v>
      </c>
      <c r="F4653" s="143" t="s">
        <v>16</v>
      </c>
    </row>
    <row r="4654" spans="1:6">
      <c r="A4654" s="144">
        <v>44874</v>
      </c>
      <c r="B4654" s="145" t="s">
        <v>3551</v>
      </c>
      <c r="C4654" s="143">
        <v>120</v>
      </c>
      <c r="D4654" s="146">
        <v>101.15</v>
      </c>
      <c r="E4654" s="147">
        <v>12138</v>
      </c>
      <c r="F4654" s="143" t="s">
        <v>16</v>
      </c>
    </row>
    <row r="4655" spans="1:6">
      <c r="A4655" s="144">
        <v>44874</v>
      </c>
      <c r="B4655" s="145" t="s">
        <v>3551</v>
      </c>
      <c r="C4655" s="143">
        <v>31</v>
      </c>
      <c r="D4655" s="146">
        <v>101.15</v>
      </c>
      <c r="E4655" s="147">
        <v>3135.65</v>
      </c>
      <c r="F4655" s="143" t="s">
        <v>16</v>
      </c>
    </row>
    <row r="4656" spans="1:6">
      <c r="A4656" s="144">
        <v>44874</v>
      </c>
      <c r="B4656" s="145" t="s">
        <v>3552</v>
      </c>
      <c r="C4656" s="143">
        <v>123</v>
      </c>
      <c r="D4656" s="146">
        <v>101.25</v>
      </c>
      <c r="E4656" s="147">
        <v>12453.75</v>
      </c>
      <c r="F4656" s="143" t="s">
        <v>16</v>
      </c>
    </row>
    <row r="4657" spans="1:6">
      <c r="A4657" s="144">
        <v>44874</v>
      </c>
      <c r="B4657" s="145" t="s">
        <v>3553</v>
      </c>
      <c r="C4657" s="143">
        <v>64</v>
      </c>
      <c r="D4657" s="146">
        <v>101.25</v>
      </c>
      <c r="E4657" s="147">
        <v>6480</v>
      </c>
      <c r="F4657" s="143" t="s">
        <v>16</v>
      </c>
    </row>
    <row r="4658" spans="1:6">
      <c r="A4658" s="144">
        <v>44874</v>
      </c>
      <c r="B4658" s="145" t="s">
        <v>3553</v>
      </c>
      <c r="C4658" s="143">
        <v>23</v>
      </c>
      <c r="D4658" s="146">
        <v>101.25</v>
      </c>
      <c r="E4658" s="147">
        <v>2328.75</v>
      </c>
      <c r="F4658" s="143" t="s">
        <v>16</v>
      </c>
    </row>
    <row r="4659" spans="1:6">
      <c r="A4659" s="144">
        <v>44874</v>
      </c>
      <c r="B4659" s="145" t="s">
        <v>3553</v>
      </c>
      <c r="C4659" s="143">
        <v>63</v>
      </c>
      <c r="D4659" s="146">
        <v>101.25</v>
      </c>
      <c r="E4659" s="147">
        <v>6378.75</v>
      </c>
      <c r="F4659" s="143" t="s">
        <v>16</v>
      </c>
    </row>
    <row r="4660" spans="1:6">
      <c r="A4660" s="144">
        <v>44874</v>
      </c>
      <c r="B4660" s="145" t="s">
        <v>3553</v>
      </c>
      <c r="C4660" s="143">
        <v>60</v>
      </c>
      <c r="D4660" s="146">
        <v>101.25</v>
      </c>
      <c r="E4660" s="147">
        <v>6075</v>
      </c>
      <c r="F4660" s="143" t="s">
        <v>16</v>
      </c>
    </row>
    <row r="4661" spans="1:6">
      <c r="A4661" s="144">
        <v>44874</v>
      </c>
      <c r="B4661" s="145" t="s">
        <v>3554</v>
      </c>
      <c r="C4661" s="143">
        <v>143</v>
      </c>
      <c r="D4661" s="146">
        <v>101.25</v>
      </c>
      <c r="E4661" s="147">
        <v>14478.75</v>
      </c>
      <c r="F4661" s="143" t="s">
        <v>16</v>
      </c>
    </row>
    <row r="4662" spans="1:6">
      <c r="A4662" s="144">
        <v>44874</v>
      </c>
      <c r="B4662" s="145" t="s">
        <v>3554</v>
      </c>
      <c r="C4662" s="143">
        <v>126</v>
      </c>
      <c r="D4662" s="146">
        <v>101.25</v>
      </c>
      <c r="E4662" s="147">
        <v>12757.5</v>
      </c>
      <c r="F4662" s="143" t="s">
        <v>16</v>
      </c>
    </row>
    <row r="4663" spans="1:6">
      <c r="A4663" s="144">
        <v>44874</v>
      </c>
      <c r="B4663" s="145" t="s">
        <v>3554</v>
      </c>
      <c r="C4663" s="143">
        <v>60</v>
      </c>
      <c r="D4663" s="146">
        <v>101.25</v>
      </c>
      <c r="E4663" s="147">
        <v>6075</v>
      </c>
      <c r="F4663" s="143" t="s">
        <v>16</v>
      </c>
    </row>
    <row r="4664" spans="1:6">
      <c r="A4664" s="144">
        <v>44874</v>
      </c>
      <c r="B4664" s="145" t="s">
        <v>3555</v>
      </c>
      <c r="C4664" s="143">
        <v>224</v>
      </c>
      <c r="D4664" s="146">
        <v>101.25</v>
      </c>
      <c r="E4664" s="147">
        <v>22680</v>
      </c>
      <c r="F4664" s="143" t="s">
        <v>16</v>
      </c>
    </row>
    <row r="4665" spans="1:6">
      <c r="A4665" s="144">
        <v>44874</v>
      </c>
      <c r="B4665" s="145" t="s">
        <v>3556</v>
      </c>
      <c r="C4665" s="143">
        <v>126</v>
      </c>
      <c r="D4665" s="146">
        <v>101.25</v>
      </c>
      <c r="E4665" s="147">
        <v>12757.5</v>
      </c>
      <c r="F4665" s="143" t="s">
        <v>16</v>
      </c>
    </row>
    <row r="4666" spans="1:6">
      <c r="A4666" s="144">
        <v>44874</v>
      </c>
      <c r="B4666" s="145" t="s">
        <v>3556</v>
      </c>
      <c r="C4666" s="143">
        <v>19</v>
      </c>
      <c r="D4666" s="146">
        <v>101.25</v>
      </c>
      <c r="E4666" s="147">
        <v>1923.75</v>
      </c>
      <c r="F4666" s="143" t="s">
        <v>16</v>
      </c>
    </row>
    <row r="4667" spans="1:6">
      <c r="A4667" s="144">
        <v>44874</v>
      </c>
      <c r="B4667" s="145" t="s">
        <v>3556</v>
      </c>
      <c r="C4667" s="143">
        <v>60</v>
      </c>
      <c r="D4667" s="146">
        <v>101.25</v>
      </c>
      <c r="E4667" s="147">
        <v>6075</v>
      </c>
      <c r="F4667" s="143" t="s">
        <v>16</v>
      </c>
    </row>
    <row r="4668" spans="1:6">
      <c r="A4668" s="144">
        <v>44874</v>
      </c>
      <c r="B4668" s="145" t="s">
        <v>3557</v>
      </c>
      <c r="C4668" s="143">
        <v>140</v>
      </c>
      <c r="D4668" s="146">
        <v>101.2</v>
      </c>
      <c r="E4668" s="147">
        <v>14168</v>
      </c>
      <c r="F4668" s="143" t="s">
        <v>16</v>
      </c>
    </row>
    <row r="4669" spans="1:6">
      <c r="A4669" s="144">
        <v>44874</v>
      </c>
      <c r="B4669" s="145" t="s">
        <v>3558</v>
      </c>
      <c r="C4669" s="143">
        <v>43</v>
      </c>
      <c r="D4669" s="146">
        <v>101.2</v>
      </c>
      <c r="E4669" s="147">
        <v>4351.6000000000004</v>
      </c>
      <c r="F4669" s="143" t="s">
        <v>16</v>
      </c>
    </row>
    <row r="4670" spans="1:6">
      <c r="A4670" s="144">
        <v>44874</v>
      </c>
      <c r="B4670" s="145" t="s">
        <v>3559</v>
      </c>
      <c r="C4670" s="143">
        <v>70</v>
      </c>
      <c r="D4670" s="146">
        <v>101.2</v>
      </c>
      <c r="E4670" s="147">
        <v>7084</v>
      </c>
      <c r="F4670" s="143" t="s">
        <v>16</v>
      </c>
    </row>
    <row r="4671" spans="1:6">
      <c r="A4671" s="144">
        <v>44874</v>
      </c>
      <c r="B4671" s="145" t="s">
        <v>3559</v>
      </c>
      <c r="C4671" s="143">
        <v>45</v>
      </c>
      <c r="D4671" s="146">
        <v>101.2</v>
      </c>
      <c r="E4671" s="147">
        <v>4554</v>
      </c>
      <c r="F4671" s="143" t="s">
        <v>16</v>
      </c>
    </row>
    <row r="4672" spans="1:6">
      <c r="A4672" s="144">
        <v>44874</v>
      </c>
      <c r="B4672" s="145" t="s">
        <v>3559</v>
      </c>
      <c r="C4672" s="143">
        <v>104</v>
      </c>
      <c r="D4672" s="146">
        <v>101.2</v>
      </c>
      <c r="E4672" s="147">
        <v>10524.800000000001</v>
      </c>
      <c r="F4672" s="143" t="s">
        <v>16</v>
      </c>
    </row>
    <row r="4673" spans="1:6">
      <c r="A4673" s="144">
        <v>44874</v>
      </c>
      <c r="B4673" s="145" t="s">
        <v>3559</v>
      </c>
      <c r="C4673" s="143">
        <v>30</v>
      </c>
      <c r="D4673" s="146">
        <v>101.2</v>
      </c>
      <c r="E4673" s="147">
        <v>3036</v>
      </c>
      <c r="F4673" s="143" t="s">
        <v>16</v>
      </c>
    </row>
    <row r="4674" spans="1:6">
      <c r="A4674" s="144">
        <v>44874</v>
      </c>
      <c r="B4674" s="145" t="s">
        <v>3559</v>
      </c>
      <c r="C4674" s="143">
        <v>30</v>
      </c>
      <c r="D4674" s="146">
        <v>101.2</v>
      </c>
      <c r="E4674" s="147">
        <v>3036</v>
      </c>
      <c r="F4674" s="143" t="s">
        <v>16</v>
      </c>
    </row>
    <row r="4675" spans="1:6">
      <c r="A4675" s="144">
        <v>44874</v>
      </c>
      <c r="B4675" s="145" t="s">
        <v>3559</v>
      </c>
      <c r="C4675" s="143">
        <v>3</v>
      </c>
      <c r="D4675" s="146">
        <v>101.2</v>
      </c>
      <c r="E4675" s="147">
        <v>303.60000000000002</v>
      </c>
      <c r="F4675" s="143" t="s">
        <v>16</v>
      </c>
    </row>
    <row r="4676" spans="1:6">
      <c r="A4676" s="144">
        <v>44874</v>
      </c>
      <c r="B4676" s="145" t="s">
        <v>3560</v>
      </c>
      <c r="C4676" s="143">
        <v>125</v>
      </c>
      <c r="D4676" s="146">
        <v>101.2</v>
      </c>
      <c r="E4676" s="147">
        <v>12650</v>
      </c>
      <c r="F4676" s="143" t="s">
        <v>16</v>
      </c>
    </row>
    <row r="4677" spans="1:6">
      <c r="A4677" s="144">
        <v>44874</v>
      </c>
      <c r="B4677" s="145" t="s">
        <v>3561</v>
      </c>
      <c r="C4677" s="143">
        <v>69</v>
      </c>
      <c r="D4677" s="146">
        <v>101.2</v>
      </c>
      <c r="E4677" s="147">
        <v>6982.8</v>
      </c>
      <c r="F4677" s="143" t="s">
        <v>16</v>
      </c>
    </row>
    <row r="4678" spans="1:6">
      <c r="A4678" s="144">
        <v>44874</v>
      </c>
      <c r="B4678" s="145" t="s">
        <v>3562</v>
      </c>
      <c r="C4678" s="143">
        <v>46</v>
      </c>
      <c r="D4678" s="146">
        <v>101.15</v>
      </c>
      <c r="E4678" s="147">
        <v>4652.9000000000005</v>
      </c>
      <c r="F4678" s="143" t="s">
        <v>16</v>
      </c>
    </row>
    <row r="4679" spans="1:6">
      <c r="A4679" s="144">
        <v>44874</v>
      </c>
      <c r="B4679" s="145" t="s">
        <v>3563</v>
      </c>
      <c r="C4679" s="143">
        <v>123</v>
      </c>
      <c r="D4679" s="146">
        <v>101.15</v>
      </c>
      <c r="E4679" s="147">
        <v>12441.45</v>
      </c>
      <c r="F4679" s="143" t="s">
        <v>16</v>
      </c>
    </row>
    <row r="4680" spans="1:6">
      <c r="A4680" s="144">
        <v>44874</v>
      </c>
      <c r="B4680" s="145" t="s">
        <v>3564</v>
      </c>
      <c r="C4680" s="143">
        <v>84</v>
      </c>
      <c r="D4680" s="146">
        <v>101.45</v>
      </c>
      <c r="E4680" s="147">
        <v>8521.8000000000011</v>
      </c>
      <c r="F4680" s="143" t="s">
        <v>16</v>
      </c>
    </row>
    <row r="4681" spans="1:6">
      <c r="A4681" s="144">
        <v>44874</v>
      </c>
      <c r="B4681" s="145" t="s">
        <v>3564</v>
      </c>
      <c r="C4681" s="143">
        <v>135</v>
      </c>
      <c r="D4681" s="146">
        <v>101.45</v>
      </c>
      <c r="E4681" s="147">
        <v>13695.75</v>
      </c>
      <c r="F4681" s="143" t="s">
        <v>16</v>
      </c>
    </row>
    <row r="4682" spans="1:6">
      <c r="A4682" s="144">
        <v>44874</v>
      </c>
      <c r="B4682" s="145" t="s">
        <v>3564</v>
      </c>
      <c r="C4682" s="143">
        <v>50</v>
      </c>
      <c r="D4682" s="146">
        <v>101.45</v>
      </c>
      <c r="E4682" s="147">
        <v>5072.5</v>
      </c>
      <c r="F4682" s="143" t="s">
        <v>16</v>
      </c>
    </row>
    <row r="4683" spans="1:6">
      <c r="A4683" s="144">
        <v>44874</v>
      </c>
      <c r="B4683" s="145" t="s">
        <v>3564</v>
      </c>
      <c r="C4683" s="143">
        <v>82</v>
      </c>
      <c r="D4683" s="146">
        <v>101.45</v>
      </c>
      <c r="E4683" s="147">
        <v>8318.9</v>
      </c>
      <c r="F4683" s="143" t="s">
        <v>16</v>
      </c>
    </row>
    <row r="4684" spans="1:6">
      <c r="A4684" s="144">
        <v>44874</v>
      </c>
      <c r="B4684" s="145" t="s">
        <v>3565</v>
      </c>
      <c r="C4684" s="143">
        <v>123</v>
      </c>
      <c r="D4684" s="146">
        <v>101.4</v>
      </c>
      <c r="E4684" s="147">
        <v>12472.2</v>
      </c>
      <c r="F4684" s="143" t="s">
        <v>16</v>
      </c>
    </row>
    <row r="4685" spans="1:6">
      <c r="A4685" s="144">
        <v>44874</v>
      </c>
      <c r="B4685" s="145" t="s">
        <v>3566</v>
      </c>
      <c r="C4685" s="143">
        <v>140</v>
      </c>
      <c r="D4685" s="146">
        <v>101.4</v>
      </c>
      <c r="E4685" s="147">
        <v>14196</v>
      </c>
      <c r="F4685" s="143" t="s">
        <v>16</v>
      </c>
    </row>
    <row r="4686" spans="1:6">
      <c r="A4686" s="144">
        <v>44874</v>
      </c>
      <c r="B4686" s="145" t="s">
        <v>3566</v>
      </c>
      <c r="C4686" s="143">
        <v>8</v>
      </c>
      <c r="D4686" s="146">
        <v>101.4</v>
      </c>
      <c r="E4686" s="147">
        <v>811.2</v>
      </c>
      <c r="F4686" s="143" t="s">
        <v>16</v>
      </c>
    </row>
    <row r="4687" spans="1:6">
      <c r="A4687" s="144">
        <v>44874</v>
      </c>
      <c r="B4687" s="145" t="s">
        <v>3567</v>
      </c>
      <c r="C4687" s="143">
        <v>185</v>
      </c>
      <c r="D4687" s="146">
        <v>101.4</v>
      </c>
      <c r="E4687" s="147">
        <v>18759</v>
      </c>
      <c r="F4687" s="143" t="s">
        <v>16</v>
      </c>
    </row>
    <row r="4688" spans="1:6">
      <c r="A4688" s="144">
        <v>44874</v>
      </c>
      <c r="B4688" s="145" t="s">
        <v>3568</v>
      </c>
      <c r="C4688" s="143">
        <v>88</v>
      </c>
      <c r="D4688" s="146">
        <v>101.4</v>
      </c>
      <c r="E4688" s="147">
        <v>8923.2000000000007</v>
      </c>
      <c r="F4688" s="143" t="s">
        <v>16</v>
      </c>
    </row>
    <row r="4689" spans="1:6">
      <c r="A4689" s="144">
        <v>44874</v>
      </c>
      <c r="B4689" s="145" t="s">
        <v>3569</v>
      </c>
      <c r="C4689" s="143">
        <v>3</v>
      </c>
      <c r="D4689" s="146">
        <v>101.4</v>
      </c>
      <c r="E4689" s="147">
        <v>304.20000000000005</v>
      </c>
      <c r="F4689" s="143" t="s">
        <v>16</v>
      </c>
    </row>
    <row r="4690" spans="1:6">
      <c r="A4690" s="144">
        <v>44874</v>
      </c>
      <c r="B4690" s="145" t="s">
        <v>3569</v>
      </c>
      <c r="C4690" s="143">
        <v>60</v>
      </c>
      <c r="D4690" s="146">
        <v>101.4</v>
      </c>
      <c r="E4690" s="147">
        <v>6084</v>
      </c>
      <c r="F4690" s="143" t="s">
        <v>16</v>
      </c>
    </row>
    <row r="4691" spans="1:6">
      <c r="A4691" s="144">
        <v>44874</v>
      </c>
      <c r="B4691" s="145" t="s">
        <v>3569</v>
      </c>
      <c r="C4691" s="143">
        <v>16</v>
      </c>
      <c r="D4691" s="146">
        <v>101.4</v>
      </c>
      <c r="E4691" s="147">
        <v>1622.4</v>
      </c>
      <c r="F4691" s="143" t="s">
        <v>16</v>
      </c>
    </row>
    <row r="4692" spans="1:6">
      <c r="A4692" s="144">
        <v>44874</v>
      </c>
      <c r="B4692" s="145" t="s">
        <v>3569</v>
      </c>
      <c r="C4692" s="143">
        <v>48</v>
      </c>
      <c r="D4692" s="146">
        <v>101.4</v>
      </c>
      <c r="E4692" s="147">
        <v>4867.2000000000007</v>
      </c>
      <c r="F4692" s="143" t="s">
        <v>16</v>
      </c>
    </row>
    <row r="4693" spans="1:6">
      <c r="A4693" s="144">
        <v>44874</v>
      </c>
      <c r="B4693" s="145" t="s">
        <v>3569</v>
      </c>
      <c r="C4693" s="143">
        <v>152</v>
      </c>
      <c r="D4693" s="146">
        <v>101.4</v>
      </c>
      <c r="E4693" s="147">
        <v>15412.800000000001</v>
      </c>
      <c r="F4693" s="143" t="s">
        <v>16</v>
      </c>
    </row>
    <row r="4694" spans="1:6">
      <c r="A4694" s="144">
        <v>44874</v>
      </c>
      <c r="B4694" s="145" t="s">
        <v>3570</v>
      </c>
      <c r="C4694" s="143">
        <v>126</v>
      </c>
      <c r="D4694" s="146">
        <v>101.4</v>
      </c>
      <c r="E4694" s="147">
        <v>12776.400000000001</v>
      </c>
      <c r="F4694" s="143" t="s">
        <v>16</v>
      </c>
    </row>
    <row r="4695" spans="1:6">
      <c r="A4695" s="144">
        <v>44874</v>
      </c>
      <c r="B4695" s="145" t="s">
        <v>3571</v>
      </c>
      <c r="C4695" s="143">
        <v>90</v>
      </c>
      <c r="D4695" s="146">
        <v>101.4</v>
      </c>
      <c r="E4695" s="147">
        <v>9126</v>
      </c>
      <c r="F4695" s="143" t="s">
        <v>16</v>
      </c>
    </row>
    <row r="4696" spans="1:6">
      <c r="A4696" s="144">
        <v>44874</v>
      </c>
      <c r="B4696" s="145" t="s">
        <v>3571</v>
      </c>
      <c r="C4696" s="143">
        <v>50</v>
      </c>
      <c r="D4696" s="146">
        <v>101.4</v>
      </c>
      <c r="E4696" s="147">
        <v>5070</v>
      </c>
      <c r="F4696" s="143" t="s">
        <v>16</v>
      </c>
    </row>
    <row r="4697" spans="1:6">
      <c r="A4697" s="144">
        <v>44874</v>
      </c>
      <c r="B4697" s="145" t="s">
        <v>3572</v>
      </c>
      <c r="C4697" s="143">
        <v>91</v>
      </c>
      <c r="D4697" s="146">
        <v>101.4</v>
      </c>
      <c r="E4697" s="147">
        <v>9227.4</v>
      </c>
      <c r="F4697" s="143" t="s">
        <v>16</v>
      </c>
    </row>
    <row r="4698" spans="1:6">
      <c r="A4698" s="144">
        <v>44874</v>
      </c>
      <c r="B4698" s="145" t="s">
        <v>3573</v>
      </c>
      <c r="C4698" s="143">
        <v>118</v>
      </c>
      <c r="D4698" s="146">
        <v>101.4</v>
      </c>
      <c r="E4698" s="147">
        <v>11965.2</v>
      </c>
      <c r="F4698" s="143" t="s">
        <v>16</v>
      </c>
    </row>
    <row r="4699" spans="1:6">
      <c r="A4699" s="144">
        <v>44874</v>
      </c>
      <c r="B4699" s="145" t="s">
        <v>3574</v>
      </c>
      <c r="C4699" s="143">
        <v>118</v>
      </c>
      <c r="D4699" s="146">
        <v>101.45</v>
      </c>
      <c r="E4699" s="147">
        <v>11971.1</v>
      </c>
      <c r="F4699" s="143" t="s">
        <v>16</v>
      </c>
    </row>
    <row r="4700" spans="1:6">
      <c r="A4700" s="144">
        <v>44874</v>
      </c>
      <c r="B4700" s="145" t="s">
        <v>3575</v>
      </c>
      <c r="C4700" s="143">
        <v>82</v>
      </c>
      <c r="D4700" s="146">
        <v>101.55</v>
      </c>
      <c r="E4700" s="147">
        <v>8327.1</v>
      </c>
      <c r="F4700" s="143" t="s">
        <v>16</v>
      </c>
    </row>
    <row r="4701" spans="1:6">
      <c r="A4701" s="144">
        <v>44874</v>
      </c>
      <c r="B4701" s="145" t="s">
        <v>3575</v>
      </c>
      <c r="C4701" s="143">
        <v>86</v>
      </c>
      <c r="D4701" s="146">
        <v>101.55</v>
      </c>
      <c r="E4701" s="147">
        <v>8733.2999999999993</v>
      </c>
      <c r="F4701" s="143" t="s">
        <v>16</v>
      </c>
    </row>
    <row r="4702" spans="1:6">
      <c r="A4702" s="144">
        <v>44874</v>
      </c>
      <c r="B4702" s="145" t="s">
        <v>3575</v>
      </c>
      <c r="C4702" s="143">
        <v>140</v>
      </c>
      <c r="D4702" s="146">
        <v>101.55</v>
      </c>
      <c r="E4702" s="147">
        <v>14217</v>
      </c>
      <c r="F4702" s="143" t="s">
        <v>16</v>
      </c>
    </row>
    <row r="4703" spans="1:6">
      <c r="A4703" s="144">
        <v>44874</v>
      </c>
      <c r="B4703" s="145" t="s">
        <v>3575</v>
      </c>
      <c r="C4703" s="143">
        <v>146</v>
      </c>
      <c r="D4703" s="146">
        <v>101.55</v>
      </c>
      <c r="E4703" s="147">
        <v>14826.3</v>
      </c>
      <c r="F4703" s="143" t="s">
        <v>16</v>
      </c>
    </row>
    <row r="4704" spans="1:6">
      <c r="A4704" s="144">
        <v>44874</v>
      </c>
      <c r="B4704" s="145" t="s">
        <v>3576</v>
      </c>
      <c r="C4704" s="143">
        <v>129</v>
      </c>
      <c r="D4704" s="146">
        <v>101.5</v>
      </c>
      <c r="E4704" s="147">
        <v>13093.5</v>
      </c>
      <c r="F4704" s="143" t="s">
        <v>16</v>
      </c>
    </row>
    <row r="4705" spans="1:6">
      <c r="A4705" s="144">
        <v>44874</v>
      </c>
      <c r="B4705" s="145" t="s">
        <v>3577</v>
      </c>
      <c r="C4705" s="143">
        <v>68</v>
      </c>
      <c r="D4705" s="146">
        <v>101.45</v>
      </c>
      <c r="E4705" s="147">
        <v>6898.6</v>
      </c>
      <c r="F4705" s="143" t="s">
        <v>16</v>
      </c>
    </row>
    <row r="4706" spans="1:6">
      <c r="A4706" s="144">
        <v>44874</v>
      </c>
      <c r="B4706" s="145" t="s">
        <v>3578</v>
      </c>
      <c r="C4706" s="143">
        <v>57</v>
      </c>
      <c r="D4706" s="146">
        <v>101.45</v>
      </c>
      <c r="E4706" s="147">
        <v>5782.6500000000005</v>
      </c>
      <c r="F4706" s="143" t="s">
        <v>16</v>
      </c>
    </row>
    <row r="4707" spans="1:6">
      <c r="A4707" s="144">
        <v>44874</v>
      </c>
      <c r="B4707" s="145" t="s">
        <v>3579</v>
      </c>
      <c r="C4707" s="143">
        <v>161</v>
      </c>
      <c r="D4707" s="146">
        <v>101.4</v>
      </c>
      <c r="E4707" s="147">
        <v>16325.400000000001</v>
      </c>
      <c r="F4707" s="143" t="s">
        <v>16</v>
      </c>
    </row>
    <row r="4708" spans="1:6">
      <c r="A4708" s="144">
        <v>44874</v>
      </c>
      <c r="B4708" s="145" t="s">
        <v>3580</v>
      </c>
      <c r="C4708" s="143">
        <v>95</v>
      </c>
      <c r="D4708" s="146">
        <v>101.4</v>
      </c>
      <c r="E4708" s="147">
        <v>9633</v>
      </c>
      <c r="F4708" s="143" t="s">
        <v>16</v>
      </c>
    </row>
    <row r="4709" spans="1:6">
      <c r="A4709" s="144">
        <v>44874</v>
      </c>
      <c r="B4709" s="145" t="s">
        <v>3580</v>
      </c>
      <c r="C4709" s="143">
        <v>12</v>
      </c>
      <c r="D4709" s="146">
        <v>101.4</v>
      </c>
      <c r="E4709" s="147">
        <v>1216.8000000000002</v>
      </c>
      <c r="F4709" s="143" t="s">
        <v>16</v>
      </c>
    </row>
    <row r="4710" spans="1:6">
      <c r="A4710" s="144">
        <v>44874</v>
      </c>
      <c r="B4710" s="145" t="s">
        <v>3580</v>
      </c>
      <c r="C4710" s="143">
        <v>60</v>
      </c>
      <c r="D4710" s="146">
        <v>101.4</v>
      </c>
      <c r="E4710" s="147">
        <v>6084</v>
      </c>
      <c r="F4710" s="143" t="s">
        <v>16</v>
      </c>
    </row>
    <row r="4711" spans="1:6">
      <c r="A4711" s="144">
        <v>44874</v>
      </c>
      <c r="B4711" s="145" t="s">
        <v>3581</v>
      </c>
      <c r="C4711" s="143">
        <v>157</v>
      </c>
      <c r="D4711" s="146">
        <v>101.4</v>
      </c>
      <c r="E4711" s="147">
        <v>15919.800000000001</v>
      </c>
      <c r="F4711" s="143" t="s">
        <v>16</v>
      </c>
    </row>
    <row r="4712" spans="1:6">
      <c r="A4712" s="144">
        <v>44874</v>
      </c>
      <c r="B4712" s="145" t="s">
        <v>3582</v>
      </c>
      <c r="C4712" s="143">
        <v>118</v>
      </c>
      <c r="D4712" s="146">
        <v>101.4</v>
      </c>
      <c r="E4712" s="147">
        <v>11965.2</v>
      </c>
      <c r="F4712" s="143" t="s">
        <v>16</v>
      </c>
    </row>
    <row r="4713" spans="1:6">
      <c r="A4713" s="144">
        <v>44874</v>
      </c>
      <c r="B4713" s="145" t="s">
        <v>3583</v>
      </c>
      <c r="C4713" s="143">
        <v>93</v>
      </c>
      <c r="D4713" s="146">
        <v>101.4</v>
      </c>
      <c r="E4713" s="147">
        <v>9430.2000000000007</v>
      </c>
      <c r="F4713" s="143" t="s">
        <v>16</v>
      </c>
    </row>
    <row r="4714" spans="1:6">
      <c r="A4714" s="144">
        <v>44874</v>
      </c>
      <c r="B4714" s="145" t="s">
        <v>3583</v>
      </c>
      <c r="C4714" s="143">
        <v>60</v>
      </c>
      <c r="D4714" s="146">
        <v>101.4</v>
      </c>
      <c r="E4714" s="147">
        <v>6084</v>
      </c>
      <c r="F4714" s="143" t="s">
        <v>16</v>
      </c>
    </row>
    <row r="4715" spans="1:6">
      <c r="A4715" s="144">
        <v>44874</v>
      </c>
      <c r="B4715" s="145" t="s">
        <v>3583</v>
      </c>
      <c r="C4715" s="143">
        <v>60</v>
      </c>
      <c r="D4715" s="146">
        <v>101.4</v>
      </c>
      <c r="E4715" s="147">
        <v>6084</v>
      </c>
      <c r="F4715" s="143" t="s">
        <v>16</v>
      </c>
    </row>
    <row r="4716" spans="1:6">
      <c r="A4716" s="144">
        <v>44874</v>
      </c>
      <c r="B4716" s="145" t="s">
        <v>3583</v>
      </c>
      <c r="C4716" s="143">
        <v>30</v>
      </c>
      <c r="D4716" s="146">
        <v>101.4</v>
      </c>
      <c r="E4716" s="147">
        <v>3042</v>
      </c>
      <c r="F4716" s="143" t="s">
        <v>16</v>
      </c>
    </row>
    <row r="4717" spans="1:6">
      <c r="A4717" s="144">
        <v>44874</v>
      </c>
      <c r="B4717" s="145" t="s">
        <v>3583</v>
      </c>
      <c r="C4717" s="143">
        <v>95</v>
      </c>
      <c r="D4717" s="146">
        <v>101.4</v>
      </c>
      <c r="E4717" s="147">
        <v>9633</v>
      </c>
      <c r="F4717" s="143" t="s">
        <v>16</v>
      </c>
    </row>
    <row r="4718" spans="1:6">
      <c r="A4718" s="144">
        <v>44874</v>
      </c>
      <c r="B4718" s="145" t="s">
        <v>3584</v>
      </c>
      <c r="C4718" s="143">
        <v>116</v>
      </c>
      <c r="D4718" s="146">
        <v>101.4</v>
      </c>
      <c r="E4718" s="147">
        <v>11762.400000000001</v>
      </c>
      <c r="F4718" s="143" t="s">
        <v>16</v>
      </c>
    </row>
    <row r="4719" spans="1:6">
      <c r="A4719" s="144">
        <v>44874</v>
      </c>
      <c r="B4719" s="145" t="s">
        <v>3585</v>
      </c>
      <c r="C4719" s="143">
        <v>40</v>
      </c>
      <c r="D4719" s="146">
        <v>101.4</v>
      </c>
      <c r="E4719" s="147">
        <v>4056</v>
      </c>
      <c r="F4719" s="143" t="s">
        <v>16</v>
      </c>
    </row>
    <row r="4720" spans="1:6">
      <c r="A4720" s="144">
        <v>44874</v>
      </c>
      <c r="B4720" s="145" t="s">
        <v>3585</v>
      </c>
      <c r="C4720" s="143">
        <v>77</v>
      </c>
      <c r="D4720" s="146">
        <v>101.4</v>
      </c>
      <c r="E4720" s="147">
        <v>7807.8</v>
      </c>
      <c r="F4720" s="143" t="s">
        <v>16</v>
      </c>
    </row>
    <row r="4721" spans="1:6">
      <c r="A4721" s="144">
        <v>44874</v>
      </c>
      <c r="B4721" s="145" t="s">
        <v>3586</v>
      </c>
      <c r="C4721" s="143">
        <v>78</v>
      </c>
      <c r="D4721" s="146">
        <v>101.4</v>
      </c>
      <c r="E4721" s="147">
        <v>7909.2000000000007</v>
      </c>
      <c r="F4721" s="143" t="s">
        <v>16</v>
      </c>
    </row>
    <row r="4722" spans="1:6">
      <c r="A4722" s="144">
        <v>44874</v>
      </c>
      <c r="B4722" s="145" t="s">
        <v>3586</v>
      </c>
      <c r="C4722" s="143">
        <v>60</v>
      </c>
      <c r="D4722" s="146">
        <v>101.4</v>
      </c>
      <c r="E4722" s="147">
        <v>6084</v>
      </c>
      <c r="F4722" s="143" t="s">
        <v>16</v>
      </c>
    </row>
    <row r="4723" spans="1:6">
      <c r="A4723" s="144">
        <v>44874</v>
      </c>
      <c r="B4723" s="145" t="s">
        <v>3586</v>
      </c>
      <c r="C4723" s="143">
        <v>121</v>
      </c>
      <c r="D4723" s="146">
        <v>101.4</v>
      </c>
      <c r="E4723" s="147">
        <v>12269.400000000001</v>
      </c>
      <c r="F4723" s="143" t="s">
        <v>16</v>
      </c>
    </row>
    <row r="4724" spans="1:6">
      <c r="A4724" s="144">
        <v>44874</v>
      </c>
      <c r="B4724" s="145" t="s">
        <v>3587</v>
      </c>
      <c r="C4724" s="143">
        <v>11</v>
      </c>
      <c r="D4724" s="146">
        <v>101.45</v>
      </c>
      <c r="E4724" s="147">
        <v>1115.95</v>
      </c>
      <c r="F4724" s="143" t="s">
        <v>16</v>
      </c>
    </row>
    <row r="4725" spans="1:6">
      <c r="A4725" s="144">
        <v>44874</v>
      </c>
      <c r="B4725" s="145" t="s">
        <v>3587</v>
      </c>
      <c r="C4725" s="143">
        <v>66</v>
      </c>
      <c r="D4725" s="146">
        <v>101.45</v>
      </c>
      <c r="E4725" s="147">
        <v>6695.7</v>
      </c>
      <c r="F4725" s="143" t="s">
        <v>16</v>
      </c>
    </row>
    <row r="4726" spans="1:6">
      <c r="A4726" s="144">
        <v>44874</v>
      </c>
      <c r="B4726" s="145" t="s">
        <v>3588</v>
      </c>
      <c r="C4726" s="143">
        <v>172</v>
      </c>
      <c r="D4726" s="146">
        <v>101.4</v>
      </c>
      <c r="E4726" s="147">
        <v>17440.8</v>
      </c>
      <c r="F4726" s="143" t="s">
        <v>16</v>
      </c>
    </row>
    <row r="4727" spans="1:6">
      <c r="A4727" s="144">
        <v>44874</v>
      </c>
      <c r="B4727" s="145" t="s">
        <v>3589</v>
      </c>
      <c r="C4727" s="143">
        <v>81</v>
      </c>
      <c r="D4727" s="146">
        <v>101.4</v>
      </c>
      <c r="E4727" s="147">
        <v>8213.4</v>
      </c>
      <c r="F4727" s="143" t="s">
        <v>16</v>
      </c>
    </row>
    <row r="4728" spans="1:6">
      <c r="A4728" s="144">
        <v>44874</v>
      </c>
      <c r="B4728" s="145" t="s">
        <v>3590</v>
      </c>
      <c r="C4728" s="143">
        <v>55</v>
      </c>
      <c r="D4728" s="146">
        <v>101.4</v>
      </c>
      <c r="E4728" s="147">
        <v>5577</v>
      </c>
      <c r="F4728" s="143" t="s">
        <v>16</v>
      </c>
    </row>
    <row r="4729" spans="1:6">
      <c r="A4729" s="144">
        <v>44874</v>
      </c>
      <c r="B4729" s="145" t="s">
        <v>3591</v>
      </c>
      <c r="C4729" s="143">
        <v>118</v>
      </c>
      <c r="D4729" s="146">
        <v>101.45</v>
      </c>
      <c r="E4729" s="147">
        <v>11971.1</v>
      </c>
      <c r="F4729" s="143" t="s">
        <v>16</v>
      </c>
    </row>
    <row r="4730" spans="1:6">
      <c r="A4730" s="144">
        <v>44874</v>
      </c>
      <c r="B4730" s="145" t="s">
        <v>3592</v>
      </c>
      <c r="C4730" s="143">
        <v>184</v>
      </c>
      <c r="D4730" s="146">
        <v>101.45</v>
      </c>
      <c r="E4730" s="147">
        <v>18666.8</v>
      </c>
      <c r="F4730" s="143" t="s">
        <v>16</v>
      </c>
    </row>
    <row r="4731" spans="1:6">
      <c r="A4731" s="144">
        <v>44874</v>
      </c>
      <c r="B4731" s="145" t="s">
        <v>3593</v>
      </c>
      <c r="C4731" s="143">
        <v>162</v>
      </c>
      <c r="D4731" s="146">
        <v>101.5</v>
      </c>
      <c r="E4731" s="147">
        <v>16443</v>
      </c>
      <c r="F4731" s="143" t="s">
        <v>16</v>
      </c>
    </row>
    <row r="4732" spans="1:6">
      <c r="A4732" s="144">
        <v>44874</v>
      </c>
      <c r="B4732" s="145" t="s">
        <v>3594</v>
      </c>
      <c r="C4732" s="143">
        <v>38</v>
      </c>
      <c r="D4732" s="146">
        <v>101.5</v>
      </c>
      <c r="E4732" s="147">
        <v>3857</v>
      </c>
      <c r="F4732" s="143" t="s">
        <v>16</v>
      </c>
    </row>
    <row r="4733" spans="1:6">
      <c r="A4733" s="144">
        <v>44874</v>
      </c>
      <c r="B4733" s="145" t="s">
        <v>3594</v>
      </c>
      <c r="C4733" s="143">
        <v>102</v>
      </c>
      <c r="D4733" s="146">
        <v>101.5</v>
      </c>
      <c r="E4733" s="147">
        <v>10353</v>
      </c>
      <c r="F4733" s="143" t="s">
        <v>16</v>
      </c>
    </row>
    <row r="4734" spans="1:6">
      <c r="A4734" s="144">
        <v>44874</v>
      </c>
      <c r="B4734" s="145" t="s">
        <v>3595</v>
      </c>
      <c r="C4734" s="143">
        <v>3</v>
      </c>
      <c r="D4734" s="146">
        <v>101.5</v>
      </c>
      <c r="E4734" s="147">
        <v>304.5</v>
      </c>
      <c r="F4734" s="143" t="s">
        <v>16</v>
      </c>
    </row>
    <row r="4735" spans="1:6">
      <c r="A4735" s="144">
        <v>44874</v>
      </c>
      <c r="B4735" s="145" t="s">
        <v>3596</v>
      </c>
      <c r="C4735" s="143">
        <v>136</v>
      </c>
      <c r="D4735" s="146">
        <v>101.5</v>
      </c>
      <c r="E4735" s="147">
        <v>13804</v>
      </c>
      <c r="F4735" s="143" t="s">
        <v>16</v>
      </c>
    </row>
    <row r="4736" spans="1:6">
      <c r="A4736" s="144">
        <v>44874</v>
      </c>
      <c r="B4736" s="145" t="s">
        <v>3597</v>
      </c>
      <c r="C4736" s="143">
        <v>22</v>
      </c>
      <c r="D4736" s="146">
        <v>101.5</v>
      </c>
      <c r="E4736" s="147">
        <v>2233</v>
      </c>
      <c r="F4736" s="143" t="s">
        <v>16</v>
      </c>
    </row>
    <row r="4737" spans="1:6">
      <c r="A4737" s="144">
        <v>44874</v>
      </c>
      <c r="B4737" s="145" t="s">
        <v>3597</v>
      </c>
      <c r="C4737" s="143">
        <v>104</v>
      </c>
      <c r="D4737" s="146">
        <v>101.5</v>
      </c>
      <c r="E4737" s="147">
        <v>10556</v>
      </c>
      <c r="F4737" s="143" t="s">
        <v>16</v>
      </c>
    </row>
    <row r="4738" spans="1:6">
      <c r="A4738" s="144">
        <v>44874</v>
      </c>
      <c r="B4738" s="145" t="s">
        <v>3598</v>
      </c>
      <c r="C4738" s="143">
        <v>52</v>
      </c>
      <c r="D4738" s="146">
        <v>101.5</v>
      </c>
      <c r="E4738" s="147">
        <v>5278</v>
      </c>
      <c r="F4738" s="143" t="s">
        <v>16</v>
      </c>
    </row>
    <row r="4739" spans="1:6">
      <c r="A4739" s="144">
        <v>44874</v>
      </c>
      <c r="B4739" s="145" t="s">
        <v>3599</v>
      </c>
      <c r="C4739" s="143">
        <v>64</v>
      </c>
      <c r="D4739" s="146">
        <v>101.5</v>
      </c>
      <c r="E4739" s="147">
        <v>6496</v>
      </c>
      <c r="F4739" s="143" t="s">
        <v>16</v>
      </c>
    </row>
    <row r="4740" spans="1:6">
      <c r="A4740" s="144">
        <v>44874</v>
      </c>
      <c r="B4740" s="145" t="s">
        <v>3600</v>
      </c>
      <c r="C4740" s="143">
        <v>36</v>
      </c>
      <c r="D4740" s="146">
        <v>101.5</v>
      </c>
      <c r="E4740" s="147">
        <v>3654</v>
      </c>
      <c r="F4740" s="143" t="s">
        <v>16</v>
      </c>
    </row>
    <row r="4741" spans="1:6">
      <c r="A4741" s="144">
        <v>44874</v>
      </c>
      <c r="B4741" s="145" t="s">
        <v>3601</v>
      </c>
      <c r="C4741" s="143">
        <v>116</v>
      </c>
      <c r="D4741" s="146">
        <v>101.5</v>
      </c>
      <c r="E4741" s="147">
        <v>11774</v>
      </c>
      <c r="F4741" s="143" t="s">
        <v>16</v>
      </c>
    </row>
    <row r="4742" spans="1:6">
      <c r="A4742" s="144">
        <v>44874</v>
      </c>
      <c r="B4742" s="145" t="s">
        <v>3602</v>
      </c>
      <c r="C4742" s="143">
        <v>21</v>
      </c>
      <c r="D4742" s="146">
        <v>101.5</v>
      </c>
      <c r="E4742" s="147">
        <v>2131.5</v>
      </c>
      <c r="F4742" s="143" t="s">
        <v>16</v>
      </c>
    </row>
    <row r="4743" spans="1:6">
      <c r="A4743" s="144">
        <v>44874</v>
      </c>
      <c r="B4743" s="145" t="s">
        <v>3603</v>
      </c>
      <c r="C4743" s="143">
        <v>163</v>
      </c>
      <c r="D4743" s="146">
        <v>101.5</v>
      </c>
      <c r="E4743" s="147">
        <v>16544.5</v>
      </c>
      <c r="F4743" s="143" t="s">
        <v>16</v>
      </c>
    </row>
    <row r="4744" spans="1:6">
      <c r="A4744" s="144">
        <v>44874</v>
      </c>
      <c r="B4744" s="145" t="s">
        <v>3604</v>
      </c>
      <c r="C4744" s="143">
        <v>3</v>
      </c>
      <c r="D4744" s="146">
        <v>101.5</v>
      </c>
      <c r="E4744" s="147">
        <v>304.5</v>
      </c>
      <c r="F4744" s="143" t="s">
        <v>16</v>
      </c>
    </row>
    <row r="4745" spans="1:6">
      <c r="A4745" s="144">
        <v>44874</v>
      </c>
      <c r="B4745" s="145" t="s">
        <v>3604</v>
      </c>
      <c r="C4745" s="143">
        <v>116</v>
      </c>
      <c r="D4745" s="146">
        <v>101.5</v>
      </c>
      <c r="E4745" s="147">
        <v>11774</v>
      </c>
      <c r="F4745" s="143" t="s">
        <v>16</v>
      </c>
    </row>
    <row r="4746" spans="1:6">
      <c r="A4746" s="144">
        <v>44874</v>
      </c>
      <c r="B4746" s="145" t="s">
        <v>3604</v>
      </c>
      <c r="C4746" s="143">
        <v>60</v>
      </c>
      <c r="D4746" s="146">
        <v>101.5</v>
      </c>
      <c r="E4746" s="147">
        <v>6090</v>
      </c>
      <c r="F4746" s="143" t="s">
        <v>16</v>
      </c>
    </row>
    <row r="4747" spans="1:6">
      <c r="A4747" s="144">
        <v>44874</v>
      </c>
      <c r="B4747" s="145" t="s">
        <v>3605</v>
      </c>
      <c r="C4747" s="143">
        <v>134</v>
      </c>
      <c r="D4747" s="146">
        <v>101.5</v>
      </c>
      <c r="E4747" s="147">
        <v>13601</v>
      </c>
      <c r="F4747" s="143" t="s">
        <v>16</v>
      </c>
    </row>
    <row r="4748" spans="1:6">
      <c r="A4748" s="144">
        <v>44874</v>
      </c>
      <c r="B4748" s="145" t="s">
        <v>3606</v>
      </c>
      <c r="C4748" s="143">
        <v>111</v>
      </c>
      <c r="D4748" s="146">
        <v>101.5</v>
      </c>
      <c r="E4748" s="147">
        <v>11266.5</v>
      </c>
      <c r="F4748" s="143" t="s">
        <v>16</v>
      </c>
    </row>
    <row r="4749" spans="1:6">
      <c r="A4749" s="144">
        <v>44874</v>
      </c>
      <c r="B4749" s="145" t="s">
        <v>3606</v>
      </c>
      <c r="C4749" s="143">
        <v>60</v>
      </c>
      <c r="D4749" s="146">
        <v>101.5</v>
      </c>
      <c r="E4749" s="147">
        <v>6090</v>
      </c>
      <c r="F4749" s="143" t="s">
        <v>16</v>
      </c>
    </row>
    <row r="4750" spans="1:6">
      <c r="A4750" s="144">
        <v>44874</v>
      </c>
      <c r="B4750" s="145" t="s">
        <v>3607</v>
      </c>
      <c r="C4750" s="143">
        <v>66</v>
      </c>
      <c r="D4750" s="146">
        <v>101.5</v>
      </c>
      <c r="E4750" s="147">
        <v>6699</v>
      </c>
      <c r="F4750" s="143" t="s">
        <v>16</v>
      </c>
    </row>
    <row r="4751" spans="1:6">
      <c r="A4751" s="144">
        <v>44874</v>
      </c>
      <c r="B4751" s="145" t="s">
        <v>3607</v>
      </c>
      <c r="C4751" s="143">
        <v>3</v>
      </c>
      <c r="D4751" s="146">
        <v>101.5</v>
      </c>
      <c r="E4751" s="147">
        <v>304.5</v>
      </c>
      <c r="F4751" s="143" t="s">
        <v>16</v>
      </c>
    </row>
    <row r="4752" spans="1:6">
      <c r="A4752" s="144">
        <v>44874</v>
      </c>
      <c r="B4752" s="145" t="s">
        <v>3607</v>
      </c>
      <c r="C4752" s="143">
        <v>15</v>
      </c>
      <c r="D4752" s="146">
        <v>101.5</v>
      </c>
      <c r="E4752" s="147">
        <v>1522.5</v>
      </c>
      <c r="F4752" s="143" t="s">
        <v>16</v>
      </c>
    </row>
    <row r="4753" spans="1:6">
      <c r="A4753" s="144">
        <v>44874</v>
      </c>
      <c r="B4753" s="145" t="s">
        <v>3607</v>
      </c>
      <c r="C4753" s="143">
        <v>87</v>
      </c>
      <c r="D4753" s="146">
        <v>101.5</v>
      </c>
      <c r="E4753" s="147">
        <v>8830.5</v>
      </c>
      <c r="F4753" s="143" t="s">
        <v>16</v>
      </c>
    </row>
    <row r="4754" spans="1:6">
      <c r="A4754" s="144">
        <v>44874</v>
      </c>
      <c r="B4754" s="145" t="s">
        <v>3607</v>
      </c>
      <c r="C4754" s="143">
        <v>54</v>
      </c>
      <c r="D4754" s="146">
        <v>101.5</v>
      </c>
      <c r="E4754" s="147">
        <v>5481</v>
      </c>
      <c r="F4754" s="143" t="s">
        <v>16</v>
      </c>
    </row>
    <row r="4755" spans="1:6">
      <c r="A4755" s="144">
        <v>44874</v>
      </c>
      <c r="B4755" s="145" t="s">
        <v>3607</v>
      </c>
      <c r="C4755" s="143">
        <v>86</v>
      </c>
      <c r="D4755" s="146">
        <v>101.5</v>
      </c>
      <c r="E4755" s="147">
        <v>8729</v>
      </c>
      <c r="F4755" s="143" t="s">
        <v>16</v>
      </c>
    </row>
    <row r="4756" spans="1:6">
      <c r="A4756" s="144">
        <v>44874</v>
      </c>
      <c r="B4756" s="145" t="s">
        <v>3010</v>
      </c>
      <c r="C4756" s="143">
        <v>17</v>
      </c>
      <c r="D4756" s="146">
        <v>101.5</v>
      </c>
      <c r="E4756" s="147">
        <v>1725.5</v>
      </c>
      <c r="F4756" s="143" t="s">
        <v>16</v>
      </c>
    </row>
    <row r="4757" spans="1:6">
      <c r="A4757" s="144">
        <v>44874</v>
      </c>
      <c r="B4757" s="145" t="s">
        <v>3010</v>
      </c>
      <c r="C4757" s="143">
        <v>14</v>
      </c>
      <c r="D4757" s="146">
        <v>101.5</v>
      </c>
      <c r="E4757" s="147">
        <v>1421</v>
      </c>
      <c r="F4757" s="143" t="s">
        <v>16</v>
      </c>
    </row>
    <row r="4758" spans="1:6">
      <c r="A4758" s="144">
        <v>44874</v>
      </c>
      <c r="B4758" s="145" t="s">
        <v>3010</v>
      </c>
      <c r="C4758" s="143">
        <v>65</v>
      </c>
      <c r="D4758" s="146">
        <v>101.5</v>
      </c>
      <c r="E4758" s="147">
        <v>6597.5</v>
      </c>
      <c r="F4758" s="143" t="s">
        <v>16</v>
      </c>
    </row>
    <row r="4759" spans="1:6">
      <c r="A4759" s="144">
        <v>44874</v>
      </c>
      <c r="B4759" s="145" t="s">
        <v>3010</v>
      </c>
      <c r="C4759" s="143">
        <v>116</v>
      </c>
      <c r="D4759" s="146">
        <v>101.5</v>
      </c>
      <c r="E4759" s="147">
        <v>11774</v>
      </c>
      <c r="F4759" s="143" t="s">
        <v>16</v>
      </c>
    </row>
    <row r="4760" spans="1:6">
      <c r="A4760" s="144">
        <v>44874</v>
      </c>
      <c r="B4760" s="145" t="s">
        <v>3608</v>
      </c>
      <c r="C4760" s="143">
        <v>126</v>
      </c>
      <c r="D4760" s="146">
        <v>101.45</v>
      </c>
      <c r="E4760" s="147">
        <v>12782.7</v>
      </c>
      <c r="F4760" s="143" t="s">
        <v>16</v>
      </c>
    </row>
    <row r="4761" spans="1:6">
      <c r="A4761" s="144">
        <v>44874</v>
      </c>
      <c r="B4761" s="145" t="s">
        <v>3609</v>
      </c>
      <c r="C4761" s="143">
        <v>40</v>
      </c>
      <c r="D4761" s="146">
        <v>101.45</v>
      </c>
      <c r="E4761" s="147">
        <v>4058</v>
      </c>
      <c r="F4761" s="143" t="s">
        <v>16</v>
      </c>
    </row>
    <row r="4762" spans="1:6">
      <c r="A4762" s="144">
        <v>44874</v>
      </c>
      <c r="B4762" s="145" t="s">
        <v>3609</v>
      </c>
      <c r="C4762" s="143">
        <v>36</v>
      </c>
      <c r="D4762" s="146">
        <v>101.45</v>
      </c>
      <c r="E4762" s="147">
        <v>3652.2000000000003</v>
      </c>
      <c r="F4762" s="143" t="s">
        <v>16</v>
      </c>
    </row>
    <row r="4763" spans="1:6">
      <c r="A4763" s="144">
        <v>44874</v>
      </c>
      <c r="B4763" s="145" t="s">
        <v>3610</v>
      </c>
      <c r="C4763" s="143">
        <v>35</v>
      </c>
      <c r="D4763" s="146">
        <v>101.4</v>
      </c>
      <c r="E4763" s="147">
        <v>3549</v>
      </c>
      <c r="F4763" s="143" t="s">
        <v>16</v>
      </c>
    </row>
    <row r="4764" spans="1:6">
      <c r="A4764" s="144">
        <v>44874</v>
      </c>
      <c r="B4764" s="145" t="s">
        <v>3611</v>
      </c>
      <c r="C4764" s="143">
        <v>74</v>
      </c>
      <c r="D4764" s="146">
        <v>101.4</v>
      </c>
      <c r="E4764" s="147">
        <v>7503.6</v>
      </c>
      <c r="F4764" s="143" t="s">
        <v>16</v>
      </c>
    </row>
    <row r="4765" spans="1:6">
      <c r="A4765" s="144">
        <v>44874</v>
      </c>
      <c r="B4765" s="145" t="s">
        <v>3612</v>
      </c>
      <c r="C4765" s="143">
        <v>42</v>
      </c>
      <c r="D4765" s="146">
        <v>101.4</v>
      </c>
      <c r="E4765" s="147">
        <v>4258.8</v>
      </c>
      <c r="F4765" s="143" t="s">
        <v>16</v>
      </c>
    </row>
    <row r="4766" spans="1:6">
      <c r="A4766" s="144">
        <v>44874</v>
      </c>
      <c r="B4766" s="145" t="s">
        <v>3612</v>
      </c>
      <c r="C4766" s="143">
        <v>6</v>
      </c>
      <c r="D4766" s="146">
        <v>101.4</v>
      </c>
      <c r="E4766" s="147">
        <v>608.40000000000009</v>
      </c>
      <c r="F4766" s="143" t="s">
        <v>16</v>
      </c>
    </row>
    <row r="4767" spans="1:6">
      <c r="A4767" s="144">
        <v>44874</v>
      </c>
      <c r="B4767" s="145" t="s">
        <v>3613</v>
      </c>
      <c r="C4767" s="143">
        <v>130</v>
      </c>
      <c r="D4767" s="146">
        <v>101.3</v>
      </c>
      <c r="E4767" s="147">
        <v>13169</v>
      </c>
      <c r="F4767" s="143" t="s">
        <v>16</v>
      </c>
    </row>
    <row r="4768" spans="1:6">
      <c r="A4768" s="144">
        <v>44874</v>
      </c>
      <c r="B4768" s="145" t="s">
        <v>3614</v>
      </c>
      <c r="C4768" s="143">
        <v>11</v>
      </c>
      <c r="D4768" s="146">
        <v>101.25</v>
      </c>
      <c r="E4768" s="147">
        <v>1113.75</v>
      </c>
      <c r="F4768" s="143" t="s">
        <v>16</v>
      </c>
    </row>
    <row r="4769" spans="1:6">
      <c r="A4769" s="144">
        <v>44874</v>
      </c>
      <c r="B4769" s="145" t="s">
        <v>3614</v>
      </c>
      <c r="C4769" s="143">
        <v>153</v>
      </c>
      <c r="D4769" s="146">
        <v>101.25</v>
      </c>
      <c r="E4769" s="147">
        <v>15491.25</v>
      </c>
      <c r="F4769" s="143" t="s">
        <v>16</v>
      </c>
    </row>
    <row r="4770" spans="1:6">
      <c r="A4770" s="144">
        <v>44874</v>
      </c>
      <c r="B4770" s="145" t="s">
        <v>3615</v>
      </c>
      <c r="C4770" s="143">
        <v>76</v>
      </c>
      <c r="D4770" s="146">
        <v>101.2</v>
      </c>
      <c r="E4770" s="147">
        <v>7691.2</v>
      </c>
      <c r="F4770" s="143" t="s">
        <v>16</v>
      </c>
    </row>
    <row r="4771" spans="1:6">
      <c r="A4771" s="144">
        <v>44874</v>
      </c>
      <c r="B4771" s="145" t="s">
        <v>3616</v>
      </c>
      <c r="C4771" s="143">
        <v>132</v>
      </c>
      <c r="D4771" s="146">
        <v>101.2</v>
      </c>
      <c r="E4771" s="147">
        <v>13358.4</v>
      </c>
      <c r="F4771" s="143" t="s">
        <v>16</v>
      </c>
    </row>
    <row r="4772" spans="1:6">
      <c r="A4772" s="144">
        <v>44874</v>
      </c>
      <c r="B4772" s="145" t="s">
        <v>3617</v>
      </c>
      <c r="C4772" s="143">
        <v>116</v>
      </c>
      <c r="D4772" s="146">
        <v>101.15</v>
      </c>
      <c r="E4772" s="147">
        <v>11733.400000000001</v>
      </c>
      <c r="F4772" s="143" t="s">
        <v>16</v>
      </c>
    </row>
    <row r="4773" spans="1:6">
      <c r="A4773" s="144">
        <v>44874</v>
      </c>
      <c r="B4773" s="145" t="s">
        <v>3618</v>
      </c>
      <c r="C4773" s="143">
        <v>217</v>
      </c>
      <c r="D4773" s="146">
        <v>101.15</v>
      </c>
      <c r="E4773" s="147">
        <v>21949.550000000003</v>
      </c>
      <c r="F4773" s="143" t="s">
        <v>16</v>
      </c>
    </row>
    <row r="4774" spans="1:6">
      <c r="A4774" s="144">
        <v>44874</v>
      </c>
      <c r="B4774" s="145" t="s">
        <v>3618</v>
      </c>
      <c r="C4774" s="143">
        <v>120</v>
      </c>
      <c r="D4774" s="146">
        <v>101.15</v>
      </c>
      <c r="E4774" s="147">
        <v>12138</v>
      </c>
      <c r="F4774" s="143" t="s">
        <v>16</v>
      </c>
    </row>
    <row r="4775" spans="1:6">
      <c r="A4775" s="144">
        <v>44874</v>
      </c>
      <c r="B4775" s="145" t="s">
        <v>3618</v>
      </c>
      <c r="C4775" s="143">
        <v>60</v>
      </c>
      <c r="D4775" s="146">
        <v>101.15</v>
      </c>
      <c r="E4775" s="147">
        <v>6069</v>
      </c>
      <c r="F4775" s="143" t="s">
        <v>16</v>
      </c>
    </row>
    <row r="4776" spans="1:6">
      <c r="A4776" s="144">
        <v>44874</v>
      </c>
      <c r="B4776" s="145" t="s">
        <v>3618</v>
      </c>
      <c r="C4776" s="143">
        <v>8</v>
      </c>
      <c r="D4776" s="146">
        <v>101.15</v>
      </c>
      <c r="E4776" s="147">
        <v>809.2</v>
      </c>
      <c r="F4776" s="143" t="s">
        <v>16</v>
      </c>
    </row>
    <row r="4777" spans="1:6">
      <c r="A4777" s="144">
        <v>44874</v>
      </c>
      <c r="B4777" s="145" t="s">
        <v>3618</v>
      </c>
      <c r="C4777" s="143">
        <v>69</v>
      </c>
      <c r="D4777" s="146">
        <v>101.15</v>
      </c>
      <c r="E4777" s="147">
        <v>6979.35</v>
      </c>
      <c r="F4777" s="143" t="s">
        <v>16</v>
      </c>
    </row>
    <row r="4778" spans="1:6">
      <c r="A4778" s="144">
        <v>44874</v>
      </c>
      <c r="B4778" s="145" t="s">
        <v>3619</v>
      </c>
      <c r="C4778" s="143">
        <v>503</v>
      </c>
      <c r="D4778" s="146">
        <v>101.3</v>
      </c>
      <c r="E4778" s="147">
        <v>50953.9</v>
      </c>
      <c r="F4778" s="143" t="s">
        <v>16</v>
      </c>
    </row>
    <row r="4779" spans="1:6">
      <c r="A4779" s="144">
        <v>44874</v>
      </c>
      <c r="B4779" s="145" t="s">
        <v>3619</v>
      </c>
      <c r="C4779" s="143">
        <v>118</v>
      </c>
      <c r="D4779" s="146">
        <v>101.3</v>
      </c>
      <c r="E4779" s="147">
        <v>11953.4</v>
      </c>
      <c r="F4779" s="143" t="s">
        <v>16</v>
      </c>
    </row>
    <row r="4780" spans="1:6">
      <c r="A4780" s="144">
        <v>44874</v>
      </c>
      <c r="B4780" s="145" t="s">
        <v>3620</v>
      </c>
      <c r="C4780" s="143">
        <v>122</v>
      </c>
      <c r="D4780" s="146">
        <v>101.35</v>
      </c>
      <c r="E4780" s="147">
        <v>12364.699999999999</v>
      </c>
      <c r="F4780" s="143" t="s">
        <v>16</v>
      </c>
    </row>
    <row r="4781" spans="1:6">
      <c r="A4781" s="144">
        <v>44874</v>
      </c>
      <c r="B4781" s="145" t="s">
        <v>3621</v>
      </c>
      <c r="C4781" s="143">
        <v>153</v>
      </c>
      <c r="D4781" s="146">
        <v>101.35</v>
      </c>
      <c r="E4781" s="147">
        <v>15506.55</v>
      </c>
      <c r="F4781" s="143" t="s">
        <v>16</v>
      </c>
    </row>
    <row r="4782" spans="1:6">
      <c r="A4782" s="144">
        <v>44874</v>
      </c>
      <c r="B4782" s="145" t="s">
        <v>3622</v>
      </c>
      <c r="C4782" s="143">
        <v>114</v>
      </c>
      <c r="D4782" s="146">
        <v>101.35</v>
      </c>
      <c r="E4782" s="147">
        <v>11553.9</v>
      </c>
      <c r="F4782" s="143" t="s">
        <v>16</v>
      </c>
    </row>
    <row r="4783" spans="1:6">
      <c r="A4783" s="144">
        <v>44874</v>
      </c>
      <c r="B4783" s="145" t="s">
        <v>3623</v>
      </c>
      <c r="C4783" s="143">
        <v>118</v>
      </c>
      <c r="D4783" s="146">
        <v>101.35</v>
      </c>
      <c r="E4783" s="147">
        <v>11959.3</v>
      </c>
      <c r="F4783" s="143" t="s">
        <v>16</v>
      </c>
    </row>
    <row r="4784" spans="1:6">
      <c r="A4784" s="144">
        <v>44874</v>
      </c>
      <c r="B4784" s="145" t="s">
        <v>3624</v>
      </c>
      <c r="C4784" s="143">
        <v>56</v>
      </c>
      <c r="D4784" s="146">
        <v>101.35</v>
      </c>
      <c r="E4784" s="147">
        <v>5675.5999999999995</v>
      </c>
      <c r="F4784" s="143" t="s">
        <v>16</v>
      </c>
    </row>
    <row r="4785" spans="1:6">
      <c r="A4785" s="144">
        <v>44874</v>
      </c>
      <c r="B4785" s="145" t="s">
        <v>3624</v>
      </c>
      <c r="C4785" s="143">
        <v>60</v>
      </c>
      <c r="D4785" s="146">
        <v>101.35</v>
      </c>
      <c r="E4785" s="147">
        <v>6081</v>
      </c>
      <c r="F4785" s="143" t="s">
        <v>16</v>
      </c>
    </row>
    <row r="4786" spans="1:6">
      <c r="A4786" s="144">
        <v>44874</v>
      </c>
      <c r="B4786" s="145" t="s">
        <v>3624</v>
      </c>
      <c r="C4786" s="143">
        <v>1</v>
      </c>
      <c r="D4786" s="146">
        <v>101.35</v>
      </c>
      <c r="E4786" s="147">
        <v>101.35</v>
      </c>
      <c r="F4786" s="143" t="s">
        <v>16</v>
      </c>
    </row>
    <row r="4787" spans="1:6">
      <c r="A4787" s="144">
        <v>44874</v>
      </c>
      <c r="B4787" s="145" t="s">
        <v>3625</v>
      </c>
      <c r="C4787" s="143">
        <v>61</v>
      </c>
      <c r="D4787" s="146">
        <v>101.35</v>
      </c>
      <c r="E4787" s="147">
        <v>6182.3499999999995</v>
      </c>
      <c r="F4787" s="143" t="s">
        <v>16</v>
      </c>
    </row>
    <row r="4788" spans="1:6">
      <c r="A4788" s="144">
        <v>44874</v>
      </c>
      <c r="B4788" s="145" t="s">
        <v>3625</v>
      </c>
      <c r="C4788" s="143">
        <v>146</v>
      </c>
      <c r="D4788" s="146">
        <v>101.35</v>
      </c>
      <c r="E4788" s="147">
        <v>14797.099999999999</v>
      </c>
      <c r="F4788" s="143" t="s">
        <v>16</v>
      </c>
    </row>
    <row r="4789" spans="1:6">
      <c r="A4789" s="144">
        <v>44874</v>
      </c>
      <c r="B4789" s="145" t="s">
        <v>3626</v>
      </c>
      <c r="C4789" s="143">
        <v>168</v>
      </c>
      <c r="D4789" s="146">
        <v>101.3</v>
      </c>
      <c r="E4789" s="147">
        <v>17018.399999999998</v>
      </c>
      <c r="F4789" s="143" t="s">
        <v>16</v>
      </c>
    </row>
    <row r="4790" spans="1:6">
      <c r="A4790" s="144">
        <v>44874</v>
      </c>
      <c r="B4790" s="145" t="s">
        <v>3627</v>
      </c>
      <c r="C4790" s="143">
        <v>33</v>
      </c>
      <c r="D4790" s="146">
        <v>101.3</v>
      </c>
      <c r="E4790" s="147">
        <v>3342.9</v>
      </c>
      <c r="F4790" s="143" t="s">
        <v>16</v>
      </c>
    </row>
    <row r="4791" spans="1:6">
      <c r="A4791" s="144">
        <v>44874</v>
      </c>
      <c r="B4791" s="145" t="s">
        <v>3627</v>
      </c>
      <c r="C4791" s="143">
        <v>27</v>
      </c>
      <c r="D4791" s="146">
        <v>101.3</v>
      </c>
      <c r="E4791" s="147">
        <v>2735.1</v>
      </c>
      <c r="F4791" s="143" t="s">
        <v>16</v>
      </c>
    </row>
    <row r="4792" spans="1:6">
      <c r="A4792" s="144">
        <v>44874</v>
      </c>
      <c r="B4792" s="145" t="s">
        <v>3628</v>
      </c>
      <c r="C4792" s="143">
        <v>116</v>
      </c>
      <c r="D4792" s="146">
        <v>101.3</v>
      </c>
      <c r="E4792" s="147">
        <v>11750.8</v>
      </c>
      <c r="F4792" s="143" t="s">
        <v>16</v>
      </c>
    </row>
    <row r="4793" spans="1:6">
      <c r="A4793" s="144">
        <v>44874</v>
      </c>
      <c r="B4793" s="145" t="s">
        <v>3629</v>
      </c>
      <c r="C4793" s="143">
        <v>29</v>
      </c>
      <c r="D4793" s="146">
        <v>101.3</v>
      </c>
      <c r="E4793" s="147">
        <v>2937.7</v>
      </c>
      <c r="F4793" s="143" t="s">
        <v>16</v>
      </c>
    </row>
    <row r="4794" spans="1:6">
      <c r="A4794" s="144">
        <v>44874</v>
      </c>
      <c r="B4794" s="145" t="s">
        <v>3629</v>
      </c>
      <c r="C4794" s="143">
        <v>9</v>
      </c>
      <c r="D4794" s="146">
        <v>101.3</v>
      </c>
      <c r="E4794" s="147">
        <v>911.69999999999993</v>
      </c>
      <c r="F4794" s="143" t="s">
        <v>16</v>
      </c>
    </row>
    <row r="4795" spans="1:6">
      <c r="A4795" s="144">
        <v>44874</v>
      </c>
      <c r="B4795" s="145" t="s">
        <v>3629</v>
      </c>
      <c r="C4795" s="143">
        <v>9</v>
      </c>
      <c r="D4795" s="146">
        <v>101.3</v>
      </c>
      <c r="E4795" s="147">
        <v>911.69999999999993</v>
      </c>
      <c r="F4795" s="143" t="s">
        <v>16</v>
      </c>
    </row>
    <row r="4796" spans="1:6">
      <c r="A4796" s="144">
        <v>44874</v>
      </c>
      <c r="B4796" s="145" t="s">
        <v>3630</v>
      </c>
      <c r="C4796" s="143">
        <v>180</v>
      </c>
      <c r="D4796" s="146">
        <v>101.25</v>
      </c>
      <c r="E4796" s="147">
        <v>18225</v>
      </c>
      <c r="F4796" s="143" t="s">
        <v>16</v>
      </c>
    </row>
    <row r="4797" spans="1:6">
      <c r="A4797" s="144">
        <v>44874</v>
      </c>
      <c r="B4797" s="145" t="s">
        <v>3631</v>
      </c>
      <c r="C4797" s="143">
        <v>128</v>
      </c>
      <c r="D4797" s="146">
        <v>101.25</v>
      </c>
      <c r="E4797" s="147">
        <v>12960</v>
      </c>
      <c r="F4797" s="143" t="s">
        <v>16</v>
      </c>
    </row>
    <row r="4798" spans="1:6">
      <c r="A4798" s="144">
        <v>44874</v>
      </c>
      <c r="B4798" s="145" t="s">
        <v>3632</v>
      </c>
      <c r="C4798" s="143">
        <v>20</v>
      </c>
      <c r="D4798" s="146">
        <v>101.25</v>
      </c>
      <c r="E4798" s="147">
        <v>2025</v>
      </c>
      <c r="F4798" s="143" t="s">
        <v>16</v>
      </c>
    </row>
    <row r="4799" spans="1:6">
      <c r="A4799" s="144">
        <v>44874</v>
      </c>
      <c r="B4799" s="145" t="s">
        <v>3632</v>
      </c>
      <c r="C4799" s="143">
        <v>48</v>
      </c>
      <c r="D4799" s="146">
        <v>101.25</v>
      </c>
      <c r="E4799" s="147">
        <v>4860</v>
      </c>
      <c r="F4799" s="143" t="s">
        <v>16</v>
      </c>
    </row>
    <row r="4800" spans="1:6">
      <c r="A4800" s="144">
        <v>44874</v>
      </c>
      <c r="B4800" s="145" t="s">
        <v>3633</v>
      </c>
      <c r="C4800" s="143">
        <v>99</v>
      </c>
      <c r="D4800" s="146">
        <v>101.25</v>
      </c>
      <c r="E4800" s="147">
        <v>10023.75</v>
      </c>
      <c r="F4800" s="143" t="s">
        <v>16</v>
      </c>
    </row>
    <row r="4801" spans="1:6">
      <c r="A4801" s="144">
        <v>44874</v>
      </c>
      <c r="B4801" s="145" t="s">
        <v>3634</v>
      </c>
      <c r="C4801" s="143">
        <v>24</v>
      </c>
      <c r="D4801" s="146">
        <v>101.25</v>
      </c>
      <c r="E4801" s="147">
        <v>2430</v>
      </c>
      <c r="F4801" s="143" t="s">
        <v>16</v>
      </c>
    </row>
    <row r="4802" spans="1:6">
      <c r="A4802" s="144">
        <v>44874</v>
      </c>
      <c r="B4802" s="145" t="s">
        <v>3635</v>
      </c>
      <c r="C4802" s="143">
        <v>3</v>
      </c>
      <c r="D4802" s="146">
        <v>101.25</v>
      </c>
      <c r="E4802" s="147">
        <v>303.75</v>
      </c>
      <c r="F4802" s="143" t="s">
        <v>16</v>
      </c>
    </row>
    <row r="4803" spans="1:6">
      <c r="A4803" s="144">
        <v>44874</v>
      </c>
      <c r="B4803" s="145" t="s">
        <v>3636</v>
      </c>
      <c r="C4803" s="143">
        <v>3</v>
      </c>
      <c r="D4803" s="146">
        <v>101.25</v>
      </c>
      <c r="E4803" s="147">
        <v>303.75</v>
      </c>
      <c r="F4803" s="143" t="s">
        <v>16</v>
      </c>
    </row>
    <row r="4804" spans="1:6">
      <c r="A4804" s="144">
        <v>44874</v>
      </c>
      <c r="B4804" s="145" t="s">
        <v>3637</v>
      </c>
      <c r="C4804" s="143">
        <v>38</v>
      </c>
      <c r="D4804" s="146">
        <v>101.25</v>
      </c>
      <c r="E4804" s="147">
        <v>3847.5</v>
      </c>
      <c r="F4804" s="143" t="s">
        <v>16</v>
      </c>
    </row>
    <row r="4805" spans="1:6">
      <c r="A4805" s="144">
        <v>44874</v>
      </c>
      <c r="B4805" s="145" t="s">
        <v>3637</v>
      </c>
      <c r="C4805" s="143">
        <v>75</v>
      </c>
      <c r="D4805" s="146">
        <v>101.25</v>
      </c>
      <c r="E4805" s="147">
        <v>7593.75</v>
      </c>
      <c r="F4805" s="143" t="s">
        <v>16</v>
      </c>
    </row>
    <row r="4806" spans="1:6">
      <c r="A4806" s="144">
        <v>44874</v>
      </c>
      <c r="B4806" s="145" t="s">
        <v>3638</v>
      </c>
      <c r="C4806" s="143">
        <v>43</v>
      </c>
      <c r="D4806" s="146">
        <v>101.25</v>
      </c>
      <c r="E4806" s="147">
        <v>4353.75</v>
      </c>
      <c r="F4806" s="143" t="s">
        <v>16</v>
      </c>
    </row>
    <row r="4807" spans="1:6">
      <c r="A4807" s="144">
        <v>44874</v>
      </c>
      <c r="B4807" s="145" t="s">
        <v>3638</v>
      </c>
      <c r="C4807" s="143">
        <v>146</v>
      </c>
      <c r="D4807" s="146">
        <v>101.25</v>
      </c>
      <c r="E4807" s="147">
        <v>14782.5</v>
      </c>
      <c r="F4807" s="143" t="s">
        <v>16</v>
      </c>
    </row>
    <row r="4808" spans="1:6">
      <c r="A4808" s="144">
        <v>44874</v>
      </c>
      <c r="B4808" s="145" t="s">
        <v>3638</v>
      </c>
      <c r="C4808" s="143">
        <v>148</v>
      </c>
      <c r="D4808" s="146">
        <v>101.25</v>
      </c>
      <c r="E4808" s="147">
        <v>14985</v>
      </c>
      <c r="F4808" s="143" t="s">
        <v>16</v>
      </c>
    </row>
    <row r="4809" spans="1:6">
      <c r="A4809" s="144">
        <v>44874</v>
      </c>
      <c r="B4809" s="145" t="s">
        <v>3638</v>
      </c>
      <c r="C4809" s="143">
        <v>79</v>
      </c>
      <c r="D4809" s="146">
        <v>101.25</v>
      </c>
      <c r="E4809" s="147">
        <v>7998.75</v>
      </c>
      <c r="F4809" s="143" t="s">
        <v>16</v>
      </c>
    </row>
    <row r="4810" spans="1:6">
      <c r="A4810" s="144">
        <v>44874</v>
      </c>
      <c r="B4810" s="145" t="s">
        <v>3639</v>
      </c>
      <c r="C4810" s="143">
        <v>123</v>
      </c>
      <c r="D4810" s="146">
        <v>101.25</v>
      </c>
      <c r="E4810" s="147">
        <v>12453.75</v>
      </c>
      <c r="F4810" s="143" t="s">
        <v>16</v>
      </c>
    </row>
    <row r="4811" spans="1:6">
      <c r="A4811" s="144">
        <v>44874</v>
      </c>
      <c r="B4811" s="145" t="s">
        <v>3640</v>
      </c>
      <c r="C4811" s="143">
        <v>117</v>
      </c>
      <c r="D4811" s="146">
        <v>101.2</v>
      </c>
      <c r="E4811" s="147">
        <v>11840.4</v>
      </c>
      <c r="F4811" s="143" t="s">
        <v>16</v>
      </c>
    </row>
    <row r="4812" spans="1:6">
      <c r="A4812" s="144">
        <v>44874</v>
      </c>
      <c r="B4812" s="145" t="s">
        <v>3641</v>
      </c>
      <c r="C4812" s="143">
        <v>7</v>
      </c>
      <c r="D4812" s="146">
        <v>101.2</v>
      </c>
      <c r="E4812" s="147">
        <v>708.4</v>
      </c>
      <c r="F4812" s="143" t="s">
        <v>16</v>
      </c>
    </row>
    <row r="4813" spans="1:6">
      <c r="A4813" s="144">
        <v>44874</v>
      </c>
      <c r="B4813" s="145" t="s">
        <v>3641</v>
      </c>
      <c r="C4813" s="143">
        <v>64</v>
      </c>
      <c r="D4813" s="146">
        <v>101.2</v>
      </c>
      <c r="E4813" s="147">
        <v>6476.8</v>
      </c>
      <c r="F4813" s="143" t="s">
        <v>16</v>
      </c>
    </row>
    <row r="4814" spans="1:6">
      <c r="A4814" s="144">
        <v>44874</v>
      </c>
      <c r="B4814" s="145" t="s">
        <v>3641</v>
      </c>
      <c r="C4814" s="143">
        <v>51</v>
      </c>
      <c r="D4814" s="146">
        <v>101.2</v>
      </c>
      <c r="E4814" s="147">
        <v>5161.2</v>
      </c>
      <c r="F4814" s="143" t="s">
        <v>16</v>
      </c>
    </row>
    <row r="4815" spans="1:6">
      <c r="A4815" s="144">
        <v>44874</v>
      </c>
      <c r="B4815" s="145" t="s">
        <v>3642</v>
      </c>
      <c r="C4815" s="143">
        <v>89</v>
      </c>
      <c r="D4815" s="146">
        <v>101.15</v>
      </c>
      <c r="E4815" s="147">
        <v>9002.35</v>
      </c>
      <c r="F4815" s="143" t="s">
        <v>16</v>
      </c>
    </row>
    <row r="4816" spans="1:6">
      <c r="A4816" s="144">
        <v>44874</v>
      </c>
      <c r="B4816" s="145" t="s">
        <v>3643</v>
      </c>
      <c r="C4816" s="143">
        <v>27</v>
      </c>
      <c r="D4816" s="146">
        <v>101.1</v>
      </c>
      <c r="E4816" s="147">
        <v>2729.7</v>
      </c>
      <c r="F4816" s="143" t="s">
        <v>16</v>
      </c>
    </row>
    <row r="4817" spans="1:6">
      <c r="A4817" s="144">
        <v>44874</v>
      </c>
      <c r="B4817" s="145" t="s">
        <v>3644</v>
      </c>
      <c r="C4817" s="143">
        <v>43</v>
      </c>
      <c r="D4817" s="146">
        <v>101.1</v>
      </c>
      <c r="E4817" s="147">
        <v>4347.3</v>
      </c>
      <c r="F4817" s="143" t="s">
        <v>16</v>
      </c>
    </row>
    <row r="4818" spans="1:6">
      <c r="A4818" s="144">
        <v>44874</v>
      </c>
      <c r="B4818" s="145" t="s">
        <v>3645</v>
      </c>
      <c r="C4818" s="143">
        <v>81</v>
      </c>
      <c r="D4818" s="146">
        <v>101.05</v>
      </c>
      <c r="E4818" s="147">
        <v>8185.05</v>
      </c>
      <c r="F4818" s="143" t="s">
        <v>16</v>
      </c>
    </row>
    <row r="4819" spans="1:6">
      <c r="A4819" s="144">
        <v>44874</v>
      </c>
      <c r="B4819" s="145" t="s">
        <v>3646</v>
      </c>
      <c r="C4819" s="143">
        <v>66</v>
      </c>
      <c r="D4819" s="146">
        <v>101.1</v>
      </c>
      <c r="E4819" s="147">
        <v>6672.5999999999995</v>
      </c>
      <c r="F4819" s="143" t="s">
        <v>16</v>
      </c>
    </row>
    <row r="4820" spans="1:6">
      <c r="A4820" s="144">
        <v>44874</v>
      </c>
      <c r="B4820" s="145" t="s">
        <v>3646</v>
      </c>
      <c r="C4820" s="143">
        <v>38</v>
      </c>
      <c r="D4820" s="146">
        <v>101.1</v>
      </c>
      <c r="E4820" s="147">
        <v>3841.7999999999997</v>
      </c>
      <c r="F4820" s="143" t="s">
        <v>16</v>
      </c>
    </row>
    <row r="4821" spans="1:6">
      <c r="A4821" s="144">
        <v>44874</v>
      </c>
      <c r="B4821" s="145" t="s">
        <v>3646</v>
      </c>
      <c r="C4821" s="143">
        <v>32</v>
      </c>
      <c r="D4821" s="146">
        <v>101.1</v>
      </c>
      <c r="E4821" s="147">
        <v>3235.2</v>
      </c>
      <c r="F4821" s="143" t="s">
        <v>16</v>
      </c>
    </row>
    <row r="4822" spans="1:6">
      <c r="A4822" s="144">
        <v>44874</v>
      </c>
      <c r="B4822" s="145" t="s">
        <v>3646</v>
      </c>
      <c r="C4822" s="143">
        <v>146</v>
      </c>
      <c r="D4822" s="146">
        <v>101.1</v>
      </c>
      <c r="E4822" s="147">
        <v>14760.599999999999</v>
      </c>
      <c r="F4822" s="143" t="s">
        <v>16</v>
      </c>
    </row>
    <row r="4823" spans="1:6">
      <c r="A4823" s="144">
        <v>44874</v>
      </c>
      <c r="B4823" s="145" t="s">
        <v>3647</v>
      </c>
      <c r="C4823" s="143">
        <v>126</v>
      </c>
      <c r="D4823" s="146">
        <v>101.05</v>
      </c>
      <c r="E4823" s="147">
        <v>12732.3</v>
      </c>
      <c r="F4823" s="143" t="s">
        <v>16</v>
      </c>
    </row>
    <row r="4824" spans="1:6">
      <c r="A4824" s="144">
        <v>44874</v>
      </c>
      <c r="B4824" s="145" t="s">
        <v>3648</v>
      </c>
      <c r="C4824" s="143">
        <v>102</v>
      </c>
      <c r="D4824" s="146">
        <v>101</v>
      </c>
      <c r="E4824" s="147">
        <v>10302</v>
      </c>
      <c r="F4824" s="143" t="s">
        <v>16</v>
      </c>
    </row>
    <row r="4825" spans="1:6">
      <c r="A4825" s="144">
        <v>44874</v>
      </c>
      <c r="B4825" s="145" t="s">
        <v>3649</v>
      </c>
      <c r="C4825" s="143">
        <v>86</v>
      </c>
      <c r="D4825" s="146">
        <v>101</v>
      </c>
      <c r="E4825" s="147">
        <v>8686</v>
      </c>
      <c r="F4825" s="143" t="s">
        <v>16</v>
      </c>
    </row>
    <row r="4826" spans="1:6">
      <c r="A4826" s="144">
        <v>44874</v>
      </c>
      <c r="B4826" s="145" t="s">
        <v>3650</v>
      </c>
      <c r="C4826" s="143">
        <v>57</v>
      </c>
      <c r="D4826" s="146">
        <v>100.95</v>
      </c>
      <c r="E4826" s="147">
        <v>5754.1500000000005</v>
      </c>
      <c r="F4826" s="143" t="s">
        <v>16</v>
      </c>
    </row>
    <row r="4827" spans="1:6">
      <c r="A4827" s="144">
        <v>44874</v>
      </c>
      <c r="B4827" s="145" t="s">
        <v>3651</v>
      </c>
      <c r="C4827" s="143">
        <v>60</v>
      </c>
      <c r="D4827" s="146">
        <v>100.9</v>
      </c>
      <c r="E4827" s="147">
        <v>6054</v>
      </c>
      <c r="F4827" s="143" t="s">
        <v>16</v>
      </c>
    </row>
    <row r="4828" spans="1:6">
      <c r="A4828" s="144">
        <v>44874</v>
      </c>
      <c r="B4828" s="145" t="s">
        <v>3652</v>
      </c>
      <c r="C4828" s="143">
        <v>7</v>
      </c>
      <c r="D4828" s="146">
        <v>100.9</v>
      </c>
      <c r="E4828" s="147">
        <v>706.30000000000007</v>
      </c>
      <c r="F4828" s="143" t="s">
        <v>16</v>
      </c>
    </row>
    <row r="4829" spans="1:6">
      <c r="A4829" s="144">
        <v>44874</v>
      </c>
      <c r="B4829" s="145" t="s">
        <v>3653</v>
      </c>
      <c r="C4829" s="143">
        <v>119</v>
      </c>
      <c r="D4829" s="146">
        <v>100.9</v>
      </c>
      <c r="E4829" s="147">
        <v>12007.1</v>
      </c>
      <c r="F4829" s="143" t="s">
        <v>16</v>
      </c>
    </row>
    <row r="4830" spans="1:6">
      <c r="A4830" s="144">
        <v>44874</v>
      </c>
      <c r="B4830" s="145" t="s">
        <v>3654</v>
      </c>
      <c r="C4830" s="143">
        <v>157</v>
      </c>
      <c r="D4830" s="146">
        <v>100.9</v>
      </c>
      <c r="E4830" s="147">
        <v>15841.300000000001</v>
      </c>
      <c r="F4830" s="143" t="s">
        <v>16</v>
      </c>
    </row>
    <row r="4831" spans="1:6">
      <c r="A4831" s="144">
        <v>44874</v>
      </c>
      <c r="B4831" s="145" t="s">
        <v>3655</v>
      </c>
      <c r="C4831" s="143">
        <v>6</v>
      </c>
      <c r="D4831" s="146">
        <v>100.9</v>
      </c>
      <c r="E4831" s="147">
        <v>605.40000000000009</v>
      </c>
      <c r="F4831" s="143" t="s">
        <v>16</v>
      </c>
    </row>
    <row r="4832" spans="1:6">
      <c r="A4832" s="144">
        <v>44874</v>
      </c>
      <c r="B4832" s="145" t="s">
        <v>3655</v>
      </c>
      <c r="C4832" s="143">
        <v>68</v>
      </c>
      <c r="D4832" s="146">
        <v>100.9</v>
      </c>
      <c r="E4832" s="147">
        <v>6861.2000000000007</v>
      </c>
      <c r="F4832" s="143" t="s">
        <v>16</v>
      </c>
    </row>
    <row r="4833" spans="1:6">
      <c r="A4833" s="144">
        <v>44874</v>
      </c>
      <c r="B4833" s="145" t="s">
        <v>3655</v>
      </c>
      <c r="C4833" s="143">
        <v>11</v>
      </c>
      <c r="D4833" s="146">
        <v>100.9</v>
      </c>
      <c r="E4833" s="147">
        <v>1109.9000000000001</v>
      </c>
      <c r="F4833" s="143" t="s">
        <v>16</v>
      </c>
    </row>
    <row r="4834" spans="1:6">
      <c r="A4834" s="144">
        <v>44874</v>
      </c>
      <c r="B4834" s="145" t="s">
        <v>3655</v>
      </c>
      <c r="C4834" s="143">
        <v>60</v>
      </c>
      <c r="D4834" s="146">
        <v>100.9</v>
      </c>
      <c r="E4834" s="147">
        <v>6054</v>
      </c>
      <c r="F4834" s="143" t="s">
        <v>16</v>
      </c>
    </row>
    <row r="4835" spans="1:6">
      <c r="A4835" s="144">
        <v>44874</v>
      </c>
      <c r="B4835" s="145" t="s">
        <v>3656</v>
      </c>
      <c r="C4835" s="143">
        <v>146</v>
      </c>
      <c r="D4835" s="146">
        <v>100.9</v>
      </c>
      <c r="E4835" s="147">
        <v>14731.400000000001</v>
      </c>
      <c r="F4835" s="143" t="s">
        <v>16</v>
      </c>
    </row>
    <row r="4836" spans="1:6">
      <c r="A4836" s="144">
        <v>44874</v>
      </c>
      <c r="B4836" s="145" t="s">
        <v>3657</v>
      </c>
      <c r="C4836" s="143">
        <v>23</v>
      </c>
      <c r="D4836" s="146">
        <v>100.9</v>
      </c>
      <c r="E4836" s="147">
        <v>2320.7000000000003</v>
      </c>
      <c r="F4836" s="143" t="s">
        <v>16</v>
      </c>
    </row>
    <row r="4837" spans="1:6">
      <c r="A4837" s="144">
        <v>44874</v>
      </c>
      <c r="B4837" s="145" t="s">
        <v>3657</v>
      </c>
      <c r="C4837" s="143">
        <v>60</v>
      </c>
      <c r="D4837" s="146">
        <v>100.9</v>
      </c>
      <c r="E4837" s="147">
        <v>6054</v>
      </c>
      <c r="F4837" s="143" t="s">
        <v>16</v>
      </c>
    </row>
    <row r="4838" spans="1:6">
      <c r="A4838" s="144">
        <v>44874</v>
      </c>
      <c r="B4838" s="145" t="s">
        <v>3658</v>
      </c>
      <c r="C4838" s="143">
        <v>60</v>
      </c>
      <c r="D4838" s="146">
        <v>100.85</v>
      </c>
      <c r="E4838" s="147">
        <v>6051</v>
      </c>
      <c r="F4838" s="143" t="s">
        <v>16</v>
      </c>
    </row>
    <row r="4839" spans="1:6">
      <c r="A4839" s="144">
        <v>44874</v>
      </c>
      <c r="B4839" s="145" t="s">
        <v>3659</v>
      </c>
      <c r="C4839" s="143">
        <v>73</v>
      </c>
      <c r="D4839" s="146">
        <v>100.95</v>
      </c>
      <c r="E4839" s="147">
        <v>7369.35</v>
      </c>
      <c r="F4839" s="143" t="s">
        <v>16</v>
      </c>
    </row>
    <row r="4840" spans="1:6">
      <c r="A4840" s="144">
        <v>44874</v>
      </c>
      <c r="B4840" s="145" t="s">
        <v>3660</v>
      </c>
      <c r="C4840" s="143">
        <v>81</v>
      </c>
      <c r="D4840" s="146">
        <v>100.9</v>
      </c>
      <c r="E4840" s="147">
        <v>8172.9000000000005</v>
      </c>
      <c r="F4840" s="143" t="s">
        <v>16</v>
      </c>
    </row>
    <row r="4841" spans="1:6">
      <c r="A4841" s="144">
        <v>44874</v>
      </c>
      <c r="B4841" s="145" t="s">
        <v>3661</v>
      </c>
      <c r="C4841" s="143">
        <v>78</v>
      </c>
      <c r="D4841" s="146">
        <v>100.9</v>
      </c>
      <c r="E4841" s="147">
        <v>7870.2000000000007</v>
      </c>
      <c r="F4841" s="143" t="s">
        <v>16</v>
      </c>
    </row>
    <row r="4842" spans="1:6">
      <c r="A4842" s="144">
        <v>44874</v>
      </c>
      <c r="B4842" s="145" t="s">
        <v>3662</v>
      </c>
      <c r="C4842" s="143">
        <v>57</v>
      </c>
      <c r="D4842" s="146">
        <v>100.85</v>
      </c>
      <c r="E4842" s="147">
        <v>5748.45</v>
      </c>
      <c r="F4842" s="143" t="s">
        <v>16</v>
      </c>
    </row>
    <row r="4843" spans="1:6">
      <c r="A4843" s="144">
        <v>44874</v>
      </c>
      <c r="B4843" s="145" t="s">
        <v>3663</v>
      </c>
      <c r="C4843" s="143">
        <v>42</v>
      </c>
      <c r="D4843" s="146">
        <v>100.8</v>
      </c>
      <c r="E4843" s="147">
        <v>4233.5999999999995</v>
      </c>
      <c r="F4843" s="143" t="s">
        <v>16</v>
      </c>
    </row>
    <row r="4844" spans="1:6">
      <c r="A4844" s="144">
        <v>44874</v>
      </c>
      <c r="B4844" s="145" t="s">
        <v>3664</v>
      </c>
      <c r="C4844" s="143">
        <v>73</v>
      </c>
      <c r="D4844" s="146">
        <v>100.8</v>
      </c>
      <c r="E4844" s="147">
        <v>7358.4</v>
      </c>
      <c r="F4844" s="143" t="s">
        <v>16</v>
      </c>
    </row>
    <row r="4845" spans="1:6">
      <c r="A4845" s="144">
        <v>44874</v>
      </c>
      <c r="B4845" s="145" t="s">
        <v>3665</v>
      </c>
      <c r="C4845" s="143">
        <v>120</v>
      </c>
      <c r="D4845" s="146">
        <v>100.9</v>
      </c>
      <c r="E4845" s="147">
        <v>12108</v>
      </c>
      <c r="F4845" s="143" t="s">
        <v>16</v>
      </c>
    </row>
    <row r="4846" spans="1:6">
      <c r="A4846" s="144">
        <v>44874</v>
      </c>
      <c r="B4846" s="145" t="s">
        <v>3666</v>
      </c>
      <c r="C4846" s="143">
        <v>103</v>
      </c>
      <c r="D4846" s="146">
        <v>100.9</v>
      </c>
      <c r="E4846" s="147">
        <v>10392.700000000001</v>
      </c>
      <c r="F4846" s="143" t="s">
        <v>16</v>
      </c>
    </row>
    <row r="4847" spans="1:6">
      <c r="A4847" s="144">
        <v>44874</v>
      </c>
      <c r="B4847" s="145" t="s">
        <v>3666</v>
      </c>
      <c r="C4847" s="143">
        <v>8</v>
      </c>
      <c r="D4847" s="146">
        <v>100.9</v>
      </c>
      <c r="E4847" s="147">
        <v>807.2</v>
      </c>
      <c r="F4847" s="143" t="s">
        <v>16</v>
      </c>
    </row>
    <row r="4848" spans="1:6">
      <c r="A4848" s="144">
        <v>44874</v>
      </c>
      <c r="B4848" s="145" t="s">
        <v>3666</v>
      </c>
      <c r="C4848" s="143">
        <v>111</v>
      </c>
      <c r="D4848" s="146">
        <v>100.9</v>
      </c>
      <c r="E4848" s="147">
        <v>11199.900000000001</v>
      </c>
      <c r="F4848" s="143" t="s">
        <v>16</v>
      </c>
    </row>
    <row r="4849" spans="1:6">
      <c r="A4849" s="144">
        <v>44874</v>
      </c>
      <c r="B4849" s="145" t="s">
        <v>3667</v>
      </c>
      <c r="C4849" s="143">
        <v>121</v>
      </c>
      <c r="D4849" s="146">
        <v>100.9</v>
      </c>
      <c r="E4849" s="147">
        <v>12208.900000000001</v>
      </c>
      <c r="F4849" s="143" t="s">
        <v>16</v>
      </c>
    </row>
    <row r="4850" spans="1:6">
      <c r="A4850" s="144">
        <v>44874</v>
      </c>
      <c r="B4850" s="145" t="s">
        <v>3668</v>
      </c>
      <c r="C4850" s="143">
        <v>98</v>
      </c>
      <c r="D4850" s="146">
        <v>100.9</v>
      </c>
      <c r="E4850" s="147">
        <v>9888.2000000000007</v>
      </c>
      <c r="F4850" s="143" t="s">
        <v>16</v>
      </c>
    </row>
    <row r="4851" spans="1:6">
      <c r="A4851" s="144">
        <v>44874</v>
      </c>
      <c r="B4851" s="145" t="s">
        <v>3668</v>
      </c>
      <c r="C4851" s="143">
        <v>12</v>
      </c>
      <c r="D4851" s="146">
        <v>100.9</v>
      </c>
      <c r="E4851" s="147">
        <v>1210.8000000000002</v>
      </c>
      <c r="F4851" s="143" t="s">
        <v>16</v>
      </c>
    </row>
    <row r="4852" spans="1:6">
      <c r="A4852" s="144">
        <v>44874</v>
      </c>
      <c r="B4852" s="145" t="s">
        <v>3668</v>
      </c>
      <c r="C4852" s="143">
        <v>111</v>
      </c>
      <c r="D4852" s="146">
        <v>100.9</v>
      </c>
      <c r="E4852" s="147">
        <v>11199.900000000001</v>
      </c>
      <c r="F4852" s="143" t="s">
        <v>16</v>
      </c>
    </row>
    <row r="4853" spans="1:6">
      <c r="A4853" s="144">
        <v>44874</v>
      </c>
      <c r="B4853" s="145" t="s">
        <v>3668</v>
      </c>
      <c r="C4853" s="143">
        <v>109</v>
      </c>
      <c r="D4853" s="146">
        <v>100.9</v>
      </c>
      <c r="E4853" s="147">
        <v>10998.1</v>
      </c>
      <c r="F4853" s="143" t="s">
        <v>16</v>
      </c>
    </row>
    <row r="4854" spans="1:6">
      <c r="A4854" s="144">
        <v>44874</v>
      </c>
      <c r="B4854" s="145" t="s">
        <v>3669</v>
      </c>
      <c r="C4854" s="143">
        <v>51</v>
      </c>
      <c r="D4854" s="146">
        <v>101.05</v>
      </c>
      <c r="E4854" s="147">
        <v>5153.55</v>
      </c>
      <c r="F4854" s="143" t="s">
        <v>16</v>
      </c>
    </row>
    <row r="4855" spans="1:6">
      <c r="A4855" s="144">
        <v>44874</v>
      </c>
      <c r="B4855" s="145" t="s">
        <v>3670</v>
      </c>
      <c r="C4855" s="143">
        <v>185</v>
      </c>
      <c r="D4855" s="146">
        <v>101</v>
      </c>
      <c r="E4855" s="147">
        <v>18685</v>
      </c>
      <c r="F4855" s="143" t="s">
        <v>16</v>
      </c>
    </row>
    <row r="4856" spans="1:6">
      <c r="A4856" s="144">
        <v>44874</v>
      </c>
      <c r="B4856" s="145" t="s">
        <v>3671</v>
      </c>
      <c r="C4856" s="143">
        <v>110</v>
      </c>
      <c r="D4856" s="146">
        <v>101.05</v>
      </c>
      <c r="E4856" s="147">
        <v>11115.5</v>
      </c>
      <c r="F4856" s="143" t="s">
        <v>16</v>
      </c>
    </row>
    <row r="4857" spans="1:6">
      <c r="A4857" s="144">
        <v>44874</v>
      </c>
      <c r="B4857" s="145" t="s">
        <v>3671</v>
      </c>
      <c r="C4857" s="143">
        <v>102</v>
      </c>
      <c r="D4857" s="146">
        <v>101.05</v>
      </c>
      <c r="E4857" s="147">
        <v>10307.1</v>
      </c>
      <c r="F4857" s="143" t="s">
        <v>16</v>
      </c>
    </row>
    <row r="4858" spans="1:6">
      <c r="A4858" s="144">
        <v>44874</v>
      </c>
      <c r="B4858" s="145" t="s">
        <v>3672</v>
      </c>
      <c r="C4858" s="143">
        <v>122</v>
      </c>
      <c r="D4858" s="146">
        <v>101.05</v>
      </c>
      <c r="E4858" s="147">
        <v>12328.1</v>
      </c>
      <c r="F4858" s="143" t="s">
        <v>16</v>
      </c>
    </row>
    <row r="4859" spans="1:6">
      <c r="A4859" s="144">
        <v>44874</v>
      </c>
      <c r="B4859" s="145" t="s">
        <v>3673</v>
      </c>
      <c r="C4859" s="143">
        <v>59</v>
      </c>
      <c r="D4859" s="146">
        <v>101.05</v>
      </c>
      <c r="E4859" s="147">
        <v>5961.95</v>
      </c>
      <c r="F4859" s="143" t="s">
        <v>16</v>
      </c>
    </row>
    <row r="4860" spans="1:6">
      <c r="A4860" s="144">
        <v>44874</v>
      </c>
      <c r="B4860" s="145" t="s">
        <v>3674</v>
      </c>
      <c r="C4860" s="143">
        <v>240</v>
      </c>
      <c r="D4860" s="146">
        <v>101.05</v>
      </c>
      <c r="E4860" s="147">
        <v>24252</v>
      </c>
      <c r="F4860" s="143" t="s">
        <v>16</v>
      </c>
    </row>
    <row r="4861" spans="1:6">
      <c r="A4861" s="144">
        <v>44874</v>
      </c>
      <c r="B4861" s="145" t="s">
        <v>3674</v>
      </c>
      <c r="C4861" s="143">
        <v>60</v>
      </c>
      <c r="D4861" s="146">
        <v>101.05</v>
      </c>
      <c r="E4861" s="147">
        <v>6063</v>
      </c>
      <c r="F4861" s="143" t="s">
        <v>16</v>
      </c>
    </row>
    <row r="4862" spans="1:6">
      <c r="A4862" s="144">
        <v>44874</v>
      </c>
      <c r="B4862" s="145" t="s">
        <v>3675</v>
      </c>
      <c r="C4862" s="143">
        <v>35</v>
      </c>
      <c r="D4862" s="146">
        <v>101</v>
      </c>
      <c r="E4862" s="147">
        <v>3535</v>
      </c>
      <c r="F4862" s="143" t="s">
        <v>16</v>
      </c>
    </row>
    <row r="4863" spans="1:6">
      <c r="A4863" s="144">
        <v>44874</v>
      </c>
      <c r="B4863" s="145" t="s">
        <v>3676</v>
      </c>
      <c r="C4863" s="143">
        <v>182</v>
      </c>
      <c r="D4863" s="146">
        <v>101</v>
      </c>
      <c r="E4863" s="147">
        <v>18382</v>
      </c>
      <c r="F4863" s="143" t="s">
        <v>16</v>
      </c>
    </row>
    <row r="4864" spans="1:6">
      <c r="A4864" s="144">
        <v>44874</v>
      </c>
      <c r="B4864" s="145" t="s">
        <v>3677</v>
      </c>
      <c r="C4864" s="143">
        <v>124</v>
      </c>
      <c r="D4864" s="146">
        <v>101.05</v>
      </c>
      <c r="E4864" s="147">
        <v>12530.199999999999</v>
      </c>
      <c r="F4864" s="143" t="s">
        <v>16</v>
      </c>
    </row>
    <row r="4865" spans="1:6">
      <c r="A4865" s="144">
        <v>44874</v>
      </c>
      <c r="B4865" s="145" t="s">
        <v>3678</v>
      </c>
      <c r="C4865" s="143">
        <v>51</v>
      </c>
      <c r="D4865" s="146">
        <v>101.05</v>
      </c>
      <c r="E4865" s="147">
        <v>5153.55</v>
      </c>
      <c r="F4865" s="143" t="s">
        <v>16</v>
      </c>
    </row>
    <row r="4866" spans="1:6">
      <c r="A4866" s="144">
        <v>44874</v>
      </c>
      <c r="B4866" s="145" t="s">
        <v>3678</v>
      </c>
      <c r="C4866" s="143">
        <v>60</v>
      </c>
      <c r="D4866" s="146">
        <v>101.05</v>
      </c>
      <c r="E4866" s="147">
        <v>6063</v>
      </c>
      <c r="F4866" s="143" t="s">
        <v>16</v>
      </c>
    </row>
    <row r="4867" spans="1:6">
      <c r="A4867" s="144">
        <v>44874</v>
      </c>
      <c r="B4867" s="145" t="s">
        <v>3678</v>
      </c>
      <c r="C4867" s="143">
        <v>180</v>
      </c>
      <c r="D4867" s="146">
        <v>101.05</v>
      </c>
      <c r="E4867" s="147">
        <v>18189</v>
      </c>
      <c r="F4867" s="143" t="s">
        <v>16</v>
      </c>
    </row>
    <row r="4868" spans="1:6">
      <c r="A4868" s="144">
        <v>44874</v>
      </c>
      <c r="B4868" s="145" t="s">
        <v>3679</v>
      </c>
      <c r="C4868" s="143">
        <v>133</v>
      </c>
      <c r="D4868" s="146">
        <v>101</v>
      </c>
      <c r="E4868" s="147">
        <v>13433</v>
      </c>
      <c r="F4868" s="143" t="s">
        <v>16</v>
      </c>
    </row>
    <row r="4869" spans="1:6">
      <c r="A4869" s="144">
        <v>44874</v>
      </c>
      <c r="B4869" s="145" t="s">
        <v>3680</v>
      </c>
      <c r="C4869" s="143">
        <v>57</v>
      </c>
      <c r="D4869" s="146">
        <v>100.95</v>
      </c>
      <c r="E4869" s="147">
        <v>5754.1500000000005</v>
      </c>
      <c r="F4869" s="143" t="s">
        <v>16</v>
      </c>
    </row>
    <row r="4870" spans="1:6">
      <c r="A4870" s="144">
        <v>44874</v>
      </c>
      <c r="B4870" s="145" t="s">
        <v>3681</v>
      </c>
      <c r="C4870" s="143">
        <v>67</v>
      </c>
      <c r="D4870" s="146">
        <v>101</v>
      </c>
      <c r="E4870" s="147">
        <v>6767</v>
      </c>
      <c r="F4870" s="143" t="s">
        <v>16</v>
      </c>
    </row>
    <row r="4871" spans="1:6">
      <c r="A4871" s="144">
        <v>44874</v>
      </c>
      <c r="B4871" s="145" t="s">
        <v>3682</v>
      </c>
      <c r="C4871" s="143">
        <v>123</v>
      </c>
      <c r="D4871" s="146">
        <v>101</v>
      </c>
      <c r="E4871" s="147">
        <v>12423</v>
      </c>
      <c r="F4871" s="143" t="s">
        <v>16</v>
      </c>
    </row>
    <row r="4872" spans="1:6">
      <c r="A4872" s="144">
        <v>44874</v>
      </c>
      <c r="B4872" s="145" t="s">
        <v>3683</v>
      </c>
      <c r="C4872" s="143">
        <v>84</v>
      </c>
      <c r="D4872" s="146">
        <v>101</v>
      </c>
      <c r="E4872" s="147">
        <v>8484</v>
      </c>
      <c r="F4872" s="143" t="s">
        <v>16</v>
      </c>
    </row>
    <row r="4873" spans="1:6">
      <c r="A4873" s="144">
        <v>44874</v>
      </c>
      <c r="B4873" s="145" t="s">
        <v>3683</v>
      </c>
      <c r="C4873" s="143">
        <v>109</v>
      </c>
      <c r="D4873" s="146">
        <v>101</v>
      </c>
      <c r="E4873" s="147">
        <v>11009</v>
      </c>
      <c r="F4873" s="143" t="s">
        <v>16</v>
      </c>
    </row>
    <row r="4874" spans="1:6">
      <c r="A4874" s="144">
        <v>44874</v>
      </c>
      <c r="B4874" s="145" t="s">
        <v>3684</v>
      </c>
      <c r="C4874" s="143">
        <v>54</v>
      </c>
      <c r="D4874" s="146">
        <v>100.95</v>
      </c>
      <c r="E4874" s="147">
        <v>5451.3</v>
      </c>
      <c r="F4874" s="143" t="s">
        <v>16</v>
      </c>
    </row>
    <row r="4875" spans="1:6">
      <c r="A4875" s="144">
        <v>44874</v>
      </c>
      <c r="B4875" s="145" t="s">
        <v>3685</v>
      </c>
      <c r="C4875" s="143">
        <v>30</v>
      </c>
      <c r="D4875" s="146">
        <v>100.95</v>
      </c>
      <c r="E4875" s="147">
        <v>3028.5</v>
      </c>
      <c r="F4875" s="143" t="s">
        <v>16</v>
      </c>
    </row>
    <row r="4876" spans="1:6">
      <c r="A4876" s="144">
        <v>44874</v>
      </c>
      <c r="B4876" s="145" t="s">
        <v>3686</v>
      </c>
      <c r="C4876" s="143">
        <v>69</v>
      </c>
      <c r="D4876" s="146">
        <v>101.05</v>
      </c>
      <c r="E4876" s="147">
        <v>6972.45</v>
      </c>
      <c r="F4876" s="143" t="s">
        <v>16</v>
      </c>
    </row>
    <row r="4877" spans="1:6">
      <c r="A4877" s="144">
        <v>44874</v>
      </c>
      <c r="B4877" s="145" t="s">
        <v>3686</v>
      </c>
      <c r="C4877" s="143">
        <v>60</v>
      </c>
      <c r="D4877" s="146">
        <v>101.05</v>
      </c>
      <c r="E4877" s="147">
        <v>6063</v>
      </c>
      <c r="F4877" s="143" t="s">
        <v>16</v>
      </c>
    </row>
    <row r="4878" spans="1:6">
      <c r="A4878" s="144">
        <v>44874</v>
      </c>
      <c r="B4878" s="145" t="s">
        <v>3687</v>
      </c>
      <c r="C4878" s="143">
        <v>127</v>
      </c>
      <c r="D4878" s="146">
        <v>101.05</v>
      </c>
      <c r="E4878" s="147">
        <v>12833.35</v>
      </c>
      <c r="F4878" s="143" t="s">
        <v>16</v>
      </c>
    </row>
    <row r="4879" spans="1:6">
      <c r="A4879" s="144">
        <v>44874</v>
      </c>
      <c r="B4879" s="145" t="s">
        <v>3688</v>
      </c>
      <c r="C4879" s="143">
        <v>37</v>
      </c>
      <c r="D4879" s="146">
        <v>101.05</v>
      </c>
      <c r="E4879" s="147">
        <v>3738.85</v>
      </c>
      <c r="F4879" s="143" t="s">
        <v>16</v>
      </c>
    </row>
    <row r="4880" spans="1:6">
      <c r="A4880" s="144">
        <v>44874</v>
      </c>
      <c r="B4880" s="145" t="s">
        <v>3688</v>
      </c>
      <c r="C4880" s="143">
        <v>110</v>
      </c>
      <c r="D4880" s="146">
        <v>101.05</v>
      </c>
      <c r="E4880" s="147">
        <v>11115.5</v>
      </c>
      <c r="F4880" s="143" t="s">
        <v>16</v>
      </c>
    </row>
    <row r="4881" spans="1:6">
      <c r="A4881" s="144">
        <v>44874</v>
      </c>
      <c r="B4881" s="145" t="s">
        <v>3688</v>
      </c>
      <c r="C4881" s="143">
        <v>60</v>
      </c>
      <c r="D4881" s="146">
        <v>101.05</v>
      </c>
      <c r="E4881" s="147">
        <v>6063</v>
      </c>
      <c r="F4881" s="143" t="s">
        <v>16</v>
      </c>
    </row>
    <row r="4882" spans="1:6">
      <c r="A4882" s="144">
        <v>44874</v>
      </c>
      <c r="B4882" s="145" t="s">
        <v>3688</v>
      </c>
      <c r="C4882" s="143">
        <v>109</v>
      </c>
      <c r="D4882" s="146">
        <v>101.05</v>
      </c>
      <c r="E4882" s="147">
        <v>11014.449999999999</v>
      </c>
      <c r="F4882" s="143" t="s">
        <v>16</v>
      </c>
    </row>
    <row r="4883" spans="1:6">
      <c r="A4883" s="144">
        <v>44874</v>
      </c>
      <c r="B4883" s="145" t="s">
        <v>3689</v>
      </c>
      <c r="C4883" s="143">
        <v>194</v>
      </c>
      <c r="D4883" s="146">
        <v>101</v>
      </c>
      <c r="E4883" s="147">
        <v>19594</v>
      </c>
      <c r="F4883" s="143" t="s">
        <v>16</v>
      </c>
    </row>
    <row r="4884" spans="1:6">
      <c r="A4884" s="144">
        <v>44874</v>
      </c>
      <c r="B4884" s="145" t="s">
        <v>3690</v>
      </c>
      <c r="C4884" s="143">
        <v>140</v>
      </c>
      <c r="D4884" s="146">
        <v>100.95</v>
      </c>
      <c r="E4884" s="147">
        <v>14133</v>
      </c>
      <c r="F4884" s="143" t="s">
        <v>16</v>
      </c>
    </row>
    <row r="4885" spans="1:6">
      <c r="A4885" s="144">
        <v>44874</v>
      </c>
      <c r="B4885" s="145" t="s">
        <v>3691</v>
      </c>
      <c r="C4885" s="143">
        <v>57</v>
      </c>
      <c r="D4885" s="146">
        <v>100.95</v>
      </c>
      <c r="E4885" s="147">
        <v>5754.1500000000005</v>
      </c>
      <c r="F4885" s="143" t="s">
        <v>16</v>
      </c>
    </row>
    <row r="4886" spans="1:6">
      <c r="A4886" s="144">
        <v>44874</v>
      </c>
      <c r="B4886" s="145" t="s">
        <v>3692</v>
      </c>
      <c r="C4886" s="143">
        <v>124</v>
      </c>
      <c r="D4886" s="146">
        <v>101</v>
      </c>
      <c r="E4886" s="147">
        <v>12524</v>
      </c>
      <c r="F4886" s="143" t="s">
        <v>16</v>
      </c>
    </row>
    <row r="4887" spans="1:6">
      <c r="A4887" s="144">
        <v>44874</v>
      </c>
      <c r="B4887" s="145" t="s">
        <v>3693</v>
      </c>
      <c r="C4887" s="143">
        <v>55</v>
      </c>
      <c r="D4887" s="146">
        <v>101.05</v>
      </c>
      <c r="E4887" s="147">
        <v>5557.75</v>
      </c>
      <c r="F4887" s="143" t="s">
        <v>16</v>
      </c>
    </row>
    <row r="4888" spans="1:6">
      <c r="A4888" s="144">
        <v>44874</v>
      </c>
      <c r="B4888" s="145" t="s">
        <v>3693</v>
      </c>
      <c r="C4888" s="143">
        <v>69</v>
      </c>
      <c r="D4888" s="146">
        <v>101.05</v>
      </c>
      <c r="E4888" s="147">
        <v>6972.45</v>
      </c>
      <c r="F4888" s="143" t="s">
        <v>16</v>
      </c>
    </row>
    <row r="4889" spans="1:6">
      <c r="A4889" s="144">
        <v>44874</v>
      </c>
      <c r="B4889" s="145" t="s">
        <v>3694</v>
      </c>
      <c r="C4889" s="143">
        <v>9</v>
      </c>
      <c r="D4889" s="146">
        <v>101.05</v>
      </c>
      <c r="E4889" s="147">
        <v>909.44999999999993</v>
      </c>
      <c r="F4889" s="143" t="s">
        <v>16</v>
      </c>
    </row>
    <row r="4890" spans="1:6">
      <c r="A4890" s="144">
        <v>44874</v>
      </c>
      <c r="B4890" s="145" t="s">
        <v>3694</v>
      </c>
      <c r="C4890" s="143">
        <v>109</v>
      </c>
      <c r="D4890" s="146">
        <v>101.05</v>
      </c>
      <c r="E4890" s="147">
        <v>11014.449999999999</v>
      </c>
      <c r="F4890" s="143" t="s">
        <v>16</v>
      </c>
    </row>
    <row r="4891" spans="1:6">
      <c r="A4891" s="144">
        <v>44874</v>
      </c>
      <c r="B4891" s="145" t="s">
        <v>3694</v>
      </c>
      <c r="C4891" s="143">
        <v>68</v>
      </c>
      <c r="D4891" s="146">
        <v>101.05</v>
      </c>
      <c r="E4891" s="147">
        <v>6871.4</v>
      </c>
      <c r="F4891" s="143" t="s">
        <v>16</v>
      </c>
    </row>
    <row r="4892" spans="1:6">
      <c r="A4892" s="144">
        <v>44874</v>
      </c>
      <c r="B4892" s="145" t="s">
        <v>3695</v>
      </c>
      <c r="C4892" s="143">
        <v>102</v>
      </c>
      <c r="D4892" s="146">
        <v>101.05</v>
      </c>
      <c r="E4892" s="147">
        <v>10307.1</v>
      </c>
      <c r="F4892" s="143" t="s">
        <v>16</v>
      </c>
    </row>
    <row r="4893" spans="1:6">
      <c r="A4893" s="144">
        <v>44874</v>
      </c>
      <c r="B4893" s="145" t="s">
        <v>3695</v>
      </c>
      <c r="C4893" s="143">
        <v>60</v>
      </c>
      <c r="D4893" s="146">
        <v>101.05</v>
      </c>
      <c r="E4893" s="147">
        <v>6063</v>
      </c>
      <c r="F4893" s="143" t="s">
        <v>16</v>
      </c>
    </row>
    <row r="4894" spans="1:6">
      <c r="A4894" s="144">
        <v>44874</v>
      </c>
      <c r="B4894" s="145" t="s">
        <v>3695</v>
      </c>
      <c r="C4894" s="143">
        <v>50</v>
      </c>
      <c r="D4894" s="146">
        <v>101.05</v>
      </c>
      <c r="E4894" s="147">
        <v>5052.5</v>
      </c>
      <c r="F4894" s="143" t="s">
        <v>16</v>
      </c>
    </row>
    <row r="4895" spans="1:6">
      <c r="A4895" s="144">
        <v>44874</v>
      </c>
      <c r="B4895" s="145" t="s">
        <v>3696</v>
      </c>
      <c r="C4895" s="143">
        <v>33</v>
      </c>
      <c r="D4895" s="146">
        <v>101.05</v>
      </c>
      <c r="E4895" s="147">
        <v>3334.65</v>
      </c>
      <c r="F4895" s="143" t="s">
        <v>16</v>
      </c>
    </row>
    <row r="4896" spans="1:6">
      <c r="A4896" s="144">
        <v>44874</v>
      </c>
      <c r="B4896" s="145" t="s">
        <v>3696</v>
      </c>
      <c r="C4896" s="143">
        <v>55</v>
      </c>
      <c r="D4896" s="146">
        <v>101.05</v>
      </c>
      <c r="E4896" s="147">
        <v>5557.75</v>
      </c>
      <c r="F4896" s="143" t="s">
        <v>16</v>
      </c>
    </row>
    <row r="4897" spans="1:6">
      <c r="A4897" s="144">
        <v>44874</v>
      </c>
      <c r="B4897" s="145" t="s">
        <v>3696</v>
      </c>
      <c r="C4897" s="143">
        <v>109</v>
      </c>
      <c r="D4897" s="146">
        <v>101.05</v>
      </c>
      <c r="E4897" s="147">
        <v>11014.449999999999</v>
      </c>
      <c r="F4897" s="143" t="s">
        <v>16</v>
      </c>
    </row>
    <row r="4898" spans="1:6">
      <c r="A4898" s="144">
        <v>44874</v>
      </c>
      <c r="B4898" s="145" t="s">
        <v>3697</v>
      </c>
      <c r="C4898" s="143">
        <v>41</v>
      </c>
      <c r="D4898" s="146">
        <v>101.15</v>
      </c>
      <c r="E4898" s="147">
        <v>4147.1500000000005</v>
      </c>
      <c r="F4898" s="143" t="s">
        <v>16</v>
      </c>
    </row>
    <row r="4899" spans="1:6">
      <c r="A4899" s="144">
        <v>44874</v>
      </c>
      <c r="B4899" s="145" t="s">
        <v>3697</v>
      </c>
      <c r="C4899" s="143">
        <v>77</v>
      </c>
      <c r="D4899" s="146">
        <v>101.15</v>
      </c>
      <c r="E4899" s="147">
        <v>7788.55</v>
      </c>
      <c r="F4899" s="143" t="s">
        <v>16</v>
      </c>
    </row>
    <row r="4900" spans="1:6">
      <c r="A4900" s="144">
        <v>44874</v>
      </c>
      <c r="B4900" s="145" t="s">
        <v>3698</v>
      </c>
      <c r="C4900" s="143">
        <v>125</v>
      </c>
      <c r="D4900" s="146">
        <v>101.15</v>
      </c>
      <c r="E4900" s="147">
        <v>12643.75</v>
      </c>
      <c r="F4900" s="143" t="s">
        <v>16</v>
      </c>
    </row>
    <row r="4901" spans="1:6">
      <c r="A4901" s="144">
        <v>44874</v>
      </c>
      <c r="B4901" s="145" t="s">
        <v>3698</v>
      </c>
      <c r="C4901" s="143">
        <v>2</v>
      </c>
      <c r="D4901" s="146">
        <v>101.15</v>
      </c>
      <c r="E4901" s="147">
        <v>202.3</v>
      </c>
      <c r="F4901" s="143" t="s">
        <v>16</v>
      </c>
    </row>
    <row r="4902" spans="1:6">
      <c r="A4902" s="144">
        <v>44874</v>
      </c>
      <c r="B4902" s="145" t="s">
        <v>3699</v>
      </c>
      <c r="C4902" s="143">
        <v>111</v>
      </c>
      <c r="D4902" s="146">
        <v>101.15</v>
      </c>
      <c r="E4902" s="147">
        <v>11227.650000000001</v>
      </c>
      <c r="F4902" s="143" t="s">
        <v>16</v>
      </c>
    </row>
    <row r="4903" spans="1:6">
      <c r="A4903" s="144">
        <v>44874</v>
      </c>
      <c r="B4903" s="145" t="s">
        <v>3699</v>
      </c>
      <c r="C4903" s="143">
        <v>1</v>
      </c>
      <c r="D4903" s="146">
        <v>101.15</v>
      </c>
      <c r="E4903" s="147">
        <v>101.15</v>
      </c>
      <c r="F4903" s="143" t="s">
        <v>16</v>
      </c>
    </row>
    <row r="4904" spans="1:6">
      <c r="A4904" s="144">
        <v>44874</v>
      </c>
      <c r="B4904" s="145" t="s">
        <v>3699</v>
      </c>
      <c r="C4904" s="143">
        <v>60</v>
      </c>
      <c r="D4904" s="146">
        <v>101.15</v>
      </c>
      <c r="E4904" s="147">
        <v>6069</v>
      </c>
      <c r="F4904" s="143" t="s">
        <v>16</v>
      </c>
    </row>
    <row r="4905" spans="1:6">
      <c r="A4905" s="144">
        <v>44874</v>
      </c>
      <c r="B4905" s="145" t="s">
        <v>3700</v>
      </c>
      <c r="C4905" s="143">
        <v>71</v>
      </c>
      <c r="D4905" s="146">
        <v>101.15</v>
      </c>
      <c r="E4905" s="147">
        <v>7181.6500000000005</v>
      </c>
      <c r="F4905" s="143" t="s">
        <v>16</v>
      </c>
    </row>
    <row r="4906" spans="1:6">
      <c r="A4906" s="144">
        <v>44874</v>
      </c>
      <c r="B4906" s="145" t="s">
        <v>3701</v>
      </c>
      <c r="C4906" s="143">
        <v>21</v>
      </c>
      <c r="D4906" s="146">
        <v>101.15</v>
      </c>
      <c r="E4906" s="147">
        <v>2124.15</v>
      </c>
      <c r="F4906" s="143" t="s">
        <v>16</v>
      </c>
    </row>
    <row r="4907" spans="1:6">
      <c r="A4907" s="144">
        <v>44874</v>
      </c>
      <c r="B4907" s="145" t="s">
        <v>3701</v>
      </c>
      <c r="C4907" s="143">
        <v>20</v>
      </c>
      <c r="D4907" s="146">
        <v>101.15</v>
      </c>
      <c r="E4907" s="147">
        <v>2023</v>
      </c>
      <c r="F4907" s="143" t="s">
        <v>16</v>
      </c>
    </row>
    <row r="4908" spans="1:6">
      <c r="A4908" s="144">
        <v>44874</v>
      </c>
      <c r="B4908" s="145" t="s">
        <v>3702</v>
      </c>
      <c r="C4908" s="143">
        <v>33</v>
      </c>
      <c r="D4908" s="146">
        <v>101.15</v>
      </c>
      <c r="E4908" s="147">
        <v>3337.9500000000003</v>
      </c>
      <c r="F4908" s="143" t="s">
        <v>16</v>
      </c>
    </row>
    <row r="4909" spans="1:6">
      <c r="A4909" s="144">
        <v>44874</v>
      </c>
      <c r="B4909" s="145" t="s">
        <v>3702</v>
      </c>
      <c r="C4909" s="143">
        <v>163</v>
      </c>
      <c r="D4909" s="146">
        <v>101.15</v>
      </c>
      <c r="E4909" s="147">
        <v>16487.45</v>
      </c>
      <c r="F4909" s="143" t="s">
        <v>16</v>
      </c>
    </row>
    <row r="4910" spans="1:6">
      <c r="A4910" s="144">
        <v>44874</v>
      </c>
      <c r="B4910" s="145" t="s">
        <v>3702</v>
      </c>
      <c r="C4910" s="143">
        <v>78</v>
      </c>
      <c r="D4910" s="146">
        <v>101.15</v>
      </c>
      <c r="E4910" s="147">
        <v>7889.7000000000007</v>
      </c>
      <c r="F4910" s="143" t="s">
        <v>16</v>
      </c>
    </row>
    <row r="4911" spans="1:6">
      <c r="A4911" s="144">
        <v>44874</v>
      </c>
      <c r="B4911" s="145" t="s">
        <v>3702</v>
      </c>
      <c r="C4911" s="143">
        <v>10</v>
      </c>
      <c r="D4911" s="146">
        <v>101.15</v>
      </c>
      <c r="E4911" s="147">
        <v>1011.5</v>
      </c>
      <c r="F4911" s="143" t="s">
        <v>16</v>
      </c>
    </row>
    <row r="4912" spans="1:6">
      <c r="A4912" s="144">
        <v>44874</v>
      </c>
      <c r="B4912" s="145" t="s">
        <v>3703</v>
      </c>
      <c r="C4912" s="143">
        <v>118</v>
      </c>
      <c r="D4912" s="146">
        <v>101.15</v>
      </c>
      <c r="E4912" s="147">
        <v>11935.7</v>
      </c>
      <c r="F4912" s="143" t="s">
        <v>16</v>
      </c>
    </row>
    <row r="4913" spans="1:6">
      <c r="A4913" s="144">
        <v>44874</v>
      </c>
      <c r="B4913" s="145" t="s">
        <v>3704</v>
      </c>
      <c r="C4913" s="143">
        <v>129</v>
      </c>
      <c r="D4913" s="146">
        <v>101.2</v>
      </c>
      <c r="E4913" s="147">
        <v>13054.800000000001</v>
      </c>
      <c r="F4913" s="143" t="s">
        <v>16</v>
      </c>
    </row>
    <row r="4914" spans="1:6">
      <c r="A4914" s="144">
        <v>44874</v>
      </c>
      <c r="B4914" s="145" t="s">
        <v>3705</v>
      </c>
      <c r="C4914" s="143">
        <v>38</v>
      </c>
      <c r="D4914" s="146">
        <v>101.2</v>
      </c>
      <c r="E4914" s="147">
        <v>3845.6</v>
      </c>
      <c r="F4914" s="143" t="s">
        <v>16</v>
      </c>
    </row>
    <row r="4915" spans="1:6">
      <c r="A4915" s="144">
        <v>44874</v>
      </c>
      <c r="B4915" s="145" t="s">
        <v>3705</v>
      </c>
      <c r="C4915" s="143">
        <v>109</v>
      </c>
      <c r="D4915" s="146">
        <v>101.2</v>
      </c>
      <c r="E4915" s="147">
        <v>11030.800000000001</v>
      </c>
      <c r="F4915" s="143" t="s">
        <v>16</v>
      </c>
    </row>
    <row r="4916" spans="1:6">
      <c r="A4916" s="144">
        <v>44874</v>
      </c>
      <c r="B4916" s="145" t="s">
        <v>3706</v>
      </c>
      <c r="C4916" s="143">
        <v>103</v>
      </c>
      <c r="D4916" s="146">
        <v>101.2</v>
      </c>
      <c r="E4916" s="147">
        <v>10423.6</v>
      </c>
      <c r="F4916" s="143" t="s">
        <v>16</v>
      </c>
    </row>
    <row r="4917" spans="1:6">
      <c r="A4917" s="144">
        <v>44874</v>
      </c>
      <c r="B4917" s="145" t="s">
        <v>3706</v>
      </c>
      <c r="C4917" s="143">
        <v>60</v>
      </c>
      <c r="D4917" s="146">
        <v>101.2</v>
      </c>
      <c r="E4917" s="147">
        <v>6072</v>
      </c>
      <c r="F4917" s="143" t="s">
        <v>16</v>
      </c>
    </row>
    <row r="4918" spans="1:6">
      <c r="A4918" s="144">
        <v>44874</v>
      </c>
      <c r="B4918" s="145" t="s">
        <v>3706</v>
      </c>
      <c r="C4918" s="143">
        <v>60</v>
      </c>
      <c r="D4918" s="146">
        <v>101.2</v>
      </c>
      <c r="E4918" s="147">
        <v>6072</v>
      </c>
      <c r="F4918" s="143" t="s">
        <v>16</v>
      </c>
    </row>
    <row r="4919" spans="1:6">
      <c r="A4919" s="144">
        <v>44874</v>
      </c>
      <c r="B4919" s="145" t="s">
        <v>3706</v>
      </c>
      <c r="C4919" s="143">
        <v>3</v>
      </c>
      <c r="D4919" s="146">
        <v>101.2</v>
      </c>
      <c r="E4919" s="147">
        <v>303.60000000000002</v>
      </c>
      <c r="F4919" s="143" t="s">
        <v>16</v>
      </c>
    </row>
    <row r="4920" spans="1:6">
      <c r="A4920" s="144">
        <v>44874</v>
      </c>
      <c r="B4920" s="145" t="s">
        <v>3707</v>
      </c>
      <c r="C4920" s="143">
        <v>60</v>
      </c>
      <c r="D4920" s="146">
        <v>101.2</v>
      </c>
      <c r="E4920" s="147">
        <v>6072</v>
      </c>
      <c r="F4920" s="143" t="s">
        <v>16</v>
      </c>
    </row>
    <row r="4921" spans="1:6">
      <c r="A4921" s="144">
        <v>44874</v>
      </c>
      <c r="B4921" s="145" t="s">
        <v>3707</v>
      </c>
      <c r="C4921" s="143">
        <v>26</v>
      </c>
      <c r="D4921" s="146">
        <v>101.2</v>
      </c>
      <c r="E4921" s="147">
        <v>2631.2000000000003</v>
      </c>
      <c r="F4921" s="143" t="s">
        <v>16</v>
      </c>
    </row>
    <row r="4922" spans="1:6">
      <c r="A4922" s="144">
        <v>44874</v>
      </c>
      <c r="B4922" s="145" t="s">
        <v>3707</v>
      </c>
      <c r="C4922" s="143">
        <v>6</v>
      </c>
      <c r="D4922" s="146">
        <v>101.2</v>
      </c>
      <c r="E4922" s="147">
        <v>607.20000000000005</v>
      </c>
      <c r="F4922" s="143" t="s">
        <v>16</v>
      </c>
    </row>
    <row r="4923" spans="1:6">
      <c r="A4923" s="144">
        <v>44874</v>
      </c>
      <c r="B4923" s="145" t="s">
        <v>3708</v>
      </c>
      <c r="C4923" s="143">
        <v>98</v>
      </c>
      <c r="D4923" s="146">
        <v>101.2</v>
      </c>
      <c r="E4923" s="147">
        <v>9917.6</v>
      </c>
      <c r="F4923" s="143" t="s">
        <v>16</v>
      </c>
    </row>
    <row r="4924" spans="1:6">
      <c r="A4924" s="144">
        <v>44874</v>
      </c>
      <c r="B4924" s="145" t="s">
        <v>3708</v>
      </c>
      <c r="C4924" s="143">
        <v>43</v>
      </c>
      <c r="D4924" s="146">
        <v>101.2</v>
      </c>
      <c r="E4924" s="147">
        <v>4351.6000000000004</v>
      </c>
      <c r="F4924" s="143" t="s">
        <v>16</v>
      </c>
    </row>
    <row r="4925" spans="1:6">
      <c r="A4925" s="144">
        <v>44874</v>
      </c>
      <c r="B4925" s="145" t="s">
        <v>3708</v>
      </c>
      <c r="C4925" s="143">
        <v>111</v>
      </c>
      <c r="D4925" s="146">
        <v>101.2</v>
      </c>
      <c r="E4925" s="147">
        <v>11233.2</v>
      </c>
      <c r="F4925" s="143" t="s">
        <v>16</v>
      </c>
    </row>
    <row r="4926" spans="1:6">
      <c r="A4926" s="144">
        <v>44874</v>
      </c>
      <c r="B4926" s="145" t="s">
        <v>3709</v>
      </c>
      <c r="C4926" s="143">
        <v>102</v>
      </c>
      <c r="D4926" s="146">
        <v>101.15</v>
      </c>
      <c r="E4926" s="147">
        <v>10317.300000000001</v>
      </c>
      <c r="F4926" s="143" t="s">
        <v>16</v>
      </c>
    </row>
    <row r="4927" spans="1:6">
      <c r="A4927" s="144">
        <v>44874</v>
      </c>
      <c r="B4927" s="145" t="s">
        <v>3710</v>
      </c>
      <c r="C4927" s="143">
        <v>78</v>
      </c>
      <c r="D4927" s="146">
        <v>101.15</v>
      </c>
      <c r="E4927" s="147">
        <v>7889.7000000000007</v>
      </c>
      <c r="F4927" s="143" t="s">
        <v>16</v>
      </c>
    </row>
    <row r="4928" spans="1:6">
      <c r="A4928" s="144">
        <v>44874</v>
      </c>
      <c r="B4928" s="145" t="s">
        <v>3711</v>
      </c>
      <c r="C4928" s="143">
        <v>77</v>
      </c>
      <c r="D4928" s="146">
        <v>101.15</v>
      </c>
      <c r="E4928" s="147">
        <v>7788.55</v>
      </c>
      <c r="F4928" s="143" t="s">
        <v>16</v>
      </c>
    </row>
    <row r="4929" spans="1:6">
      <c r="A4929" s="144">
        <v>44874</v>
      </c>
      <c r="B4929" s="145" t="s">
        <v>3712</v>
      </c>
      <c r="C4929" s="143">
        <v>66</v>
      </c>
      <c r="D4929" s="146">
        <v>101.2</v>
      </c>
      <c r="E4929" s="147">
        <v>6679.2</v>
      </c>
      <c r="F4929" s="143" t="s">
        <v>16</v>
      </c>
    </row>
    <row r="4930" spans="1:6">
      <c r="A4930" s="144">
        <v>44874</v>
      </c>
      <c r="B4930" s="145" t="s">
        <v>3712</v>
      </c>
      <c r="C4930" s="143">
        <v>60</v>
      </c>
      <c r="D4930" s="146">
        <v>101.2</v>
      </c>
      <c r="E4930" s="147">
        <v>6072</v>
      </c>
      <c r="F4930" s="143" t="s">
        <v>16</v>
      </c>
    </row>
    <row r="4931" spans="1:6">
      <c r="A4931" s="144">
        <v>44874</v>
      </c>
      <c r="B4931" s="145" t="s">
        <v>3712</v>
      </c>
      <c r="C4931" s="143">
        <v>133</v>
      </c>
      <c r="D4931" s="146">
        <v>101.2</v>
      </c>
      <c r="E4931" s="147">
        <v>13459.6</v>
      </c>
      <c r="F4931" s="143" t="s">
        <v>16</v>
      </c>
    </row>
    <row r="4932" spans="1:6">
      <c r="A4932" s="144">
        <v>44874</v>
      </c>
      <c r="B4932" s="145" t="s">
        <v>3713</v>
      </c>
      <c r="C4932" s="143">
        <v>156</v>
      </c>
      <c r="D4932" s="146">
        <v>101.15</v>
      </c>
      <c r="E4932" s="147">
        <v>15779.400000000001</v>
      </c>
      <c r="F4932" s="143" t="s">
        <v>16</v>
      </c>
    </row>
    <row r="4933" spans="1:6">
      <c r="A4933" s="144">
        <v>44874</v>
      </c>
      <c r="B4933" s="145" t="s">
        <v>3714</v>
      </c>
      <c r="C4933" s="143">
        <v>37</v>
      </c>
      <c r="D4933" s="146">
        <v>101.15</v>
      </c>
      <c r="E4933" s="147">
        <v>3742.55</v>
      </c>
      <c r="F4933" s="143" t="s">
        <v>16</v>
      </c>
    </row>
    <row r="4934" spans="1:6">
      <c r="A4934" s="144">
        <v>44874</v>
      </c>
      <c r="B4934" s="145" t="s">
        <v>3715</v>
      </c>
      <c r="C4934" s="143">
        <v>90</v>
      </c>
      <c r="D4934" s="146">
        <v>101.15</v>
      </c>
      <c r="E4934" s="147">
        <v>9103.5</v>
      </c>
      <c r="F4934" s="143" t="s">
        <v>16</v>
      </c>
    </row>
    <row r="4935" spans="1:6">
      <c r="A4935" s="144">
        <v>44874</v>
      </c>
      <c r="B4935" s="145" t="s">
        <v>3716</v>
      </c>
      <c r="C4935" s="143">
        <v>96</v>
      </c>
      <c r="D4935" s="146">
        <v>101.1</v>
      </c>
      <c r="E4935" s="147">
        <v>9705.5999999999985</v>
      </c>
      <c r="F4935" s="143" t="s">
        <v>16</v>
      </c>
    </row>
    <row r="4936" spans="1:6">
      <c r="A4936" s="144">
        <v>44874</v>
      </c>
      <c r="B4936" s="145" t="s">
        <v>3717</v>
      </c>
      <c r="C4936" s="143">
        <v>72</v>
      </c>
      <c r="D4936" s="146">
        <v>101.1</v>
      </c>
      <c r="E4936" s="147">
        <v>7279.2</v>
      </c>
      <c r="F4936" s="143" t="s">
        <v>16</v>
      </c>
    </row>
    <row r="4937" spans="1:6">
      <c r="A4937" s="144">
        <v>44874</v>
      </c>
      <c r="B4937" s="145" t="s">
        <v>3718</v>
      </c>
      <c r="C4937" s="143">
        <v>120</v>
      </c>
      <c r="D4937" s="146">
        <v>101.1</v>
      </c>
      <c r="E4937" s="147">
        <v>12132</v>
      </c>
      <c r="F4937" s="143" t="s">
        <v>16</v>
      </c>
    </row>
    <row r="4938" spans="1:6">
      <c r="A4938" s="144">
        <v>44874</v>
      </c>
      <c r="B4938" s="145" t="s">
        <v>3719</v>
      </c>
      <c r="C4938" s="143">
        <v>74</v>
      </c>
      <c r="D4938" s="146">
        <v>101.15</v>
      </c>
      <c r="E4938" s="147">
        <v>7485.1</v>
      </c>
      <c r="F4938" s="143" t="s">
        <v>16</v>
      </c>
    </row>
    <row r="4939" spans="1:6">
      <c r="A4939" s="144">
        <v>44874</v>
      </c>
      <c r="B4939" s="145" t="s">
        <v>3720</v>
      </c>
      <c r="C4939" s="143">
        <v>109</v>
      </c>
      <c r="D4939" s="146">
        <v>101.2</v>
      </c>
      <c r="E4939" s="147">
        <v>11030.800000000001</v>
      </c>
      <c r="F4939" s="143" t="s">
        <v>16</v>
      </c>
    </row>
    <row r="4940" spans="1:6">
      <c r="A4940" s="144">
        <v>44874</v>
      </c>
      <c r="B4940" s="145" t="s">
        <v>3721</v>
      </c>
      <c r="C4940" s="143">
        <v>60</v>
      </c>
      <c r="D4940" s="146">
        <v>101.2</v>
      </c>
      <c r="E4940" s="147">
        <v>6072</v>
      </c>
      <c r="F4940" s="143" t="s">
        <v>16</v>
      </c>
    </row>
    <row r="4941" spans="1:6">
      <c r="A4941" s="144">
        <v>44874</v>
      </c>
      <c r="B4941" s="145" t="s">
        <v>3721</v>
      </c>
      <c r="C4941" s="143">
        <v>25</v>
      </c>
      <c r="D4941" s="146">
        <v>101.2</v>
      </c>
      <c r="E4941" s="147">
        <v>2530</v>
      </c>
      <c r="F4941" s="143" t="s">
        <v>16</v>
      </c>
    </row>
    <row r="4942" spans="1:6">
      <c r="A4942" s="144">
        <v>44874</v>
      </c>
      <c r="B4942" s="145" t="s">
        <v>3721</v>
      </c>
      <c r="C4942" s="143">
        <v>109</v>
      </c>
      <c r="D4942" s="146">
        <v>101.2</v>
      </c>
      <c r="E4942" s="147">
        <v>11030.800000000001</v>
      </c>
      <c r="F4942" s="143" t="s">
        <v>16</v>
      </c>
    </row>
    <row r="4943" spans="1:6">
      <c r="A4943" s="144">
        <v>44874</v>
      </c>
      <c r="B4943" s="145" t="s">
        <v>3722</v>
      </c>
      <c r="C4943" s="143">
        <v>61</v>
      </c>
      <c r="D4943" s="146">
        <v>101.2</v>
      </c>
      <c r="E4943" s="147">
        <v>6173.2</v>
      </c>
      <c r="F4943" s="143" t="s">
        <v>16</v>
      </c>
    </row>
    <row r="4944" spans="1:6">
      <c r="A4944" s="144">
        <v>44874</v>
      </c>
      <c r="B4944" s="145" t="s">
        <v>3723</v>
      </c>
      <c r="C4944" s="143">
        <v>53</v>
      </c>
      <c r="D4944" s="146">
        <v>101.15</v>
      </c>
      <c r="E4944" s="147">
        <v>5360.9500000000007</v>
      </c>
      <c r="F4944" s="143" t="s">
        <v>16</v>
      </c>
    </row>
    <row r="4945" spans="1:6">
      <c r="A4945" s="144">
        <v>44874</v>
      </c>
      <c r="B4945" s="145" t="s">
        <v>3724</v>
      </c>
      <c r="C4945" s="143">
        <v>60</v>
      </c>
      <c r="D4945" s="146">
        <v>101.15</v>
      </c>
      <c r="E4945" s="147">
        <v>6069</v>
      </c>
      <c r="F4945" s="143" t="s">
        <v>16</v>
      </c>
    </row>
    <row r="4946" spans="1:6">
      <c r="A4946" s="144">
        <v>44874</v>
      </c>
      <c r="B4946" s="145" t="s">
        <v>3724</v>
      </c>
      <c r="C4946" s="143">
        <v>20</v>
      </c>
      <c r="D4946" s="146">
        <v>101.15</v>
      </c>
      <c r="E4946" s="147">
        <v>2023</v>
      </c>
      <c r="F4946" s="143" t="s">
        <v>16</v>
      </c>
    </row>
    <row r="4947" spans="1:6">
      <c r="A4947" s="144">
        <v>44874</v>
      </c>
      <c r="B4947" s="145" t="s">
        <v>3725</v>
      </c>
      <c r="C4947" s="143">
        <v>98</v>
      </c>
      <c r="D4947" s="146">
        <v>101.15</v>
      </c>
      <c r="E4947" s="147">
        <v>9912.7000000000007</v>
      </c>
      <c r="F4947" s="143" t="s">
        <v>16</v>
      </c>
    </row>
    <row r="4948" spans="1:6">
      <c r="A4948" s="144">
        <v>44874</v>
      </c>
      <c r="B4948" s="145" t="s">
        <v>3726</v>
      </c>
      <c r="C4948" s="143">
        <v>41</v>
      </c>
      <c r="D4948" s="146">
        <v>101.15</v>
      </c>
      <c r="E4948" s="147">
        <v>4147.1500000000005</v>
      </c>
      <c r="F4948" s="143" t="s">
        <v>16</v>
      </c>
    </row>
    <row r="4949" spans="1:6">
      <c r="A4949" s="144">
        <v>44874</v>
      </c>
      <c r="B4949" s="145" t="s">
        <v>3726</v>
      </c>
      <c r="C4949" s="143">
        <v>20</v>
      </c>
      <c r="D4949" s="146">
        <v>101.15</v>
      </c>
      <c r="E4949" s="147">
        <v>2023</v>
      </c>
      <c r="F4949" s="143" t="s">
        <v>16</v>
      </c>
    </row>
    <row r="4950" spans="1:6">
      <c r="A4950" s="144">
        <v>44874</v>
      </c>
      <c r="B4950" s="145" t="s">
        <v>3727</v>
      </c>
      <c r="C4950" s="143">
        <v>64</v>
      </c>
      <c r="D4950" s="146">
        <v>101.25</v>
      </c>
      <c r="E4950" s="147">
        <v>6480</v>
      </c>
      <c r="F4950" s="143" t="s">
        <v>16</v>
      </c>
    </row>
    <row r="4951" spans="1:6">
      <c r="A4951" s="144">
        <v>44874</v>
      </c>
      <c r="B4951" s="145" t="s">
        <v>3728</v>
      </c>
      <c r="C4951" s="143">
        <v>32</v>
      </c>
      <c r="D4951" s="146">
        <v>101.2</v>
      </c>
      <c r="E4951" s="147">
        <v>3238.4</v>
      </c>
      <c r="F4951" s="143" t="s">
        <v>16</v>
      </c>
    </row>
  </sheetData>
  <mergeCells count="1">
    <mergeCell ref="A3:F3"/>
  </mergeCells>
  <pageMargins left="0.7" right="0.7" top="0.75" bottom="0.75" header="0.3" footer="0.3"/>
  <pageSetup paperSize="9" scale="70" orientation="portrait" r:id="rId1"/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66FD6-A09E-43C0-B9EB-DAA4F1BBCBEF}">
  <dimension ref="A1:H5217"/>
  <sheetViews>
    <sheetView zoomScale="85" zoomScaleNormal="85" workbookViewId="0"/>
  </sheetViews>
  <sheetFormatPr defaultColWidth="9.140625" defaultRowHeight="15"/>
  <cols>
    <col min="1" max="1" width="20.7109375" style="26" customWidth="1"/>
    <col min="2" max="2" width="20.7109375" style="60" customWidth="1"/>
    <col min="3" max="3" width="20.7109375" style="61" customWidth="1"/>
    <col min="4" max="4" width="20.7109375" style="62" customWidth="1"/>
    <col min="5" max="5" width="20.7109375" style="109" customWidth="1"/>
    <col min="6" max="6" width="20.7109375" style="26" customWidth="1"/>
    <col min="7" max="7" width="11" style="7" bestFit="1" customWidth="1"/>
    <col min="8" max="16384" width="9.140625" style="6"/>
  </cols>
  <sheetData>
    <row r="1" spans="1:8" ht="23.25">
      <c r="A1" s="2" t="s">
        <v>22116</v>
      </c>
      <c r="B1" s="39"/>
      <c r="C1" s="57"/>
      <c r="D1" s="29"/>
      <c r="E1" s="41"/>
      <c r="F1" s="40"/>
    </row>
    <row r="2" spans="1:8">
      <c r="A2" s="7"/>
      <c r="B2" s="39"/>
      <c r="C2" s="57"/>
      <c r="D2" s="29"/>
      <c r="E2" s="41"/>
      <c r="F2" s="40"/>
    </row>
    <row r="3" spans="1:8">
      <c r="A3" s="159" t="s">
        <v>8</v>
      </c>
      <c r="B3" s="159"/>
      <c r="C3" s="159"/>
      <c r="D3" s="159"/>
      <c r="E3" s="159"/>
      <c r="F3" s="159"/>
      <c r="G3" s="42"/>
    </row>
    <row r="4" spans="1:8">
      <c r="A4" s="43" t="s">
        <v>3</v>
      </c>
      <c r="B4" s="44" t="s">
        <v>9</v>
      </c>
      <c r="C4" s="58" t="s">
        <v>10</v>
      </c>
      <c r="D4" s="45" t="s">
        <v>11</v>
      </c>
      <c r="E4" s="46" t="s">
        <v>12</v>
      </c>
      <c r="F4" s="43" t="s">
        <v>13</v>
      </c>
      <c r="G4" s="47"/>
    </row>
    <row r="5" spans="1:8">
      <c r="A5" s="144">
        <v>44922</v>
      </c>
      <c r="B5" s="145" t="s">
        <v>22685</v>
      </c>
      <c r="C5" s="143">
        <v>60</v>
      </c>
      <c r="D5" s="146">
        <v>100.5</v>
      </c>
      <c r="E5" s="147">
        <v>6030</v>
      </c>
      <c r="F5" s="143" t="s">
        <v>16</v>
      </c>
      <c r="G5" s="39"/>
      <c r="H5" s="48"/>
    </row>
    <row r="6" spans="1:8">
      <c r="A6" s="144">
        <v>44922</v>
      </c>
      <c r="B6" s="145" t="s">
        <v>22685</v>
      </c>
      <c r="C6" s="143">
        <v>83</v>
      </c>
      <c r="D6" s="146">
        <v>100.5</v>
      </c>
      <c r="E6" s="147">
        <v>8341.5</v>
      </c>
      <c r="F6" s="143" t="s">
        <v>16</v>
      </c>
      <c r="G6" s="39"/>
      <c r="H6" s="48"/>
    </row>
    <row r="7" spans="1:8">
      <c r="A7" s="144">
        <v>44922</v>
      </c>
      <c r="B7" s="145" t="s">
        <v>22686</v>
      </c>
      <c r="C7" s="143">
        <v>61</v>
      </c>
      <c r="D7" s="146">
        <v>100.45</v>
      </c>
      <c r="E7" s="147">
        <v>6127.45</v>
      </c>
      <c r="F7" s="143" t="s">
        <v>16</v>
      </c>
      <c r="G7" s="39"/>
      <c r="H7" s="48"/>
    </row>
    <row r="8" spans="1:8">
      <c r="A8" s="144">
        <v>44922</v>
      </c>
      <c r="B8" s="145" t="s">
        <v>22687</v>
      </c>
      <c r="C8" s="143">
        <v>36</v>
      </c>
      <c r="D8" s="146">
        <v>100.4</v>
      </c>
      <c r="E8" s="147">
        <v>3614.4</v>
      </c>
      <c r="F8" s="143" t="s">
        <v>16</v>
      </c>
      <c r="G8" s="39"/>
      <c r="H8" s="48"/>
    </row>
    <row r="9" spans="1:8">
      <c r="A9" s="144">
        <v>44922</v>
      </c>
      <c r="B9" s="145" t="s">
        <v>22688</v>
      </c>
      <c r="C9" s="143">
        <v>71</v>
      </c>
      <c r="D9" s="146">
        <v>100.35</v>
      </c>
      <c r="E9" s="147">
        <v>7124.8499999999995</v>
      </c>
      <c r="F9" s="143" t="s">
        <v>16</v>
      </c>
      <c r="G9" s="39"/>
      <c r="H9" s="48"/>
    </row>
    <row r="10" spans="1:8">
      <c r="A10" s="144">
        <v>44922</v>
      </c>
      <c r="B10" s="145" t="s">
        <v>22689</v>
      </c>
      <c r="C10" s="143">
        <v>62</v>
      </c>
      <c r="D10" s="146">
        <v>100.3</v>
      </c>
      <c r="E10" s="147">
        <v>6218.5999999999995</v>
      </c>
      <c r="F10" s="143" t="s">
        <v>16</v>
      </c>
      <c r="G10" s="39"/>
      <c r="H10" s="48"/>
    </row>
    <row r="11" spans="1:8">
      <c r="A11" s="144">
        <v>44922</v>
      </c>
      <c r="B11" s="145" t="s">
        <v>22690</v>
      </c>
      <c r="C11" s="143">
        <v>62</v>
      </c>
      <c r="D11" s="146">
        <v>100.25</v>
      </c>
      <c r="E11" s="147">
        <v>6215.5</v>
      </c>
      <c r="F11" s="143" t="s">
        <v>16</v>
      </c>
      <c r="G11" s="39"/>
      <c r="H11" s="48"/>
    </row>
    <row r="12" spans="1:8">
      <c r="A12" s="144">
        <v>44922</v>
      </c>
      <c r="B12" s="145" t="s">
        <v>22691</v>
      </c>
      <c r="C12" s="143">
        <v>17</v>
      </c>
      <c r="D12" s="146">
        <v>100.2</v>
      </c>
      <c r="E12" s="147">
        <v>1703.4</v>
      </c>
      <c r="F12" s="143" t="s">
        <v>16</v>
      </c>
      <c r="G12" s="39"/>
      <c r="H12" s="48"/>
    </row>
    <row r="13" spans="1:8">
      <c r="A13" s="144">
        <v>44922</v>
      </c>
      <c r="B13" s="145" t="s">
        <v>22691</v>
      </c>
      <c r="C13" s="143">
        <v>12</v>
      </c>
      <c r="D13" s="146">
        <v>100.2</v>
      </c>
      <c r="E13" s="147">
        <v>1202.4000000000001</v>
      </c>
      <c r="F13" s="143" t="s">
        <v>16</v>
      </c>
      <c r="G13" s="39"/>
      <c r="H13" s="48"/>
    </row>
    <row r="14" spans="1:8">
      <c r="A14" s="144">
        <v>44922</v>
      </c>
      <c r="B14" s="145" t="s">
        <v>22692</v>
      </c>
      <c r="C14" s="143">
        <v>82</v>
      </c>
      <c r="D14" s="146">
        <v>100.35</v>
      </c>
      <c r="E14" s="147">
        <v>8228.6999999999989</v>
      </c>
      <c r="F14" s="143" t="s">
        <v>16</v>
      </c>
      <c r="G14" s="39"/>
      <c r="H14" s="48"/>
    </row>
    <row r="15" spans="1:8">
      <c r="A15" s="144">
        <v>44922</v>
      </c>
      <c r="B15" s="145" t="s">
        <v>22693</v>
      </c>
      <c r="C15" s="143">
        <v>55</v>
      </c>
      <c r="D15" s="146">
        <v>100.4</v>
      </c>
      <c r="E15" s="147">
        <v>5522</v>
      </c>
      <c r="F15" s="143" t="s">
        <v>16</v>
      </c>
      <c r="G15" s="39"/>
      <c r="H15" s="48"/>
    </row>
    <row r="16" spans="1:8">
      <c r="A16" s="144">
        <v>44922</v>
      </c>
      <c r="B16" s="145" t="s">
        <v>22693</v>
      </c>
      <c r="C16" s="143">
        <v>32</v>
      </c>
      <c r="D16" s="146">
        <v>100.4</v>
      </c>
      <c r="E16" s="147">
        <v>3212.8</v>
      </c>
      <c r="F16" s="143" t="s">
        <v>16</v>
      </c>
      <c r="G16" s="39"/>
      <c r="H16" s="48"/>
    </row>
    <row r="17" spans="1:8">
      <c r="A17" s="144">
        <v>44922</v>
      </c>
      <c r="B17" s="145" t="s">
        <v>22694</v>
      </c>
      <c r="C17" s="143">
        <v>82</v>
      </c>
      <c r="D17" s="146">
        <v>100.4</v>
      </c>
      <c r="E17" s="147">
        <v>8232.8000000000011</v>
      </c>
      <c r="F17" s="143" t="s">
        <v>16</v>
      </c>
      <c r="G17" s="39"/>
      <c r="H17" s="48"/>
    </row>
    <row r="18" spans="1:8">
      <c r="A18" s="144">
        <v>44922</v>
      </c>
      <c r="B18" s="145" t="s">
        <v>22695</v>
      </c>
      <c r="C18" s="143">
        <v>60</v>
      </c>
      <c r="D18" s="146">
        <v>100.4</v>
      </c>
      <c r="E18" s="147">
        <v>6024</v>
      </c>
      <c r="F18" s="143" t="s">
        <v>16</v>
      </c>
      <c r="G18" s="39"/>
      <c r="H18" s="48"/>
    </row>
    <row r="19" spans="1:8">
      <c r="A19" s="144">
        <v>44922</v>
      </c>
      <c r="B19" s="145" t="s">
        <v>22696</v>
      </c>
      <c r="C19" s="143">
        <v>22</v>
      </c>
      <c r="D19" s="146">
        <v>100.4</v>
      </c>
      <c r="E19" s="147">
        <v>2208.8000000000002</v>
      </c>
      <c r="F19" s="143" t="s">
        <v>16</v>
      </c>
      <c r="G19" s="39"/>
      <c r="H19" s="48"/>
    </row>
    <row r="20" spans="1:8">
      <c r="A20" s="144">
        <v>44922</v>
      </c>
      <c r="B20" s="145" t="s">
        <v>22697</v>
      </c>
      <c r="C20" s="143">
        <v>78</v>
      </c>
      <c r="D20" s="146">
        <v>100.4</v>
      </c>
      <c r="E20" s="147">
        <v>7831.2000000000007</v>
      </c>
      <c r="F20" s="143" t="s">
        <v>16</v>
      </c>
      <c r="G20" s="39"/>
      <c r="H20" s="48"/>
    </row>
    <row r="21" spans="1:8">
      <c r="A21" s="144">
        <v>44922</v>
      </c>
      <c r="B21" s="145" t="s">
        <v>22698</v>
      </c>
      <c r="C21" s="143">
        <v>79</v>
      </c>
      <c r="D21" s="146">
        <v>100.4</v>
      </c>
      <c r="E21" s="147">
        <v>7931.6</v>
      </c>
      <c r="F21" s="143" t="s">
        <v>16</v>
      </c>
      <c r="G21" s="39"/>
      <c r="H21" s="48"/>
    </row>
    <row r="22" spans="1:8">
      <c r="A22" s="144">
        <v>44922</v>
      </c>
      <c r="B22" s="145" t="s">
        <v>22699</v>
      </c>
      <c r="C22" s="143">
        <v>36</v>
      </c>
      <c r="D22" s="146">
        <v>100.4</v>
      </c>
      <c r="E22" s="147">
        <v>3614.4</v>
      </c>
      <c r="F22" s="143" t="s">
        <v>16</v>
      </c>
      <c r="G22" s="39"/>
      <c r="H22" s="48"/>
    </row>
    <row r="23" spans="1:8">
      <c r="A23" s="144">
        <v>44922</v>
      </c>
      <c r="B23" s="145" t="s">
        <v>22700</v>
      </c>
      <c r="C23" s="143">
        <v>22</v>
      </c>
      <c r="D23" s="146">
        <v>100.4</v>
      </c>
      <c r="E23" s="147">
        <v>2208.8000000000002</v>
      </c>
      <c r="F23" s="143" t="s">
        <v>16</v>
      </c>
      <c r="G23" s="39"/>
      <c r="H23" s="48"/>
    </row>
    <row r="24" spans="1:8">
      <c r="A24" s="144">
        <v>44922</v>
      </c>
      <c r="B24" s="145" t="s">
        <v>22700</v>
      </c>
      <c r="C24" s="143">
        <v>24</v>
      </c>
      <c r="D24" s="146">
        <v>100.4</v>
      </c>
      <c r="E24" s="147">
        <v>2409.6000000000004</v>
      </c>
      <c r="F24" s="143" t="s">
        <v>16</v>
      </c>
      <c r="G24" s="39"/>
      <c r="H24" s="48"/>
    </row>
    <row r="25" spans="1:8">
      <c r="A25" s="144">
        <v>44922</v>
      </c>
      <c r="B25" s="145" t="s">
        <v>22701</v>
      </c>
      <c r="C25" s="143">
        <v>82</v>
      </c>
      <c r="D25" s="146">
        <v>100.35</v>
      </c>
      <c r="E25" s="147">
        <v>8228.6999999999989</v>
      </c>
      <c r="F25" s="143" t="s">
        <v>16</v>
      </c>
      <c r="G25" s="39"/>
      <c r="H25" s="48"/>
    </row>
    <row r="26" spans="1:8">
      <c r="A26" s="144">
        <v>44922</v>
      </c>
      <c r="B26" s="145" t="s">
        <v>22702</v>
      </c>
      <c r="C26" s="143">
        <v>94</v>
      </c>
      <c r="D26" s="146">
        <v>100.3</v>
      </c>
      <c r="E26" s="147">
        <v>9428.1999999999989</v>
      </c>
      <c r="F26" s="143" t="s">
        <v>16</v>
      </c>
      <c r="G26" s="39"/>
      <c r="H26" s="48"/>
    </row>
    <row r="27" spans="1:8">
      <c r="A27" s="144">
        <v>44922</v>
      </c>
      <c r="B27" s="145" t="s">
        <v>22703</v>
      </c>
      <c r="C27" s="143">
        <v>59</v>
      </c>
      <c r="D27" s="146">
        <v>100.35</v>
      </c>
      <c r="E27" s="147">
        <v>5920.65</v>
      </c>
      <c r="F27" s="143" t="s">
        <v>16</v>
      </c>
      <c r="G27" s="39"/>
      <c r="H27" s="48"/>
    </row>
    <row r="28" spans="1:8">
      <c r="A28" s="144">
        <v>44922</v>
      </c>
      <c r="B28" s="145" t="s">
        <v>22704</v>
      </c>
      <c r="C28" s="143">
        <v>98</v>
      </c>
      <c r="D28" s="146">
        <v>100.3</v>
      </c>
      <c r="E28" s="147">
        <v>9829.4</v>
      </c>
      <c r="F28" s="143" t="s">
        <v>16</v>
      </c>
      <c r="G28" s="39"/>
      <c r="H28" s="48"/>
    </row>
    <row r="29" spans="1:8">
      <c r="A29" s="144">
        <v>44922</v>
      </c>
      <c r="B29" s="145" t="s">
        <v>22705</v>
      </c>
      <c r="C29" s="143">
        <v>28</v>
      </c>
      <c r="D29" s="146">
        <v>100.3</v>
      </c>
      <c r="E29" s="147">
        <v>2808.4</v>
      </c>
      <c r="F29" s="143" t="s">
        <v>16</v>
      </c>
      <c r="G29" s="39"/>
      <c r="H29" s="48"/>
    </row>
    <row r="30" spans="1:8">
      <c r="A30" s="144">
        <v>44922</v>
      </c>
      <c r="B30" s="145" t="s">
        <v>22705</v>
      </c>
      <c r="C30" s="143">
        <v>36</v>
      </c>
      <c r="D30" s="146">
        <v>100.3</v>
      </c>
      <c r="E30" s="147">
        <v>3610.7999999999997</v>
      </c>
      <c r="F30" s="143" t="s">
        <v>16</v>
      </c>
      <c r="G30" s="39"/>
      <c r="H30" s="48"/>
    </row>
    <row r="31" spans="1:8">
      <c r="A31" s="144">
        <v>44922</v>
      </c>
      <c r="B31" s="145" t="s">
        <v>22706</v>
      </c>
      <c r="C31" s="143">
        <v>6</v>
      </c>
      <c r="D31" s="146">
        <v>100.35</v>
      </c>
      <c r="E31" s="147">
        <v>602.09999999999991</v>
      </c>
      <c r="F31" s="143" t="s">
        <v>16</v>
      </c>
      <c r="G31" s="39"/>
      <c r="H31" s="48"/>
    </row>
    <row r="32" spans="1:8">
      <c r="A32" s="144">
        <v>44922</v>
      </c>
      <c r="B32" s="145" t="s">
        <v>22706</v>
      </c>
      <c r="C32" s="143">
        <v>13</v>
      </c>
      <c r="D32" s="146">
        <v>100.35</v>
      </c>
      <c r="E32" s="147">
        <v>1304.55</v>
      </c>
      <c r="F32" s="143" t="s">
        <v>16</v>
      </c>
      <c r="G32" s="39"/>
      <c r="H32" s="48"/>
    </row>
    <row r="33" spans="1:8">
      <c r="A33" s="144">
        <v>44922</v>
      </c>
      <c r="B33" s="145" t="s">
        <v>22706</v>
      </c>
      <c r="C33" s="143">
        <v>55</v>
      </c>
      <c r="D33" s="146">
        <v>100.35</v>
      </c>
      <c r="E33" s="147">
        <v>5519.25</v>
      </c>
      <c r="F33" s="143" t="s">
        <v>16</v>
      </c>
      <c r="G33" s="39"/>
      <c r="H33" s="48"/>
    </row>
    <row r="34" spans="1:8">
      <c r="A34" s="144">
        <v>44922</v>
      </c>
      <c r="B34" s="145" t="s">
        <v>22706</v>
      </c>
      <c r="C34" s="143">
        <v>160</v>
      </c>
      <c r="D34" s="146">
        <v>100.35</v>
      </c>
      <c r="E34" s="147">
        <v>16056</v>
      </c>
      <c r="F34" s="143" t="s">
        <v>16</v>
      </c>
      <c r="G34" s="39"/>
      <c r="H34" s="48"/>
    </row>
    <row r="35" spans="1:8">
      <c r="A35" s="144">
        <v>44922</v>
      </c>
      <c r="B35" s="145" t="s">
        <v>22706</v>
      </c>
      <c r="C35" s="143">
        <v>60</v>
      </c>
      <c r="D35" s="146">
        <v>100.35</v>
      </c>
      <c r="E35" s="147">
        <v>6021</v>
      </c>
      <c r="F35" s="143" t="s">
        <v>16</v>
      </c>
      <c r="G35" s="39"/>
      <c r="H35" s="48"/>
    </row>
    <row r="36" spans="1:8">
      <c r="A36" s="144">
        <v>44922</v>
      </c>
      <c r="B36" s="145" t="s">
        <v>22707</v>
      </c>
      <c r="C36" s="143">
        <v>160</v>
      </c>
      <c r="D36" s="146">
        <v>100.35</v>
      </c>
      <c r="E36" s="147">
        <v>16056</v>
      </c>
      <c r="F36" s="143" t="s">
        <v>16</v>
      </c>
      <c r="G36" s="39"/>
      <c r="H36" s="48"/>
    </row>
    <row r="37" spans="1:8">
      <c r="A37" s="144">
        <v>44922</v>
      </c>
      <c r="B37" s="145" t="s">
        <v>22707</v>
      </c>
      <c r="C37" s="143">
        <v>3</v>
      </c>
      <c r="D37" s="146">
        <v>100.35</v>
      </c>
      <c r="E37" s="147">
        <v>301.04999999999995</v>
      </c>
      <c r="F37" s="143" t="s">
        <v>16</v>
      </c>
      <c r="G37" s="39"/>
      <c r="H37" s="48"/>
    </row>
    <row r="38" spans="1:8">
      <c r="A38" s="144">
        <v>44922</v>
      </c>
      <c r="B38" s="145" t="s">
        <v>22708</v>
      </c>
      <c r="C38" s="143">
        <v>27</v>
      </c>
      <c r="D38" s="146">
        <v>100.3</v>
      </c>
      <c r="E38" s="147">
        <v>2708.1</v>
      </c>
      <c r="F38" s="143" t="s">
        <v>16</v>
      </c>
      <c r="G38" s="39"/>
      <c r="H38" s="48"/>
    </row>
    <row r="39" spans="1:8">
      <c r="A39" s="144">
        <v>44922</v>
      </c>
      <c r="B39" s="145" t="s">
        <v>22708</v>
      </c>
      <c r="C39" s="143">
        <v>19</v>
      </c>
      <c r="D39" s="146">
        <v>100.3</v>
      </c>
      <c r="E39" s="147">
        <v>1905.7</v>
      </c>
      <c r="F39" s="143" t="s">
        <v>16</v>
      </c>
      <c r="G39" s="39"/>
      <c r="H39" s="48"/>
    </row>
    <row r="40" spans="1:8">
      <c r="A40" s="144">
        <v>44922</v>
      </c>
      <c r="B40" s="145" t="s">
        <v>22708</v>
      </c>
      <c r="C40" s="143">
        <v>26</v>
      </c>
      <c r="D40" s="146">
        <v>100.3</v>
      </c>
      <c r="E40" s="147">
        <v>2607.7999999999997</v>
      </c>
      <c r="F40" s="143" t="s">
        <v>16</v>
      </c>
      <c r="G40" s="39"/>
      <c r="H40" s="48"/>
    </row>
    <row r="41" spans="1:8">
      <c r="A41" s="144">
        <v>44922</v>
      </c>
      <c r="B41" s="145" t="s">
        <v>22709</v>
      </c>
      <c r="C41" s="143">
        <v>13</v>
      </c>
      <c r="D41" s="146">
        <v>100.3</v>
      </c>
      <c r="E41" s="147">
        <v>1303.8999999999999</v>
      </c>
      <c r="F41" s="143" t="s">
        <v>16</v>
      </c>
      <c r="G41" s="39"/>
      <c r="H41" s="48"/>
    </row>
    <row r="42" spans="1:8">
      <c r="A42" s="144">
        <v>44922</v>
      </c>
      <c r="B42" s="145" t="s">
        <v>22710</v>
      </c>
      <c r="C42" s="143">
        <v>45</v>
      </c>
      <c r="D42" s="146">
        <v>100.3</v>
      </c>
      <c r="E42" s="147">
        <v>4513.5</v>
      </c>
      <c r="F42" s="143" t="s">
        <v>16</v>
      </c>
      <c r="G42" s="39"/>
      <c r="H42" s="48"/>
    </row>
    <row r="43" spans="1:8">
      <c r="A43" s="144">
        <v>44922</v>
      </c>
      <c r="B43" s="145" t="s">
        <v>22710</v>
      </c>
      <c r="C43" s="143">
        <v>55</v>
      </c>
      <c r="D43" s="146">
        <v>100.3</v>
      </c>
      <c r="E43" s="147">
        <v>5516.5</v>
      </c>
      <c r="F43" s="143" t="s">
        <v>16</v>
      </c>
      <c r="G43" s="39"/>
      <c r="H43" s="48"/>
    </row>
    <row r="44" spans="1:8">
      <c r="A44" s="144">
        <v>44922</v>
      </c>
      <c r="B44" s="145" t="s">
        <v>22710</v>
      </c>
      <c r="C44" s="143">
        <v>47</v>
      </c>
      <c r="D44" s="146">
        <v>100.3</v>
      </c>
      <c r="E44" s="147">
        <v>4714.0999999999995</v>
      </c>
      <c r="F44" s="143" t="s">
        <v>16</v>
      </c>
      <c r="G44" s="39"/>
      <c r="H44" s="48"/>
    </row>
    <row r="45" spans="1:8">
      <c r="A45" s="144">
        <v>44922</v>
      </c>
      <c r="B45" s="145" t="s">
        <v>22711</v>
      </c>
      <c r="C45" s="143">
        <v>81</v>
      </c>
      <c r="D45" s="146">
        <v>100.35</v>
      </c>
      <c r="E45" s="147">
        <v>8128.3499999999995</v>
      </c>
      <c r="F45" s="143" t="s">
        <v>16</v>
      </c>
      <c r="G45" s="39"/>
      <c r="H45" s="48"/>
    </row>
    <row r="46" spans="1:8">
      <c r="A46" s="144">
        <v>44922</v>
      </c>
      <c r="B46" s="145" t="s">
        <v>22711</v>
      </c>
      <c r="C46" s="143">
        <v>7</v>
      </c>
      <c r="D46" s="146">
        <v>100.35</v>
      </c>
      <c r="E46" s="147">
        <v>702.44999999999993</v>
      </c>
      <c r="F46" s="143" t="s">
        <v>16</v>
      </c>
      <c r="G46" s="39"/>
      <c r="H46" s="48"/>
    </row>
    <row r="47" spans="1:8">
      <c r="A47" s="144">
        <v>44922</v>
      </c>
      <c r="B47" s="145" t="s">
        <v>22712</v>
      </c>
      <c r="C47" s="143">
        <v>55</v>
      </c>
      <c r="D47" s="146">
        <v>100.35</v>
      </c>
      <c r="E47" s="147">
        <v>5519.25</v>
      </c>
      <c r="F47" s="143" t="s">
        <v>16</v>
      </c>
      <c r="G47" s="39"/>
      <c r="H47" s="48"/>
    </row>
    <row r="48" spans="1:8">
      <c r="A48" s="144">
        <v>44922</v>
      </c>
      <c r="B48" s="145" t="s">
        <v>22712</v>
      </c>
      <c r="C48" s="143">
        <v>60</v>
      </c>
      <c r="D48" s="146">
        <v>100.35</v>
      </c>
      <c r="E48" s="147">
        <v>6021</v>
      </c>
      <c r="F48" s="143" t="s">
        <v>16</v>
      </c>
      <c r="G48" s="39"/>
      <c r="H48" s="48"/>
    </row>
    <row r="49" spans="1:8">
      <c r="A49" s="144">
        <v>44922</v>
      </c>
      <c r="B49" s="145" t="s">
        <v>22712</v>
      </c>
      <c r="C49" s="143">
        <v>37</v>
      </c>
      <c r="D49" s="146">
        <v>100.35</v>
      </c>
      <c r="E49" s="147">
        <v>3712.95</v>
      </c>
      <c r="F49" s="143" t="s">
        <v>16</v>
      </c>
      <c r="G49" s="39"/>
      <c r="H49" s="48"/>
    </row>
    <row r="50" spans="1:8">
      <c r="A50" s="144">
        <v>44922</v>
      </c>
      <c r="B50" s="145" t="s">
        <v>22713</v>
      </c>
      <c r="C50" s="143">
        <v>22</v>
      </c>
      <c r="D50" s="146">
        <v>100.45</v>
      </c>
      <c r="E50" s="147">
        <v>2209.9</v>
      </c>
      <c r="F50" s="143" t="s">
        <v>16</v>
      </c>
      <c r="G50" s="39"/>
      <c r="H50" s="48"/>
    </row>
    <row r="51" spans="1:8">
      <c r="A51" s="144">
        <v>44922</v>
      </c>
      <c r="B51" s="145" t="s">
        <v>22713</v>
      </c>
      <c r="C51" s="143">
        <v>59</v>
      </c>
      <c r="D51" s="146">
        <v>100.45</v>
      </c>
      <c r="E51" s="147">
        <v>5926.55</v>
      </c>
      <c r="F51" s="143" t="s">
        <v>16</v>
      </c>
      <c r="G51" s="39"/>
      <c r="H51" s="48"/>
    </row>
    <row r="52" spans="1:8">
      <c r="A52" s="144">
        <v>44922</v>
      </c>
      <c r="B52" s="145" t="s">
        <v>22714</v>
      </c>
      <c r="C52" s="143">
        <v>60</v>
      </c>
      <c r="D52" s="146">
        <v>100.45</v>
      </c>
      <c r="E52" s="147">
        <v>6027</v>
      </c>
      <c r="F52" s="143" t="s">
        <v>16</v>
      </c>
      <c r="G52" s="39"/>
      <c r="H52" s="48"/>
    </row>
    <row r="53" spans="1:8">
      <c r="A53" s="144">
        <v>44922</v>
      </c>
      <c r="B53" s="145" t="s">
        <v>22714</v>
      </c>
      <c r="C53" s="143">
        <v>19</v>
      </c>
      <c r="D53" s="146">
        <v>100.45</v>
      </c>
      <c r="E53" s="147">
        <v>1908.55</v>
      </c>
      <c r="F53" s="143" t="s">
        <v>16</v>
      </c>
      <c r="G53" s="39"/>
      <c r="H53" s="48"/>
    </row>
    <row r="54" spans="1:8">
      <c r="A54" s="144">
        <v>44922</v>
      </c>
      <c r="B54" s="145" t="s">
        <v>22715</v>
      </c>
      <c r="C54" s="143">
        <v>13</v>
      </c>
      <c r="D54" s="146">
        <v>100.45</v>
      </c>
      <c r="E54" s="147">
        <v>1305.8500000000001</v>
      </c>
      <c r="F54" s="143" t="s">
        <v>16</v>
      </c>
      <c r="G54" s="39"/>
      <c r="H54" s="48"/>
    </row>
    <row r="55" spans="1:8">
      <c r="A55" s="144">
        <v>44922</v>
      </c>
      <c r="B55" s="145" t="s">
        <v>22715</v>
      </c>
      <c r="C55" s="143">
        <v>53</v>
      </c>
      <c r="D55" s="146">
        <v>100.45</v>
      </c>
      <c r="E55" s="147">
        <v>5323.85</v>
      </c>
      <c r="F55" s="143" t="s">
        <v>16</v>
      </c>
      <c r="G55" s="39"/>
      <c r="H55" s="48"/>
    </row>
    <row r="56" spans="1:8">
      <c r="A56" s="144">
        <v>44922</v>
      </c>
      <c r="B56" s="145" t="s">
        <v>22715</v>
      </c>
      <c r="C56" s="143">
        <v>62</v>
      </c>
      <c r="D56" s="146">
        <v>100.45</v>
      </c>
      <c r="E56" s="147">
        <v>6227.9000000000005</v>
      </c>
      <c r="F56" s="143" t="s">
        <v>16</v>
      </c>
      <c r="G56" s="39"/>
      <c r="H56" s="48"/>
    </row>
    <row r="57" spans="1:8">
      <c r="A57" s="144">
        <v>44922</v>
      </c>
      <c r="B57" s="145" t="s">
        <v>22715</v>
      </c>
      <c r="C57" s="143">
        <v>53</v>
      </c>
      <c r="D57" s="146">
        <v>100.45</v>
      </c>
      <c r="E57" s="147">
        <v>5323.85</v>
      </c>
      <c r="F57" s="143" t="s">
        <v>16</v>
      </c>
      <c r="G57" s="39"/>
      <c r="H57" s="48"/>
    </row>
    <row r="58" spans="1:8">
      <c r="A58" s="144">
        <v>44922</v>
      </c>
      <c r="B58" s="145" t="s">
        <v>22715</v>
      </c>
      <c r="C58" s="143">
        <v>36</v>
      </c>
      <c r="D58" s="146">
        <v>100.45</v>
      </c>
      <c r="E58" s="147">
        <v>3616.2000000000003</v>
      </c>
      <c r="F58" s="143" t="s">
        <v>16</v>
      </c>
      <c r="G58" s="39"/>
      <c r="H58" s="48"/>
    </row>
    <row r="59" spans="1:8">
      <c r="A59" s="144">
        <v>44922</v>
      </c>
      <c r="B59" s="145" t="s">
        <v>22716</v>
      </c>
      <c r="C59" s="143">
        <v>53</v>
      </c>
      <c r="D59" s="146">
        <v>100.55</v>
      </c>
      <c r="E59" s="147">
        <v>5329.15</v>
      </c>
      <c r="F59" s="143" t="s">
        <v>16</v>
      </c>
      <c r="G59" s="39"/>
      <c r="H59" s="48"/>
    </row>
    <row r="60" spans="1:8">
      <c r="A60" s="144">
        <v>44922</v>
      </c>
      <c r="B60" s="145" t="s">
        <v>22716</v>
      </c>
      <c r="C60" s="143">
        <v>34</v>
      </c>
      <c r="D60" s="146">
        <v>100.55</v>
      </c>
      <c r="E60" s="147">
        <v>3418.7</v>
      </c>
      <c r="F60" s="143" t="s">
        <v>16</v>
      </c>
      <c r="G60" s="39"/>
      <c r="H60" s="48"/>
    </row>
    <row r="61" spans="1:8">
      <c r="A61" s="144">
        <v>44922</v>
      </c>
      <c r="B61" s="145" t="s">
        <v>22716</v>
      </c>
      <c r="C61" s="143">
        <v>80</v>
      </c>
      <c r="D61" s="146">
        <v>100.55</v>
      </c>
      <c r="E61" s="147">
        <v>8044</v>
      </c>
      <c r="F61" s="143" t="s">
        <v>16</v>
      </c>
      <c r="G61" s="39"/>
      <c r="H61" s="48"/>
    </row>
    <row r="62" spans="1:8">
      <c r="A62" s="144">
        <v>44922</v>
      </c>
      <c r="B62" s="145" t="s">
        <v>22716</v>
      </c>
      <c r="C62" s="143">
        <v>55</v>
      </c>
      <c r="D62" s="146">
        <v>100.55</v>
      </c>
      <c r="E62" s="147">
        <v>5530.25</v>
      </c>
      <c r="F62" s="143" t="s">
        <v>16</v>
      </c>
      <c r="G62" s="39"/>
      <c r="H62" s="48"/>
    </row>
    <row r="63" spans="1:8">
      <c r="A63" s="144">
        <v>44922</v>
      </c>
      <c r="B63" s="145" t="s">
        <v>22716</v>
      </c>
      <c r="C63" s="143">
        <v>35</v>
      </c>
      <c r="D63" s="146">
        <v>100.55</v>
      </c>
      <c r="E63" s="147">
        <v>3519.25</v>
      </c>
      <c r="F63" s="143" t="s">
        <v>16</v>
      </c>
      <c r="G63" s="39"/>
      <c r="H63" s="48"/>
    </row>
    <row r="64" spans="1:8">
      <c r="A64" s="144">
        <v>44922</v>
      </c>
      <c r="B64" s="145" t="s">
        <v>22717</v>
      </c>
      <c r="C64" s="143">
        <v>48</v>
      </c>
      <c r="D64" s="146">
        <v>100.55</v>
      </c>
      <c r="E64" s="147">
        <v>4826.3999999999996</v>
      </c>
      <c r="F64" s="143" t="s">
        <v>16</v>
      </c>
      <c r="G64" s="39"/>
      <c r="H64" s="48"/>
    </row>
    <row r="65" spans="1:8">
      <c r="A65" s="144">
        <v>44922</v>
      </c>
      <c r="B65" s="145" t="s">
        <v>22718</v>
      </c>
      <c r="C65" s="143">
        <v>85</v>
      </c>
      <c r="D65" s="146">
        <v>100.55</v>
      </c>
      <c r="E65" s="147">
        <v>8546.75</v>
      </c>
      <c r="F65" s="143" t="s">
        <v>16</v>
      </c>
      <c r="G65" s="39"/>
      <c r="H65" s="48"/>
    </row>
    <row r="66" spans="1:8">
      <c r="A66" s="144">
        <v>44922</v>
      </c>
      <c r="B66" s="145" t="s">
        <v>22719</v>
      </c>
      <c r="C66" s="143">
        <v>52</v>
      </c>
      <c r="D66" s="146">
        <v>100.5</v>
      </c>
      <c r="E66" s="147">
        <v>5226</v>
      </c>
      <c r="F66" s="143" t="s">
        <v>16</v>
      </c>
      <c r="G66" s="39"/>
      <c r="H66" s="48"/>
    </row>
    <row r="67" spans="1:8">
      <c r="A67" s="144">
        <v>44922</v>
      </c>
      <c r="B67" s="145" t="s">
        <v>22719</v>
      </c>
      <c r="C67" s="143">
        <v>23</v>
      </c>
      <c r="D67" s="146">
        <v>100.5</v>
      </c>
      <c r="E67" s="147">
        <v>2311.5</v>
      </c>
      <c r="F67" s="143" t="s">
        <v>16</v>
      </c>
      <c r="G67" s="39"/>
      <c r="H67" s="48"/>
    </row>
    <row r="68" spans="1:8">
      <c r="A68" s="144">
        <v>44922</v>
      </c>
      <c r="B68" s="145" t="s">
        <v>22720</v>
      </c>
      <c r="C68" s="143">
        <v>86</v>
      </c>
      <c r="D68" s="146">
        <v>100.45</v>
      </c>
      <c r="E68" s="147">
        <v>8638.7000000000007</v>
      </c>
      <c r="F68" s="143" t="s">
        <v>16</v>
      </c>
      <c r="G68" s="39"/>
      <c r="H68" s="48"/>
    </row>
    <row r="69" spans="1:8">
      <c r="A69" s="144">
        <v>44922</v>
      </c>
      <c r="B69" s="145" t="s">
        <v>22721</v>
      </c>
      <c r="C69" s="143">
        <v>23</v>
      </c>
      <c r="D69" s="146">
        <v>100.45</v>
      </c>
      <c r="E69" s="147">
        <v>2310.35</v>
      </c>
      <c r="F69" s="143" t="s">
        <v>16</v>
      </c>
      <c r="G69" s="39"/>
      <c r="H69" s="48"/>
    </row>
    <row r="70" spans="1:8">
      <c r="A70" s="144">
        <v>44922</v>
      </c>
      <c r="B70" s="145" t="s">
        <v>22721</v>
      </c>
      <c r="C70" s="143">
        <v>61</v>
      </c>
      <c r="D70" s="146">
        <v>100.45</v>
      </c>
      <c r="E70" s="147">
        <v>6127.45</v>
      </c>
      <c r="F70" s="143" t="s">
        <v>16</v>
      </c>
      <c r="G70" s="39"/>
      <c r="H70" s="48"/>
    </row>
    <row r="71" spans="1:8">
      <c r="A71" s="144">
        <v>44922</v>
      </c>
      <c r="B71" s="145" t="s">
        <v>22722</v>
      </c>
      <c r="C71" s="143">
        <v>83</v>
      </c>
      <c r="D71" s="146">
        <v>100.4</v>
      </c>
      <c r="E71" s="147">
        <v>8333.2000000000007</v>
      </c>
      <c r="F71" s="143" t="s">
        <v>16</v>
      </c>
      <c r="G71" s="39"/>
      <c r="H71" s="48"/>
    </row>
    <row r="72" spans="1:8">
      <c r="A72" s="144">
        <v>44922</v>
      </c>
      <c r="B72" s="145" t="s">
        <v>22723</v>
      </c>
      <c r="C72" s="143">
        <v>56</v>
      </c>
      <c r="D72" s="146">
        <v>100.4</v>
      </c>
      <c r="E72" s="147">
        <v>5622.4000000000005</v>
      </c>
      <c r="F72" s="143" t="s">
        <v>16</v>
      </c>
      <c r="G72" s="39"/>
      <c r="H72" s="48"/>
    </row>
    <row r="73" spans="1:8">
      <c r="A73" s="144">
        <v>44922</v>
      </c>
      <c r="B73" s="145" t="s">
        <v>22724</v>
      </c>
      <c r="C73" s="143">
        <v>53</v>
      </c>
      <c r="D73" s="146">
        <v>100.35</v>
      </c>
      <c r="E73" s="147">
        <v>5318.5499999999993</v>
      </c>
      <c r="F73" s="143" t="s">
        <v>16</v>
      </c>
      <c r="G73" s="39"/>
      <c r="H73" s="48"/>
    </row>
    <row r="74" spans="1:8">
      <c r="A74" s="144">
        <v>44922</v>
      </c>
      <c r="B74" s="145" t="s">
        <v>22725</v>
      </c>
      <c r="C74" s="143">
        <v>28</v>
      </c>
      <c r="D74" s="146">
        <v>100.45</v>
      </c>
      <c r="E74" s="147">
        <v>2812.6</v>
      </c>
      <c r="F74" s="143" t="s">
        <v>16</v>
      </c>
      <c r="G74" s="39"/>
      <c r="H74" s="48"/>
    </row>
    <row r="75" spans="1:8">
      <c r="A75" s="144">
        <v>44922</v>
      </c>
      <c r="B75" s="145" t="s">
        <v>22725</v>
      </c>
      <c r="C75" s="143">
        <v>55</v>
      </c>
      <c r="D75" s="146">
        <v>100.45</v>
      </c>
      <c r="E75" s="147">
        <v>5524.75</v>
      </c>
      <c r="F75" s="143" t="s">
        <v>16</v>
      </c>
      <c r="G75" s="39"/>
      <c r="H75" s="48"/>
    </row>
    <row r="76" spans="1:8">
      <c r="A76" s="144">
        <v>44922</v>
      </c>
      <c r="B76" s="145" t="s">
        <v>22726</v>
      </c>
      <c r="C76" s="143">
        <v>2</v>
      </c>
      <c r="D76" s="146">
        <v>100.45</v>
      </c>
      <c r="E76" s="147">
        <v>200.9</v>
      </c>
      <c r="F76" s="143" t="s">
        <v>16</v>
      </c>
      <c r="G76" s="39"/>
      <c r="H76" s="48"/>
    </row>
    <row r="77" spans="1:8">
      <c r="A77" s="144">
        <v>44922</v>
      </c>
      <c r="B77" s="145" t="s">
        <v>22727</v>
      </c>
      <c r="C77" s="143">
        <v>9</v>
      </c>
      <c r="D77" s="146">
        <v>100.45</v>
      </c>
      <c r="E77" s="147">
        <v>904.05000000000007</v>
      </c>
      <c r="F77" s="143" t="s">
        <v>16</v>
      </c>
      <c r="G77" s="39"/>
      <c r="H77" s="48"/>
    </row>
    <row r="78" spans="1:8">
      <c r="A78" s="144">
        <v>44922</v>
      </c>
      <c r="B78" s="145" t="s">
        <v>22727</v>
      </c>
      <c r="C78" s="143">
        <v>5</v>
      </c>
      <c r="D78" s="146">
        <v>100.45</v>
      </c>
      <c r="E78" s="147">
        <v>502.25</v>
      </c>
      <c r="F78" s="143" t="s">
        <v>16</v>
      </c>
      <c r="G78" s="39"/>
      <c r="H78" s="48"/>
    </row>
    <row r="79" spans="1:8">
      <c r="A79" s="144">
        <v>44922</v>
      </c>
      <c r="B79" s="145" t="s">
        <v>22727</v>
      </c>
      <c r="C79" s="143">
        <v>2</v>
      </c>
      <c r="D79" s="146">
        <v>100.45</v>
      </c>
      <c r="E79" s="147">
        <v>200.9</v>
      </c>
      <c r="F79" s="143" t="s">
        <v>16</v>
      </c>
      <c r="G79" s="39"/>
      <c r="H79" s="48"/>
    </row>
    <row r="80" spans="1:8">
      <c r="A80" s="144">
        <v>44922</v>
      </c>
      <c r="B80" s="145" t="s">
        <v>22728</v>
      </c>
      <c r="C80" s="143">
        <v>49</v>
      </c>
      <c r="D80" s="146">
        <v>100.45</v>
      </c>
      <c r="E80" s="147">
        <v>4922.05</v>
      </c>
      <c r="F80" s="143" t="s">
        <v>16</v>
      </c>
      <c r="G80" s="39"/>
      <c r="H80" s="48"/>
    </row>
    <row r="81" spans="1:8">
      <c r="A81" s="144">
        <v>44922</v>
      </c>
      <c r="B81" s="145" t="s">
        <v>22729</v>
      </c>
      <c r="C81" s="143">
        <v>38</v>
      </c>
      <c r="D81" s="146">
        <v>100.45</v>
      </c>
      <c r="E81" s="147">
        <v>3817.1</v>
      </c>
      <c r="F81" s="143" t="s">
        <v>16</v>
      </c>
      <c r="G81" s="39"/>
      <c r="H81" s="48"/>
    </row>
    <row r="82" spans="1:8">
      <c r="A82" s="144">
        <v>44922</v>
      </c>
      <c r="B82" s="145" t="s">
        <v>22729</v>
      </c>
      <c r="C82" s="143">
        <v>24</v>
      </c>
      <c r="D82" s="146">
        <v>100.45</v>
      </c>
      <c r="E82" s="147">
        <v>2410.8000000000002</v>
      </c>
      <c r="F82" s="143" t="s">
        <v>16</v>
      </c>
      <c r="G82" s="39"/>
      <c r="H82" s="48"/>
    </row>
    <row r="83" spans="1:8">
      <c r="A83" s="144">
        <v>44922</v>
      </c>
      <c r="B83" s="145" t="s">
        <v>22730</v>
      </c>
      <c r="C83" s="143">
        <v>78</v>
      </c>
      <c r="D83" s="146">
        <v>100.4</v>
      </c>
      <c r="E83" s="147">
        <v>7831.2000000000007</v>
      </c>
      <c r="F83" s="143" t="s">
        <v>16</v>
      </c>
      <c r="G83" s="39"/>
      <c r="H83" s="48"/>
    </row>
    <row r="84" spans="1:8">
      <c r="A84" s="144">
        <v>44922</v>
      </c>
      <c r="B84" s="145" t="s">
        <v>22731</v>
      </c>
      <c r="C84" s="143">
        <v>59</v>
      </c>
      <c r="D84" s="146">
        <v>100.35</v>
      </c>
      <c r="E84" s="147">
        <v>5920.65</v>
      </c>
      <c r="F84" s="143" t="s">
        <v>16</v>
      </c>
      <c r="G84" s="39"/>
      <c r="H84" s="48"/>
    </row>
    <row r="85" spans="1:8">
      <c r="A85" s="144">
        <v>44922</v>
      </c>
      <c r="B85" s="145" t="s">
        <v>22732</v>
      </c>
      <c r="C85" s="143">
        <v>88</v>
      </c>
      <c r="D85" s="146">
        <v>100.35</v>
      </c>
      <c r="E85" s="147">
        <v>8830.7999999999993</v>
      </c>
      <c r="F85" s="143" t="s">
        <v>16</v>
      </c>
      <c r="G85" s="39"/>
      <c r="H85" s="48"/>
    </row>
    <row r="86" spans="1:8">
      <c r="A86" s="144">
        <v>44922</v>
      </c>
      <c r="B86" s="145" t="s">
        <v>22733</v>
      </c>
      <c r="C86" s="143">
        <v>60</v>
      </c>
      <c r="D86" s="146">
        <v>100.35</v>
      </c>
      <c r="E86" s="147">
        <v>6021</v>
      </c>
      <c r="F86" s="143" t="s">
        <v>16</v>
      </c>
      <c r="G86" s="39"/>
      <c r="H86" s="48"/>
    </row>
    <row r="87" spans="1:8">
      <c r="A87" s="144">
        <v>44922</v>
      </c>
      <c r="B87" s="145" t="s">
        <v>22733</v>
      </c>
      <c r="C87" s="143">
        <v>25</v>
      </c>
      <c r="D87" s="146">
        <v>100.35</v>
      </c>
      <c r="E87" s="147">
        <v>2508.75</v>
      </c>
      <c r="F87" s="143" t="s">
        <v>16</v>
      </c>
      <c r="G87" s="39"/>
      <c r="H87" s="48"/>
    </row>
    <row r="88" spans="1:8">
      <c r="A88" s="144">
        <v>44922</v>
      </c>
      <c r="B88" s="145" t="s">
        <v>22734</v>
      </c>
      <c r="C88" s="143">
        <v>16</v>
      </c>
      <c r="D88" s="146">
        <v>100.35</v>
      </c>
      <c r="E88" s="147">
        <v>1605.6</v>
      </c>
      <c r="F88" s="143" t="s">
        <v>16</v>
      </c>
      <c r="G88" s="39"/>
      <c r="H88" s="48"/>
    </row>
    <row r="89" spans="1:8">
      <c r="A89" s="144">
        <v>44922</v>
      </c>
      <c r="B89" s="145" t="s">
        <v>22735</v>
      </c>
      <c r="C89" s="143">
        <v>58</v>
      </c>
      <c r="D89" s="146">
        <v>100.45</v>
      </c>
      <c r="E89" s="147">
        <v>5826.1</v>
      </c>
      <c r="F89" s="143" t="s">
        <v>16</v>
      </c>
      <c r="G89" s="39"/>
      <c r="H89" s="48"/>
    </row>
    <row r="90" spans="1:8">
      <c r="A90" s="144">
        <v>44922</v>
      </c>
      <c r="B90" s="145" t="s">
        <v>22736</v>
      </c>
      <c r="C90" s="143">
        <v>156</v>
      </c>
      <c r="D90" s="146">
        <v>100.45</v>
      </c>
      <c r="E90" s="147">
        <v>15670.2</v>
      </c>
      <c r="F90" s="143" t="s">
        <v>16</v>
      </c>
      <c r="G90" s="39"/>
      <c r="H90" s="48"/>
    </row>
    <row r="91" spans="1:8">
      <c r="A91" s="144">
        <v>44922</v>
      </c>
      <c r="B91" s="145" t="s">
        <v>22737</v>
      </c>
      <c r="C91" s="143">
        <v>60</v>
      </c>
      <c r="D91" s="146">
        <v>100.45</v>
      </c>
      <c r="E91" s="147">
        <v>6027</v>
      </c>
      <c r="F91" s="143" t="s">
        <v>16</v>
      </c>
      <c r="G91" s="39"/>
      <c r="H91" s="48"/>
    </row>
    <row r="92" spans="1:8">
      <c r="A92" s="144">
        <v>44922</v>
      </c>
      <c r="B92" s="145" t="s">
        <v>22738</v>
      </c>
      <c r="C92" s="143">
        <v>58</v>
      </c>
      <c r="D92" s="146">
        <v>100.45</v>
      </c>
      <c r="E92" s="147">
        <v>5826.1</v>
      </c>
      <c r="F92" s="143" t="s">
        <v>16</v>
      </c>
      <c r="G92" s="39"/>
      <c r="H92" s="48"/>
    </row>
    <row r="93" spans="1:8">
      <c r="A93" s="144">
        <v>44922</v>
      </c>
      <c r="B93" s="145" t="s">
        <v>22739</v>
      </c>
      <c r="C93" s="143">
        <v>60</v>
      </c>
      <c r="D93" s="146">
        <v>100.45</v>
      </c>
      <c r="E93" s="147">
        <v>6027</v>
      </c>
      <c r="F93" s="143" t="s">
        <v>16</v>
      </c>
      <c r="G93" s="39"/>
      <c r="H93" s="48"/>
    </row>
    <row r="94" spans="1:8">
      <c r="A94" s="144">
        <v>44922</v>
      </c>
      <c r="B94" s="145" t="s">
        <v>22739</v>
      </c>
      <c r="C94" s="143">
        <v>68</v>
      </c>
      <c r="D94" s="146">
        <v>100.45</v>
      </c>
      <c r="E94" s="147">
        <v>6830.6</v>
      </c>
      <c r="F94" s="143" t="s">
        <v>16</v>
      </c>
      <c r="G94" s="39"/>
      <c r="H94" s="48"/>
    </row>
    <row r="95" spans="1:8">
      <c r="A95" s="144">
        <v>44922</v>
      </c>
      <c r="B95" s="145" t="s">
        <v>22739</v>
      </c>
      <c r="C95" s="143">
        <v>9</v>
      </c>
      <c r="D95" s="146">
        <v>100.45</v>
      </c>
      <c r="E95" s="147">
        <v>904.05000000000007</v>
      </c>
      <c r="F95" s="143" t="s">
        <v>16</v>
      </c>
      <c r="G95" s="39"/>
      <c r="H95" s="48"/>
    </row>
    <row r="96" spans="1:8">
      <c r="A96" s="144">
        <v>44922</v>
      </c>
      <c r="B96" s="145" t="s">
        <v>22740</v>
      </c>
      <c r="C96" s="143">
        <v>48</v>
      </c>
      <c r="D96" s="146">
        <v>100.45</v>
      </c>
      <c r="E96" s="147">
        <v>4821.6000000000004</v>
      </c>
      <c r="F96" s="143" t="s">
        <v>16</v>
      </c>
      <c r="G96" s="39"/>
      <c r="H96" s="48"/>
    </row>
    <row r="97" spans="1:8">
      <c r="A97" s="144">
        <v>44922</v>
      </c>
      <c r="B97" s="145" t="s">
        <v>22741</v>
      </c>
      <c r="C97" s="143">
        <v>8</v>
      </c>
      <c r="D97" s="146">
        <v>100.45</v>
      </c>
      <c r="E97" s="147">
        <v>803.6</v>
      </c>
      <c r="F97" s="143" t="s">
        <v>16</v>
      </c>
      <c r="G97" s="39"/>
      <c r="H97" s="48"/>
    </row>
    <row r="98" spans="1:8">
      <c r="A98" s="144">
        <v>44922</v>
      </c>
      <c r="B98" s="145" t="s">
        <v>22741</v>
      </c>
      <c r="C98" s="143">
        <v>90</v>
      </c>
      <c r="D98" s="146">
        <v>100.45</v>
      </c>
      <c r="E98" s="147">
        <v>9040.5</v>
      </c>
      <c r="F98" s="143" t="s">
        <v>16</v>
      </c>
      <c r="G98" s="39"/>
      <c r="H98" s="48"/>
    </row>
    <row r="99" spans="1:8">
      <c r="A99" s="144">
        <v>44922</v>
      </c>
      <c r="B99" s="145" t="s">
        <v>22741</v>
      </c>
      <c r="C99" s="143">
        <v>60</v>
      </c>
      <c r="D99" s="146">
        <v>100.45</v>
      </c>
      <c r="E99" s="147">
        <v>6027</v>
      </c>
      <c r="F99" s="143" t="s">
        <v>16</v>
      </c>
      <c r="G99" s="39"/>
      <c r="H99" s="48"/>
    </row>
    <row r="100" spans="1:8">
      <c r="A100" s="144">
        <v>44922</v>
      </c>
      <c r="B100" s="145" t="s">
        <v>22742</v>
      </c>
      <c r="C100" s="143">
        <v>39</v>
      </c>
      <c r="D100" s="146">
        <v>100.4</v>
      </c>
      <c r="E100" s="147">
        <v>3915.6000000000004</v>
      </c>
      <c r="F100" s="143" t="s">
        <v>16</v>
      </c>
      <c r="G100" s="39"/>
      <c r="H100" s="48"/>
    </row>
    <row r="101" spans="1:8">
      <c r="A101" s="144">
        <v>44922</v>
      </c>
      <c r="B101" s="145" t="s">
        <v>22742</v>
      </c>
      <c r="C101" s="143">
        <v>20</v>
      </c>
      <c r="D101" s="146">
        <v>100.4</v>
      </c>
      <c r="E101" s="147">
        <v>2008</v>
      </c>
      <c r="F101" s="143" t="s">
        <v>16</v>
      </c>
      <c r="G101" s="39"/>
      <c r="H101" s="48"/>
    </row>
    <row r="102" spans="1:8">
      <c r="A102" s="144">
        <v>44922</v>
      </c>
      <c r="B102" s="145" t="s">
        <v>22743</v>
      </c>
      <c r="C102" s="143">
        <v>51</v>
      </c>
      <c r="D102" s="146">
        <v>100.35</v>
      </c>
      <c r="E102" s="147">
        <v>5117.8499999999995</v>
      </c>
      <c r="F102" s="143" t="s">
        <v>16</v>
      </c>
      <c r="G102" s="39"/>
      <c r="H102" s="48"/>
    </row>
    <row r="103" spans="1:8">
      <c r="A103" s="144">
        <v>44922</v>
      </c>
      <c r="B103" s="145" t="s">
        <v>22744</v>
      </c>
      <c r="C103" s="143">
        <v>52</v>
      </c>
      <c r="D103" s="146">
        <v>100.35</v>
      </c>
      <c r="E103" s="147">
        <v>5218.2</v>
      </c>
      <c r="F103" s="143" t="s">
        <v>16</v>
      </c>
      <c r="G103" s="39"/>
      <c r="H103" s="48"/>
    </row>
    <row r="104" spans="1:8">
      <c r="A104" s="144">
        <v>44922</v>
      </c>
      <c r="B104" s="145" t="s">
        <v>22745</v>
      </c>
      <c r="C104" s="143">
        <v>61</v>
      </c>
      <c r="D104" s="146">
        <v>100.35</v>
      </c>
      <c r="E104" s="147">
        <v>6121.3499999999995</v>
      </c>
      <c r="F104" s="143" t="s">
        <v>16</v>
      </c>
      <c r="G104" s="39"/>
      <c r="H104" s="48"/>
    </row>
    <row r="105" spans="1:8">
      <c r="A105" s="144">
        <v>44922</v>
      </c>
      <c r="B105" s="145" t="s">
        <v>22746</v>
      </c>
      <c r="C105" s="143">
        <v>88</v>
      </c>
      <c r="D105" s="146">
        <v>100.3</v>
      </c>
      <c r="E105" s="147">
        <v>8826.4</v>
      </c>
      <c r="F105" s="143" t="s">
        <v>16</v>
      </c>
      <c r="G105" s="39"/>
      <c r="H105" s="48"/>
    </row>
    <row r="106" spans="1:8">
      <c r="A106" s="144">
        <v>44922</v>
      </c>
      <c r="B106" s="145" t="s">
        <v>22747</v>
      </c>
      <c r="C106" s="143">
        <v>47</v>
      </c>
      <c r="D106" s="146">
        <v>100.25</v>
      </c>
      <c r="E106" s="147">
        <v>4711.75</v>
      </c>
      <c r="F106" s="143" t="s">
        <v>16</v>
      </c>
      <c r="G106" s="39"/>
      <c r="H106" s="48"/>
    </row>
    <row r="107" spans="1:8">
      <c r="A107" s="144">
        <v>44922</v>
      </c>
      <c r="B107" s="145" t="s">
        <v>22748</v>
      </c>
      <c r="C107" s="143">
        <v>77</v>
      </c>
      <c r="D107" s="146">
        <v>100.25</v>
      </c>
      <c r="E107" s="147">
        <v>7719.25</v>
      </c>
      <c r="F107" s="143" t="s">
        <v>16</v>
      </c>
      <c r="G107" s="39"/>
      <c r="H107" s="48"/>
    </row>
    <row r="108" spans="1:8">
      <c r="A108" s="144">
        <v>44922</v>
      </c>
      <c r="B108" s="145" t="s">
        <v>22749</v>
      </c>
      <c r="C108" s="143">
        <v>68</v>
      </c>
      <c r="D108" s="146">
        <v>100.2</v>
      </c>
      <c r="E108" s="147">
        <v>6813.6</v>
      </c>
      <c r="F108" s="143" t="s">
        <v>16</v>
      </c>
      <c r="G108" s="39"/>
      <c r="H108" s="48"/>
    </row>
    <row r="109" spans="1:8">
      <c r="A109" s="144">
        <v>44922</v>
      </c>
      <c r="B109" s="145" t="s">
        <v>22750</v>
      </c>
      <c r="C109" s="143">
        <v>48</v>
      </c>
      <c r="D109" s="146">
        <v>100.2</v>
      </c>
      <c r="E109" s="147">
        <v>4809.6000000000004</v>
      </c>
      <c r="F109" s="143" t="s">
        <v>16</v>
      </c>
      <c r="G109" s="39"/>
      <c r="H109" s="48"/>
    </row>
    <row r="110" spans="1:8">
      <c r="A110" s="144">
        <v>44922</v>
      </c>
      <c r="B110" s="145" t="s">
        <v>22751</v>
      </c>
      <c r="C110" s="143">
        <v>43</v>
      </c>
      <c r="D110" s="146">
        <v>100.15</v>
      </c>
      <c r="E110" s="147">
        <v>4306.45</v>
      </c>
      <c r="F110" s="143" t="s">
        <v>16</v>
      </c>
      <c r="G110" s="39"/>
      <c r="H110" s="48"/>
    </row>
    <row r="111" spans="1:8">
      <c r="A111" s="144">
        <v>44922</v>
      </c>
      <c r="B111" s="145" t="s">
        <v>22752</v>
      </c>
      <c r="C111" s="143">
        <v>92</v>
      </c>
      <c r="D111" s="146">
        <v>100.15</v>
      </c>
      <c r="E111" s="147">
        <v>9213.8000000000011</v>
      </c>
      <c r="F111" s="143" t="s">
        <v>16</v>
      </c>
      <c r="G111" s="39"/>
      <c r="H111" s="48"/>
    </row>
    <row r="112" spans="1:8">
      <c r="A112" s="144">
        <v>44922</v>
      </c>
      <c r="B112" s="145" t="s">
        <v>22753</v>
      </c>
      <c r="C112" s="143">
        <v>43</v>
      </c>
      <c r="D112" s="146">
        <v>100.1</v>
      </c>
      <c r="E112" s="147">
        <v>4304.3</v>
      </c>
      <c r="F112" s="143" t="s">
        <v>16</v>
      </c>
      <c r="G112" s="39"/>
      <c r="H112" s="48"/>
    </row>
    <row r="113" spans="1:8">
      <c r="A113" s="144">
        <v>44922</v>
      </c>
      <c r="B113" s="145" t="s">
        <v>22754</v>
      </c>
      <c r="C113" s="143">
        <v>14</v>
      </c>
      <c r="D113" s="146">
        <v>100.1</v>
      </c>
      <c r="E113" s="147">
        <v>1401.3999999999999</v>
      </c>
      <c r="F113" s="143" t="s">
        <v>16</v>
      </c>
      <c r="G113" s="39"/>
      <c r="H113" s="48"/>
    </row>
    <row r="114" spans="1:8">
      <c r="A114" s="144">
        <v>44922</v>
      </c>
      <c r="B114" s="145" t="s">
        <v>22755</v>
      </c>
      <c r="C114" s="143">
        <v>61</v>
      </c>
      <c r="D114" s="146">
        <v>100.1</v>
      </c>
      <c r="E114" s="147">
        <v>6106.0999999999995</v>
      </c>
      <c r="F114" s="143" t="s">
        <v>16</v>
      </c>
      <c r="G114" s="39"/>
      <c r="H114" s="48"/>
    </row>
    <row r="115" spans="1:8">
      <c r="A115" s="144">
        <v>44922</v>
      </c>
      <c r="B115" s="145" t="s">
        <v>22756</v>
      </c>
      <c r="C115" s="143">
        <v>58</v>
      </c>
      <c r="D115" s="146">
        <v>100.05</v>
      </c>
      <c r="E115" s="147">
        <v>5802.9</v>
      </c>
      <c r="F115" s="143" t="s">
        <v>16</v>
      </c>
      <c r="G115" s="39"/>
      <c r="H115" s="48"/>
    </row>
    <row r="116" spans="1:8">
      <c r="A116" s="144">
        <v>44922</v>
      </c>
      <c r="B116" s="145" t="s">
        <v>22757</v>
      </c>
      <c r="C116" s="143">
        <v>90</v>
      </c>
      <c r="D116" s="146">
        <v>100.05</v>
      </c>
      <c r="E116" s="147">
        <v>9004.5</v>
      </c>
      <c r="F116" s="143" t="s">
        <v>16</v>
      </c>
      <c r="G116" s="39"/>
      <c r="H116" s="48"/>
    </row>
    <row r="117" spans="1:8">
      <c r="A117" s="144">
        <v>44922</v>
      </c>
      <c r="B117" s="145" t="s">
        <v>22757</v>
      </c>
      <c r="C117" s="143">
        <v>50</v>
      </c>
      <c r="D117" s="146">
        <v>100.05</v>
      </c>
      <c r="E117" s="147">
        <v>5002.5</v>
      </c>
      <c r="F117" s="143" t="s">
        <v>16</v>
      </c>
      <c r="G117" s="39"/>
      <c r="H117" s="48"/>
    </row>
    <row r="118" spans="1:8">
      <c r="A118" s="144">
        <v>44922</v>
      </c>
      <c r="B118" s="145" t="s">
        <v>22758</v>
      </c>
      <c r="C118" s="143">
        <v>86</v>
      </c>
      <c r="D118" s="146">
        <v>100.05</v>
      </c>
      <c r="E118" s="147">
        <v>8604.2999999999993</v>
      </c>
      <c r="F118" s="143" t="s">
        <v>16</v>
      </c>
      <c r="G118" s="39"/>
      <c r="H118" s="48"/>
    </row>
    <row r="119" spans="1:8">
      <c r="A119" s="144">
        <v>44922</v>
      </c>
      <c r="B119" s="145" t="s">
        <v>22758</v>
      </c>
      <c r="C119" s="143">
        <v>60</v>
      </c>
      <c r="D119" s="146">
        <v>100.05</v>
      </c>
      <c r="E119" s="147">
        <v>6003</v>
      </c>
      <c r="F119" s="143" t="s">
        <v>16</v>
      </c>
      <c r="G119" s="39"/>
      <c r="H119" s="48"/>
    </row>
    <row r="120" spans="1:8">
      <c r="A120" s="144">
        <v>44922</v>
      </c>
      <c r="B120" s="145" t="s">
        <v>22759</v>
      </c>
      <c r="C120" s="143">
        <v>66</v>
      </c>
      <c r="D120" s="146">
        <v>100</v>
      </c>
      <c r="E120" s="147">
        <v>6600</v>
      </c>
      <c r="F120" s="143" t="s">
        <v>16</v>
      </c>
      <c r="G120" s="39"/>
      <c r="H120" s="48"/>
    </row>
    <row r="121" spans="1:8">
      <c r="A121" s="144">
        <v>44922</v>
      </c>
      <c r="B121" s="145" t="s">
        <v>22760</v>
      </c>
      <c r="C121" s="143">
        <v>44</v>
      </c>
      <c r="D121" s="146">
        <v>99.98</v>
      </c>
      <c r="E121" s="147">
        <v>4399.12</v>
      </c>
      <c r="F121" s="143" t="s">
        <v>16</v>
      </c>
      <c r="G121" s="39"/>
      <c r="H121" s="48"/>
    </row>
    <row r="122" spans="1:8">
      <c r="A122" s="144">
        <v>44922</v>
      </c>
      <c r="B122" s="145" t="s">
        <v>22761</v>
      </c>
      <c r="C122" s="143">
        <v>48</v>
      </c>
      <c r="D122" s="146">
        <v>99.94</v>
      </c>
      <c r="E122" s="147">
        <v>4797.12</v>
      </c>
      <c r="F122" s="143" t="s">
        <v>16</v>
      </c>
      <c r="G122" s="39"/>
      <c r="H122" s="48"/>
    </row>
    <row r="123" spans="1:8">
      <c r="A123" s="144">
        <v>44922</v>
      </c>
      <c r="B123" s="145" t="s">
        <v>22762</v>
      </c>
      <c r="C123" s="143">
        <v>53</v>
      </c>
      <c r="D123" s="146">
        <v>99.9</v>
      </c>
      <c r="E123" s="147">
        <v>5294.7000000000007</v>
      </c>
      <c r="F123" s="143" t="s">
        <v>16</v>
      </c>
      <c r="G123" s="39"/>
      <c r="H123" s="48"/>
    </row>
    <row r="124" spans="1:8">
      <c r="A124" s="144">
        <v>44922</v>
      </c>
      <c r="B124" s="145" t="s">
        <v>22763</v>
      </c>
      <c r="C124" s="143">
        <v>54</v>
      </c>
      <c r="D124" s="146">
        <v>99.88</v>
      </c>
      <c r="E124" s="147">
        <v>5393.5199999999995</v>
      </c>
      <c r="F124" s="143" t="s">
        <v>16</v>
      </c>
      <c r="G124" s="39"/>
      <c r="H124" s="48"/>
    </row>
    <row r="125" spans="1:8">
      <c r="A125" s="144">
        <v>44922</v>
      </c>
      <c r="B125" s="145" t="s">
        <v>22764</v>
      </c>
      <c r="C125" s="143">
        <v>48</v>
      </c>
      <c r="D125" s="146">
        <v>99.84</v>
      </c>
      <c r="E125" s="147">
        <v>4792.32</v>
      </c>
      <c r="F125" s="143" t="s">
        <v>16</v>
      </c>
      <c r="G125" s="39"/>
      <c r="H125" s="48"/>
    </row>
    <row r="126" spans="1:8">
      <c r="A126" s="144">
        <v>44922</v>
      </c>
      <c r="B126" s="145" t="s">
        <v>22765</v>
      </c>
      <c r="C126" s="143">
        <v>69</v>
      </c>
      <c r="D126" s="146">
        <v>99.98</v>
      </c>
      <c r="E126" s="147">
        <v>6898.62</v>
      </c>
      <c r="F126" s="143" t="s">
        <v>16</v>
      </c>
      <c r="G126" s="39"/>
      <c r="H126" s="48"/>
    </row>
    <row r="127" spans="1:8">
      <c r="A127" s="144">
        <v>44922</v>
      </c>
      <c r="B127" s="145" t="s">
        <v>22766</v>
      </c>
      <c r="C127" s="143">
        <v>46</v>
      </c>
      <c r="D127" s="146">
        <v>99.96</v>
      </c>
      <c r="E127" s="147">
        <v>4598.16</v>
      </c>
      <c r="F127" s="143" t="s">
        <v>16</v>
      </c>
      <c r="G127" s="39"/>
      <c r="H127" s="48"/>
    </row>
    <row r="128" spans="1:8">
      <c r="A128" s="144">
        <v>44922</v>
      </c>
      <c r="B128" s="145" t="s">
        <v>22767</v>
      </c>
      <c r="C128" s="143">
        <v>36</v>
      </c>
      <c r="D128" s="146">
        <v>99.94</v>
      </c>
      <c r="E128" s="147">
        <v>3597.84</v>
      </c>
      <c r="F128" s="143" t="s">
        <v>16</v>
      </c>
      <c r="G128" s="39"/>
      <c r="H128" s="48"/>
    </row>
    <row r="129" spans="1:8">
      <c r="A129" s="144">
        <v>44922</v>
      </c>
      <c r="B129" s="145" t="s">
        <v>22768</v>
      </c>
      <c r="C129" s="143">
        <v>50</v>
      </c>
      <c r="D129" s="146">
        <v>99.86</v>
      </c>
      <c r="E129" s="147">
        <v>4993</v>
      </c>
      <c r="F129" s="143" t="s">
        <v>16</v>
      </c>
      <c r="G129" s="39"/>
      <c r="H129" s="48"/>
    </row>
    <row r="130" spans="1:8">
      <c r="A130" s="144">
        <v>44922</v>
      </c>
      <c r="B130" s="145" t="s">
        <v>22769</v>
      </c>
      <c r="C130" s="143">
        <v>48</v>
      </c>
      <c r="D130" s="146">
        <v>99.86</v>
      </c>
      <c r="E130" s="147">
        <v>4793.28</v>
      </c>
      <c r="F130" s="143" t="s">
        <v>16</v>
      </c>
      <c r="G130" s="39"/>
      <c r="H130" s="48"/>
    </row>
    <row r="131" spans="1:8">
      <c r="A131" s="144">
        <v>44922</v>
      </c>
      <c r="B131" s="145" t="s">
        <v>22770</v>
      </c>
      <c r="C131" s="143">
        <v>56</v>
      </c>
      <c r="D131" s="146">
        <v>99.82</v>
      </c>
      <c r="E131" s="147">
        <v>5589.92</v>
      </c>
      <c r="F131" s="143" t="s">
        <v>16</v>
      </c>
      <c r="G131" s="39"/>
      <c r="H131" s="48"/>
    </row>
    <row r="132" spans="1:8">
      <c r="A132" s="144">
        <v>44922</v>
      </c>
      <c r="B132" s="145" t="s">
        <v>22771</v>
      </c>
      <c r="C132" s="143">
        <v>61</v>
      </c>
      <c r="D132" s="146">
        <v>99.84</v>
      </c>
      <c r="E132" s="147">
        <v>6090.24</v>
      </c>
      <c r="F132" s="143" t="s">
        <v>16</v>
      </c>
      <c r="G132" s="39"/>
      <c r="H132" s="48"/>
    </row>
    <row r="133" spans="1:8">
      <c r="A133" s="144">
        <v>44922</v>
      </c>
      <c r="B133" s="145" t="s">
        <v>22772</v>
      </c>
      <c r="C133" s="143">
        <v>59</v>
      </c>
      <c r="D133" s="146">
        <v>99.9</v>
      </c>
      <c r="E133" s="147">
        <v>5894.1</v>
      </c>
      <c r="F133" s="143" t="s">
        <v>16</v>
      </c>
      <c r="G133" s="39"/>
      <c r="H133" s="48"/>
    </row>
    <row r="134" spans="1:8">
      <c r="A134" s="144">
        <v>44922</v>
      </c>
      <c r="B134" s="145" t="s">
        <v>22773</v>
      </c>
      <c r="C134" s="143">
        <v>48</v>
      </c>
      <c r="D134" s="146">
        <v>99.9</v>
      </c>
      <c r="E134" s="147">
        <v>4795.2000000000007</v>
      </c>
      <c r="F134" s="143" t="s">
        <v>16</v>
      </c>
      <c r="G134" s="39"/>
      <c r="H134" s="48"/>
    </row>
    <row r="135" spans="1:8">
      <c r="A135" s="144">
        <v>44922</v>
      </c>
      <c r="B135" s="145" t="s">
        <v>22774</v>
      </c>
      <c r="C135" s="143">
        <v>42</v>
      </c>
      <c r="D135" s="146">
        <v>100</v>
      </c>
      <c r="E135" s="147">
        <v>4200</v>
      </c>
      <c r="F135" s="143" t="s">
        <v>16</v>
      </c>
      <c r="G135" s="39"/>
      <c r="H135" s="48"/>
    </row>
    <row r="136" spans="1:8">
      <c r="A136" s="144">
        <v>44922</v>
      </c>
      <c r="B136" s="145" t="s">
        <v>22774</v>
      </c>
      <c r="C136" s="143">
        <v>17</v>
      </c>
      <c r="D136" s="146">
        <v>100</v>
      </c>
      <c r="E136" s="147">
        <v>1700</v>
      </c>
      <c r="F136" s="143" t="s">
        <v>16</v>
      </c>
      <c r="G136" s="39"/>
      <c r="H136" s="48"/>
    </row>
    <row r="137" spans="1:8">
      <c r="A137" s="144">
        <v>44922</v>
      </c>
      <c r="B137" s="145" t="s">
        <v>22775</v>
      </c>
      <c r="C137" s="143">
        <v>63</v>
      </c>
      <c r="D137" s="146">
        <v>100</v>
      </c>
      <c r="E137" s="147">
        <v>6300</v>
      </c>
      <c r="F137" s="143" t="s">
        <v>16</v>
      </c>
      <c r="G137" s="39"/>
      <c r="H137" s="48"/>
    </row>
    <row r="138" spans="1:8">
      <c r="A138" s="144">
        <v>44922</v>
      </c>
      <c r="B138" s="145" t="s">
        <v>22775</v>
      </c>
      <c r="C138" s="143">
        <v>13</v>
      </c>
      <c r="D138" s="146">
        <v>100</v>
      </c>
      <c r="E138" s="147">
        <v>1300</v>
      </c>
      <c r="F138" s="143" t="s">
        <v>16</v>
      </c>
      <c r="G138" s="39"/>
      <c r="H138" s="48"/>
    </row>
    <row r="139" spans="1:8">
      <c r="A139" s="144">
        <v>44922</v>
      </c>
      <c r="B139" s="145" t="s">
        <v>22775</v>
      </c>
      <c r="C139" s="143">
        <v>98</v>
      </c>
      <c r="D139" s="146">
        <v>100</v>
      </c>
      <c r="E139" s="147">
        <v>9800</v>
      </c>
      <c r="F139" s="143" t="s">
        <v>16</v>
      </c>
      <c r="G139" s="39"/>
      <c r="H139" s="48"/>
    </row>
    <row r="140" spans="1:8">
      <c r="A140" s="144">
        <v>44922</v>
      </c>
      <c r="B140" s="145" t="s">
        <v>22775</v>
      </c>
      <c r="C140" s="143">
        <v>8</v>
      </c>
      <c r="D140" s="146">
        <v>100</v>
      </c>
      <c r="E140" s="147">
        <v>800</v>
      </c>
      <c r="F140" s="143" t="s">
        <v>16</v>
      </c>
      <c r="G140" s="39"/>
      <c r="H140" s="48"/>
    </row>
    <row r="141" spans="1:8">
      <c r="A141" s="144">
        <v>44922</v>
      </c>
      <c r="B141" s="145" t="s">
        <v>22776</v>
      </c>
      <c r="C141" s="143">
        <v>48</v>
      </c>
      <c r="D141" s="146">
        <v>99.98</v>
      </c>
      <c r="E141" s="147">
        <v>4799.04</v>
      </c>
      <c r="F141" s="143" t="s">
        <v>16</v>
      </c>
      <c r="G141" s="39"/>
      <c r="H141" s="48"/>
    </row>
    <row r="142" spans="1:8">
      <c r="A142" s="144">
        <v>44922</v>
      </c>
      <c r="B142" s="145" t="s">
        <v>22777</v>
      </c>
      <c r="C142" s="143">
        <v>91</v>
      </c>
      <c r="D142" s="146">
        <v>100.1</v>
      </c>
      <c r="E142" s="147">
        <v>9109.1</v>
      </c>
      <c r="F142" s="143" t="s">
        <v>16</v>
      </c>
      <c r="G142" s="39"/>
      <c r="H142" s="48"/>
    </row>
    <row r="143" spans="1:8">
      <c r="A143" s="144">
        <v>44922</v>
      </c>
      <c r="B143" s="145" t="s">
        <v>22777</v>
      </c>
      <c r="C143" s="143">
        <v>60</v>
      </c>
      <c r="D143" s="146">
        <v>100.1</v>
      </c>
      <c r="E143" s="147">
        <v>6006</v>
      </c>
      <c r="F143" s="143" t="s">
        <v>16</v>
      </c>
      <c r="G143" s="39"/>
      <c r="H143" s="48"/>
    </row>
    <row r="144" spans="1:8">
      <c r="A144" s="144">
        <v>44922</v>
      </c>
      <c r="B144" s="145" t="s">
        <v>22777</v>
      </c>
      <c r="C144" s="143">
        <v>67</v>
      </c>
      <c r="D144" s="146">
        <v>100.1</v>
      </c>
      <c r="E144" s="147">
        <v>6706.7</v>
      </c>
      <c r="F144" s="143" t="s">
        <v>16</v>
      </c>
      <c r="G144" s="39"/>
      <c r="H144" s="48"/>
    </row>
    <row r="145" spans="1:8">
      <c r="A145" s="144">
        <v>44922</v>
      </c>
      <c r="B145" s="145" t="s">
        <v>22778</v>
      </c>
      <c r="C145" s="143">
        <v>86</v>
      </c>
      <c r="D145" s="146">
        <v>100.15</v>
      </c>
      <c r="E145" s="147">
        <v>8612.9</v>
      </c>
      <c r="F145" s="143" t="s">
        <v>16</v>
      </c>
      <c r="G145" s="39"/>
      <c r="H145" s="48"/>
    </row>
    <row r="146" spans="1:8">
      <c r="A146" s="144">
        <v>44922</v>
      </c>
      <c r="B146" s="145" t="s">
        <v>22779</v>
      </c>
      <c r="C146" s="143">
        <v>46</v>
      </c>
      <c r="D146" s="146">
        <v>100.15</v>
      </c>
      <c r="E146" s="147">
        <v>4606.9000000000005</v>
      </c>
      <c r="F146" s="143" t="s">
        <v>16</v>
      </c>
      <c r="G146" s="39"/>
      <c r="H146" s="48"/>
    </row>
    <row r="147" spans="1:8">
      <c r="A147" s="144">
        <v>44922</v>
      </c>
      <c r="B147" s="145" t="s">
        <v>22779</v>
      </c>
      <c r="C147" s="143">
        <v>14</v>
      </c>
      <c r="D147" s="146">
        <v>100.15</v>
      </c>
      <c r="E147" s="147">
        <v>1402.1000000000001</v>
      </c>
      <c r="F147" s="143" t="s">
        <v>16</v>
      </c>
      <c r="G147" s="39"/>
      <c r="H147" s="48"/>
    </row>
    <row r="148" spans="1:8">
      <c r="A148" s="144">
        <v>44922</v>
      </c>
      <c r="B148" s="145" t="s">
        <v>22780</v>
      </c>
      <c r="C148" s="143">
        <v>59</v>
      </c>
      <c r="D148" s="146">
        <v>100.2</v>
      </c>
      <c r="E148" s="147">
        <v>5911.8</v>
      </c>
      <c r="F148" s="143" t="s">
        <v>16</v>
      </c>
      <c r="G148" s="39"/>
      <c r="H148" s="48"/>
    </row>
    <row r="149" spans="1:8">
      <c r="A149" s="144">
        <v>44922</v>
      </c>
      <c r="B149" s="145" t="s">
        <v>22781</v>
      </c>
      <c r="C149" s="143">
        <v>20</v>
      </c>
      <c r="D149" s="146">
        <v>100.2</v>
      </c>
      <c r="E149" s="147">
        <v>2004</v>
      </c>
      <c r="F149" s="143" t="s">
        <v>16</v>
      </c>
      <c r="G149" s="39"/>
      <c r="H149" s="48"/>
    </row>
    <row r="150" spans="1:8">
      <c r="A150" s="144">
        <v>44922</v>
      </c>
      <c r="B150" s="145" t="s">
        <v>22781</v>
      </c>
      <c r="C150" s="143">
        <v>42</v>
      </c>
      <c r="D150" s="146">
        <v>100.2</v>
      </c>
      <c r="E150" s="147">
        <v>4208.4000000000005</v>
      </c>
      <c r="F150" s="143" t="s">
        <v>16</v>
      </c>
      <c r="G150" s="39"/>
      <c r="H150" s="48"/>
    </row>
    <row r="151" spans="1:8">
      <c r="A151" s="144">
        <v>44922</v>
      </c>
      <c r="B151" s="145" t="s">
        <v>22781</v>
      </c>
      <c r="C151" s="143">
        <v>130</v>
      </c>
      <c r="D151" s="146">
        <v>100.2</v>
      </c>
      <c r="E151" s="147">
        <v>13026</v>
      </c>
      <c r="F151" s="143" t="s">
        <v>16</v>
      </c>
      <c r="G151" s="39"/>
      <c r="H151" s="48"/>
    </row>
    <row r="152" spans="1:8">
      <c r="A152" s="144">
        <v>44922</v>
      </c>
      <c r="B152" s="145" t="s">
        <v>22782</v>
      </c>
      <c r="C152" s="143">
        <v>23</v>
      </c>
      <c r="D152" s="146">
        <v>100.2</v>
      </c>
      <c r="E152" s="147">
        <v>2304.6</v>
      </c>
      <c r="F152" s="143" t="s">
        <v>16</v>
      </c>
      <c r="G152" s="39"/>
      <c r="H152" s="48"/>
    </row>
    <row r="153" spans="1:8">
      <c r="A153" s="144">
        <v>44922</v>
      </c>
      <c r="B153" s="145" t="s">
        <v>22783</v>
      </c>
      <c r="C153" s="143">
        <v>36</v>
      </c>
      <c r="D153" s="146">
        <v>100.2</v>
      </c>
      <c r="E153" s="147">
        <v>3607.2000000000003</v>
      </c>
      <c r="F153" s="143" t="s">
        <v>16</v>
      </c>
      <c r="G153" s="39"/>
      <c r="H153" s="48"/>
    </row>
    <row r="154" spans="1:8">
      <c r="A154" s="144">
        <v>44922</v>
      </c>
      <c r="B154" s="145" t="s">
        <v>22784</v>
      </c>
      <c r="C154" s="143">
        <v>63</v>
      </c>
      <c r="D154" s="146">
        <v>100.25</v>
      </c>
      <c r="E154" s="147">
        <v>6315.75</v>
      </c>
      <c r="F154" s="143" t="s">
        <v>16</v>
      </c>
      <c r="G154" s="39"/>
      <c r="H154" s="48"/>
    </row>
    <row r="155" spans="1:8">
      <c r="A155" s="144">
        <v>44922</v>
      </c>
      <c r="B155" s="145" t="s">
        <v>22784</v>
      </c>
      <c r="C155" s="143">
        <v>93</v>
      </c>
      <c r="D155" s="146">
        <v>100.25</v>
      </c>
      <c r="E155" s="147">
        <v>9323.25</v>
      </c>
      <c r="F155" s="143" t="s">
        <v>16</v>
      </c>
      <c r="G155" s="39"/>
      <c r="H155" s="48"/>
    </row>
    <row r="156" spans="1:8">
      <c r="A156" s="144">
        <v>44922</v>
      </c>
      <c r="B156" s="145" t="s">
        <v>22785</v>
      </c>
      <c r="C156" s="143">
        <v>60</v>
      </c>
      <c r="D156" s="146">
        <v>100.2</v>
      </c>
      <c r="E156" s="147">
        <v>6012</v>
      </c>
      <c r="F156" s="143" t="s">
        <v>16</v>
      </c>
      <c r="G156" s="39"/>
      <c r="H156" s="48"/>
    </row>
    <row r="157" spans="1:8">
      <c r="A157" s="144">
        <v>44922</v>
      </c>
      <c r="B157" s="145" t="s">
        <v>22786</v>
      </c>
      <c r="C157" s="143">
        <v>77</v>
      </c>
      <c r="D157" s="146">
        <v>100.15</v>
      </c>
      <c r="E157" s="147">
        <v>7711.55</v>
      </c>
      <c r="F157" s="143" t="s">
        <v>16</v>
      </c>
      <c r="G157" s="39"/>
      <c r="H157" s="48"/>
    </row>
    <row r="158" spans="1:8">
      <c r="A158" s="144">
        <v>44922</v>
      </c>
      <c r="B158" s="145" t="s">
        <v>22787</v>
      </c>
      <c r="C158" s="143">
        <v>40</v>
      </c>
      <c r="D158" s="146">
        <v>100.2</v>
      </c>
      <c r="E158" s="147">
        <v>4008</v>
      </c>
      <c r="F158" s="143" t="s">
        <v>16</v>
      </c>
      <c r="G158" s="39"/>
      <c r="H158" s="48"/>
    </row>
    <row r="159" spans="1:8">
      <c r="A159" s="144">
        <v>44922</v>
      </c>
      <c r="B159" s="145" t="s">
        <v>22788</v>
      </c>
      <c r="C159" s="143">
        <v>45</v>
      </c>
      <c r="D159" s="146">
        <v>100.2</v>
      </c>
      <c r="E159" s="147">
        <v>4509</v>
      </c>
      <c r="F159" s="143" t="s">
        <v>16</v>
      </c>
      <c r="G159" s="39"/>
      <c r="H159" s="48"/>
    </row>
    <row r="160" spans="1:8">
      <c r="A160" s="144">
        <v>44922</v>
      </c>
      <c r="B160" s="145" t="s">
        <v>22789</v>
      </c>
      <c r="C160" s="143">
        <v>60</v>
      </c>
      <c r="D160" s="146">
        <v>100.3</v>
      </c>
      <c r="E160" s="147">
        <v>6018</v>
      </c>
      <c r="F160" s="143" t="s">
        <v>16</v>
      </c>
      <c r="G160" s="39"/>
      <c r="H160" s="48"/>
    </row>
    <row r="161" spans="1:8">
      <c r="A161" s="144">
        <v>44922</v>
      </c>
      <c r="B161" s="145" t="s">
        <v>22790</v>
      </c>
      <c r="C161" s="143">
        <v>63</v>
      </c>
      <c r="D161" s="146">
        <v>100.35</v>
      </c>
      <c r="E161" s="147">
        <v>6322.0499999999993</v>
      </c>
      <c r="F161" s="143" t="s">
        <v>16</v>
      </c>
      <c r="G161" s="39"/>
      <c r="H161" s="48"/>
    </row>
    <row r="162" spans="1:8">
      <c r="A162" s="144">
        <v>44922</v>
      </c>
      <c r="B162" s="145" t="s">
        <v>22790</v>
      </c>
      <c r="C162" s="143">
        <v>59</v>
      </c>
      <c r="D162" s="146">
        <v>100.35</v>
      </c>
      <c r="E162" s="147">
        <v>5920.65</v>
      </c>
      <c r="F162" s="143" t="s">
        <v>16</v>
      </c>
      <c r="G162" s="39"/>
      <c r="H162" s="48"/>
    </row>
    <row r="163" spans="1:8">
      <c r="A163" s="144">
        <v>44922</v>
      </c>
      <c r="B163" s="145" t="s">
        <v>22790</v>
      </c>
      <c r="C163" s="143">
        <v>30</v>
      </c>
      <c r="D163" s="146">
        <v>100.35</v>
      </c>
      <c r="E163" s="147">
        <v>3010.5</v>
      </c>
      <c r="F163" s="143" t="s">
        <v>16</v>
      </c>
      <c r="G163" s="39"/>
      <c r="H163" s="48"/>
    </row>
    <row r="164" spans="1:8">
      <c r="A164" s="144">
        <v>44922</v>
      </c>
      <c r="B164" s="145" t="s">
        <v>22790</v>
      </c>
      <c r="C164" s="143">
        <v>63</v>
      </c>
      <c r="D164" s="146">
        <v>100.35</v>
      </c>
      <c r="E164" s="147">
        <v>6322.0499999999993</v>
      </c>
      <c r="F164" s="143" t="s">
        <v>16</v>
      </c>
      <c r="G164" s="39"/>
      <c r="H164" s="48"/>
    </row>
    <row r="165" spans="1:8">
      <c r="A165" s="144">
        <v>44922</v>
      </c>
      <c r="B165" s="145" t="s">
        <v>22791</v>
      </c>
      <c r="C165" s="143">
        <v>64</v>
      </c>
      <c r="D165" s="146">
        <v>100.3</v>
      </c>
      <c r="E165" s="147">
        <v>6419.2</v>
      </c>
      <c r="F165" s="143" t="s">
        <v>16</v>
      </c>
      <c r="G165" s="39"/>
      <c r="H165" s="48"/>
    </row>
    <row r="166" spans="1:8">
      <c r="A166" s="144">
        <v>44922</v>
      </c>
      <c r="B166" s="145" t="s">
        <v>22792</v>
      </c>
      <c r="C166" s="143">
        <v>10</v>
      </c>
      <c r="D166" s="146">
        <v>100.3</v>
      </c>
      <c r="E166" s="147">
        <v>1003</v>
      </c>
      <c r="F166" s="143" t="s">
        <v>16</v>
      </c>
      <c r="G166" s="39"/>
      <c r="H166" s="48"/>
    </row>
    <row r="167" spans="1:8">
      <c r="A167" s="144">
        <v>44922</v>
      </c>
      <c r="B167" s="145" t="s">
        <v>22792</v>
      </c>
      <c r="C167" s="143">
        <v>37</v>
      </c>
      <c r="D167" s="146">
        <v>100.3</v>
      </c>
      <c r="E167" s="147">
        <v>3711.1</v>
      </c>
      <c r="F167" s="143" t="s">
        <v>16</v>
      </c>
      <c r="G167" s="39"/>
      <c r="H167" s="48"/>
    </row>
    <row r="168" spans="1:8">
      <c r="A168" s="144">
        <v>44922</v>
      </c>
      <c r="B168" s="145" t="s">
        <v>22793</v>
      </c>
      <c r="C168" s="143">
        <v>70</v>
      </c>
      <c r="D168" s="146">
        <v>100.25</v>
      </c>
      <c r="E168" s="147">
        <v>7017.5</v>
      </c>
      <c r="F168" s="143" t="s">
        <v>16</v>
      </c>
      <c r="G168" s="39"/>
      <c r="H168" s="48"/>
    </row>
    <row r="169" spans="1:8">
      <c r="A169" s="144">
        <v>44922</v>
      </c>
      <c r="B169" s="145" t="s">
        <v>22794</v>
      </c>
      <c r="C169" s="143">
        <v>60</v>
      </c>
      <c r="D169" s="146">
        <v>100.3</v>
      </c>
      <c r="E169" s="147">
        <v>6018</v>
      </c>
      <c r="F169" s="143" t="s">
        <v>16</v>
      </c>
      <c r="G169" s="39"/>
      <c r="H169" s="48"/>
    </row>
    <row r="170" spans="1:8">
      <c r="A170" s="144">
        <v>44922</v>
      </c>
      <c r="B170" s="145" t="s">
        <v>22795</v>
      </c>
      <c r="C170" s="143">
        <v>4</v>
      </c>
      <c r="D170" s="146">
        <v>100.3</v>
      </c>
      <c r="E170" s="147">
        <v>401.2</v>
      </c>
      <c r="F170" s="143" t="s">
        <v>16</v>
      </c>
      <c r="G170" s="39"/>
      <c r="H170" s="48"/>
    </row>
    <row r="171" spans="1:8">
      <c r="A171" s="144">
        <v>44922</v>
      </c>
      <c r="B171" s="145" t="s">
        <v>22795</v>
      </c>
      <c r="C171" s="143">
        <v>60</v>
      </c>
      <c r="D171" s="146">
        <v>100.3</v>
      </c>
      <c r="E171" s="147">
        <v>6018</v>
      </c>
      <c r="F171" s="143" t="s">
        <v>16</v>
      </c>
      <c r="G171" s="39"/>
      <c r="H171" s="48"/>
    </row>
    <row r="172" spans="1:8">
      <c r="A172" s="144">
        <v>44922</v>
      </c>
      <c r="B172" s="145" t="s">
        <v>22796</v>
      </c>
      <c r="C172" s="143">
        <v>88</v>
      </c>
      <c r="D172" s="146">
        <v>100.25</v>
      </c>
      <c r="E172" s="147">
        <v>8822</v>
      </c>
      <c r="F172" s="143" t="s">
        <v>16</v>
      </c>
      <c r="G172" s="39"/>
      <c r="H172" s="48"/>
    </row>
    <row r="173" spans="1:8">
      <c r="A173" s="144">
        <v>44922</v>
      </c>
      <c r="B173" s="145" t="s">
        <v>22797</v>
      </c>
      <c r="C173" s="143">
        <v>72</v>
      </c>
      <c r="D173" s="146">
        <v>100.25</v>
      </c>
      <c r="E173" s="147">
        <v>7218</v>
      </c>
      <c r="F173" s="143" t="s">
        <v>16</v>
      </c>
      <c r="G173" s="39"/>
      <c r="H173" s="48"/>
    </row>
    <row r="174" spans="1:8">
      <c r="A174" s="144">
        <v>44922</v>
      </c>
      <c r="B174" s="145" t="s">
        <v>22798</v>
      </c>
      <c r="C174" s="143">
        <v>55</v>
      </c>
      <c r="D174" s="146">
        <v>100.25</v>
      </c>
      <c r="E174" s="147">
        <v>5513.75</v>
      </c>
      <c r="F174" s="143" t="s">
        <v>16</v>
      </c>
      <c r="G174" s="39"/>
      <c r="H174" s="48"/>
    </row>
    <row r="175" spans="1:8">
      <c r="A175" s="144">
        <v>44922</v>
      </c>
      <c r="B175" s="145" t="s">
        <v>22798</v>
      </c>
      <c r="C175" s="143">
        <v>5</v>
      </c>
      <c r="D175" s="146">
        <v>100.25</v>
      </c>
      <c r="E175" s="147">
        <v>501.25</v>
      </c>
      <c r="F175" s="143" t="s">
        <v>16</v>
      </c>
      <c r="G175" s="39"/>
      <c r="H175" s="48"/>
    </row>
    <row r="176" spans="1:8">
      <c r="A176" s="144">
        <v>44922</v>
      </c>
      <c r="B176" s="145" t="s">
        <v>22799</v>
      </c>
      <c r="C176" s="143">
        <v>46</v>
      </c>
      <c r="D176" s="146">
        <v>100.25</v>
      </c>
      <c r="E176" s="147">
        <v>4611.5</v>
      </c>
      <c r="F176" s="143" t="s">
        <v>16</v>
      </c>
      <c r="G176" s="39"/>
      <c r="H176" s="48"/>
    </row>
    <row r="177" spans="1:8">
      <c r="A177" s="144">
        <v>44922</v>
      </c>
      <c r="B177" s="145" t="s">
        <v>22799</v>
      </c>
      <c r="C177" s="143">
        <v>118</v>
      </c>
      <c r="D177" s="146">
        <v>100.25</v>
      </c>
      <c r="E177" s="147">
        <v>11829.5</v>
      </c>
      <c r="F177" s="143" t="s">
        <v>16</v>
      </c>
      <c r="G177" s="39"/>
      <c r="H177" s="48"/>
    </row>
    <row r="178" spans="1:8">
      <c r="A178" s="144">
        <v>44922</v>
      </c>
      <c r="B178" s="145" t="s">
        <v>22799</v>
      </c>
      <c r="C178" s="143">
        <v>31</v>
      </c>
      <c r="D178" s="146">
        <v>100.25</v>
      </c>
      <c r="E178" s="147">
        <v>3107.75</v>
      </c>
      <c r="F178" s="143" t="s">
        <v>16</v>
      </c>
      <c r="G178" s="39"/>
      <c r="H178" s="48"/>
    </row>
    <row r="179" spans="1:8">
      <c r="A179" s="144">
        <v>44922</v>
      </c>
      <c r="B179" s="145" t="s">
        <v>22800</v>
      </c>
      <c r="C179" s="143">
        <v>46</v>
      </c>
      <c r="D179" s="146">
        <v>100.3</v>
      </c>
      <c r="E179" s="147">
        <v>4613.8</v>
      </c>
      <c r="F179" s="143" t="s">
        <v>16</v>
      </c>
      <c r="G179" s="39"/>
      <c r="H179" s="48"/>
    </row>
    <row r="180" spans="1:8">
      <c r="A180" s="144">
        <v>44922</v>
      </c>
      <c r="B180" s="145" t="s">
        <v>22801</v>
      </c>
      <c r="C180" s="143">
        <v>6</v>
      </c>
      <c r="D180" s="146">
        <v>100.35</v>
      </c>
      <c r="E180" s="147">
        <v>602.09999999999991</v>
      </c>
      <c r="F180" s="143" t="s">
        <v>16</v>
      </c>
      <c r="G180" s="39"/>
      <c r="H180" s="48"/>
    </row>
    <row r="181" spans="1:8">
      <c r="A181" s="144">
        <v>44922</v>
      </c>
      <c r="B181" s="145" t="s">
        <v>22802</v>
      </c>
      <c r="C181" s="143">
        <v>149</v>
      </c>
      <c r="D181" s="146">
        <v>100.35</v>
      </c>
      <c r="E181" s="147">
        <v>14952.15</v>
      </c>
      <c r="F181" s="143" t="s">
        <v>16</v>
      </c>
      <c r="G181" s="39"/>
      <c r="H181" s="48"/>
    </row>
    <row r="182" spans="1:8">
      <c r="A182" s="144">
        <v>44922</v>
      </c>
      <c r="B182" s="145" t="s">
        <v>22803</v>
      </c>
      <c r="C182" s="143">
        <v>65</v>
      </c>
      <c r="D182" s="146">
        <v>100.3</v>
      </c>
      <c r="E182" s="147">
        <v>6519.5</v>
      </c>
      <c r="F182" s="143" t="s">
        <v>16</v>
      </c>
      <c r="G182" s="39"/>
      <c r="H182" s="48"/>
    </row>
    <row r="183" spans="1:8">
      <c r="A183" s="144">
        <v>44922</v>
      </c>
      <c r="B183" s="145" t="s">
        <v>22804</v>
      </c>
      <c r="C183" s="143">
        <v>84</v>
      </c>
      <c r="D183" s="146">
        <v>100.25</v>
      </c>
      <c r="E183" s="147">
        <v>8421</v>
      </c>
      <c r="F183" s="143" t="s">
        <v>16</v>
      </c>
      <c r="G183" s="39"/>
      <c r="H183" s="48"/>
    </row>
    <row r="184" spans="1:8">
      <c r="A184" s="144">
        <v>44922</v>
      </c>
      <c r="B184" s="145" t="s">
        <v>22805</v>
      </c>
      <c r="C184" s="143">
        <v>22</v>
      </c>
      <c r="D184" s="146">
        <v>100.3</v>
      </c>
      <c r="E184" s="147">
        <v>2206.6</v>
      </c>
      <c r="F184" s="143" t="s">
        <v>16</v>
      </c>
      <c r="G184" s="39"/>
      <c r="H184" s="48"/>
    </row>
    <row r="185" spans="1:8">
      <c r="A185" s="144">
        <v>44922</v>
      </c>
      <c r="B185" s="145" t="s">
        <v>22806</v>
      </c>
      <c r="C185" s="143">
        <v>63</v>
      </c>
      <c r="D185" s="146">
        <v>100.4</v>
      </c>
      <c r="E185" s="147">
        <v>6325.2000000000007</v>
      </c>
      <c r="F185" s="143" t="s">
        <v>16</v>
      </c>
      <c r="G185" s="39"/>
      <c r="H185" s="48"/>
    </row>
    <row r="186" spans="1:8">
      <c r="A186" s="144">
        <v>44922</v>
      </c>
      <c r="B186" s="145" t="s">
        <v>22806</v>
      </c>
      <c r="C186" s="143">
        <v>63</v>
      </c>
      <c r="D186" s="146">
        <v>100.4</v>
      </c>
      <c r="E186" s="147">
        <v>6325.2000000000007</v>
      </c>
      <c r="F186" s="143" t="s">
        <v>16</v>
      </c>
      <c r="G186" s="39"/>
      <c r="H186" s="48"/>
    </row>
    <row r="187" spans="1:8">
      <c r="A187" s="144">
        <v>44922</v>
      </c>
      <c r="B187" s="145" t="s">
        <v>22806</v>
      </c>
      <c r="C187" s="143">
        <v>276</v>
      </c>
      <c r="D187" s="146">
        <v>100.4</v>
      </c>
      <c r="E187" s="147">
        <v>27710.400000000001</v>
      </c>
      <c r="F187" s="143" t="s">
        <v>16</v>
      </c>
      <c r="G187" s="39"/>
      <c r="H187" s="48"/>
    </row>
    <row r="188" spans="1:8">
      <c r="A188" s="144">
        <v>44922</v>
      </c>
      <c r="B188" s="145" t="s">
        <v>22806</v>
      </c>
      <c r="C188" s="143">
        <v>21</v>
      </c>
      <c r="D188" s="146">
        <v>100.4</v>
      </c>
      <c r="E188" s="147">
        <v>2108.4</v>
      </c>
      <c r="F188" s="143" t="s">
        <v>16</v>
      </c>
      <c r="G188" s="39"/>
      <c r="H188" s="48"/>
    </row>
    <row r="189" spans="1:8">
      <c r="A189" s="144">
        <v>44922</v>
      </c>
      <c r="B189" s="145" t="s">
        <v>22806</v>
      </c>
      <c r="C189" s="143">
        <v>63</v>
      </c>
      <c r="D189" s="146">
        <v>100.4</v>
      </c>
      <c r="E189" s="147">
        <v>6325.2000000000007</v>
      </c>
      <c r="F189" s="143" t="s">
        <v>16</v>
      </c>
      <c r="G189" s="39"/>
      <c r="H189" s="48"/>
    </row>
    <row r="190" spans="1:8">
      <c r="A190" s="144">
        <v>44922</v>
      </c>
      <c r="B190" s="145" t="s">
        <v>22807</v>
      </c>
      <c r="C190" s="143">
        <v>62</v>
      </c>
      <c r="D190" s="146">
        <v>100.4</v>
      </c>
      <c r="E190" s="147">
        <v>6224.8</v>
      </c>
      <c r="F190" s="143" t="s">
        <v>16</v>
      </c>
      <c r="G190" s="39"/>
      <c r="H190" s="48"/>
    </row>
    <row r="191" spans="1:8">
      <c r="A191" s="144">
        <v>44922</v>
      </c>
      <c r="B191" s="145" t="s">
        <v>22808</v>
      </c>
      <c r="C191" s="143">
        <v>52</v>
      </c>
      <c r="D191" s="146">
        <v>100.35</v>
      </c>
      <c r="E191" s="147">
        <v>5218.2</v>
      </c>
      <c r="F191" s="143" t="s">
        <v>16</v>
      </c>
      <c r="G191" s="39"/>
      <c r="H191" s="48"/>
    </row>
    <row r="192" spans="1:8">
      <c r="A192" s="144">
        <v>44922</v>
      </c>
      <c r="B192" s="145" t="s">
        <v>22808</v>
      </c>
      <c r="C192" s="143">
        <v>48</v>
      </c>
      <c r="D192" s="146">
        <v>100.35</v>
      </c>
      <c r="E192" s="147">
        <v>4816.7999999999993</v>
      </c>
      <c r="F192" s="143" t="s">
        <v>16</v>
      </c>
      <c r="G192" s="39"/>
      <c r="H192" s="48"/>
    </row>
    <row r="193" spans="1:8">
      <c r="A193" s="144">
        <v>44922</v>
      </c>
      <c r="B193" s="145" t="s">
        <v>22809</v>
      </c>
      <c r="C193" s="143">
        <v>72</v>
      </c>
      <c r="D193" s="146">
        <v>100.3</v>
      </c>
      <c r="E193" s="147">
        <v>7221.5999999999995</v>
      </c>
      <c r="F193" s="143" t="s">
        <v>16</v>
      </c>
      <c r="G193" s="39"/>
      <c r="H193" s="48"/>
    </row>
    <row r="194" spans="1:8">
      <c r="A194" s="144">
        <v>44922</v>
      </c>
      <c r="B194" s="145" t="s">
        <v>22810</v>
      </c>
      <c r="C194" s="143">
        <v>11</v>
      </c>
      <c r="D194" s="146">
        <v>100.35</v>
      </c>
      <c r="E194" s="147">
        <v>1103.8499999999999</v>
      </c>
      <c r="F194" s="143" t="s">
        <v>16</v>
      </c>
      <c r="G194" s="39"/>
      <c r="H194" s="48"/>
    </row>
    <row r="195" spans="1:8">
      <c r="A195" s="144">
        <v>44922</v>
      </c>
      <c r="B195" s="145" t="s">
        <v>22811</v>
      </c>
      <c r="C195" s="143">
        <v>60</v>
      </c>
      <c r="D195" s="146">
        <v>100.35</v>
      </c>
      <c r="E195" s="147">
        <v>6021</v>
      </c>
      <c r="F195" s="143" t="s">
        <v>16</v>
      </c>
      <c r="G195" s="39"/>
      <c r="H195" s="48"/>
    </row>
    <row r="196" spans="1:8">
      <c r="A196" s="144">
        <v>44922</v>
      </c>
      <c r="B196" s="145" t="s">
        <v>22812</v>
      </c>
      <c r="C196" s="143">
        <v>48</v>
      </c>
      <c r="D196" s="146">
        <v>100.35</v>
      </c>
      <c r="E196" s="147">
        <v>4816.7999999999993</v>
      </c>
      <c r="F196" s="143" t="s">
        <v>16</v>
      </c>
      <c r="G196" s="39"/>
      <c r="H196" s="48"/>
    </row>
    <row r="197" spans="1:8">
      <c r="A197" s="144">
        <v>44922</v>
      </c>
      <c r="B197" s="145" t="s">
        <v>22813</v>
      </c>
      <c r="C197" s="143">
        <v>58</v>
      </c>
      <c r="D197" s="146">
        <v>100.35</v>
      </c>
      <c r="E197" s="147">
        <v>5820.2999999999993</v>
      </c>
      <c r="F197" s="143" t="s">
        <v>16</v>
      </c>
      <c r="G197" s="39"/>
      <c r="H197" s="48"/>
    </row>
    <row r="198" spans="1:8">
      <c r="A198" s="144">
        <v>44922</v>
      </c>
      <c r="B198" s="145" t="s">
        <v>22814</v>
      </c>
      <c r="C198" s="143">
        <v>41</v>
      </c>
      <c r="D198" s="146">
        <v>100.35</v>
      </c>
      <c r="E198" s="147">
        <v>4114.3499999999995</v>
      </c>
      <c r="F198" s="143" t="s">
        <v>16</v>
      </c>
      <c r="G198" s="39"/>
      <c r="H198" s="48"/>
    </row>
    <row r="199" spans="1:8">
      <c r="A199" s="144">
        <v>44922</v>
      </c>
      <c r="B199" s="145" t="s">
        <v>22814</v>
      </c>
      <c r="C199" s="143">
        <v>53</v>
      </c>
      <c r="D199" s="146">
        <v>100.35</v>
      </c>
      <c r="E199" s="147">
        <v>5318.5499999999993</v>
      </c>
      <c r="F199" s="143" t="s">
        <v>16</v>
      </c>
      <c r="G199" s="39"/>
      <c r="H199" s="48"/>
    </row>
    <row r="200" spans="1:8">
      <c r="A200" s="144">
        <v>44922</v>
      </c>
      <c r="B200" s="145" t="s">
        <v>22815</v>
      </c>
      <c r="C200" s="143">
        <v>63</v>
      </c>
      <c r="D200" s="146">
        <v>100.3</v>
      </c>
      <c r="E200" s="147">
        <v>6318.9</v>
      </c>
      <c r="F200" s="143" t="s">
        <v>16</v>
      </c>
      <c r="G200" s="39"/>
      <c r="H200" s="48"/>
    </row>
    <row r="201" spans="1:8">
      <c r="A201" s="144">
        <v>44922</v>
      </c>
      <c r="B201" s="145" t="s">
        <v>22816</v>
      </c>
      <c r="C201" s="143">
        <v>74</v>
      </c>
      <c r="D201" s="146">
        <v>100.3</v>
      </c>
      <c r="E201" s="147">
        <v>7422.2</v>
      </c>
      <c r="F201" s="143" t="s">
        <v>16</v>
      </c>
      <c r="G201" s="39"/>
      <c r="H201" s="48"/>
    </row>
    <row r="202" spans="1:8">
      <c r="A202" s="144">
        <v>44922</v>
      </c>
      <c r="B202" s="145" t="s">
        <v>22817</v>
      </c>
      <c r="C202" s="143">
        <v>36</v>
      </c>
      <c r="D202" s="146">
        <v>100.3</v>
      </c>
      <c r="E202" s="147">
        <v>3610.7999999999997</v>
      </c>
      <c r="F202" s="143" t="s">
        <v>16</v>
      </c>
      <c r="G202" s="39"/>
      <c r="H202" s="48"/>
    </row>
    <row r="203" spans="1:8">
      <c r="A203" s="144">
        <v>44922</v>
      </c>
      <c r="B203" s="145" t="s">
        <v>22818</v>
      </c>
      <c r="C203" s="143">
        <v>15</v>
      </c>
      <c r="D203" s="146">
        <v>100.3</v>
      </c>
      <c r="E203" s="147">
        <v>1504.5</v>
      </c>
      <c r="F203" s="143" t="s">
        <v>16</v>
      </c>
      <c r="G203" s="39"/>
      <c r="H203" s="48"/>
    </row>
    <row r="204" spans="1:8">
      <c r="A204" s="144">
        <v>44922</v>
      </c>
      <c r="B204" s="145" t="s">
        <v>22818</v>
      </c>
      <c r="C204" s="143">
        <v>23</v>
      </c>
      <c r="D204" s="146">
        <v>100.3</v>
      </c>
      <c r="E204" s="147">
        <v>2306.9</v>
      </c>
      <c r="F204" s="143" t="s">
        <v>16</v>
      </c>
      <c r="G204" s="39"/>
      <c r="H204" s="48"/>
    </row>
    <row r="205" spans="1:8">
      <c r="A205" s="144">
        <v>44922</v>
      </c>
      <c r="B205" s="145" t="s">
        <v>22819</v>
      </c>
      <c r="C205" s="143">
        <v>12</v>
      </c>
      <c r="D205" s="146">
        <v>100.3</v>
      </c>
      <c r="E205" s="147">
        <v>1203.5999999999999</v>
      </c>
      <c r="F205" s="143" t="s">
        <v>16</v>
      </c>
      <c r="G205" s="39"/>
      <c r="H205" s="48"/>
    </row>
    <row r="206" spans="1:8">
      <c r="A206" s="144">
        <v>44922</v>
      </c>
      <c r="B206" s="145" t="s">
        <v>22820</v>
      </c>
      <c r="C206" s="143">
        <v>62</v>
      </c>
      <c r="D206" s="146">
        <v>100.3</v>
      </c>
      <c r="E206" s="147">
        <v>6218.5999999999995</v>
      </c>
      <c r="F206" s="143" t="s">
        <v>16</v>
      </c>
      <c r="G206" s="39"/>
      <c r="H206" s="48"/>
    </row>
    <row r="207" spans="1:8">
      <c r="A207" s="144">
        <v>44922</v>
      </c>
      <c r="B207" s="145" t="s">
        <v>22821</v>
      </c>
      <c r="C207" s="143">
        <v>60</v>
      </c>
      <c r="D207" s="146">
        <v>100.4</v>
      </c>
      <c r="E207" s="147">
        <v>6024</v>
      </c>
      <c r="F207" s="143" t="s">
        <v>16</v>
      </c>
      <c r="G207" s="39"/>
      <c r="H207" s="48"/>
    </row>
    <row r="208" spans="1:8">
      <c r="A208" s="144">
        <v>44922</v>
      </c>
      <c r="B208" s="145" t="s">
        <v>22821</v>
      </c>
      <c r="C208" s="143">
        <v>11</v>
      </c>
      <c r="D208" s="146">
        <v>100.4</v>
      </c>
      <c r="E208" s="147">
        <v>1104.4000000000001</v>
      </c>
      <c r="F208" s="143" t="s">
        <v>16</v>
      </c>
      <c r="G208" s="39"/>
      <c r="H208" s="48"/>
    </row>
    <row r="209" spans="1:8">
      <c r="A209" s="144">
        <v>44922</v>
      </c>
      <c r="B209" s="145" t="s">
        <v>22822</v>
      </c>
      <c r="C209" s="143">
        <v>109</v>
      </c>
      <c r="D209" s="146">
        <v>100.4</v>
      </c>
      <c r="E209" s="147">
        <v>10943.6</v>
      </c>
      <c r="F209" s="143" t="s">
        <v>16</v>
      </c>
      <c r="G209" s="39"/>
      <c r="H209" s="48"/>
    </row>
    <row r="210" spans="1:8">
      <c r="A210" s="144">
        <v>44922</v>
      </c>
      <c r="B210" s="145" t="s">
        <v>22823</v>
      </c>
      <c r="C210" s="143">
        <v>46</v>
      </c>
      <c r="D210" s="146">
        <v>100.35</v>
      </c>
      <c r="E210" s="147">
        <v>4616.0999999999995</v>
      </c>
      <c r="F210" s="143" t="s">
        <v>16</v>
      </c>
      <c r="G210" s="39"/>
      <c r="H210" s="48"/>
    </row>
    <row r="211" spans="1:8">
      <c r="A211" s="144">
        <v>44922</v>
      </c>
      <c r="B211" s="145" t="s">
        <v>22823</v>
      </c>
      <c r="C211" s="143">
        <v>33</v>
      </c>
      <c r="D211" s="146">
        <v>100.35</v>
      </c>
      <c r="E211" s="147">
        <v>3311.5499999999997</v>
      </c>
      <c r="F211" s="143" t="s">
        <v>16</v>
      </c>
      <c r="G211" s="39"/>
      <c r="H211" s="48"/>
    </row>
    <row r="212" spans="1:8">
      <c r="A212" s="144">
        <v>44922</v>
      </c>
      <c r="B212" s="145" t="s">
        <v>22824</v>
      </c>
      <c r="C212" s="143">
        <v>85</v>
      </c>
      <c r="D212" s="146">
        <v>100.35</v>
      </c>
      <c r="E212" s="147">
        <v>8529.75</v>
      </c>
      <c r="F212" s="143" t="s">
        <v>16</v>
      </c>
      <c r="G212" s="39"/>
      <c r="H212" s="48"/>
    </row>
    <row r="213" spans="1:8">
      <c r="A213" s="144">
        <v>44922</v>
      </c>
      <c r="B213" s="145" t="s">
        <v>22825</v>
      </c>
      <c r="C213" s="143">
        <v>8</v>
      </c>
      <c r="D213" s="146">
        <v>100.3</v>
      </c>
      <c r="E213" s="147">
        <v>802.4</v>
      </c>
      <c r="F213" s="143" t="s">
        <v>16</v>
      </c>
      <c r="G213" s="39"/>
      <c r="H213" s="48"/>
    </row>
    <row r="214" spans="1:8">
      <c r="A214" s="144">
        <v>44922</v>
      </c>
      <c r="B214" s="145" t="s">
        <v>22826</v>
      </c>
      <c r="C214" s="143">
        <v>58</v>
      </c>
      <c r="D214" s="146">
        <v>100.3</v>
      </c>
      <c r="E214" s="147">
        <v>5817.4</v>
      </c>
      <c r="F214" s="143" t="s">
        <v>16</v>
      </c>
      <c r="G214" s="39"/>
      <c r="H214" s="48"/>
    </row>
    <row r="215" spans="1:8">
      <c r="A215" s="144">
        <v>44922</v>
      </c>
      <c r="B215" s="145" t="s">
        <v>22827</v>
      </c>
      <c r="C215" s="143">
        <v>81</v>
      </c>
      <c r="D215" s="146">
        <v>100.3</v>
      </c>
      <c r="E215" s="147">
        <v>8124.3</v>
      </c>
      <c r="F215" s="143" t="s">
        <v>16</v>
      </c>
      <c r="G215" s="39"/>
      <c r="H215" s="48"/>
    </row>
    <row r="216" spans="1:8">
      <c r="A216" s="144">
        <v>44922</v>
      </c>
      <c r="B216" s="145" t="s">
        <v>22828</v>
      </c>
      <c r="C216" s="143">
        <v>77</v>
      </c>
      <c r="D216" s="146">
        <v>100.25</v>
      </c>
      <c r="E216" s="147">
        <v>7719.25</v>
      </c>
      <c r="F216" s="143" t="s">
        <v>16</v>
      </c>
      <c r="G216" s="39"/>
      <c r="H216" s="48"/>
    </row>
    <row r="217" spans="1:8">
      <c r="A217" s="144">
        <v>44922</v>
      </c>
      <c r="B217" s="145" t="s">
        <v>22829</v>
      </c>
      <c r="C217" s="143">
        <v>20</v>
      </c>
      <c r="D217" s="146">
        <v>100.35</v>
      </c>
      <c r="E217" s="147">
        <v>2007</v>
      </c>
      <c r="F217" s="143" t="s">
        <v>16</v>
      </c>
      <c r="G217" s="39"/>
      <c r="H217" s="48"/>
    </row>
    <row r="218" spans="1:8">
      <c r="A218" s="144">
        <v>44922</v>
      </c>
      <c r="B218" s="145" t="s">
        <v>22829</v>
      </c>
      <c r="C218" s="143">
        <v>117</v>
      </c>
      <c r="D218" s="146">
        <v>100.35</v>
      </c>
      <c r="E218" s="147">
        <v>11740.949999999999</v>
      </c>
      <c r="F218" s="143" t="s">
        <v>16</v>
      </c>
      <c r="G218" s="39"/>
      <c r="H218" s="48"/>
    </row>
    <row r="219" spans="1:8">
      <c r="A219" s="144">
        <v>44922</v>
      </c>
      <c r="B219" s="145" t="s">
        <v>22830</v>
      </c>
      <c r="C219" s="143">
        <v>63</v>
      </c>
      <c r="D219" s="146">
        <v>100.3</v>
      </c>
      <c r="E219" s="147">
        <v>6318.9</v>
      </c>
      <c r="F219" s="143" t="s">
        <v>16</v>
      </c>
      <c r="G219" s="39"/>
      <c r="H219" s="48"/>
    </row>
    <row r="220" spans="1:8">
      <c r="A220" s="144">
        <v>44922</v>
      </c>
      <c r="B220" s="145" t="s">
        <v>22831</v>
      </c>
      <c r="C220" s="143">
        <v>63</v>
      </c>
      <c r="D220" s="146">
        <v>100.3</v>
      </c>
      <c r="E220" s="147">
        <v>6318.9</v>
      </c>
      <c r="F220" s="143" t="s">
        <v>16</v>
      </c>
      <c r="G220" s="39"/>
      <c r="H220" s="48"/>
    </row>
    <row r="221" spans="1:8">
      <c r="A221" s="144">
        <v>44922</v>
      </c>
      <c r="B221" s="145" t="s">
        <v>22832</v>
      </c>
      <c r="C221" s="143">
        <v>120</v>
      </c>
      <c r="D221" s="146">
        <v>100.3</v>
      </c>
      <c r="E221" s="147">
        <v>12036</v>
      </c>
      <c r="F221" s="143" t="s">
        <v>16</v>
      </c>
      <c r="G221" s="39"/>
      <c r="H221" s="48"/>
    </row>
    <row r="222" spans="1:8">
      <c r="A222" s="144">
        <v>44922</v>
      </c>
      <c r="B222" s="145" t="s">
        <v>22832</v>
      </c>
      <c r="C222" s="143">
        <v>9</v>
      </c>
      <c r="D222" s="146">
        <v>100.3</v>
      </c>
      <c r="E222" s="147">
        <v>902.69999999999993</v>
      </c>
      <c r="F222" s="143" t="s">
        <v>16</v>
      </c>
      <c r="G222" s="39"/>
      <c r="H222" s="48"/>
    </row>
    <row r="223" spans="1:8">
      <c r="A223" s="144">
        <v>44922</v>
      </c>
      <c r="B223" s="145" t="s">
        <v>22833</v>
      </c>
      <c r="C223" s="143">
        <v>199</v>
      </c>
      <c r="D223" s="146">
        <v>100.35</v>
      </c>
      <c r="E223" s="147">
        <v>19969.649999999998</v>
      </c>
      <c r="F223" s="143" t="s">
        <v>16</v>
      </c>
      <c r="G223" s="39"/>
      <c r="H223" s="48"/>
    </row>
    <row r="224" spans="1:8">
      <c r="A224" s="144">
        <v>44922</v>
      </c>
      <c r="B224" s="145" t="s">
        <v>22834</v>
      </c>
      <c r="C224" s="143">
        <v>117</v>
      </c>
      <c r="D224" s="146">
        <v>100.35</v>
      </c>
      <c r="E224" s="147">
        <v>11740.949999999999</v>
      </c>
      <c r="F224" s="143" t="s">
        <v>16</v>
      </c>
      <c r="G224" s="39"/>
      <c r="H224" s="48"/>
    </row>
    <row r="225" spans="1:8">
      <c r="A225" s="144">
        <v>44922</v>
      </c>
      <c r="B225" s="145" t="s">
        <v>22834</v>
      </c>
      <c r="C225" s="143">
        <v>33</v>
      </c>
      <c r="D225" s="146">
        <v>100.35</v>
      </c>
      <c r="E225" s="147">
        <v>3311.5499999999997</v>
      </c>
      <c r="F225" s="143" t="s">
        <v>16</v>
      </c>
      <c r="G225" s="39"/>
      <c r="H225" s="48"/>
    </row>
    <row r="226" spans="1:8">
      <c r="A226" s="144">
        <v>44922</v>
      </c>
      <c r="B226" s="145" t="s">
        <v>22834</v>
      </c>
      <c r="C226" s="143">
        <v>117</v>
      </c>
      <c r="D226" s="146">
        <v>100.35</v>
      </c>
      <c r="E226" s="147">
        <v>11740.949999999999</v>
      </c>
      <c r="F226" s="143" t="s">
        <v>16</v>
      </c>
      <c r="G226" s="39"/>
      <c r="H226" s="48"/>
    </row>
    <row r="227" spans="1:8">
      <c r="A227" s="144">
        <v>44922</v>
      </c>
      <c r="B227" s="145" t="s">
        <v>22835</v>
      </c>
      <c r="C227" s="143">
        <v>65</v>
      </c>
      <c r="D227" s="146">
        <v>100.45</v>
      </c>
      <c r="E227" s="147">
        <v>6529.25</v>
      </c>
      <c r="F227" s="143" t="s">
        <v>16</v>
      </c>
      <c r="G227" s="39"/>
      <c r="H227" s="48"/>
    </row>
    <row r="228" spans="1:8">
      <c r="A228" s="144">
        <v>44922</v>
      </c>
      <c r="B228" s="145" t="s">
        <v>22836</v>
      </c>
      <c r="C228" s="143">
        <v>64</v>
      </c>
      <c r="D228" s="146">
        <v>100.45</v>
      </c>
      <c r="E228" s="147">
        <v>6428.8</v>
      </c>
      <c r="F228" s="143" t="s">
        <v>16</v>
      </c>
      <c r="G228" s="39"/>
      <c r="H228" s="48"/>
    </row>
    <row r="229" spans="1:8">
      <c r="A229" s="144">
        <v>44922</v>
      </c>
      <c r="B229" s="145" t="s">
        <v>22837</v>
      </c>
      <c r="C229" s="143">
        <v>150</v>
      </c>
      <c r="D229" s="146">
        <v>100.45</v>
      </c>
      <c r="E229" s="147">
        <v>15067.5</v>
      </c>
      <c r="F229" s="143" t="s">
        <v>16</v>
      </c>
      <c r="G229" s="39"/>
      <c r="H229" s="48"/>
    </row>
    <row r="230" spans="1:8">
      <c r="A230" s="144">
        <v>44922</v>
      </c>
      <c r="B230" s="145" t="s">
        <v>22837</v>
      </c>
      <c r="C230" s="143">
        <v>2</v>
      </c>
      <c r="D230" s="146">
        <v>100.45</v>
      </c>
      <c r="E230" s="147">
        <v>200.9</v>
      </c>
      <c r="F230" s="143" t="s">
        <v>16</v>
      </c>
      <c r="G230" s="39"/>
      <c r="H230" s="48"/>
    </row>
    <row r="231" spans="1:8">
      <c r="A231" s="144">
        <v>44922</v>
      </c>
      <c r="B231" s="145" t="s">
        <v>22838</v>
      </c>
      <c r="C231" s="143">
        <v>42</v>
      </c>
      <c r="D231" s="146">
        <v>100.45</v>
      </c>
      <c r="E231" s="147">
        <v>4218.9000000000005</v>
      </c>
      <c r="F231" s="143" t="s">
        <v>16</v>
      </c>
      <c r="G231" s="39"/>
      <c r="H231" s="48"/>
    </row>
    <row r="232" spans="1:8">
      <c r="A232" s="144">
        <v>44922</v>
      </c>
      <c r="B232" s="145" t="s">
        <v>22838</v>
      </c>
      <c r="C232" s="143">
        <v>34</v>
      </c>
      <c r="D232" s="146">
        <v>100.45</v>
      </c>
      <c r="E232" s="147">
        <v>3415.3</v>
      </c>
      <c r="F232" s="143" t="s">
        <v>16</v>
      </c>
      <c r="G232" s="39"/>
      <c r="H232" s="48"/>
    </row>
    <row r="233" spans="1:8">
      <c r="A233" s="144">
        <v>44922</v>
      </c>
      <c r="B233" s="145" t="s">
        <v>22839</v>
      </c>
      <c r="C233" s="143">
        <v>91</v>
      </c>
      <c r="D233" s="146">
        <v>100.45</v>
      </c>
      <c r="E233" s="147">
        <v>9140.9500000000007</v>
      </c>
      <c r="F233" s="143" t="s">
        <v>16</v>
      </c>
      <c r="G233" s="39"/>
      <c r="H233" s="48"/>
    </row>
    <row r="234" spans="1:8">
      <c r="A234" s="144">
        <v>44922</v>
      </c>
      <c r="B234" s="145" t="s">
        <v>22840</v>
      </c>
      <c r="C234" s="143">
        <v>66</v>
      </c>
      <c r="D234" s="146">
        <v>100.6</v>
      </c>
      <c r="E234" s="147">
        <v>6639.5999999999995</v>
      </c>
      <c r="F234" s="143" t="s">
        <v>16</v>
      </c>
      <c r="G234" s="39"/>
      <c r="H234" s="48"/>
    </row>
    <row r="235" spans="1:8">
      <c r="A235" s="144">
        <v>44922</v>
      </c>
      <c r="B235" s="145" t="s">
        <v>22841</v>
      </c>
      <c r="C235" s="143">
        <v>68</v>
      </c>
      <c r="D235" s="146">
        <v>100.55</v>
      </c>
      <c r="E235" s="147">
        <v>6837.4</v>
      </c>
      <c r="F235" s="143" t="s">
        <v>16</v>
      </c>
      <c r="G235" s="39"/>
      <c r="H235" s="48"/>
    </row>
    <row r="236" spans="1:8">
      <c r="A236" s="144">
        <v>44922</v>
      </c>
      <c r="B236" s="145" t="s">
        <v>22842</v>
      </c>
      <c r="C236" s="143">
        <v>67</v>
      </c>
      <c r="D236" s="146">
        <v>100.5</v>
      </c>
      <c r="E236" s="147">
        <v>6733.5</v>
      </c>
      <c r="F236" s="143" t="s">
        <v>16</v>
      </c>
      <c r="G236" s="39"/>
      <c r="H236" s="48"/>
    </row>
    <row r="237" spans="1:8">
      <c r="A237" s="144">
        <v>44922</v>
      </c>
      <c r="B237" s="145" t="s">
        <v>22843</v>
      </c>
      <c r="C237" s="143">
        <v>68</v>
      </c>
      <c r="D237" s="146">
        <v>100.5</v>
      </c>
      <c r="E237" s="147">
        <v>6834</v>
      </c>
      <c r="F237" s="143" t="s">
        <v>16</v>
      </c>
      <c r="G237" s="39"/>
      <c r="H237" s="48"/>
    </row>
    <row r="238" spans="1:8">
      <c r="A238" s="144">
        <v>44922</v>
      </c>
      <c r="B238" s="145" t="s">
        <v>22844</v>
      </c>
      <c r="C238" s="143">
        <v>72</v>
      </c>
      <c r="D238" s="146">
        <v>100.5</v>
      </c>
      <c r="E238" s="147">
        <v>7236</v>
      </c>
      <c r="F238" s="143" t="s">
        <v>16</v>
      </c>
      <c r="G238" s="39"/>
      <c r="H238" s="48"/>
    </row>
    <row r="239" spans="1:8">
      <c r="A239" s="144">
        <v>44922</v>
      </c>
      <c r="B239" s="145" t="s">
        <v>22845</v>
      </c>
      <c r="C239" s="143">
        <v>54</v>
      </c>
      <c r="D239" s="146">
        <v>100.45</v>
      </c>
      <c r="E239" s="147">
        <v>5424.3</v>
      </c>
      <c r="F239" s="143" t="s">
        <v>16</v>
      </c>
      <c r="G239" s="39"/>
      <c r="H239" s="48"/>
    </row>
    <row r="240" spans="1:8">
      <c r="A240" s="144">
        <v>44922</v>
      </c>
      <c r="B240" s="145" t="s">
        <v>22845</v>
      </c>
      <c r="C240" s="143">
        <v>31</v>
      </c>
      <c r="D240" s="146">
        <v>100.45</v>
      </c>
      <c r="E240" s="147">
        <v>3113.9500000000003</v>
      </c>
      <c r="F240" s="143" t="s">
        <v>16</v>
      </c>
      <c r="G240" s="39"/>
      <c r="H240" s="48"/>
    </row>
    <row r="241" spans="1:8">
      <c r="A241" s="144">
        <v>44922</v>
      </c>
      <c r="B241" s="145" t="s">
        <v>22846</v>
      </c>
      <c r="C241" s="143">
        <v>52</v>
      </c>
      <c r="D241" s="146">
        <v>100.45</v>
      </c>
      <c r="E241" s="147">
        <v>5223.4000000000005</v>
      </c>
      <c r="F241" s="143" t="s">
        <v>16</v>
      </c>
      <c r="G241" s="39"/>
      <c r="H241" s="48"/>
    </row>
    <row r="242" spans="1:8">
      <c r="A242" s="144">
        <v>44922</v>
      </c>
      <c r="B242" s="145" t="s">
        <v>22847</v>
      </c>
      <c r="C242" s="143">
        <v>17</v>
      </c>
      <c r="D242" s="146">
        <v>100.45</v>
      </c>
      <c r="E242" s="147">
        <v>1707.65</v>
      </c>
      <c r="F242" s="143" t="s">
        <v>16</v>
      </c>
      <c r="G242" s="39"/>
      <c r="H242" s="48"/>
    </row>
    <row r="243" spans="1:8">
      <c r="A243" s="144">
        <v>44922</v>
      </c>
      <c r="B243" s="145" t="s">
        <v>22847</v>
      </c>
      <c r="C243" s="143">
        <v>63</v>
      </c>
      <c r="D243" s="146">
        <v>100.45</v>
      </c>
      <c r="E243" s="147">
        <v>6328.35</v>
      </c>
      <c r="F243" s="143" t="s">
        <v>16</v>
      </c>
      <c r="G243" s="39"/>
      <c r="H243" s="48"/>
    </row>
    <row r="244" spans="1:8">
      <c r="A244" s="144">
        <v>44922</v>
      </c>
      <c r="B244" s="145" t="s">
        <v>22847</v>
      </c>
      <c r="C244" s="143">
        <v>38</v>
      </c>
      <c r="D244" s="146">
        <v>100.45</v>
      </c>
      <c r="E244" s="147">
        <v>3817.1</v>
      </c>
      <c r="F244" s="143" t="s">
        <v>16</v>
      </c>
      <c r="G244" s="39"/>
      <c r="H244" s="48"/>
    </row>
    <row r="245" spans="1:8">
      <c r="A245" s="144">
        <v>44922</v>
      </c>
      <c r="B245" s="145" t="s">
        <v>22848</v>
      </c>
      <c r="C245" s="143">
        <v>42</v>
      </c>
      <c r="D245" s="146">
        <v>100.45</v>
      </c>
      <c r="E245" s="147">
        <v>4218.9000000000005</v>
      </c>
      <c r="F245" s="143" t="s">
        <v>16</v>
      </c>
      <c r="G245" s="39"/>
      <c r="H245" s="48"/>
    </row>
    <row r="246" spans="1:8">
      <c r="A246" s="144">
        <v>44922</v>
      </c>
      <c r="B246" s="145" t="s">
        <v>22848</v>
      </c>
      <c r="C246" s="143">
        <v>5</v>
      </c>
      <c r="D246" s="146">
        <v>100.45</v>
      </c>
      <c r="E246" s="147">
        <v>502.25</v>
      </c>
      <c r="F246" s="143" t="s">
        <v>16</v>
      </c>
      <c r="G246" s="39"/>
      <c r="H246" s="48"/>
    </row>
    <row r="247" spans="1:8">
      <c r="A247" s="144">
        <v>44922</v>
      </c>
      <c r="B247" s="145" t="s">
        <v>22849</v>
      </c>
      <c r="C247" s="143">
        <v>70</v>
      </c>
      <c r="D247" s="146">
        <v>100.5</v>
      </c>
      <c r="E247" s="147">
        <v>7035</v>
      </c>
      <c r="F247" s="143" t="s">
        <v>16</v>
      </c>
      <c r="G247" s="39"/>
      <c r="H247" s="48"/>
    </row>
    <row r="248" spans="1:8">
      <c r="A248" s="144">
        <v>44922</v>
      </c>
      <c r="B248" s="145" t="s">
        <v>22850</v>
      </c>
      <c r="C248" s="143">
        <v>250</v>
      </c>
      <c r="D248" s="146">
        <v>100.5</v>
      </c>
      <c r="E248" s="147">
        <v>25125</v>
      </c>
      <c r="F248" s="143" t="s">
        <v>16</v>
      </c>
      <c r="G248" s="39"/>
      <c r="H248" s="48"/>
    </row>
    <row r="249" spans="1:8">
      <c r="A249" s="144">
        <v>44922</v>
      </c>
      <c r="B249" s="145" t="s">
        <v>22850</v>
      </c>
      <c r="C249" s="143">
        <v>41</v>
      </c>
      <c r="D249" s="146">
        <v>100.5</v>
      </c>
      <c r="E249" s="147">
        <v>4120.5</v>
      </c>
      <c r="F249" s="143" t="s">
        <v>16</v>
      </c>
      <c r="G249" s="39"/>
      <c r="H249" s="48"/>
    </row>
    <row r="250" spans="1:8">
      <c r="A250" s="144">
        <v>44922</v>
      </c>
      <c r="B250" s="145" t="s">
        <v>22850</v>
      </c>
      <c r="C250" s="143">
        <v>8</v>
      </c>
      <c r="D250" s="146">
        <v>100.5</v>
      </c>
      <c r="E250" s="147">
        <v>804</v>
      </c>
      <c r="F250" s="143" t="s">
        <v>16</v>
      </c>
      <c r="G250" s="39"/>
      <c r="H250" s="48"/>
    </row>
    <row r="251" spans="1:8">
      <c r="A251" s="144">
        <v>44922</v>
      </c>
      <c r="B251" s="145" t="s">
        <v>22850</v>
      </c>
      <c r="C251" s="143">
        <v>93</v>
      </c>
      <c r="D251" s="146">
        <v>100.5</v>
      </c>
      <c r="E251" s="147">
        <v>9346.5</v>
      </c>
      <c r="F251" s="143" t="s">
        <v>16</v>
      </c>
      <c r="G251" s="39"/>
      <c r="H251" s="48"/>
    </row>
    <row r="252" spans="1:8">
      <c r="A252" s="144">
        <v>44922</v>
      </c>
      <c r="B252" s="145" t="s">
        <v>22851</v>
      </c>
      <c r="C252" s="143">
        <v>68</v>
      </c>
      <c r="D252" s="146">
        <v>100.45</v>
      </c>
      <c r="E252" s="147">
        <v>6830.6</v>
      </c>
      <c r="F252" s="143" t="s">
        <v>16</v>
      </c>
      <c r="G252" s="39"/>
      <c r="H252" s="48"/>
    </row>
    <row r="253" spans="1:8">
      <c r="A253" s="144">
        <v>44922</v>
      </c>
      <c r="B253" s="145" t="s">
        <v>22852</v>
      </c>
      <c r="C253" s="143">
        <v>68</v>
      </c>
      <c r="D253" s="146">
        <v>100.5</v>
      </c>
      <c r="E253" s="147">
        <v>6834</v>
      </c>
      <c r="F253" s="143" t="s">
        <v>16</v>
      </c>
      <c r="G253" s="39"/>
      <c r="H253" s="48"/>
    </row>
    <row r="254" spans="1:8">
      <c r="A254" s="144">
        <v>44922</v>
      </c>
      <c r="B254" s="145" t="s">
        <v>22853</v>
      </c>
      <c r="C254" s="143">
        <v>45</v>
      </c>
      <c r="D254" s="146">
        <v>100.45</v>
      </c>
      <c r="E254" s="147">
        <v>4520.25</v>
      </c>
      <c r="F254" s="143" t="s">
        <v>16</v>
      </c>
      <c r="G254" s="39"/>
      <c r="H254" s="48"/>
    </row>
    <row r="255" spans="1:8">
      <c r="A255" s="144">
        <v>44922</v>
      </c>
      <c r="B255" s="145" t="s">
        <v>22854</v>
      </c>
      <c r="C255" s="143">
        <v>7</v>
      </c>
      <c r="D255" s="146">
        <v>100.45</v>
      </c>
      <c r="E255" s="147">
        <v>703.15</v>
      </c>
      <c r="F255" s="143" t="s">
        <v>16</v>
      </c>
      <c r="G255" s="39"/>
      <c r="H255" s="48"/>
    </row>
    <row r="256" spans="1:8">
      <c r="A256" s="144">
        <v>44922</v>
      </c>
      <c r="B256" s="145" t="s">
        <v>22855</v>
      </c>
      <c r="C256" s="143">
        <v>71</v>
      </c>
      <c r="D256" s="146">
        <v>100.45</v>
      </c>
      <c r="E256" s="147">
        <v>7131.95</v>
      </c>
      <c r="F256" s="143" t="s">
        <v>16</v>
      </c>
      <c r="G256" s="39"/>
      <c r="H256" s="48"/>
    </row>
    <row r="257" spans="1:8">
      <c r="A257" s="144">
        <v>44922</v>
      </c>
      <c r="B257" s="145" t="s">
        <v>22856</v>
      </c>
      <c r="C257" s="143">
        <v>3</v>
      </c>
      <c r="D257" s="146">
        <v>100.45</v>
      </c>
      <c r="E257" s="147">
        <v>301.35000000000002</v>
      </c>
      <c r="F257" s="143" t="s">
        <v>16</v>
      </c>
      <c r="G257" s="39"/>
      <c r="H257" s="48"/>
    </row>
    <row r="258" spans="1:8">
      <c r="A258" s="144">
        <v>44922</v>
      </c>
      <c r="B258" s="145" t="s">
        <v>22856</v>
      </c>
      <c r="C258" s="143">
        <v>47</v>
      </c>
      <c r="D258" s="146">
        <v>100.45</v>
      </c>
      <c r="E258" s="147">
        <v>4721.1500000000005</v>
      </c>
      <c r="F258" s="143" t="s">
        <v>16</v>
      </c>
      <c r="G258" s="39"/>
      <c r="H258" s="48"/>
    </row>
    <row r="259" spans="1:8">
      <c r="A259" s="144">
        <v>44922</v>
      </c>
      <c r="B259" s="145" t="s">
        <v>22856</v>
      </c>
      <c r="C259" s="143">
        <v>60</v>
      </c>
      <c r="D259" s="146">
        <v>100.45</v>
      </c>
      <c r="E259" s="147">
        <v>6027</v>
      </c>
      <c r="F259" s="143" t="s">
        <v>16</v>
      </c>
      <c r="G259" s="39"/>
      <c r="H259" s="48"/>
    </row>
    <row r="260" spans="1:8">
      <c r="A260" s="144">
        <v>44922</v>
      </c>
      <c r="B260" s="145" t="s">
        <v>22856</v>
      </c>
      <c r="C260" s="143">
        <v>117</v>
      </c>
      <c r="D260" s="146">
        <v>100.45</v>
      </c>
      <c r="E260" s="147">
        <v>11752.65</v>
      </c>
      <c r="F260" s="143" t="s">
        <v>16</v>
      </c>
      <c r="G260" s="39"/>
      <c r="H260" s="48"/>
    </row>
    <row r="261" spans="1:8">
      <c r="A261" s="144">
        <v>44922</v>
      </c>
      <c r="B261" s="145" t="s">
        <v>22856</v>
      </c>
      <c r="C261" s="143">
        <v>117</v>
      </c>
      <c r="D261" s="146">
        <v>100.45</v>
      </c>
      <c r="E261" s="147">
        <v>11752.65</v>
      </c>
      <c r="F261" s="143" t="s">
        <v>16</v>
      </c>
      <c r="G261" s="39"/>
      <c r="H261" s="48"/>
    </row>
    <row r="262" spans="1:8">
      <c r="A262" s="144">
        <v>44922</v>
      </c>
      <c r="B262" s="145" t="s">
        <v>22856</v>
      </c>
      <c r="C262" s="143">
        <v>12</v>
      </c>
      <c r="D262" s="146">
        <v>100.45</v>
      </c>
      <c r="E262" s="147">
        <v>1205.4000000000001</v>
      </c>
      <c r="F262" s="143" t="s">
        <v>16</v>
      </c>
      <c r="G262" s="39"/>
      <c r="H262" s="48"/>
    </row>
    <row r="263" spans="1:8">
      <c r="A263" s="144">
        <v>44922</v>
      </c>
      <c r="B263" s="145" t="s">
        <v>22857</v>
      </c>
      <c r="C263" s="143">
        <v>97</v>
      </c>
      <c r="D263" s="146">
        <v>100.45</v>
      </c>
      <c r="E263" s="147">
        <v>9743.65</v>
      </c>
      <c r="F263" s="143" t="s">
        <v>16</v>
      </c>
      <c r="G263" s="39"/>
      <c r="H263" s="48"/>
    </row>
    <row r="264" spans="1:8">
      <c r="A264" s="144">
        <v>44922</v>
      </c>
      <c r="B264" s="145" t="s">
        <v>22857</v>
      </c>
      <c r="C264" s="143">
        <v>86</v>
      </c>
      <c r="D264" s="146">
        <v>100.45</v>
      </c>
      <c r="E264" s="147">
        <v>8638.7000000000007</v>
      </c>
      <c r="F264" s="143" t="s">
        <v>16</v>
      </c>
      <c r="G264" s="39"/>
      <c r="H264" s="48"/>
    </row>
    <row r="265" spans="1:8">
      <c r="A265" s="144">
        <v>44922</v>
      </c>
      <c r="B265" s="145" t="s">
        <v>22857</v>
      </c>
      <c r="C265" s="143">
        <v>17</v>
      </c>
      <c r="D265" s="146">
        <v>100.45</v>
      </c>
      <c r="E265" s="147">
        <v>1707.65</v>
      </c>
      <c r="F265" s="143" t="s">
        <v>16</v>
      </c>
      <c r="G265" s="39"/>
      <c r="H265" s="48"/>
    </row>
    <row r="266" spans="1:8">
      <c r="A266" s="144">
        <v>44922</v>
      </c>
      <c r="B266" s="145" t="s">
        <v>22858</v>
      </c>
      <c r="C266" s="143">
        <v>40</v>
      </c>
      <c r="D266" s="146">
        <v>100.45</v>
      </c>
      <c r="E266" s="147">
        <v>4018</v>
      </c>
      <c r="F266" s="143" t="s">
        <v>16</v>
      </c>
      <c r="G266" s="39"/>
      <c r="H266" s="48"/>
    </row>
    <row r="267" spans="1:8">
      <c r="A267" s="144">
        <v>44922</v>
      </c>
      <c r="B267" s="145" t="s">
        <v>22858</v>
      </c>
      <c r="C267" s="143">
        <v>31</v>
      </c>
      <c r="D267" s="146">
        <v>100.45</v>
      </c>
      <c r="E267" s="147">
        <v>3113.9500000000003</v>
      </c>
      <c r="F267" s="143" t="s">
        <v>16</v>
      </c>
      <c r="G267" s="39"/>
      <c r="H267" s="48"/>
    </row>
    <row r="268" spans="1:8">
      <c r="A268" s="144">
        <v>44922</v>
      </c>
      <c r="B268" s="145" t="s">
        <v>22859</v>
      </c>
      <c r="C268" s="143">
        <v>79</v>
      </c>
      <c r="D268" s="146">
        <v>100.4</v>
      </c>
      <c r="E268" s="147">
        <v>7931.6</v>
      </c>
      <c r="F268" s="143" t="s">
        <v>16</v>
      </c>
      <c r="G268" s="39"/>
      <c r="H268" s="48"/>
    </row>
    <row r="269" spans="1:8">
      <c r="A269" s="144">
        <v>44922</v>
      </c>
      <c r="B269" s="145" t="s">
        <v>22860</v>
      </c>
      <c r="C269" s="143">
        <v>48</v>
      </c>
      <c r="D269" s="146">
        <v>100.4</v>
      </c>
      <c r="E269" s="147">
        <v>4819.2000000000007</v>
      </c>
      <c r="F269" s="143" t="s">
        <v>16</v>
      </c>
      <c r="G269" s="39"/>
      <c r="H269" s="48"/>
    </row>
    <row r="270" spans="1:8">
      <c r="A270" s="144">
        <v>44922</v>
      </c>
      <c r="B270" s="145" t="s">
        <v>22861</v>
      </c>
      <c r="C270" s="143">
        <v>41</v>
      </c>
      <c r="D270" s="146">
        <v>100.4</v>
      </c>
      <c r="E270" s="147">
        <v>4116.4000000000005</v>
      </c>
      <c r="F270" s="143" t="s">
        <v>16</v>
      </c>
      <c r="G270" s="39"/>
      <c r="H270" s="48"/>
    </row>
    <row r="271" spans="1:8">
      <c r="A271" s="144">
        <v>44922</v>
      </c>
      <c r="B271" s="145" t="s">
        <v>22862</v>
      </c>
      <c r="C271" s="143">
        <v>96</v>
      </c>
      <c r="D271" s="146">
        <v>100.35</v>
      </c>
      <c r="E271" s="147">
        <v>9633.5999999999985</v>
      </c>
      <c r="F271" s="143" t="s">
        <v>16</v>
      </c>
      <c r="G271" s="39"/>
      <c r="H271" s="48"/>
    </row>
    <row r="272" spans="1:8">
      <c r="A272" s="144">
        <v>44922</v>
      </c>
      <c r="B272" s="145" t="s">
        <v>22863</v>
      </c>
      <c r="C272" s="143">
        <v>60</v>
      </c>
      <c r="D272" s="146">
        <v>100.35</v>
      </c>
      <c r="E272" s="147">
        <v>6021</v>
      </c>
      <c r="F272" s="143" t="s">
        <v>16</v>
      </c>
      <c r="G272" s="39"/>
      <c r="H272" s="48"/>
    </row>
    <row r="273" spans="1:8">
      <c r="A273" s="144">
        <v>44922</v>
      </c>
      <c r="B273" s="145" t="s">
        <v>22863</v>
      </c>
      <c r="C273" s="143">
        <v>13</v>
      </c>
      <c r="D273" s="146">
        <v>100.35</v>
      </c>
      <c r="E273" s="147">
        <v>1304.55</v>
      </c>
      <c r="F273" s="143" t="s">
        <v>16</v>
      </c>
      <c r="G273" s="39"/>
      <c r="H273" s="48"/>
    </row>
    <row r="274" spans="1:8">
      <c r="A274" s="144">
        <v>44922</v>
      </c>
      <c r="B274" s="145" t="s">
        <v>22864</v>
      </c>
      <c r="C274" s="143">
        <v>76</v>
      </c>
      <c r="D274" s="146">
        <v>100.35</v>
      </c>
      <c r="E274" s="147">
        <v>7626.5999999999995</v>
      </c>
      <c r="F274" s="143" t="s">
        <v>16</v>
      </c>
      <c r="G274" s="39"/>
      <c r="H274" s="48"/>
    </row>
    <row r="275" spans="1:8">
      <c r="A275" s="144">
        <v>44922</v>
      </c>
      <c r="B275" s="145" t="s">
        <v>22865</v>
      </c>
      <c r="C275" s="143">
        <v>140</v>
      </c>
      <c r="D275" s="146">
        <v>100.35</v>
      </c>
      <c r="E275" s="147">
        <v>14049</v>
      </c>
      <c r="F275" s="143" t="s">
        <v>16</v>
      </c>
      <c r="G275" s="39"/>
      <c r="H275" s="48"/>
    </row>
    <row r="276" spans="1:8">
      <c r="A276" s="144">
        <v>44922</v>
      </c>
      <c r="B276" s="145" t="s">
        <v>22865</v>
      </c>
      <c r="C276" s="143">
        <v>56</v>
      </c>
      <c r="D276" s="146">
        <v>100.35</v>
      </c>
      <c r="E276" s="147">
        <v>5619.5999999999995</v>
      </c>
      <c r="F276" s="143" t="s">
        <v>16</v>
      </c>
      <c r="G276" s="39"/>
      <c r="H276" s="48"/>
    </row>
    <row r="277" spans="1:8">
      <c r="A277" s="144">
        <v>44922</v>
      </c>
      <c r="B277" s="145" t="s">
        <v>22866</v>
      </c>
      <c r="C277" s="143">
        <v>62</v>
      </c>
      <c r="D277" s="146">
        <v>100.35</v>
      </c>
      <c r="E277" s="147">
        <v>6221.7</v>
      </c>
      <c r="F277" s="143" t="s">
        <v>16</v>
      </c>
      <c r="G277" s="39"/>
      <c r="H277" s="48"/>
    </row>
    <row r="278" spans="1:8">
      <c r="A278" s="144">
        <v>44922</v>
      </c>
      <c r="B278" s="145" t="s">
        <v>22866</v>
      </c>
      <c r="C278" s="143">
        <v>15</v>
      </c>
      <c r="D278" s="146">
        <v>100.35</v>
      </c>
      <c r="E278" s="147">
        <v>1505.25</v>
      </c>
      <c r="F278" s="143" t="s">
        <v>16</v>
      </c>
      <c r="G278" s="39"/>
      <c r="H278" s="48"/>
    </row>
    <row r="279" spans="1:8">
      <c r="A279" s="144">
        <v>44922</v>
      </c>
      <c r="B279" s="145" t="s">
        <v>22867</v>
      </c>
      <c r="C279" s="143">
        <v>140</v>
      </c>
      <c r="D279" s="146">
        <v>100.35</v>
      </c>
      <c r="E279" s="147">
        <v>14049</v>
      </c>
      <c r="F279" s="143" t="s">
        <v>16</v>
      </c>
      <c r="G279" s="39"/>
      <c r="H279" s="48"/>
    </row>
    <row r="280" spans="1:8">
      <c r="A280" s="144">
        <v>44922</v>
      </c>
      <c r="B280" s="145" t="s">
        <v>22867</v>
      </c>
      <c r="C280" s="143">
        <v>12</v>
      </c>
      <c r="D280" s="146">
        <v>100.35</v>
      </c>
      <c r="E280" s="147">
        <v>1204.1999999999998</v>
      </c>
      <c r="F280" s="143" t="s">
        <v>16</v>
      </c>
      <c r="G280" s="39"/>
      <c r="H280" s="48"/>
    </row>
    <row r="281" spans="1:8">
      <c r="A281" s="144">
        <v>44922</v>
      </c>
      <c r="B281" s="145" t="s">
        <v>22867</v>
      </c>
      <c r="C281" s="143">
        <v>46</v>
      </c>
      <c r="D281" s="146">
        <v>100.35</v>
      </c>
      <c r="E281" s="147">
        <v>4616.0999999999995</v>
      </c>
      <c r="F281" s="143" t="s">
        <v>16</v>
      </c>
      <c r="G281" s="39"/>
      <c r="H281" s="48"/>
    </row>
    <row r="282" spans="1:8">
      <c r="A282" s="144">
        <v>44922</v>
      </c>
      <c r="B282" s="145" t="s">
        <v>22867</v>
      </c>
      <c r="C282" s="143">
        <v>8</v>
      </c>
      <c r="D282" s="146">
        <v>100.35</v>
      </c>
      <c r="E282" s="147">
        <v>802.8</v>
      </c>
      <c r="F282" s="143" t="s">
        <v>16</v>
      </c>
      <c r="G282" s="39"/>
      <c r="H282" s="48"/>
    </row>
    <row r="283" spans="1:8">
      <c r="A283" s="144">
        <v>44922</v>
      </c>
      <c r="B283" s="145" t="s">
        <v>22867</v>
      </c>
      <c r="C283" s="143">
        <v>50</v>
      </c>
      <c r="D283" s="146">
        <v>100.35</v>
      </c>
      <c r="E283" s="147">
        <v>5017.5</v>
      </c>
      <c r="F283" s="143" t="s">
        <v>16</v>
      </c>
      <c r="G283" s="39"/>
      <c r="H283" s="48"/>
    </row>
    <row r="284" spans="1:8">
      <c r="A284" s="144">
        <v>44922</v>
      </c>
      <c r="B284" s="145" t="s">
        <v>22867</v>
      </c>
      <c r="C284" s="143">
        <v>36</v>
      </c>
      <c r="D284" s="146">
        <v>100.35</v>
      </c>
      <c r="E284" s="147">
        <v>3612.6</v>
      </c>
      <c r="F284" s="143" t="s">
        <v>16</v>
      </c>
      <c r="G284" s="39"/>
      <c r="H284" s="48"/>
    </row>
    <row r="285" spans="1:8">
      <c r="A285" s="144">
        <v>44922</v>
      </c>
      <c r="B285" s="145" t="s">
        <v>22868</v>
      </c>
      <c r="C285" s="143">
        <v>11</v>
      </c>
      <c r="D285" s="146">
        <v>100.35</v>
      </c>
      <c r="E285" s="147">
        <v>1103.8499999999999</v>
      </c>
      <c r="F285" s="143" t="s">
        <v>16</v>
      </c>
      <c r="G285" s="39"/>
      <c r="H285" s="48"/>
    </row>
    <row r="286" spans="1:8">
      <c r="A286" s="144">
        <v>44922</v>
      </c>
      <c r="B286" s="145" t="s">
        <v>22869</v>
      </c>
      <c r="C286" s="143">
        <v>71</v>
      </c>
      <c r="D286" s="146">
        <v>100.4</v>
      </c>
      <c r="E286" s="147">
        <v>7128.4000000000005</v>
      </c>
      <c r="F286" s="143" t="s">
        <v>16</v>
      </c>
      <c r="G286" s="39"/>
      <c r="H286" s="48"/>
    </row>
    <row r="287" spans="1:8">
      <c r="A287" s="144">
        <v>44922</v>
      </c>
      <c r="B287" s="145" t="s">
        <v>22869</v>
      </c>
      <c r="C287" s="143">
        <v>23</v>
      </c>
      <c r="D287" s="146">
        <v>100.4</v>
      </c>
      <c r="E287" s="147">
        <v>2309.2000000000003</v>
      </c>
      <c r="F287" s="143" t="s">
        <v>16</v>
      </c>
      <c r="G287" s="39"/>
      <c r="H287" s="48"/>
    </row>
    <row r="288" spans="1:8">
      <c r="A288" s="144">
        <v>44922</v>
      </c>
      <c r="B288" s="145" t="s">
        <v>22869</v>
      </c>
      <c r="C288" s="143">
        <v>38</v>
      </c>
      <c r="D288" s="146">
        <v>100.4</v>
      </c>
      <c r="E288" s="147">
        <v>3815.2000000000003</v>
      </c>
      <c r="F288" s="143" t="s">
        <v>16</v>
      </c>
      <c r="G288" s="39"/>
      <c r="H288" s="48"/>
    </row>
    <row r="289" spans="1:8">
      <c r="A289" s="144">
        <v>44922</v>
      </c>
      <c r="B289" s="145" t="s">
        <v>22870</v>
      </c>
      <c r="C289" s="143">
        <v>52</v>
      </c>
      <c r="D289" s="146">
        <v>100.45</v>
      </c>
      <c r="E289" s="147">
        <v>5223.4000000000005</v>
      </c>
      <c r="F289" s="143" t="s">
        <v>16</v>
      </c>
      <c r="G289" s="39"/>
      <c r="H289" s="48"/>
    </row>
    <row r="290" spans="1:8">
      <c r="A290" s="144">
        <v>44922</v>
      </c>
      <c r="B290" s="145" t="s">
        <v>22871</v>
      </c>
      <c r="C290" s="143">
        <v>66</v>
      </c>
      <c r="D290" s="146">
        <v>100.4</v>
      </c>
      <c r="E290" s="147">
        <v>6626.4000000000005</v>
      </c>
      <c r="F290" s="143" t="s">
        <v>16</v>
      </c>
      <c r="G290" s="39"/>
      <c r="H290" s="48"/>
    </row>
    <row r="291" spans="1:8">
      <c r="A291" s="144">
        <v>44922</v>
      </c>
      <c r="B291" s="145" t="s">
        <v>22872</v>
      </c>
      <c r="C291" s="143">
        <v>30</v>
      </c>
      <c r="D291" s="146">
        <v>100.4</v>
      </c>
      <c r="E291" s="147">
        <v>3012</v>
      </c>
      <c r="F291" s="143" t="s">
        <v>16</v>
      </c>
      <c r="G291" s="39"/>
      <c r="H291" s="48"/>
    </row>
    <row r="292" spans="1:8">
      <c r="A292" s="144">
        <v>44922</v>
      </c>
      <c r="B292" s="145" t="s">
        <v>22873</v>
      </c>
      <c r="C292" s="143">
        <v>80</v>
      </c>
      <c r="D292" s="146">
        <v>100.4</v>
      </c>
      <c r="E292" s="147">
        <v>8032</v>
      </c>
      <c r="F292" s="143" t="s">
        <v>16</v>
      </c>
      <c r="G292" s="39"/>
      <c r="H292" s="48"/>
    </row>
    <row r="293" spans="1:8">
      <c r="A293" s="144">
        <v>44922</v>
      </c>
      <c r="B293" s="145" t="s">
        <v>22874</v>
      </c>
      <c r="C293" s="143">
        <v>58</v>
      </c>
      <c r="D293" s="146">
        <v>100.45</v>
      </c>
      <c r="E293" s="147">
        <v>5826.1</v>
      </c>
      <c r="F293" s="143" t="s">
        <v>16</v>
      </c>
      <c r="G293" s="39"/>
      <c r="H293" s="48"/>
    </row>
    <row r="294" spans="1:8">
      <c r="A294" s="144">
        <v>44922</v>
      </c>
      <c r="B294" s="145" t="s">
        <v>22874</v>
      </c>
      <c r="C294" s="143">
        <v>80</v>
      </c>
      <c r="D294" s="146">
        <v>100.45</v>
      </c>
      <c r="E294" s="147">
        <v>8036</v>
      </c>
      <c r="F294" s="143" t="s">
        <v>16</v>
      </c>
      <c r="G294" s="39"/>
      <c r="H294" s="48"/>
    </row>
    <row r="295" spans="1:8">
      <c r="A295" s="144">
        <v>44922</v>
      </c>
      <c r="B295" s="145" t="s">
        <v>22875</v>
      </c>
      <c r="C295" s="143">
        <v>23</v>
      </c>
      <c r="D295" s="146">
        <v>100.45</v>
      </c>
      <c r="E295" s="147">
        <v>2310.35</v>
      </c>
      <c r="F295" s="143" t="s">
        <v>16</v>
      </c>
      <c r="G295" s="39"/>
      <c r="H295" s="48"/>
    </row>
    <row r="296" spans="1:8">
      <c r="A296" s="144">
        <v>44922</v>
      </c>
      <c r="B296" s="145" t="s">
        <v>22875</v>
      </c>
      <c r="C296" s="143">
        <v>29</v>
      </c>
      <c r="D296" s="146">
        <v>100.45</v>
      </c>
      <c r="E296" s="147">
        <v>2913.05</v>
      </c>
      <c r="F296" s="143" t="s">
        <v>16</v>
      </c>
      <c r="G296" s="39"/>
      <c r="H296" s="48"/>
    </row>
    <row r="297" spans="1:8">
      <c r="A297" s="144">
        <v>44922</v>
      </c>
      <c r="B297" s="145" t="s">
        <v>22876</v>
      </c>
      <c r="C297" s="143">
        <v>12</v>
      </c>
      <c r="D297" s="146">
        <v>100.4</v>
      </c>
      <c r="E297" s="147">
        <v>1204.8000000000002</v>
      </c>
      <c r="F297" s="143" t="s">
        <v>16</v>
      </c>
      <c r="G297" s="39"/>
      <c r="H297" s="48"/>
    </row>
    <row r="298" spans="1:8">
      <c r="A298" s="144">
        <v>44922</v>
      </c>
      <c r="B298" s="145" t="s">
        <v>22876</v>
      </c>
      <c r="C298" s="143">
        <v>57</v>
      </c>
      <c r="D298" s="146">
        <v>100.4</v>
      </c>
      <c r="E298" s="147">
        <v>5722.8</v>
      </c>
      <c r="F298" s="143" t="s">
        <v>16</v>
      </c>
      <c r="G298" s="39"/>
      <c r="H298" s="48"/>
    </row>
    <row r="299" spans="1:8">
      <c r="A299" s="144">
        <v>44922</v>
      </c>
      <c r="B299" s="145" t="s">
        <v>22877</v>
      </c>
      <c r="C299" s="143">
        <v>27</v>
      </c>
      <c r="D299" s="146">
        <v>100.4</v>
      </c>
      <c r="E299" s="147">
        <v>2710.8</v>
      </c>
      <c r="F299" s="143" t="s">
        <v>16</v>
      </c>
      <c r="G299" s="39"/>
      <c r="H299" s="48"/>
    </row>
    <row r="300" spans="1:8">
      <c r="A300" s="144">
        <v>44922</v>
      </c>
      <c r="B300" s="145" t="s">
        <v>22878</v>
      </c>
      <c r="C300" s="143">
        <v>44</v>
      </c>
      <c r="D300" s="146">
        <v>100.5</v>
      </c>
      <c r="E300" s="147">
        <v>4422</v>
      </c>
      <c r="F300" s="143" t="s">
        <v>16</v>
      </c>
      <c r="G300" s="39"/>
      <c r="H300" s="48"/>
    </row>
    <row r="301" spans="1:8">
      <c r="A301" s="144">
        <v>44922</v>
      </c>
      <c r="B301" s="145" t="s">
        <v>22879</v>
      </c>
      <c r="C301" s="143">
        <v>6</v>
      </c>
      <c r="D301" s="146">
        <v>100.5</v>
      </c>
      <c r="E301" s="147">
        <v>603</v>
      </c>
      <c r="F301" s="143" t="s">
        <v>16</v>
      </c>
      <c r="G301" s="39"/>
      <c r="H301" s="48"/>
    </row>
    <row r="302" spans="1:8">
      <c r="A302" s="144">
        <v>44922</v>
      </c>
      <c r="B302" s="145" t="s">
        <v>22880</v>
      </c>
      <c r="C302" s="143">
        <v>83</v>
      </c>
      <c r="D302" s="146">
        <v>100.5</v>
      </c>
      <c r="E302" s="147">
        <v>8341.5</v>
      </c>
      <c r="F302" s="143" t="s">
        <v>16</v>
      </c>
      <c r="G302" s="39"/>
      <c r="H302" s="48"/>
    </row>
    <row r="303" spans="1:8">
      <c r="A303" s="144">
        <v>44922</v>
      </c>
      <c r="B303" s="145" t="s">
        <v>22881</v>
      </c>
      <c r="C303" s="143">
        <v>37</v>
      </c>
      <c r="D303" s="146">
        <v>100.5</v>
      </c>
      <c r="E303" s="147">
        <v>3718.5</v>
      </c>
      <c r="F303" s="143" t="s">
        <v>16</v>
      </c>
      <c r="G303" s="39"/>
      <c r="H303" s="48"/>
    </row>
    <row r="304" spans="1:8">
      <c r="A304" s="144">
        <v>44922</v>
      </c>
      <c r="B304" s="145" t="s">
        <v>22882</v>
      </c>
      <c r="C304" s="143">
        <v>75</v>
      </c>
      <c r="D304" s="146">
        <v>100.5</v>
      </c>
      <c r="E304" s="147">
        <v>7537.5</v>
      </c>
      <c r="F304" s="143" t="s">
        <v>16</v>
      </c>
      <c r="G304" s="39"/>
      <c r="H304" s="48"/>
    </row>
    <row r="305" spans="1:8">
      <c r="A305" s="144">
        <v>44922</v>
      </c>
      <c r="B305" s="145" t="s">
        <v>22883</v>
      </c>
      <c r="C305" s="143">
        <v>84</v>
      </c>
      <c r="D305" s="146">
        <v>100.5</v>
      </c>
      <c r="E305" s="147">
        <v>8442</v>
      </c>
      <c r="F305" s="143" t="s">
        <v>16</v>
      </c>
      <c r="G305" s="39"/>
      <c r="H305" s="48"/>
    </row>
    <row r="306" spans="1:8">
      <c r="A306" s="144">
        <v>44922</v>
      </c>
      <c r="B306" s="145" t="s">
        <v>22884</v>
      </c>
      <c r="C306" s="143">
        <v>81</v>
      </c>
      <c r="D306" s="146">
        <v>100.5</v>
      </c>
      <c r="E306" s="147">
        <v>8140.5</v>
      </c>
      <c r="F306" s="143" t="s">
        <v>16</v>
      </c>
      <c r="G306" s="39"/>
      <c r="H306" s="48"/>
    </row>
    <row r="307" spans="1:8">
      <c r="A307" s="144">
        <v>44922</v>
      </c>
      <c r="B307" s="145" t="s">
        <v>22885</v>
      </c>
      <c r="C307" s="143">
        <v>49</v>
      </c>
      <c r="D307" s="146">
        <v>100.5</v>
      </c>
      <c r="E307" s="147">
        <v>4924.5</v>
      </c>
      <c r="F307" s="143" t="s">
        <v>16</v>
      </c>
      <c r="G307" s="39"/>
      <c r="H307" s="48"/>
    </row>
    <row r="308" spans="1:8">
      <c r="A308" s="144">
        <v>44922</v>
      </c>
      <c r="B308" s="145" t="s">
        <v>22885</v>
      </c>
      <c r="C308" s="143">
        <v>35</v>
      </c>
      <c r="D308" s="146">
        <v>100.5</v>
      </c>
      <c r="E308" s="147">
        <v>3517.5</v>
      </c>
      <c r="F308" s="143" t="s">
        <v>16</v>
      </c>
      <c r="G308" s="39"/>
      <c r="H308" s="48"/>
    </row>
    <row r="309" spans="1:8">
      <c r="A309" s="144">
        <v>44922</v>
      </c>
      <c r="B309" s="145" t="s">
        <v>22886</v>
      </c>
      <c r="C309" s="143">
        <v>85</v>
      </c>
      <c r="D309" s="146">
        <v>100.5</v>
      </c>
      <c r="E309" s="147">
        <v>8542.5</v>
      </c>
      <c r="F309" s="143" t="s">
        <v>16</v>
      </c>
      <c r="G309" s="39"/>
      <c r="H309" s="48"/>
    </row>
    <row r="310" spans="1:8">
      <c r="A310" s="144">
        <v>44922</v>
      </c>
      <c r="B310" s="145" t="s">
        <v>22887</v>
      </c>
      <c r="C310" s="143">
        <v>86</v>
      </c>
      <c r="D310" s="146">
        <v>100.5</v>
      </c>
      <c r="E310" s="147">
        <v>8643</v>
      </c>
      <c r="F310" s="143" t="s">
        <v>16</v>
      </c>
      <c r="G310" s="39"/>
      <c r="H310" s="48"/>
    </row>
    <row r="311" spans="1:8">
      <c r="A311" s="144">
        <v>44922</v>
      </c>
      <c r="B311" s="145" t="s">
        <v>22888</v>
      </c>
      <c r="C311" s="143">
        <v>23</v>
      </c>
      <c r="D311" s="146">
        <v>100.5</v>
      </c>
      <c r="E311" s="147">
        <v>2311.5</v>
      </c>
      <c r="F311" s="143" t="s">
        <v>16</v>
      </c>
      <c r="G311" s="39"/>
      <c r="H311" s="48"/>
    </row>
    <row r="312" spans="1:8">
      <c r="A312" s="144">
        <v>44922</v>
      </c>
      <c r="B312" s="145" t="s">
        <v>22889</v>
      </c>
      <c r="C312" s="143">
        <v>45</v>
      </c>
      <c r="D312" s="146">
        <v>100.5</v>
      </c>
      <c r="E312" s="147">
        <v>4522.5</v>
      </c>
      <c r="F312" s="143" t="s">
        <v>16</v>
      </c>
      <c r="G312" s="39"/>
      <c r="H312" s="48"/>
    </row>
    <row r="313" spans="1:8">
      <c r="A313" s="144">
        <v>44922</v>
      </c>
      <c r="B313" s="145" t="s">
        <v>22889</v>
      </c>
      <c r="C313" s="143">
        <v>60</v>
      </c>
      <c r="D313" s="146">
        <v>100.5</v>
      </c>
      <c r="E313" s="147">
        <v>6030</v>
      </c>
      <c r="F313" s="143" t="s">
        <v>16</v>
      </c>
      <c r="G313" s="39"/>
      <c r="H313" s="48"/>
    </row>
    <row r="314" spans="1:8">
      <c r="A314" s="144">
        <v>44922</v>
      </c>
      <c r="B314" s="145" t="s">
        <v>22890</v>
      </c>
      <c r="C314" s="143">
        <v>94</v>
      </c>
      <c r="D314" s="146">
        <v>100.5</v>
      </c>
      <c r="E314" s="147">
        <v>9447</v>
      </c>
      <c r="F314" s="143" t="s">
        <v>16</v>
      </c>
      <c r="G314" s="39"/>
      <c r="H314" s="48"/>
    </row>
    <row r="315" spans="1:8">
      <c r="A315" s="144">
        <v>44922</v>
      </c>
      <c r="B315" s="145" t="s">
        <v>22890</v>
      </c>
      <c r="C315" s="143">
        <v>11</v>
      </c>
      <c r="D315" s="146">
        <v>100.5</v>
      </c>
      <c r="E315" s="147">
        <v>1105.5</v>
      </c>
      <c r="F315" s="143" t="s">
        <v>16</v>
      </c>
      <c r="G315" s="39"/>
      <c r="H315" s="48"/>
    </row>
    <row r="316" spans="1:8">
      <c r="A316" s="144">
        <v>44922</v>
      </c>
      <c r="B316" s="145" t="s">
        <v>22890</v>
      </c>
      <c r="C316" s="143">
        <v>39</v>
      </c>
      <c r="D316" s="146">
        <v>100.5</v>
      </c>
      <c r="E316" s="147">
        <v>3919.5</v>
      </c>
      <c r="F316" s="143" t="s">
        <v>16</v>
      </c>
      <c r="G316" s="39"/>
      <c r="H316" s="48"/>
    </row>
    <row r="317" spans="1:8">
      <c r="A317" s="144">
        <v>44922</v>
      </c>
      <c r="B317" s="145" t="s">
        <v>22891</v>
      </c>
      <c r="C317" s="143">
        <v>32</v>
      </c>
      <c r="D317" s="146">
        <v>100.5</v>
      </c>
      <c r="E317" s="147">
        <v>3216</v>
      </c>
      <c r="F317" s="143" t="s">
        <v>16</v>
      </c>
      <c r="G317" s="39"/>
      <c r="H317" s="48"/>
    </row>
    <row r="318" spans="1:8">
      <c r="A318" s="144">
        <v>44922</v>
      </c>
      <c r="B318" s="145" t="s">
        <v>22891</v>
      </c>
      <c r="C318" s="143">
        <v>22</v>
      </c>
      <c r="D318" s="146">
        <v>100.5</v>
      </c>
      <c r="E318" s="147">
        <v>2211</v>
      </c>
      <c r="F318" s="143" t="s">
        <v>16</v>
      </c>
      <c r="G318" s="39"/>
      <c r="H318" s="48"/>
    </row>
    <row r="319" spans="1:8">
      <c r="A319" s="144">
        <v>44922</v>
      </c>
      <c r="B319" s="145" t="s">
        <v>22891</v>
      </c>
      <c r="C319" s="143">
        <v>71</v>
      </c>
      <c r="D319" s="146">
        <v>100.5</v>
      </c>
      <c r="E319" s="147">
        <v>7135.5</v>
      </c>
      <c r="F319" s="143" t="s">
        <v>16</v>
      </c>
      <c r="G319" s="39"/>
      <c r="H319" s="48"/>
    </row>
    <row r="320" spans="1:8">
      <c r="A320" s="144">
        <v>44922</v>
      </c>
      <c r="B320" s="145" t="s">
        <v>22892</v>
      </c>
      <c r="C320" s="143">
        <v>87</v>
      </c>
      <c r="D320" s="146">
        <v>100.45</v>
      </c>
      <c r="E320" s="147">
        <v>8739.15</v>
      </c>
      <c r="F320" s="143" t="s">
        <v>16</v>
      </c>
      <c r="G320" s="39"/>
      <c r="H320" s="48"/>
    </row>
    <row r="321" spans="1:8">
      <c r="A321" s="144">
        <v>44922</v>
      </c>
      <c r="B321" s="145" t="s">
        <v>22893</v>
      </c>
      <c r="C321" s="143">
        <v>46</v>
      </c>
      <c r="D321" s="146">
        <v>100.45</v>
      </c>
      <c r="E321" s="147">
        <v>4620.7</v>
      </c>
      <c r="F321" s="143" t="s">
        <v>16</v>
      </c>
      <c r="G321" s="39"/>
      <c r="H321" s="48"/>
    </row>
    <row r="322" spans="1:8">
      <c r="A322" s="144">
        <v>44922</v>
      </c>
      <c r="B322" s="145" t="s">
        <v>22894</v>
      </c>
      <c r="C322" s="143">
        <v>45</v>
      </c>
      <c r="D322" s="146">
        <v>100.45</v>
      </c>
      <c r="E322" s="147">
        <v>4520.25</v>
      </c>
      <c r="F322" s="143" t="s">
        <v>16</v>
      </c>
      <c r="G322" s="39"/>
      <c r="H322" s="48"/>
    </row>
    <row r="323" spans="1:8">
      <c r="A323" s="144">
        <v>44922</v>
      </c>
      <c r="B323" s="145" t="s">
        <v>22895</v>
      </c>
      <c r="C323" s="143">
        <v>11</v>
      </c>
      <c r="D323" s="146">
        <v>100.45</v>
      </c>
      <c r="E323" s="147">
        <v>1104.95</v>
      </c>
      <c r="F323" s="143" t="s">
        <v>16</v>
      </c>
      <c r="G323" s="39"/>
      <c r="H323" s="48"/>
    </row>
    <row r="324" spans="1:8">
      <c r="A324" s="144">
        <v>44922</v>
      </c>
      <c r="B324" s="145" t="s">
        <v>22895</v>
      </c>
      <c r="C324" s="143">
        <v>33</v>
      </c>
      <c r="D324" s="146">
        <v>100.45</v>
      </c>
      <c r="E324" s="147">
        <v>3314.85</v>
      </c>
      <c r="F324" s="143" t="s">
        <v>16</v>
      </c>
      <c r="G324" s="39"/>
      <c r="H324" s="48"/>
    </row>
    <row r="325" spans="1:8">
      <c r="A325" s="144">
        <v>44922</v>
      </c>
      <c r="B325" s="145" t="s">
        <v>22896</v>
      </c>
      <c r="C325" s="143">
        <v>98</v>
      </c>
      <c r="D325" s="146">
        <v>100.45</v>
      </c>
      <c r="E325" s="147">
        <v>9844.1</v>
      </c>
      <c r="F325" s="143" t="s">
        <v>16</v>
      </c>
      <c r="G325" s="39"/>
      <c r="H325" s="48"/>
    </row>
    <row r="326" spans="1:8">
      <c r="A326" s="144">
        <v>44922</v>
      </c>
      <c r="B326" s="145" t="s">
        <v>22897</v>
      </c>
      <c r="C326" s="143">
        <v>9</v>
      </c>
      <c r="D326" s="146">
        <v>100.4</v>
      </c>
      <c r="E326" s="147">
        <v>903.6</v>
      </c>
      <c r="F326" s="143" t="s">
        <v>16</v>
      </c>
      <c r="G326" s="39"/>
      <c r="H326" s="48"/>
    </row>
    <row r="327" spans="1:8">
      <c r="A327" s="144">
        <v>44922</v>
      </c>
      <c r="B327" s="145" t="s">
        <v>22898</v>
      </c>
      <c r="C327" s="143">
        <v>79</v>
      </c>
      <c r="D327" s="146">
        <v>100.4</v>
      </c>
      <c r="E327" s="147">
        <v>7931.6</v>
      </c>
      <c r="F327" s="143" t="s">
        <v>16</v>
      </c>
      <c r="G327" s="39"/>
      <c r="H327" s="48"/>
    </row>
    <row r="328" spans="1:8">
      <c r="A328" s="144">
        <v>44922</v>
      </c>
      <c r="B328" s="145" t="s">
        <v>22899</v>
      </c>
      <c r="C328" s="143">
        <v>52</v>
      </c>
      <c r="D328" s="146">
        <v>100.35</v>
      </c>
      <c r="E328" s="147">
        <v>5218.2</v>
      </c>
      <c r="F328" s="143" t="s">
        <v>16</v>
      </c>
      <c r="G328" s="39"/>
      <c r="H328" s="48"/>
    </row>
    <row r="329" spans="1:8">
      <c r="A329" s="144">
        <v>44922</v>
      </c>
      <c r="B329" s="145" t="s">
        <v>22900</v>
      </c>
      <c r="C329" s="143">
        <v>43</v>
      </c>
      <c r="D329" s="146">
        <v>100.3</v>
      </c>
      <c r="E329" s="147">
        <v>4312.8999999999996</v>
      </c>
      <c r="F329" s="143" t="s">
        <v>16</v>
      </c>
      <c r="G329" s="39"/>
      <c r="H329" s="48"/>
    </row>
    <row r="330" spans="1:8">
      <c r="A330" s="144">
        <v>44922</v>
      </c>
      <c r="B330" s="145" t="s">
        <v>22901</v>
      </c>
      <c r="C330" s="143">
        <v>25</v>
      </c>
      <c r="D330" s="146">
        <v>100.25</v>
      </c>
      <c r="E330" s="147">
        <v>2506.25</v>
      </c>
      <c r="F330" s="143" t="s">
        <v>16</v>
      </c>
      <c r="G330" s="39"/>
      <c r="H330" s="48"/>
    </row>
    <row r="331" spans="1:8">
      <c r="A331" s="144">
        <v>44922</v>
      </c>
      <c r="B331" s="145" t="s">
        <v>22901</v>
      </c>
      <c r="C331" s="143">
        <v>54</v>
      </c>
      <c r="D331" s="146">
        <v>100.25</v>
      </c>
      <c r="E331" s="147">
        <v>5413.5</v>
      </c>
      <c r="F331" s="143" t="s">
        <v>16</v>
      </c>
      <c r="G331" s="39"/>
      <c r="H331" s="48"/>
    </row>
    <row r="332" spans="1:8">
      <c r="A332" s="144">
        <v>44922</v>
      </c>
      <c r="B332" s="145" t="s">
        <v>22902</v>
      </c>
      <c r="C332" s="143">
        <v>57</v>
      </c>
      <c r="D332" s="146">
        <v>100.25</v>
      </c>
      <c r="E332" s="147">
        <v>5714.25</v>
      </c>
      <c r="F332" s="143" t="s">
        <v>16</v>
      </c>
      <c r="G332" s="39"/>
      <c r="H332" s="48"/>
    </row>
    <row r="333" spans="1:8">
      <c r="A333" s="144">
        <v>44922</v>
      </c>
      <c r="B333" s="145" t="s">
        <v>22903</v>
      </c>
      <c r="C333" s="143">
        <v>84</v>
      </c>
      <c r="D333" s="146">
        <v>100.25</v>
      </c>
      <c r="E333" s="147">
        <v>8421</v>
      </c>
      <c r="F333" s="143" t="s">
        <v>16</v>
      </c>
      <c r="G333" s="39"/>
      <c r="H333" s="48"/>
    </row>
    <row r="334" spans="1:8">
      <c r="A334" s="144">
        <v>44922</v>
      </c>
      <c r="B334" s="145" t="s">
        <v>22904</v>
      </c>
      <c r="C334" s="143">
        <v>50</v>
      </c>
      <c r="D334" s="146">
        <v>100.25</v>
      </c>
      <c r="E334" s="147">
        <v>5012.5</v>
      </c>
      <c r="F334" s="143" t="s">
        <v>16</v>
      </c>
      <c r="G334" s="39"/>
      <c r="H334" s="48"/>
    </row>
    <row r="335" spans="1:8">
      <c r="A335" s="144">
        <v>44922</v>
      </c>
      <c r="B335" s="145" t="s">
        <v>22904</v>
      </c>
      <c r="C335" s="143">
        <v>46</v>
      </c>
      <c r="D335" s="146">
        <v>100.25</v>
      </c>
      <c r="E335" s="147">
        <v>4611.5</v>
      </c>
      <c r="F335" s="143" t="s">
        <v>16</v>
      </c>
      <c r="G335" s="39"/>
      <c r="H335" s="48"/>
    </row>
    <row r="336" spans="1:8">
      <c r="A336" s="144">
        <v>44922</v>
      </c>
      <c r="B336" s="145" t="s">
        <v>22905</v>
      </c>
      <c r="C336" s="143">
        <v>84</v>
      </c>
      <c r="D336" s="146">
        <v>100.2</v>
      </c>
      <c r="E336" s="147">
        <v>8416.8000000000011</v>
      </c>
      <c r="F336" s="143" t="s">
        <v>16</v>
      </c>
      <c r="G336" s="39"/>
      <c r="H336" s="48"/>
    </row>
    <row r="337" spans="1:8">
      <c r="A337" s="144">
        <v>44922</v>
      </c>
      <c r="B337" s="145" t="s">
        <v>22906</v>
      </c>
      <c r="C337" s="143">
        <v>85</v>
      </c>
      <c r="D337" s="146">
        <v>100.2</v>
      </c>
      <c r="E337" s="147">
        <v>8517</v>
      </c>
      <c r="F337" s="143" t="s">
        <v>16</v>
      </c>
      <c r="G337" s="39"/>
      <c r="H337" s="48"/>
    </row>
    <row r="338" spans="1:8">
      <c r="A338" s="144">
        <v>44922</v>
      </c>
      <c r="B338" s="145" t="s">
        <v>22907</v>
      </c>
      <c r="C338" s="143">
        <v>59</v>
      </c>
      <c r="D338" s="146">
        <v>100.25</v>
      </c>
      <c r="E338" s="147">
        <v>5914.75</v>
      </c>
      <c r="F338" s="143" t="s">
        <v>16</v>
      </c>
      <c r="G338" s="39"/>
      <c r="H338" s="48"/>
    </row>
    <row r="339" spans="1:8">
      <c r="A339" s="144">
        <v>44922</v>
      </c>
      <c r="B339" s="145" t="s">
        <v>22908</v>
      </c>
      <c r="C339" s="143">
        <v>92</v>
      </c>
      <c r="D339" s="146">
        <v>100.3</v>
      </c>
      <c r="E339" s="147">
        <v>9227.6</v>
      </c>
      <c r="F339" s="143" t="s">
        <v>16</v>
      </c>
      <c r="G339" s="39"/>
      <c r="H339" s="48"/>
    </row>
    <row r="340" spans="1:8">
      <c r="A340" s="144">
        <v>44922</v>
      </c>
      <c r="B340" s="145" t="s">
        <v>22909</v>
      </c>
      <c r="C340" s="143">
        <v>49</v>
      </c>
      <c r="D340" s="146">
        <v>100.3</v>
      </c>
      <c r="E340" s="147">
        <v>4914.7</v>
      </c>
      <c r="F340" s="143" t="s">
        <v>16</v>
      </c>
      <c r="G340" s="39"/>
      <c r="H340" s="48"/>
    </row>
    <row r="341" spans="1:8">
      <c r="A341" s="144">
        <v>44922</v>
      </c>
      <c r="B341" s="145" t="s">
        <v>22910</v>
      </c>
      <c r="C341" s="143">
        <v>26</v>
      </c>
      <c r="D341" s="146">
        <v>100.3</v>
      </c>
      <c r="E341" s="147">
        <v>2607.7999999999997</v>
      </c>
      <c r="F341" s="143" t="s">
        <v>16</v>
      </c>
      <c r="G341" s="39"/>
      <c r="H341" s="48"/>
    </row>
    <row r="342" spans="1:8">
      <c r="A342" s="144">
        <v>44922</v>
      </c>
      <c r="B342" s="145" t="s">
        <v>22910</v>
      </c>
      <c r="C342" s="143">
        <v>51</v>
      </c>
      <c r="D342" s="146">
        <v>100.3</v>
      </c>
      <c r="E342" s="147">
        <v>5115.3</v>
      </c>
      <c r="F342" s="143" t="s">
        <v>16</v>
      </c>
      <c r="G342" s="39"/>
      <c r="H342" s="48"/>
    </row>
    <row r="343" spans="1:8">
      <c r="A343" s="144">
        <v>44922</v>
      </c>
      <c r="B343" s="145" t="s">
        <v>22911</v>
      </c>
      <c r="C343" s="143">
        <v>116</v>
      </c>
      <c r="D343" s="146">
        <v>100.25</v>
      </c>
      <c r="E343" s="147">
        <v>11629</v>
      </c>
      <c r="F343" s="143" t="s">
        <v>16</v>
      </c>
      <c r="G343" s="39"/>
      <c r="H343" s="48"/>
    </row>
    <row r="344" spans="1:8">
      <c r="A344" s="144">
        <v>44922</v>
      </c>
      <c r="B344" s="145" t="s">
        <v>22912</v>
      </c>
      <c r="C344" s="143">
        <v>4</v>
      </c>
      <c r="D344" s="146">
        <v>100.25</v>
      </c>
      <c r="E344" s="147">
        <v>401</v>
      </c>
      <c r="F344" s="143" t="s">
        <v>16</v>
      </c>
      <c r="G344" s="39"/>
      <c r="H344" s="48"/>
    </row>
    <row r="345" spans="1:8">
      <c r="A345" s="144">
        <v>44922</v>
      </c>
      <c r="B345" s="145" t="s">
        <v>22912</v>
      </c>
      <c r="C345" s="143">
        <v>32</v>
      </c>
      <c r="D345" s="146">
        <v>100.25</v>
      </c>
      <c r="E345" s="147">
        <v>3208</v>
      </c>
      <c r="F345" s="143" t="s">
        <v>16</v>
      </c>
      <c r="G345" s="39"/>
      <c r="H345" s="48"/>
    </row>
    <row r="346" spans="1:8">
      <c r="A346" s="144">
        <v>44922</v>
      </c>
      <c r="B346" s="145" t="s">
        <v>22912</v>
      </c>
      <c r="C346" s="143">
        <v>12</v>
      </c>
      <c r="D346" s="146">
        <v>100.25</v>
      </c>
      <c r="E346" s="147">
        <v>1203</v>
      </c>
      <c r="F346" s="143" t="s">
        <v>16</v>
      </c>
      <c r="G346" s="39"/>
      <c r="H346" s="48"/>
    </row>
    <row r="347" spans="1:8">
      <c r="A347" s="144">
        <v>44922</v>
      </c>
      <c r="B347" s="145" t="s">
        <v>22913</v>
      </c>
      <c r="C347" s="143">
        <v>73</v>
      </c>
      <c r="D347" s="146">
        <v>100.2</v>
      </c>
      <c r="E347" s="147">
        <v>7314.6</v>
      </c>
      <c r="F347" s="143" t="s">
        <v>16</v>
      </c>
      <c r="G347" s="39"/>
      <c r="H347" s="48"/>
    </row>
    <row r="348" spans="1:8">
      <c r="A348" s="144">
        <v>44922</v>
      </c>
      <c r="B348" s="145" t="s">
        <v>22914</v>
      </c>
      <c r="C348" s="143">
        <v>47</v>
      </c>
      <c r="D348" s="146">
        <v>100.3</v>
      </c>
      <c r="E348" s="147">
        <v>4714.0999999999995</v>
      </c>
      <c r="F348" s="143" t="s">
        <v>16</v>
      </c>
      <c r="G348" s="39"/>
      <c r="H348" s="48"/>
    </row>
    <row r="349" spans="1:8">
      <c r="A349" s="144">
        <v>44922</v>
      </c>
      <c r="B349" s="145" t="s">
        <v>22915</v>
      </c>
      <c r="C349" s="143">
        <v>58</v>
      </c>
      <c r="D349" s="146">
        <v>100.35</v>
      </c>
      <c r="E349" s="147">
        <v>5820.2999999999993</v>
      </c>
      <c r="F349" s="143" t="s">
        <v>16</v>
      </c>
      <c r="G349" s="39"/>
      <c r="H349" s="48"/>
    </row>
    <row r="350" spans="1:8">
      <c r="A350" s="144">
        <v>44922</v>
      </c>
      <c r="B350" s="145" t="s">
        <v>22916</v>
      </c>
      <c r="C350" s="143">
        <v>43</v>
      </c>
      <c r="D350" s="146">
        <v>100.35</v>
      </c>
      <c r="E350" s="147">
        <v>4315.05</v>
      </c>
      <c r="F350" s="143" t="s">
        <v>16</v>
      </c>
      <c r="G350" s="39"/>
      <c r="H350" s="48"/>
    </row>
    <row r="351" spans="1:8">
      <c r="A351" s="144">
        <v>44922</v>
      </c>
      <c r="B351" s="145" t="s">
        <v>22916</v>
      </c>
      <c r="C351" s="143">
        <v>60</v>
      </c>
      <c r="D351" s="146">
        <v>100.35</v>
      </c>
      <c r="E351" s="147">
        <v>6021</v>
      </c>
      <c r="F351" s="143" t="s">
        <v>16</v>
      </c>
      <c r="G351" s="39"/>
      <c r="H351" s="48"/>
    </row>
    <row r="352" spans="1:8">
      <c r="A352" s="144">
        <v>44922</v>
      </c>
      <c r="B352" s="145" t="s">
        <v>22917</v>
      </c>
      <c r="C352" s="143">
        <v>17</v>
      </c>
      <c r="D352" s="146">
        <v>100.35</v>
      </c>
      <c r="E352" s="147">
        <v>1705.9499999999998</v>
      </c>
      <c r="F352" s="143" t="s">
        <v>16</v>
      </c>
      <c r="G352" s="39"/>
      <c r="H352" s="48"/>
    </row>
    <row r="353" spans="1:8">
      <c r="A353" s="144">
        <v>44922</v>
      </c>
      <c r="B353" s="145" t="s">
        <v>22917</v>
      </c>
      <c r="C353" s="143">
        <v>37</v>
      </c>
      <c r="D353" s="146">
        <v>100.35</v>
      </c>
      <c r="E353" s="147">
        <v>3712.95</v>
      </c>
      <c r="F353" s="143" t="s">
        <v>16</v>
      </c>
      <c r="G353" s="39"/>
      <c r="H353" s="48"/>
    </row>
    <row r="354" spans="1:8">
      <c r="A354" s="144">
        <v>44922</v>
      </c>
      <c r="B354" s="145" t="s">
        <v>22918</v>
      </c>
      <c r="C354" s="143">
        <v>149</v>
      </c>
      <c r="D354" s="146">
        <v>100.4</v>
      </c>
      <c r="E354" s="147">
        <v>14959.6</v>
      </c>
      <c r="F354" s="143" t="s">
        <v>16</v>
      </c>
      <c r="G354" s="39"/>
      <c r="H354" s="48"/>
    </row>
    <row r="355" spans="1:8">
      <c r="A355" s="144">
        <v>44922</v>
      </c>
      <c r="B355" s="145" t="s">
        <v>22919</v>
      </c>
      <c r="C355" s="143">
        <v>92</v>
      </c>
      <c r="D355" s="146">
        <v>100.35</v>
      </c>
      <c r="E355" s="147">
        <v>9232.1999999999989</v>
      </c>
      <c r="F355" s="143" t="s">
        <v>16</v>
      </c>
      <c r="G355" s="39"/>
      <c r="H355" s="48"/>
    </row>
    <row r="356" spans="1:8">
      <c r="A356" s="144">
        <v>44922</v>
      </c>
      <c r="B356" s="145" t="s">
        <v>22920</v>
      </c>
      <c r="C356" s="143">
        <v>72</v>
      </c>
      <c r="D356" s="146">
        <v>100.35</v>
      </c>
      <c r="E356" s="147">
        <v>7225.2</v>
      </c>
      <c r="F356" s="143" t="s">
        <v>16</v>
      </c>
      <c r="G356" s="39"/>
      <c r="H356" s="48"/>
    </row>
    <row r="357" spans="1:8">
      <c r="A357" s="144">
        <v>44922</v>
      </c>
      <c r="B357" s="145" t="s">
        <v>22921</v>
      </c>
      <c r="C357" s="143">
        <v>28</v>
      </c>
      <c r="D357" s="146">
        <v>100.4</v>
      </c>
      <c r="E357" s="147">
        <v>2811.2000000000003</v>
      </c>
      <c r="F357" s="143" t="s">
        <v>16</v>
      </c>
      <c r="G357" s="39"/>
      <c r="H357" s="48"/>
    </row>
    <row r="358" spans="1:8">
      <c r="A358" s="144">
        <v>44922</v>
      </c>
      <c r="B358" s="145" t="s">
        <v>22921</v>
      </c>
      <c r="C358" s="143">
        <v>29</v>
      </c>
      <c r="D358" s="146">
        <v>100.4</v>
      </c>
      <c r="E358" s="147">
        <v>2911.6000000000004</v>
      </c>
      <c r="F358" s="143" t="s">
        <v>16</v>
      </c>
      <c r="G358" s="39"/>
      <c r="H358" s="48"/>
    </row>
    <row r="359" spans="1:8">
      <c r="A359" s="144">
        <v>44922</v>
      </c>
      <c r="B359" s="145" t="s">
        <v>22921</v>
      </c>
      <c r="C359" s="143">
        <v>138</v>
      </c>
      <c r="D359" s="146">
        <v>100.4</v>
      </c>
      <c r="E359" s="147">
        <v>13855.2</v>
      </c>
      <c r="F359" s="143" t="s">
        <v>16</v>
      </c>
      <c r="G359" s="39"/>
      <c r="H359" s="48"/>
    </row>
    <row r="360" spans="1:8">
      <c r="A360" s="144">
        <v>44922</v>
      </c>
      <c r="B360" s="145" t="s">
        <v>22922</v>
      </c>
      <c r="C360" s="143">
        <v>37</v>
      </c>
      <c r="D360" s="146">
        <v>100.4</v>
      </c>
      <c r="E360" s="147">
        <v>3714.8</v>
      </c>
      <c r="F360" s="143" t="s">
        <v>16</v>
      </c>
      <c r="G360" s="39"/>
      <c r="H360" s="48"/>
    </row>
    <row r="361" spans="1:8">
      <c r="A361" s="144">
        <v>44922</v>
      </c>
      <c r="B361" s="145" t="s">
        <v>22922</v>
      </c>
      <c r="C361" s="143">
        <v>40</v>
      </c>
      <c r="D361" s="146">
        <v>100.4</v>
      </c>
      <c r="E361" s="147">
        <v>4016</v>
      </c>
      <c r="F361" s="143" t="s">
        <v>16</v>
      </c>
      <c r="G361" s="39"/>
      <c r="H361" s="48"/>
    </row>
    <row r="362" spans="1:8">
      <c r="A362" s="144">
        <v>44922</v>
      </c>
      <c r="B362" s="145" t="s">
        <v>22923</v>
      </c>
      <c r="C362" s="143">
        <v>19</v>
      </c>
      <c r="D362" s="146">
        <v>100.4</v>
      </c>
      <c r="E362" s="147">
        <v>1907.6000000000001</v>
      </c>
      <c r="F362" s="143" t="s">
        <v>16</v>
      </c>
      <c r="G362" s="39"/>
      <c r="H362" s="48"/>
    </row>
    <row r="363" spans="1:8">
      <c r="A363" s="144">
        <v>44922</v>
      </c>
      <c r="B363" s="145" t="s">
        <v>22924</v>
      </c>
      <c r="C363" s="143">
        <v>6</v>
      </c>
      <c r="D363" s="146">
        <v>100.4</v>
      </c>
      <c r="E363" s="147">
        <v>602.40000000000009</v>
      </c>
      <c r="F363" s="143" t="s">
        <v>16</v>
      </c>
      <c r="G363" s="39"/>
      <c r="H363" s="48"/>
    </row>
    <row r="364" spans="1:8">
      <c r="A364" s="144">
        <v>44922</v>
      </c>
      <c r="B364" s="145" t="s">
        <v>22924</v>
      </c>
      <c r="C364" s="143">
        <v>40</v>
      </c>
      <c r="D364" s="146">
        <v>100.4</v>
      </c>
      <c r="E364" s="147">
        <v>4016</v>
      </c>
      <c r="F364" s="143" t="s">
        <v>16</v>
      </c>
      <c r="G364" s="39"/>
      <c r="H364" s="48"/>
    </row>
    <row r="365" spans="1:8">
      <c r="A365" s="144">
        <v>44922</v>
      </c>
      <c r="B365" s="145" t="s">
        <v>22925</v>
      </c>
      <c r="C365" s="143">
        <v>62</v>
      </c>
      <c r="D365" s="146">
        <v>100.4</v>
      </c>
      <c r="E365" s="147">
        <v>6224.8</v>
      </c>
      <c r="F365" s="143" t="s">
        <v>16</v>
      </c>
      <c r="G365" s="39"/>
      <c r="H365" s="48"/>
    </row>
    <row r="366" spans="1:8">
      <c r="A366" s="144">
        <v>44922</v>
      </c>
      <c r="B366" s="145" t="s">
        <v>22926</v>
      </c>
      <c r="C366" s="143">
        <v>52</v>
      </c>
      <c r="D366" s="146">
        <v>100.4</v>
      </c>
      <c r="E366" s="147">
        <v>5220.8</v>
      </c>
      <c r="F366" s="143" t="s">
        <v>16</v>
      </c>
      <c r="G366" s="39"/>
      <c r="H366" s="48"/>
    </row>
    <row r="367" spans="1:8">
      <c r="A367" s="144">
        <v>44922</v>
      </c>
      <c r="B367" s="145" t="s">
        <v>22926</v>
      </c>
      <c r="C367" s="143">
        <v>10</v>
      </c>
      <c r="D367" s="146">
        <v>100.4</v>
      </c>
      <c r="E367" s="147">
        <v>1004</v>
      </c>
      <c r="F367" s="143" t="s">
        <v>16</v>
      </c>
      <c r="G367" s="39"/>
      <c r="H367" s="48"/>
    </row>
    <row r="368" spans="1:8">
      <c r="A368" s="144">
        <v>44922</v>
      </c>
      <c r="B368" s="145" t="s">
        <v>22926</v>
      </c>
      <c r="C368" s="143">
        <v>31</v>
      </c>
      <c r="D368" s="146">
        <v>100.4</v>
      </c>
      <c r="E368" s="147">
        <v>3112.4</v>
      </c>
      <c r="F368" s="143" t="s">
        <v>16</v>
      </c>
      <c r="G368" s="39"/>
      <c r="H368" s="48"/>
    </row>
    <row r="369" spans="1:8">
      <c r="A369" s="144">
        <v>44922</v>
      </c>
      <c r="B369" s="145" t="s">
        <v>22926</v>
      </c>
      <c r="C369" s="143">
        <v>63</v>
      </c>
      <c r="D369" s="146">
        <v>100.4</v>
      </c>
      <c r="E369" s="147">
        <v>6325.2000000000007</v>
      </c>
      <c r="F369" s="143" t="s">
        <v>16</v>
      </c>
      <c r="G369" s="39"/>
      <c r="H369" s="48"/>
    </row>
    <row r="370" spans="1:8">
      <c r="A370" s="144">
        <v>44922</v>
      </c>
      <c r="B370" s="145" t="s">
        <v>22926</v>
      </c>
      <c r="C370" s="143">
        <v>50</v>
      </c>
      <c r="D370" s="146">
        <v>100.4</v>
      </c>
      <c r="E370" s="147">
        <v>5020</v>
      </c>
      <c r="F370" s="143" t="s">
        <v>16</v>
      </c>
      <c r="G370" s="39"/>
      <c r="H370" s="48"/>
    </row>
    <row r="371" spans="1:8">
      <c r="A371" s="144">
        <v>44922</v>
      </c>
      <c r="B371" s="145" t="s">
        <v>22926</v>
      </c>
      <c r="C371" s="143">
        <v>138</v>
      </c>
      <c r="D371" s="146">
        <v>100.4</v>
      </c>
      <c r="E371" s="147">
        <v>13855.2</v>
      </c>
      <c r="F371" s="143" t="s">
        <v>16</v>
      </c>
      <c r="G371" s="39"/>
      <c r="H371" s="48"/>
    </row>
    <row r="372" spans="1:8">
      <c r="A372" s="144">
        <v>44922</v>
      </c>
      <c r="B372" s="145" t="s">
        <v>22927</v>
      </c>
      <c r="C372" s="143">
        <v>60</v>
      </c>
      <c r="D372" s="146">
        <v>100.4</v>
      </c>
      <c r="E372" s="147">
        <v>6024</v>
      </c>
      <c r="F372" s="143" t="s">
        <v>16</v>
      </c>
      <c r="G372" s="39"/>
      <c r="H372" s="48"/>
    </row>
    <row r="373" spans="1:8">
      <c r="A373" s="144">
        <v>44922</v>
      </c>
      <c r="B373" s="145" t="s">
        <v>22927</v>
      </c>
      <c r="C373" s="143">
        <v>17</v>
      </c>
      <c r="D373" s="146">
        <v>100.4</v>
      </c>
      <c r="E373" s="147">
        <v>1706.8000000000002</v>
      </c>
      <c r="F373" s="143" t="s">
        <v>16</v>
      </c>
      <c r="G373" s="39"/>
      <c r="H373" s="48"/>
    </row>
    <row r="374" spans="1:8">
      <c r="A374" s="144">
        <v>44922</v>
      </c>
      <c r="B374" s="145" t="s">
        <v>22928</v>
      </c>
      <c r="C374" s="143">
        <v>52</v>
      </c>
      <c r="D374" s="146">
        <v>100.4</v>
      </c>
      <c r="E374" s="147">
        <v>5220.8</v>
      </c>
      <c r="F374" s="143" t="s">
        <v>16</v>
      </c>
      <c r="G374" s="39"/>
      <c r="H374" s="48"/>
    </row>
    <row r="375" spans="1:8">
      <c r="A375" s="144">
        <v>44922</v>
      </c>
      <c r="B375" s="145" t="s">
        <v>22928</v>
      </c>
      <c r="C375" s="143">
        <v>12</v>
      </c>
      <c r="D375" s="146">
        <v>100.4</v>
      </c>
      <c r="E375" s="147">
        <v>1204.8000000000002</v>
      </c>
      <c r="F375" s="143" t="s">
        <v>16</v>
      </c>
      <c r="G375" s="39"/>
      <c r="H375" s="48"/>
    </row>
    <row r="376" spans="1:8">
      <c r="A376" s="144">
        <v>44922</v>
      </c>
      <c r="B376" s="145" t="s">
        <v>22929</v>
      </c>
      <c r="C376" s="143">
        <v>36</v>
      </c>
      <c r="D376" s="146">
        <v>100.4</v>
      </c>
      <c r="E376" s="147">
        <v>3614.4</v>
      </c>
      <c r="F376" s="143" t="s">
        <v>16</v>
      </c>
      <c r="G376" s="39"/>
      <c r="H376" s="48"/>
    </row>
    <row r="377" spans="1:8">
      <c r="A377" s="144">
        <v>44922</v>
      </c>
      <c r="B377" s="145" t="s">
        <v>22930</v>
      </c>
      <c r="C377" s="143">
        <v>64</v>
      </c>
      <c r="D377" s="146">
        <v>100.4</v>
      </c>
      <c r="E377" s="147">
        <v>6425.6</v>
      </c>
      <c r="F377" s="143" t="s">
        <v>16</v>
      </c>
      <c r="G377" s="39"/>
      <c r="H377" s="48"/>
    </row>
    <row r="378" spans="1:8">
      <c r="A378" s="144">
        <v>44922</v>
      </c>
      <c r="B378" s="145" t="s">
        <v>22931</v>
      </c>
      <c r="C378" s="143">
        <v>31</v>
      </c>
      <c r="D378" s="146">
        <v>100.4</v>
      </c>
      <c r="E378" s="147">
        <v>3112.4</v>
      </c>
      <c r="F378" s="143" t="s">
        <v>16</v>
      </c>
      <c r="G378" s="39"/>
      <c r="H378" s="48"/>
    </row>
    <row r="379" spans="1:8">
      <c r="A379" s="144">
        <v>44922</v>
      </c>
      <c r="B379" s="145" t="s">
        <v>22931</v>
      </c>
      <c r="C379" s="143">
        <v>168</v>
      </c>
      <c r="D379" s="146">
        <v>100.4</v>
      </c>
      <c r="E379" s="147">
        <v>16867.2</v>
      </c>
      <c r="F379" s="143" t="s">
        <v>16</v>
      </c>
      <c r="G379" s="39"/>
      <c r="H379" s="48"/>
    </row>
    <row r="380" spans="1:8">
      <c r="A380" s="144">
        <v>44922</v>
      </c>
      <c r="B380" s="145" t="s">
        <v>22931</v>
      </c>
      <c r="C380" s="143">
        <v>132</v>
      </c>
      <c r="D380" s="146">
        <v>100.4</v>
      </c>
      <c r="E380" s="147">
        <v>13252.800000000001</v>
      </c>
      <c r="F380" s="143" t="s">
        <v>16</v>
      </c>
      <c r="G380" s="39"/>
      <c r="H380" s="48"/>
    </row>
    <row r="381" spans="1:8">
      <c r="A381" s="144">
        <v>44922</v>
      </c>
      <c r="B381" s="145" t="s">
        <v>22932</v>
      </c>
      <c r="C381" s="143">
        <v>12</v>
      </c>
      <c r="D381" s="146">
        <v>100.4</v>
      </c>
      <c r="E381" s="147">
        <v>1204.8000000000002</v>
      </c>
      <c r="F381" s="143" t="s">
        <v>16</v>
      </c>
      <c r="G381" s="39"/>
      <c r="H381" s="48"/>
    </row>
    <row r="382" spans="1:8">
      <c r="A382" s="144">
        <v>44922</v>
      </c>
      <c r="B382" s="145" t="s">
        <v>22932</v>
      </c>
      <c r="C382" s="143">
        <v>60</v>
      </c>
      <c r="D382" s="146">
        <v>100.4</v>
      </c>
      <c r="E382" s="147">
        <v>6024</v>
      </c>
      <c r="F382" s="143" t="s">
        <v>16</v>
      </c>
      <c r="G382" s="39"/>
      <c r="H382" s="48"/>
    </row>
    <row r="383" spans="1:8">
      <c r="A383" s="144">
        <v>44922</v>
      </c>
      <c r="B383" s="145" t="s">
        <v>22933</v>
      </c>
      <c r="C383" s="143">
        <v>62</v>
      </c>
      <c r="D383" s="146">
        <v>100.45</v>
      </c>
      <c r="E383" s="147">
        <v>6227.9000000000005</v>
      </c>
      <c r="F383" s="143" t="s">
        <v>16</v>
      </c>
      <c r="G383" s="39"/>
      <c r="H383" s="48"/>
    </row>
    <row r="384" spans="1:8">
      <c r="A384" s="144">
        <v>44922</v>
      </c>
      <c r="B384" s="145" t="s">
        <v>22934</v>
      </c>
      <c r="C384" s="143">
        <v>70</v>
      </c>
      <c r="D384" s="146">
        <v>100.45</v>
      </c>
      <c r="E384" s="147">
        <v>7031.5</v>
      </c>
      <c r="F384" s="143" t="s">
        <v>16</v>
      </c>
      <c r="G384" s="39"/>
      <c r="H384" s="48"/>
    </row>
    <row r="385" spans="1:8">
      <c r="A385" s="144">
        <v>44922</v>
      </c>
      <c r="B385" s="145" t="s">
        <v>22935</v>
      </c>
      <c r="C385" s="143">
        <v>94</v>
      </c>
      <c r="D385" s="146">
        <v>100.45</v>
      </c>
      <c r="E385" s="147">
        <v>9442.3000000000011</v>
      </c>
      <c r="F385" s="143" t="s">
        <v>16</v>
      </c>
      <c r="G385" s="39"/>
      <c r="H385" s="48"/>
    </row>
    <row r="386" spans="1:8">
      <c r="A386" s="144">
        <v>44922</v>
      </c>
      <c r="B386" s="145" t="s">
        <v>22936</v>
      </c>
      <c r="C386" s="143">
        <v>48</v>
      </c>
      <c r="D386" s="146">
        <v>100.45</v>
      </c>
      <c r="E386" s="147">
        <v>4821.6000000000004</v>
      </c>
      <c r="F386" s="143" t="s">
        <v>16</v>
      </c>
      <c r="G386" s="39"/>
      <c r="H386" s="48"/>
    </row>
    <row r="387" spans="1:8">
      <c r="A387" s="144">
        <v>44922</v>
      </c>
      <c r="B387" s="145" t="s">
        <v>22937</v>
      </c>
      <c r="C387" s="143">
        <v>41</v>
      </c>
      <c r="D387" s="146">
        <v>100.45</v>
      </c>
      <c r="E387" s="147">
        <v>4118.45</v>
      </c>
      <c r="F387" s="143" t="s">
        <v>16</v>
      </c>
      <c r="G387" s="39"/>
      <c r="H387" s="48"/>
    </row>
    <row r="388" spans="1:8">
      <c r="A388" s="144">
        <v>44922</v>
      </c>
      <c r="B388" s="145" t="s">
        <v>22938</v>
      </c>
      <c r="C388" s="143">
        <v>63</v>
      </c>
      <c r="D388" s="146">
        <v>100.45</v>
      </c>
      <c r="E388" s="147">
        <v>6328.35</v>
      </c>
      <c r="F388" s="143" t="s">
        <v>16</v>
      </c>
      <c r="G388" s="39"/>
      <c r="H388" s="48"/>
    </row>
    <row r="389" spans="1:8">
      <c r="A389" s="144">
        <v>44922</v>
      </c>
      <c r="B389" s="145" t="s">
        <v>22939</v>
      </c>
      <c r="C389" s="143">
        <v>155</v>
      </c>
      <c r="D389" s="146">
        <v>100.45</v>
      </c>
      <c r="E389" s="147">
        <v>15569.75</v>
      </c>
      <c r="F389" s="143" t="s">
        <v>16</v>
      </c>
      <c r="G389" s="39"/>
      <c r="H389" s="48"/>
    </row>
    <row r="390" spans="1:8">
      <c r="A390" s="144">
        <v>44922</v>
      </c>
      <c r="B390" s="145" t="s">
        <v>22940</v>
      </c>
      <c r="C390" s="143">
        <v>102</v>
      </c>
      <c r="D390" s="146">
        <v>100.45</v>
      </c>
      <c r="E390" s="147">
        <v>10245.9</v>
      </c>
      <c r="F390" s="143" t="s">
        <v>16</v>
      </c>
      <c r="G390" s="39"/>
      <c r="H390" s="48"/>
    </row>
    <row r="391" spans="1:8">
      <c r="A391" s="144">
        <v>44922</v>
      </c>
      <c r="B391" s="145" t="s">
        <v>22941</v>
      </c>
      <c r="C391" s="143">
        <v>31</v>
      </c>
      <c r="D391" s="146">
        <v>100.45</v>
      </c>
      <c r="E391" s="147">
        <v>3113.9500000000003</v>
      </c>
      <c r="F391" s="143" t="s">
        <v>16</v>
      </c>
      <c r="G391" s="39"/>
      <c r="H391" s="48"/>
    </row>
    <row r="392" spans="1:8">
      <c r="A392" s="144">
        <v>44922</v>
      </c>
      <c r="B392" s="145" t="s">
        <v>22941</v>
      </c>
      <c r="C392" s="143">
        <v>60</v>
      </c>
      <c r="D392" s="146">
        <v>100.45</v>
      </c>
      <c r="E392" s="147">
        <v>6027</v>
      </c>
      <c r="F392" s="143" t="s">
        <v>16</v>
      </c>
      <c r="G392" s="39"/>
      <c r="H392" s="48"/>
    </row>
    <row r="393" spans="1:8">
      <c r="A393" s="144">
        <v>44922</v>
      </c>
      <c r="B393" s="145" t="s">
        <v>22942</v>
      </c>
      <c r="C393" s="143">
        <v>104</v>
      </c>
      <c r="D393" s="146">
        <v>100.4</v>
      </c>
      <c r="E393" s="147">
        <v>10441.6</v>
      </c>
      <c r="F393" s="143" t="s">
        <v>16</v>
      </c>
      <c r="G393" s="39"/>
      <c r="H393" s="48"/>
    </row>
    <row r="394" spans="1:8">
      <c r="A394" s="144">
        <v>44922</v>
      </c>
      <c r="B394" s="145" t="s">
        <v>22943</v>
      </c>
      <c r="C394" s="143">
        <v>58</v>
      </c>
      <c r="D394" s="146">
        <v>100.35</v>
      </c>
      <c r="E394" s="147">
        <v>5820.2999999999993</v>
      </c>
      <c r="F394" s="143" t="s">
        <v>16</v>
      </c>
      <c r="G394" s="39"/>
      <c r="H394" s="48"/>
    </row>
    <row r="395" spans="1:8">
      <c r="A395" s="144">
        <v>44922</v>
      </c>
      <c r="B395" s="145" t="s">
        <v>22944</v>
      </c>
      <c r="C395" s="143">
        <v>65</v>
      </c>
      <c r="D395" s="146">
        <v>100.3</v>
      </c>
      <c r="E395" s="147">
        <v>6519.5</v>
      </c>
      <c r="F395" s="143" t="s">
        <v>16</v>
      </c>
      <c r="G395" s="39"/>
      <c r="H395" s="48"/>
    </row>
    <row r="396" spans="1:8">
      <c r="A396" s="144">
        <v>44922</v>
      </c>
      <c r="B396" s="145" t="s">
        <v>22945</v>
      </c>
      <c r="C396" s="143">
        <v>84</v>
      </c>
      <c r="D396" s="146">
        <v>100.35</v>
      </c>
      <c r="E396" s="147">
        <v>8429.4</v>
      </c>
      <c r="F396" s="143" t="s">
        <v>16</v>
      </c>
      <c r="G396" s="39"/>
      <c r="H396" s="48"/>
    </row>
    <row r="397" spans="1:8">
      <c r="A397" s="144">
        <v>44922</v>
      </c>
      <c r="B397" s="145" t="s">
        <v>22946</v>
      </c>
      <c r="C397" s="143">
        <v>52</v>
      </c>
      <c r="D397" s="146">
        <v>100.35</v>
      </c>
      <c r="E397" s="147">
        <v>5218.2</v>
      </c>
      <c r="F397" s="143" t="s">
        <v>16</v>
      </c>
      <c r="G397" s="39"/>
      <c r="H397" s="48"/>
    </row>
    <row r="398" spans="1:8">
      <c r="A398" s="144">
        <v>44922</v>
      </c>
      <c r="B398" s="145" t="s">
        <v>22947</v>
      </c>
      <c r="C398" s="143">
        <v>67</v>
      </c>
      <c r="D398" s="146">
        <v>100.35</v>
      </c>
      <c r="E398" s="147">
        <v>6723.45</v>
      </c>
      <c r="F398" s="143" t="s">
        <v>16</v>
      </c>
      <c r="G398" s="39"/>
      <c r="H398" s="48"/>
    </row>
    <row r="399" spans="1:8">
      <c r="A399" s="144">
        <v>44922</v>
      </c>
      <c r="B399" s="145" t="s">
        <v>22948</v>
      </c>
      <c r="C399" s="143">
        <v>96</v>
      </c>
      <c r="D399" s="146">
        <v>100.35</v>
      </c>
      <c r="E399" s="147">
        <v>9633.5999999999985</v>
      </c>
      <c r="F399" s="143" t="s">
        <v>16</v>
      </c>
      <c r="G399" s="39"/>
      <c r="H399" s="48"/>
    </row>
    <row r="400" spans="1:8">
      <c r="A400" s="144">
        <v>44922</v>
      </c>
      <c r="B400" s="145" t="s">
        <v>22949</v>
      </c>
      <c r="C400" s="143">
        <v>99</v>
      </c>
      <c r="D400" s="146">
        <v>100.3</v>
      </c>
      <c r="E400" s="147">
        <v>9929.6999999999989</v>
      </c>
      <c r="F400" s="143" t="s">
        <v>16</v>
      </c>
      <c r="G400" s="39"/>
      <c r="H400" s="48"/>
    </row>
    <row r="401" spans="1:8">
      <c r="A401" s="144">
        <v>44922</v>
      </c>
      <c r="B401" s="145" t="s">
        <v>22950</v>
      </c>
      <c r="C401" s="143">
        <v>78</v>
      </c>
      <c r="D401" s="146">
        <v>100.3</v>
      </c>
      <c r="E401" s="147">
        <v>7823.4</v>
      </c>
      <c r="F401" s="143" t="s">
        <v>16</v>
      </c>
      <c r="G401" s="39"/>
      <c r="H401" s="48"/>
    </row>
    <row r="402" spans="1:8">
      <c r="A402" s="144">
        <v>44922</v>
      </c>
      <c r="B402" s="145" t="s">
        <v>22951</v>
      </c>
      <c r="C402" s="143">
        <v>58</v>
      </c>
      <c r="D402" s="146">
        <v>100.25</v>
      </c>
      <c r="E402" s="147">
        <v>5814.5</v>
      </c>
      <c r="F402" s="143" t="s">
        <v>16</v>
      </c>
      <c r="G402" s="39"/>
      <c r="H402" s="48"/>
    </row>
    <row r="403" spans="1:8">
      <c r="A403" s="144">
        <v>44922</v>
      </c>
      <c r="B403" s="145" t="s">
        <v>22952</v>
      </c>
      <c r="C403" s="143">
        <v>44</v>
      </c>
      <c r="D403" s="146">
        <v>100.15</v>
      </c>
      <c r="E403" s="147">
        <v>4406.6000000000004</v>
      </c>
      <c r="F403" s="143" t="s">
        <v>16</v>
      </c>
      <c r="G403" s="39"/>
      <c r="H403" s="48"/>
    </row>
    <row r="404" spans="1:8">
      <c r="A404" s="144">
        <v>44922</v>
      </c>
      <c r="B404" s="145" t="s">
        <v>22952</v>
      </c>
      <c r="C404" s="143">
        <v>84</v>
      </c>
      <c r="D404" s="146">
        <v>100.15</v>
      </c>
      <c r="E404" s="147">
        <v>8412.6</v>
      </c>
      <c r="F404" s="143" t="s">
        <v>16</v>
      </c>
      <c r="G404" s="39"/>
      <c r="H404" s="48"/>
    </row>
    <row r="405" spans="1:8">
      <c r="A405" s="144">
        <v>44922</v>
      </c>
      <c r="B405" s="145" t="s">
        <v>22953</v>
      </c>
      <c r="C405" s="143">
        <v>10</v>
      </c>
      <c r="D405" s="146">
        <v>100.15</v>
      </c>
      <c r="E405" s="147">
        <v>1001.5</v>
      </c>
      <c r="F405" s="143" t="s">
        <v>16</v>
      </c>
      <c r="G405" s="39"/>
      <c r="H405" s="48"/>
    </row>
    <row r="406" spans="1:8">
      <c r="A406" s="144">
        <v>44922</v>
      </c>
      <c r="B406" s="145" t="s">
        <v>22953</v>
      </c>
      <c r="C406" s="143">
        <v>98</v>
      </c>
      <c r="D406" s="146">
        <v>100.15</v>
      </c>
      <c r="E406" s="147">
        <v>9814.7000000000007</v>
      </c>
      <c r="F406" s="143" t="s">
        <v>16</v>
      </c>
      <c r="G406" s="39"/>
      <c r="H406" s="48"/>
    </row>
    <row r="407" spans="1:8">
      <c r="A407" s="144">
        <v>44922</v>
      </c>
      <c r="B407" s="145" t="s">
        <v>22954</v>
      </c>
      <c r="C407" s="143">
        <v>61</v>
      </c>
      <c r="D407" s="146">
        <v>100.2</v>
      </c>
      <c r="E407" s="147">
        <v>6112.2</v>
      </c>
      <c r="F407" s="143" t="s">
        <v>16</v>
      </c>
      <c r="G407" s="39"/>
      <c r="H407" s="48"/>
    </row>
    <row r="408" spans="1:8">
      <c r="A408" s="144">
        <v>44922</v>
      </c>
      <c r="B408" s="145" t="s">
        <v>22955</v>
      </c>
      <c r="C408" s="143">
        <v>118</v>
      </c>
      <c r="D408" s="146">
        <v>100.15</v>
      </c>
      <c r="E408" s="147">
        <v>11817.7</v>
      </c>
      <c r="F408" s="143" t="s">
        <v>16</v>
      </c>
      <c r="G408" s="39"/>
      <c r="H408" s="48"/>
    </row>
    <row r="409" spans="1:8">
      <c r="A409" s="144">
        <v>44922</v>
      </c>
      <c r="B409" s="145" t="s">
        <v>22956</v>
      </c>
      <c r="C409" s="143">
        <v>8</v>
      </c>
      <c r="D409" s="146">
        <v>100.15</v>
      </c>
      <c r="E409" s="147">
        <v>801.2</v>
      </c>
      <c r="F409" s="143" t="s">
        <v>16</v>
      </c>
      <c r="G409" s="39"/>
      <c r="H409" s="48"/>
    </row>
    <row r="410" spans="1:8">
      <c r="A410" s="144">
        <v>44922</v>
      </c>
      <c r="B410" s="145" t="s">
        <v>22956</v>
      </c>
      <c r="C410" s="143">
        <v>32</v>
      </c>
      <c r="D410" s="146">
        <v>100.15</v>
      </c>
      <c r="E410" s="147">
        <v>3204.8</v>
      </c>
      <c r="F410" s="143" t="s">
        <v>16</v>
      </c>
      <c r="G410" s="39"/>
      <c r="H410" s="48"/>
    </row>
    <row r="411" spans="1:8">
      <c r="A411" s="144">
        <v>44922</v>
      </c>
      <c r="B411" s="145" t="s">
        <v>22956</v>
      </c>
      <c r="C411" s="143">
        <v>21</v>
      </c>
      <c r="D411" s="146">
        <v>100.15</v>
      </c>
      <c r="E411" s="147">
        <v>2103.15</v>
      </c>
      <c r="F411" s="143" t="s">
        <v>16</v>
      </c>
      <c r="G411" s="39"/>
      <c r="H411" s="48"/>
    </row>
    <row r="412" spans="1:8">
      <c r="A412" s="144">
        <v>44922</v>
      </c>
      <c r="B412" s="145" t="s">
        <v>22957</v>
      </c>
      <c r="C412" s="143">
        <v>61</v>
      </c>
      <c r="D412" s="146">
        <v>100.15</v>
      </c>
      <c r="E412" s="147">
        <v>6109.1500000000005</v>
      </c>
      <c r="F412" s="143" t="s">
        <v>16</v>
      </c>
      <c r="G412" s="39"/>
      <c r="H412" s="48"/>
    </row>
    <row r="413" spans="1:8">
      <c r="A413" s="144">
        <v>44922</v>
      </c>
      <c r="B413" s="145" t="s">
        <v>22958</v>
      </c>
      <c r="C413" s="143">
        <v>72</v>
      </c>
      <c r="D413" s="146">
        <v>100.15</v>
      </c>
      <c r="E413" s="147">
        <v>7210.8</v>
      </c>
      <c r="F413" s="143" t="s">
        <v>16</v>
      </c>
      <c r="G413" s="39"/>
      <c r="H413" s="48"/>
    </row>
    <row r="414" spans="1:8">
      <c r="A414" s="144">
        <v>44922</v>
      </c>
      <c r="B414" s="145" t="s">
        <v>22958</v>
      </c>
      <c r="C414" s="143">
        <v>138</v>
      </c>
      <c r="D414" s="146">
        <v>100.15</v>
      </c>
      <c r="E414" s="147">
        <v>13820.7</v>
      </c>
      <c r="F414" s="143" t="s">
        <v>16</v>
      </c>
      <c r="G414" s="39"/>
      <c r="H414" s="48"/>
    </row>
    <row r="415" spans="1:8">
      <c r="A415" s="144">
        <v>44922</v>
      </c>
      <c r="B415" s="145" t="s">
        <v>22959</v>
      </c>
      <c r="C415" s="143">
        <v>60</v>
      </c>
      <c r="D415" s="146">
        <v>100.15</v>
      </c>
      <c r="E415" s="147">
        <v>6009</v>
      </c>
      <c r="F415" s="143" t="s">
        <v>16</v>
      </c>
      <c r="G415" s="39"/>
      <c r="H415" s="48"/>
    </row>
    <row r="416" spans="1:8">
      <c r="A416" s="144">
        <v>44922</v>
      </c>
      <c r="B416" s="145" t="s">
        <v>22959</v>
      </c>
      <c r="C416" s="143">
        <v>3</v>
      </c>
      <c r="D416" s="146">
        <v>100.15</v>
      </c>
      <c r="E416" s="147">
        <v>300.45000000000005</v>
      </c>
      <c r="F416" s="143" t="s">
        <v>16</v>
      </c>
      <c r="G416" s="39"/>
      <c r="H416" s="48"/>
    </row>
    <row r="417" spans="1:8">
      <c r="A417" s="144">
        <v>44922</v>
      </c>
      <c r="B417" s="145" t="s">
        <v>22960</v>
      </c>
      <c r="C417" s="143">
        <v>60</v>
      </c>
      <c r="D417" s="146">
        <v>100.15</v>
      </c>
      <c r="E417" s="147">
        <v>6009</v>
      </c>
      <c r="F417" s="143" t="s">
        <v>16</v>
      </c>
      <c r="G417" s="39"/>
      <c r="H417" s="48"/>
    </row>
    <row r="418" spans="1:8">
      <c r="A418" s="144">
        <v>44922</v>
      </c>
      <c r="B418" s="145" t="s">
        <v>22961</v>
      </c>
      <c r="C418" s="143">
        <v>43</v>
      </c>
      <c r="D418" s="146">
        <v>100.15</v>
      </c>
      <c r="E418" s="147">
        <v>4306.45</v>
      </c>
      <c r="F418" s="143" t="s">
        <v>16</v>
      </c>
      <c r="G418" s="39"/>
      <c r="H418" s="48"/>
    </row>
    <row r="419" spans="1:8">
      <c r="A419" s="144">
        <v>44922</v>
      </c>
      <c r="B419" s="145" t="s">
        <v>22961</v>
      </c>
      <c r="C419" s="143">
        <v>65</v>
      </c>
      <c r="D419" s="146">
        <v>100.15</v>
      </c>
      <c r="E419" s="147">
        <v>6509.75</v>
      </c>
      <c r="F419" s="143" t="s">
        <v>16</v>
      </c>
      <c r="G419" s="39"/>
      <c r="H419" s="48"/>
    </row>
    <row r="420" spans="1:8">
      <c r="A420" s="144">
        <v>44922</v>
      </c>
      <c r="B420" s="145" t="s">
        <v>22962</v>
      </c>
      <c r="C420" s="143">
        <v>101</v>
      </c>
      <c r="D420" s="146">
        <v>100.15</v>
      </c>
      <c r="E420" s="147">
        <v>10115.150000000001</v>
      </c>
      <c r="F420" s="143" t="s">
        <v>16</v>
      </c>
      <c r="G420" s="39"/>
      <c r="H420" s="48"/>
    </row>
    <row r="421" spans="1:8">
      <c r="A421" s="144">
        <v>44922</v>
      </c>
      <c r="B421" s="145" t="s">
        <v>22963</v>
      </c>
      <c r="C421" s="143">
        <v>79</v>
      </c>
      <c r="D421" s="146">
        <v>100.1</v>
      </c>
      <c r="E421" s="147">
        <v>7907.9</v>
      </c>
      <c r="F421" s="143" t="s">
        <v>16</v>
      </c>
      <c r="G421" s="39"/>
      <c r="H421" s="48"/>
    </row>
    <row r="422" spans="1:8">
      <c r="A422" s="144">
        <v>44922</v>
      </c>
      <c r="B422" s="145" t="s">
        <v>22964</v>
      </c>
      <c r="C422" s="143">
        <v>60</v>
      </c>
      <c r="D422" s="146">
        <v>100.1</v>
      </c>
      <c r="E422" s="147">
        <v>6006</v>
      </c>
      <c r="F422" s="143" t="s">
        <v>16</v>
      </c>
      <c r="G422" s="39"/>
      <c r="H422" s="48"/>
    </row>
    <row r="423" spans="1:8">
      <c r="A423" s="144">
        <v>44922</v>
      </c>
      <c r="B423" s="145" t="s">
        <v>22965</v>
      </c>
      <c r="C423" s="143">
        <v>112</v>
      </c>
      <c r="D423" s="146">
        <v>100.1</v>
      </c>
      <c r="E423" s="147">
        <v>11211.199999999999</v>
      </c>
      <c r="F423" s="143" t="s">
        <v>16</v>
      </c>
      <c r="G423" s="39"/>
      <c r="H423" s="48"/>
    </row>
    <row r="424" spans="1:8">
      <c r="A424" s="144">
        <v>44922</v>
      </c>
      <c r="B424" s="145" t="s">
        <v>22965</v>
      </c>
      <c r="C424" s="143">
        <v>173</v>
      </c>
      <c r="D424" s="146">
        <v>100.1</v>
      </c>
      <c r="E424" s="147">
        <v>17317.3</v>
      </c>
      <c r="F424" s="143" t="s">
        <v>16</v>
      </c>
      <c r="G424" s="39"/>
      <c r="H424" s="48"/>
    </row>
    <row r="425" spans="1:8">
      <c r="A425" s="144">
        <v>44922</v>
      </c>
      <c r="B425" s="145" t="s">
        <v>22966</v>
      </c>
      <c r="C425" s="143">
        <v>60</v>
      </c>
      <c r="D425" s="146">
        <v>100.15</v>
      </c>
      <c r="E425" s="147">
        <v>6009</v>
      </c>
      <c r="F425" s="143" t="s">
        <v>16</v>
      </c>
      <c r="G425" s="39"/>
      <c r="H425" s="48"/>
    </row>
    <row r="426" spans="1:8">
      <c r="A426" s="144">
        <v>44922</v>
      </c>
      <c r="B426" s="145" t="s">
        <v>22967</v>
      </c>
      <c r="C426" s="143">
        <v>1</v>
      </c>
      <c r="D426" s="146">
        <v>100.15</v>
      </c>
      <c r="E426" s="147">
        <v>100.15</v>
      </c>
      <c r="F426" s="143" t="s">
        <v>16</v>
      </c>
      <c r="G426" s="39"/>
      <c r="H426" s="48"/>
    </row>
    <row r="427" spans="1:8">
      <c r="A427" s="144">
        <v>44922</v>
      </c>
      <c r="B427" s="145" t="s">
        <v>22968</v>
      </c>
      <c r="C427" s="143">
        <v>61</v>
      </c>
      <c r="D427" s="146">
        <v>100.15</v>
      </c>
      <c r="E427" s="147">
        <v>6109.1500000000005</v>
      </c>
      <c r="F427" s="143" t="s">
        <v>16</v>
      </c>
      <c r="G427" s="39"/>
      <c r="H427" s="48"/>
    </row>
    <row r="428" spans="1:8">
      <c r="A428" s="144">
        <v>44922</v>
      </c>
      <c r="B428" s="145" t="s">
        <v>22969</v>
      </c>
      <c r="C428" s="143">
        <v>48</v>
      </c>
      <c r="D428" s="146">
        <v>100.15</v>
      </c>
      <c r="E428" s="147">
        <v>4807.2000000000007</v>
      </c>
      <c r="F428" s="143" t="s">
        <v>16</v>
      </c>
      <c r="G428" s="39"/>
      <c r="H428" s="48"/>
    </row>
    <row r="429" spans="1:8">
      <c r="A429" s="144">
        <v>44922</v>
      </c>
      <c r="B429" s="145" t="s">
        <v>22969</v>
      </c>
      <c r="C429" s="143">
        <v>60</v>
      </c>
      <c r="D429" s="146">
        <v>100.15</v>
      </c>
      <c r="E429" s="147">
        <v>6009</v>
      </c>
      <c r="F429" s="143" t="s">
        <v>16</v>
      </c>
      <c r="G429" s="39"/>
      <c r="H429" s="48"/>
    </row>
    <row r="430" spans="1:8">
      <c r="A430" s="144">
        <v>44922</v>
      </c>
      <c r="B430" s="145" t="s">
        <v>22970</v>
      </c>
      <c r="C430" s="143">
        <v>89</v>
      </c>
      <c r="D430" s="146">
        <v>100.1</v>
      </c>
      <c r="E430" s="147">
        <v>8908.9</v>
      </c>
      <c r="F430" s="143" t="s">
        <v>16</v>
      </c>
      <c r="G430" s="39"/>
      <c r="H430" s="48"/>
    </row>
    <row r="431" spans="1:8">
      <c r="A431" s="144">
        <v>44922</v>
      </c>
      <c r="B431" s="145" t="s">
        <v>22971</v>
      </c>
      <c r="C431" s="143">
        <v>61</v>
      </c>
      <c r="D431" s="146">
        <v>100.15</v>
      </c>
      <c r="E431" s="147">
        <v>6109.1500000000005</v>
      </c>
      <c r="F431" s="143" t="s">
        <v>16</v>
      </c>
      <c r="G431" s="39"/>
      <c r="H431" s="48"/>
    </row>
    <row r="432" spans="1:8">
      <c r="A432" s="144">
        <v>44922</v>
      </c>
      <c r="B432" s="145" t="s">
        <v>22972</v>
      </c>
      <c r="C432" s="143">
        <v>61</v>
      </c>
      <c r="D432" s="146">
        <v>100.15</v>
      </c>
      <c r="E432" s="147">
        <v>6109.1500000000005</v>
      </c>
      <c r="F432" s="143" t="s">
        <v>16</v>
      </c>
      <c r="G432" s="39"/>
      <c r="H432" s="48"/>
    </row>
    <row r="433" spans="1:8">
      <c r="A433" s="144">
        <v>44922</v>
      </c>
      <c r="B433" s="145" t="s">
        <v>22973</v>
      </c>
      <c r="C433" s="143">
        <v>105</v>
      </c>
      <c r="D433" s="146">
        <v>100.15</v>
      </c>
      <c r="E433" s="147">
        <v>10515.75</v>
      </c>
      <c r="F433" s="143" t="s">
        <v>16</v>
      </c>
      <c r="G433" s="39"/>
      <c r="H433" s="48"/>
    </row>
    <row r="434" spans="1:8">
      <c r="A434" s="144">
        <v>44922</v>
      </c>
      <c r="B434" s="145" t="s">
        <v>22974</v>
      </c>
      <c r="C434" s="143">
        <v>14</v>
      </c>
      <c r="D434" s="146">
        <v>100.15</v>
      </c>
      <c r="E434" s="147">
        <v>1402.1000000000001</v>
      </c>
      <c r="F434" s="143" t="s">
        <v>16</v>
      </c>
      <c r="G434" s="39"/>
      <c r="H434" s="48"/>
    </row>
    <row r="435" spans="1:8">
      <c r="A435" s="144">
        <v>44922</v>
      </c>
      <c r="B435" s="145" t="s">
        <v>22974</v>
      </c>
      <c r="C435" s="143">
        <v>63</v>
      </c>
      <c r="D435" s="146">
        <v>100.15</v>
      </c>
      <c r="E435" s="147">
        <v>6309.4500000000007</v>
      </c>
      <c r="F435" s="143" t="s">
        <v>16</v>
      </c>
      <c r="G435" s="39"/>
      <c r="H435" s="48"/>
    </row>
    <row r="436" spans="1:8">
      <c r="A436" s="144">
        <v>44922</v>
      </c>
      <c r="B436" s="145" t="s">
        <v>22975</v>
      </c>
      <c r="C436" s="143">
        <v>123</v>
      </c>
      <c r="D436" s="146">
        <v>100.1</v>
      </c>
      <c r="E436" s="147">
        <v>12312.3</v>
      </c>
      <c r="F436" s="143" t="s">
        <v>16</v>
      </c>
      <c r="G436" s="39"/>
      <c r="H436" s="48"/>
    </row>
    <row r="437" spans="1:8">
      <c r="A437" s="144">
        <v>44922</v>
      </c>
      <c r="B437" s="145" t="s">
        <v>22976</v>
      </c>
      <c r="C437" s="143">
        <v>108</v>
      </c>
      <c r="D437" s="146">
        <v>100.1</v>
      </c>
      <c r="E437" s="147">
        <v>10810.8</v>
      </c>
      <c r="F437" s="143" t="s">
        <v>16</v>
      </c>
      <c r="G437" s="39"/>
      <c r="H437" s="48"/>
    </row>
    <row r="438" spans="1:8">
      <c r="A438" s="144">
        <v>44922</v>
      </c>
      <c r="B438" s="145" t="s">
        <v>22977</v>
      </c>
      <c r="C438" s="143">
        <v>59</v>
      </c>
      <c r="D438" s="146">
        <v>100.15</v>
      </c>
      <c r="E438" s="147">
        <v>5908.85</v>
      </c>
      <c r="F438" s="143" t="s">
        <v>16</v>
      </c>
      <c r="G438" s="39"/>
      <c r="H438" s="48"/>
    </row>
    <row r="439" spans="1:8">
      <c r="A439" s="144">
        <v>44922</v>
      </c>
      <c r="B439" s="145" t="s">
        <v>22978</v>
      </c>
      <c r="C439" s="143">
        <v>89</v>
      </c>
      <c r="D439" s="146">
        <v>100.15</v>
      </c>
      <c r="E439" s="147">
        <v>8913.35</v>
      </c>
      <c r="F439" s="143" t="s">
        <v>16</v>
      </c>
      <c r="G439" s="39"/>
      <c r="H439" s="48"/>
    </row>
    <row r="440" spans="1:8">
      <c r="A440" s="144">
        <v>44922</v>
      </c>
      <c r="B440" s="145" t="s">
        <v>22978</v>
      </c>
      <c r="C440" s="143">
        <v>29</v>
      </c>
      <c r="D440" s="146">
        <v>100.15</v>
      </c>
      <c r="E440" s="147">
        <v>2904.3500000000004</v>
      </c>
      <c r="F440" s="143" t="s">
        <v>16</v>
      </c>
      <c r="G440" s="39"/>
      <c r="H440" s="48"/>
    </row>
    <row r="441" spans="1:8">
      <c r="A441" s="144">
        <v>44922</v>
      </c>
      <c r="B441" s="145" t="s">
        <v>22979</v>
      </c>
      <c r="C441" s="143">
        <v>48</v>
      </c>
      <c r="D441" s="146">
        <v>100.15</v>
      </c>
      <c r="E441" s="147">
        <v>4807.2000000000007</v>
      </c>
      <c r="F441" s="143" t="s">
        <v>16</v>
      </c>
      <c r="G441" s="39"/>
      <c r="H441" s="48"/>
    </row>
    <row r="442" spans="1:8">
      <c r="A442" s="144">
        <v>44922</v>
      </c>
      <c r="B442" s="145" t="s">
        <v>22980</v>
      </c>
      <c r="C442" s="143">
        <v>39</v>
      </c>
      <c r="D442" s="146">
        <v>100.15</v>
      </c>
      <c r="E442" s="147">
        <v>3905.8500000000004</v>
      </c>
      <c r="F442" s="143" t="s">
        <v>16</v>
      </c>
      <c r="G442" s="39"/>
      <c r="H442" s="48"/>
    </row>
    <row r="443" spans="1:8">
      <c r="A443" s="144">
        <v>44922</v>
      </c>
      <c r="B443" s="145" t="s">
        <v>22981</v>
      </c>
      <c r="C443" s="143">
        <v>105</v>
      </c>
      <c r="D443" s="146">
        <v>100.15</v>
      </c>
      <c r="E443" s="147">
        <v>10515.75</v>
      </c>
      <c r="F443" s="143" t="s">
        <v>16</v>
      </c>
      <c r="G443" s="39"/>
      <c r="H443" s="48"/>
    </row>
    <row r="444" spans="1:8">
      <c r="A444" s="144">
        <v>44922</v>
      </c>
      <c r="B444" s="145" t="s">
        <v>22982</v>
      </c>
      <c r="C444" s="143">
        <v>59</v>
      </c>
      <c r="D444" s="146">
        <v>100.1</v>
      </c>
      <c r="E444" s="147">
        <v>5905.9</v>
      </c>
      <c r="F444" s="143" t="s">
        <v>16</v>
      </c>
      <c r="G444" s="39"/>
      <c r="H444" s="48"/>
    </row>
    <row r="445" spans="1:8">
      <c r="A445" s="144">
        <v>44922</v>
      </c>
      <c r="B445" s="145" t="s">
        <v>22983</v>
      </c>
      <c r="C445" s="143">
        <v>61</v>
      </c>
      <c r="D445" s="146">
        <v>100.1</v>
      </c>
      <c r="E445" s="147">
        <v>6106.0999999999995</v>
      </c>
      <c r="F445" s="143" t="s">
        <v>16</v>
      </c>
      <c r="G445" s="39"/>
      <c r="H445" s="48"/>
    </row>
    <row r="446" spans="1:8">
      <c r="A446" s="144">
        <v>44922</v>
      </c>
      <c r="B446" s="145" t="s">
        <v>22984</v>
      </c>
      <c r="C446" s="143">
        <v>65</v>
      </c>
      <c r="D446" s="146">
        <v>100.1</v>
      </c>
      <c r="E446" s="147">
        <v>6506.5</v>
      </c>
      <c r="F446" s="143" t="s">
        <v>16</v>
      </c>
      <c r="G446" s="39"/>
      <c r="H446" s="48"/>
    </row>
    <row r="447" spans="1:8">
      <c r="A447" s="144">
        <v>44922</v>
      </c>
      <c r="B447" s="145" t="s">
        <v>22985</v>
      </c>
      <c r="C447" s="143">
        <v>214</v>
      </c>
      <c r="D447" s="146">
        <v>100.1</v>
      </c>
      <c r="E447" s="147">
        <v>21421.399999999998</v>
      </c>
      <c r="F447" s="143" t="s">
        <v>16</v>
      </c>
      <c r="G447" s="39"/>
      <c r="H447" s="48"/>
    </row>
    <row r="448" spans="1:8">
      <c r="A448" s="144">
        <v>44922</v>
      </c>
      <c r="B448" s="145" t="s">
        <v>22985</v>
      </c>
      <c r="C448" s="143">
        <v>10</v>
      </c>
      <c r="D448" s="146">
        <v>100.1</v>
      </c>
      <c r="E448" s="147">
        <v>1001</v>
      </c>
      <c r="F448" s="143" t="s">
        <v>16</v>
      </c>
      <c r="G448" s="39"/>
      <c r="H448" s="48"/>
    </row>
    <row r="449" spans="1:8">
      <c r="A449" s="144">
        <v>44922</v>
      </c>
      <c r="B449" s="145" t="s">
        <v>22985</v>
      </c>
      <c r="C449" s="143">
        <v>60</v>
      </c>
      <c r="D449" s="146">
        <v>100.1</v>
      </c>
      <c r="E449" s="147">
        <v>6006</v>
      </c>
      <c r="F449" s="143" t="s">
        <v>16</v>
      </c>
      <c r="G449" s="39"/>
      <c r="H449" s="48"/>
    </row>
    <row r="450" spans="1:8">
      <c r="A450" s="144">
        <v>44922</v>
      </c>
      <c r="B450" s="145" t="s">
        <v>22985</v>
      </c>
      <c r="C450" s="143">
        <v>151</v>
      </c>
      <c r="D450" s="146">
        <v>100.1</v>
      </c>
      <c r="E450" s="147">
        <v>15115.099999999999</v>
      </c>
      <c r="F450" s="143" t="s">
        <v>16</v>
      </c>
      <c r="G450" s="39"/>
      <c r="H450" s="48"/>
    </row>
    <row r="451" spans="1:8">
      <c r="A451" s="144">
        <v>44922</v>
      </c>
      <c r="B451" s="145" t="s">
        <v>22986</v>
      </c>
      <c r="C451" s="143">
        <v>139</v>
      </c>
      <c r="D451" s="146">
        <v>100.25</v>
      </c>
      <c r="E451" s="147">
        <v>13934.75</v>
      </c>
      <c r="F451" s="143" t="s">
        <v>16</v>
      </c>
      <c r="G451" s="39"/>
      <c r="H451" s="48"/>
    </row>
    <row r="452" spans="1:8">
      <c r="A452" s="144">
        <v>44922</v>
      </c>
      <c r="B452" s="145" t="s">
        <v>22986</v>
      </c>
      <c r="C452" s="143">
        <v>216</v>
      </c>
      <c r="D452" s="146">
        <v>100.25</v>
      </c>
      <c r="E452" s="147">
        <v>21654</v>
      </c>
      <c r="F452" s="143" t="s">
        <v>16</v>
      </c>
      <c r="G452" s="39"/>
      <c r="H452" s="48"/>
    </row>
    <row r="453" spans="1:8">
      <c r="A453" s="144">
        <v>44922</v>
      </c>
      <c r="B453" s="145" t="s">
        <v>22987</v>
      </c>
      <c r="C453" s="143">
        <v>62</v>
      </c>
      <c r="D453" s="146">
        <v>100.25</v>
      </c>
      <c r="E453" s="147">
        <v>6215.5</v>
      </c>
      <c r="F453" s="143" t="s">
        <v>16</v>
      </c>
      <c r="G453" s="39"/>
      <c r="H453" s="48"/>
    </row>
    <row r="454" spans="1:8">
      <c r="A454" s="144">
        <v>44922</v>
      </c>
      <c r="B454" s="145" t="s">
        <v>22988</v>
      </c>
      <c r="C454" s="143">
        <v>162</v>
      </c>
      <c r="D454" s="146">
        <v>100.25</v>
      </c>
      <c r="E454" s="147">
        <v>16240.5</v>
      </c>
      <c r="F454" s="143" t="s">
        <v>16</v>
      </c>
      <c r="G454" s="39"/>
      <c r="H454" s="48"/>
    </row>
    <row r="455" spans="1:8">
      <c r="A455" s="144">
        <v>44922</v>
      </c>
      <c r="B455" s="145" t="s">
        <v>22989</v>
      </c>
      <c r="C455" s="143">
        <v>68</v>
      </c>
      <c r="D455" s="146">
        <v>100.25</v>
      </c>
      <c r="E455" s="147">
        <v>6817</v>
      </c>
      <c r="F455" s="143" t="s">
        <v>16</v>
      </c>
      <c r="G455" s="39"/>
      <c r="H455" s="48"/>
    </row>
    <row r="456" spans="1:8">
      <c r="A456" s="144">
        <v>44922</v>
      </c>
      <c r="B456" s="145" t="s">
        <v>22990</v>
      </c>
      <c r="C456" s="143">
        <v>62</v>
      </c>
      <c r="D456" s="146">
        <v>100.3</v>
      </c>
      <c r="E456" s="147">
        <v>6218.5999999999995</v>
      </c>
      <c r="F456" s="143" t="s">
        <v>16</v>
      </c>
      <c r="G456" s="39"/>
      <c r="H456" s="48"/>
    </row>
    <row r="457" spans="1:8">
      <c r="A457" s="144">
        <v>44922</v>
      </c>
      <c r="B457" s="145" t="s">
        <v>22991</v>
      </c>
      <c r="C457" s="143">
        <v>132</v>
      </c>
      <c r="D457" s="146">
        <v>100.3</v>
      </c>
      <c r="E457" s="147">
        <v>13239.6</v>
      </c>
      <c r="F457" s="143" t="s">
        <v>16</v>
      </c>
      <c r="G457" s="39"/>
      <c r="H457" s="48"/>
    </row>
    <row r="458" spans="1:8">
      <c r="A458" s="144">
        <v>44922</v>
      </c>
      <c r="B458" s="145" t="s">
        <v>22991</v>
      </c>
      <c r="C458" s="143">
        <v>214</v>
      </c>
      <c r="D458" s="146">
        <v>100.3</v>
      </c>
      <c r="E458" s="147">
        <v>21464.2</v>
      </c>
      <c r="F458" s="143" t="s">
        <v>16</v>
      </c>
      <c r="G458" s="39"/>
      <c r="H458" s="48"/>
    </row>
    <row r="459" spans="1:8">
      <c r="A459" s="144">
        <v>44922</v>
      </c>
      <c r="B459" s="145" t="s">
        <v>22991</v>
      </c>
      <c r="C459" s="143">
        <v>9</v>
      </c>
      <c r="D459" s="146">
        <v>100.3</v>
      </c>
      <c r="E459" s="147">
        <v>902.69999999999993</v>
      </c>
      <c r="F459" s="143" t="s">
        <v>16</v>
      </c>
      <c r="G459" s="39"/>
      <c r="H459" s="48"/>
    </row>
    <row r="460" spans="1:8">
      <c r="A460" s="144">
        <v>44922</v>
      </c>
      <c r="B460" s="145" t="s">
        <v>22992</v>
      </c>
      <c r="C460" s="143">
        <v>63</v>
      </c>
      <c r="D460" s="146">
        <v>100.3</v>
      </c>
      <c r="E460" s="147">
        <v>6318.9</v>
      </c>
      <c r="F460" s="143" t="s">
        <v>16</v>
      </c>
      <c r="G460" s="39"/>
      <c r="H460" s="48"/>
    </row>
    <row r="461" spans="1:8">
      <c r="A461" s="144">
        <v>44922</v>
      </c>
      <c r="B461" s="145" t="s">
        <v>22993</v>
      </c>
      <c r="C461" s="143">
        <v>73</v>
      </c>
      <c r="D461" s="146">
        <v>100.3</v>
      </c>
      <c r="E461" s="147">
        <v>7321.9</v>
      </c>
      <c r="F461" s="143" t="s">
        <v>16</v>
      </c>
      <c r="G461" s="39"/>
      <c r="H461" s="48"/>
    </row>
    <row r="462" spans="1:8">
      <c r="A462" s="144">
        <v>44922</v>
      </c>
      <c r="B462" s="145" t="s">
        <v>22993</v>
      </c>
      <c r="C462" s="143">
        <v>60</v>
      </c>
      <c r="D462" s="146">
        <v>100.3</v>
      </c>
      <c r="E462" s="147">
        <v>6018</v>
      </c>
      <c r="F462" s="143" t="s">
        <v>16</v>
      </c>
      <c r="G462" s="39"/>
      <c r="H462" s="48"/>
    </row>
    <row r="463" spans="1:8">
      <c r="A463" s="144">
        <v>44922</v>
      </c>
      <c r="B463" s="145" t="s">
        <v>22994</v>
      </c>
      <c r="C463" s="143">
        <v>63</v>
      </c>
      <c r="D463" s="146">
        <v>100.3</v>
      </c>
      <c r="E463" s="147">
        <v>6318.9</v>
      </c>
      <c r="F463" s="143" t="s">
        <v>16</v>
      </c>
      <c r="G463" s="39"/>
      <c r="H463" s="48"/>
    </row>
    <row r="464" spans="1:8">
      <c r="A464" s="144">
        <v>44922</v>
      </c>
      <c r="B464" s="145" t="s">
        <v>22994</v>
      </c>
      <c r="C464" s="143">
        <v>35</v>
      </c>
      <c r="D464" s="146">
        <v>100.3</v>
      </c>
      <c r="E464" s="147">
        <v>3510.5</v>
      </c>
      <c r="F464" s="143" t="s">
        <v>16</v>
      </c>
      <c r="G464" s="39"/>
      <c r="H464" s="48"/>
    </row>
    <row r="465" spans="1:8">
      <c r="A465" s="144">
        <v>44922</v>
      </c>
      <c r="B465" s="145" t="s">
        <v>22995</v>
      </c>
      <c r="C465" s="143">
        <v>17</v>
      </c>
      <c r="D465" s="146">
        <v>100.25</v>
      </c>
      <c r="E465" s="147">
        <v>1704.25</v>
      </c>
      <c r="F465" s="143" t="s">
        <v>16</v>
      </c>
      <c r="G465" s="39"/>
      <c r="H465" s="48"/>
    </row>
    <row r="466" spans="1:8">
      <c r="A466" s="144">
        <v>44922</v>
      </c>
      <c r="B466" s="145" t="s">
        <v>22995</v>
      </c>
      <c r="C466" s="143">
        <v>91</v>
      </c>
      <c r="D466" s="146">
        <v>100.25</v>
      </c>
      <c r="E466" s="147">
        <v>9122.75</v>
      </c>
      <c r="F466" s="143" t="s">
        <v>16</v>
      </c>
      <c r="G466" s="39"/>
      <c r="H466" s="48"/>
    </row>
    <row r="467" spans="1:8">
      <c r="A467" s="144">
        <v>44922</v>
      </c>
      <c r="B467" s="145" t="s">
        <v>22996</v>
      </c>
      <c r="C467" s="143">
        <v>98</v>
      </c>
      <c r="D467" s="146">
        <v>100.25</v>
      </c>
      <c r="E467" s="147">
        <v>9824.5</v>
      </c>
      <c r="F467" s="143" t="s">
        <v>16</v>
      </c>
      <c r="G467" s="39"/>
      <c r="H467" s="48"/>
    </row>
    <row r="468" spans="1:8">
      <c r="A468" s="144">
        <v>44922</v>
      </c>
      <c r="B468" s="145" t="s">
        <v>22997</v>
      </c>
      <c r="C468" s="143">
        <v>51</v>
      </c>
      <c r="D468" s="146">
        <v>100.25</v>
      </c>
      <c r="E468" s="147">
        <v>5112.75</v>
      </c>
      <c r="F468" s="143" t="s">
        <v>16</v>
      </c>
      <c r="G468" s="39"/>
      <c r="H468" s="48"/>
    </row>
    <row r="469" spans="1:8">
      <c r="A469" s="144">
        <v>44922</v>
      </c>
      <c r="B469" s="145" t="s">
        <v>22998</v>
      </c>
      <c r="C469" s="143">
        <v>12</v>
      </c>
      <c r="D469" s="146">
        <v>100.25</v>
      </c>
      <c r="E469" s="147">
        <v>1203</v>
      </c>
      <c r="F469" s="143" t="s">
        <v>16</v>
      </c>
      <c r="G469" s="39"/>
      <c r="H469" s="48"/>
    </row>
    <row r="470" spans="1:8">
      <c r="A470" s="144">
        <v>44922</v>
      </c>
      <c r="B470" s="145" t="s">
        <v>22998</v>
      </c>
      <c r="C470" s="143">
        <v>80</v>
      </c>
      <c r="D470" s="146">
        <v>100.25</v>
      </c>
      <c r="E470" s="147">
        <v>8020</v>
      </c>
      <c r="F470" s="143" t="s">
        <v>16</v>
      </c>
      <c r="G470" s="39"/>
      <c r="H470" s="48"/>
    </row>
    <row r="471" spans="1:8">
      <c r="A471" s="144">
        <v>44922</v>
      </c>
      <c r="B471" s="145" t="s">
        <v>22999</v>
      </c>
      <c r="C471" s="143">
        <v>63</v>
      </c>
      <c r="D471" s="146">
        <v>100.3</v>
      </c>
      <c r="E471" s="147">
        <v>6318.9</v>
      </c>
      <c r="F471" s="143" t="s">
        <v>16</v>
      </c>
      <c r="G471" s="39"/>
      <c r="H471" s="48"/>
    </row>
    <row r="472" spans="1:8">
      <c r="A472" s="144">
        <v>44922</v>
      </c>
      <c r="B472" s="145" t="s">
        <v>22999</v>
      </c>
      <c r="C472" s="143">
        <v>39</v>
      </c>
      <c r="D472" s="146">
        <v>100.3</v>
      </c>
      <c r="E472" s="147">
        <v>3911.7</v>
      </c>
      <c r="F472" s="143" t="s">
        <v>16</v>
      </c>
      <c r="G472" s="39"/>
      <c r="H472" s="48"/>
    </row>
    <row r="473" spans="1:8">
      <c r="A473" s="144">
        <v>44922</v>
      </c>
      <c r="B473" s="145" t="s">
        <v>22999</v>
      </c>
      <c r="C473" s="143">
        <v>37</v>
      </c>
      <c r="D473" s="146">
        <v>100.3</v>
      </c>
      <c r="E473" s="147">
        <v>3711.1</v>
      </c>
      <c r="F473" s="143" t="s">
        <v>16</v>
      </c>
      <c r="G473" s="39"/>
      <c r="H473" s="48"/>
    </row>
    <row r="474" spans="1:8">
      <c r="A474" s="144">
        <v>44922</v>
      </c>
      <c r="B474" s="145" t="s">
        <v>22999</v>
      </c>
      <c r="C474" s="143">
        <v>650</v>
      </c>
      <c r="D474" s="146">
        <v>100.3</v>
      </c>
      <c r="E474" s="147">
        <v>65195</v>
      </c>
      <c r="F474" s="143" t="s">
        <v>16</v>
      </c>
      <c r="G474" s="39"/>
      <c r="H474" s="48"/>
    </row>
    <row r="475" spans="1:8">
      <c r="A475" s="144">
        <v>44922</v>
      </c>
      <c r="B475" s="145" t="s">
        <v>23000</v>
      </c>
      <c r="C475" s="143">
        <v>62</v>
      </c>
      <c r="D475" s="146">
        <v>100.3</v>
      </c>
      <c r="E475" s="147">
        <v>6218.5999999999995</v>
      </c>
      <c r="F475" s="143" t="s">
        <v>16</v>
      </c>
      <c r="G475" s="39"/>
      <c r="H475" s="48"/>
    </row>
    <row r="476" spans="1:8">
      <c r="A476" s="144">
        <v>44922</v>
      </c>
      <c r="B476" s="145" t="s">
        <v>23001</v>
      </c>
      <c r="C476" s="143">
        <v>60</v>
      </c>
      <c r="D476" s="146">
        <v>100.3</v>
      </c>
      <c r="E476" s="147">
        <v>6018</v>
      </c>
      <c r="F476" s="143" t="s">
        <v>16</v>
      </c>
      <c r="G476" s="39"/>
      <c r="H476" s="48"/>
    </row>
    <row r="477" spans="1:8">
      <c r="A477" s="144">
        <v>44922</v>
      </c>
      <c r="B477" s="145" t="s">
        <v>23001</v>
      </c>
      <c r="C477" s="143">
        <v>2</v>
      </c>
      <c r="D477" s="146">
        <v>100.3</v>
      </c>
      <c r="E477" s="147">
        <v>200.6</v>
      </c>
      <c r="F477" s="143" t="s">
        <v>16</v>
      </c>
      <c r="G477" s="39"/>
      <c r="H477" s="48"/>
    </row>
    <row r="478" spans="1:8">
      <c r="A478" s="144">
        <v>44922</v>
      </c>
      <c r="B478" s="145" t="s">
        <v>23002</v>
      </c>
      <c r="C478" s="143">
        <v>62</v>
      </c>
      <c r="D478" s="146">
        <v>100.3</v>
      </c>
      <c r="E478" s="147">
        <v>6218.5999999999995</v>
      </c>
      <c r="F478" s="143" t="s">
        <v>16</v>
      </c>
      <c r="G478" s="39"/>
      <c r="H478" s="48"/>
    </row>
    <row r="479" spans="1:8">
      <c r="A479" s="144">
        <v>44922</v>
      </c>
      <c r="B479" s="145" t="s">
        <v>23003</v>
      </c>
      <c r="C479" s="143">
        <v>63</v>
      </c>
      <c r="D479" s="146">
        <v>100.3</v>
      </c>
      <c r="E479" s="147">
        <v>6318.9</v>
      </c>
      <c r="F479" s="143" t="s">
        <v>16</v>
      </c>
      <c r="G479" s="39"/>
      <c r="H479" s="48"/>
    </row>
    <row r="480" spans="1:8">
      <c r="A480" s="144">
        <v>44922</v>
      </c>
      <c r="B480" s="145" t="s">
        <v>23003</v>
      </c>
      <c r="C480" s="143">
        <v>88</v>
      </c>
      <c r="D480" s="146">
        <v>100.3</v>
      </c>
      <c r="E480" s="147">
        <v>8826.4</v>
      </c>
      <c r="F480" s="143" t="s">
        <v>16</v>
      </c>
      <c r="G480" s="39"/>
      <c r="H480" s="48"/>
    </row>
    <row r="481" spans="1:8">
      <c r="A481" s="144">
        <v>44922</v>
      </c>
      <c r="B481" s="145" t="s">
        <v>23004</v>
      </c>
      <c r="C481" s="143">
        <v>114</v>
      </c>
      <c r="D481" s="146">
        <v>100.3</v>
      </c>
      <c r="E481" s="147">
        <v>11434.199999999999</v>
      </c>
      <c r="F481" s="143" t="s">
        <v>16</v>
      </c>
      <c r="G481" s="39"/>
      <c r="H481" s="48"/>
    </row>
    <row r="482" spans="1:8">
      <c r="A482" s="144">
        <v>44922</v>
      </c>
      <c r="B482" s="145" t="s">
        <v>23005</v>
      </c>
      <c r="C482" s="143">
        <v>109</v>
      </c>
      <c r="D482" s="146">
        <v>100.3</v>
      </c>
      <c r="E482" s="147">
        <v>10932.699999999999</v>
      </c>
      <c r="F482" s="143" t="s">
        <v>16</v>
      </c>
      <c r="G482" s="39"/>
      <c r="H482" s="48"/>
    </row>
    <row r="483" spans="1:8">
      <c r="A483" s="144">
        <v>44922</v>
      </c>
      <c r="B483" s="145" t="s">
        <v>23006</v>
      </c>
      <c r="C483" s="143">
        <v>41</v>
      </c>
      <c r="D483" s="146">
        <v>100.3</v>
      </c>
      <c r="E483" s="147">
        <v>4112.3</v>
      </c>
      <c r="F483" s="143" t="s">
        <v>16</v>
      </c>
      <c r="G483" s="39"/>
      <c r="H483" s="48"/>
    </row>
    <row r="484" spans="1:8">
      <c r="A484" s="144">
        <v>44922</v>
      </c>
      <c r="B484" s="145" t="s">
        <v>23007</v>
      </c>
      <c r="C484" s="143">
        <v>70</v>
      </c>
      <c r="D484" s="146">
        <v>100.3</v>
      </c>
      <c r="E484" s="147">
        <v>7021</v>
      </c>
      <c r="F484" s="143" t="s">
        <v>16</v>
      </c>
      <c r="G484" s="39"/>
      <c r="H484" s="48"/>
    </row>
    <row r="485" spans="1:8">
      <c r="A485" s="144">
        <v>44922</v>
      </c>
      <c r="B485" s="145" t="s">
        <v>23008</v>
      </c>
      <c r="C485" s="143">
        <v>87</v>
      </c>
      <c r="D485" s="146">
        <v>100.35</v>
      </c>
      <c r="E485" s="147">
        <v>8730.4499999999989</v>
      </c>
      <c r="F485" s="143" t="s">
        <v>16</v>
      </c>
      <c r="G485" s="39"/>
      <c r="H485" s="48"/>
    </row>
    <row r="486" spans="1:8">
      <c r="A486" s="144">
        <v>44922</v>
      </c>
      <c r="B486" s="145" t="s">
        <v>23008</v>
      </c>
      <c r="C486" s="143">
        <v>65</v>
      </c>
      <c r="D486" s="146">
        <v>100.35</v>
      </c>
      <c r="E486" s="147">
        <v>6522.75</v>
      </c>
      <c r="F486" s="143" t="s">
        <v>16</v>
      </c>
      <c r="G486" s="39"/>
      <c r="H486" s="48"/>
    </row>
    <row r="487" spans="1:8">
      <c r="A487" s="144">
        <v>44922</v>
      </c>
      <c r="B487" s="145" t="s">
        <v>23009</v>
      </c>
      <c r="C487" s="143">
        <v>65</v>
      </c>
      <c r="D487" s="146">
        <v>100.3</v>
      </c>
      <c r="E487" s="147">
        <v>6519.5</v>
      </c>
      <c r="F487" s="143" t="s">
        <v>16</v>
      </c>
      <c r="G487" s="39"/>
      <c r="H487" s="48"/>
    </row>
    <row r="488" spans="1:8">
      <c r="A488" s="144">
        <v>44922</v>
      </c>
      <c r="B488" s="145" t="s">
        <v>23010</v>
      </c>
      <c r="C488" s="143">
        <v>111</v>
      </c>
      <c r="D488" s="146">
        <v>100.25</v>
      </c>
      <c r="E488" s="147">
        <v>11127.75</v>
      </c>
      <c r="F488" s="143" t="s">
        <v>16</v>
      </c>
      <c r="G488" s="39"/>
      <c r="H488" s="48"/>
    </row>
    <row r="489" spans="1:8">
      <c r="A489" s="144">
        <v>44922</v>
      </c>
      <c r="B489" s="145" t="s">
        <v>23011</v>
      </c>
      <c r="C489" s="143">
        <v>17</v>
      </c>
      <c r="D489" s="146">
        <v>100.25</v>
      </c>
      <c r="E489" s="147">
        <v>1704.25</v>
      </c>
      <c r="F489" s="143" t="s">
        <v>16</v>
      </c>
      <c r="G489" s="39"/>
      <c r="H489" s="48"/>
    </row>
    <row r="490" spans="1:8">
      <c r="A490" s="144">
        <v>44922</v>
      </c>
      <c r="B490" s="145" t="s">
        <v>23011</v>
      </c>
      <c r="C490" s="143">
        <v>63</v>
      </c>
      <c r="D490" s="146">
        <v>100.25</v>
      </c>
      <c r="E490" s="147">
        <v>6315.75</v>
      </c>
      <c r="F490" s="143" t="s">
        <v>16</v>
      </c>
      <c r="G490" s="39"/>
      <c r="H490" s="48"/>
    </row>
    <row r="491" spans="1:8">
      <c r="A491" s="144">
        <v>44922</v>
      </c>
      <c r="B491" s="145" t="s">
        <v>23012</v>
      </c>
      <c r="C491" s="143">
        <v>37</v>
      </c>
      <c r="D491" s="146">
        <v>100.3</v>
      </c>
      <c r="E491" s="147">
        <v>3711.1</v>
      </c>
      <c r="F491" s="143" t="s">
        <v>16</v>
      </c>
      <c r="G491" s="39"/>
      <c r="H491" s="48"/>
    </row>
    <row r="492" spans="1:8">
      <c r="A492" s="144">
        <v>44922</v>
      </c>
      <c r="B492" s="145" t="s">
        <v>23012</v>
      </c>
      <c r="C492" s="143">
        <v>37</v>
      </c>
      <c r="D492" s="146">
        <v>100.3</v>
      </c>
      <c r="E492" s="147">
        <v>3711.1</v>
      </c>
      <c r="F492" s="143" t="s">
        <v>16</v>
      </c>
      <c r="G492" s="39"/>
      <c r="H492" s="48"/>
    </row>
    <row r="493" spans="1:8">
      <c r="A493" s="144">
        <v>44922</v>
      </c>
      <c r="B493" s="145" t="s">
        <v>23013</v>
      </c>
      <c r="C493" s="143">
        <v>66</v>
      </c>
      <c r="D493" s="146">
        <v>100.3</v>
      </c>
      <c r="E493" s="147">
        <v>6619.8</v>
      </c>
      <c r="F493" s="143" t="s">
        <v>16</v>
      </c>
      <c r="G493" s="39"/>
      <c r="H493" s="48"/>
    </row>
    <row r="494" spans="1:8">
      <c r="A494" s="144">
        <v>44922</v>
      </c>
      <c r="B494" s="145" t="s">
        <v>23013</v>
      </c>
      <c r="C494" s="143">
        <v>25</v>
      </c>
      <c r="D494" s="146">
        <v>100.3</v>
      </c>
      <c r="E494" s="147">
        <v>2507.5</v>
      </c>
      <c r="F494" s="143" t="s">
        <v>16</v>
      </c>
      <c r="G494" s="39"/>
      <c r="H494" s="48"/>
    </row>
    <row r="495" spans="1:8">
      <c r="A495" s="144">
        <v>44922</v>
      </c>
      <c r="B495" s="145" t="s">
        <v>23014</v>
      </c>
      <c r="C495" s="143">
        <v>10</v>
      </c>
      <c r="D495" s="146">
        <v>100.3</v>
      </c>
      <c r="E495" s="147">
        <v>1003</v>
      </c>
      <c r="F495" s="143" t="s">
        <v>16</v>
      </c>
      <c r="G495" s="39"/>
      <c r="H495" s="48"/>
    </row>
    <row r="496" spans="1:8">
      <c r="A496" s="144">
        <v>44922</v>
      </c>
      <c r="B496" s="145" t="s">
        <v>23014</v>
      </c>
      <c r="C496" s="143">
        <v>66</v>
      </c>
      <c r="D496" s="146">
        <v>100.3</v>
      </c>
      <c r="E496" s="147">
        <v>6619.8</v>
      </c>
      <c r="F496" s="143" t="s">
        <v>16</v>
      </c>
      <c r="G496" s="39"/>
      <c r="H496" s="48"/>
    </row>
    <row r="497" spans="1:8">
      <c r="A497" s="144">
        <v>44922</v>
      </c>
      <c r="B497" s="145" t="s">
        <v>23015</v>
      </c>
      <c r="C497" s="143">
        <v>54</v>
      </c>
      <c r="D497" s="146">
        <v>100.3</v>
      </c>
      <c r="E497" s="147">
        <v>5416.2</v>
      </c>
      <c r="F497" s="143" t="s">
        <v>16</v>
      </c>
      <c r="G497" s="39"/>
      <c r="H497" s="48"/>
    </row>
    <row r="498" spans="1:8">
      <c r="A498" s="144">
        <v>44922</v>
      </c>
      <c r="B498" s="145" t="s">
        <v>23016</v>
      </c>
      <c r="C498" s="143">
        <v>140</v>
      </c>
      <c r="D498" s="146">
        <v>100.25</v>
      </c>
      <c r="E498" s="147">
        <v>14035</v>
      </c>
      <c r="F498" s="143" t="s">
        <v>16</v>
      </c>
      <c r="G498" s="39"/>
      <c r="H498" s="48"/>
    </row>
    <row r="499" spans="1:8">
      <c r="A499" s="144">
        <v>44922</v>
      </c>
      <c r="B499" s="145" t="s">
        <v>23017</v>
      </c>
      <c r="C499" s="143">
        <v>52</v>
      </c>
      <c r="D499" s="146">
        <v>100.2</v>
      </c>
      <c r="E499" s="147">
        <v>5210.4000000000005</v>
      </c>
      <c r="F499" s="143" t="s">
        <v>16</v>
      </c>
      <c r="G499" s="39"/>
      <c r="H499" s="48"/>
    </row>
    <row r="500" spans="1:8">
      <c r="A500" s="144">
        <v>44922</v>
      </c>
      <c r="B500" s="145" t="s">
        <v>23018</v>
      </c>
      <c r="C500" s="143">
        <v>46</v>
      </c>
      <c r="D500" s="146">
        <v>100.2</v>
      </c>
      <c r="E500" s="147">
        <v>4609.2</v>
      </c>
      <c r="F500" s="143" t="s">
        <v>16</v>
      </c>
      <c r="G500" s="39"/>
      <c r="H500" s="48"/>
    </row>
    <row r="501" spans="1:8">
      <c r="A501" s="144">
        <v>44922</v>
      </c>
      <c r="B501" s="145" t="s">
        <v>23019</v>
      </c>
      <c r="C501" s="143">
        <v>216</v>
      </c>
      <c r="D501" s="146">
        <v>100.15</v>
      </c>
      <c r="E501" s="147">
        <v>21632.400000000001</v>
      </c>
      <c r="F501" s="143" t="s">
        <v>16</v>
      </c>
      <c r="G501" s="39"/>
      <c r="H501" s="48"/>
    </row>
    <row r="502" spans="1:8">
      <c r="A502" s="144">
        <v>44922</v>
      </c>
      <c r="B502" s="145" t="s">
        <v>23019</v>
      </c>
      <c r="C502" s="143">
        <v>1</v>
      </c>
      <c r="D502" s="146">
        <v>100.15</v>
      </c>
      <c r="E502" s="147">
        <v>100.15</v>
      </c>
      <c r="F502" s="143" t="s">
        <v>16</v>
      </c>
      <c r="G502" s="39"/>
      <c r="H502" s="48"/>
    </row>
    <row r="503" spans="1:8">
      <c r="A503" s="144">
        <v>44923</v>
      </c>
      <c r="B503" s="145" t="s">
        <v>23020</v>
      </c>
      <c r="C503" s="143">
        <v>87</v>
      </c>
      <c r="D503" s="146">
        <v>99.94</v>
      </c>
      <c r="E503" s="147">
        <v>8694.7800000000007</v>
      </c>
      <c r="F503" s="143" t="s">
        <v>16</v>
      </c>
      <c r="G503" s="39"/>
      <c r="H503" s="48"/>
    </row>
    <row r="504" spans="1:8">
      <c r="A504" s="144">
        <v>44923</v>
      </c>
      <c r="B504" s="145" t="s">
        <v>23021</v>
      </c>
      <c r="C504" s="143">
        <v>42</v>
      </c>
      <c r="D504" s="146">
        <v>99.8</v>
      </c>
      <c r="E504" s="147">
        <v>4191.5999999999995</v>
      </c>
      <c r="F504" s="143" t="s">
        <v>16</v>
      </c>
      <c r="G504" s="39"/>
      <c r="H504" s="48"/>
    </row>
    <row r="505" spans="1:8">
      <c r="A505" s="144">
        <v>44923</v>
      </c>
      <c r="B505" s="145" t="s">
        <v>23022</v>
      </c>
      <c r="C505" s="143">
        <v>61</v>
      </c>
      <c r="D505" s="146">
        <v>100.3</v>
      </c>
      <c r="E505" s="147">
        <v>6118.3</v>
      </c>
      <c r="F505" s="143" t="s">
        <v>16</v>
      </c>
      <c r="G505" s="39"/>
      <c r="H505" s="48"/>
    </row>
    <row r="506" spans="1:8">
      <c r="A506" s="144">
        <v>44923</v>
      </c>
      <c r="B506" s="145" t="s">
        <v>23023</v>
      </c>
      <c r="C506" s="143">
        <v>57</v>
      </c>
      <c r="D506" s="146">
        <v>100.25</v>
      </c>
      <c r="E506" s="147">
        <v>5714.25</v>
      </c>
      <c r="F506" s="143" t="s">
        <v>16</v>
      </c>
      <c r="G506" s="39"/>
      <c r="H506" s="48"/>
    </row>
    <row r="507" spans="1:8">
      <c r="A507" s="144">
        <v>44923</v>
      </c>
      <c r="B507" s="145" t="s">
        <v>23024</v>
      </c>
      <c r="C507" s="143">
        <v>17</v>
      </c>
      <c r="D507" s="146">
        <v>100.25</v>
      </c>
      <c r="E507" s="147">
        <v>1704.25</v>
      </c>
      <c r="F507" s="143" t="s">
        <v>16</v>
      </c>
      <c r="G507" s="39"/>
      <c r="H507" s="48"/>
    </row>
    <row r="508" spans="1:8">
      <c r="A508" s="144">
        <v>44923</v>
      </c>
      <c r="B508" s="145" t="s">
        <v>23025</v>
      </c>
      <c r="C508" s="143">
        <v>64</v>
      </c>
      <c r="D508" s="146">
        <v>100.2</v>
      </c>
      <c r="E508" s="147">
        <v>6412.8</v>
      </c>
      <c r="F508" s="143" t="s">
        <v>16</v>
      </c>
      <c r="G508" s="39"/>
      <c r="H508" s="48"/>
    </row>
    <row r="509" spans="1:8">
      <c r="A509" s="144">
        <v>44923</v>
      </c>
      <c r="B509" s="145" t="s">
        <v>23026</v>
      </c>
      <c r="C509" s="143">
        <v>43</v>
      </c>
      <c r="D509" s="146">
        <v>100.1</v>
      </c>
      <c r="E509" s="147">
        <v>4304.3</v>
      </c>
      <c r="F509" s="143" t="s">
        <v>16</v>
      </c>
      <c r="G509" s="39"/>
      <c r="H509" s="48"/>
    </row>
    <row r="510" spans="1:8">
      <c r="A510" s="144">
        <v>44923</v>
      </c>
      <c r="B510" s="145" t="s">
        <v>23027</v>
      </c>
      <c r="C510" s="143">
        <v>62</v>
      </c>
      <c r="D510" s="146">
        <v>100.25</v>
      </c>
      <c r="E510" s="147">
        <v>6215.5</v>
      </c>
      <c r="F510" s="143" t="s">
        <v>16</v>
      </c>
      <c r="G510" s="39"/>
      <c r="H510" s="48"/>
    </row>
    <row r="511" spans="1:8">
      <c r="A511" s="144">
        <v>44923</v>
      </c>
      <c r="B511" s="145" t="s">
        <v>23028</v>
      </c>
      <c r="C511" s="143">
        <v>61</v>
      </c>
      <c r="D511" s="146">
        <v>100.25</v>
      </c>
      <c r="E511" s="147">
        <v>6115.25</v>
      </c>
      <c r="F511" s="143" t="s">
        <v>16</v>
      </c>
      <c r="G511" s="39"/>
      <c r="H511" s="48"/>
    </row>
    <row r="512" spans="1:8">
      <c r="A512" s="144">
        <v>44923</v>
      </c>
      <c r="B512" s="145" t="s">
        <v>23029</v>
      </c>
      <c r="C512" s="143">
        <v>61</v>
      </c>
      <c r="D512" s="146">
        <v>100.25</v>
      </c>
      <c r="E512" s="147">
        <v>6115.25</v>
      </c>
      <c r="F512" s="143" t="s">
        <v>16</v>
      </c>
      <c r="G512" s="39"/>
      <c r="H512" s="48"/>
    </row>
    <row r="513" spans="1:8">
      <c r="A513" s="144">
        <v>44923</v>
      </c>
      <c r="B513" s="145" t="s">
        <v>23030</v>
      </c>
      <c r="C513" s="143">
        <v>43</v>
      </c>
      <c r="D513" s="146">
        <v>100.3</v>
      </c>
      <c r="E513" s="147">
        <v>4312.8999999999996</v>
      </c>
      <c r="F513" s="143" t="s">
        <v>16</v>
      </c>
      <c r="G513" s="39"/>
      <c r="H513" s="48"/>
    </row>
    <row r="514" spans="1:8">
      <c r="A514" s="144">
        <v>44923</v>
      </c>
      <c r="B514" s="145" t="s">
        <v>23030</v>
      </c>
      <c r="C514" s="143">
        <v>39</v>
      </c>
      <c r="D514" s="146">
        <v>100.3</v>
      </c>
      <c r="E514" s="147">
        <v>3911.7</v>
      </c>
      <c r="F514" s="143" t="s">
        <v>16</v>
      </c>
      <c r="G514" s="39"/>
      <c r="H514" s="48"/>
    </row>
    <row r="515" spans="1:8">
      <c r="A515" s="144">
        <v>44923</v>
      </c>
      <c r="B515" s="145" t="s">
        <v>23031</v>
      </c>
      <c r="C515" s="143">
        <v>59</v>
      </c>
      <c r="D515" s="146">
        <v>100.35</v>
      </c>
      <c r="E515" s="147">
        <v>5920.65</v>
      </c>
      <c r="F515" s="143" t="s">
        <v>16</v>
      </c>
      <c r="G515" s="39"/>
      <c r="H515" s="48"/>
    </row>
    <row r="516" spans="1:8">
      <c r="A516" s="144">
        <v>44923</v>
      </c>
      <c r="B516" s="145" t="s">
        <v>23032</v>
      </c>
      <c r="C516" s="143">
        <v>60</v>
      </c>
      <c r="D516" s="146">
        <v>100.4</v>
      </c>
      <c r="E516" s="147">
        <v>6024</v>
      </c>
      <c r="F516" s="143" t="s">
        <v>16</v>
      </c>
      <c r="G516" s="39"/>
      <c r="H516" s="48"/>
    </row>
    <row r="517" spans="1:8">
      <c r="A517" s="144">
        <v>44923</v>
      </c>
      <c r="B517" s="145" t="s">
        <v>23033</v>
      </c>
      <c r="C517" s="143">
        <v>2</v>
      </c>
      <c r="D517" s="146">
        <v>100.35</v>
      </c>
      <c r="E517" s="147">
        <v>200.7</v>
      </c>
      <c r="F517" s="143" t="s">
        <v>16</v>
      </c>
      <c r="G517" s="39"/>
      <c r="H517" s="48"/>
    </row>
    <row r="518" spans="1:8">
      <c r="A518" s="144">
        <v>44923</v>
      </c>
      <c r="B518" s="145" t="s">
        <v>23034</v>
      </c>
      <c r="C518" s="143">
        <v>41</v>
      </c>
      <c r="D518" s="146">
        <v>100.2</v>
      </c>
      <c r="E518" s="147">
        <v>4108.2</v>
      </c>
      <c r="F518" s="143" t="s">
        <v>16</v>
      </c>
      <c r="G518" s="39"/>
      <c r="H518" s="48"/>
    </row>
    <row r="519" spans="1:8">
      <c r="A519" s="144">
        <v>44923</v>
      </c>
      <c r="B519" s="145" t="s">
        <v>23035</v>
      </c>
      <c r="C519" s="143">
        <v>29</v>
      </c>
      <c r="D519" s="146">
        <v>100.35</v>
      </c>
      <c r="E519" s="147">
        <v>2910.1499999999996</v>
      </c>
      <c r="F519" s="143" t="s">
        <v>16</v>
      </c>
      <c r="G519" s="39"/>
      <c r="H519" s="48"/>
    </row>
    <row r="520" spans="1:8">
      <c r="A520" s="144">
        <v>44923</v>
      </c>
      <c r="B520" s="145" t="s">
        <v>23035</v>
      </c>
      <c r="C520" s="143">
        <v>29</v>
      </c>
      <c r="D520" s="146">
        <v>100.35</v>
      </c>
      <c r="E520" s="147">
        <v>2910.1499999999996</v>
      </c>
      <c r="F520" s="143" t="s">
        <v>16</v>
      </c>
      <c r="G520" s="39"/>
      <c r="H520" s="48"/>
    </row>
    <row r="521" spans="1:8">
      <c r="A521" s="144">
        <v>44923</v>
      </c>
      <c r="B521" s="145" t="s">
        <v>23036</v>
      </c>
      <c r="C521" s="143">
        <v>4</v>
      </c>
      <c r="D521" s="146">
        <v>100.3</v>
      </c>
      <c r="E521" s="147">
        <v>401.2</v>
      </c>
      <c r="F521" s="143" t="s">
        <v>16</v>
      </c>
      <c r="G521" s="39"/>
      <c r="H521" s="48"/>
    </row>
    <row r="522" spans="1:8">
      <c r="A522" s="144">
        <v>44923</v>
      </c>
      <c r="B522" s="145" t="s">
        <v>23037</v>
      </c>
      <c r="C522" s="143">
        <v>84</v>
      </c>
      <c r="D522" s="146">
        <v>100.45</v>
      </c>
      <c r="E522" s="147">
        <v>8437.8000000000011</v>
      </c>
      <c r="F522" s="143" t="s">
        <v>16</v>
      </c>
      <c r="G522" s="39"/>
      <c r="H522" s="48"/>
    </row>
    <row r="523" spans="1:8">
      <c r="A523" s="144">
        <v>44923</v>
      </c>
      <c r="B523" s="145" t="s">
        <v>23038</v>
      </c>
      <c r="C523" s="143">
        <v>48</v>
      </c>
      <c r="D523" s="146">
        <v>100.4</v>
      </c>
      <c r="E523" s="147">
        <v>4819.2000000000007</v>
      </c>
      <c r="F523" s="143" t="s">
        <v>16</v>
      </c>
      <c r="G523" s="39"/>
      <c r="H523" s="48"/>
    </row>
    <row r="524" spans="1:8">
      <c r="A524" s="144">
        <v>44923</v>
      </c>
      <c r="B524" s="145" t="s">
        <v>23039</v>
      </c>
      <c r="C524" s="143">
        <v>46</v>
      </c>
      <c r="D524" s="146">
        <v>100.3</v>
      </c>
      <c r="E524" s="147">
        <v>4613.8</v>
      </c>
      <c r="F524" s="143" t="s">
        <v>16</v>
      </c>
      <c r="G524" s="39"/>
      <c r="H524" s="48"/>
    </row>
    <row r="525" spans="1:8">
      <c r="A525" s="144">
        <v>44923</v>
      </c>
      <c r="B525" s="145" t="s">
        <v>23040</v>
      </c>
      <c r="C525" s="143">
        <v>43</v>
      </c>
      <c r="D525" s="146">
        <v>100.2</v>
      </c>
      <c r="E525" s="147">
        <v>4308.6000000000004</v>
      </c>
      <c r="F525" s="143" t="s">
        <v>16</v>
      </c>
      <c r="G525" s="39"/>
      <c r="H525" s="48"/>
    </row>
    <row r="526" spans="1:8">
      <c r="A526" s="144">
        <v>44923</v>
      </c>
      <c r="B526" s="145" t="s">
        <v>23041</v>
      </c>
      <c r="C526" s="143">
        <v>61</v>
      </c>
      <c r="D526" s="146">
        <v>100.25</v>
      </c>
      <c r="E526" s="147">
        <v>6115.25</v>
      </c>
      <c r="F526" s="143" t="s">
        <v>16</v>
      </c>
      <c r="G526" s="39"/>
      <c r="H526" s="48"/>
    </row>
    <row r="527" spans="1:8">
      <c r="A527" s="144">
        <v>44923</v>
      </c>
      <c r="B527" s="145" t="s">
        <v>23042</v>
      </c>
      <c r="C527" s="143">
        <v>37</v>
      </c>
      <c r="D527" s="146">
        <v>100.2</v>
      </c>
      <c r="E527" s="147">
        <v>3707.4</v>
      </c>
      <c r="F527" s="143" t="s">
        <v>16</v>
      </c>
      <c r="G527" s="39"/>
      <c r="H527" s="48"/>
    </row>
    <row r="528" spans="1:8">
      <c r="A528" s="144">
        <v>44923</v>
      </c>
      <c r="B528" s="145" t="s">
        <v>23043</v>
      </c>
      <c r="C528" s="143">
        <v>36</v>
      </c>
      <c r="D528" s="146">
        <v>100.2</v>
      </c>
      <c r="E528" s="147">
        <v>3607.2000000000003</v>
      </c>
      <c r="F528" s="143" t="s">
        <v>16</v>
      </c>
      <c r="G528" s="39"/>
      <c r="H528" s="48"/>
    </row>
    <row r="529" spans="1:8">
      <c r="A529" s="144">
        <v>44923</v>
      </c>
      <c r="B529" s="145" t="s">
        <v>23044</v>
      </c>
      <c r="C529" s="143">
        <v>36</v>
      </c>
      <c r="D529" s="146">
        <v>100.15</v>
      </c>
      <c r="E529" s="147">
        <v>3605.4</v>
      </c>
      <c r="F529" s="143" t="s">
        <v>16</v>
      </c>
      <c r="G529" s="39"/>
      <c r="H529" s="48"/>
    </row>
    <row r="530" spans="1:8">
      <c r="A530" s="144">
        <v>44923</v>
      </c>
      <c r="B530" s="145" t="s">
        <v>23045</v>
      </c>
      <c r="C530" s="143">
        <v>22</v>
      </c>
      <c r="D530" s="146">
        <v>100.1</v>
      </c>
      <c r="E530" s="147">
        <v>2202.1999999999998</v>
      </c>
      <c r="F530" s="143" t="s">
        <v>16</v>
      </c>
      <c r="G530" s="39"/>
      <c r="H530" s="48"/>
    </row>
    <row r="531" spans="1:8">
      <c r="A531" s="144">
        <v>44923</v>
      </c>
      <c r="B531" s="145" t="s">
        <v>23045</v>
      </c>
      <c r="C531" s="143">
        <v>48</v>
      </c>
      <c r="D531" s="146">
        <v>100.1</v>
      </c>
      <c r="E531" s="147">
        <v>4804.7999999999993</v>
      </c>
      <c r="F531" s="143" t="s">
        <v>16</v>
      </c>
      <c r="G531" s="39"/>
      <c r="H531" s="48"/>
    </row>
    <row r="532" spans="1:8">
      <c r="A532" s="144">
        <v>44923</v>
      </c>
      <c r="B532" s="145" t="s">
        <v>23046</v>
      </c>
      <c r="C532" s="143">
        <v>48</v>
      </c>
      <c r="D532" s="146">
        <v>100.1</v>
      </c>
      <c r="E532" s="147">
        <v>4804.7999999999993</v>
      </c>
      <c r="F532" s="143" t="s">
        <v>16</v>
      </c>
      <c r="G532" s="39"/>
      <c r="H532" s="48"/>
    </row>
    <row r="533" spans="1:8">
      <c r="A533" s="144">
        <v>44923</v>
      </c>
      <c r="B533" s="145" t="s">
        <v>23047</v>
      </c>
      <c r="C533" s="143">
        <v>62</v>
      </c>
      <c r="D533" s="146">
        <v>100.1</v>
      </c>
      <c r="E533" s="147">
        <v>6206.2</v>
      </c>
      <c r="F533" s="143" t="s">
        <v>16</v>
      </c>
      <c r="G533" s="39"/>
      <c r="H533" s="48"/>
    </row>
    <row r="534" spans="1:8">
      <c r="A534" s="144">
        <v>44923</v>
      </c>
      <c r="B534" s="145" t="s">
        <v>23048</v>
      </c>
      <c r="C534" s="143">
        <v>49</v>
      </c>
      <c r="D534" s="146">
        <v>100</v>
      </c>
      <c r="E534" s="147">
        <v>4900</v>
      </c>
      <c r="F534" s="143" t="s">
        <v>16</v>
      </c>
      <c r="G534" s="39"/>
      <c r="H534" s="48"/>
    </row>
    <row r="535" spans="1:8">
      <c r="A535" s="144">
        <v>44923</v>
      </c>
      <c r="B535" s="145" t="s">
        <v>23049</v>
      </c>
      <c r="C535" s="143">
        <v>37</v>
      </c>
      <c r="D535" s="146">
        <v>99.98</v>
      </c>
      <c r="E535" s="147">
        <v>3699.26</v>
      </c>
      <c r="F535" s="143" t="s">
        <v>16</v>
      </c>
      <c r="G535" s="39"/>
      <c r="H535" s="48"/>
    </row>
    <row r="536" spans="1:8">
      <c r="A536" s="144">
        <v>44923</v>
      </c>
      <c r="B536" s="145" t="s">
        <v>23050</v>
      </c>
      <c r="C536" s="143">
        <v>37</v>
      </c>
      <c r="D536" s="146">
        <v>99.94</v>
      </c>
      <c r="E536" s="147">
        <v>3697.7799999999997</v>
      </c>
      <c r="F536" s="143" t="s">
        <v>16</v>
      </c>
      <c r="G536" s="39"/>
      <c r="H536" s="48"/>
    </row>
    <row r="537" spans="1:8">
      <c r="A537" s="144">
        <v>44923</v>
      </c>
      <c r="B537" s="145" t="s">
        <v>23051</v>
      </c>
      <c r="C537" s="143">
        <v>1</v>
      </c>
      <c r="D537" s="146">
        <v>100</v>
      </c>
      <c r="E537" s="147">
        <v>100</v>
      </c>
      <c r="F537" s="143" t="s">
        <v>16</v>
      </c>
      <c r="G537" s="39"/>
      <c r="H537" s="48"/>
    </row>
    <row r="538" spans="1:8">
      <c r="A538" s="144">
        <v>44923</v>
      </c>
      <c r="B538" s="145" t="s">
        <v>23052</v>
      </c>
      <c r="C538" s="143">
        <v>36</v>
      </c>
      <c r="D538" s="146">
        <v>100</v>
      </c>
      <c r="E538" s="147">
        <v>3600</v>
      </c>
      <c r="F538" s="143" t="s">
        <v>16</v>
      </c>
      <c r="G538" s="39"/>
      <c r="H538" s="48"/>
    </row>
    <row r="539" spans="1:8">
      <c r="A539" s="144">
        <v>44923</v>
      </c>
      <c r="B539" s="145" t="s">
        <v>23053</v>
      </c>
      <c r="C539" s="143">
        <v>52</v>
      </c>
      <c r="D539" s="146">
        <v>99.98</v>
      </c>
      <c r="E539" s="147">
        <v>5198.96</v>
      </c>
      <c r="F539" s="143" t="s">
        <v>16</v>
      </c>
      <c r="G539" s="39"/>
      <c r="H539" s="48"/>
    </row>
    <row r="540" spans="1:8">
      <c r="A540" s="144">
        <v>44923</v>
      </c>
      <c r="B540" s="145" t="s">
        <v>23054</v>
      </c>
      <c r="C540" s="143">
        <v>50</v>
      </c>
      <c r="D540" s="146">
        <v>99.96</v>
      </c>
      <c r="E540" s="147">
        <v>4998</v>
      </c>
      <c r="F540" s="143" t="s">
        <v>16</v>
      </c>
      <c r="G540" s="39"/>
      <c r="H540" s="48"/>
    </row>
    <row r="541" spans="1:8">
      <c r="A541" s="144">
        <v>44923</v>
      </c>
      <c r="B541" s="145" t="s">
        <v>23054</v>
      </c>
      <c r="C541" s="143">
        <v>2</v>
      </c>
      <c r="D541" s="146">
        <v>99.96</v>
      </c>
      <c r="E541" s="147">
        <v>199.92</v>
      </c>
      <c r="F541" s="143" t="s">
        <v>16</v>
      </c>
      <c r="G541" s="39"/>
      <c r="H541" s="48"/>
    </row>
    <row r="542" spans="1:8">
      <c r="A542" s="144">
        <v>44923</v>
      </c>
      <c r="B542" s="145" t="s">
        <v>23055</v>
      </c>
      <c r="C542" s="143">
        <v>38</v>
      </c>
      <c r="D542" s="146">
        <v>99.84</v>
      </c>
      <c r="E542" s="147">
        <v>3793.92</v>
      </c>
      <c r="F542" s="143" t="s">
        <v>16</v>
      </c>
      <c r="G542" s="39"/>
      <c r="H542" s="48"/>
    </row>
    <row r="543" spans="1:8">
      <c r="A543" s="144">
        <v>44923</v>
      </c>
      <c r="B543" s="145" t="s">
        <v>23056</v>
      </c>
      <c r="C543" s="143">
        <v>60</v>
      </c>
      <c r="D543" s="146">
        <v>99.9</v>
      </c>
      <c r="E543" s="147">
        <v>5994</v>
      </c>
      <c r="F543" s="143" t="s">
        <v>16</v>
      </c>
      <c r="G543" s="39"/>
      <c r="H543" s="48"/>
    </row>
    <row r="544" spans="1:8">
      <c r="A544" s="144">
        <v>44923</v>
      </c>
      <c r="B544" s="145" t="s">
        <v>23057</v>
      </c>
      <c r="C544" s="143">
        <v>43</v>
      </c>
      <c r="D544" s="146">
        <v>99.9</v>
      </c>
      <c r="E544" s="147">
        <v>4295.7</v>
      </c>
      <c r="F544" s="143" t="s">
        <v>16</v>
      </c>
      <c r="G544" s="39"/>
      <c r="H544" s="48"/>
    </row>
    <row r="545" spans="1:8">
      <c r="A545" s="144">
        <v>44923</v>
      </c>
      <c r="B545" s="145" t="s">
        <v>23058</v>
      </c>
      <c r="C545" s="143">
        <v>44</v>
      </c>
      <c r="D545" s="146">
        <v>99.86</v>
      </c>
      <c r="E545" s="147">
        <v>4393.84</v>
      </c>
      <c r="F545" s="143" t="s">
        <v>16</v>
      </c>
      <c r="G545" s="39"/>
      <c r="H545" s="48"/>
    </row>
    <row r="546" spans="1:8">
      <c r="A546" s="144">
        <v>44923</v>
      </c>
      <c r="B546" s="145" t="s">
        <v>23059</v>
      </c>
      <c r="C546" s="143">
        <v>42</v>
      </c>
      <c r="D546" s="146">
        <v>99.92</v>
      </c>
      <c r="E546" s="147">
        <v>4196.6400000000003</v>
      </c>
      <c r="F546" s="143" t="s">
        <v>16</v>
      </c>
      <c r="G546" s="39"/>
      <c r="H546" s="48"/>
    </row>
    <row r="547" spans="1:8">
      <c r="A547" s="144">
        <v>44923</v>
      </c>
      <c r="B547" s="145" t="s">
        <v>23060</v>
      </c>
      <c r="C547" s="143">
        <v>48</v>
      </c>
      <c r="D547" s="146">
        <v>99.9</v>
      </c>
      <c r="E547" s="147">
        <v>4795.2000000000007</v>
      </c>
      <c r="F547" s="143" t="s">
        <v>16</v>
      </c>
      <c r="G547" s="39"/>
      <c r="H547" s="48"/>
    </row>
    <row r="548" spans="1:8">
      <c r="A548" s="144">
        <v>44923</v>
      </c>
      <c r="B548" s="145" t="s">
        <v>23061</v>
      </c>
      <c r="C548" s="143">
        <v>56</v>
      </c>
      <c r="D548" s="146">
        <v>99.9</v>
      </c>
      <c r="E548" s="147">
        <v>5594.4000000000005</v>
      </c>
      <c r="F548" s="143" t="s">
        <v>16</v>
      </c>
      <c r="G548" s="39"/>
      <c r="H548" s="48"/>
    </row>
    <row r="549" spans="1:8">
      <c r="A549" s="144">
        <v>44923</v>
      </c>
      <c r="B549" s="145" t="s">
        <v>23062</v>
      </c>
      <c r="C549" s="143">
        <v>62</v>
      </c>
      <c r="D549" s="146">
        <v>99.92</v>
      </c>
      <c r="E549" s="147">
        <v>6195.04</v>
      </c>
      <c r="F549" s="143" t="s">
        <v>16</v>
      </c>
      <c r="G549" s="39"/>
      <c r="H549" s="48"/>
    </row>
    <row r="550" spans="1:8">
      <c r="A550" s="144">
        <v>44923</v>
      </c>
      <c r="B550" s="145" t="s">
        <v>23063</v>
      </c>
      <c r="C550" s="143">
        <v>60</v>
      </c>
      <c r="D550" s="146">
        <v>99.82</v>
      </c>
      <c r="E550" s="147">
        <v>5989.2</v>
      </c>
      <c r="F550" s="143" t="s">
        <v>16</v>
      </c>
      <c r="G550" s="39"/>
      <c r="H550" s="48"/>
    </row>
    <row r="551" spans="1:8">
      <c r="A551" s="144">
        <v>44923</v>
      </c>
      <c r="B551" s="145" t="s">
        <v>23064</v>
      </c>
      <c r="C551" s="143">
        <v>44</v>
      </c>
      <c r="D551" s="146">
        <v>99.84</v>
      </c>
      <c r="E551" s="147">
        <v>4392.96</v>
      </c>
      <c r="F551" s="143" t="s">
        <v>16</v>
      </c>
      <c r="G551" s="39"/>
      <c r="H551" s="48"/>
    </row>
    <row r="552" spans="1:8">
      <c r="A552" s="144">
        <v>44923</v>
      </c>
      <c r="B552" s="145" t="s">
        <v>23065</v>
      </c>
      <c r="C552" s="143">
        <v>48</v>
      </c>
      <c r="D552" s="146">
        <v>99.9</v>
      </c>
      <c r="E552" s="147">
        <v>4795.2000000000007</v>
      </c>
      <c r="F552" s="143" t="s">
        <v>16</v>
      </c>
      <c r="G552" s="39"/>
      <c r="H552" s="48"/>
    </row>
    <row r="553" spans="1:8">
      <c r="A553" s="144">
        <v>44923</v>
      </c>
      <c r="B553" s="145" t="s">
        <v>23066</v>
      </c>
      <c r="C553" s="143">
        <v>68</v>
      </c>
      <c r="D553" s="146">
        <v>99.86</v>
      </c>
      <c r="E553" s="147">
        <v>6790.48</v>
      </c>
      <c r="F553" s="143" t="s">
        <v>16</v>
      </c>
      <c r="G553" s="39"/>
      <c r="H553" s="48"/>
    </row>
    <row r="554" spans="1:8">
      <c r="A554" s="144">
        <v>44923</v>
      </c>
      <c r="B554" s="145" t="s">
        <v>23067</v>
      </c>
      <c r="C554" s="143">
        <v>54</v>
      </c>
      <c r="D554" s="146">
        <v>99.84</v>
      </c>
      <c r="E554" s="147">
        <v>5391.3600000000006</v>
      </c>
      <c r="F554" s="143" t="s">
        <v>16</v>
      </c>
      <c r="G554" s="39"/>
      <c r="H554" s="48"/>
    </row>
    <row r="555" spans="1:8">
      <c r="A555" s="144">
        <v>44923</v>
      </c>
      <c r="B555" s="145" t="s">
        <v>23068</v>
      </c>
      <c r="C555" s="143">
        <v>73</v>
      </c>
      <c r="D555" s="146">
        <v>99.84</v>
      </c>
      <c r="E555" s="147">
        <v>7288.3200000000006</v>
      </c>
      <c r="F555" s="143" t="s">
        <v>16</v>
      </c>
      <c r="G555" s="39"/>
      <c r="H555" s="48"/>
    </row>
    <row r="556" spans="1:8">
      <c r="A556" s="144">
        <v>44923</v>
      </c>
      <c r="B556" s="145" t="s">
        <v>23069</v>
      </c>
      <c r="C556" s="143">
        <v>56</v>
      </c>
      <c r="D556" s="146">
        <v>99.82</v>
      </c>
      <c r="E556" s="147">
        <v>5589.92</v>
      </c>
      <c r="F556" s="143" t="s">
        <v>16</v>
      </c>
      <c r="G556" s="39"/>
      <c r="H556" s="48"/>
    </row>
    <row r="557" spans="1:8">
      <c r="A557" s="144">
        <v>44923</v>
      </c>
      <c r="B557" s="145" t="s">
        <v>23070</v>
      </c>
      <c r="C557" s="143">
        <v>40</v>
      </c>
      <c r="D557" s="146">
        <v>99.78</v>
      </c>
      <c r="E557" s="147">
        <v>3991.2</v>
      </c>
      <c r="F557" s="143" t="s">
        <v>16</v>
      </c>
      <c r="G557" s="39"/>
      <c r="H557" s="48"/>
    </row>
    <row r="558" spans="1:8">
      <c r="A558" s="144">
        <v>44923</v>
      </c>
      <c r="B558" s="145" t="s">
        <v>23071</v>
      </c>
      <c r="C558" s="143">
        <v>55</v>
      </c>
      <c r="D558" s="146">
        <v>99.74</v>
      </c>
      <c r="E558" s="147">
        <v>5485.7</v>
      </c>
      <c r="F558" s="143" t="s">
        <v>16</v>
      </c>
      <c r="G558" s="39"/>
      <c r="H558" s="48"/>
    </row>
    <row r="559" spans="1:8">
      <c r="A559" s="144">
        <v>44923</v>
      </c>
      <c r="B559" s="145" t="s">
        <v>23072</v>
      </c>
      <c r="C559" s="143">
        <v>56</v>
      </c>
      <c r="D559" s="146">
        <v>99.78</v>
      </c>
      <c r="E559" s="147">
        <v>5587.68</v>
      </c>
      <c r="F559" s="143" t="s">
        <v>16</v>
      </c>
      <c r="G559" s="39"/>
      <c r="H559" s="48"/>
    </row>
    <row r="560" spans="1:8">
      <c r="A560" s="144">
        <v>44923</v>
      </c>
      <c r="B560" s="145" t="s">
        <v>23073</v>
      </c>
      <c r="C560" s="143">
        <v>58</v>
      </c>
      <c r="D560" s="146">
        <v>99.76</v>
      </c>
      <c r="E560" s="147">
        <v>5786.08</v>
      </c>
      <c r="F560" s="143" t="s">
        <v>16</v>
      </c>
      <c r="G560" s="39"/>
      <c r="H560" s="48"/>
    </row>
    <row r="561" spans="1:8">
      <c r="A561" s="144">
        <v>44923</v>
      </c>
      <c r="B561" s="145" t="s">
        <v>23074</v>
      </c>
      <c r="C561" s="143">
        <v>43</v>
      </c>
      <c r="D561" s="146">
        <v>99.74</v>
      </c>
      <c r="E561" s="147">
        <v>4288.82</v>
      </c>
      <c r="F561" s="143" t="s">
        <v>16</v>
      </c>
      <c r="G561" s="39"/>
      <c r="H561" s="48"/>
    </row>
    <row r="562" spans="1:8">
      <c r="A562" s="144">
        <v>44923</v>
      </c>
      <c r="B562" s="145" t="s">
        <v>23075</v>
      </c>
      <c r="C562" s="143">
        <v>55</v>
      </c>
      <c r="D562" s="146">
        <v>99.76</v>
      </c>
      <c r="E562" s="147">
        <v>5486.8</v>
      </c>
      <c r="F562" s="143" t="s">
        <v>16</v>
      </c>
      <c r="G562" s="39"/>
      <c r="H562" s="48"/>
    </row>
    <row r="563" spans="1:8">
      <c r="A563" s="144">
        <v>44923</v>
      </c>
      <c r="B563" s="145" t="s">
        <v>23076</v>
      </c>
      <c r="C563" s="143">
        <v>6</v>
      </c>
      <c r="D563" s="146">
        <v>99.74</v>
      </c>
      <c r="E563" s="147">
        <v>598.43999999999994</v>
      </c>
      <c r="F563" s="143" t="s">
        <v>16</v>
      </c>
      <c r="G563" s="39"/>
      <c r="H563" s="48"/>
    </row>
    <row r="564" spans="1:8">
      <c r="A564" s="144">
        <v>44923</v>
      </c>
      <c r="B564" s="145" t="s">
        <v>23077</v>
      </c>
      <c r="C564" s="143">
        <v>50</v>
      </c>
      <c r="D564" s="146">
        <v>99.74</v>
      </c>
      <c r="E564" s="147">
        <v>4987</v>
      </c>
      <c r="F564" s="143" t="s">
        <v>16</v>
      </c>
      <c r="G564" s="39"/>
      <c r="H564" s="48"/>
    </row>
    <row r="565" spans="1:8">
      <c r="A565" s="144">
        <v>44923</v>
      </c>
      <c r="B565" s="145" t="s">
        <v>23078</v>
      </c>
      <c r="C565" s="143">
        <v>57</v>
      </c>
      <c r="D565" s="146">
        <v>99.72</v>
      </c>
      <c r="E565" s="147">
        <v>5684.04</v>
      </c>
      <c r="F565" s="143" t="s">
        <v>16</v>
      </c>
      <c r="G565" s="39"/>
      <c r="H565" s="48"/>
    </row>
    <row r="566" spans="1:8">
      <c r="A566" s="144">
        <v>44923</v>
      </c>
      <c r="B566" s="145" t="s">
        <v>23079</v>
      </c>
      <c r="C566" s="143">
        <v>57</v>
      </c>
      <c r="D566" s="146">
        <v>99.8</v>
      </c>
      <c r="E566" s="147">
        <v>5688.5999999999995</v>
      </c>
      <c r="F566" s="143" t="s">
        <v>16</v>
      </c>
      <c r="G566" s="39"/>
      <c r="H566" s="48"/>
    </row>
    <row r="567" spans="1:8">
      <c r="A567" s="144">
        <v>44923</v>
      </c>
      <c r="B567" s="145" t="s">
        <v>23080</v>
      </c>
      <c r="C567" s="143">
        <v>47</v>
      </c>
      <c r="D567" s="146">
        <v>99.78</v>
      </c>
      <c r="E567" s="147">
        <v>4689.66</v>
      </c>
      <c r="F567" s="143" t="s">
        <v>16</v>
      </c>
      <c r="G567" s="39"/>
      <c r="H567" s="48"/>
    </row>
    <row r="568" spans="1:8">
      <c r="A568" s="144">
        <v>44923</v>
      </c>
      <c r="B568" s="145" t="s">
        <v>23081</v>
      </c>
      <c r="C568" s="143">
        <v>37</v>
      </c>
      <c r="D568" s="146">
        <v>99.72</v>
      </c>
      <c r="E568" s="147">
        <v>3689.64</v>
      </c>
      <c r="F568" s="143" t="s">
        <v>16</v>
      </c>
      <c r="G568" s="39"/>
      <c r="H568" s="48"/>
    </row>
    <row r="569" spans="1:8">
      <c r="A569" s="144">
        <v>44923</v>
      </c>
      <c r="B569" s="145" t="s">
        <v>23082</v>
      </c>
      <c r="C569" s="143">
        <v>39</v>
      </c>
      <c r="D569" s="146">
        <v>99.7</v>
      </c>
      <c r="E569" s="147">
        <v>3888.3</v>
      </c>
      <c r="F569" s="143" t="s">
        <v>16</v>
      </c>
      <c r="G569" s="39"/>
      <c r="H569" s="48"/>
    </row>
    <row r="570" spans="1:8">
      <c r="A570" s="144">
        <v>44923</v>
      </c>
      <c r="B570" s="145" t="s">
        <v>23083</v>
      </c>
      <c r="C570" s="143">
        <v>41</v>
      </c>
      <c r="D570" s="146">
        <v>99.64</v>
      </c>
      <c r="E570" s="147">
        <v>4085.2400000000002</v>
      </c>
      <c r="F570" s="143" t="s">
        <v>16</v>
      </c>
      <c r="G570" s="39"/>
      <c r="H570" s="48"/>
    </row>
    <row r="571" spans="1:8">
      <c r="A571" s="144">
        <v>44923</v>
      </c>
      <c r="B571" s="145" t="s">
        <v>23084</v>
      </c>
      <c r="C571" s="143">
        <v>70</v>
      </c>
      <c r="D571" s="146">
        <v>99.76</v>
      </c>
      <c r="E571" s="147">
        <v>6983.2000000000007</v>
      </c>
      <c r="F571" s="143" t="s">
        <v>16</v>
      </c>
      <c r="G571" s="39"/>
      <c r="H571" s="48"/>
    </row>
    <row r="572" spans="1:8">
      <c r="A572" s="144">
        <v>44923</v>
      </c>
      <c r="B572" s="145" t="s">
        <v>23085</v>
      </c>
      <c r="C572" s="143">
        <v>48</v>
      </c>
      <c r="D572" s="146">
        <v>99.76</v>
      </c>
      <c r="E572" s="147">
        <v>4788.4800000000005</v>
      </c>
      <c r="F572" s="143" t="s">
        <v>16</v>
      </c>
      <c r="G572" s="39"/>
      <c r="H572" s="48"/>
    </row>
    <row r="573" spans="1:8">
      <c r="A573" s="144">
        <v>44923</v>
      </c>
      <c r="B573" s="145" t="s">
        <v>23086</v>
      </c>
      <c r="C573" s="143">
        <v>30</v>
      </c>
      <c r="D573" s="146">
        <v>99.76</v>
      </c>
      <c r="E573" s="147">
        <v>2992.8</v>
      </c>
      <c r="F573" s="143" t="s">
        <v>16</v>
      </c>
      <c r="G573" s="39"/>
      <c r="H573" s="48"/>
    </row>
    <row r="574" spans="1:8">
      <c r="A574" s="144">
        <v>44923</v>
      </c>
      <c r="B574" s="145" t="s">
        <v>23087</v>
      </c>
      <c r="C574" s="143">
        <v>9</v>
      </c>
      <c r="D574" s="146">
        <v>99.76</v>
      </c>
      <c r="E574" s="147">
        <v>897.84</v>
      </c>
      <c r="F574" s="143" t="s">
        <v>16</v>
      </c>
      <c r="G574" s="39"/>
      <c r="H574" s="48"/>
    </row>
    <row r="575" spans="1:8">
      <c r="A575" s="144">
        <v>44923</v>
      </c>
      <c r="B575" s="145" t="s">
        <v>23088</v>
      </c>
      <c r="C575" s="143">
        <v>38</v>
      </c>
      <c r="D575" s="146">
        <v>99.78</v>
      </c>
      <c r="E575" s="147">
        <v>3791.64</v>
      </c>
      <c r="F575" s="143" t="s">
        <v>16</v>
      </c>
      <c r="G575" s="39"/>
      <c r="H575" s="48"/>
    </row>
    <row r="576" spans="1:8">
      <c r="A576" s="144">
        <v>44923</v>
      </c>
      <c r="B576" s="145" t="s">
        <v>23089</v>
      </c>
      <c r="C576" s="143">
        <v>36</v>
      </c>
      <c r="D576" s="146">
        <v>99.72</v>
      </c>
      <c r="E576" s="147">
        <v>3589.92</v>
      </c>
      <c r="F576" s="143" t="s">
        <v>16</v>
      </c>
      <c r="G576" s="39"/>
      <c r="H576" s="48"/>
    </row>
    <row r="577" spans="1:8">
      <c r="A577" s="144">
        <v>44923</v>
      </c>
      <c r="B577" s="145" t="s">
        <v>23090</v>
      </c>
      <c r="C577" s="143">
        <v>49</v>
      </c>
      <c r="D577" s="146">
        <v>99.74</v>
      </c>
      <c r="E577" s="147">
        <v>4887.2599999999993</v>
      </c>
      <c r="F577" s="143" t="s">
        <v>16</v>
      </c>
      <c r="G577" s="39"/>
      <c r="H577" s="48"/>
    </row>
    <row r="578" spans="1:8">
      <c r="A578" s="144">
        <v>44923</v>
      </c>
      <c r="B578" s="145" t="s">
        <v>23091</v>
      </c>
      <c r="C578" s="143">
        <v>36</v>
      </c>
      <c r="D578" s="146">
        <v>99.76</v>
      </c>
      <c r="E578" s="147">
        <v>3591.36</v>
      </c>
      <c r="F578" s="143" t="s">
        <v>16</v>
      </c>
      <c r="G578" s="39"/>
      <c r="H578" s="48"/>
    </row>
    <row r="579" spans="1:8">
      <c r="A579" s="144">
        <v>44923</v>
      </c>
      <c r="B579" s="145" t="s">
        <v>23092</v>
      </c>
      <c r="C579" s="143">
        <v>46</v>
      </c>
      <c r="D579" s="146">
        <v>99.74</v>
      </c>
      <c r="E579" s="147">
        <v>4588.04</v>
      </c>
      <c r="F579" s="143" t="s">
        <v>16</v>
      </c>
      <c r="G579" s="39"/>
      <c r="H579" s="48"/>
    </row>
    <row r="580" spans="1:8">
      <c r="A580" s="144">
        <v>44923</v>
      </c>
      <c r="B580" s="145" t="s">
        <v>23093</v>
      </c>
      <c r="C580" s="143">
        <v>45</v>
      </c>
      <c r="D580" s="146">
        <v>99.74</v>
      </c>
      <c r="E580" s="147">
        <v>4488.3</v>
      </c>
      <c r="F580" s="143" t="s">
        <v>16</v>
      </c>
      <c r="G580" s="39"/>
      <c r="H580" s="48"/>
    </row>
    <row r="581" spans="1:8">
      <c r="A581" s="144">
        <v>44923</v>
      </c>
      <c r="B581" s="145" t="s">
        <v>23094</v>
      </c>
      <c r="C581" s="143">
        <v>33</v>
      </c>
      <c r="D581" s="146">
        <v>99.7</v>
      </c>
      <c r="E581" s="147">
        <v>3290.1</v>
      </c>
      <c r="F581" s="143" t="s">
        <v>16</v>
      </c>
      <c r="G581" s="39"/>
      <c r="H581" s="48"/>
    </row>
    <row r="582" spans="1:8">
      <c r="A582" s="144">
        <v>44923</v>
      </c>
      <c r="B582" s="145" t="s">
        <v>23095</v>
      </c>
      <c r="C582" s="143">
        <v>36</v>
      </c>
      <c r="D582" s="146">
        <v>99.7</v>
      </c>
      <c r="E582" s="147">
        <v>3589.2000000000003</v>
      </c>
      <c r="F582" s="143" t="s">
        <v>16</v>
      </c>
      <c r="G582" s="39"/>
      <c r="H582" s="48"/>
    </row>
    <row r="583" spans="1:8">
      <c r="A583" s="144">
        <v>44923</v>
      </c>
      <c r="B583" s="145" t="s">
        <v>23096</v>
      </c>
      <c r="C583" s="143">
        <v>37</v>
      </c>
      <c r="D583" s="146">
        <v>99.76</v>
      </c>
      <c r="E583" s="147">
        <v>3691.1200000000003</v>
      </c>
      <c r="F583" s="143" t="s">
        <v>16</v>
      </c>
      <c r="G583" s="39"/>
      <c r="H583" s="48"/>
    </row>
    <row r="584" spans="1:8">
      <c r="A584" s="144">
        <v>44923</v>
      </c>
      <c r="B584" s="145" t="s">
        <v>23097</v>
      </c>
      <c r="C584" s="143">
        <v>2</v>
      </c>
      <c r="D584" s="146">
        <v>99.74</v>
      </c>
      <c r="E584" s="147">
        <v>199.48</v>
      </c>
      <c r="F584" s="143" t="s">
        <v>16</v>
      </c>
      <c r="G584" s="39"/>
      <c r="H584" s="48"/>
    </row>
    <row r="585" spans="1:8">
      <c r="A585" s="144">
        <v>44923</v>
      </c>
      <c r="B585" s="145" t="s">
        <v>23098</v>
      </c>
      <c r="C585" s="143">
        <v>72</v>
      </c>
      <c r="D585" s="146">
        <v>99.94</v>
      </c>
      <c r="E585" s="147">
        <v>7195.68</v>
      </c>
      <c r="F585" s="143" t="s">
        <v>16</v>
      </c>
      <c r="G585" s="39"/>
      <c r="H585" s="48"/>
    </row>
    <row r="586" spans="1:8">
      <c r="A586" s="144">
        <v>44923</v>
      </c>
      <c r="B586" s="145" t="s">
        <v>23099</v>
      </c>
      <c r="C586" s="143">
        <v>35</v>
      </c>
      <c r="D586" s="146">
        <v>100.1</v>
      </c>
      <c r="E586" s="147">
        <v>3503.5</v>
      </c>
      <c r="F586" s="143" t="s">
        <v>16</v>
      </c>
      <c r="G586" s="39"/>
      <c r="H586" s="48"/>
    </row>
    <row r="587" spans="1:8">
      <c r="A587" s="144">
        <v>44923</v>
      </c>
      <c r="B587" s="145" t="s">
        <v>23099</v>
      </c>
      <c r="C587" s="143">
        <v>34</v>
      </c>
      <c r="D587" s="146">
        <v>100.1</v>
      </c>
      <c r="E587" s="147">
        <v>3403.3999999999996</v>
      </c>
      <c r="F587" s="143" t="s">
        <v>16</v>
      </c>
      <c r="G587" s="39"/>
      <c r="H587" s="48"/>
    </row>
    <row r="588" spans="1:8">
      <c r="A588" s="144">
        <v>44923</v>
      </c>
      <c r="B588" s="145" t="s">
        <v>23100</v>
      </c>
      <c r="C588" s="143">
        <v>88</v>
      </c>
      <c r="D588" s="146">
        <v>100.1</v>
      </c>
      <c r="E588" s="147">
        <v>8808.7999999999993</v>
      </c>
      <c r="F588" s="143" t="s">
        <v>16</v>
      </c>
      <c r="G588" s="39"/>
      <c r="H588" s="48"/>
    </row>
    <row r="589" spans="1:8">
      <c r="A589" s="144">
        <v>44923</v>
      </c>
      <c r="B589" s="145" t="s">
        <v>23101</v>
      </c>
      <c r="C589" s="143">
        <v>80</v>
      </c>
      <c r="D589" s="146">
        <v>100.2</v>
      </c>
      <c r="E589" s="147">
        <v>8016</v>
      </c>
      <c r="F589" s="143" t="s">
        <v>16</v>
      </c>
      <c r="G589" s="39"/>
      <c r="H589" s="48"/>
    </row>
    <row r="590" spans="1:8">
      <c r="A590" s="144">
        <v>44923</v>
      </c>
      <c r="B590" s="145" t="s">
        <v>23102</v>
      </c>
      <c r="C590" s="143">
        <v>3</v>
      </c>
      <c r="D590" s="146">
        <v>100.25</v>
      </c>
      <c r="E590" s="147">
        <v>300.75</v>
      </c>
      <c r="F590" s="143" t="s">
        <v>16</v>
      </c>
      <c r="G590" s="39"/>
      <c r="H590" s="48"/>
    </row>
    <row r="591" spans="1:8">
      <c r="A591" s="144">
        <v>44923</v>
      </c>
      <c r="B591" s="145" t="s">
        <v>23102</v>
      </c>
      <c r="C591" s="143">
        <v>25</v>
      </c>
      <c r="D591" s="146">
        <v>100.25</v>
      </c>
      <c r="E591" s="147">
        <v>2506.25</v>
      </c>
      <c r="F591" s="143" t="s">
        <v>16</v>
      </c>
      <c r="G591" s="39"/>
      <c r="H591" s="48"/>
    </row>
    <row r="592" spans="1:8">
      <c r="A592" s="144">
        <v>44923</v>
      </c>
      <c r="B592" s="145" t="s">
        <v>23102</v>
      </c>
      <c r="C592" s="143">
        <v>25</v>
      </c>
      <c r="D592" s="146">
        <v>100.25</v>
      </c>
      <c r="E592" s="147">
        <v>2506.25</v>
      </c>
      <c r="F592" s="143" t="s">
        <v>16</v>
      </c>
      <c r="G592" s="39"/>
      <c r="H592" s="48"/>
    </row>
    <row r="593" spans="1:8">
      <c r="A593" s="144">
        <v>44923</v>
      </c>
      <c r="B593" s="145" t="s">
        <v>23103</v>
      </c>
      <c r="C593" s="143">
        <v>60</v>
      </c>
      <c r="D593" s="146">
        <v>100.3</v>
      </c>
      <c r="E593" s="147">
        <v>6018</v>
      </c>
      <c r="F593" s="143" t="s">
        <v>16</v>
      </c>
      <c r="G593" s="39"/>
      <c r="H593" s="48"/>
    </row>
    <row r="594" spans="1:8">
      <c r="A594" s="144">
        <v>44923</v>
      </c>
      <c r="B594" s="145" t="s">
        <v>23104</v>
      </c>
      <c r="C594" s="143">
        <v>82</v>
      </c>
      <c r="D594" s="146">
        <v>100.25</v>
      </c>
      <c r="E594" s="147">
        <v>8220.5</v>
      </c>
      <c r="F594" s="143" t="s">
        <v>16</v>
      </c>
      <c r="G594" s="39"/>
      <c r="H594" s="48"/>
    </row>
    <row r="595" spans="1:8">
      <c r="A595" s="144">
        <v>44923</v>
      </c>
      <c r="B595" s="145" t="s">
        <v>23105</v>
      </c>
      <c r="C595" s="143">
        <v>59</v>
      </c>
      <c r="D595" s="146">
        <v>100.25</v>
      </c>
      <c r="E595" s="147">
        <v>5914.75</v>
      </c>
      <c r="F595" s="143" t="s">
        <v>16</v>
      </c>
      <c r="G595" s="39"/>
      <c r="H595" s="48"/>
    </row>
    <row r="596" spans="1:8">
      <c r="A596" s="144">
        <v>44923</v>
      </c>
      <c r="B596" s="145" t="s">
        <v>23106</v>
      </c>
      <c r="C596" s="143">
        <v>48</v>
      </c>
      <c r="D596" s="146">
        <v>100.2</v>
      </c>
      <c r="E596" s="147">
        <v>4809.6000000000004</v>
      </c>
      <c r="F596" s="143" t="s">
        <v>16</v>
      </c>
      <c r="G596" s="39"/>
      <c r="H596" s="48"/>
    </row>
    <row r="597" spans="1:8">
      <c r="A597" s="144">
        <v>44923</v>
      </c>
      <c r="B597" s="145" t="s">
        <v>23107</v>
      </c>
      <c r="C597" s="143">
        <v>80</v>
      </c>
      <c r="D597" s="146">
        <v>100.2</v>
      </c>
      <c r="E597" s="147">
        <v>8016</v>
      </c>
      <c r="F597" s="143" t="s">
        <v>16</v>
      </c>
      <c r="G597" s="39"/>
      <c r="H597" s="48"/>
    </row>
    <row r="598" spans="1:8">
      <c r="A598" s="144">
        <v>44923</v>
      </c>
      <c r="B598" s="145" t="s">
        <v>23108</v>
      </c>
      <c r="C598" s="143">
        <v>45</v>
      </c>
      <c r="D598" s="146">
        <v>100.1</v>
      </c>
      <c r="E598" s="147">
        <v>4504.5</v>
      </c>
      <c r="F598" s="143" t="s">
        <v>16</v>
      </c>
      <c r="G598" s="39"/>
      <c r="H598" s="48"/>
    </row>
    <row r="599" spans="1:8">
      <c r="A599" s="144">
        <v>44923</v>
      </c>
      <c r="B599" s="145" t="s">
        <v>23109</v>
      </c>
      <c r="C599" s="143">
        <v>19</v>
      </c>
      <c r="D599" s="146">
        <v>100.05</v>
      </c>
      <c r="E599" s="147">
        <v>1900.95</v>
      </c>
      <c r="F599" s="143" t="s">
        <v>16</v>
      </c>
      <c r="G599" s="39"/>
      <c r="H599" s="48"/>
    </row>
    <row r="600" spans="1:8">
      <c r="A600" s="144">
        <v>44923</v>
      </c>
      <c r="B600" s="145" t="s">
        <v>23109</v>
      </c>
      <c r="C600" s="143">
        <v>27</v>
      </c>
      <c r="D600" s="146">
        <v>100.05</v>
      </c>
      <c r="E600" s="147">
        <v>2701.35</v>
      </c>
      <c r="F600" s="143" t="s">
        <v>16</v>
      </c>
      <c r="G600" s="39"/>
      <c r="H600" s="48"/>
    </row>
    <row r="601" spans="1:8">
      <c r="A601" s="144">
        <v>44923</v>
      </c>
      <c r="B601" s="145" t="s">
        <v>23110</v>
      </c>
      <c r="C601" s="143">
        <v>40</v>
      </c>
      <c r="D601" s="146">
        <v>100</v>
      </c>
      <c r="E601" s="147">
        <v>4000</v>
      </c>
      <c r="F601" s="143" t="s">
        <v>16</v>
      </c>
      <c r="G601" s="39"/>
      <c r="H601" s="48"/>
    </row>
    <row r="602" spans="1:8">
      <c r="A602" s="144">
        <v>44923</v>
      </c>
      <c r="B602" s="145" t="s">
        <v>23111</v>
      </c>
      <c r="C602" s="143">
        <v>82</v>
      </c>
      <c r="D602" s="146">
        <v>100</v>
      </c>
      <c r="E602" s="147">
        <v>8200</v>
      </c>
      <c r="F602" s="143" t="s">
        <v>16</v>
      </c>
      <c r="G602" s="39"/>
      <c r="H602" s="48"/>
    </row>
    <row r="603" spans="1:8">
      <c r="A603" s="144">
        <v>44923</v>
      </c>
      <c r="B603" s="145" t="s">
        <v>23112</v>
      </c>
      <c r="C603" s="143">
        <v>48</v>
      </c>
      <c r="D603" s="146">
        <v>99.98</v>
      </c>
      <c r="E603" s="147">
        <v>4799.04</v>
      </c>
      <c r="F603" s="143" t="s">
        <v>16</v>
      </c>
      <c r="G603" s="39"/>
      <c r="H603" s="48"/>
    </row>
    <row r="604" spans="1:8">
      <c r="A604" s="144">
        <v>44923</v>
      </c>
      <c r="B604" s="145" t="s">
        <v>23113</v>
      </c>
      <c r="C604" s="143">
        <v>19</v>
      </c>
      <c r="D604" s="146">
        <v>99.98</v>
      </c>
      <c r="E604" s="147">
        <v>1899.6200000000001</v>
      </c>
      <c r="F604" s="143" t="s">
        <v>16</v>
      </c>
      <c r="G604" s="39"/>
      <c r="H604" s="48"/>
    </row>
    <row r="605" spans="1:8">
      <c r="A605" s="144">
        <v>44923</v>
      </c>
      <c r="B605" s="145" t="s">
        <v>23114</v>
      </c>
      <c r="C605" s="143">
        <v>53</v>
      </c>
      <c r="D605" s="146">
        <v>100</v>
      </c>
      <c r="E605" s="147">
        <v>5300</v>
      </c>
      <c r="F605" s="143" t="s">
        <v>16</v>
      </c>
      <c r="G605" s="39"/>
      <c r="H605" s="48"/>
    </row>
    <row r="606" spans="1:8">
      <c r="A606" s="144">
        <v>44923</v>
      </c>
      <c r="B606" s="145" t="s">
        <v>23115</v>
      </c>
      <c r="C606" s="143">
        <v>80</v>
      </c>
      <c r="D606" s="146">
        <v>100.05</v>
      </c>
      <c r="E606" s="147">
        <v>8004</v>
      </c>
      <c r="F606" s="143" t="s">
        <v>16</v>
      </c>
      <c r="G606" s="39"/>
      <c r="H606" s="48"/>
    </row>
    <row r="607" spans="1:8">
      <c r="A607" s="144">
        <v>44923</v>
      </c>
      <c r="B607" s="145" t="s">
        <v>23115</v>
      </c>
      <c r="C607" s="143">
        <v>5</v>
      </c>
      <c r="D607" s="146">
        <v>100.05</v>
      </c>
      <c r="E607" s="147">
        <v>500.25</v>
      </c>
      <c r="F607" s="143" t="s">
        <v>16</v>
      </c>
      <c r="G607" s="39"/>
      <c r="H607" s="48"/>
    </row>
    <row r="608" spans="1:8">
      <c r="A608" s="144">
        <v>44923</v>
      </c>
      <c r="B608" s="145" t="s">
        <v>23116</v>
      </c>
      <c r="C608" s="143">
        <v>40</v>
      </c>
      <c r="D608" s="146">
        <v>100.05</v>
      </c>
      <c r="E608" s="147">
        <v>4002</v>
      </c>
      <c r="F608" s="143" t="s">
        <v>16</v>
      </c>
      <c r="G608" s="39"/>
      <c r="H608" s="48"/>
    </row>
    <row r="609" spans="1:8">
      <c r="A609" s="144">
        <v>44923</v>
      </c>
      <c r="B609" s="145" t="s">
        <v>23117</v>
      </c>
      <c r="C609" s="143">
        <v>37</v>
      </c>
      <c r="D609" s="146">
        <v>100</v>
      </c>
      <c r="E609" s="147">
        <v>3700</v>
      </c>
      <c r="F609" s="143" t="s">
        <v>16</v>
      </c>
      <c r="G609" s="39"/>
      <c r="H609" s="48"/>
    </row>
    <row r="610" spans="1:8">
      <c r="A610" s="144">
        <v>44923</v>
      </c>
      <c r="B610" s="145" t="s">
        <v>23118</v>
      </c>
      <c r="C610" s="143">
        <v>91</v>
      </c>
      <c r="D610" s="146">
        <v>100.05</v>
      </c>
      <c r="E610" s="147">
        <v>9104.5499999999993</v>
      </c>
      <c r="F610" s="143" t="s">
        <v>16</v>
      </c>
      <c r="G610" s="39"/>
      <c r="H610" s="48"/>
    </row>
    <row r="611" spans="1:8">
      <c r="A611" s="144">
        <v>44923</v>
      </c>
      <c r="B611" s="145" t="s">
        <v>23119</v>
      </c>
      <c r="C611" s="143">
        <v>58</v>
      </c>
      <c r="D611" s="146">
        <v>100</v>
      </c>
      <c r="E611" s="147">
        <v>5800</v>
      </c>
      <c r="F611" s="143" t="s">
        <v>16</v>
      </c>
      <c r="G611" s="39"/>
      <c r="H611" s="48"/>
    </row>
    <row r="612" spans="1:8">
      <c r="A612" s="144">
        <v>44923</v>
      </c>
      <c r="B612" s="145" t="s">
        <v>23120</v>
      </c>
      <c r="C612" s="143">
        <v>51</v>
      </c>
      <c r="D612" s="146">
        <v>99.84</v>
      </c>
      <c r="E612" s="147">
        <v>5091.84</v>
      </c>
      <c r="F612" s="143" t="s">
        <v>16</v>
      </c>
      <c r="G612" s="39"/>
      <c r="H612" s="48"/>
    </row>
    <row r="613" spans="1:8">
      <c r="A613" s="144">
        <v>44923</v>
      </c>
      <c r="B613" s="145" t="s">
        <v>23121</v>
      </c>
      <c r="C613" s="143">
        <v>47</v>
      </c>
      <c r="D613" s="146">
        <v>99.8</v>
      </c>
      <c r="E613" s="147">
        <v>4690.5999999999995</v>
      </c>
      <c r="F613" s="143" t="s">
        <v>16</v>
      </c>
      <c r="G613" s="39"/>
      <c r="H613" s="48"/>
    </row>
    <row r="614" spans="1:8">
      <c r="A614" s="144">
        <v>44923</v>
      </c>
      <c r="B614" s="145" t="s">
        <v>23122</v>
      </c>
      <c r="C614" s="143">
        <v>59</v>
      </c>
      <c r="D614" s="146">
        <v>99.68</v>
      </c>
      <c r="E614" s="147">
        <v>5881.1200000000008</v>
      </c>
      <c r="F614" s="143" t="s">
        <v>16</v>
      </c>
      <c r="G614" s="39"/>
      <c r="H614" s="48"/>
    </row>
    <row r="615" spans="1:8">
      <c r="A615" s="144">
        <v>44923</v>
      </c>
      <c r="B615" s="145" t="s">
        <v>23123</v>
      </c>
      <c r="C615" s="143">
        <v>53</v>
      </c>
      <c r="D615" s="146">
        <v>99.76</v>
      </c>
      <c r="E615" s="147">
        <v>5287.2800000000007</v>
      </c>
      <c r="F615" s="143" t="s">
        <v>16</v>
      </c>
      <c r="G615" s="39"/>
      <c r="H615" s="48"/>
    </row>
    <row r="616" spans="1:8">
      <c r="A616" s="144">
        <v>44923</v>
      </c>
      <c r="B616" s="145" t="s">
        <v>23124</v>
      </c>
      <c r="C616" s="143">
        <v>65</v>
      </c>
      <c r="D616" s="146">
        <v>99.76</v>
      </c>
      <c r="E616" s="147">
        <v>6484.4000000000005</v>
      </c>
      <c r="F616" s="143" t="s">
        <v>16</v>
      </c>
      <c r="G616" s="39"/>
      <c r="H616" s="48"/>
    </row>
    <row r="617" spans="1:8">
      <c r="A617" s="144">
        <v>44923</v>
      </c>
      <c r="B617" s="145" t="s">
        <v>23125</v>
      </c>
      <c r="C617" s="143">
        <v>59</v>
      </c>
      <c r="D617" s="146">
        <v>99.76</v>
      </c>
      <c r="E617" s="147">
        <v>5885.84</v>
      </c>
      <c r="F617" s="143" t="s">
        <v>16</v>
      </c>
      <c r="G617" s="39"/>
      <c r="H617" s="48"/>
    </row>
    <row r="618" spans="1:8">
      <c r="A618" s="144">
        <v>44923</v>
      </c>
      <c r="B618" s="145" t="s">
        <v>23126</v>
      </c>
      <c r="C618" s="143">
        <v>47</v>
      </c>
      <c r="D618" s="146">
        <v>99.76</v>
      </c>
      <c r="E618" s="147">
        <v>4688.72</v>
      </c>
      <c r="F618" s="143" t="s">
        <v>16</v>
      </c>
      <c r="G618" s="39"/>
      <c r="H618" s="48"/>
    </row>
    <row r="619" spans="1:8">
      <c r="A619" s="144">
        <v>44923</v>
      </c>
      <c r="B619" s="145" t="s">
        <v>23127</v>
      </c>
      <c r="C619" s="143">
        <v>36</v>
      </c>
      <c r="D619" s="146">
        <v>99.78</v>
      </c>
      <c r="E619" s="147">
        <v>3592.08</v>
      </c>
      <c r="F619" s="143" t="s">
        <v>16</v>
      </c>
      <c r="G619" s="39"/>
      <c r="H619" s="48"/>
    </row>
    <row r="620" spans="1:8">
      <c r="A620" s="144">
        <v>44923</v>
      </c>
      <c r="B620" s="145" t="s">
        <v>23128</v>
      </c>
      <c r="C620" s="143">
        <v>39</v>
      </c>
      <c r="D620" s="146">
        <v>99.7</v>
      </c>
      <c r="E620" s="147">
        <v>3888.3</v>
      </c>
      <c r="F620" s="143" t="s">
        <v>16</v>
      </c>
      <c r="G620" s="39"/>
      <c r="H620" s="48"/>
    </row>
    <row r="621" spans="1:8">
      <c r="A621" s="144">
        <v>44923</v>
      </c>
      <c r="B621" s="145" t="s">
        <v>23129</v>
      </c>
      <c r="C621" s="143">
        <v>18</v>
      </c>
      <c r="D621" s="146">
        <v>99.7</v>
      </c>
      <c r="E621" s="147">
        <v>1794.6000000000001</v>
      </c>
      <c r="F621" s="143" t="s">
        <v>16</v>
      </c>
      <c r="G621" s="39"/>
      <c r="H621" s="48"/>
    </row>
    <row r="622" spans="1:8">
      <c r="A622" s="144">
        <v>44923</v>
      </c>
      <c r="B622" s="145" t="s">
        <v>23130</v>
      </c>
      <c r="C622" s="143">
        <v>29</v>
      </c>
      <c r="D622" s="146">
        <v>99.7</v>
      </c>
      <c r="E622" s="147">
        <v>2891.3</v>
      </c>
      <c r="F622" s="143" t="s">
        <v>16</v>
      </c>
      <c r="G622" s="39"/>
      <c r="H622" s="48"/>
    </row>
    <row r="623" spans="1:8">
      <c r="A623" s="144">
        <v>44923</v>
      </c>
      <c r="B623" s="145" t="s">
        <v>23131</v>
      </c>
      <c r="C623" s="143">
        <v>40</v>
      </c>
      <c r="D623" s="146">
        <v>99.7</v>
      </c>
      <c r="E623" s="147">
        <v>3988</v>
      </c>
      <c r="F623" s="143" t="s">
        <v>16</v>
      </c>
      <c r="G623" s="39"/>
      <c r="H623" s="48"/>
    </row>
    <row r="624" spans="1:8">
      <c r="A624" s="144">
        <v>44923</v>
      </c>
      <c r="B624" s="145" t="s">
        <v>23132</v>
      </c>
      <c r="C624" s="143">
        <v>69</v>
      </c>
      <c r="D624" s="146">
        <v>99.68</v>
      </c>
      <c r="E624" s="147">
        <v>6877.92</v>
      </c>
      <c r="F624" s="143" t="s">
        <v>16</v>
      </c>
      <c r="G624" s="39"/>
      <c r="H624" s="48"/>
    </row>
    <row r="625" spans="1:8">
      <c r="A625" s="144">
        <v>44923</v>
      </c>
      <c r="B625" s="145" t="s">
        <v>23133</v>
      </c>
      <c r="C625" s="143">
        <v>58</v>
      </c>
      <c r="D625" s="146">
        <v>99.64</v>
      </c>
      <c r="E625" s="147">
        <v>5779.12</v>
      </c>
      <c r="F625" s="143" t="s">
        <v>16</v>
      </c>
      <c r="G625" s="39"/>
      <c r="H625" s="48"/>
    </row>
    <row r="626" spans="1:8">
      <c r="A626" s="144">
        <v>44923</v>
      </c>
      <c r="B626" s="145" t="s">
        <v>23134</v>
      </c>
      <c r="C626" s="143">
        <v>65</v>
      </c>
      <c r="D626" s="146">
        <v>99.66</v>
      </c>
      <c r="E626" s="147">
        <v>6477.9</v>
      </c>
      <c r="F626" s="143" t="s">
        <v>16</v>
      </c>
      <c r="G626" s="39"/>
      <c r="H626" s="48"/>
    </row>
    <row r="627" spans="1:8">
      <c r="A627" s="144">
        <v>44923</v>
      </c>
      <c r="B627" s="145" t="s">
        <v>23135</v>
      </c>
      <c r="C627" s="143">
        <v>20</v>
      </c>
      <c r="D627" s="146">
        <v>99.64</v>
      </c>
      <c r="E627" s="147">
        <v>1992.8</v>
      </c>
      <c r="F627" s="143" t="s">
        <v>16</v>
      </c>
      <c r="G627" s="39"/>
      <c r="H627" s="48"/>
    </row>
    <row r="628" spans="1:8">
      <c r="A628" s="144">
        <v>44923</v>
      </c>
      <c r="B628" s="145" t="s">
        <v>23135</v>
      </c>
      <c r="C628" s="143">
        <v>31</v>
      </c>
      <c r="D628" s="146">
        <v>99.64</v>
      </c>
      <c r="E628" s="147">
        <v>3088.84</v>
      </c>
      <c r="F628" s="143" t="s">
        <v>16</v>
      </c>
      <c r="G628" s="39"/>
      <c r="H628" s="48"/>
    </row>
    <row r="629" spans="1:8">
      <c r="A629" s="144">
        <v>44923</v>
      </c>
      <c r="B629" s="145" t="s">
        <v>23136</v>
      </c>
      <c r="C629" s="143">
        <v>33</v>
      </c>
      <c r="D629" s="146">
        <v>99.64</v>
      </c>
      <c r="E629" s="147">
        <v>3288.12</v>
      </c>
      <c r="F629" s="143" t="s">
        <v>16</v>
      </c>
      <c r="G629" s="39"/>
      <c r="H629" s="48"/>
    </row>
    <row r="630" spans="1:8">
      <c r="A630" s="144">
        <v>44923</v>
      </c>
      <c r="B630" s="145" t="s">
        <v>23137</v>
      </c>
      <c r="C630" s="143">
        <v>11</v>
      </c>
      <c r="D630" s="146">
        <v>99.64</v>
      </c>
      <c r="E630" s="147">
        <v>1096.04</v>
      </c>
      <c r="F630" s="143" t="s">
        <v>16</v>
      </c>
      <c r="G630" s="39"/>
      <c r="H630" s="48"/>
    </row>
    <row r="631" spans="1:8">
      <c r="A631" s="144">
        <v>44923</v>
      </c>
      <c r="B631" s="145" t="s">
        <v>23138</v>
      </c>
      <c r="C631" s="143">
        <v>47</v>
      </c>
      <c r="D631" s="146">
        <v>99.64</v>
      </c>
      <c r="E631" s="147">
        <v>4683.08</v>
      </c>
      <c r="F631" s="143" t="s">
        <v>16</v>
      </c>
      <c r="G631" s="39"/>
      <c r="H631" s="48"/>
    </row>
    <row r="632" spans="1:8">
      <c r="A632" s="144">
        <v>44923</v>
      </c>
      <c r="B632" s="145" t="s">
        <v>23139</v>
      </c>
      <c r="C632" s="143">
        <v>57</v>
      </c>
      <c r="D632" s="146">
        <v>99.6</v>
      </c>
      <c r="E632" s="147">
        <v>5677.2</v>
      </c>
      <c r="F632" s="143" t="s">
        <v>16</v>
      </c>
      <c r="G632" s="39"/>
      <c r="H632" s="48"/>
    </row>
    <row r="633" spans="1:8">
      <c r="A633" s="144">
        <v>44923</v>
      </c>
      <c r="B633" s="145" t="s">
        <v>23140</v>
      </c>
      <c r="C633" s="143">
        <v>2</v>
      </c>
      <c r="D633" s="146">
        <v>99.58</v>
      </c>
      <c r="E633" s="147">
        <v>199.16</v>
      </c>
      <c r="F633" s="143" t="s">
        <v>16</v>
      </c>
      <c r="G633" s="39"/>
      <c r="H633" s="48"/>
    </row>
    <row r="634" spans="1:8">
      <c r="A634" s="144">
        <v>44923</v>
      </c>
      <c r="B634" s="145" t="s">
        <v>23141</v>
      </c>
      <c r="C634" s="143">
        <v>59</v>
      </c>
      <c r="D634" s="146">
        <v>99.58</v>
      </c>
      <c r="E634" s="147">
        <v>5875.22</v>
      </c>
      <c r="F634" s="143" t="s">
        <v>16</v>
      </c>
      <c r="G634" s="39"/>
      <c r="H634" s="48"/>
    </row>
    <row r="635" spans="1:8">
      <c r="A635" s="144">
        <v>44923</v>
      </c>
      <c r="B635" s="145" t="s">
        <v>23142</v>
      </c>
      <c r="C635" s="143">
        <v>51</v>
      </c>
      <c r="D635" s="146">
        <v>99.54</v>
      </c>
      <c r="E635" s="147">
        <v>5076.54</v>
      </c>
      <c r="F635" s="143" t="s">
        <v>16</v>
      </c>
      <c r="G635" s="39"/>
      <c r="H635" s="48"/>
    </row>
    <row r="636" spans="1:8">
      <c r="A636" s="144">
        <v>44923</v>
      </c>
      <c r="B636" s="145" t="s">
        <v>23143</v>
      </c>
      <c r="C636" s="143">
        <v>66</v>
      </c>
      <c r="D636" s="146">
        <v>99.6</v>
      </c>
      <c r="E636" s="147">
        <v>6573.5999999999995</v>
      </c>
      <c r="F636" s="143" t="s">
        <v>16</v>
      </c>
      <c r="G636" s="39"/>
      <c r="H636" s="48"/>
    </row>
    <row r="637" spans="1:8">
      <c r="A637" s="144">
        <v>44923</v>
      </c>
      <c r="B637" s="145" t="s">
        <v>23144</v>
      </c>
      <c r="C637" s="143">
        <v>92</v>
      </c>
      <c r="D637" s="146">
        <v>99.6</v>
      </c>
      <c r="E637" s="147">
        <v>9163.1999999999989</v>
      </c>
      <c r="F637" s="143" t="s">
        <v>16</v>
      </c>
      <c r="G637" s="39"/>
      <c r="H637" s="48"/>
    </row>
    <row r="638" spans="1:8">
      <c r="A638" s="144">
        <v>44923</v>
      </c>
      <c r="B638" s="145" t="s">
        <v>23145</v>
      </c>
      <c r="C638" s="143">
        <v>49</v>
      </c>
      <c r="D638" s="146">
        <v>99.64</v>
      </c>
      <c r="E638" s="147">
        <v>4882.3599999999997</v>
      </c>
      <c r="F638" s="143" t="s">
        <v>16</v>
      </c>
      <c r="G638" s="39"/>
      <c r="H638" s="48"/>
    </row>
    <row r="639" spans="1:8">
      <c r="A639" s="144">
        <v>44923</v>
      </c>
      <c r="B639" s="145" t="s">
        <v>23145</v>
      </c>
      <c r="C639" s="143">
        <v>10</v>
      </c>
      <c r="D639" s="146">
        <v>99.64</v>
      </c>
      <c r="E639" s="147">
        <v>996.4</v>
      </c>
      <c r="F639" s="143" t="s">
        <v>16</v>
      </c>
      <c r="G639" s="39"/>
      <c r="H639" s="48"/>
    </row>
    <row r="640" spans="1:8">
      <c r="A640" s="144">
        <v>44923</v>
      </c>
      <c r="B640" s="145" t="s">
        <v>23146</v>
      </c>
      <c r="C640" s="143">
        <v>59</v>
      </c>
      <c r="D640" s="146">
        <v>99.68</v>
      </c>
      <c r="E640" s="147">
        <v>5881.1200000000008</v>
      </c>
      <c r="F640" s="143" t="s">
        <v>16</v>
      </c>
      <c r="G640" s="39"/>
      <c r="H640" s="48"/>
    </row>
    <row r="641" spans="1:8">
      <c r="A641" s="144">
        <v>44923</v>
      </c>
      <c r="B641" s="145" t="s">
        <v>23147</v>
      </c>
      <c r="C641" s="143">
        <v>91</v>
      </c>
      <c r="D641" s="146">
        <v>99.96</v>
      </c>
      <c r="E641" s="147">
        <v>9096.3599999999988</v>
      </c>
      <c r="F641" s="143" t="s">
        <v>16</v>
      </c>
      <c r="G641" s="39"/>
      <c r="H641" s="48"/>
    </row>
    <row r="642" spans="1:8">
      <c r="A642" s="144">
        <v>44923</v>
      </c>
      <c r="B642" s="145" t="s">
        <v>23148</v>
      </c>
      <c r="C642" s="143">
        <v>61</v>
      </c>
      <c r="D642" s="146">
        <v>99.94</v>
      </c>
      <c r="E642" s="147">
        <v>6096.34</v>
      </c>
      <c r="F642" s="143" t="s">
        <v>16</v>
      </c>
      <c r="G642" s="39"/>
      <c r="H642" s="48"/>
    </row>
    <row r="643" spans="1:8">
      <c r="A643" s="144">
        <v>44923</v>
      </c>
      <c r="B643" s="145" t="s">
        <v>23149</v>
      </c>
      <c r="C643" s="143">
        <v>7</v>
      </c>
      <c r="D643" s="146">
        <v>99.92</v>
      </c>
      <c r="E643" s="147">
        <v>699.44</v>
      </c>
      <c r="F643" s="143" t="s">
        <v>16</v>
      </c>
      <c r="G643" s="39"/>
      <c r="H643" s="48"/>
    </row>
    <row r="644" spans="1:8">
      <c r="A644" s="144">
        <v>44923</v>
      </c>
      <c r="B644" s="145" t="s">
        <v>23150</v>
      </c>
      <c r="C644" s="143">
        <v>74</v>
      </c>
      <c r="D644" s="146">
        <v>99.8</v>
      </c>
      <c r="E644" s="147">
        <v>7385.2</v>
      </c>
      <c r="F644" s="143" t="s">
        <v>16</v>
      </c>
      <c r="G644" s="39"/>
      <c r="H644" s="48"/>
    </row>
    <row r="645" spans="1:8">
      <c r="A645" s="144">
        <v>44923</v>
      </c>
      <c r="B645" s="145" t="s">
        <v>23151</v>
      </c>
      <c r="C645" s="143">
        <v>39</v>
      </c>
      <c r="D645" s="146">
        <v>99.88</v>
      </c>
      <c r="E645" s="147">
        <v>3895.3199999999997</v>
      </c>
      <c r="F645" s="143" t="s">
        <v>16</v>
      </c>
      <c r="G645" s="39"/>
      <c r="H645" s="48"/>
    </row>
    <row r="646" spans="1:8">
      <c r="A646" s="144">
        <v>44923</v>
      </c>
      <c r="B646" s="145" t="s">
        <v>23152</v>
      </c>
      <c r="C646" s="143">
        <v>39</v>
      </c>
      <c r="D646" s="146">
        <v>99.9</v>
      </c>
      <c r="E646" s="147">
        <v>3896.1000000000004</v>
      </c>
      <c r="F646" s="143" t="s">
        <v>16</v>
      </c>
      <c r="G646" s="39"/>
      <c r="H646" s="48"/>
    </row>
    <row r="647" spans="1:8">
      <c r="A647" s="144">
        <v>44923</v>
      </c>
      <c r="B647" s="145" t="s">
        <v>23153</v>
      </c>
      <c r="C647" s="143">
        <v>67</v>
      </c>
      <c r="D647" s="146">
        <v>99.88</v>
      </c>
      <c r="E647" s="147">
        <v>6691.96</v>
      </c>
      <c r="F647" s="143" t="s">
        <v>16</v>
      </c>
      <c r="G647" s="39"/>
      <c r="H647" s="48"/>
    </row>
    <row r="648" spans="1:8">
      <c r="A648" s="144">
        <v>44923</v>
      </c>
      <c r="B648" s="145" t="s">
        <v>23154</v>
      </c>
      <c r="C648" s="143">
        <v>60</v>
      </c>
      <c r="D648" s="146">
        <v>99.94</v>
      </c>
      <c r="E648" s="147">
        <v>5996.4</v>
      </c>
      <c r="F648" s="143" t="s">
        <v>16</v>
      </c>
      <c r="G648" s="39"/>
      <c r="H648" s="48"/>
    </row>
    <row r="649" spans="1:8">
      <c r="A649" s="144">
        <v>44923</v>
      </c>
      <c r="B649" s="145" t="s">
        <v>23155</v>
      </c>
      <c r="C649" s="143">
        <v>39</v>
      </c>
      <c r="D649" s="146">
        <v>99.92</v>
      </c>
      <c r="E649" s="147">
        <v>3896.88</v>
      </c>
      <c r="F649" s="143" t="s">
        <v>16</v>
      </c>
      <c r="G649" s="39"/>
      <c r="H649" s="48"/>
    </row>
    <row r="650" spans="1:8">
      <c r="A650" s="144">
        <v>44923</v>
      </c>
      <c r="B650" s="145" t="s">
        <v>23156</v>
      </c>
      <c r="C650" s="143">
        <v>70</v>
      </c>
      <c r="D650" s="146">
        <v>99.9</v>
      </c>
      <c r="E650" s="147">
        <v>6993</v>
      </c>
      <c r="F650" s="143" t="s">
        <v>16</v>
      </c>
      <c r="G650" s="39"/>
      <c r="H650" s="48"/>
    </row>
    <row r="651" spans="1:8">
      <c r="A651" s="144">
        <v>44923</v>
      </c>
      <c r="B651" s="145" t="s">
        <v>23157</v>
      </c>
      <c r="C651" s="143">
        <v>58</v>
      </c>
      <c r="D651" s="146">
        <v>99.92</v>
      </c>
      <c r="E651" s="147">
        <v>5795.36</v>
      </c>
      <c r="F651" s="143" t="s">
        <v>16</v>
      </c>
      <c r="G651" s="39"/>
      <c r="H651" s="48"/>
    </row>
    <row r="652" spans="1:8">
      <c r="A652" s="144">
        <v>44923</v>
      </c>
      <c r="B652" s="145" t="s">
        <v>23157</v>
      </c>
      <c r="C652" s="143">
        <v>4</v>
      </c>
      <c r="D652" s="146">
        <v>99.92</v>
      </c>
      <c r="E652" s="147">
        <v>399.68</v>
      </c>
      <c r="F652" s="143" t="s">
        <v>16</v>
      </c>
      <c r="G652" s="39"/>
      <c r="H652" s="48"/>
    </row>
    <row r="653" spans="1:8">
      <c r="A653" s="144">
        <v>44923</v>
      </c>
      <c r="B653" s="145" t="s">
        <v>23158</v>
      </c>
      <c r="C653" s="143">
        <v>1</v>
      </c>
      <c r="D653" s="146">
        <v>99.92</v>
      </c>
      <c r="E653" s="147">
        <v>99.92</v>
      </c>
      <c r="F653" s="143" t="s">
        <v>16</v>
      </c>
      <c r="G653" s="39"/>
      <c r="H653" s="48"/>
    </row>
    <row r="654" spans="1:8">
      <c r="A654" s="144">
        <v>44923</v>
      </c>
      <c r="B654" s="145" t="s">
        <v>23158</v>
      </c>
      <c r="C654" s="143">
        <v>71</v>
      </c>
      <c r="D654" s="146">
        <v>99.92</v>
      </c>
      <c r="E654" s="147">
        <v>7094.32</v>
      </c>
      <c r="F654" s="143" t="s">
        <v>16</v>
      </c>
      <c r="G654" s="39"/>
      <c r="H654" s="48"/>
    </row>
    <row r="655" spans="1:8">
      <c r="A655" s="144">
        <v>44923</v>
      </c>
      <c r="B655" s="145" t="s">
        <v>23159</v>
      </c>
      <c r="C655" s="143">
        <v>60</v>
      </c>
      <c r="D655" s="146">
        <v>99.84</v>
      </c>
      <c r="E655" s="147">
        <v>5990.4000000000005</v>
      </c>
      <c r="F655" s="143" t="s">
        <v>16</v>
      </c>
      <c r="G655" s="39"/>
      <c r="H655" s="48"/>
    </row>
    <row r="656" spans="1:8">
      <c r="A656" s="144">
        <v>44923</v>
      </c>
      <c r="B656" s="145" t="s">
        <v>23160</v>
      </c>
      <c r="C656" s="143">
        <v>69</v>
      </c>
      <c r="D656" s="146">
        <v>99.84</v>
      </c>
      <c r="E656" s="147">
        <v>6888.96</v>
      </c>
      <c r="F656" s="143" t="s">
        <v>16</v>
      </c>
      <c r="G656" s="39"/>
      <c r="H656" s="48"/>
    </row>
    <row r="657" spans="1:8">
      <c r="A657" s="144">
        <v>44923</v>
      </c>
      <c r="B657" s="145" t="s">
        <v>23161</v>
      </c>
      <c r="C657" s="143">
        <v>46</v>
      </c>
      <c r="D657" s="146">
        <v>99.82</v>
      </c>
      <c r="E657" s="147">
        <v>4591.7199999999993</v>
      </c>
      <c r="F657" s="143" t="s">
        <v>16</v>
      </c>
      <c r="G657" s="39"/>
      <c r="H657" s="48"/>
    </row>
    <row r="658" spans="1:8">
      <c r="A658" s="144">
        <v>44923</v>
      </c>
      <c r="B658" s="145" t="s">
        <v>23162</v>
      </c>
      <c r="C658" s="143">
        <v>85</v>
      </c>
      <c r="D658" s="146">
        <v>99.8</v>
      </c>
      <c r="E658" s="147">
        <v>8483</v>
      </c>
      <c r="F658" s="143" t="s">
        <v>16</v>
      </c>
      <c r="G658" s="39"/>
      <c r="H658" s="48"/>
    </row>
    <row r="659" spans="1:8">
      <c r="A659" s="144">
        <v>44923</v>
      </c>
      <c r="B659" s="145" t="s">
        <v>23163</v>
      </c>
      <c r="C659" s="143">
        <v>68</v>
      </c>
      <c r="D659" s="146">
        <v>99.92</v>
      </c>
      <c r="E659" s="147">
        <v>6794.56</v>
      </c>
      <c r="F659" s="143" t="s">
        <v>16</v>
      </c>
      <c r="G659" s="39"/>
      <c r="H659" s="48"/>
    </row>
    <row r="660" spans="1:8">
      <c r="A660" s="144">
        <v>44923</v>
      </c>
      <c r="B660" s="145" t="s">
        <v>23164</v>
      </c>
      <c r="C660" s="143">
        <v>45</v>
      </c>
      <c r="D660" s="146">
        <v>99.9</v>
      </c>
      <c r="E660" s="147">
        <v>4495.5</v>
      </c>
      <c r="F660" s="143" t="s">
        <v>16</v>
      </c>
      <c r="G660" s="39"/>
      <c r="H660" s="48"/>
    </row>
    <row r="661" spans="1:8">
      <c r="A661" s="144">
        <v>44923</v>
      </c>
      <c r="B661" s="145" t="s">
        <v>23165</v>
      </c>
      <c r="C661" s="143">
        <v>39</v>
      </c>
      <c r="D661" s="146">
        <v>99.96</v>
      </c>
      <c r="E661" s="147">
        <v>3898.4399999999996</v>
      </c>
      <c r="F661" s="143" t="s">
        <v>16</v>
      </c>
      <c r="G661" s="39"/>
      <c r="H661" s="48"/>
    </row>
    <row r="662" spans="1:8">
      <c r="A662" s="144">
        <v>44923</v>
      </c>
      <c r="B662" s="145" t="s">
        <v>23166</v>
      </c>
      <c r="C662" s="143">
        <v>38</v>
      </c>
      <c r="D662" s="146">
        <v>99.92</v>
      </c>
      <c r="E662" s="147">
        <v>3796.96</v>
      </c>
      <c r="F662" s="143" t="s">
        <v>16</v>
      </c>
      <c r="G662" s="39"/>
      <c r="H662" s="48"/>
    </row>
    <row r="663" spans="1:8">
      <c r="A663" s="144">
        <v>44923</v>
      </c>
      <c r="B663" s="145" t="s">
        <v>23167</v>
      </c>
      <c r="C663" s="143">
        <v>3</v>
      </c>
      <c r="D663" s="146">
        <v>99.9</v>
      </c>
      <c r="E663" s="147">
        <v>299.70000000000005</v>
      </c>
      <c r="F663" s="143" t="s">
        <v>16</v>
      </c>
      <c r="G663" s="39"/>
      <c r="H663" s="48"/>
    </row>
    <row r="664" spans="1:8">
      <c r="A664" s="144">
        <v>44923</v>
      </c>
      <c r="B664" s="145" t="s">
        <v>23168</v>
      </c>
      <c r="C664" s="143">
        <v>64</v>
      </c>
      <c r="D664" s="146">
        <v>99.94</v>
      </c>
      <c r="E664" s="147">
        <v>6396.16</v>
      </c>
      <c r="F664" s="143" t="s">
        <v>16</v>
      </c>
      <c r="G664" s="39"/>
      <c r="H664" s="48"/>
    </row>
    <row r="665" spans="1:8">
      <c r="A665" s="144">
        <v>44923</v>
      </c>
      <c r="B665" s="145" t="s">
        <v>23169</v>
      </c>
      <c r="C665" s="143">
        <v>65</v>
      </c>
      <c r="D665" s="146">
        <v>99.9</v>
      </c>
      <c r="E665" s="147">
        <v>6493.5</v>
      </c>
      <c r="F665" s="143" t="s">
        <v>16</v>
      </c>
      <c r="G665" s="39"/>
      <c r="H665" s="48"/>
    </row>
    <row r="666" spans="1:8">
      <c r="A666" s="144">
        <v>44923</v>
      </c>
      <c r="B666" s="145" t="s">
        <v>23170</v>
      </c>
      <c r="C666" s="143">
        <v>57</v>
      </c>
      <c r="D666" s="146">
        <v>99.94</v>
      </c>
      <c r="E666" s="147">
        <v>5696.58</v>
      </c>
      <c r="F666" s="143" t="s">
        <v>16</v>
      </c>
      <c r="G666" s="39"/>
      <c r="H666" s="48"/>
    </row>
    <row r="667" spans="1:8">
      <c r="A667" s="144">
        <v>44923</v>
      </c>
      <c r="B667" s="145" t="s">
        <v>23171</v>
      </c>
      <c r="C667" s="143">
        <v>52</v>
      </c>
      <c r="D667" s="146">
        <v>99.94</v>
      </c>
      <c r="E667" s="147">
        <v>5196.88</v>
      </c>
      <c r="F667" s="143" t="s">
        <v>16</v>
      </c>
      <c r="G667" s="39"/>
      <c r="H667" s="48"/>
    </row>
    <row r="668" spans="1:8">
      <c r="A668" s="144">
        <v>44923</v>
      </c>
      <c r="B668" s="145" t="s">
        <v>23172</v>
      </c>
      <c r="C668" s="143">
        <v>24</v>
      </c>
      <c r="D668" s="146">
        <v>100.1</v>
      </c>
      <c r="E668" s="147">
        <v>2402.3999999999996</v>
      </c>
      <c r="F668" s="143" t="s">
        <v>16</v>
      </c>
      <c r="G668" s="39"/>
      <c r="H668" s="48"/>
    </row>
    <row r="669" spans="1:8">
      <c r="A669" s="144">
        <v>44923</v>
      </c>
      <c r="B669" s="145" t="s">
        <v>23172</v>
      </c>
      <c r="C669" s="143">
        <v>20</v>
      </c>
      <c r="D669" s="146">
        <v>100.1</v>
      </c>
      <c r="E669" s="147">
        <v>2002</v>
      </c>
      <c r="F669" s="143" t="s">
        <v>16</v>
      </c>
      <c r="G669" s="39"/>
      <c r="H669" s="48"/>
    </row>
    <row r="670" spans="1:8">
      <c r="A670" s="144">
        <v>44923</v>
      </c>
      <c r="B670" s="145" t="s">
        <v>23173</v>
      </c>
      <c r="C670" s="143">
        <v>75</v>
      </c>
      <c r="D670" s="146">
        <v>100.1</v>
      </c>
      <c r="E670" s="147">
        <v>7507.5</v>
      </c>
      <c r="F670" s="143" t="s">
        <v>16</v>
      </c>
      <c r="G670" s="39"/>
      <c r="H670" s="48"/>
    </row>
    <row r="671" spans="1:8">
      <c r="A671" s="144">
        <v>44923</v>
      </c>
      <c r="B671" s="145" t="s">
        <v>23174</v>
      </c>
      <c r="C671" s="143">
        <v>75</v>
      </c>
      <c r="D671" s="146">
        <v>100.1</v>
      </c>
      <c r="E671" s="147">
        <v>7507.5</v>
      </c>
      <c r="F671" s="143" t="s">
        <v>16</v>
      </c>
      <c r="G671" s="39"/>
      <c r="H671" s="48"/>
    </row>
    <row r="672" spans="1:8">
      <c r="A672" s="144">
        <v>44923</v>
      </c>
      <c r="B672" s="145" t="s">
        <v>23175</v>
      </c>
      <c r="C672" s="143">
        <v>57</v>
      </c>
      <c r="D672" s="146">
        <v>100.15</v>
      </c>
      <c r="E672" s="147">
        <v>5708.55</v>
      </c>
      <c r="F672" s="143" t="s">
        <v>16</v>
      </c>
      <c r="G672" s="39"/>
      <c r="H672" s="48"/>
    </row>
    <row r="673" spans="1:8">
      <c r="A673" s="144">
        <v>44923</v>
      </c>
      <c r="B673" s="145" t="s">
        <v>23176</v>
      </c>
      <c r="C673" s="143">
        <v>45</v>
      </c>
      <c r="D673" s="146">
        <v>100.15</v>
      </c>
      <c r="E673" s="147">
        <v>4506.75</v>
      </c>
      <c r="F673" s="143" t="s">
        <v>16</v>
      </c>
      <c r="G673" s="39"/>
      <c r="H673" s="48"/>
    </row>
    <row r="674" spans="1:8">
      <c r="A674" s="144">
        <v>44923</v>
      </c>
      <c r="B674" s="145" t="s">
        <v>23176</v>
      </c>
      <c r="C674" s="143">
        <v>22</v>
      </c>
      <c r="D674" s="146">
        <v>100.15</v>
      </c>
      <c r="E674" s="147">
        <v>2203.3000000000002</v>
      </c>
      <c r="F674" s="143" t="s">
        <v>16</v>
      </c>
      <c r="G674" s="39"/>
      <c r="H674" s="48"/>
    </row>
    <row r="675" spans="1:8">
      <c r="A675" s="144">
        <v>44923</v>
      </c>
      <c r="B675" s="145" t="s">
        <v>23177</v>
      </c>
      <c r="C675" s="143">
        <v>70</v>
      </c>
      <c r="D675" s="146">
        <v>100.1</v>
      </c>
      <c r="E675" s="147">
        <v>7007</v>
      </c>
      <c r="F675" s="143" t="s">
        <v>16</v>
      </c>
      <c r="G675" s="39"/>
      <c r="H675" s="48"/>
    </row>
    <row r="676" spans="1:8">
      <c r="A676" s="144">
        <v>44923</v>
      </c>
      <c r="B676" s="145" t="s">
        <v>23178</v>
      </c>
      <c r="C676" s="143">
        <v>46</v>
      </c>
      <c r="D676" s="146">
        <v>100.05</v>
      </c>
      <c r="E676" s="147">
        <v>4602.3</v>
      </c>
      <c r="F676" s="143" t="s">
        <v>16</v>
      </c>
      <c r="G676" s="39"/>
      <c r="H676" s="48"/>
    </row>
    <row r="677" spans="1:8">
      <c r="A677" s="144">
        <v>44923</v>
      </c>
      <c r="B677" s="145" t="s">
        <v>23179</v>
      </c>
      <c r="C677" s="143">
        <v>57</v>
      </c>
      <c r="D677" s="146">
        <v>100</v>
      </c>
      <c r="E677" s="147">
        <v>5700</v>
      </c>
      <c r="F677" s="143" t="s">
        <v>16</v>
      </c>
      <c r="G677" s="39"/>
      <c r="H677" s="48"/>
    </row>
    <row r="678" spans="1:8">
      <c r="A678" s="144">
        <v>44923</v>
      </c>
      <c r="B678" s="145" t="s">
        <v>23180</v>
      </c>
      <c r="C678" s="143">
        <v>58</v>
      </c>
      <c r="D678" s="146">
        <v>99.9</v>
      </c>
      <c r="E678" s="147">
        <v>5794.2000000000007</v>
      </c>
      <c r="F678" s="143" t="s">
        <v>16</v>
      </c>
      <c r="G678" s="39"/>
      <c r="H678" s="48"/>
    </row>
    <row r="679" spans="1:8">
      <c r="A679" s="144">
        <v>44923</v>
      </c>
      <c r="B679" s="145" t="s">
        <v>23181</v>
      </c>
      <c r="C679" s="143">
        <v>91</v>
      </c>
      <c r="D679" s="146">
        <v>100</v>
      </c>
      <c r="E679" s="147">
        <v>9100</v>
      </c>
      <c r="F679" s="143" t="s">
        <v>16</v>
      </c>
      <c r="G679" s="39"/>
      <c r="H679" s="48"/>
    </row>
    <row r="680" spans="1:8">
      <c r="A680" s="144">
        <v>44923</v>
      </c>
      <c r="B680" s="145" t="s">
        <v>23182</v>
      </c>
      <c r="C680" s="143">
        <v>60</v>
      </c>
      <c r="D680" s="146">
        <v>100</v>
      </c>
      <c r="E680" s="147">
        <v>6000</v>
      </c>
      <c r="F680" s="143" t="s">
        <v>16</v>
      </c>
      <c r="G680" s="39"/>
      <c r="H680" s="48"/>
    </row>
    <row r="681" spans="1:8">
      <c r="A681" s="144">
        <v>44923</v>
      </c>
      <c r="B681" s="145" t="s">
        <v>23183</v>
      </c>
      <c r="C681" s="143">
        <v>60</v>
      </c>
      <c r="D681" s="146">
        <v>100</v>
      </c>
      <c r="E681" s="147">
        <v>6000</v>
      </c>
      <c r="F681" s="143" t="s">
        <v>16</v>
      </c>
      <c r="G681" s="39"/>
      <c r="H681" s="48"/>
    </row>
    <row r="682" spans="1:8">
      <c r="A682" s="144">
        <v>44923</v>
      </c>
      <c r="B682" s="145" t="s">
        <v>23184</v>
      </c>
      <c r="C682" s="143">
        <v>59</v>
      </c>
      <c r="D682" s="146">
        <v>99.96</v>
      </c>
      <c r="E682" s="147">
        <v>5897.6399999999994</v>
      </c>
      <c r="F682" s="143" t="s">
        <v>16</v>
      </c>
      <c r="G682" s="39"/>
      <c r="H682" s="48"/>
    </row>
    <row r="683" spans="1:8">
      <c r="A683" s="144">
        <v>44923</v>
      </c>
      <c r="B683" s="145" t="s">
        <v>23185</v>
      </c>
      <c r="C683" s="143">
        <v>78</v>
      </c>
      <c r="D683" s="146">
        <v>100</v>
      </c>
      <c r="E683" s="147">
        <v>7800</v>
      </c>
      <c r="F683" s="143" t="s">
        <v>16</v>
      </c>
      <c r="G683" s="39"/>
      <c r="H683" s="48"/>
    </row>
    <row r="684" spans="1:8">
      <c r="A684" s="144">
        <v>44923</v>
      </c>
      <c r="B684" s="145" t="s">
        <v>23186</v>
      </c>
      <c r="C684" s="143">
        <v>60</v>
      </c>
      <c r="D684" s="146">
        <v>100.05</v>
      </c>
      <c r="E684" s="147">
        <v>6003</v>
      </c>
      <c r="F684" s="143" t="s">
        <v>16</v>
      </c>
      <c r="G684" s="39"/>
      <c r="H684" s="48"/>
    </row>
    <row r="685" spans="1:8">
      <c r="A685" s="144">
        <v>44923</v>
      </c>
      <c r="B685" s="145" t="s">
        <v>23187</v>
      </c>
      <c r="C685" s="143">
        <v>37</v>
      </c>
      <c r="D685" s="146">
        <v>100</v>
      </c>
      <c r="E685" s="147">
        <v>3700</v>
      </c>
      <c r="F685" s="143" t="s">
        <v>16</v>
      </c>
      <c r="G685" s="39"/>
      <c r="H685" s="48"/>
    </row>
    <row r="686" spans="1:8">
      <c r="A686" s="144">
        <v>44923</v>
      </c>
      <c r="B686" s="145" t="s">
        <v>23188</v>
      </c>
      <c r="C686" s="143">
        <v>75</v>
      </c>
      <c r="D686" s="146">
        <v>99.96</v>
      </c>
      <c r="E686" s="147">
        <v>7496.9999999999991</v>
      </c>
      <c r="F686" s="143" t="s">
        <v>16</v>
      </c>
      <c r="G686" s="39"/>
      <c r="H686" s="48"/>
    </row>
    <row r="687" spans="1:8">
      <c r="A687" s="144">
        <v>44923</v>
      </c>
      <c r="B687" s="145" t="s">
        <v>23189</v>
      </c>
      <c r="C687" s="143">
        <v>68</v>
      </c>
      <c r="D687" s="146">
        <v>100</v>
      </c>
      <c r="E687" s="147">
        <v>6800</v>
      </c>
      <c r="F687" s="143" t="s">
        <v>16</v>
      </c>
      <c r="G687" s="39"/>
      <c r="H687" s="48"/>
    </row>
    <row r="688" spans="1:8">
      <c r="A688" s="144">
        <v>44923</v>
      </c>
      <c r="B688" s="145" t="s">
        <v>23190</v>
      </c>
      <c r="C688" s="143">
        <v>44</v>
      </c>
      <c r="D688" s="146">
        <v>99.98</v>
      </c>
      <c r="E688" s="147">
        <v>4399.12</v>
      </c>
      <c r="F688" s="143" t="s">
        <v>16</v>
      </c>
      <c r="G688" s="39"/>
      <c r="H688" s="48"/>
    </row>
    <row r="689" spans="1:8">
      <c r="A689" s="144">
        <v>44923</v>
      </c>
      <c r="B689" s="145" t="s">
        <v>23191</v>
      </c>
      <c r="C689" s="143">
        <v>55</v>
      </c>
      <c r="D689" s="146">
        <v>99.98</v>
      </c>
      <c r="E689" s="147">
        <v>5498.9000000000005</v>
      </c>
      <c r="F689" s="143" t="s">
        <v>16</v>
      </c>
      <c r="G689" s="39"/>
      <c r="H689" s="48"/>
    </row>
    <row r="690" spans="1:8">
      <c r="A690" s="144">
        <v>44923</v>
      </c>
      <c r="B690" s="145" t="s">
        <v>23192</v>
      </c>
      <c r="C690" s="143">
        <v>68</v>
      </c>
      <c r="D690" s="146">
        <v>100</v>
      </c>
      <c r="E690" s="147">
        <v>6800</v>
      </c>
      <c r="F690" s="143" t="s">
        <v>16</v>
      </c>
      <c r="G690" s="39"/>
      <c r="H690" s="48"/>
    </row>
    <row r="691" spans="1:8">
      <c r="A691" s="144">
        <v>44923</v>
      </c>
      <c r="B691" s="145" t="s">
        <v>23193</v>
      </c>
      <c r="C691" s="143">
        <v>64</v>
      </c>
      <c r="D691" s="146">
        <v>99.98</v>
      </c>
      <c r="E691" s="147">
        <v>6398.72</v>
      </c>
      <c r="F691" s="143" t="s">
        <v>16</v>
      </c>
      <c r="G691" s="39"/>
      <c r="H691" s="48"/>
    </row>
    <row r="692" spans="1:8">
      <c r="A692" s="144">
        <v>44923</v>
      </c>
      <c r="B692" s="145" t="s">
        <v>23194</v>
      </c>
      <c r="C692" s="143">
        <v>40</v>
      </c>
      <c r="D692" s="146">
        <v>99.86</v>
      </c>
      <c r="E692" s="147">
        <v>3994.4</v>
      </c>
      <c r="F692" s="143" t="s">
        <v>16</v>
      </c>
      <c r="G692" s="39"/>
      <c r="H692" s="48"/>
    </row>
    <row r="693" spans="1:8">
      <c r="A693" s="144">
        <v>44923</v>
      </c>
      <c r="B693" s="145" t="s">
        <v>23195</v>
      </c>
      <c r="C693" s="143">
        <v>112</v>
      </c>
      <c r="D693" s="146">
        <v>99.88</v>
      </c>
      <c r="E693" s="147">
        <v>11186.56</v>
      </c>
      <c r="F693" s="143" t="s">
        <v>16</v>
      </c>
      <c r="G693" s="39"/>
      <c r="H693" s="48"/>
    </row>
    <row r="694" spans="1:8">
      <c r="A694" s="144">
        <v>44923</v>
      </c>
      <c r="B694" s="145" t="s">
        <v>23196</v>
      </c>
      <c r="C694" s="143">
        <v>81</v>
      </c>
      <c r="D694" s="146">
        <v>99.88</v>
      </c>
      <c r="E694" s="147">
        <v>8090.28</v>
      </c>
      <c r="F694" s="143" t="s">
        <v>16</v>
      </c>
      <c r="G694" s="39"/>
      <c r="H694" s="48"/>
    </row>
    <row r="695" spans="1:8">
      <c r="A695" s="144">
        <v>44923</v>
      </c>
      <c r="B695" s="145" t="s">
        <v>23197</v>
      </c>
      <c r="C695" s="143">
        <v>39</v>
      </c>
      <c r="D695" s="146">
        <v>99.9</v>
      </c>
      <c r="E695" s="147">
        <v>3896.1000000000004</v>
      </c>
      <c r="F695" s="143" t="s">
        <v>16</v>
      </c>
      <c r="G695" s="39"/>
      <c r="H695" s="48"/>
    </row>
    <row r="696" spans="1:8">
      <c r="A696" s="144">
        <v>44923</v>
      </c>
      <c r="B696" s="145" t="s">
        <v>23198</v>
      </c>
      <c r="C696" s="143">
        <v>51</v>
      </c>
      <c r="D696" s="146">
        <v>99.86</v>
      </c>
      <c r="E696" s="147">
        <v>5092.8599999999997</v>
      </c>
      <c r="F696" s="143" t="s">
        <v>16</v>
      </c>
      <c r="G696" s="39"/>
      <c r="H696" s="48"/>
    </row>
    <row r="697" spans="1:8">
      <c r="A697" s="144">
        <v>44923</v>
      </c>
      <c r="B697" s="145" t="s">
        <v>23199</v>
      </c>
      <c r="C697" s="143">
        <v>74</v>
      </c>
      <c r="D697" s="146">
        <v>99.9</v>
      </c>
      <c r="E697" s="147">
        <v>7392.6</v>
      </c>
      <c r="F697" s="143" t="s">
        <v>16</v>
      </c>
      <c r="G697" s="39"/>
      <c r="H697" s="48"/>
    </row>
    <row r="698" spans="1:8">
      <c r="A698" s="144">
        <v>44923</v>
      </c>
      <c r="B698" s="145" t="s">
        <v>23200</v>
      </c>
      <c r="C698" s="143">
        <v>76</v>
      </c>
      <c r="D698" s="146">
        <v>99.88</v>
      </c>
      <c r="E698" s="147">
        <v>7590.8799999999992</v>
      </c>
      <c r="F698" s="143" t="s">
        <v>16</v>
      </c>
      <c r="G698" s="39"/>
      <c r="H698" s="48"/>
    </row>
    <row r="699" spans="1:8">
      <c r="A699" s="144">
        <v>44923</v>
      </c>
      <c r="B699" s="145" t="s">
        <v>23201</v>
      </c>
      <c r="C699" s="143">
        <v>39</v>
      </c>
      <c r="D699" s="146">
        <v>99.86</v>
      </c>
      <c r="E699" s="147">
        <v>3894.54</v>
      </c>
      <c r="F699" s="143" t="s">
        <v>16</v>
      </c>
      <c r="G699" s="39"/>
      <c r="H699" s="48"/>
    </row>
    <row r="700" spans="1:8">
      <c r="A700" s="144">
        <v>44923</v>
      </c>
      <c r="B700" s="145" t="s">
        <v>23202</v>
      </c>
      <c r="C700" s="143">
        <v>94</v>
      </c>
      <c r="D700" s="146">
        <v>99.86</v>
      </c>
      <c r="E700" s="147">
        <v>9386.84</v>
      </c>
      <c r="F700" s="143" t="s">
        <v>16</v>
      </c>
      <c r="G700" s="39"/>
      <c r="H700" s="48"/>
    </row>
    <row r="701" spans="1:8">
      <c r="A701" s="144">
        <v>44923</v>
      </c>
      <c r="B701" s="145" t="s">
        <v>23203</v>
      </c>
      <c r="C701" s="143">
        <v>62</v>
      </c>
      <c r="D701" s="146">
        <v>99.86</v>
      </c>
      <c r="E701" s="147">
        <v>6191.32</v>
      </c>
      <c r="F701" s="143" t="s">
        <v>16</v>
      </c>
      <c r="G701" s="39"/>
      <c r="H701" s="48"/>
    </row>
    <row r="702" spans="1:8">
      <c r="A702" s="144">
        <v>44923</v>
      </c>
      <c r="B702" s="145" t="s">
        <v>23204</v>
      </c>
      <c r="C702" s="143">
        <v>73</v>
      </c>
      <c r="D702" s="146">
        <v>99.82</v>
      </c>
      <c r="E702" s="147">
        <v>7286.86</v>
      </c>
      <c r="F702" s="143" t="s">
        <v>16</v>
      </c>
      <c r="G702" s="39"/>
      <c r="H702" s="48"/>
    </row>
    <row r="703" spans="1:8">
      <c r="A703" s="144">
        <v>44923</v>
      </c>
      <c r="B703" s="145" t="s">
        <v>23205</v>
      </c>
      <c r="C703" s="143">
        <v>64</v>
      </c>
      <c r="D703" s="146">
        <v>99.82</v>
      </c>
      <c r="E703" s="147">
        <v>6388.48</v>
      </c>
      <c r="F703" s="143" t="s">
        <v>16</v>
      </c>
      <c r="G703" s="39"/>
      <c r="H703" s="48"/>
    </row>
    <row r="704" spans="1:8">
      <c r="A704" s="144">
        <v>44923</v>
      </c>
      <c r="B704" s="145" t="s">
        <v>23206</v>
      </c>
      <c r="C704" s="143">
        <v>56</v>
      </c>
      <c r="D704" s="146">
        <v>99.82</v>
      </c>
      <c r="E704" s="147">
        <v>5589.92</v>
      </c>
      <c r="F704" s="143" t="s">
        <v>16</v>
      </c>
      <c r="G704" s="39"/>
      <c r="H704" s="48"/>
    </row>
    <row r="705" spans="1:8">
      <c r="A705" s="144">
        <v>44923</v>
      </c>
      <c r="B705" s="145" t="s">
        <v>23207</v>
      </c>
      <c r="C705" s="143">
        <v>70</v>
      </c>
      <c r="D705" s="146">
        <v>99.84</v>
      </c>
      <c r="E705" s="147">
        <v>6988.8</v>
      </c>
      <c r="F705" s="143" t="s">
        <v>16</v>
      </c>
      <c r="G705" s="39"/>
      <c r="H705" s="48"/>
    </row>
    <row r="706" spans="1:8">
      <c r="A706" s="144">
        <v>44923</v>
      </c>
      <c r="B706" s="145" t="s">
        <v>23208</v>
      </c>
      <c r="C706" s="143">
        <v>55</v>
      </c>
      <c r="D706" s="146">
        <v>99.82</v>
      </c>
      <c r="E706" s="147">
        <v>5490.0999999999995</v>
      </c>
      <c r="F706" s="143" t="s">
        <v>16</v>
      </c>
      <c r="G706" s="39"/>
      <c r="H706" s="48"/>
    </row>
    <row r="707" spans="1:8">
      <c r="A707" s="144"/>
      <c r="B707" s="145"/>
      <c r="C707" s="143"/>
      <c r="D707" s="146"/>
      <c r="E707" s="147"/>
      <c r="F707" s="143"/>
      <c r="G707" s="39"/>
      <c r="H707" s="48"/>
    </row>
    <row r="708" spans="1:8">
      <c r="A708" s="144"/>
      <c r="B708" s="145"/>
      <c r="C708" s="143"/>
      <c r="D708" s="146"/>
      <c r="E708" s="147"/>
      <c r="F708" s="143"/>
      <c r="G708" s="39"/>
      <c r="H708" s="48"/>
    </row>
    <row r="709" spans="1:8">
      <c r="A709" s="144"/>
      <c r="B709" s="145"/>
      <c r="C709" s="143"/>
      <c r="D709" s="146"/>
      <c r="E709" s="147"/>
      <c r="F709" s="143"/>
      <c r="G709" s="39"/>
      <c r="H709" s="48"/>
    </row>
    <row r="710" spans="1:8">
      <c r="A710" s="144"/>
      <c r="B710" s="145"/>
      <c r="C710" s="143"/>
      <c r="D710" s="146"/>
      <c r="E710" s="147"/>
      <c r="F710" s="143"/>
      <c r="G710" s="39"/>
      <c r="H710" s="48"/>
    </row>
    <row r="711" spans="1:8">
      <c r="A711" s="144"/>
      <c r="B711" s="145"/>
      <c r="C711" s="143"/>
      <c r="D711" s="146"/>
      <c r="E711" s="147"/>
      <c r="F711" s="143"/>
      <c r="G711" s="39"/>
      <c r="H711" s="48"/>
    </row>
    <row r="712" spans="1:8">
      <c r="A712" s="144"/>
      <c r="B712" s="145"/>
      <c r="C712" s="143"/>
      <c r="D712" s="146"/>
      <c r="E712" s="147"/>
      <c r="F712" s="143"/>
      <c r="G712" s="39"/>
      <c r="H712" s="48"/>
    </row>
    <row r="713" spans="1:8">
      <c r="A713" s="144"/>
      <c r="B713" s="145"/>
      <c r="C713" s="143"/>
      <c r="D713" s="146"/>
      <c r="E713" s="147"/>
      <c r="F713" s="143"/>
      <c r="G713" s="39"/>
      <c r="H713" s="48"/>
    </row>
    <row r="714" spans="1:8">
      <c r="A714" s="144"/>
      <c r="B714" s="145"/>
      <c r="C714" s="143"/>
      <c r="D714" s="146"/>
      <c r="E714" s="147"/>
      <c r="F714" s="143"/>
      <c r="G714" s="39"/>
      <c r="H714" s="48"/>
    </row>
    <row r="715" spans="1:8">
      <c r="A715" s="144"/>
      <c r="B715" s="145"/>
      <c r="C715" s="143"/>
      <c r="D715" s="146"/>
      <c r="E715" s="147"/>
      <c r="F715" s="143"/>
      <c r="G715" s="39"/>
      <c r="H715" s="48"/>
    </row>
    <row r="716" spans="1:8">
      <c r="A716" s="144"/>
      <c r="B716" s="145"/>
      <c r="C716" s="143"/>
      <c r="D716" s="146"/>
      <c r="E716" s="147"/>
      <c r="F716" s="143"/>
      <c r="G716" s="39"/>
      <c r="H716" s="48"/>
    </row>
    <row r="717" spans="1:8">
      <c r="A717" s="144"/>
      <c r="B717" s="145"/>
      <c r="C717" s="143"/>
      <c r="D717" s="146"/>
      <c r="E717" s="147"/>
      <c r="F717" s="143"/>
      <c r="G717" s="39"/>
      <c r="H717" s="48"/>
    </row>
    <row r="718" spans="1:8">
      <c r="A718" s="144"/>
      <c r="B718" s="145"/>
      <c r="C718" s="143"/>
      <c r="D718" s="146"/>
      <c r="E718" s="147"/>
      <c r="F718" s="143"/>
      <c r="G718" s="39"/>
      <c r="H718" s="48"/>
    </row>
    <row r="719" spans="1:8">
      <c r="A719" s="144"/>
      <c r="B719" s="145"/>
      <c r="C719" s="143"/>
      <c r="D719" s="146"/>
      <c r="E719" s="147"/>
      <c r="F719" s="143"/>
      <c r="G719" s="39"/>
      <c r="H719" s="48"/>
    </row>
    <row r="720" spans="1:8">
      <c r="A720" s="144"/>
      <c r="B720" s="145"/>
      <c r="C720" s="143"/>
      <c r="D720" s="146"/>
      <c r="E720" s="147"/>
      <c r="F720" s="143"/>
      <c r="G720" s="39"/>
      <c r="H720" s="48"/>
    </row>
    <row r="721" spans="1:8">
      <c r="A721" s="144"/>
      <c r="B721" s="145"/>
      <c r="C721" s="143"/>
      <c r="D721" s="146"/>
      <c r="E721" s="147"/>
      <c r="F721" s="143"/>
      <c r="G721" s="39"/>
      <c r="H721" s="48"/>
    </row>
    <row r="722" spans="1:8">
      <c r="A722" s="144"/>
      <c r="B722" s="145"/>
      <c r="C722" s="143"/>
      <c r="D722" s="146"/>
      <c r="E722" s="147"/>
      <c r="F722" s="143"/>
      <c r="G722" s="39"/>
      <c r="H722" s="48"/>
    </row>
    <row r="723" spans="1:8">
      <c r="A723" s="144"/>
      <c r="B723" s="145"/>
      <c r="C723" s="143"/>
      <c r="D723" s="146"/>
      <c r="E723" s="147"/>
      <c r="F723" s="143"/>
      <c r="G723" s="39"/>
      <c r="H723" s="48"/>
    </row>
    <row r="724" spans="1:8">
      <c r="A724" s="144"/>
      <c r="B724" s="145"/>
      <c r="C724" s="143"/>
      <c r="D724" s="146"/>
      <c r="E724" s="147"/>
      <c r="F724" s="143"/>
      <c r="G724" s="39"/>
      <c r="H724" s="48"/>
    </row>
    <row r="725" spans="1:8">
      <c r="A725" s="144"/>
      <c r="B725" s="145"/>
      <c r="C725" s="143"/>
      <c r="D725" s="146"/>
      <c r="E725" s="147"/>
      <c r="F725" s="143"/>
      <c r="G725" s="39"/>
      <c r="H725" s="48"/>
    </row>
    <row r="726" spans="1:8">
      <c r="A726" s="144"/>
      <c r="B726" s="145"/>
      <c r="C726" s="143"/>
      <c r="D726" s="146"/>
      <c r="E726" s="147"/>
      <c r="F726" s="143"/>
      <c r="G726" s="39"/>
      <c r="H726" s="48"/>
    </row>
    <row r="727" spans="1:8">
      <c r="A727" s="144"/>
      <c r="B727" s="145"/>
      <c r="C727" s="143"/>
      <c r="D727" s="146"/>
      <c r="E727" s="147"/>
      <c r="F727" s="143"/>
      <c r="G727" s="39"/>
      <c r="H727" s="48"/>
    </row>
    <row r="728" spans="1:8">
      <c r="A728" s="144"/>
      <c r="B728" s="145"/>
      <c r="C728" s="143"/>
      <c r="D728" s="146"/>
      <c r="E728" s="147"/>
      <c r="F728" s="143"/>
      <c r="G728" s="39"/>
      <c r="H728" s="48"/>
    </row>
    <row r="729" spans="1:8">
      <c r="A729" s="144"/>
      <c r="B729" s="145"/>
      <c r="C729" s="143"/>
      <c r="D729" s="146"/>
      <c r="E729" s="147"/>
      <c r="F729" s="143"/>
      <c r="G729" s="39"/>
      <c r="H729" s="48"/>
    </row>
    <row r="730" spans="1:8">
      <c r="A730" s="144"/>
      <c r="B730" s="145"/>
      <c r="C730" s="143"/>
      <c r="D730" s="146"/>
      <c r="E730" s="147"/>
      <c r="F730" s="143"/>
      <c r="G730" s="39"/>
      <c r="H730" s="48"/>
    </row>
    <row r="731" spans="1:8">
      <c r="A731" s="144"/>
      <c r="B731" s="145"/>
      <c r="C731" s="143"/>
      <c r="D731" s="146"/>
      <c r="E731" s="147"/>
      <c r="F731" s="143"/>
      <c r="G731" s="39"/>
      <c r="H731" s="48"/>
    </row>
    <row r="732" spans="1:8">
      <c r="A732" s="144"/>
      <c r="B732" s="145"/>
      <c r="C732" s="143"/>
      <c r="D732" s="146"/>
      <c r="E732" s="147"/>
      <c r="F732" s="143"/>
      <c r="G732" s="39"/>
      <c r="H732" s="48"/>
    </row>
    <row r="733" spans="1:8">
      <c r="A733" s="144"/>
      <c r="B733" s="145"/>
      <c r="C733" s="143"/>
      <c r="D733" s="146"/>
      <c r="E733" s="147"/>
      <c r="F733" s="143"/>
      <c r="G733" s="39"/>
      <c r="H733" s="48"/>
    </row>
    <row r="734" spans="1:8">
      <c r="A734" s="144"/>
      <c r="B734" s="145"/>
      <c r="C734" s="143"/>
      <c r="D734" s="146"/>
      <c r="E734" s="147"/>
      <c r="F734" s="143"/>
      <c r="G734" s="39"/>
      <c r="H734" s="48"/>
    </row>
    <row r="735" spans="1:8">
      <c r="A735" s="144"/>
      <c r="B735" s="145"/>
      <c r="C735" s="143"/>
      <c r="D735" s="146"/>
      <c r="E735" s="147"/>
      <c r="F735" s="143"/>
      <c r="G735" s="39"/>
      <c r="H735" s="48"/>
    </row>
    <row r="736" spans="1:8">
      <c r="A736" s="144"/>
      <c r="B736" s="145"/>
      <c r="C736" s="143"/>
      <c r="D736" s="146"/>
      <c r="E736" s="147"/>
      <c r="F736" s="143"/>
      <c r="G736" s="39"/>
      <c r="H736" s="48"/>
    </row>
    <row r="737" spans="1:8">
      <c r="A737" s="144"/>
      <c r="B737" s="145"/>
      <c r="C737" s="143"/>
      <c r="D737" s="146"/>
      <c r="E737" s="147"/>
      <c r="F737" s="143"/>
      <c r="G737" s="39"/>
      <c r="H737" s="48"/>
    </row>
    <row r="738" spans="1:8">
      <c r="A738" s="144"/>
      <c r="B738" s="145"/>
      <c r="C738" s="143"/>
      <c r="D738" s="146"/>
      <c r="E738" s="147"/>
      <c r="F738" s="143"/>
      <c r="G738" s="39"/>
      <c r="H738" s="48"/>
    </row>
    <row r="739" spans="1:8">
      <c r="A739" s="144"/>
      <c r="B739" s="145"/>
      <c r="C739" s="143"/>
      <c r="D739" s="146"/>
      <c r="E739" s="147"/>
      <c r="F739" s="143"/>
      <c r="G739" s="39"/>
      <c r="H739" s="48"/>
    </row>
    <row r="740" spans="1:8">
      <c r="A740" s="144"/>
      <c r="B740" s="145"/>
      <c r="C740" s="143"/>
      <c r="D740" s="146"/>
      <c r="E740" s="147"/>
      <c r="F740" s="143"/>
      <c r="G740" s="39"/>
      <c r="H740" s="48"/>
    </row>
    <row r="741" spans="1:8">
      <c r="A741" s="144"/>
      <c r="B741" s="145"/>
      <c r="C741" s="143"/>
      <c r="D741" s="146"/>
      <c r="E741" s="147"/>
      <c r="F741" s="143"/>
      <c r="G741" s="39"/>
      <c r="H741" s="48"/>
    </row>
    <row r="742" spans="1:8">
      <c r="A742" s="144"/>
      <c r="B742" s="145"/>
      <c r="C742" s="143"/>
      <c r="D742" s="146"/>
      <c r="E742" s="147"/>
      <c r="F742" s="143"/>
      <c r="G742" s="39"/>
      <c r="H742" s="48"/>
    </row>
    <row r="743" spans="1:8">
      <c r="A743" s="144"/>
      <c r="B743" s="145"/>
      <c r="C743" s="143"/>
      <c r="D743" s="146"/>
      <c r="E743" s="147"/>
      <c r="F743" s="143"/>
      <c r="G743" s="39"/>
      <c r="H743" s="48"/>
    </row>
    <row r="744" spans="1:8">
      <c r="A744" s="144"/>
      <c r="B744" s="145"/>
      <c r="C744" s="143"/>
      <c r="D744" s="146"/>
      <c r="E744" s="147"/>
      <c r="F744" s="143"/>
      <c r="G744" s="39"/>
      <c r="H744" s="48"/>
    </row>
    <row r="745" spans="1:8">
      <c r="A745" s="144"/>
      <c r="B745" s="145"/>
      <c r="C745" s="143"/>
      <c r="D745" s="146"/>
      <c r="E745" s="147"/>
      <c r="F745" s="143"/>
      <c r="G745" s="39"/>
      <c r="H745" s="48"/>
    </row>
    <row r="746" spans="1:8">
      <c r="A746" s="144"/>
      <c r="B746" s="145"/>
      <c r="C746" s="143"/>
      <c r="D746" s="146"/>
      <c r="E746" s="147"/>
      <c r="F746" s="143"/>
      <c r="G746" s="39"/>
      <c r="H746" s="48"/>
    </row>
    <row r="747" spans="1:8">
      <c r="A747" s="144"/>
      <c r="B747" s="145"/>
      <c r="C747" s="143"/>
      <c r="D747" s="146"/>
      <c r="E747" s="147"/>
      <c r="F747" s="143"/>
      <c r="G747" s="39"/>
      <c r="H747" s="48"/>
    </row>
    <row r="748" spans="1:8">
      <c r="A748" s="144"/>
      <c r="B748" s="145"/>
      <c r="C748" s="143"/>
      <c r="D748" s="146"/>
      <c r="E748" s="147"/>
      <c r="F748" s="143"/>
      <c r="G748" s="39"/>
      <c r="H748" s="48"/>
    </row>
    <row r="749" spans="1:8">
      <c r="A749" s="144"/>
      <c r="B749" s="145"/>
      <c r="C749" s="143"/>
      <c r="D749" s="146"/>
      <c r="E749" s="147"/>
      <c r="F749" s="143"/>
      <c r="G749" s="39"/>
      <c r="H749" s="48"/>
    </row>
    <row r="750" spans="1:8">
      <c r="A750" s="144"/>
      <c r="B750" s="145"/>
      <c r="C750" s="143"/>
      <c r="D750" s="146"/>
      <c r="E750" s="147"/>
      <c r="F750" s="143"/>
      <c r="G750" s="39"/>
      <c r="H750" s="48"/>
    </row>
    <row r="751" spans="1:8">
      <c r="A751" s="144"/>
      <c r="B751" s="145"/>
      <c r="C751" s="143"/>
      <c r="D751" s="146"/>
      <c r="E751" s="147"/>
      <c r="F751" s="143"/>
      <c r="G751" s="39"/>
      <c r="H751" s="48"/>
    </row>
    <row r="752" spans="1:8">
      <c r="A752" s="144"/>
      <c r="B752" s="145"/>
      <c r="C752" s="143"/>
      <c r="D752" s="146"/>
      <c r="E752" s="147"/>
      <c r="F752" s="143"/>
      <c r="G752" s="39"/>
      <c r="H752" s="48"/>
    </row>
    <row r="753" spans="1:8">
      <c r="A753" s="144"/>
      <c r="B753" s="145"/>
      <c r="C753" s="143"/>
      <c r="D753" s="146"/>
      <c r="E753" s="147"/>
      <c r="F753" s="143"/>
      <c r="G753" s="39"/>
      <c r="H753" s="48"/>
    </row>
    <row r="754" spans="1:8">
      <c r="A754" s="144"/>
      <c r="B754" s="145"/>
      <c r="C754" s="143"/>
      <c r="D754" s="146"/>
      <c r="E754" s="147"/>
      <c r="F754" s="143"/>
      <c r="G754" s="39"/>
      <c r="H754" s="48"/>
    </row>
    <row r="755" spans="1:8">
      <c r="A755" s="144"/>
      <c r="B755" s="145"/>
      <c r="C755" s="143"/>
      <c r="D755" s="146"/>
      <c r="E755" s="147"/>
      <c r="F755" s="143"/>
      <c r="G755" s="39"/>
      <c r="H755" s="48"/>
    </row>
    <row r="756" spans="1:8">
      <c r="A756" s="144"/>
      <c r="B756" s="145"/>
      <c r="C756" s="143"/>
      <c r="D756" s="146"/>
      <c r="E756" s="147"/>
      <c r="F756" s="143"/>
      <c r="G756" s="39"/>
      <c r="H756" s="48"/>
    </row>
    <row r="757" spans="1:8">
      <c r="A757" s="144"/>
      <c r="B757" s="145"/>
      <c r="C757" s="143"/>
      <c r="D757" s="146"/>
      <c r="E757" s="147"/>
      <c r="F757" s="143"/>
      <c r="G757" s="39"/>
      <c r="H757" s="48"/>
    </row>
    <row r="758" spans="1:8">
      <c r="A758" s="144"/>
      <c r="B758" s="145"/>
      <c r="C758" s="143"/>
      <c r="D758" s="146"/>
      <c r="E758" s="147"/>
      <c r="F758" s="143"/>
      <c r="G758" s="39"/>
      <c r="H758" s="48"/>
    </row>
    <row r="759" spans="1:8">
      <c r="A759" s="144"/>
      <c r="B759" s="145"/>
      <c r="C759" s="143"/>
      <c r="D759" s="146"/>
      <c r="E759" s="147"/>
      <c r="F759" s="143"/>
      <c r="G759" s="39"/>
      <c r="H759" s="48"/>
    </row>
    <row r="760" spans="1:8">
      <c r="A760" s="144"/>
      <c r="B760" s="145"/>
      <c r="C760" s="143"/>
      <c r="D760" s="146"/>
      <c r="E760" s="147"/>
      <c r="F760" s="143"/>
      <c r="G760" s="39"/>
      <c r="H760" s="48"/>
    </row>
    <row r="761" spans="1:8">
      <c r="A761" s="144"/>
      <c r="B761" s="145"/>
      <c r="C761" s="143"/>
      <c r="D761" s="146"/>
      <c r="E761" s="147"/>
      <c r="F761" s="143"/>
      <c r="G761" s="39"/>
      <c r="H761" s="48"/>
    </row>
    <row r="762" spans="1:8">
      <c r="A762" s="144"/>
      <c r="B762" s="145"/>
      <c r="C762" s="143"/>
      <c r="D762" s="146"/>
      <c r="E762" s="147"/>
      <c r="F762" s="143"/>
      <c r="G762" s="39"/>
      <c r="H762" s="48"/>
    </row>
    <row r="763" spans="1:8">
      <c r="A763" s="144"/>
      <c r="B763" s="145"/>
      <c r="C763" s="143"/>
      <c r="D763" s="146"/>
      <c r="E763" s="147"/>
      <c r="F763" s="143"/>
      <c r="G763" s="39"/>
      <c r="H763" s="48"/>
    </row>
    <row r="764" spans="1:8">
      <c r="A764" s="144"/>
      <c r="B764" s="145"/>
      <c r="C764" s="143"/>
      <c r="D764" s="146"/>
      <c r="E764" s="147"/>
      <c r="F764" s="143"/>
      <c r="G764" s="39"/>
      <c r="H764" s="48"/>
    </row>
    <row r="765" spans="1:8">
      <c r="A765" s="144"/>
      <c r="B765" s="145"/>
      <c r="C765" s="143"/>
      <c r="D765" s="146"/>
      <c r="E765" s="147"/>
      <c r="F765" s="143"/>
      <c r="G765" s="39"/>
      <c r="H765" s="48"/>
    </row>
    <row r="766" spans="1:8">
      <c r="A766" s="144"/>
      <c r="B766" s="145"/>
      <c r="C766" s="143"/>
      <c r="D766" s="146"/>
      <c r="E766" s="147"/>
      <c r="F766" s="143"/>
      <c r="G766" s="39"/>
      <c r="H766" s="48"/>
    </row>
    <row r="767" spans="1:8">
      <c r="A767" s="144"/>
      <c r="B767" s="145"/>
      <c r="C767" s="143"/>
      <c r="D767" s="146"/>
      <c r="E767" s="147"/>
      <c r="F767" s="143"/>
      <c r="G767" s="39"/>
      <c r="H767" s="48"/>
    </row>
    <row r="768" spans="1:8">
      <c r="A768" s="144"/>
      <c r="B768" s="145"/>
      <c r="C768" s="143"/>
      <c r="D768" s="146"/>
      <c r="E768" s="147"/>
      <c r="F768" s="143"/>
      <c r="G768" s="39"/>
      <c r="H768" s="48"/>
    </row>
    <row r="769" spans="1:8">
      <c r="A769" s="144"/>
      <c r="B769" s="145"/>
      <c r="C769" s="143"/>
      <c r="D769" s="146"/>
      <c r="E769" s="147"/>
      <c r="F769" s="143"/>
      <c r="G769" s="39"/>
      <c r="H769" s="48"/>
    </row>
    <row r="770" spans="1:8">
      <c r="A770" s="144"/>
      <c r="B770" s="145"/>
      <c r="C770" s="143"/>
      <c r="D770" s="146"/>
      <c r="E770" s="147"/>
      <c r="F770" s="143"/>
      <c r="G770" s="39"/>
      <c r="H770" s="48"/>
    </row>
    <row r="771" spans="1:8">
      <c r="A771" s="144"/>
      <c r="B771" s="145"/>
      <c r="C771" s="143"/>
      <c r="D771" s="146"/>
      <c r="E771" s="147"/>
      <c r="F771" s="143"/>
      <c r="G771" s="39"/>
      <c r="H771" s="48"/>
    </row>
    <row r="772" spans="1:8">
      <c r="A772" s="144"/>
      <c r="B772" s="145"/>
      <c r="C772" s="143"/>
      <c r="D772" s="146"/>
      <c r="E772" s="147"/>
      <c r="F772" s="143"/>
      <c r="G772" s="39"/>
      <c r="H772" s="48"/>
    </row>
    <row r="773" spans="1:8">
      <c r="A773" s="144"/>
      <c r="B773" s="145"/>
      <c r="C773" s="143"/>
      <c r="D773" s="146"/>
      <c r="E773" s="147"/>
      <c r="F773" s="143"/>
      <c r="G773" s="39"/>
      <c r="H773" s="48"/>
    </row>
    <row r="774" spans="1:8">
      <c r="A774" s="144"/>
      <c r="B774" s="145"/>
      <c r="C774" s="143"/>
      <c r="D774" s="146"/>
      <c r="E774" s="147"/>
      <c r="F774" s="143"/>
      <c r="G774" s="39"/>
      <c r="H774" s="48"/>
    </row>
    <row r="775" spans="1:8">
      <c r="A775" s="144"/>
      <c r="B775" s="145"/>
      <c r="C775" s="143"/>
      <c r="D775" s="146"/>
      <c r="E775" s="147"/>
      <c r="F775" s="143"/>
      <c r="G775" s="39"/>
      <c r="H775" s="48"/>
    </row>
    <row r="776" spans="1:8">
      <c r="A776" s="144"/>
      <c r="B776" s="145"/>
      <c r="C776" s="143"/>
      <c r="D776" s="146"/>
      <c r="E776" s="147"/>
      <c r="F776" s="143"/>
      <c r="G776" s="39"/>
      <c r="H776" s="48"/>
    </row>
    <row r="777" spans="1:8">
      <c r="A777" s="144"/>
      <c r="B777" s="145"/>
      <c r="C777" s="143"/>
      <c r="D777" s="146"/>
      <c r="E777" s="147"/>
      <c r="F777" s="143"/>
      <c r="G777" s="39"/>
      <c r="H777" s="48"/>
    </row>
    <row r="778" spans="1:8">
      <c r="A778" s="144"/>
      <c r="B778" s="145"/>
      <c r="C778" s="143"/>
      <c r="D778" s="146"/>
      <c r="E778" s="147"/>
      <c r="F778" s="143"/>
      <c r="G778" s="39"/>
      <c r="H778" s="48"/>
    </row>
    <row r="779" spans="1:8">
      <c r="A779" s="144"/>
      <c r="B779" s="145"/>
      <c r="C779" s="143"/>
      <c r="D779" s="146"/>
      <c r="E779" s="147"/>
      <c r="F779" s="143"/>
      <c r="G779" s="39"/>
      <c r="H779" s="48"/>
    </row>
    <row r="780" spans="1:8">
      <c r="A780" s="144"/>
      <c r="B780" s="145"/>
      <c r="C780" s="143"/>
      <c r="D780" s="146"/>
      <c r="E780" s="147"/>
      <c r="F780" s="143"/>
      <c r="G780" s="39"/>
      <c r="H780" s="48"/>
    </row>
    <row r="781" spans="1:8">
      <c r="A781" s="144"/>
      <c r="B781" s="145"/>
      <c r="C781" s="143"/>
      <c r="D781" s="146"/>
      <c r="E781" s="147"/>
      <c r="F781" s="143"/>
      <c r="G781" s="39"/>
      <c r="H781" s="48"/>
    </row>
    <row r="782" spans="1:8">
      <c r="A782" s="144"/>
      <c r="B782" s="145"/>
      <c r="C782" s="143"/>
      <c r="D782" s="146"/>
      <c r="E782" s="147"/>
      <c r="F782" s="143"/>
      <c r="G782" s="39"/>
      <c r="H782" s="48"/>
    </row>
    <row r="783" spans="1:8">
      <c r="A783" s="144"/>
      <c r="B783" s="145"/>
      <c r="C783" s="143"/>
      <c r="D783" s="146"/>
      <c r="E783" s="147"/>
      <c r="F783" s="143"/>
      <c r="G783" s="39"/>
      <c r="H783" s="48"/>
    </row>
    <row r="784" spans="1:8">
      <c r="A784" s="144"/>
      <c r="B784" s="145"/>
      <c r="C784" s="143"/>
      <c r="D784" s="146"/>
      <c r="E784" s="147"/>
      <c r="F784" s="143"/>
      <c r="G784" s="39"/>
      <c r="H784" s="48"/>
    </row>
    <row r="785" spans="1:8">
      <c r="A785" s="144"/>
      <c r="B785" s="145"/>
      <c r="C785" s="143"/>
      <c r="D785" s="146"/>
      <c r="E785" s="147"/>
      <c r="F785" s="143"/>
      <c r="G785" s="39"/>
      <c r="H785" s="48"/>
    </row>
    <row r="786" spans="1:8">
      <c r="A786" s="144"/>
      <c r="B786" s="145"/>
      <c r="C786" s="143"/>
      <c r="D786" s="146"/>
      <c r="E786" s="147"/>
      <c r="F786" s="143"/>
      <c r="G786" s="39"/>
      <c r="H786" s="48"/>
    </row>
    <row r="787" spans="1:8">
      <c r="A787" s="144"/>
      <c r="B787" s="145"/>
      <c r="C787" s="143"/>
      <c r="D787" s="146"/>
      <c r="E787" s="147"/>
      <c r="F787" s="143"/>
      <c r="G787" s="39"/>
      <c r="H787" s="48"/>
    </row>
    <row r="788" spans="1:8">
      <c r="A788" s="144"/>
      <c r="B788" s="145"/>
      <c r="C788" s="143"/>
      <c r="D788" s="146"/>
      <c r="E788" s="147"/>
      <c r="F788" s="143"/>
      <c r="G788" s="39"/>
      <c r="H788" s="48"/>
    </row>
    <row r="789" spans="1:8">
      <c r="A789" s="144"/>
      <c r="B789" s="145"/>
      <c r="C789" s="143"/>
      <c r="D789" s="146"/>
      <c r="E789" s="147"/>
      <c r="F789" s="143"/>
      <c r="G789" s="39"/>
      <c r="H789" s="48"/>
    </row>
    <row r="790" spans="1:8">
      <c r="A790" s="144"/>
      <c r="B790" s="145"/>
      <c r="C790" s="143"/>
      <c r="D790" s="146"/>
      <c r="E790" s="147"/>
      <c r="F790" s="143"/>
      <c r="G790" s="39"/>
      <c r="H790" s="48"/>
    </row>
    <row r="791" spans="1:8">
      <c r="A791" s="144"/>
      <c r="B791" s="145"/>
      <c r="C791" s="143"/>
      <c r="D791" s="146"/>
      <c r="E791" s="147"/>
      <c r="F791" s="143"/>
      <c r="G791" s="39"/>
      <c r="H791" s="48"/>
    </row>
    <row r="792" spans="1:8">
      <c r="A792" s="144"/>
      <c r="B792" s="145"/>
      <c r="C792" s="143"/>
      <c r="D792" s="146"/>
      <c r="E792" s="147"/>
      <c r="F792" s="143"/>
      <c r="G792" s="39"/>
      <c r="H792" s="48"/>
    </row>
    <row r="793" spans="1:8">
      <c r="A793" s="144"/>
      <c r="B793" s="145"/>
      <c r="C793" s="143"/>
      <c r="D793" s="146"/>
      <c r="E793" s="147"/>
      <c r="F793" s="143"/>
      <c r="G793" s="39"/>
      <c r="H793" s="48"/>
    </row>
    <row r="794" spans="1:8">
      <c r="A794" s="144"/>
      <c r="B794" s="145"/>
      <c r="C794" s="143"/>
      <c r="D794" s="146"/>
      <c r="E794" s="147"/>
      <c r="F794" s="143"/>
      <c r="G794" s="39"/>
      <c r="H794" s="48"/>
    </row>
    <row r="795" spans="1:8">
      <c r="A795" s="144"/>
      <c r="B795" s="145"/>
      <c r="C795" s="143"/>
      <c r="D795" s="146"/>
      <c r="E795" s="147"/>
      <c r="F795" s="143"/>
      <c r="G795" s="39"/>
      <c r="H795" s="48"/>
    </row>
    <row r="796" spans="1:8">
      <c r="A796" s="144"/>
      <c r="B796" s="145"/>
      <c r="C796" s="143"/>
      <c r="D796" s="146"/>
      <c r="E796" s="147"/>
      <c r="F796" s="143"/>
      <c r="G796" s="39"/>
      <c r="H796" s="48"/>
    </row>
    <row r="797" spans="1:8">
      <c r="A797" s="144"/>
      <c r="B797" s="145"/>
      <c r="C797" s="143"/>
      <c r="D797" s="146"/>
      <c r="E797" s="147"/>
      <c r="F797" s="143"/>
      <c r="G797" s="39"/>
      <c r="H797" s="48"/>
    </row>
    <row r="798" spans="1:8">
      <c r="A798" s="144"/>
      <c r="B798" s="145"/>
      <c r="C798" s="143"/>
      <c r="D798" s="146"/>
      <c r="E798" s="147"/>
      <c r="F798" s="143"/>
      <c r="G798" s="39"/>
      <c r="H798" s="48"/>
    </row>
    <row r="799" spans="1:8">
      <c r="A799" s="144"/>
      <c r="B799" s="145"/>
      <c r="C799" s="143"/>
      <c r="D799" s="146"/>
      <c r="E799" s="147"/>
      <c r="F799" s="143"/>
      <c r="G799" s="39"/>
      <c r="H799" s="48"/>
    </row>
    <row r="800" spans="1:8">
      <c r="A800" s="144"/>
      <c r="B800" s="145"/>
      <c r="C800" s="143"/>
      <c r="D800" s="146"/>
      <c r="E800" s="147"/>
      <c r="F800" s="143"/>
      <c r="G800" s="39"/>
      <c r="H800" s="48"/>
    </row>
    <row r="801" spans="1:8">
      <c r="A801" s="144"/>
      <c r="B801" s="145"/>
      <c r="C801" s="143"/>
      <c r="D801" s="146"/>
      <c r="E801" s="147"/>
      <c r="F801" s="143"/>
      <c r="G801" s="39"/>
      <c r="H801" s="48"/>
    </row>
    <row r="802" spans="1:8">
      <c r="A802" s="144"/>
      <c r="B802" s="145"/>
      <c r="C802" s="143"/>
      <c r="D802" s="146"/>
      <c r="E802" s="147"/>
      <c r="F802" s="143"/>
      <c r="G802" s="39"/>
      <c r="H802" s="48"/>
    </row>
    <row r="803" spans="1:8">
      <c r="A803" s="144"/>
      <c r="B803" s="145"/>
      <c r="C803" s="143"/>
      <c r="D803" s="146"/>
      <c r="E803" s="147"/>
      <c r="F803" s="143"/>
      <c r="G803" s="39"/>
      <c r="H803" s="48"/>
    </row>
    <row r="804" spans="1:8">
      <c r="A804" s="144"/>
      <c r="B804" s="145"/>
      <c r="C804" s="143"/>
      <c r="D804" s="146"/>
      <c r="E804" s="147"/>
      <c r="F804" s="143"/>
      <c r="G804" s="39"/>
      <c r="H804" s="48"/>
    </row>
    <row r="805" spans="1:8">
      <c r="A805" s="144"/>
      <c r="B805" s="145"/>
      <c r="C805" s="143"/>
      <c r="D805" s="146"/>
      <c r="E805" s="147"/>
      <c r="F805" s="143"/>
      <c r="G805" s="39"/>
      <c r="H805" s="48"/>
    </row>
    <row r="806" spans="1:8">
      <c r="A806" s="144"/>
      <c r="B806" s="145"/>
      <c r="C806" s="143"/>
      <c r="D806" s="146"/>
      <c r="E806" s="147"/>
      <c r="F806" s="143"/>
      <c r="G806" s="39"/>
      <c r="H806" s="48"/>
    </row>
    <row r="807" spans="1:8">
      <c r="A807" s="144"/>
      <c r="B807" s="145"/>
      <c r="C807" s="143"/>
      <c r="D807" s="146"/>
      <c r="E807" s="147"/>
      <c r="F807" s="143"/>
      <c r="G807" s="39"/>
      <c r="H807" s="48"/>
    </row>
    <row r="808" spans="1:8">
      <c r="A808" s="144"/>
      <c r="B808" s="145"/>
      <c r="C808" s="143"/>
      <c r="D808" s="146"/>
      <c r="E808" s="147"/>
      <c r="F808" s="143"/>
      <c r="G808" s="39"/>
      <c r="H808" s="48"/>
    </row>
    <row r="809" spans="1:8">
      <c r="A809" s="144"/>
      <c r="B809" s="145"/>
      <c r="C809" s="143"/>
      <c r="D809" s="146"/>
      <c r="E809" s="147"/>
      <c r="F809" s="143"/>
      <c r="G809" s="39"/>
      <c r="H809" s="48"/>
    </row>
    <row r="810" spans="1:8">
      <c r="A810" s="144"/>
      <c r="B810" s="145"/>
      <c r="C810" s="143"/>
      <c r="D810" s="146"/>
      <c r="E810" s="147"/>
      <c r="F810" s="143"/>
      <c r="G810" s="39"/>
      <c r="H810" s="48"/>
    </row>
    <row r="811" spans="1:8">
      <c r="A811" s="144"/>
      <c r="B811" s="145"/>
      <c r="C811" s="143"/>
      <c r="D811" s="146"/>
      <c r="E811" s="147"/>
      <c r="F811" s="143"/>
      <c r="G811" s="39"/>
      <c r="H811" s="48"/>
    </row>
    <row r="812" spans="1:8">
      <c r="A812" s="144"/>
      <c r="B812" s="145"/>
      <c r="C812" s="143"/>
      <c r="D812" s="146"/>
      <c r="E812" s="147"/>
      <c r="F812" s="143"/>
      <c r="G812" s="39"/>
      <c r="H812" s="48"/>
    </row>
    <row r="813" spans="1:8">
      <c r="A813" s="144"/>
      <c r="B813" s="145"/>
      <c r="C813" s="143"/>
      <c r="D813" s="146"/>
      <c r="E813" s="147"/>
      <c r="F813" s="143"/>
      <c r="G813" s="39"/>
      <c r="H813" s="48"/>
    </row>
    <row r="814" spans="1:8">
      <c r="A814" s="144"/>
      <c r="B814" s="145"/>
      <c r="C814" s="143"/>
      <c r="D814" s="146"/>
      <c r="E814" s="147"/>
      <c r="F814" s="143"/>
      <c r="G814" s="39"/>
      <c r="H814" s="48"/>
    </row>
    <row r="815" spans="1:8">
      <c r="A815" s="144"/>
      <c r="B815" s="145"/>
      <c r="C815" s="143"/>
      <c r="D815" s="146"/>
      <c r="E815" s="147"/>
      <c r="F815" s="143"/>
      <c r="G815" s="39"/>
      <c r="H815" s="48"/>
    </row>
    <row r="816" spans="1:8">
      <c r="A816" s="144"/>
      <c r="B816" s="145"/>
      <c r="C816" s="143"/>
      <c r="D816" s="146"/>
      <c r="E816" s="147"/>
      <c r="F816" s="143"/>
      <c r="G816" s="39"/>
      <c r="H816" s="48"/>
    </row>
    <row r="817" spans="1:8">
      <c r="A817" s="144"/>
      <c r="B817" s="145"/>
      <c r="C817" s="143"/>
      <c r="D817" s="146"/>
      <c r="E817" s="147"/>
      <c r="F817" s="143"/>
      <c r="G817" s="39"/>
      <c r="H817" s="48"/>
    </row>
    <row r="818" spans="1:8">
      <c r="A818" s="144"/>
      <c r="B818" s="145"/>
      <c r="C818" s="143"/>
      <c r="D818" s="146"/>
      <c r="E818" s="147"/>
      <c r="F818" s="143"/>
      <c r="G818" s="39"/>
      <c r="H818" s="48"/>
    </row>
    <row r="819" spans="1:8">
      <c r="A819" s="144"/>
      <c r="B819" s="145"/>
      <c r="C819" s="143"/>
      <c r="D819" s="146"/>
      <c r="E819" s="147"/>
      <c r="F819" s="143"/>
      <c r="G819" s="39"/>
      <c r="H819" s="48"/>
    </row>
    <row r="820" spans="1:8">
      <c r="A820" s="144"/>
      <c r="B820" s="145"/>
      <c r="C820" s="143"/>
      <c r="D820" s="146"/>
      <c r="E820" s="147"/>
      <c r="F820" s="143"/>
      <c r="G820" s="39"/>
      <c r="H820" s="48"/>
    </row>
    <row r="821" spans="1:8">
      <c r="A821" s="144"/>
      <c r="B821" s="145"/>
      <c r="C821" s="143"/>
      <c r="D821" s="146"/>
      <c r="E821" s="147"/>
      <c r="F821" s="143"/>
      <c r="G821" s="39"/>
      <c r="H821" s="48"/>
    </row>
    <row r="822" spans="1:8">
      <c r="A822" s="144"/>
      <c r="B822" s="145"/>
      <c r="C822" s="143"/>
      <c r="D822" s="146"/>
      <c r="E822" s="147"/>
      <c r="F822" s="143"/>
      <c r="G822" s="39"/>
      <c r="H822" s="48"/>
    </row>
    <row r="823" spans="1:8">
      <c r="A823" s="144"/>
      <c r="B823" s="145"/>
      <c r="C823" s="143"/>
      <c r="D823" s="146"/>
      <c r="E823" s="147"/>
      <c r="F823" s="143"/>
      <c r="G823" s="39"/>
      <c r="H823" s="48"/>
    </row>
    <row r="824" spans="1:8">
      <c r="A824" s="144"/>
      <c r="B824" s="145"/>
      <c r="C824" s="143"/>
      <c r="D824" s="146"/>
      <c r="E824" s="147"/>
      <c r="F824" s="143"/>
      <c r="G824" s="39"/>
      <c r="H824" s="48"/>
    </row>
    <row r="825" spans="1:8">
      <c r="A825" s="144"/>
      <c r="B825" s="145"/>
      <c r="C825" s="143"/>
      <c r="D825" s="146"/>
      <c r="E825" s="147"/>
      <c r="F825" s="143"/>
      <c r="G825" s="39"/>
      <c r="H825" s="48"/>
    </row>
    <row r="826" spans="1:8">
      <c r="A826" s="144"/>
      <c r="B826" s="145"/>
      <c r="C826" s="143"/>
      <c r="D826" s="146"/>
      <c r="E826" s="147"/>
      <c r="F826" s="143"/>
      <c r="G826" s="39"/>
      <c r="H826" s="48"/>
    </row>
    <row r="827" spans="1:8">
      <c r="A827" s="144"/>
      <c r="B827" s="145"/>
      <c r="C827" s="143"/>
      <c r="D827" s="146"/>
      <c r="E827" s="147"/>
      <c r="F827" s="143"/>
      <c r="G827" s="39"/>
      <c r="H827" s="48"/>
    </row>
    <row r="828" spans="1:8">
      <c r="A828" s="144"/>
      <c r="B828" s="145"/>
      <c r="C828" s="143"/>
      <c r="D828" s="146"/>
      <c r="E828" s="147"/>
      <c r="F828" s="143"/>
      <c r="G828" s="39"/>
      <c r="H828" s="48"/>
    </row>
    <row r="829" spans="1:8">
      <c r="A829" s="144"/>
      <c r="B829" s="145"/>
      <c r="C829" s="143"/>
      <c r="D829" s="146"/>
      <c r="E829" s="147"/>
      <c r="F829" s="143"/>
      <c r="G829" s="39"/>
      <c r="H829" s="48"/>
    </row>
    <row r="830" spans="1:8">
      <c r="A830" s="144"/>
      <c r="B830" s="145"/>
      <c r="C830" s="143"/>
      <c r="D830" s="146"/>
      <c r="E830" s="147"/>
      <c r="F830" s="143"/>
      <c r="G830" s="39"/>
      <c r="H830" s="48"/>
    </row>
    <row r="831" spans="1:8">
      <c r="A831" s="144"/>
      <c r="B831" s="145"/>
      <c r="C831" s="143"/>
      <c r="D831" s="146"/>
      <c r="E831" s="147"/>
      <c r="F831" s="143"/>
      <c r="G831" s="39"/>
      <c r="H831" s="48"/>
    </row>
    <row r="832" spans="1:8">
      <c r="A832" s="144"/>
      <c r="B832" s="145"/>
      <c r="C832" s="143"/>
      <c r="D832" s="146"/>
      <c r="E832" s="147"/>
      <c r="F832" s="143"/>
      <c r="G832" s="39"/>
      <c r="H832" s="48"/>
    </row>
    <row r="833" spans="1:8">
      <c r="A833" s="144"/>
      <c r="B833" s="145"/>
      <c r="C833" s="143"/>
      <c r="D833" s="146"/>
      <c r="E833" s="147"/>
      <c r="F833" s="143"/>
      <c r="G833" s="39"/>
      <c r="H833" s="48"/>
    </row>
    <row r="834" spans="1:8">
      <c r="A834" s="144"/>
      <c r="B834" s="145"/>
      <c r="C834" s="143"/>
      <c r="D834" s="146"/>
      <c r="E834" s="147"/>
      <c r="F834" s="143"/>
      <c r="G834" s="39"/>
      <c r="H834" s="48"/>
    </row>
    <row r="835" spans="1:8">
      <c r="A835" s="144"/>
      <c r="B835" s="145"/>
      <c r="C835" s="143"/>
      <c r="D835" s="146"/>
      <c r="E835" s="147"/>
      <c r="F835" s="143"/>
      <c r="G835" s="39"/>
      <c r="H835" s="48"/>
    </row>
    <row r="836" spans="1:8">
      <c r="A836" s="144"/>
      <c r="B836" s="145"/>
      <c r="C836" s="143"/>
      <c r="D836" s="146"/>
      <c r="E836" s="147"/>
      <c r="F836" s="143"/>
      <c r="G836" s="39"/>
      <c r="H836" s="48"/>
    </row>
    <row r="837" spans="1:8">
      <c r="A837" s="144"/>
      <c r="B837" s="145"/>
      <c r="C837" s="143"/>
      <c r="D837" s="146"/>
      <c r="E837" s="147"/>
      <c r="F837" s="143"/>
      <c r="G837" s="39"/>
      <c r="H837" s="48"/>
    </row>
    <row r="838" spans="1:8">
      <c r="A838" s="144"/>
      <c r="B838" s="145"/>
      <c r="C838" s="143"/>
      <c r="D838" s="146"/>
      <c r="E838" s="147"/>
      <c r="F838" s="143"/>
      <c r="G838" s="39"/>
      <c r="H838" s="48"/>
    </row>
    <row r="839" spans="1:8">
      <c r="A839" s="144"/>
      <c r="B839" s="145"/>
      <c r="C839" s="143"/>
      <c r="D839" s="146"/>
      <c r="E839" s="147"/>
      <c r="F839" s="143"/>
      <c r="G839" s="39"/>
      <c r="H839" s="48"/>
    </row>
    <row r="840" spans="1:8">
      <c r="A840" s="144"/>
      <c r="B840" s="145"/>
      <c r="C840" s="143"/>
      <c r="D840" s="146"/>
      <c r="E840" s="147"/>
      <c r="F840" s="143"/>
      <c r="G840" s="39"/>
      <c r="H840" s="48"/>
    </row>
    <row r="841" spans="1:8">
      <c r="A841" s="144"/>
      <c r="B841" s="145"/>
      <c r="C841" s="143"/>
      <c r="D841" s="146"/>
      <c r="E841" s="147"/>
      <c r="F841" s="143"/>
      <c r="G841" s="39"/>
      <c r="H841" s="48"/>
    </row>
    <row r="842" spans="1:8">
      <c r="A842" s="144"/>
      <c r="B842" s="145"/>
      <c r="C842" s="143"/>
      <c r="D842" s="146"/>
      <c r="E842" s="147"/>
      <c r="F842" s="143"/>
      <c r="G842" s="39"/>
      <c r="H842" s="48"/>
    </row>
    <row r="843" spans="1:8">
      <c r="A843" s="144"/>
      <c r="B843" s="145"/>
      <c r="C843" s="143"/>
      <c r="D843" s="146"/>
      <c r="E843" s="147"/>
      <c r="F843" s="143"/>
      <c r="G843" s="39"/>
      <c r="H843" s="48"/>
    </row>
    <row r="844" spans="1:8">
      <c r="A844" s="144"/>
      <c r="B844" s="145"/>
      <c r="C844" s="143"/>
      <c r="D844" s="146"/>
      <c r="E844" s="147"/>
      <c r="F844" s="143"/>
      <c r="G844" s="39"/>
      <c r="H844" s="48"/>
    </row>
    <row r="845" spans="1:8">
      <c r="A845" s="144"/>
      <c r="B845" s="145"/>
      <c r="C845" s="143"/>
      <c r="D845" s="146"/>
      <c r="E845" s="147"/>
      <c r="F845" s="143"/>
      <c r="G845" s="39"/>
      <c r="H845" s="48"/>
    </row>
    <row r="846" spans="1:8">
      <c r="A846" s="144"/>
      <c r="B846" s="145"/>
      <c r="C846" s="143"/>
      <c r="D846" s="146"/>
      <c r="E846" s="147"/>
      <c r="F846" s="143"/>
      <c r="G846" s="39"/>
      <c r="H846" s="48"/>
    </row>
    <row r="847" spans="1:8">
      <c r="A847" s="144"/>
      <c r="B847" s="145"/>
      <c r="C847" s="143"/>
      <c r="D847" s="146"/>
      <c r="E847" s="147"/>
      <c r="F847" s="143"/>
      <c r="G847" s="39"/>
      <c r="H847" s="48"/>
    </row>
    <row r="848" spans="1:8">
      <c r="A848" s="144"/>
      <c r="B848" s="145"/>
      <c r="C848" s="143"/>
      <c r="D848" s="146"/>
      <c r="E848" s="147"/>
      <c r="F848" s="143"/>
      <c r="G848" s="39"/>
      <c r="H848" s="48"/>
    </row>
    <row r="849" spans="1:8">
      <c r="A849" s="144"/>
      <c r="B849" s="145"/>
      <c r="C849" s="143"/>
      <c r="D849" s="146"/>
      <c r="E849" s="147"/>
      <c r="F849" s="143"/>
      <c r="G849" s="39"/>
      <c r="H849" s="48"/>
    </row>
    <row r="850" spans="1:8">
      <c r="A850" s="144"/>
      <c r="B850" s="145"/>
      <c r="C850" s="143"/>
      <c r="D850" s="146"/>
      <c r="E850" s="147"/>
      <c r="F850" s="143"/>
      <c r="G850" s="39"/>
      <c r="H850" s="48"/>
    </row>
    <row r="851" spans="1:8">
      <c r="A851" s="144"/>
      <c r="B851" s="145"/>
      <c r="C851" s="143"/>
      <c r="D851" s="146"/>
      <c r="E851" s="147"/>
      <c r="F851" s="143"/>
      <c r="G851" s="39"/>
      <c r="H851" s="48"/>
    </row>
    <row r="852" spans="1:8">
      <c r="A852" s="144"/>
      <c r="B852" s="145"/>
      <c r="C852" s="143"/>
      <c r="D852" s="146"/>
      <c r="E852" s="147"/>
      <c r="F852" s="143"/>
      <c r="G852" s="39"/>
      <c r="H852" s="48"/>
    </row>
    <row r="853" spans="1:8">
      <c r="A853" s="144"/>
      <c r="B853" s="145"/>
      <c r="C853" s="143"/>
      <c r="D853" s="146"/>
      <c r="E853" s="147"/>
      <c r="F853" s="143"/>
      <c r="G853" s="39"/>
      <c r="H853" s="48"/>
    </row>
    <row r="854" spans="1:8">
      <c r="A854" s="144"/>
      <c r="B854" s="145"/>
      <c r="C854" s="143"/>
      <c r="D854" s="146"/>
      <c r="E854" s="147"/>
      <c r="F854" s="143"/>
      <c r="G854" s="39"/>
      <c r="H854" s="48"/>
    </row>
    <row r="855" spans="1:8">
      <c r="A855" s="144"/>
      <c r="B855" s="145"/>
      <c r="C855" s="143"/>
      <c r="D855" s="146"/>
      <c r="E855" s="147"/>
      <c r="F855" s="143"/>
      <c r="G855" s="39"/>
      <c r="H855" s="48"/>
    </row>
    <row r="856" spans="1:8">
      <c r="A856" s="144"/>
      <c r="B856" s="145"/>
      <c r="C856" s="143"/>
      <c r="D856" s="146"/>
      <c r="E856" s="147"/>
      <c r="F856" s="143"/>
      <c r="G856" s="39"/>
      <c r="H856" s="48"/>
    </row>
    <row r="857" spans="1:8">
      <c r="A857" s="144"/>
      <c r="B857" s="145"/>
      <c r="C857" s="143"/>
      <c r="D857" s="146"/>
      <c r="E857" s="147"/>
      <c r="F857" s="143"/>
      <c r="G857" s="39"/>
      <c r="H857" s="48"/>
    </row>
    <row r="858" spans="1:8">
      <c r="A858" s="144"/>
      <c r="B858" s="145"/>
      <c r="C858" s="143"/>
      <c r="D858" s="146"/>
      <c r="E858" s="147"/>
      <c r="F858" s="143"/>
      <c r="G858" s="39"/>
      <c r="H858" s="48"/>
    </row>
    <row r="859" spans="1:8">
      <c r="A859" s="144"/>
      <c r="B859" s="145"/>
      <c r="C859" s="143"/>
      <c r="D859" s="146"/>
      <c r="E859" s="147"/>
      <c r="F859" s="143"/>
      <c r="G859" s="39"/>
      <c r="H859" s="48"/>
    </row>
    <row r="860" spans="1:8">
      <c r="A860" s="144"/>
      <c r="B860" s="145"/>
      <c r="C860" s="143"/>
      <c r="D860" s="146"/>
      <c r="E860" s="147"/>
      <c r="F860" s="143"/>
      <c r="G860" s="39"/>
      <c r="H860" s="48"/>
    </row>
    <row r="861" spans="1:8">
      <c r="A861" s="144"/>
      <c r="B861" s="145"/>
      <c r="C861" s="143"/>
      <c r="D861" s="146"/>
      <c r="E861" s="147"/>
      <c r="F861" s="143"/>
      <c r="G861" s="39"/>
      <c r="H861" s="48"/>
    </row>
    <row r="862" spans="1:8">
      <c r="A862" s="144"/>
      <c r="B862" s="145"/>
      <c r="C862" s="143"/>
      <c r="D862" s="146"/>
      <c r="E862" s="147"/>
      <c r="F862" s="143"/>
      <c r="G862" s="39"/>
      <c r="H862" s="48"/>
    </row>
    <row r="863" spans="1:8">
      <c r="A863" s="144"/>
      <c r="B863" s="145"/>
      <c r="C863" s="143"/>
      <c r="D863" s="146"/>
      <c r="E863" s="147"/>
      <c r="F863" s="143"/>
      <c r="G863" s="39"/>
      <c r="H863" s="48"/>
    </row>
    <row r="864" spans="1:8">
      <c r="A864" s="144"/>
      <c r="B864" s="145"/>
      <c r="C864" s="143"/>
      <c r="D864" s="146"/>
      <c r="E864" s="147"/>
      <c r="F864" s="143"/>
      <c r="G864" s="39"/>
      <c r="H864" s="48"/>
    </row>
    <row r="865" spans="1:8">
      <c r="A865" s="144"/>
      <c r="B865" s="145"/>
      <c r="C865" s="143"/>
      <c r="D865" s="146"/>
      <c r="E865" s="147"/>
      <c r="F865" s="143"/>
      <c r="G865" s="39"/>
      <c r="H865" s="48"/>
    </row>
    <row r="866" spans="1:8">
      <c r="A866" s="144"/>
      <c r="B866" s="145"/>
      <c r="C866" s="143"/>
      <c r="D866" s="146"/>
      <c r="E866" s="147"/>
      <c r="F866" s="143"/>
      <c r="G866" s="39"/>
      <c r="H866" s="48"/>
    </row>
    <row r="867" spans="1:8">
      <c r="A867" s="144"/>
      <c r="B867" s="145"/>
      <c r="C867" s="143"/>
      <c r="D867" s="146"/>
      <c r="E867" s="147"/>
      <c r="F867" s="143"/>
      <c r="G867" s="39"/>
      <c r="H867" s="48"/>
    </row>
    <row r="868" spans="1:8">
      <c r="A868" s="144"/>
      <c r="B868" s="145"/>
      <c r="C868" s="143"/>
      <c r="D868" s="146"/>
      <c r="E868" s="147"/>
      <c r="F868" s="143"/>
      <c r="G868" s="39"/>
      <c r="H868" s="48"/>
    </row>
    <row r="869" spans="1:8">
      <c r="A869" s="144"/>
      <c r="B869" s="145"/>
      <c r="C869" s="143"/>
      <c r="D869" s="146"/>
      <c r="E869" s="147"/>
      <c r="F869" s="143"/>
      <c r="G869" s="39"/>
      <c r="H869" s="48"/>
    </row>
    <row r="870" spans="1:8">
      <c r="A870" s="144"/>
      <c r="B870" s="145"/>
      <c r="C870" s="143"/>
      <c r="D870" s="146"/>
      <c r="E870" s="147"/>
      <c r="F870" s="143"/>
      <c r="G870" s="39"/>
      <c r="H870" s="48"/>
    </row>
    <row r="871" spans="1:8">
      <c r="A871" s="144"/>
      <c r="B871" s="145"/>
      <c r="C871" s="143"/>
      <c r="D871" s="146"/>
      <c r="E871" s="147"/>
      <c r="F871" s="143"/>
      <c r="G871" s="39"/>
      <c r="H871" s="48"/>
    </row>
    <row r="872" spans="1:8">
      <c r="A872" s="144"/>
      <c r="B872" s="145"/>
      <c r="C872" s="143"/>
      <c r="D872" s="146"/>
      <c r="E872" s="147"/>
      <c r="F872" s="143"/>
      <c r="G872" s="39"/>
      <c r="H872" s="48"/>
    </row>
    <row r="873" spans="1:8">
      <c r="A873" s="144"/>
      <c r="B873" s="145"/>
      <c r="C873" s="143"/>
      <c r="D873" s="146"/>
      <c r="E873" s="147"/>
      <c r="F873" s="143"/>
      <c r="G873" s="39"/>
      <c r="H873" s="48"/>
    </row>
    <row r="874" spans="1:8">
      <c r="A874" s="144"/>
      <c r="B874" s="145"/>
      <c r="C874" s="143"/>
      <c r="D874" s="146"/>
      <c r="E874" s="147"/>
      <c r="F874" s="143"/>
      <c r="G874" s="39"/>
      <c r="H874" s="48"/>
    </row>
    <row r="875" spans="1:8">
      <c r="A875" s="144"/>
      <c r="B875" s="145"/>
      <c r="C875" s="143"/>
      <c r="D875" s="146"/>
      <c r="E875" s="147"/>
      <c r="F875" s="143"/>
      <c r="G875" s="39"/>
      <c r="H875" s="48"/>
    </row>
    <row r="876" spans="1:8">
      <c r="A876" s="144"/>
      <c r="B876" s="145"/>
      <c r="C876" s="143"/>
      <c r="D876" s="146"/>
      <c r="E876" s="147"/>
      <c r="F876" s="143"/>
      <c r="G876" s="39"/>
      <c r="H876" s="48"/>
    </row>
    <row r="877" spans="1:8">
      <c r="A877" s="144"/>
      <c r="B877" s="145"/>
      <c r="C877" s="143"/>
      <c r="D877" s="146"/>
      <c r="E877" s="147"/>
      <c r="F877" s="143"/>
      <c r="G877" s="39"/>
      <c r="H877" s="48"/>
    </row>
    <row r="878" spans="1:8">
      <c r="A878" s="144"/>
      <c r="B878" s="145"/>
      <c r="C878" s="143"/>
      <c r="D878" s="146"/>
      <c r="E878" s="147"/>
      <c r="F878" s="143"/>
      <c r="G878" s="39"/>
      <c r="H878" s="48"/>
    </row>
    <row r="879" spans="1:8">
      <c r="A879" s="144"/>
      <c r="B879" s="145"/>
      <c r="C879" s="143"/>
      <c r="D879" s="146"/>
      <c r="E879" s="147"/>
      <c r="F879" s="143"/>
      <c r="G879" s="39"/>
      <c r="H879" s="48"/>
    </row>
    <row r="880" spans="1:8">
      <c r="A880" s="144"/>
      <c r="B880" s="145"/>
      <c r="C880" s="143"/>
      <c r="D880" s="146"/>
      <c r="E880" s="147"/>
      <c r="F880" s="143"/>
      <c r="G880" s="39"/>
      <c r="H880" s="48"/>
    </row>
    <row r="881" spans="1:8">
      <c r="A881" s="144"/>
      <c r="B881" s="145"/>
      <c r="C881" s="143"/>
      <c r="D881" s="146"/>
      <c r="E881" s="147"/>
      <c r="F881" s="143"/>
      <c r="G881" s="39"/>
      <c r="H881" s="48"/>
    </row>
    <row r="882" spans="1:8">
      <c r="A882" s="144"/>
      <c r="B882" s="145"/>
      <c r="C882" s="143"/>
      <c r="D882" s="146"/>
      <c r="E882" s="147"/>
      <c r="F882" s="143"/>
      <c r="G882" s="39"/>
      <c r="H882" s="48"/>
    </row>
    <row r="883" spans="1:8">
      <c r="A883" s="144"/>
      <c r="B883" s="145"/>
      <c r="C883" s="143"/>
      <c r="D883" s="146"/>
      <c r="E883" s="147"/>
      <c r="F883" s="143"/>
      <c r="G883" s="39"/>
      <c r="H883" s="48"/>
    </row>
    <row r="884" spans="1:8">
      <c r="A884" s="144"/>
      <c r="B884" s="145"/>
      <c r="C884" s="143"/>
      <c r="D884" s="146"/>
      <c r="E884" s="147"/>
      <c r="F884" s="143"/>
      <c r="G884" s="39"/>
      <c r="H884" s="48"/>
    </row>
    <row r="885" spans="1:8">
      <c r="A885" s="144"/>
      <c r="B885" s="145"/>
      <c r="C885" s="143"/>
      <c r="D885" s="146"/>
      <c r="E885" s="147"/>
      <c r="F885" s="143"/>
      <c r="G885" s="39"/>
      <c r="H885" s="48"/>
    </row>
    <row r="886" spans="1:8">
      <c r="A886" s="144"/>
      <c r="B886" s="145"/>
      <c r="C886" s="143"/>
      <c r="D886" s="146"/>
      <c r="E886" s="147"/>
      <c r="F886" s="143"/>
      <c r="G886" s="39"/>
      <c r="H886" s="48"/>
    </row>
    <row r="887" spans="1:8">
      <c r="A887" s="144"/>
      <c r="B887" s="145"/>
      <c r="C887" s="143"/>
      <c r="D887" s="146"/>
      <c r="E887" s="147"/>
      <c r="F887" s="143"/>
      <c r="G887" s="39"/>
      <c r="H887" s="48"/>
    </row>
    <row r="888" spans="1:8">
      <c r="A888" s="144"/>
      <c r="B888" s="145"/>
      <c r="C888" s="143"/>
      <c r="D888" s="146"/>
      <c r="E888" s="147"/>
      <c r="F888" s="143"/>
      <c r="G888" s="39"/>
      <c r="H888" s="48"/>
    </row>
    <row r="889" spans="1:8">
      <c r="A889" s="144"/>
      <c r="B889" s="145"/>
      <c r="C889" s="143"/>
      <c r="D889" s="146"/>
      <c r="E889" s="147"/>
      <c r="F889" s="143"/>
      <c r="G889" s="39"/>
      <c r="H889" s="48"/>
    </row>
    <row r="890" spans="1:8">
      <c r="A890" s="144"/>
      <c r="B890" s="145"/>
      <c r="C890" s="143"/>
      <c r="D890" s="146"/>
      <c r="E890" s="147"/>
      <c r="F890" s="143"/>
      <c r="G890" s="39"/>
      <c r="H890" s="48"/>
    </row>
    <row r="891" spans="1:8">
      <c r="A891" s="144"/>
      <c r="B891" s="145"/>
      <c r="C891" s="143"/>
      <c r="D891" s="146"/>
      <c r="E891" s="147"/>
      <c r="F891" s="143"/>
      <c r="G891" s="39"/>
      <c r="H891" s="48"/>
    </row>
    <row r="892" spans="1:8">
      <c r="A892" s="144"/>
      <c r="B892" s="145"/>
      <c r="C892" s="143"/>
      <c r="D892" s="146"/>
      <c r="E892" s="147"/>
      <c r="F892" s="143"/>
      <c r="G892" s="39"/>
      <c r="H892" s="48"/>
    </row>
    <row r="893" spans="1:8">
      <c r="A893" s="144"/>
      <c r="B893" s="145"/>
      <c r="C893" s="143"/>
      <c r="D893" s="146"/>
      <c r="E893" s="147"/>
      <c r="F893" s="143"/>
      <c r="G893" s="39"/>
      <c r="H893" s="48"/>
    </row>
    <row r="894" spans="1:8">
      <c r="A894" s="144"/>
      <c r="B894" s="145"/>
      <c r="C894" s="143"/>
      <c r="D894" s="146"/>
      <c r="E894" s="147"/>
      <c r="F894" s="143"/>
      <c r="G894" s="39"/>
      <c r="H894" s="48"/>
    </row>
    <row r="895" spans="1:8">
      <c r="A895" s="144"/>
      <c r="B895" s="145"/>
      <c r="C895" s="143"/>
      <c r="D895" s="146"/>
      <c r="E895" s="147"/>
      <c r="F895" s="143"/>
      <c r="G895" s="39"/>
      <c r="H895" s="48"/>
    </row>
    <row r="896" spans="1:8">
      <c r="A896" s="144"/>
      <c r="B896" s="145"/>
      <c r="C896" s="143"/>
      <c r="D896" s="146"/>
      <c r="E896" s="147"/>
      <c r="F896" s="143"/>
      <c r="G896" s="39"/>
      <c r="H896" s="48"/>
    </row>
    <row r="897" spans="1:8">
      <c r="A897" s="144"/>
      <c r="B897" s="145"/>
      <c r="C897" s="143"/>
      <c r="D897" s="146"/>
      <c r="E897" s="147"/>
      <c r="F897" s="143"/>
      <c r="G897" s="39"/>
      <c r="H897" s="48"/>
    </row>
    <row r="898" spans="1:8">
      <c r="A898" s="144"/>
      <c r="B898" s="145"/>
      <c r="C898" s="143"/>
      <c r="D898" s="146"/>
      <c r="E898" s="147"/>
      <c r="F898" s="143"/>
      <c r="G898" s="39"/>
      <c r="H898" s="48"/>
    </row>
    <row r="899" spans="1:8">
      <c r="A899" s="144"/>
      <c r="B899" s="145"/>
      <c r="C899" s="143"/>
      <c r="D899" s="146"/>
      <c r="E899" s="147"/>
      <c r="F899" s="143"/>
      <c r="G899" s="39"/>
      <c r="H899" s="48"/>
    </row>
    <row r="900" spans="1:8">
      <c r="A900" s="144"/>
      <c r="B900" s="145"/>
      <c r="C900" s="143"/>
      <c r="D900" s="146"/>
      <c r="E900" s="147"/>
      <c r="F900" s="143"/>
      <c r="G900" s="39"/>
      <c r="H900" s="48"/>
    </row>
    <row r="901" spans="1:8">
      <c r="A901" s="144"/>
      <c r="B901" s="145"/>
      <c r="C901" s="143"/>
      <c r="D901" s="146"/>
      <c r="E901" s="147"/>
      <c r="F901" s="143"/>
      <c r="G901" s="39"/>
      <c r="H901" s="48"/>
    </row>
    <row r="902" spans="1:8">
      <c r="A902" s="144"/>
      <c r="B902" s="145"/>
      <c r="C902" s="143"/>
      <c r="D902" s="146"/>
      <c r="E902" s="147"/>
      <c r="F902" s="143"/>
      <c r="G902" s="39"/>
      <c r="H902" s="48"/>
    </row>
    <row r="903" spans="1:8">
      <c r="A903" s="144"/>
      <c r="B903" s="145"/>
      <c r="C903" s="143"/>
      <c r="D903" s="146"/>
      <c r="E903" s="147"/>
      <c r="F903" s="143"/>
      <c r="G903" s="39"/>
      <c r="H903" s="48"/>
    </row>
    <row r="904" spans="1:8">
      <c r="A904" s="144"/>
      <c r="B904" s="145"/>
      <c r="C904" s="143"/>
      <c r="D904" s="146"/>
      <c r="E904" s="147"/>
      <c r="F904" s="143"/>
      <c r="G904" s="39"/>
      <c r="H904" s="48"/>
    </row>
    <row r="905" spans="1:8">
      <c r="A905" s="144"/>
      <c r="B905" s="145"/>
      <c r="C905" s="143"/>
      <c r="D905" s="146"/>
      <c r="E905" s="147"/>
      <c r="F905" s="143"/>
      <c r="G905" s="39"/>
      <c r="H905" s="48"/>
    </row>
    <row r="906" spans="1:8">
      <c r="A906" s="144"/>
      <c r="B906" s="145"/>
      <c r="C906" s="143"/>
      <c r="D906" s="146"/>
      <c r="E906" s="147"/>
      <c r="F906" s="143"/>
      <c r="G906" s="39"/>
      <c r="H906" s="48"/>
    </row>
    <row r="907" spans="1:8">
      <c r="A907" s="144"/>
      <c r="B907" s="145"/>
      <c r="C907" s="143"/>
      <c r="D907" s="146"/>
      <c r="E907" s="147"/>
      <c r="F907" s="143"/>
      <c r="G907" s="39"/>
      <c r="H907" s="48"/>
    </row>
    <row r="908" spans="1:8">
      <c r="A908" s="144"/>
      <c r="B908" s="145"/>
      <c r="C908" s="143"/>
      <c r="D908" s="146"/>
      <c r="E908" s="147"/>
      <c r="F908" s="143"/>
      <c r="G908" s="39"/>
      <c r="H908" s="48"/>
    </row>
    <row r="909" spans="1:8">
      <c r="A909" s="144"/>
      <c r="B909" s="145"/>
      <c r="C909" s="143"/>
      <c r="D909" s="146"/>
      <c r="E909" s="147"/>
      <c r="F909" s="143"/>
      <c r="G909" s="39"/>
      <c r="H909" s="48"/>
    </row>
    <row r="910" spans="1:8">
      <c r="A910" s="144"/>
      <c r="B910" s="145"/>
      <c r="C910" s="143"/>
      <c r="D910" s="146"/>
      <c r="E910" s="147"/>
      <c r="F910" s="143"/>
      <c r="G910" s="39"/>
      <c r="H910" s="48"/>
    </row>
    <row r="911" spans="1:8">
      <c r="A911" s="144"/>
      <c r="B911" s="145"/>
      <c r="C911" s="143"/>
      <c r="D911" s="146"/>
      <c r="E911" s="147"/>
      <c r="F911" s="143"/>
      <c r="G911" s="39"/>
      <c r="H911" s="48"/>
    </row>
    <row r="912" spans="1:8">
      <c r="A912" s="144"/>
      <c r="B912" s="145"/>
      <c r="C912" s="143"/>
      <c r="D912" s="146"/>
      <c r="E912" s="147"/>
      <c r="F912" s="143"/>
      <c r="G912" s="39"/>
      <c r="H912" s="48"/>
    </row>
    <row r="913" spans="1:8">
      <c r="A913" s="144"/>
      <c r="B913" s="145"/>
      <c r="C913" s="143"/>
      <c r="D913" s="146"/>
      <c r="E913" s="147"/>
      <c r="F913" s="143"/>
      <c r="G913" s="39"/>
      <c r="H913" s="48"/>
    </row>
    <row r="914" spans="1:8">
      <c r="A914" s="144"/>
      <c r="B914" s="145"/>
      <c r="C914" s="143"/>
      <c r="D914" s="146"/>
      <c r="E914" s="147"/>
      <c r="F914" s="143"/>
      <c r="G914" s="39"/>
      <c r="H914" s="48"/>
    </row>
    <row r="915" spans="1:8">
      <c r="A915" s="144"/>
      <c r="B915" s="145"/>
      <c r="C915" s="143"/>
      <c r="D915" s="146"/>
      <c r="E915" s="147"/>
      <c r="F915" s="143"/>
      <c r="G915" s="39"/>
      <c r="H915" s="48"/>
    </row>
    <row r="916" spans="1:8">
      <c r="A916" s="144"/>
      <c r="B916" s="145"/>
      <c r="C916" s="143"/>
      <c r="D916" s="146"/>
      <c r="E916" s="147"/>
      <c r="F916" s="143"/>
      <c r="G916" s="39"/>
      <c r="H916" s="48"/>
    </row>
    <row r="917" spans="1:8">
      <c r="A917" s="144"/>
      <c r="B917" s="145"/>
      <c r="C917" s="143"/>
      <c r="D917" s="146"/>
      <c r="E917" s="147"/>
      <c r="F917" s="143"/>
      <c r="G917" s="39"/>
      <c r="H917" s="48"/>
    </row>
    <row r="918" spans="1:8">
      <c r="A918" s="144"/>
      <c r="B918" s="145"/>
      <c r="C918" s="143"/>
      <c r="D918" s="146"/>
      <c r="E918" s="147"/>
      <c r="F918" s="143"/>
      <c r="G918" s="39"/>
      <c r="H918" s="48"/>
    </row>
    <row r="919" spans="1:8">
      <c r="A919" s="144"/>
      <c r="B919" s="145"/>
      <c r="C919" s="143"/>
      <c r="D919" s="146"/>
      <c r="E919" s="147"/>
      <c r="F919" s="143"/>
      <c r="G919" s="39"/>
      <c r="H919" s="48"/>
    </row>
    <row r="920" spans="1:8">
      <c r="A920" s="144"/>
      <c r="B920" s="145"/>
      <c r="C920" s="143"/>
      <c r="D920" s="146"/>
      <c r="E920" s="147"/>
      <c r="F920" s="143"/>
      <c r="G920" s="39"/>
      <c r="H920" s="48"/>
    </row>
    <row r="921" spans="1:8">
      <c r="A921" s="144"/>
      <c r="B921" s="145"/>
      <c r="C921" s="143"/>
      <c r="D921" s="146"/>
      <c r="E921" s="147"/>
      <c r="F921" s="143"/>
      <c r="G921" s="39"/>
      <c r="H921" s="48"/>
    </row>
    <row r="922" spans="1:8">
      <c r="A922" s="144"/>
      <c r="B922" s="145"/>
      <c r="C922" s="143"/>
      <c r="D922" s="146"/>
      <c r="E922" s="147"/>
      <c r="F922" s="143"/>
      <c r="G922" s="39"/>
      <c r="H922" s="48"/>
    </row>
    <row r="923" spans="1:8">
      <c r="A923" s="144"/>
      <c r="B923" s="145"/>
      <c r="C923" s="143"/>
      <c r="D923" s="146"/>
      <c r="E923" s="147"/>
      <c r="F923" s="143"/>
      <c r="G923" s="39"/>
      <c r="H923" s="48"/>
    </row>
    <row r="924" spans="1:8">
      <c r="A924" s="144"/>
      <c r="B924" s="145"/>
      <c r="C924" s="143"/>
      <c r="D924" s="146"/>
      <c r="E924" s="147"/>
      <c r="F924" s="143"/>
      <c r="G924" s="39"/>
      <c r="H924" s="48"/>
    </row>
    <row r="925" spans="1:8">
      <c r="A925" s="144"/>
      <c r="B925" s="145"/>
      <c r="C925" s="143"/>
      <c r="D925" s="146"/>
      <c r="E925" s="147"/>
      <c r="F925" s="143"/>
      <c r="G925" s="39"/>
      <c r="H925" s="48"/>
    </row>
    <row r="926" spans="1:8">
      <c r="A926" s="144"/>
      <c r="B926" s="145"/>
      <c r="C926" s="143"/>
      <c r="D926" s="146"/>
      <c r="E926" s="147"/>
      <c r="F926" s="143"/>
      <c r="G926" s="39"/>
      <c r="H926" s="48"/>
    </row>
    <row r="927" spans="1:8">
      <c r="A927" s="144"/>
      <c r="B927" s="145"/>
      <c r="C927" s="143"/>
      <c r="D927" s="146"/>
      <c r="E927" s="147"/>
      <c r="F927" s="143"/>
      <c r="G927" s="39"/>
      <c r="H927" s="48"/>
    </row>
    <row r="928" spans="1:8">
      <c r="A928" s="144"/>
      <c r="B928" s="145"/>
      <c r="C928" s="143"/>
      <c r="D928" s="146"/>
      <c r="E928" s="147"/>
      <c r="F928" s="143"/>
      <c r="G928" s="39"/>
      <c r="H928" s="48"/>
    </row>
    <row r="929" spans="1:8">
      <c r="A929" s="144"/>
      <c r="B929" s="145"/>
      <c r="C929" s="143"/>
      <c r="D929" s="146"/>
      <c r="E929" s="147"/>
      <c r="F929" s="143"/>
      <c r="G929" s="39"/>
      <c r="H929" s="48"/>
    </row>
    <row r="930" spans="1:8">
      <c r="A930" s="144"/>
      <c r="B930" s="145"/>
      <c r="C930" s="143"/>
      <c r="D930" s="146"/>
      <c r="E930" s="147"/>
      <c r="F930" s="143"/>
      <c r="G930" s="39"/>
      <c r="H930" s="48"/>
    </row>
    <row r="931" spans="1:8">
      <c r="A931" s="144"/>
      <c r="B931" s="145"/>
      <c r="C931" s="143"/>
      <c r="D931" s="146"/>
      <c r="E931" s="147"/>
      <c r="F931" s="143"/>
      <c r="G931" s="39"/>
      <c r="H931" s="48"/>
    </row>
    <row r="932" spans="1:8">
      <c r="A932" s="144"/>
      <c r="B932" s="145"/>
      <c r="C932" s="143"/>
      <c r="D932" s="146"/>
      <c r="E932" s="147"/>
      <c r="F932" s="143"/>
      <c r="G932" s="39"/>
      <c r="H932" s="48"/>
    </row>
    <row r="933" spans="1:8">
      <c r="A933" s="144"/>
      <c r="B933" s="145"/>
      <c r="C933" s="143"/>
      <c r="D933" s="146"/>
      <c r="E933" s="147"/>
      <c r="F933" s="143"/>
      <c r="G933" s="39"/>
      <c r="H933" s="48"/>
    </row>
    <row r="934" spans="1:8">
      <c r="A934" s="144"/>
      <c r="B934" s="145"/>
      <c r="C934" s="143"/>
      <c r="D934" s="146"/>
      <c r="E934" s="147"/>
      <c r="F934" s="143"/>
      <c r="G934" s="39"/>
      <c r="H934" s="48"/>
    </row>
    <row r="935" spans="1:8">
      <c r="A935" s="144"/>
      <c r="B935" s="145"/>
      <c r="C935" s="143"/>
      <c r="D935" s="146"/>
      <c r="E935" s="147"/>
      <c r="F935" s="143"/>
      <c r="G935" s="39"/>
      <c r="H935" s="48"/>
    </row>
    <row r="936" spans="1:8">
      <c r="A936" s="144"/>
      <c r="B936" s="145"/>
      <c r="C936" s="143"/>
      <c r="D936" s="146"/>
      <c r="E936" s="147"/>
      <c r="F936" s="143"/>
      <c r="G936" s="39"/>
      <c r="H936" s="48"/>
    </row>
    <row r="937" spans="1:8">
      <c r="A937" s="144"/>
      <c r="B937" s="145"/>
      <c r="C937" s="143"/>
      <c r="D937" s="146"/>
      <c r="E937" s="147"/>
      <c r="F937" s="143"/>
      <c r="G937" s="39"/>
      <c r="H937" s="48"/>
    </row>
    <row r="938" spans="1:8">
      <c r="A938" s="144"/>
      <c r="B938" s="145"/>
      <c r="C938" s="143"/>
      <c r="D938" s="146"/>
      <c r="E938" s="147"/>
      <c r="F938" s="143"/>
      <c r="G938" s="39"/>
      <c r="H938" s="48"/>
    </row>
    <row r="939" spans="1:8">
      <c r="A939" s="144"/>
      <c r="B939" s="145"/>
      <c r="C939" s="143"/>
      <c r="D939" s="146"/>
      <c r="E939" s="147"/>
      <c r="F939" s="143"/>
      <c r="G939" s="39"/>
      <c r="H939" s="48"/>
    </row>
    <row r="940" spans="1:8">
      <c r="A940" s="144"/>
      <c r="B940" s="145"/>
      <c r="C940" s="143"/>
      <c r="D940" s="146"/>
      <c r="E940" s="147"/>
      <c r="F940" s="143"/>
      <c r="G940" s="39"/>
      <c r="H940" s="48"/>
    </row>
    <row r="941" spans="1:8">
      <c r="A941" s="144"/>
      <c r="B941" s="145"/>
      <c r="C941" s="143"/>
      <c r="D941" s="146"/>
      <c r="E941" s="147"/>
      <c r="F941" s="143"/>
      <c r="G941" s="39"/>
      <c r="H941" s="48"/>
    </row>
    <row r="942" spans="1:8">
      <c r="A942" s="144"/>
      <c r="B942" s="145"/>
      <c r="C942" s="143"/>
      <c r="D942" s="146"/>
      <c r="E942" s="147"/>
      <c r="F942" s="143"/>
      <c r="G942" s="39"/>
      <c r="H942" s="48"/>
    </row>
    <row r="943" spans="1:8">
      <c r="A943" s="144"/>
      <c r="B943" s="145"/>
      <c r="C943" s="143"/>
      <c r="D943" s="146"/>
      <c r="E943" s="147"/>
      <c r="F943" s="143"/>
      <c r="G943" s="39"/>
      <c r="H943" s="48"/>
    </row>
    <row r="944" spans="1:8">
      <c r="A944" s="144"/>
      <c r="B944" s="145"/>
      <c r="C944" s="143"/>
      <c r="D944" s="146"/>
      <c r="E944" s="147"/>
      <c r="F944" s="143"/>
      <c r="G944" s="39"/>
      <c r="H944" s="48"/>
    </row>
    <row r="945" spans="1:8">
      <c r="A945" s="144"/>
      <c r="B945" s="145"/>
      <c r="C945" s="143"/>
      <c r="D945" s="146"/>
      <c r="E945" s="147"/>
      <c r="F945" s="143"/>
      <c r="G945" s="39"/>
      <c r="H945" s="48"/>
    </row>
    <row r="946" spans="1:8">
      <c r="A946" s="144"/>
      <c r="B946" s="145"/>
      <c r="C946" s="143"/>
      <c r="D946" s="146"/>
      <c r="E946" s="147"/>
      <c r="F946" s="143"/>
      <c r="G946" s="39"/>
      <c r="H946" s="48"/>
    </row>
    <row r="947" spans="1:8">
      <c r="A947" s="144"/>
      <c r="B947" s="145"/>
      <c r="C947" s="143"/>
      <c r="D947" s="146"/>
      <c r="E947" s="147"/>
      <c r="F947" s="143"/>
      <c r="G947" s="39"/>
      <c r="H947" s="48"/>
    </row>
    <row r="948" spans="1:8">
      <c r="A948" s="144"/>
      <c r="B948" s="145"/>
      <c r="C948" s="143"/>
      <c r="D948" s="146"/>
      <c r="E948" s="147"/>
      <c r="F948" s="143"/>
      <c r="G948" s="39"/>
      <c r="H948" s="48"/>
    </row>
    <row r="949" spans="1:8">
      <c r="A949" s="144"/>
      <c r="B949" s="145"/>
      <c r="C949" s="143"/>
      <c r="D949" s="146"/>
      <c r="E949" s="147"/>
      <c r="F949" s="143"/>
      <c r="G949" s="39"/>
      <c r="H949" s="48"/>
    </row>
    <row r="950" spans="1:8">
      <c r="A950" s="144"/>
      <c r="B950" s="145"/>
      <c r="C950" s="143"/>
      <c r="D950" s="146"/>
      <c r="E950" s="147"/>
      <c r="F950" s="143"/>
      <c r="G950" s="39"/>
      <c r="H950" s="48"/>
    </row>
    <row r="951" spans="1:8">
      <c r="A951" s="144"/>
      <c r="B951" s="145"/>
      <c r="C951" s="143"/>
      <c r="D951" s="146"/>
      <c r="E951" s="147"/>
      <c r="F951" s="143"/>
      <c r="G951" s="39"/>
      <c r="H951" s="48"/>
    </row>
    <row r="952" spans="1:8">
      <c r="A952" s="144"/>
      <c r="B952" s="145"/>
      <c r="C952" s="143"/>
      <c r="D952" s="146"/>
      <c r="E952" s="147"/>
      <c r="F952" s="143"/>
      <c r="G952" s="39"/>
      <c r="H952" s="48"/>
    </row>
    <row r="953" spans="1:8">
      <c r="A953" s="144"/>
      <c r="B953" s="145"/>
      <c r="C953" s="143"/>
      <c r="D953" s="146"/>
      <c r="E953" s="147"/>
      <c r="F953" s="143"/>
      <c r="G953" s="39"/>
      <c r="H953" s="48"/>
    </row>
    <row r="954" spans="1:8">
      <c r="A954" s="144"/>
      <c r="B954" s="145"/>
      <c r="C954" s="143"/>
      <c r="D954" s="146"/>
      <c r="E954" s="147"/>
      <c r="F954" s="143"/>
      <c r="G954" s="39"/>
      <c r="H954" s="48"/>
    </row>
    <row r="955" spans="1:8">
      <c r="A955" s="144"/>
      <c r="B955" s="145"/>
      <c r="C955" s="143"/>
      <c r="D955" s="146"/>
      <c r="E955" s="147"/>
      <c r="F955" s="143"/>
      <c r="G955" s="39"/>
      <c r="H955" s="48"/>
    </row>
    <row r="956" spans="1:8">
      <c r="A956" s="144"/>
      <c r="B956" s="145"/>
      <c r="C956" s="143"/>
      <c r="D956" s="146"/>
      <c r="E956" s="147"/>
      <c r="F956" s="143"/>
      <c r="G956" s="39"/>
      <c r="H956" s="48"/>
    </row>
    <row r="957" spans="1:8">
      <c r="A957" s="144"/>
      <c r="B957" s="145"/>
      <c r="C957" s="143"/>
      <c r="D957" s="146"/>
      <c r="E957" s="147"/>
      <c r="F957" s="143"/>
      <c r="G957" s="39"/>
      <c r="H957" s="48"/>
    </row>
    <row r="958" spans="1:8">
      <c r="A958" s="144"/>
      <c r="B958" s="145"/>
      <c r="C958" s="143"/>
      <c r="D958" s="146"/>
      <c r="E958" s="147"/>
      <c r="F958" s="143"/>
      <c r="G958" s="39"/>
      <c r="H958" s="48"/>
    </row>
    <row r="959" spans="1:8">
      <c r="A959" s="144"/>
      <c r="B959" s="145"/>
      <c r="C959" s="143"/>
      <c r="D959" s="146"/>
      <c r="E959" s="147"/>
      <c r="F959" s="143"/>
      <c r="G959" s="39"/>
      <c r="H959" s="48"/>
    </row>
    <row r="960" spans="1:8">
      <c r="A960" s="144"/>
      <c r="B960" s="145"/>
      <c r="C960" s="143"/>
      <c r="D960" s="146"/>
      <c r="E960" s="147"/>
      <c r="F960" s="143"/>
      <c r="G960" s="39"/>
      <c r="H960" s="48"/>
    </row>
    <row r="961" spans="1:8">
      <c r="A961" s="144"/>
      <c r="B961" s="145"/>
      <c r="C961" s="143"/>
      <c r="D961" s="146"/>
      <c r="E961" s="147"/>
      <c r="F961" s="143"/>
      <c r="G961" s="39"/>
      <c r="H961" s="48"/>
    </row>
    <row r="962" spans="1:8">
      <c r="A962" s="144"/>
      <c r="B962" s="145"/>
      <c r="C962" s="143"/>
      <c r="D962" s="146"/>
      <c r="E962" s="147"/>
      <c r="F962" s="143"/>
      <c r="G962" s="39"/>
      <c r="H962" s="48"/>
    </row>
    <row r="963" spans="1:8">
      <c r="A963" s="144"/>
      <c r="B963" s="145"/>
      <c r="C963" s="143"/>
      <c r="D963" s="146"/>
      <c r="E963" s="147"/>
      <c r="F963" s="143"/>
      <c r="G963" s="39"/>
      <c r="H963" s="48"/>
    </row>
    <row r="964" spans="1:8">
      <c r="A964" s="144"/>
      <c r="B964" s="145"/>
      <c r="C964" s="143"/>
      <c r="D964" s="146"/>
      <c r="E964" s="147"/>
      <c r="F964" s="143"/>
      <c r="G964" s="39"/>
      <c r="H964" s="48"/>
    </row>
    <row r="965" spans="1:8">
      <c r="A965" s="144"/>
      <c r="B965" s="145"/>
      <c r="C965" s="143"/>
      <c r="D965" s="146"/>
      <c r="E965" s="147"/>
      <c r="F965" s="143"/>
      <c r="G965" s="39"/>
      <c r="H965" s="48"/>
    </row>
    <row r="966" spans="1:8">
      <c r="A966" s="144"/>
      <c r="B966" s="145"/>
      <c r="C966" s="143"/>
      <c r="D966" s="146"/>
      <c r="E966" s="147"/>
      <c r="F966" s="143"/>
      <c r="G966" s="39"/>
      <c r="H966" s="48"/>
    </row>
    <row r="967" spans="1:8">
      <c r="A967" s="144"/>
      <c r="B967" s="145"/>
      <c r="C967" s="143"/>
      <c r="D967" s="146"/>
      <c r="E967" s="147"/>
      <c r="F967" s="143"/>
      <c r="G967" s="39"/>
      <c r="H967" s="48"/>
    </row>
    <row r="968" spans="1:8">
      <c r="A968" s="144"/>
      <c r="B968" s="145"/>
      <c r="C968" s="143"/>
      <c r="D968" s="146"/>
      <c r="E968" s="147"/>
      <c r="F968" s="143"/>
      <c r="G968" s="39"/>
      <c r="H968" s="48"/>
    </row>
    <row r="969" spans="1:8">
      <c r="A969" s="144"/>
      <c r="B969" s="145"/>
      <c r="C969" s="143"/>
      <c r="D969" s="146"/>
      <c r="E969" s="147"/>
      <c r="F969" s="143"/>
      <c r="G969" s="39"/>
      <c r="H969" s="48"/>
    </row>
    <row r="970" spans="1:8">
      <c r="A970" s="144"/>
      <c r="B970" s="145"/>
      <c r="C970" s="143"/>
      <c r="D970" s="146"/>
      <c r="E970" s="147"/>
      <c r="F970" s="143"/>
      <c r="G970" s="39"/>
      <c r="H970" s="48"/>
    </row>
    <row r="971" spans="1:8">
      <c r="A971" s="144"/>
      <c r="B971" s="145"/>
      <c r="C971" s="143"/>
      <c r="D971" s="146"/>
      <c r="E971" s="147"/>
      <c r="F971" s="143"/>
      <c r="G971" s="39"/>
      <c r="H971" s="48"/>
    </row>
    <row r="972" spans="1:8">
      <c r="A972" s="144"/>
      <c r="B972" s="145"/>
      <c r="C972" s="143"/>
      <c r="D972" s="146"/>
      <c r="E972" s="147"/>
      <c r="F972" s="143"/>
      <c r="G972" s="39"/>
      <c r="H972" s="48"/>
    </row>
    <row r="973" spans="1:8">
      <c r="A973" s="144"/>
      <c r="B973" s="145"/>
      <c r="C973" s="143"/>
      <c r="D973" s="146"/>
      <c r="E973" s="147"/>
      <c r="F973" s="143"/>
      <c r="G973" s="39"/>
      <c r="H973" s="48"/>
    </row>
    <row r="974" spans="1:8">
      <c r="A974" s="144"/>
      <c r="B974" s="145"/>
      <c r="C974" s="143"/>
      <c r="D974" s="146"/>
      <c r="E974" s="147"/>
      <c r="F974" s="143"/>
      <c r="G974" s="39"/>
      <c r="H974" s="48"/>
    </row>
    <row r="975" spans="1:8">
      <c r="A975" s="144"/>
      <c r="B975" s="145"/>
      <c r="C975" s="143"/>
      <c r="D975" s="146"/>
      <c r="E975" s="147"/>
      <c r="F975" s="143"/>
      <c r="G975" s="39"/>
      <c r="H975" s="48"/>
    </row>
    <row r="976" spans="1:8">
      <c r="A976" s="144"/>
      <c r="B976" s="145"/>
      <c r="C976" s="143"/>
      <c r="D976" s="146"/>
      <c r="E976" s="147"/>
      <c r="F976" s="143"/>
      <c r="G976" s="39"/>
      <c r="H976" s="48"/>
    </row>
    <row r="977" spans="1:8">
      <c r="A977" s="144"/>
      <c r="B977" s="145"/>
      <c r="C977" s="143"/>
      <c r="D977" s="146"/>
      <c r="E977" s="147"/>
      <c r="F977" s="143"/>
      <c r="G977" s="39"/>
      <c r="H977" s="48"/>
    </row>
    <row r="978" spans="1:8">
      <c r="A978" s="144"/>
      <c r="B978" s="145"/>
      <c r="C978" s="143"/>
      <c r="D978" s="146"/>
      <c r="E978" s="147"/>
      <c r="F978" s="143"/>
      <c r="G978" s="39"/>
      <c r="H978" s="48"/>
    </row>
    <row r="979" spans="1:8">
      <c r="A979" s="144"/>
      <c r="B979" s="145"/>
      <c r="C979" s="143"/>
      <c r="D979" s="146"/>
      <c r="E979" s="147"/>
      <c r="F979" s="143"/>
      <c r="G979" s="39"/>
      <c r="H979" s="48"/>
    </row>
    <row r="980" spans="1:8">
      <c r="A980" s="144"/>
      <c r="B980" s="145"/>
      <c r="C980" s="143"/>
      <c r="D980" s="146"/>
      <c r="E980" s="147"/>
      <c r="F980" s="143"/>
      <c r="G980" s="39"/>
      <c r="H980" s="48"/>
    </row>
    <row r="981" spans="1:8">
      <c r="A981" s="144"/>
      <c r="B981" s="145"/>
      <c r="C981" s="143"/>
      <c r="D981" s="146"/>
      <c r="E981" s="147"/>
      <c r="F981" s="143"/>
      <c r="G981" s="39"/>
      <c r="H981" s="48"/>
    </row>
    <row r="982" spans="1:8">
      <c r="A982" s="144"/>
      <c r="B982" s="145"/>
      <c r="C982" s="143"/>
      <c r="D982" s="146"/>
      <c r="E982" s="147"/>
      <c r="F982" s="143"/>
      <c r="G982" s="39"/>
      <c r="H982" s="48"/>
    </row>
    <row r="983" spans="1:8">
      <c r="A983" s="144"/>
      <c r="B983" s="145"/>
      <c r="C983" s="143"/>
      <c r="D983" s="146"/>
      <c r="E983" s="147"/>
      <c r="F983" s="143"/>
      <c r="G983" s="39"/>
      <c r="H983" s="48"/>
    </row>
    <row r="984" spans="1:8">
      <c r="A984" s="144"/>
      <c r="B984" s="145"/>
      <c r="C984" s="143"/>
      <c r="D984" s="146"/>
      <c r="E984" s="147"/>
      <c r="F984" s="143"/>
      <c r="G984" s="39"/>
      <c r="H984" s="48"/>
    </row>
    <row r="985" spans="1:8">
      <c r="A985" s="144"/>
      <c r="B985" s="145"/>
      <c r="C985" s="143"/>
      <c r="D985" s="146"/>
      <c r="E985" s="147"/>
      <c r="F985" s="143"/>
      <c r="G985" s="39"/>
      <c r="H985" s="48"/>
    </row>
    <row r="986" spans="1:8">
      <c r="A986" s="144"/>
      <c r="B986" s="145"/>
      <c r="C986" s="143"/>
      <c r="D986" s="146"/>
      <c r="E986" s="147"/>
      <c r="F986" s="143"/>
      <c r="G986" s="39"/>
      <c r="H986" s="48"/>
    </row>
    <row r="987" spans="1:8">
      <c r="A987" s="144"/>
      <c r="B987" s="145"/>
      <c r="C987" s="143"/>
      <c r="D987" s="146"/>
      <c r="E987" s="147"/>
      <c r="F987" s="143"/>
      <c r="G987" s="39"/>
      <c r="H987" s="48"/>
    </row>
    <row r="988" spans="1:8">
      <c r="A988" s="144"/>
      <c r="B988" s="145"/>
      <c r="C988" s="143"/>
      <c r="D988" s="146"/>
      <c r="E988" s="147"/>
      <c r="F988" s="143"/>
      <c r="G988" s="39"/>
      <c r="H988" s="48"/>
    </row>
    <row r="989" spans="1:8">
      <c r="A989" s="144"/>
      <c r="B989" s="145"/>
      <c r="C989" s="143"/>
      <c r="D989" s="146"/>
      <c r="E989" s="147"/>
      <c r="F989" s="143"/>
      <c r="G989" s="39"/>
      <c r="H989" s="48"/>
    </row>
    <row r="990" spans="1:8">
      <c r="A990" s="144"/>
      <c r="B990" s="145"/>
      <c r="C990" s="143"/>
      <c r="D990" s="146"/>
      <c r="E990" s="147"/>
      <c r="F990" s="143"/>
      <c r="G990" s="39"/>
      <c r="H990" s="48"/>
    </row>
    <row r="991" spans="1:8">
      <c r="A991" s="144"/>
      <c r="B991" s="145"/>
      <c r="C991" s="143"/>
      <c r="D991" s="146"/>
      <c r="E991" s="147"/>
      <c r="F991" s="143"/>
      <c r="G991" s="39"/>
      <c r="H991" s="48"/>
    </row>
    <row r="992" spans="1:8">
      <c r="A992" s="144"/>
      <c r="B992" s="145"/>
      <c r="C992" s="143"/>
      <c r="D992" s="146"/>
      <c r="E992" s="147"/>
      <c r="F992" s="143"/>
      <c r="G992" s="39"/>
      <c r="H992" s="48"/>
    </row>
    <row r="993" spans="1:8">
      <c r="A993" s="144"/>
      <c r="B993" s="145"/>
      <c r="C993" s="143"/>
      <c r="D993" s="146"/>
      <c r="E993" s="147"/>
      <c r="F993" s="143"/>
      <c r="G993" s="39"/>
      <c r="H993" s="48"/>
    </row>
    <row r="994" spans="1:8">
      <c r="A994" s="144"/>
      <c r="B994" s="145"/>
      <c r="C994" s="143"/>
      <c r="D994" s="146"/>
      <c r="E994" s="147"/>
      <c r="F994" s="143"/>
      <c r="G994" s="39"/>
      <c r="H994" s="48"/>
    </row>
    <row r="995" spans="1:8">
      <c r="A995" s="144"/>
      <c r="B995" s="145"/>
      <c r="C995" s="143"/>
      <c r="D995" s="146"/>
      <c r="E995" s="147"/>
      <c r="F995" s="143"/>
      <c r="G995" s="39"/>
      <c r="H995" s="48"/>
    </row>
    <row r="996" spans="1:8">
      <c r="A996" s="144"/>
      <c r="B996" s="145"/>
      <c r="C996" s="143"/>
      <c r="D996" s="146"/>
      <c r="E996" s="147"/>
      <c r="F996" s="143"/>
      <c r="G996" s="39"/>
      <c r="H996" s="48"/>
    </row>
    <row r="997" spans="1:8">
      <c r="A997" s="144"/>
      <c r="B997" s="145"/>
      <c r="C997" s="143"/>
      <c r="D997" s="146"/>
      <c r="E997" s="147"/>
      <c r="F997" s="143"/>
      <c r="G997" s="39"/>
      <c r="H997" s="48"/>
    </row>
    <row r="998" spans="1:8">
      <c r="A998" s="144"/>
      <c r="B998" s="145"/>
      <c r="C998" s="143"/>
      <c r="D998" s="146"/>
      <c r="E998" s="147"/>
      <c r="F998" s="143"/>
      <c r="G998" s="39"/>
      <c r="H998" s="48"/>
    </row>
    <row r="999" spans="1:8">
      <c r="A999" s="144"/>
      <c r="B999" s="145"/>
      <c r="C999" s="143"/>
      <c r="D999" s="146"/>
      <c r="E999" s="147"/>
      <c r="F999" s="143"/>
      <c r="G999" s="39"/>
      <c r="H999" s="48"/>
    </row>
    <row r="1000" spans="1:8">
      <c r="A1000" s="144"/>
      <c r="B1000" s="145"/>
      <c r="C1000" s="143"/>
      <c r="D1000" s="146"/>
      <c r="E1000" s="147"/>
      <c r="F1000" s="143"/>
      <c r="G1000" s="39"/>
      <c r="H1000" s="48"/>
    </row>
    <row r="1001" spans="1:8">
      <c r="A1001" s="144"/>
      <c r="B1001" s="145"/>
      <c r="C1001" s="143"/>
      <c r="D1001" s="146"/>
      <c r="E1001" s="147"/>
      <c r="F1001" s="143"/>
      <c r="G1001" s="39"/>
      <c r="H1001" s="48"/>
    </row>
    <row r="1002" spans="1:8">
      <c r="A1002" s="144"/>
      <c r="B1002" s="145"/>
      <c r="C1002" s="143"/>
      <c r="D1002" s="146"/>
      <c r="E1002" s="147"/>
      <c r="F1002" s="143"/>
      <c r="G1002" s="39"/>
      <c r="H1002" s="48"/>
    </row>
    <row r="1003" spans="1:8">
      <c r="A1003" s="144"/>
      <c r="B1003" s="145"/>
      <c r="C1003" s="143"/>
      <c r="D1003" s="146"/>
      <c r="E1003" s="147"/>
      <c r="F1003" s="143"/>
      <c r="G1003" s="39"/>
      <c r="H1003" s="48"/>
    </row>
    <row r="1004" spans="1:8">
      <c r="A1004" s="144"/>
      <c r="B1004" s="145"/>
      <c r="C1004" s="143"/>
      <c r="D1004" s="146"/>
      <c r="E1004" s="147"/>
      <c r="F1004" s="143"/>
      <c r="G1004" s="39"/>
      <c r="H1004" s="48"/>
    </row>
    <row r="1005" spans="1:8">
      <c r="A1005" s="144"/>
      <c r="B1005" s="145"/>
      <c r="C1005" s="143"/>
      <c r="D1005" s="146"/>
      <c r="E1005" s="147"/>
      <c r="F1005" s="143"/>
      <c r="G1005" s="39"/>
      <c r="H1005" s="48"/>
    </row>
    <row r="1006" spans="1:8">
      <c r="A1006" s="144"/>
      <c r="B1006" s="145"/>
      <c r="C1006" s="143"/>
      <c r="D1006" s="146"/>
      <c r="E1006" s="147"/>
      <c r="F1006" s="143"/>
      <c r="G1006" s="39"/>
      <c r="H1006" s="48"/>
    </row>
    <row r="1007" spans="1:8">
      <c r="A1007" s="144"/>
      <c r="B1007" s="145"/>
      <c r="C1007" s="143"/>
      <c r="D1007" s="146"/>
      <c r="E1007" s="147"/>
      <c r="F1007" s="143"/>
      <c r="G1007" s="39"/>
      <c r="H1007" s="48"/>
    </row>
    <row r="1008" spans="1:8">
      <c r="A1008" s="144"/>
      <c r="B1008" s="145"/>
      <c r="C1008" s="143"/>
      <c r="D1008" s="146"/>
      <c r="E1008" s="147"/>
      <c r="F1008" s="143"/>
      <c r="G1008" s="39"/>
      <c r="H1008" s="48"/>
    </row>
    <row r="1009" spans="1:8">
      <c r="A1009" s="144"/>
      <c r="B1009" s="145"/>
      <c r="C1009" s="143"/>
      <c r="D1009" s="146"/>
      <c r="E1009" s="147"/>
      <c r="F1009" s="143"/>
      <c r="G1009" s="39"/>
      <c r="H1009" s="48"/>
    </row>
    <row r="1010" spans="1:8">
      <c r="A1010" s="144"/>
      <c r="B1010" s="145"/>
      <c r="C1010" s="143"/>
      <c r="D1010" s="146"/>
      <c r="E1010" s="147"/>
      <c r="F1010" s="143"/>
      <c r="G1010" s="39"/>
      <c r="H1010" s="48"/>
    </row>
    <row r="1011" spans="1:8">
      <c r="A1011" s="144"/>
      <c r="B1011" s="145"/>
      <c r="C1011" s="143"/>
      <c r="D1011" s="146"/>
      <c r="E1011" s="147"/>
      <c r="F1011" s="143"/>
      <c r="G1011" s="39"/>
      <c r="H1011" s="48"/>
    </row>
    <row r="1012" spans="1:8">
      <c r="A1012" s="144"/>
      <c r="B1012" s="145"/>
      <c r="C1012" s="143"/>
      <c r="D1012" s="146"/>
      <c r="E1012" s="147"/>
      <c r="F1012" s="143"/>
      <c r="G1012" s="39"/>
      <c r="H1012" s="48"/>
    </row>
    <row r="1013" spans="1:8">
      <c r="A1013" s="144"/>
      <c r="B1013" s="145"/>
      <c r="C1013" s="143"/>
      <c r="D1013" s="146"/>
      <c r="E1013" s="147"/>
      <c r="F1013" s="143"/>
      <c r="G1013" s="39"/>
      <c r="H1013" s="48"/>
    </row>
    <row r="1014" spans="1:8">
      <c r="A1014" s="144"/>
      <c r="B1014" s="145"/>
      <c r="C1014" s="143"/>
      <c r="D1014" s="146"/>
      <c r="E1014" s="147"/>
      <c r="F1014" s="143"/>
      <c r="G1014" s="39"/>
      <c r="H1014" s="48"/>
    </row>
    <row r="1015" spans="1:8">
      <c r="A1015" s="144"/>
      <c r="B1015" s="145"/>
      <c r="C1015" s="143"/>
      <c r="D1015" s="146"/>
      <c r="E1015" s="147"/>
      <c r="F1015" s="143"/>
      <c r="G1015" s="39"/>
      <c r="H1015" s="48"/>
    </row>
    <row r="1016" spans="1:8">
      <c r="A1016" s="144"/>
      <c r="B1016" s="145"/>
      <c r="C1016" s="143"/>
      <c r="D1016" s="146"/>
      <c r="E1016" s="147"/>
      <c r="F1016" s="143"/>
      <c r="G1016" s="39"/>
      <c r="H1016" s="48"/>
    </row>
    <row r="1017" spans="1:8">
      <c r="A1017" s="144"/>
      <c r="B1017" s="145"/>
      <c r="C1017" s="143"/>
      <c r="D1017" s="146"/>
      <c r="E1017" s="147"/>
      <c r="F1017" s="143"/>
      <c r="G1017" s="39"/>
      <c r="H1017" s="48"/>
    </row>
    <row r="1018" spans="1:8">
      <c r="A1018" s="144"/>
      <c r="B1018" s="145"/>
      <c r="C1018" s="143"/>
      <c r="D1018" s="146"/>
      <c r="E1018" s="147"/>
      <c r="F1018" s="143"/>
      <c r="G1018" s="39"/>
      <c r="H1018" s="48"/>
    </row>
    <row r="1019" spans="1:8">
      <c r="A1019" s="144"/>
      <c r="B1019" s="145"/>
      <c r="C1019" s="143"/>
      <c r="D1019" s="146"/>
      <c r="E1019" s="147"/>
      <c r="F1019" s="143"/>
      <c r="G1019" s="39"/>
      <c r="H1019" s="48"/>
    </row>
    <row r="1020" spans="1:8">
      <c r="A1020" s="144"/>
      <c r="B1020" s="145"/>
      <c r="C1020" s="143"/>
      <c r="D1020" s="146"/>
      <c r="E1020" s="147"/>
      <c r="F1020" s="143"/>
      <c r="G1020" s="39"/>
      <c r="H1020" s="48"/>
    </row>
    <row r="1021" spans="1:8">
      <c r="A1021" s="144"/>
      <c r="B1021" s="145"/>
      <c r="C1021" s="143"/>
      <c r="D1021" s="146"/>
      <c r="E1021" s="147"/>
      <c r="F1021" s="143"/>
      <c r="G1021" s="39"/>
      <c r="H1021" s="48"/>
    </row>
    <row r="1022" spans="1:8">
      <c r="A1022" s="144"/>
      <c r="B1022" s="145"/>
      <c r="C1022" s="143"/>
      <c r="D1022" s="146"/>
      <c r="E1022" s="147"/>
      <c r="F1022" s="143"/>
      <c r="G1022" s="39"/>
      <c r="H1022" s="48"/>
    </row>
    <row r="1023" spans="1:8">
      <c r="A1023" s="144"/>
      <c r="B1023" s="145"/>
      <c r="C1023" s="143"/>
      <c r="D1023" s="146"/>
      <c r="E1023" s="147"/>
      <c r="F1023" s="143"/>
      <c r="G1023" s="39"/>
      <c r="H1023" s="48"/>
    </row>
    <row r="1024" spans="1:8">
      <c r="A1024" s="144"/>
      <c r="B1024" s="145"/>
      <c r="C1024" s="143"/>
      <c r="D1024" s="146"/>
      <c r="E1024" s="147"/>
      <c r="F1024" s="143"/>
      <c r="G1024" s="39"/>
      <c r="H1024" s="48"/>
    </row>
    <row r="1025" spans="1:8">
      <c r="A1025" s="144"/>
      <c r="B1025" s="145"/>
      <c r="C1025" s="143"/>
      <c r="D1025" s="146"/>
      <c r="E1025" s="147"/>
      <c r="F1025" s="143"/>
      <c r="G1025" s="39"/>
      <c r="H1025" s="48"/>
    </row>
    <row r="1026" spans="1:8">
      <c r="A1026" s="144"/>
      <c r="B1026" s="145"/>
      <c r="C1026" s="143"/>
      <c r="D1026" s="146"/>
      <c r="E1026" s="147"/>
      <c r="F1026" s="143"/>
      <c r="G1026" s="39"/>
      <c r="H1026" s="48"/>
    </row>
    <row r="1027" spans="1:8">
      <c r="A1027" s="144"/>
      <c r="B1027" s="145"/>
      <c r="C1027" s="143"/>
      <c r="D1027" s="146"/>
      <c r="E1027" s="147"/>
      <c r="F1027" s="143"/>
      <c r="G1027" s="39"/>
      <c r="H1027" s="48"/>
    </row>
    <row r="1028" spans="1:8">
      <c r="A1028" s="144"/>
      <c r="B1028" s="145"/>
      <c r="C1028" s="143"/>
      <c r="D1028" s="146"/>
      <c r="E1028" s="147"/>
      <c r="F1028" s="143"/>
      <c r="G1028" s="39"/>
      <c r="H1028" s="48"/>
    </row>
    <row r="1029" spans="1:8">
      <c r="A1029" s="144"/>
      <c r="B1029" s="145"/>
      <c r="C1029" s="143"/>
      <c r="D1029" s="146"/>
      <c r="E1029" s="147"/>
      <c r="F1029" s="143"/>
      <c r="G1029" s="39"/>
      <c r="H1029" s="48"/>
    </row>
    <row r="1030" spans="1:8">
      <c r="A1030" s="144"/>
      <c r="B1030" s="145"/>
      <c r="C1030" s="143"/>
      <c r="D1030" s="146"/>
      <c r="E1030" s="147"/>
      <c r="F1030" s="143"/>
      <c r="G1030" s="39"/>
      <c r="H1030" s="48"/>
    </row>
    <row r="1031" spans="1:8">
      <c r="A1031" s="144"/>
      <c r="B1031" s="145"/>
      <c r="C1031" s="143"/>
      <c r="D1031" s="146"/>
      <c r="E1031" s="147"/>
      <c r="F1031" s="143"/>
      <c r="G1031" s="39"/>
      <c r="H1031" s="48"/>
    </row>
    <row r="1032" spans="1:8">
      <c r="A1032" s="144"/>
      <c r="B1032" s="145"/>
      <c r="C1032" s="143"/>
      <c r="D1032" s="146"/>
      <c r="E1032" s="147"/>
      <c r="F1032" s="143"/>
      <c r="G1032" s="39"/>
      <c r="H1032" s="48"/>
    </row>
    <row r="1033" spans="1:8">
      <c r="A1033" s="144"/>
      <c r="B1033" s="145"/>
      <c r="C1033" s="143"/>
      <c r="D1033" s="146"/>
      <c r="E1033" s="147"/>
      <c r="F1033" s="143"/>
      <c r="G1033" s="39"/>
      <c r="H1033" s="48"/>
    </row>
    <row r="1034" spans="1:8">
      <c r="A1034" s="144"/>
      <c r="B1034" s="145"/>
      <c r="C1034" s="143"/>
      <c r="D1034" s="146"/>
      <c r="E1034" s="147"/>
      <c r="F1034" s="143"/>
      <c r="G1034" s="39"/>
      <c r="H1034" s="48"/>
    </row>
    <row r="1035" spans="1:8">
      <c r="A1035" s="144"/>
      <c r="B1035" s="145"/>
      <c r="C1035" s="143"/>
      <c r="D1035" s="146"/>
      <c r="E1035" s="147"/>
      <c r="F1035" s="143"/>
      <c r="G1035" s="39"/>
      <c r="H1035" s="48"/>
    </row>
    <row r="1036" spans="1:8">
      <c r="A1036" s="144"/>
      <c r="B1036" s="145"/>
      <c r="C1036" s="143"/>
      <c r="D1036" s="146"/>
      <c r="E1036" s="147"/>
      <c r="F1036" s="143"/>
      <c r="G1036" s="39"/>
      <c r="H1036" s="48"/>
    </row>
    <row r="1037" spans="1:8">
      <c r="A1037" s="144"/>
      <c r="B1037" s="145"/>
      <c r="C1037" s="143"/>
      <c r="D1037" s="146"/>
      <c r="E1037" s="147"/>
      <c r="F1037" s="143"/>
      <c r="G1037" s="39"/>
      <c r="H1037" s="48"/>
    </row>
    <row r="1038" spans="1:8">
      <c r="A1038" s="144"/>
      <c r="B1038" s="145"/>
      <c r="C1038" s="143"/>
      <c r="D1038" s="146"/>
      <c r="E1038" s="147"/>
      <c r="F1038" s="143"/>
      <c r="G1038" s="39"/>
      <c r="H1038" s="48"/>
    </row>
    <row r="1039" spans="1:8">
      <c r="A1039" s="144"/>
      <c r="B1039" s="145"/>
      <c r="C1039" s="143"/>
      <c r="D1039" s="146"/>
      <c r="E1039" s="147"/>
      <c r="F1039" s="143"/>
      <c r="G1039" s="39"/>
      <c r="H1039" s="48"/>
    </row>
    <row r="1040" spans="1:8">
      <c r="A1040" s="144"/>
      <c r="B1040" s="145"/>
      <c r="C1040" s="143"/>
      <c r="D1040" s="146"/>
      <c r="E1040" s="147"/>
      <c r="F1040" s="143"/>
      <c r="G1040" s="39"/>
      <c r="H1040" s="48"/>
    </row>
    <row r="1041" spans="1:8">
      <c r="A1041" s="144"/>
      <c r="B1041" s="145"/>
      <c r="C1041" s="143"/>
      <c r="D1041" s="146"/>
      <c r="E1041" s="147"/>
      <c r="F1041" s="143"/>
      <c r="G1041" s="39"/>
      <c r="H1041" s="48"/>
    </row>
    <row r="1042" spans="1:8">
      <c r="A1042" s="144"/>
      <c r="B1042" s="145"/>
      <c r="C1042" s="143"/>
      <c r="D1042" s="146"/>
      <c r="E1042" s="147"/>
      <c r="F1042" s="143"/>
      <c r="G1042" s="39"/>
      <c r="H1042" s="48"/>
    </row>
    <row r="1043" spans="1:8">
      <c r="A1043" s="144"/>
      <c r="B1043" s="145"/>
      <c r="C1043" s="143"/>
      <c r="D1043" s="146"/>
      <c r="E1043" s="147"/>
      <c r="F1043" s="143"/>
      <c r="G1043" s="39"/>
      <c r="H1043" s="48"/>
    </row>
    <row r="1044" spans="1:8">
      <c r="A1044" s="144"/>
      <c r="B1044" s="145"/>
      <c r="C1044" s="143"/>
      <c r="D1044" s="146"/>
      <c r="E1044" s="147"/>
      <c r="F1044" s="143"/>
      <c r="G1044" s="39"/>
      <c r="H1044" s="48"/>
    </row>
    <row r="1045" spans="1:8">
      <c r="A1045" s="144"/>
      <c r="B1045" s="145"/>
      <c r="C1045" s="143"/>
      <c r="D1045" s="146"/>
      <c r="E1045" s="147"/>
      <c r="F1045" s="143"/>
      <c r="G1045" s="39"/>
      <c r="H1045" s="48"/>
    </row>
    <row r="1046" spans="1:8">
      <c r="A1046" s="144"/>
      <c r="B1046" s="145"/>
      <c r="C1046" s="143"/>
      <c r="D1046" s="146"/>
      <c r="E1046" s="147"/>
      <c r="F1046" s="143"/>
      <c r="G1046" s="39"/>
      <c r="H1046" s="48"/>
    </row>
    <row r="1047" spans="1:8">
      <c r="A1047" s="144"/>
      <c r="B1047" s="145"/>
      <c r="C1047" s="143"/>
      <c r="D1047" s="146"/>
      <c r="E1047" s="147"/>
      <c r="F1047" s="143"/>
      <c r="G1047" s="39"/>
      <c r="H1047" s="48"/>
    </row>
    <row r="1048" spans="1:8">
      <c r="A1048" s="144"/>
      <c r="B1048" s="145"/>
      <c r="C1048" s="143"/>
      <c r="D1048" s="146"/>
      <c r="E1048" s="147"/>
      <c r="F1048" s="143"/>
      <c r="G1048" s="39"/>
      <c r="H1048" s="48"/>
    </row>
    <row r="1049" spans="1:8">
      <c r="A1049" s="144"/>
      <c r="B1049" s="145"/>
      <c r="C1049" s="143"/>
      <c r="D1049" s="146"/>
      <c r="E1049" s="147"/>
      <c r="F1049" s="143"/>
      <c r="G1049" s="39"/>
      <c r="H1049" s="48"/>
    </row>
    <row r="1050" spans="1:8">
      <c r="A1050" s="144"/>
      <c r="B1050" s="145"/>
      <c r="C1050" s="143"/>
      <c r="D1050" s="146"/>
      <c r="E1050" s="147"/>
      <c r="F1050" s="143"/>
      <c r="G1050" s="39"/>
      <c r="H1050" s="48"/>
    </row>
    <row r="1051" spans="1:8">
      <c r="A1051" s="144"/>
      <c r="B1051" s="145"/>
      <c r="C1051" s="143"/>
      <c r="D1051" s="146"/>
      <c r="E1051" s="147"/>
      <c r="F1051" s="143"/>
      <c r="G1051" s="39"/>
      <c r="H1051" s="48"/>
    </row>
    <row r="1052" spans="1:8">
      <c r="A1052" s="144"/>
      <c r="B1052" s="145"/>
      <c r="C1052" s="143"/>
      <c r="D1052" s="146"/>
      <c r="E1052" s="147"/>
      <c r="F1052" s="143"/>
      <c r="G1052" s="39"/>
      <c r="H1052" s="48"/>
    </row>
    <row r="1053" spans="1:8">
      <c r="A1053" s="144"/>
      <c r="B1053" s="145"/>
      <c r="C1053" s="143"/>
      <c r="D1053" s="146"/>
      <c r="E1053" s="147"/>
      <c r="F1053" s="143"/>
      <c r="G1053" s="39"/>
      <c r="H1053" s="48"/>
    </row>
    <row r="1054" spans="1:8">
      <c r="A1054" s="144"/>
      <c r="B1054" s="145"/>
      <c r="C1054" s="143"/>
      <c r="D1054" s="146"/>
      <c r="E1054" s="147"/>
      <c r="F1054" s="143"/>
      <c r="G1054" s="39"/>
      <c r="H1054" s="48"/>
    </row>
    <row r="1055" spans="1:8">
      <c r="A1055" s="144"/>
      <c r="B1055" s="145"/>
      <c r="C1055" s="143"/>
      <c r="D1055" s="146"/>
      <c r="E1055" s="147"/>
      <c r="F1055" s="143"/>
      <c r="G1055" s="39"/>
      <c r="H1055" s="48"/>
    </row>
    <row r="1056" spans="1:8">
      <c r="A1056" s="144"/>
      <c r="B1056" s="145"/>
      <c r="C1056" s="143"/>
      <c r="D1056" s="146"/>
      <c r="E1056" s="147"/>
      <c r="F1056" s="143"/>
      <c r="G1056" s="39"/>
      <c r="H1056" s="48"/>
    </row>
    <row r="1057" spans="1:8">
      <c r="A1057" s="144"/>
      <c r="B1057" s="145"/>
      <c r="C1057" s="143"/>
      <c r="D1057" s="146"/>
      <c r="E1057" s="147"/>
      <c r="F1057" s="143"/>
      <c r="G1057" s="39"/>
      <c r="H1057" s="48"/>
    </row>
    <row r="1058" spans="1:8">
      <c r="A1058" s="144"/>
      <c r="B1058" s="145"/>
      <c r="C1058" s="143"/>
      <c r="D1058" s="146"/>
      <c r="E1058" s="147"/>
      <c r="F1058" s="143"/>
      <c r="G1058" s="39"/>
      <c r="H1058" s="48"/>
    </row>
    <row r="1059" spans="1:8">
      <c r="A1059" s="144"/>
      <c r="B1059" s="145"/>
      <c r="C1059" s="143"/>
      <c r="D1059" s="146"/>
      <c r="E1059" s="147"/>
      <c r="F1059" s="143"/>
      <c r="G1059" s="39"/>
      <c r="H1059" s="48"/>
    </row>
    <row r="1060" spans="1:8">
      <c r="A1060" s="144"/>
      <c r="B1060" s="145"/>
      <c r="C1060" s="143"/>
      <c r="D1060" s="146"/>
      <c r="E1060" s="147"/>
      <c r="F1060" s="143"/>
      <c r="G1060" s="39"/>
      <c r="H1060" s="48"/>
    </row>
    <row r="1061" spans="1:8">
      <c r="A1061" s="144"/>
      <c r="B1061" s="145"/>
      <c r="C1061" s="143"/>
      <c r="D1061" s="146"/>
      <c r="E1061" s="147"/>
      <c r="F1061" s="143"/>
      <c r="G1061" s="39"/>
      <c r="H1061" s="48"/>
    </row>
    <row r="1062" spans="1:8">
      <c r="A1062" s="144"/>
      <c r="B1062" s="145"/>
      <c r="C1062" s="143"/>
      <c r="D1062" s="146"/>
      <c r="E1062" s="147"/>
      <c r="F1062" s="143"/>
      <c r="G1062" s="39"/>
      <c r="H1062" s="48"/>
    </row>
    <row r="1063" spans="1:8">
      <c r="A1063" s="144"/>
      <c r="B1063" s="145"/>
      <c r="C1063" s="143"/>
      <c r="D1063" s="146"/>
      <c r="E1063" s="147"/>
      <c r="F1063" s="143"/>
      <c r="G1063" s="39"/>
      <c r="H1063" s="48"/>
    </row>
    <row r="1064" spans="1:8">
      <c r="A1064" s="144"/>
      <c r="B1064" s="145"/>
      <c r="C1064" s="143"/>
      <c r="D1064" s="146"/>
      <c r="E1064" s="147"/>
      <c r="F1064" s="143"/>
      <c r="G1064" s="39"/>
      <c r="H1064" s="48"/>
    </row>
    <row r="1065" spans="1:8">
      <c r="A1065" s="144"/>
      <c r="B1065" s="145"/>
      <c r="C1065" s="143"/>
      <c r="D1065" s="146"/>
      <c r="E1065" s="147"/>
      <c r="F1065" s="143"/>
      <c r="G1065" s="39"/>
      <c r="H1065" s="48"/>
    </row>
    <row r="1066" spans="1:8">
      <c r="A1066" s="144"/>
      <c r="B1066" s="145"/>
      <c r="C1066" s="143"/>
      <c r="D1066" s="146"/>
      <c r="E1066" s="147"/>
      <c r="F1066" s="143"/>
      <c r="G1066" s="39"/>
      <c r="H1066" s="48"/>
    </row>
    <row r="1067" spans="1:8">
      <c r="A1067" s="144"/>
      <c r="B1067" s="145"/>
      <c r="C1067" s="143"/>
      <c r="D1067" s="146"/>
      <c r="E1067" s="147"/>
      <c r="F1067" s="143"/>
      <c r="G1067" s="39"/>
      <c r="H1067" s="48"/>
    </row>
    <row r="1068" spans="1:8">
      <c r="A1068" s="144"/>
      <c r="B1068" s="145"/>
      <c r="C1068" s="143"/>
      <c r="D1068" s="146"/>
      <c r="E1068" s="147"/>
      <c r="F1068" s="143"/>
      <c r="G1068" s="39"/>
      <c r="H1068" s="48"/>
    </row>
    <row r="1069" spans="1:8">
      <c r="A1069" s="144"/>
      <c r="B1069" s="145"/>
      <c r="C1069" s="143"/>
      <c r="D1069" s="146"/>
      <c r="E1069" s="147"/>
      <c r="F1069" s="143"/>
      <c r="G1069" s="39"/>
      <c r="H1069" s="48"/>
    </row>
    <row r="1070" spans="1:8">
      <c r="A1070" s="144"/>
      <c r="B1070" s="145"/>
      <c r="C1070" s="143"/>
      <c r="D1070" s="146"/>
      <c r="E1070" s="147"/>
      <c r="F1070" s="143"/>
      <c r="G1070" s="39"/>
      <c r="H1070" s="48"/>
    </row>
    <row r="1071" spans="1:8">
      <c r="A1071" s="144"/>
      <c r="B1071" s="145"/>
      <c r="C1071" s="143"/>
      <c r="D1071" s="146"/>
      <c r="E1071" s="147"/>
      <c r="F1071" s="143"/>
      <c r="G1071" s="39"/>
      <c r="H1071" s="48"/>
    </row>
    <row r="1072" spans="1:8">
      <c r="A1072" s="144"/>
      <c r="B1072" s="145"/>
      <c r="C1072" s="143"/>
      <c r="D1072" s="146"/>
      <c r="E1072" s="147"/>
      <c r="F1072" s="143"/>
      <c r="G1072" s="39"/>
      <c r="H1072" s="48"/>
    </row>
    <row r="1073" spans="1:8">
      <c r="A1073" s="144"/>
      <c r="B1073" s="145"/>
      <c r="C1073" s="143"/>
      <c r="D1073" s="146"/>
      <c r="E1073" s="147"/>
      <c r="F1073" s="143"/>
      <c r="G1073" s="39"/>
      <c r="H1073" s="48"/>
    </row>
    <row r="1074" spans="1:8">
      <c r="A1074" s="144"/>
      <c r="B1074" s="145"/>
      <c r="C1074" s="143"/>
      <c r="D1074" s="146"/>
      <c r="E1074" s="147"/>
      <c r="F1074" s="143"/>
      <c r="G1074" s="39"/>
      <c r="H1074" s="48"/>
    </row>
    <row r="1075" spans="1:8">
      <c r="A1075" s="144"/>
      <c r="B1075" s="145"/>
      <c r="C1075" s="143"/>
      <c r="D1075" s="146"/>
      <c r="E1075" s="147"/>
      <c r="F1075" s="143"/>
      <c r="G1075" s="39"/>
      <c r="H1075" s="48"/>
    </row>
    <row r="1076" spans="1:8">
      <c r="A1076" s="144"/>
      <c r="B1076" s="145"/>
      <c r="C1076" s="143"/>
      <c r="D1076" s="146"/>
      <c r="E1076" s="147"/>
      <c r="F1076" s="143"/>
      <c r="G1076" s="39"/>
      <c r="H1076" s="48"/>
    </row>
    <row r="1077" spans="1:8">
      <c r="A1077" s="144"/>
      <c r="B1077" s="145"/>
      <c r="C1077" s="143"/>
      <c r="D1077" s="146"/>
      <c r="E1077" s="147"/>
      <c r="F1077" s="143"/>
      <c r="G1077" s="39"/>
      <c r="H1077" s="48"/>
    </row>
    <row r="1078" spans="1:8">
      <c r="A1078" s="144"/>
      <c r="B1078" s="145"/>
      <c r="C1078" s="143"/>
      <c r="D1078" s="146"/>
      <c r="E1078" s="147"/>
      <c r="F1078" s="143"/>
      <c r="G1078" s="39"/>
      <c r="H1078" s="48"/>
    </row>
    <row r="1079" spans="1:8">
      <c r="A1079" s="144"/>
      <c r="B1079" s="145"/>
      <c r="C1079" s="143"/>
      <c r="D1079" s="146"/>
      <c r="E1079" s="147"/>
      <c r="F1079" s="143"/>
      <c r="G1079" s="39"/>
      <c r="H1079" s="48"/>
    </row>
    <row r="1080" spans="1:8">
      <c r="A1080" s="144"/>
      <c r="B1080" s="145"/>
      <c r="C1080" s="143"/>
      <c r="D1080" s="146"/>
      <c r="E1080" s="147"/>
      <c r="F1080" s="143"/>
      <c r="G1080" s="39"/>
      <c r="H1080" s="48"/>
    </row>
    <row r="1081" spans="1:8">
      <c r="A1081" s="144"/>
      <c r="B1081" s="145"/>
      <c r="C1081" s="143"/>
      <c r="D1081" s="146"/>
      <c r="E1081" s="147"/>
      <c r="F1081" s="143"/>
      <c r="G1081" s="39"/>
      <c r="H1081" s="48"/>
    </row>
    <row r="1082" spans="1:8">
      <c r="A1082" s="144"/>
      <c r="B1082" s="145"/>
      <c r="C1082" s="143"/>
      <c r="D1082" s="146"/>
      <c r="E1082" s="147"/>
      <c r="F1082" s="143"/>
      <c r="G1082" s="39"/>
      <c r="H1082" s="48"/>
    </row>
    <row r="1083" spans="1:8">
      <c r="A1083" s="144"/>
      <c r="B1083" s="145"/>
      <c r="C1083" s="143"/>
      <c r="D1083" s="146"/>
      <c r="E1083" s="147"/>
      <c r="F1083" s="143"/>
      <c r="G1083" s="39"/>
      <c r="H1083" s="48"/>
    </row>
    <row r="1084" spans="1:8">
      <c r="A1084" s="144"/>
      <c r="B1084" s="145"/>
      <c r="C1084" s="143"/>
      <c r="D1084" s="146"/>
      <c r="E1084" s="147"/>
      <c r="F1084" s="143"/>
      <c r="G1084" s="39"/>
      <c r="H1084" s="48"/>
    </row>
    <row r="1085" spans="1:8">
      <c r="A1085" s="144"/>
      <c r="B1085" s="145"/>
      <c r="C1085" s="143"/>
      <c r="D1085" s="146"/>
      <c r="E1085" s="147"/>
      <c r="F1085" s="143"/>
      <c r="G1085" s="39"/>
      <c r="H1085" s="48"/>
    </row>
    <row r="1086" spans="1:8">
      <c r="A1086" s="144"/>
      <c r="B1086" s="145"/>
      <c r="C1086" s="143"/>
      <c r="D1086" s="146"/>
      <c r="E1086" s="147"/>
      <c r="F1086" s="143"/>
      <c r="G1086" s="39"/>
      <c r="H1086" s="48"/>
    </row>
    <row r="1087" spans="1:8">
      <c r="A1087" s="144"/>
      <c r="B1087" s="145"/>
      <c r="C1087" s="143"/>
      <c r="D1087" s="146"/>
      <c r="E1087" s="147"/>
      <c r="F1087" s="143"/>
      <c r="G1087" s="39"/>
      <c r="H1087" s="48"/>
    </row>
    <row r="1088" spans="1:8">
      <c r="A1088" s="144"/>
      <c r="B1088" s="145"/>
      <c r="C1088" s="143"/>
      <c r="D1088" s="146"/>
      <c r="E1088" s="147"/>
      <c r="F1088" s="143"/>
      <c r="G1088" s="39"/>
      <c r="H1088" s="48"/>
    </row>
    <row r="1089" spans="1:8">
      <c r="A1089" s="144"/>
      <c r="B1089" s="145"/>
      <c r="C1089" s="143"/>
      <c r="D1089" s="146"/>
      <c r="E1089" s="147"/>
      <c r="F1089" s="143"/>
      <c r="G1089" s="39"/>
      <c r="H1089" s="48"/>
    </row>
    <row r="1090" spans="1:8">
      <c r="A1090" s="144"/>
      <c r="B1090" s="145"/>
      <c r="C1090" s="143"/>
      <c r="D1090" s="146"/>
      <c r="E1090" s="147"/>
      <c r="F1090" s="143"/>
      <c r="G1090" s="39"/>
      <c r="H1090" s="48"/>
    </row>
    <row r="1091" spans="1:8">
      <c r="A1091" s="144"/>
      <c r="B1091" s="145"/>
      <c r="C1091" s="143"/>
      <c r="D1091" s="146"/>
      <c r="E1091" s="147"/>
      <c r="F1091" s="143"/>
      <c r="G1091" s="39"/>
      <c r="H1091" s="48"/>
    </row>
    <row r="1092" spans="1:8">
      <c r="A1092" s="144"/>
      <c r="B1092" s="145"/>
      <c r="C1092" s="143"/>
      <c r="D1092" s="146"/>
      <c r="E1092" s="147"/>
      <c r="F1092" s="143"/>
      <c r="G1092" s="39"/>
      <c r="H1092" s="48"/>
    </row>
    <row r="1093" spans="1:8">
      <c r="A1093" s="144"/>
      <c r="B1093" s="145"/>
      <c r="C1093" s="143"/>
      <c r="D1093" s="146"/>
      <c r="E1093" s="147"/>
      <c r="F1093" s="143"/>
      <c r="G1093" s="39"/>
      <c r="H1093" s="48"/>
    </row>
    <row r="1094" spans="1:8">
      <c r="A1094" s="144"/>
      <c r="B1094" s="145"/>
      <c r="C1094" s="143"/>
      <c r="D1094" s="146"/>
      <c r="E1094" s="147"/>
      <c r="F1094" s="143"/>
      <c r="G1094" s="39"/>
      <c r="H1094" s="48"/>
    </row>
    <row r="1095" spans="1:8">
      <c r="A1095" s="144"/>
      <c r="B1095" s="145"/>
      <c r="C1095" s="143"/>
      <c r="D1095" s="146"/>
      <c r="E1095" s="147"/>
      <c r="F1095" s="143"/>
      <c r="G1095" s="39"/>
      <c r="H1095" s="48"/>
    </row>
    <row r="1096" spans="1:8">
      <c r="A1096" s="144"/>
      <c r="B1096" s="145"/>
      <c r="C1096" s="143"/>
      <c r="D1096" s="146"/>
      <c r="E1096" s="147"/>
      <c r="F1096" s="143"/>
      <c r="G1096" s="39"/>
      <c r="H1096" s="48"/>
    </row>
    <row r="1097" spans="1:8">
      <c r="A1097" s="144"/>
      <c r="B1097" s="145"/>
      <c r="C1097" s="143"/>
      <c r="D1097" s="146"/>
      <c r="E1097" s="147"/>
      <c r="F1097" s="143"/>
      <c r="G1097" s="39"/>
      <c r="H1097" s="48"/>
    </row>
    <row r="1098" spans="1:8">
      <c r="A1098" s="144"/>
      <c r="B1098" s="145"/>
      <c r="C1098" s="143"/>
      <c r="D1098" s="146"/>
      <c r="E1098" s="147"/>
      <c r="F1098" s="143"/>
      <c r="G1098" s="39"/>
      <c r="H1098" s="48"/>
    </row>
    <row r="1099" spans="1:8">
      <c r="A1099" s="144"/>
      <c r="B1099" s="145"/>
      <c r="C1099" s="143"/>
      <c r="D1099" s="146"/>
      <c r="E1099" s="147"/>
      <c r="F1099" s="143"/>
      <c r="G1099" s="39"/>
      <c r="H1099" s="48"/>
    </row>
    <row r="1100" spans="1:8">
      <c r="A1100" s="144"/>
      <c r="B1100" s="145"/>
      <c r="C1100" s="143"/>
      <c r="D1100" s="146"/>
      <c r="E1100" s="147"/>
      <c r="F1100" s="143"/>
      <c r="G1100" s="39"/>
      <c r="H1100" s="48"/>
    </row>
    <row r="1101" spans="1:8">
      <c r="A1101" s="144"/>
      <c r="B1101" s="145"/>
      <c r="C1101" s="143"/>
      <c r="D1101" s="146"/>
      <c r="E1101" s="147"/>
      <c r="F1101" s="143"/>
      <c r="G1101" s="39"/>
      <c r="H1101" s="48"/>
    </row>
    <row r="1102" spans="1:8">
      <c r="A1102" s="144"/>
      <c r="B1102" s="145"/>
      <c r="C1102" s="143"/>
      <c r="D1102" s="146"/>
      <c r="E1102" s="147"/>
      <c r="F1102" s="143"/>
      <c r="G1102" s="39"/>
      <c r="H1102" s="48"/>
    </row>
    <row r="1103" spans="1:8">
      <c r="A1103" s="144"/>
      <c r="B1103" s="145"/>
      <c r="C1103" s="143"/>
      <c r="D1103" s="146"/>
      <c r="E1103" s="147"/>
      <c r="F1103" s="143"/>
      <c r="G1103" s="39"/>
      <c r="H1103" s="48"/>
    </row>
    <row r="1104" spans="1:8">
      <c r="A1104" s="144"/>
      <c r="B1104" s="145"/>
      <c r="C1104" s="143"/>
      <c r="D1104" s="146"/>
      <c r="E1104" s="147"/>
      <c r="F1104" s="143"/>
      <c r="G1104" s="39"/>
      <c r="H1104" s="48"/>
    </row>
    <row r="1105" spans="1:8">
      <c r="A1105" s="144"/>
      <c r="B1105" s="145"/>
      <c r="C1105" s="143"/>
      <c r="D1105" s="146"/>
      <c r="E1105" s="147"/>
      <c r="F1105" s="143"/>
      <c r="G1105" s="39"/>
      <c r="H1105" s="48"/>
    </row>
    <row r="1106" spans="1:8">
      <c r="A1106" s="144"/>
      <c r="B1106" s="145"/>
      <c r="C1106" s="143"/>
      <c r="D1106" s="146"/>
      <c r="E1106" s="147"/>
      <c r="F1106" s="143"/>
      <c r="G1106" s="39"/>
      <c r="H1106" s="48"/>
    </row>
    <row r="1107" spans="1:8">
      <c r="A1107" s="144"/>
      <c r="B1107" s="145"/>
      <c r="C1107" s="143"/>
      <c r="D1107" s="146"/>
      <c r="E1107" s="147"/>
      <c r="F1107" s="143"/>
      <c r="G1107" s="39"/>
      <c r="H1107" s="48"/>
    </row>
    <row r="1108" spans="1:8">
      <c r="A1108" s="144"/>
      <c r="B1108" s="145"/>
      <c r="C1108" s="143"/>
      <c r="D1108" s="146"/>
      <c r="E1108" s="147"/>
      <c r="F1108" s="143"/>
      <c r="G1108" s="39"/>
      <c r="H1108" s="48"/>
    </row>
    <row r="1109" spans="1:8">
      <c r="A1109" s="144"/>
      <c r="B1109" s="145"/>
      <c r="C1109" s="143"/>
      <c r="D1109" s="146"/>
      <c r="E1109" s="147"/>
      <c r="F1109" s="143"/>
      <c r="G1109" s="39"/>
      <c r="H1109" s="48"/>
    </row>
    <row r="1110" spans="1:8">
      <c r="A1110" s="144"/>
      <c r="B1110" s="145"/>
      <c r="C1110" s="143"/>
      <c r="D1110" s="146"/>
      <c r="E1110" s="147"/>
      <c r="F1110" s="143"/>
      <c r="G1110" s="39"/>
      <c r="H1110" s="48"/>
    </row>
    <row r="1111" spans="1:8">
      <c r="A1111" s="144"/>
      <c r="B1111" s="145"/>
      <c r="C1111" s="143"/>
      <c r="D1111" s="146"/>
      <c r="E1111" s="147"/>
      <c r="F1111" s="143"/>
      <c r="G1111" s="39"/>
      <c r="H1111" s="48"/>
    </row>
    <row r="1112" spans="1:8">
      <c r="A1112" s="144"/>
      <c r="B1112" s="145"/>
      <c r="C1112" s="143"/>
      <c r="D1112" s="146"/>
      <c r="E1112" s="147"/>
      <c r="F1112" s="143"/>
      <c r="G1112" s="39"/>
      <c r="H1112" s="48"/>
    </row>
    <row r="1113" spans="1:8">
      <c r="A1113" s="144"/>
      <c r="B1113" s="145"/>
      <c r="C1113" s="143"/>
      <c r="D1113" s="146"/>
      <c r="E1113" s="147"/>
      <c r="F1113" s="143"/>
      <c r="G1113" s="39"/>
      <c r="H1113" s="48"/>
    </row>
    <row r="1114" spans="1:8">
      <c r="A1114" s="144"/>
      <c r="B1114" s="145"/>
      <c r="C1114" s="143"/>
      <c r="D1114" s="146"/>
      <c r="E1114" s="147"/>
      <c r="F1114" s="143"/>
      <c r="G1114" s="39"/>
      <c r="H1114" s="48"/>
    </row>
    <row r="1115" spans="1:8">
      <c r="A1115" s="144"/>
      <c r="B1115" s="145"/>
      <c r="C1115" s="143"/>
      <c r="D1115" s="146"/>
      <c r="E1115" s="147"/>
      <c r="F1115" s="143"/>
      <c r="G1115" s="39"/>
      <c r="H1115" s="48"/>
    </row>
    <row r="1116" spans="1:8">
      <c r="A1116" s="144"/>
      <c r="B1116" s="145"/>
      <c r="C1116" s="143"/>
      <c r="D1116" s="146"/>
      <c r="E1116" s="147"/>
      <c r="F1116" s="143"/>
      <c r="G1116" s="39"/>
      <c r="H1116" s="48"/>
    </row>
    <row r="1117" spans="1:8">
      <c r="A1117" s="144"/>
      <c r="B1117" s="145"/>
      <c r="C1117" s="143"/>
      <c r="D1117" s="146"/>
      <c r="E1117" s="147"/>
      <c r="F1117" s="143"/>
      <c r="G1117" s="39"/>
      <c r="H1117" s="48"/>
    </row>
    <row r="1118" spans="1:8">
      <c r="A1118" s="144"/>
      <c r="B1118" s="145"/>
      <c r="C1118" s="143"/>
      <c r="D1118" s="146"/>
      <c r="E1118" s="147"/>
      <c r="F1118" s="143"/>
      <c r="G1118" s="39"/>
      <c r="H1118" s="48"/>
    </row>
    <row r="1119" spans="1:8">
      <c r="A1119" s="144"/>
      <c r="B1119" s="145"/>
      <c r="C1119" s="143"/>
      <c r="D1119" s="146"/>
      <c r="E1119" s="147"/>
      <c r="F1119" s="143"/>
      <c r="G1119" s="39"/>
      <c r="H1119" s="48"/>
    </row>
    <row r="1120" spans="1:8">
      <c r="A1120" s="144"/>
      <c r="B1120" s="145"/>
      <c r="C1120" s="143"/>
      <c r="D1120" s="146"/>
      <c r="E1120" s="147"/>
      <c r="F1120" s="143"/>
      <c r="G1120" s="39"/>
      <c r="H1120" s="48"/>
    </row>
    <row r="1121" spans="1:8">
      <c r="A1121" s="144"/>
      <c r="B1121" s="145"/>
      <c r="C1121" s="143"/>
      <c r="D1121" s="146"/>
      <c r="E1121" s="147"/>
      <c r="F1121" s="143"/>
      <c r="G1121" s="39"/>
      <c r="H1121" s="48"/>
    </row>
    <row r="1122" spans="1:8">
      <c r="A1122" s="144"/>
      <c r="B1122" s="145"/>
      <c r="C1122" s="143"/>
      <c r="D1122" s="146"/>
      <c r="E1122" s="147"/>
      <c r="F1122" s="143"/>
      <c r="G1122" s="39"/>
      <c r="H1122" s="48"/>
    </row>
    <row r="1123" spans="1:8">
      <c r="A1123" s="144"/>
      <c r="B1123" s="145"/>
      <c r="C1123" s="143"/>
      <c r="D1123" s="146"/>
      <c r="E1123" s="147"/>
      <c r="F1123" s="143"/>
      <c r="G1123" s="39"/>
      <c r="H1123" s="48"/>
    </row>
    <row r="1124" spans="1:8">
      <c r="A1124" s="144"/>
      <c r="B1124" s="145"/>
      <c r="C1124" s="143"/>
      <c r="D1124" s="146"/>
      <c r="E1124" s="147"/>
      <c r="F1124" s="143"/>
      <c r="G1124" s="39"/>
      <c r="H1124" s="48"/>
    </row>
    <row r="1125" spans="1:8">
      <c r="A1125" s="144"/>
      <c r="B1125" s="145"/>
      <c r="C1125" s="143"/>
      <c r="D1125" s="146"/>
      <c r="E1125" s="147"/>
      <c r="F1125" s="143"/>
      <c r="G1125" s="39"/>
      <c r="H1125" s="48"/>
    </row>
    <row r="1126" spans="1:8">
      <c r="A1126" s="144"/>
      <c r="B1126" s="145"/>
      <c r="C1126" s="143"/>
      <c r="D1126" s="146"/>
      <c r="E1126" s="147"/>
      <c r="F1126" s="143"/>
      <c r="G1126" s="39"/>
      <c r="H1126" s="48"/>
    </row>
    <row r="1127" spans="1:8">
      <c r="A1127" s="144"/>
      <c r="B1127" s="145"/>
      <c r="C1127" s="143"/>
      <c r="D1127" s="146"/>
      <c r="E1127" s="147"/>
      <c r="F1127" s="143"/>
      <c r="G1127" s="39"/>
      <c r="H1127" s="48"/>
    </row>
    <row r="1128" spans="1:8">
      <c r="A1128" s="144"/>
      <c r="B1128" s="145"/>
      <c r="C1128" s="143"/>
      <c r="D1128" s="146"/>
      <c r="E1128" s="147"/>
      <c r="F1128" s="143"/>
      <c r="G1128" s="39"/>
      <c r="H1128" s="48"/>
    </row>
    <row r="1129" spans="1:8">
      <c r="A1129" s="144"/>
      <c r="B1129" s="145"/>
      <c r="C1129" s="143"/>
      <c r="D1129" s="146"/>
      <c r="E1129" s="147"/>
      <c r="F1129" s="143"/>
      <c r="G1129" s="39"/>
      <c r="H1129" s="48"/>
    </row>
    <row r="1130" spans="1:8">
      <c r="A1130" s="144"/>
      <c r="B1130" s="145"/>
      <c r="C1130" s="143"/>
      <c r="D1130" s="146"/>
      <c r="E1130" s="147"/>
      <c r="F1130" s="143"/>
      <c r="G1130" s="39"/>
      <c r="H1130" s="48"/>
    </row>
    <row r="1131" spans="1:8">
      <c r="A1131" s="144"/>
      <c r="B1131" s="145"/>
      <c r="C1131" s="143"/>
      <c r="D1131" s="146"/>
      <c r="E1131" s="147"/>
      <c r="F1131" s="143"/>
      <c r="G1131" s="39"/>
      <c r="H1131" s="48"/>
    </row>
    <row r="1132" spans="1:8">
      <c r="A1132" s="144"/>
      <c r="B1132" s="145"/>
      <c r="C1132" s="143"/>
      <c r="D1132" s="146"/>
      <c r="E1132" s="147"/>
      <c r="F1132" s="143"/>
      <c r="G1132" s="39"/>
      <c r="H1132" s="48"/>
    </row>
    <row r="1133" spans="1:8">
      <c r="A1133" s="144"/>
      <c r="B1133" s="145"/>
      <c r="C1133" s="143"/>
      <c r="D1133" s="146"/>
      <c r="E1133" s="147"/>
      <c r="F1133" s="143"/>
      <c r="G1133" s="39"/>
      <c r="H1133" s="48"/>
    </row>
    <row r="1134" spans="1:8">
      <c r="A1134" s="144"/>
      <c r="B1134" s="145"/>
      <c r="C1134" s="143"/>
      <c r="D1134" s="146"/>
      <c r="E1134" s="147"/>
      <c r="F1134" s="143"/>
      <c r="G1134" s="39"/>
      <c r="H1134" s="48"/>
    </row>
    <row r="1135" spans="1:8">
      <c r="A1135" s="144"/>
      <c r="B1135" s="145"/>
      <c r="C1135" s="143"/>
      <c r="D1135" s="146"/>
      <c r="E1135" s="147"/>
      <c r="F1135" s="143"/>
      <c r="G1135" s="39"/>
      <c r="H1135" s="48"/>
    </row>
    <row r="1136" spans="1:8">
      <c r="A1136" s="144"/>
      <c r="B1136" s="145"/>
      <c r="C1136" s="143"/>
      <c r="D1136" s="146"/>
      <c r="E1136" s="147"/>
      <c r="F1136" s="143"/>
      <c r="G1136" s="39"/>
      <c r="H1136" s="48"/>
    </row>
    <row r="1137" spans="1:8">
      <c r="A1137" s="144"/>
      <c r="B1137" s="145"/>
      <c r="C1137" s="143"/>
      <c r="D1137" s="146"/>
      <c r="E1137" s="147"/>
      <c r="F1137" s="143"/>
      <c r="G1137" s="39"/>
      <c r="H1137" s="48"/>
    </row>
    <row r="1138" spans="1:8">
      <c r="A1138" s="144"/>
      <c r="B1138" s="145"/>
      <c r="C1138" s="143"/>
      <c r="D1138" s="146"/>
      <c r="E1138" s="147"/>
      <c r="F1138" s="143"/>
      <c r="G1138" s="39"/>
      <c r="H1138" s="48"/>
    </row>
    <row r="1139" spans="1:8">
      <c r="A1139" s="144"/>
      <c r="B1139" s="145"/>
      <c r="C1139" s="143"/>
      <c r="D1139" s="146"/>
      <c r="E1139" s="147"/>
      <c r="F1139" s="143"/>
      <c r="G1139" s="39"/>
      <c r="H1139" s="48"/>
    </row>
    <row r="1140" spans="1:8">
      <c r="A1140" s="144"/>
      <c r="B1140" s="145"/>
      <c r="C1140" s="143"/>
      <c r="D1140" s="146"/>
      <c r="E1140" s="147"/>
      <c r="F1140" s="143"/>
      <c r="G1140" s="39"/>
      <c r="H1140" s="48"/>
    </row>
    <row r="1141" spans="1:8">
      <c r="A1141" s="144"/>
      <c r="B1141" s="145"/>
      <c r="C1141" s="143"/>
      <c r="D1141" s="146"/>
      <c r="E1141" s="147"/>
      <c r="F1141" s="143"/>
      <c r="G1141" s="39"/>
      <c r="H1141" s="48"/>
    </row>
    <row r="1142" spans="1:8">
      <c r="A1142" s="144"/>
      <c r="B1142" s="145"/>
      <c r="C1142" s="143"/>
      <c r="D1142" s="146"/>
      <c r="E1142" s="147"/>
      <c r="F1142" s="143"/>
      <c r="G1142" s="39"/>
      <c r="H1142" s="48"/>
    </row>
    <row r="1143" spans="1:8">
      <c r="A1143" s="144"/>
      <c r="B1143" s="145"/>
      <c r="C1143" s="143"/>
      <c r="D1143" s="146"/>
      <c r="E1143" s="147"/>
      <c r="F1143" s="143"/>
      <c r="G1143" s="39"/>
      <c r="H1143" s="48"/>
    </row>
    <row r="1144" spans="1:8">
      <c r="A1144" s="144"/>
      <c r="B1144" s="145"/>
      <c r="C1144" s="143"/>
      <c r="D1144" s="146"/>
      <c r="E1144" s="147"/>
      <c r="F1144" s="143"/>
      <c r="G1144" s="39"/>
      <c r="H1144" s="48"/>
    </row>
    <row r="1145" spans="1:8">
      <c r="A1145" s="144"/>
      <c r="B1145" s="145"/>
      <c r="C1145" s="143"/>
      <c r="D1145" s="146"/>
      <c r="E1145" s="147"/>
      <c r="F1145" s="143"/>
      <c r="G1145" s="39"/>
      <c r="H1145" s="48"/>
    </row>
    <row r="1146" spans="1:8">
      <c r="A1146" s="144"/>
      <c r="B1146" s="145"/>
      <c r="C1146" s="143"/>
      <c r="D1146" s="146"/>
      <c r="E1146" s="147"/>
      <c r="F1146" s="143"/>
      <c r="G1146" s="39"/>
      <c r="H1146" s="48"/>
    </row>
    <row r="1147" spans="1:8">
      <c r="A1147" s="144"/>
      <c r="B1147" s="145"/>
      <c r="C1147" s="143"/>
      <c r="D1147" s="146"/>
      <c r="E1147" s="147"/>
      <c r="F1147" s="143"/>
      <c r="G1147" s="39"/>
      <c r="H1147" s="48"/>
    </row>
    <row r="1148" spans="1:8">
      <c r="A1148" s="144"/>
      <c r="B1148" s="145"/>
      <c r="C1148" s="143"/>
      <c r="D1148" s="146"/>
      <c r="E1148" s="147"/>
      <c r="F1148" s="143"/>
      <c r="G1148" s="39"/>
      <c r="H1148" s="48"/>
    </row>
    <row r="1149" spans="1:8">
      <c r="A1149" s="144"/>
      <c r="B1149" s="145"/>
      <c r="C1149" s="143"/>
      <c r="D1149" s="146"/>
      <c r="E1149" s="147"/>
      <c r="F1149" s="143"/>
      <c r="G1149" s="39"/>
      <c r="H1149" s="48"/>
    </row>
    <row r="1150" spans="1:8">
      <c r="A1150" s="144"/>
      <c r="B1150" s="145"/>
      <c r="C1150" s="143"/>
      <c r="D1150" s="146"/>
      <c r="E1150" s="147"/>
      <c r="F1150" s="143"/>
      <c r="G1150" s="39"/>
      <c r="H1150" s="48"/>
    </row>
    <row r="1151" spans="1:8">
      <c r="A1151" s="144"/>
      <c r="B1151" s="145"/>
      <c r="C1151" s="143"/>
      <c r="D1151" s="146"/>
      <c r="E1151" s="147"/>
      <c r="F1151" s="143"/>
      <c r="G1151" s="39"/>
      <c r="H1151" s="48"/>
    </row>
    <row r="1152" spans="1:8">
      <c r="A1152" s="144"/>
      <c r="B1152" s="145"/>
      <c r="C1152" s="143"/>
      <c r="D1152" s="146"/>
      <c r="E1152" s="147"/>
      <c r="F1152" s="143"/>
      <c r="G1152" s="39"/>
      <c r="H1152" s="48"/>
    </row>
    <row r="1153" spans="1:8">
      <c r="A1153" s="144"/>
      <c r="B1153" s="145"/>
      <c r="C1153" s="143"/>
      <c r="D1153" s="146"/>
      <c r="E1153" s="147"/>
      <c r="F1153" s="143"/>
      <c r="G1153" s="39"/>
      <c r="H1153" s="48"/>
    </row>
    <row r="1154" spans="1:8">
      <c r="A1154" s="144"/>
      <c r="B1154" s="145"/>
      <c r="C1154" s="143"/>
      <c r="D1154" s="146"/>
      <c r="E1154" s="147"/>
      <c r="F1154" s="143"/>
      <c r="G1154" s="39"/>
      <c r="H1154" s="48"/>
    </row>
    <row r="1155" spans="1:8">
      <c r="A1155" s="144"/>
      <c r="B1155" s="145"/>
      <c r="C1155" s="143"/>
      <c r="D1155" s="146"/>
      <c r="E1155" s="147"/>
      <c r="F1155" s="143"/>
      <c r="G1155" s="39"/>
      <c r="H1155" s="48"/>
    </row>
    <row r="1156" spans="1:8">
      <c r="A1156" s="144"/>
      <c r="B1156" s="145"/>
      <c r="C1156" s="143"/>
      <c r="D1156" s="146"/>
      <c r="E1156" s="147"/>
      <c r="F1156" s="143"/>
      <c r="G1156" s="39"/>
      <c r="H1156" s="48"/>
    </row>
    <row r="1157" spans="1:8">
      <c r="A1157" s="144"/>
      <c r="B1157" s="145"/>
      <c r="C1157" s="143"/>
      <c r="D1157" s="146"/>
      <c r="E1157" s="147"/>
      <c r="F1157" s="143"/>
      <c r="G1157" s="39"/>
      <c r="H1157" s="48"/>
    </row>
    <row r="1158" spans="1:8">
      <c r="A1158" s="144"/>
      <c r="B1158" s="145"/>
      <c r="C1158" s="143"/>
      <c r="D1158" s="146"/>
      <c r="E1158" s="147"/>
      <c r="F1158" s="143"/>
      <c r="G1158" s="39"/>
      <c r="H1158" s="48"/>
    </row>
    <row r="1159" spans="1:8">
      <c r="A1159" s="144"/>
      <c r="B1159" s="145"/>
      <c r="C1159" s="143"/>
      <c r="D1159" s="146"/>
      <c r="E1159" s="147"/>
      <c r="F1159" s="143"/>
      <c r="G1159" s="39"/>
      <c r="H1159" s="48"/>
    </row>
    <row r="1160" spans="1:8">
      <c r="A1160" s="144"/>
      <c r="B1160" s="145"/>
      <c r="C1160" s="143"/>
      <c r="D1160" s="146"/>
      <c r="E1160" s="147"/>
      <c r="F1160" s="143"/>
      <c r="G1160" s="39"/>
      <c r="H1160" s="48"/>
    </row>
    <row r="1161" spans="1:8">
      <c r="A1161" s="144"/>
      <c r="B1161" s="145"/>
      <c r="C1161" s="143"/>
      <c r="D1161" s="146"/>
      <c r="E1161" s="147"/>
      <c r="F1161" s="143"/>
      <c r="G1161" s="39"/>
      <c r="H1161" s="48"/>
    </row>
    <row r="1162" spans="1:8">
      <c r="A1162" s="144"/>
      <c r="B1162" s="145"/>
      <c r="C1162" s="143"/>
      <c r="D1162" s="146"/>
      <c r="E1162" s="147"/>
      <c r="F1162" s="143"/>
      <c r="G1162" s="39"/>
      <c r="H1162" s="48"/>
    </row>
    <row r="1163" spans="1:8">
      <c r="A1163" s="144"/>
      <c r="B1163" s="145"/>
      <c r="C1163" s="143"/>
      <c r="D1163" s="146"/>
      <c r="E1163" s="147"/>
      <c r="F1163" s="143"/>
      <c r="G1163" s="39"/>
      <c r="H1163" s="48"/>
    </row>
    <row r="1164" spans="1:8">
      <c r="A1164" s="144"/>
      <c r="B1164" s="145"/>
      <c r="C1164" s="143"/>
      <c r="D1164" s="146"/>
      <c r="E1164" s="147"/>
      <c r="F1164" s="143"/>
      <c r="G1164" s="39"/>
      <c r="H1164" s="48"/>
    </row>
    <row r="1165" spans="1:8">
      <c r="A1165" s="144"/>
      <c r="B1165" s="145"/>
      <c r="C1165" s="143"/>
      <c r="D1165" s="146"/>
      <c r="E1165" s="147"/>
      <c r="F1165" s="143"/>
      <c r="G1165" s="39"/>
      <c r="H1165" s="48"/>
    </row>
    <row r="1166" spans="1:8">
      <c r="A1166" s="144"/>
      <c r="B1166" s="145"/>
      <c r="C1166" s="143"/>
      <c r="D1166" s="146"/>
      <c r="E1166" s="147"/>
      <c r="F1166" s="143"/>
      <c r="G1166" s="39"/>
      <c r="H1166" s="48"/>
    </row>
    <row r="1167" spans="1:8">
      <c r="A1167" s="144"/>
      <c r="B1167" s="145"/>
      <c r="C1167" s="143"/>
      <c r="D1167" s="146"/>
      <c r="E1167" s="147"/>
      <c r="F1167" s="143"/>
      <c r="G1167" s="39"/>
      <c r="H1167" s="48"/>
    </row>
    <row r="1168" spans="1:8">
      <c r="A1168" s="144"/>
      <c r="B1168" s="145"/>
      <c r="C1168" s="143"/>
      <c r="D1168" s="146"/>
      <c r="E1168" s="147"/>
      <c r="F1168" s="143"/>
      <c r="G1168" s="39"/>
      <c r="H1168" s="48"/>
    </row>
    <row r="1169" spans="1:8">
      <c r="A1169" s="144"/>
      <c r="B1169" s="145"/>
      <c r="C1169" s="143"/>
      <c r="D1169" s="146"/>
      <c r="E1169" s="147"/>
      <c r="F1169" s="143"/>
      <c r="G1169" s="39"/>
      <c r="H1169" s="48"/>
    </row>
    <row r="1170" spans="1:8">
      <c r="A1170" s="144"/>
      <c r="B1170" s="145"/>
      <c r="C1170" s="143"/>
      <c r="D1170" s="146"/>
      <c r="E1170" s="147"/>
      <c r="F1170" s="143"/>
      <c r="G1170" s="39"/>
      <c r="H1170" s="48"/>
    </row>
    <row r="1171" spans="1:8">
      <c r="A1171" s="144"/>
      <c r="B1171" s="145"/>
      <c r="C1171" s="143"/>
      <c r="D1171" s="146"/>
      <c r="E1171" s="147"/>
      <c r="F1171" s="143"/>
      <c r="G1171" s="39"/>
      <c r="H1171" s="48"/>
    </row>
    <row r="1172" spans="1:8">
      <c r="A1172" s="144"/>
      <c r="B1172" s="145"/>
      <c r="C1172" s="143"/>
      <c r="D1172" s="146"/>
      <c r="E1172" s="147"/>
      <c r="F1172" s="143"/>
      <c r="G1172" s="39"/>
      <c r="H1172" s="48"/>
    </row>
    <row r="1173" spans="1:8">
      <c r="A1173" s="144"/>
      <c r="B1173" s="145"/>
      <c r="C1173" s="143"/>
      <c r="D1173" s="146"/>
      <c r="E1173" s="147"/>
      <c r="F1173" s="143"/>
      <c r="G1173" s="39"/>
      <c r="H1173" s="48"/>
    </row>
    <row r="1174" spans="1:8">
      <c r="A1174" s="144"/>
      <c r="B1174" s="145"/>
      <c r="C1174" s="143"/>
      <c r="D1174" s="146"/>
      <c r="E1174" s="147"/>
      <c r="F1174" s="143"/>
      <c r="G1174" s="39"/>
      <c r="H1174" s="48"/>
    </row>
    <row r="1175" spans="1:8">
      <c r="A1175" s="144"/>
      <c r="B1175" s="145"/>
      <c r="C1175" s="143"/>
      <c r="D1175" s="146"/>
      <c r="E1175" s="147"/>
      <c r="F1175" s="143"/>
      <c r="G1175" s="39"/>
      <c r="H1175" s="48"/>
    </row>
    <row r="1176" spans="1:8">
      <c r="A1176" s="144"/>
      <c r="B1176" s="145"/>
      <c r="C1176" s="143"/>
      <c r="D1176" s="146"/>
      <c r="E1176" s="147"/>
      <c r="F1176" s="143"/>
      <c r="G1176" s="39"/>
      <c r="H1176" s="48"/>
    </row>
    <row r="1177" spans="1:8">
      <c r="A1177" s="144"/>
      <c r="B1177" s="145"/>
      <c r="C1177" s="143"/>
      <c r="D1177" s="146"/>
      <c r="E1177" s="147"/>
      <c r="F1177" s="143"/>
      <c r="G1177" s="39"/>
      <c r="H1177" s="48"/>
    </row>
    <row r="1178" spans="1:8">
      <c r="A1178" s="144"/>
      <c r="B1178" s="145"/>
      <c r="C1178" s="143"/>
      <c r="D1178" s="146"/>
      <c r="E1178" s="147"/>
      <c r="F1178" s="143"/>
      <c r="G1178" s="39"/>
      <c r="H1178" s="48"/>
    </row>
    <row r="1179" spans="1:8">
      <c r="A1179" s="144"/>
      <c r="B1179" s="145"/>
      <c r="C1179" s="143"/>
      <c r="D1179" s="146"/>
      <c r="E1179" s="147"/>
      <c r="F1179" s="143"/>
      <c r="G1179" s="39"/>
      <c r="H1179" s="48"/>
    </row>
    <row r="1180" spans="1:8">
      <c r="A1180" s="144"/>
      <c r="B1180" s="145"/>
      <c r="C1180" s="143"/>
      <c r="D1180" s="146"/>
      <c r="E1180" s="147"/>
      <c r="F1180" s="143"/>
      <c r="G1180" s="39"/>
      <c r="H1180" s="48"/>
    </row>
    <row r="1181" spans="1:8">
      <c r="A1181" s="144"/>
      <c r="B1181" s="145"/>
      <c r="C1181" s="143"/>
      <c r="D1181" s="146"/>
      <c r="E1181" s="147"/>
      <c r="F1181" s="143"/>
      <c r="G1181" s="39"/>
      <c r="H1181" s="48"/>
    </row>
    <row r="1182" spans="1:8">
      <c r="A1182" s="144"/>
      <c r="B1182" s="145"/>
      <c r="C1182" s="143"/>
      <c r="D1182" s="146"/>
      <c r="E1182" s="147"/>
      <c r="F1182" s="143"/>
      <c r="G1182" s="39"/>
      <c r="H1182" s="48"/>
    </row>
    <row r="1183" spans="1:8">
      <c r="A1183" s="144"/>
      <c r="B1183" s="145"/>
      <c r="C1183" s="143"/>
      <c r="D1183" s="146"/>
      <c r="E1183" s="147"/>
      <c r="F1183" s="143"/>
      <c r="G1183" s="39"/>
      <c r="H1183" s="48"/>
    </row>
    <row r="1184" spans="1:8">
      <c r="A1184" s="144"/>
      <c r="B1184" s="145"/>
      <c r="C1184" s="143"/>
      <c r="D1184" s="146"/>
      <c r="E1184" s="147"/>
      <c r="F1184" s="143"/>
      <c r="G1184" s="39"/>
      <c r="H1184" s="48"/>
    </row>
    <row r="1185" spans="1:8">
      <c r="A1185" s="144"/>
      <c r="B1185" s="145"/>
      <c r="C1185" s="143"/>
      <c r="D1185" s="146"/>
      <c r="E1185" s="147"/>
      <c r="F1185" s="143"/>
      <c r="G1185" s="39"/>
      <c r="H1185" s="48"/>
    </row>
    <row r="1186" spans="1:8">
      <c r="A1186" s="144"/>
      <c r="B1186" s="145"/>
      <c r="C1186" s="143"/>
      <c r="D1186" s="146"/>
      <c r="E1186" s="147"/>
      <c r="F1186" s="143"/>
      <c r="G1186" s="39"/>
      <c r="H1186" s="48"/>
    </row>
    <row r="1187" spans="1:8">
      <c r="A1187" s="144"/>
      <c r="B1187" s="145"/>
      <c r="C1187" s="143"/>
      <c r="D1187" s="146"/>
      <c r="E1187" s="147"/>
      <c r="F1187" s="143"/>
      <c r="G1187" s="39"/>
      <c r="H1187" s="48"/>
    </row>
    <row r="1188" spans="1:8">
      <c r="A1188" s="144"/>
      <c r="B1188" s="145"/>
      <c r="C1188" s="143"/>
      <c r="D1188" s="146"/>
      <c r="E1188" s="147"/>
      <c r="F1188" s="143"/>
      <c r="G1188" s="39"/>
      <c r="H1188" s="48"/>
    </row>
    <row r="1189" spans="1:8">
      <c r="A1189" s="144"/>
      <c r="B1189" s="145"/>
      <c r="C1189" s="143"/>
      <c r="D1189" s="146"/>
      <c r="E1189" s="147"/>
      <c r="F1189" s="143"/>
      <c r="G1189" s="39"/>
      <c r="H1189" s="48"/>
    </row>
    <row r="1190" spans="1:8">
      <c r="A1190" s="144"/>
      <c r="B1190" s="145"/>
      <c r="C1190" s="143"/>
      <c r="D1190" s="146"/>
      <c r="E1190" s="147"/>
      <c r="F1190" s="143"/>
      <c r="G1190" s="39"/>
      <c r="H1190" s="48"/>
    </row>
    <row r="1191" spans="1:8">
      <c r="A1191" s="144"/>
      <c r="B1191" s="145"/>
      <c r="C1191" s="143"/>
      <c r="D1191" s="146"/>
      <c r="E1191" s="147"/>
      <c r="F1191" s="143"/>
      <c r="G1191" s="39"/>
      <c r="H1191" s="48"/>
    </row>
    <row r="1192" spans="1:8">
      <c r="A1192" s="144"/>
      <c r="B1192" s="145"/>
      <c r="C1192" s="143"/>
      <c r="D1192" s="146"/>
      <c r="E1192" s="147"/>
      <c r="F1192" s="143"/>
      <c r="G1192" s="39"/>
      <c r="H1192" s="48"/>
    </row>
    <row r="1193" spans="1:8">
      <c r="A1193" s="144"/>
      <c r="B1193" s="145"/>
      <c r="C1193" s="143"/>
      <c r="D1193" s="146"/>
      <c r="E1193" s="147"/>
      <c r="F1193" s="143"/>
      <c r="G1193" s="39"/>
      <c r="H1193" s="48"/>
    </row>
    <row r="1194" spans="1:8">
      <c r="A1194" s="144"/>
      <c r="B1194" s="145"/>
      <c r="C1194" s="143"/>
      <c r="D1194" s="146"/>
      <c r="E1194" s="147"/>
      <c r="F1194" s="143"/>
      <c r="G1194" s="39"/>
      <c r="H1194" s="48"/>
    </row>
    <row r="1195" spans="1:8">
      <c r="A1195" s="144"/>
      <c r="B1195" s="145"/>
      <c r="C1195" s="143"/>
      <c r="D1195" s="146"/>
      <c r="E1195" s="147"/>
      <c r="F1195" s="143"/>
      <c r="G1195" s="39"/>
      <c r="H1195" s="48"/>
    </row>
    <row r="1196" spans="1:8">
      <c r="A1196" s="144"/>
      <c r="B1196" s="145"/>
      <c r="C1196" s="143"/>
      <c r="D1196" s="146"/>
      <c r="E1196" s="147"/>
      <c r="F1196" s="143"/>
      <c r="G1196" s="39"/>
      <c r="H1196" s="48"/>
    </row>
    <row r="1197" spans="1:8">
      <c r="A1197" s="144"/>
      <c r="B1197" s="145"/>
      <c r="C1197" s="143"/>
      <c r="D1197" s="146"/>
      <c r="E1197" s="147"/>
      <c r="F1197" s="143"/>
      <c r="G1197" s="39"/>
      <c r="H1197" s="48"/>
    </row>
    <row r="1198" spans="1:8">
      <c r="A1198" s="144"/>
      <c r="B1198" s="145"/>
      <c r="C1198" s="143"/>
      <c r="D1198" s="146"/>
      <c r="E1198" s="147"/>
      <c r="F1198" s="143"/>
      <c r="G1198" s="39"/>
      <c r="H1198" s="48"/>
    </row>
    <row r="1199" spans="1:8">
      <c r="A1199" s="144"/>
      <c r="B1199" s="145"/>
      <c r="C1199" s="143"/>
      <c r="D1199" s="146"/>
      <c r="E1199" s="147"/>
      <c r="F1199" s="143"/>
      <c r="G1199" s="39"/>
      <c r="H1199" s="48"/>
    </row>
    <row r="1200" spans="1:8">
      <c r="A1200" s="144"/>
      <c r="B1200" s="145"/>
      <c r="C1200" s="143"/>
      <c r="D1200" s="146"/>
      <c r="E1200" s="147"/>
      <c r="F1200" s="143"/>
      <c r="G1200" s="39"/>
      <c r="H1200" s="48"/>
    </row>
    <row r="1201" spans="1:8">
      <c r="A1201" s="144"/>
      <c r="B1201" s="145"/>
      <c r="C1201" s="143"/>
      <c r="D1201" s="146"/>
      <c r="E1201" s="147"/>
      <c r="F1201" s="143"/>
      <c r="G1201" s="39"/>
      <c r="H1201" s="48"/>
    </row>
    <row r="1202" spans="1:8">
      <c r="A1202" s="144"/>
      <c r="B1202" s="145"/>
      <c r="C1202" s="143"/>
      <c r="D1202" s="146"/>
      <c r="E1202" s="147"/>
      <c r="F1202" s="143"/>
      <c r="G1202" s="39"/>
      <c r="H1202" s="48"/>
    </row>
    <row r="1203" spans="1:8">
      <c r="A1203" s="144"/>
      <c r="B1203" s="145"/>
      <c r="C1203" s="143"/>
      <c r="D1203" s="146"/>
      <c r="E1203" s="147"/>
      <c r="F1203" s="143"/>
      <c r="G1203" s="39"/>
      <c r="H1203" s="48"/>
    </row>
    <row r="1204" spans="1:8">
      <c r="A1204" s="144"/>
      <c r="B1204" s="145"/>
      <c r="C1204" s="143"/>
      <c r="D1204" s="146"/>
      <c r="E1204" s="147"/>
      <c r="F1204" s="143"/>
      <c r="G1204" s="39"/>
      <c r="H1204" s="48"/>
    </row>
    <row r="1205" spans="1:8">
      <c r="A1205" s="144"/>
      <c r="B1205" s="145"/>
      <c r="C1205" s="143"/>
      <c r="D1205" s="146"/>
      <c r="E1205" s="147"/>
      <c r="F1205" s="143"/>
      <c r="G1205" s="39"/>
      <c r="H1205" s="48"/>
    </row>
    <row r="1206" spans="1:8">
      <c r="A1206" s="144"/>
      <c r="B1206" s="145"/>
      <c r="C1206" s="143"/>
      <c r="D1206" s="146"/>
      <c r="E1206" s="147"/>
      <c r="F1206" s="143"/>
      <c r="G1206" s="39"/>
      <c r="H1206" s="48"/>
    </row>
    <row r="1207" spans="1:8">
      <c r="A1207" s="144"/>
      <c r="B1207" s="145"/>
      <c r="C1207" s="143"/>
      <c r="D1207" s="146"/>
      <c r="E1207" s="147"/>
      <c r="F1207" s="143"/>
      <c r="G1207" s="39"/>
      <c r="H1207" s="48"/>
    </row>
    <row r="1208" spans="1:8">
      <c r="A1208" s="144"/>
      <c r="B1208" s="145"/>
      <c r="C1208" s="143"/>
      <c r="D1208" s="146"/>
      <c r="E1208" s="147"/>
      <c r="F1208" s="143"/>
      <c r="G1208" s="39"/>
      <c r="H1208" s="48"/>
    </row>
    <row r="1209" spans="1:8">
      <c r="A1209" s="144"/>
      <c r="B1209" s="145"/>
      <c r="C1209" s="143"/>
      <c r="D1209" s="146"/>
      <c r="E1209" s="147"/>
      <c r="F1209" s="143"/>
      <c r="G1209" s="39"/>
      <c r="H1209" s="48"/>
    </row>
    <row r="1210" spans="1:8">
      <c r="A1210" s="144"/>
      <c r="B1210" s="145"/>
      <c r="C1210" s="143"/>
      <c r="D1210" s="146"/>
      <c r="E1210" s="147"/>
      <c r="F1210" s="143"/>
      <c r="G1210" s="39"/>
      <c r="H1210" s="48"/>
    </row>
    <row r="1211" spans="1:8">
      <c r="A1211" s="144"/>
      <c r="B1211" s="145"/>
      <c r="C1211" s="143"/>
      <c r="D1211" s="146"/>
      <c r="E1211" s="147"/>
      <c r="F1211" s="143"/>
      <c r="G1211" s="39"/>
      <c r="H1211" s="48"/>
    </row>
    <row r="1212" spans="1:8">
      <c r="A1212" s="144"/>
      <c r="B1212" s="145"/>
      <c r="C1212" s="143"/>
      <c r="D1212" s="146"/>
      <c r="E1212" s="147"/>
      <c r="F1212" s="143"/>
      <c r="G1212" s="39"/>
      <c r="H1212" s="48"/>
    </row>
    <row r="1213" spans="1:8">
      <c r="A1213" s="144"/>
      <c r="B1213" s="145"/>
      <c r="C1213" s="143"/>
      <c r="D1213" s="146"/>
      <c r="E1213" s="147"/>
      <c r="F1213" s="143"/>
      <c r="G1213" s="39"/>
      <c r="H1213" s="48"/>
    </row>
    <row r="1214" spans="1:8">
      <c r="A1214" s="144"/>
      <c r="B1214" s="145"/>
      <c r="C1214" s="143"/>
      <c r="D1214" s="146"/>
      <c r="E1214" s="147"/>
      <c r="F1214" s="143"/>
      <c r="G1214" s="39"/>
      <c r="H1214" s="48"/>
    </row>
    <row r="1215" spans="1:8">
      <c r="A1215" s="144"/>
      <c r="B1215" s="145"/>
      <c r="C1215" s="143"/>
      <c r="D1215" s="146"/>
      <c r="E1215" s="147"/>
      <c r="F1215" s="143"/>
      <c r="G1215" s="39"/>
      <c r="H1215" s="48"/>
    </row>
    <row r="1216" spans="1:8">
      <c r="A1216" s="144"/>
      <c r="B1216" s="145"/>
      <c r="C1216" s="143"/>
      <c r="D1216" s="146"/>
      <c r="E1216" s="147"/>
      <c r="F1216" s="143"/>
      <c r="G1216" s="39"/>
      <c r="H1216" s="48"/>
    </row>
    <row r="1217" spans="1:8">
      <c r="A1217" s="144"/>
      <c r="B1217" s="145"/>
      <c r="C1217" s="143"/>
      <c r="D1217" s="146"/>
      <c r="E1217" s="147"/>
      <c r="F1217" s="143"/>
      <c r="G1217" s="39"/>
      <c r="H1217" s="48"/>
    </row>
    <row r="1218" spans="1:8">
      <c r="A1218" s="144"/>
      <c r="B1218" s="145"/>
      <c r="C1218" s="143"/>
      <c r="D1218" s="146"/>
      <c r="E1218" s="147"/>
      <c r="F1218" s="143"/>
      <c r="G1218" s="39"/>
      <c r="H1218" s="48"/>
    </row>
    <row r="1219" spans="1:8">
      <c r="A1219" s="144"/>
      <c r="B1219" s="145"/>
      <c r="C1219" s="143"/>
      <c r="D1219" s="146"/>
      <c r="E1219" s="147"/>
      <c r="F1219" s="143"/>
      <c r="G1219" s="39"/>
      <c r="H1219" s="48"/>
    </row>
    <row r="1220" spans="1:8">
      <c r="A1220" s="144"/>
      <c r="B1220" s="145"/>
      <c r="C1220" s="143"/>
      <c r="D1220" s="146"/>
      <c r="E1220" s="147"/>
      <c r="F1220" s="143"/>
      <c r="G1220" s="39"/>
      <c r="H1220" s="48"/>
    </row>
    <row r="1221" spans="1:8">
      <c r="A1221" s="144"/>
      <c r="B1221" s="145"/>
      <c r="C1221" s="143"/>
      <c r="D1221" s="146"/>
      <c r="E1221" s="147"/>
      <c r="F1221" s="143"/>
      <c r="G1221" s="39"/>
      <c r="H1221" s="48"/>
    </row>
    <row r="1222" spans="1:8">
      <c r="A1222" s="144"/>
      <c r="B1222" s="145"/>
      <c r="C1222" s="143"/>
      <c r="D1222" s="146"/>
      <c r="E1222" s="147"/>
      <c r="F1222" s="143"/>
      <c r="G1222" s="39"/>
      <c r="H1222" s="48"/>
    </row>
    <row r="1223" spans="1:8">
      <c r="A1223" s="144"/>
      <c r="B1223" s="145"/>
      <c r="C1223" s="143"/>
      <c r="D1223" s="146"/>
      <c r="E1223" s="147"/>
      <c r="F1223" s="143"/>
      <c r="G1223" s="39"/>
      <c r="H1223" s="48"/>
    </row>
    <row r="1224" spans="1:8">
      <c r="A1224" s="144"/>
      <c r="B1224" s="145"/>
      <c r="C1224" s="143"/>
      <c r="D1224" s="146"/>
      <c r="E1224" s="147"/>
      <c r="F1224" s="143"/>
      <c r="G1224" s="39"/>
      <c r="H1224" s="48"/>
    </row>
    <row r="1225" spans="1:8">
      <c r="A1225" s="144"/>
      <c r="B1225" s="145"/>
      <c r="C1225" s="143"/>
      <c r="D1225" s="146"/>
      <c r="E1225" s="147"/>
      <c r="F1225" s="143"/>
      <c r="G1225" s="39"/>
      <c r="H1225" s="48"/>
    </row>
    <row r="1226" spans="1:8">
      <c r="A1226" s="144"/>
      <c r="B1226" s="145"/>
      <c r="C1226" s="143"/>
      <c r="D1226" s="146"/>
      <c r="E1226" s="147"/>
      <c r="F1226" s="143"/>
      <c r="G1226" s="39"/>
      <c r="H1226" s="48"/>
    </row>
    <row r="1227" spans="1:8">
      <c r="A1227" s="144"/>
      <c r="B1227" s="145"/>
      <c r="C1227" s="143"/>
      <c r="D1227" s="146"/>
      <c r="E1227" s="147"/>
      <c r="F1227" s="143"/>
      <c r="G1227" s="39"/>
      <c r="H1227" s="48"/>
    </row>
    <row r="1228" spans="1:8">
      <c r="A1228" s="144"/>
      <c r="B1228" s="145"/>
      <c r="C1228" s="143"/>
      <c r="D1228" s="146"/>
      <c r="E1228" s="147"/>
      <c r="F1228" s="143"/>
      <c r="G1228" s="39"/>
      <c r="H1228" s="48"/>
    </row>
    <row r="1229" spans="1:8">
      <c r="A1229" s="144"/>
      <c r="B1229" s="145"/>
      <c r="C1229" s="143"/>
      <c r="D1229" s="146"/>
      <c r="E1229" s="147"/>
      <c r="F1229" s="143"/>
      <c r="G1229" s="39"/>
      <c r="H1229" s="48"/>
    </row>
    <row r="1230" spans="1:8">
      <c r="A1230" s="144"/>
      <c r="B1230" s="145"/>
      <c r="C1230" s="143"/>
      <c r="D1230" s="146"/>
      <c r="E1230" s="147"/>
      <c r="F1230" s="143"/>
      <c r="G1230" s="39"/>
      <c r="H1230" s="48"/>
    </row>
    <row r="1231" spans="1:8">
      <c r="A1231" s="144"/>
      <c r="B1231" s="145"/>
      <c r="C1231" s="143"/>
      <c r="D1231" s="146"/>
      <c r="E1231" s="147"/>
      <c r="F1231" s="143"/>
      <c r="G1231" s="39"/>
      <c r="H1231" s="48"/>
    </row>
    <row r="1232" spans="1:8">
      <c r="A1232" s="144"/>
      <c r="B1232" s="145"/>
      <c r="C1232" s="143"/>
      <c r="D1232" s="146"/>
      <c r="E1232" s="147"/>
      <c r="F1232" s="143"/>
      <c r="G1232" s="39"/>
      <c r="H1232" s="48"/>
    </row>
    <row r="1233" spans="1:8">
      <c r="A1233" s="144"/>
      <c r="B1233" s="145"/>
      <c r="C1233" s="143"/>
      <c r="D1233" s="146"/>
      <c r="E1233" s="147"/>
      <c r="F1233" s="143"/>
      <c r="G1233" s="39"/>
      <c r="H1233" s="48"/>
    </row>
    <row r="1234" spans="1:8">
      <c r="A1234" s="144"/>
      <c r="B1234" s="145"/>
      <c r="C1234" s="143"/>
      <c r="D1234" s="146"/>
      <c r="E1234" s="147"/>
      <c r="F1234" s="143"/>
      <c r="G1234" s="39"/>
      <c r="H1234" s="48"/>
    </row>
    <row r="1235" spans="1:8">
      <c r="A1235" s="144"/>
      <c r="B1235" s="145"/>
      <c r="C1235" s="143"/>
      <c r="D1235" s="146"/>
      <c r="E1235" s="147"/>
      <c r="F1235" s="143"/>
      <c r="G1235" s="39"/>
      <c r="H1235" s="48"/>
    </row>
    <row r="1236" spans="1:8">
      <c r="A1236" s="144"/>
      <c r="B1236" s="145"/>
      <c r="C1236" s="143"/>
      <c r="D1236" s="146"/>
      <c r="E1236" s="147"/>
      <c r="F1236" s="143"/>
      <c r="G1236" s="39"/>
      <c r="H1236" s="48"/>
    </row>
    <row r="1237" spans="1:8">
      <c r="A1237" s="144"/>
      <c r="B1237" s="145"/>
      <c r="C1237" s="143"/>
      <c r="D1237" s="146"/>
      <c r="E1237" s="147"/>
      <c r="F1237" s="143"/>
      <c r="G1237" s="39"/>
      <c r="H1237" s="48"/>
    </row>
    <row r="1238" spans="1:8">
      <c r="A1238" s="144"/>
      <c r="B1238" s="145"/>
      <c r="C1238" s="143"/>
      <c r="D1238" s="146"/>
      <c r="E1238" s="147"/>
      <c r="F1238" s="143"/>
      <c r="G1238" s="39"/>
      <c r="H1238" s="48"/>
    </row>
    <row r="1239" spans="1:8">
      <c r="A1239" s="144"/>
      <c r="B1239" s="145"/>
      <c r="C1239" s="143"/>
      <c r="D1239" s="146"/>
      <c r="E1239" s="147"/>
      <c r="F1239" s="143"/>
      <c r="G1239" s="39"/>
      <c r="H1239" s="48"/>
    </row>
    <row r="1240" spans="1:8">
      <c r="A1240" s="144"/>
      <c r="B1240" s="145"/>
      <c r="C1240" s="143"/>
      <c r="D1240" s="146"/>
      <c r="E1240" s="147"/>
      <c r="F1240" s="143"/>
      <c r="G1240" s="39"/>
      <c r="H1240" s="48"/>
    </row>
    <row r="1241" spans="1:8">
      <c r="A1241" s="144"/>
      <c r="B1241" s="145"/>
      <c r="C1241" s="143"/>
      <c r="D1241" s="146"/>
      <c r="E1241" s="147"/>
      <c r="F1241" s="143"/>
      <c r="G1241" s="39"/>
      <c r="H1241" s="48"/>
    </row>
    <row r="1242" spans="1:8">
      <c r="A1242" s="144"/>
      <c r="B1242" s="145"/>
      <c r="C1242" s="143"/>
      <c r="D1242" s="146"/>
      <c r="E1242" s="147"/>
      <c r="F1242" s="143"/>
      <c r="G1242" s="39"/>
      <c r="H1242" s="48"/>
    </row>
    <row r="1243" spans="1:8">
      <c r="A1243" s="144"/>
      <c r="B1243" s="145"/>
      <c r="C1243" s="143"/>
      <c r="D1243" s="146"/>
      <c r="E1243" s="147"/>
      <c r="F1243" s="143"/>
      <c r="G1243" s="39"/>
      <c r="H1243" s="48"/>
    </row>
    <row r="1244" spans="1:8">
      <c r="A1244" s="144"/>
      <c r="B1244" s="145"/>
      <c r="C1244" s="143"/>
      <c r="D1244" s="146"/>
      <c r="E1244" s="147"/>
      <c r="F1244" s="143"/>
      <c r="G1244" s="39"/>
      <c r="H1244" s="48"/>
    </row>
    <row r="1245" spans="1:8">
      <c r="A1245" s="144"/>
      <c r="B1245" s="145"/>
      <c r="C1245" s="143"/>
      <c r="D1245" s="146"/>
      <c r="E1245" s="147"/>
      <c r="F1245" s="143"/>
      <c r="G1245" s="39"/>
      <c r="H1245" s="48"/>
    </row>
    <row r="1246" spans="1:8">
      <c r="A1246" s="144"/>
      <c r="B1246" s="145"/>
      <c r="C1246" s="143"/>
      <c r="D1246" s="146"/>
      <c r="E1246" s="147"/>
      <c r="F1246" s="143"/>
      <c r="G1246" s="39"/>
      <c r="H1246" s="48"/>
    </row>
    <row r="1247" spans="1:8">
      <c r="A1247" s="144"/>
      <c r="B1247" s="145"/>
      <c r="C1247" s="143"/>
      <c r="D1247" s="146"/>
      <c r="E1247" s="147"/>
      <c r="F1247" s="143"/>
      <c r="G1247" s="39"/>
      <c r="H1247" s="48"/>
    </row>
    <row r="1248" spans="1:8">
      <c r="A1248" s="144"/>
      <c r="B1248" s="145"/>
      <c r="C1248" s="143"/>
      <c r="D1248" s="146"/>
      <c r="E1248" s="147"/>
      <c r="F1248" s="143"/>
      <c r="G1248" s="39"/>
      <c r="H1248" s="48"/>
    </row>
    <row r="1249" spans="1:8">
      <c r="A1249" s="144"/>
      <c r="B1249" s="145"/>
      <c r="C1249" s="143"/>
      <c r="D1249" s="146"/>
      <c r="E1249" s="147"/>
      <c r="F1249" s="143"/>
      <c r="G1249" s="39"/>
      <c r="H1249" s="48"/>
    </row>
    <row r="1250" spans="1:8">
      <c r="A1250" s="144"/>
      <c r="B1250" s="145"/>
      <c r="C1250" s="143"/>
      <c r="D1250" s="146"/>
      <c r="E1250" s="147"/>
      <c r="F1250" s="143"/>
      <c r="G1250" s="39"/>
      <c r="H1250" s="48"/>
    </row>
    <row r="1251" spans="1:8">
      <c r="A1251" s="144"/>
      <c r="B1251" s="145"/>
      <c r="C1251" s="143"/>
      <c r="D1251" s="146"/>
      <c r="E1251" s="147"/>
      <c r="F1251" s="143"/>
      <c r="G1251" s="39"/>
      <c r="H1251" s="48"/>
    </row>
    <row r="1252" spans="1:8">
      <c r="A1252" s="144"/>
      <c r="B1252" s="145"/>
      <c r="C1252" s="143"/>
      <c r="D1252" s="146"/>
      <c r="E1252" s="147"/>
      <c r="F1252" s="143"/>
      <c r="G1252" s="39"/>
      <c r="H1252" s="48"/>
    </row>
    <row r="1253" spans="1:8">
      <c r="A1253" s="144"/>
      <c r="B1253" s="145"/>
      <c r="C1253" s="143"/>
      <c r="D1253" s="146"/>
      <c r="E1253" s="147"/>
      <c r="F1253" s="143"/>
      <c r="G1253" s="39"/>
      <c r="H1253" s="48"/>
    </row>
    <row r="1254" spans="1:8">
      <c r="A1254" s="144"/>
      <c r="B1254" s="145"/>
      <c r="C1254" s="143"/>
      <c r="D1254" s="146"/>
      <c r="E1254" s="147"/>
      <c r="F1254" s="143"/>
      <c r="G1254" s="39"/>
      <c r="H1254" s="48"/>
    </row>
    <row r="1255" spans="1:8">
      <c r="A1255" s="144"/>
      <c r="B1255" s="145"/>
      <c r="C1255" s="143"/>
      <c r="D1255" s="146"/>
      <c r="E1255" s="147"/>
      <c r="F1255" s="143"/>
      <c r="G1255" s="39"/>
      <c r="H1255" s="48"/>
    </row>
    <row r="1256" spans="1:8">
      <c r="A1256" s="144"/>
      <c r="B1256" s="145"/>
      <c r="C1256" s="143"/>
      <c r="D1256" s="146"/>
      <c r="E1256" s="147"/>
      <c r="F1256" s="143"/>
      <c r="G1256" s="39"/>
      <c r="H1256" s="48"/>
    </row>
    <row r="1257" spans="1:8">
      <c r="A1257" s="144"/>
      <c r="B1257" s="145"/>
      <c r="C1257" s="143"/>
      <c r="D1257" s="146"/>
      <c r="E1257" s="147"/>
      <c r="F1257" s="143"/>
      <c r="G1257" s="39"/>
      <c r="H1257" s="48"/>
    </row>
    <row r="1258" spans="1:8">
      <c r="A1258" s="144"/>
      <c r="B1258" s="145"/>
      <c r="C1258" s="143"/>
      <c r="D1258" s="146"/>
      <c r="E1258" s="147"/>
      <c r="F1258" s="143"/>
      <c r="G1258" s="39"/>
      <c r="H1258" s="48"/>
    </row>
    <row r="1259" spans="1:8">
      <c r="A1259" s="144"/>
      <c r="B1259" s="145"/>
      <c r="C1259" s="143"/>
      <c r="D1259" s="146"/>
      <c r="E1259" s="147"/>
      <c r="F1259" s="143"/>
      <c r="G1259" s="39"/>
      <c r="H1259" s="48"/>
    </row>
    <row r="1260" spans="1:8">
      <c r="A1260" s="144"/>
      <c r="B1260" s="145"/>
      <c r="C1260" s="143"/>
      <c r="D1260" s="146"/>
      <c r="E1260" s="147"/>
      <c r="F1260" s="143"/>
      <c r="G1260" s="39"/>
      <c r="H1260" s="48"/>
    </row>
    <row r="1261" spans="1:8">
      <c r="A1261" s="144"/>
      <c r="B1261" s="145"/>
      <c r="C1261" s="143"/>
      <c r="D1261" s="146"/>
      <c r="E1261" s="147"/>
      <c r="F1261" s="143"/>
      <c r="G1261" s="39"/>
      <c r="H1261" s="48"/>
    </row>
    <row r="1262" spans="1:8">
      <c r="A1262" s="144"/>
      <c r="B1262" s="145"/>
      <c r="C1262" s="143"/>
      <c r="D1262" s="146"/>
      <c r="E1262" s="147"/>
      <c r="F1262" s="143"/>
      <c r="G1262" s="39"/>
      <c r="H1262" s="48"/>
    </row>
    <row r="1263" spans="1:8">
      <c r="A1263" s="144"/>
      <c r="B1263" s="145"/>
      <c r="C1263" s="143"/>
      <c r="D1263" s="146"/>
      <c r="E1263" s="147"/>
      <c r="F1263" s="143"/>
      <c r="G1263" s="39"/>
      <c r="H1263" s="48"/>
    </row>
    <row r="1264" spans="1:8">
      <c r="A1264" s="144"/>
      <c r="B1264" s="145"/>
      <c r="C1264" s="143"/>
      <c r="D1264" s="146"/>
      <c r="E1264" s="147"/>
      <c r="F1264" s="143"/>
      <c r="G1264" s="39"/>
      <c r="H1264" s="48"/>
    </row>
    <row r="1265" spans="1:8">
      <c r="A1265" s="144"/>
      <c r="B1265" s="145"/>
      <c r="C1265" s="143"/>
      <c r="D1265" s="146"/>
      <c r="E1265" s="147"/>
      <c r="F1265" s="143"/>
      <c r="G1265" s="39"/>
      <c r="H1265" s="48"/>
    </row>
    <row r="1266" spans="1:8">
      <c r="A1266" s="144"/>
      <c r="B1266" s="145"/>
      <c r="C1266" s="143"/>
      <c r="D1266" s="146"/>
      <c r="E1266" s="147"/>
      <c r="F1266" s="143"/>
      <c r="G1266" s="39"/>
      <c r="H1266" s="48"/>
    </row>
    <row r="1267" spans="1:8">
      <c r="A1267" s="144"/>
      <c r="B1267" s="145"/>
      <c r="C1267" s="143"/>
      <c r="D1267" s="146"/>
      <c r="E1267" s="147"/>
      <c r="F1267" s="143"/>
      <c r="G1267" s="39"/>
      <c r="H1267" s="48"/>
    </row>
    <row r="1268" spans="1:8">
      <c r="A1268" s="144"/>
      <c r="B1268" s="145"/>
      <c r="C1268" s="143"/>
      <c r="D1268" s="146"/>
      <c r="E1268" s="147"/>
      <c r="F1268" s="143"/>
      <c r="G1268" s="39"/>
      <c r="H1268" s="48"/>
    </row>
    <row r="1269" spans="1:8">
      <c r="A1269" s="144"/>
      <c r="B1269" s="145"/>
      <c r="C1269" s="143"/>
      <c r="D1269" s="146"/>
      <c r="E1269" s="147"/>
      <c r="F1269" s="143"/>
      <c r="G1269" s="39"/>
      <c r="H1269" s="48"/>
    </row>
    <row r="1270" spans="1:8">
      <c r="A1270" s="144"/>
      <c r="B1270" s="145"/>
      <c r="C1270" s="143"/>
      <c r="D1270" s="146"/>
      <c r="E1270" s="147"/>
      <c r="F1270" s="143"/>
      <c r="G1270" s="39"/>
      <c r="H1270" s="48"/>
    </row>
    <row r="1271" spans="1:8">
      <c r="A1271" s="144"/>
      <c r="B1271" s="145"/>
      <c r="C1271" s="143"/>
      <c r="D1271" s="146"/>
      <c r="E1271" s="147"/>
      <c r="F1271" s="143"/>
      <c r="G1271" s="39"/>
      <c r="H1271" s="48"/>
    </row>
    <row r="1272" spans="1:8">
      <c r="A1272" s="144"/>
      <c r="B1272" s="145"/>
      <c r="C1272" s="143"/>
      <c r="D1272" s="146"/>
      <c r="E1272" s="147"/>
      <c r="F1272" s="143"/>
      <c r="G1272" s="39"/>
      <c r="H1272" s="48"/>
    </row>
    <row r="1273" spans="1:8">
      <c r="A1273" s="144"/>
      <c r="B1273" s="145"/>
      <c r="C1273" s="143"/>
      <c r="D1273" s="146"/>
      <c r="E1273" s="147"/>
      <c r="F1273" s="143"/>
      <c r="G1273" s="39"/>
      <c r="H1273" s="48"/>
    </row>
    <row r="1274" spans="1:8">
      <c r="A1274" s="144"/>
      <c r="B1274" s="145"/>
      <c r="C1274" s="143"/>
      <c r="D1274" s="146"/>
      <c r="E1274" s="147"/>
      <c r="F1274" s="143"/>
      <c r="G1274" s="39"/>
      <c r="H1274" s="48"/>
    </row>
    <row r="1275" spans="1:8">
      <c r="A1275" s="144"/>
      <c r="B1275" s="145"/>
      <c r="C1275" s="143"/>
      <c r="D1275" s="146"/>
      <c r="E1275" s="147"/>
      <c r="F1275" s="143"/>
      <c r="G1275" s="39"/>
      <c r="H1275" s="48"/>
    </row>
    <row r="1276" spans="1:8">
      <c r="A1276" s="144"/>
      <c r="B1276" s="145"/>
      <c r="C1276" s="143"/>
      <c r="D1276" s="146"/>
      <c r="E1276" s="147"/>
      <c r="F1276" s="143"/>
      <c r="G1276" s="39"/>
      <c r="H1276" s="48"/>
    </row>
    <row r="1277" spans="1:8">
      <c r="A1277" s="144"/>
      <c r="B1277" s="145"/>
      <c r="C1277" s="143"/>
      <c r="D1277" s="146"/>
      <c r="E1277" s="147"/>
      <c r="F1277" s="143"/>
      <c r="G1277" s="39"/>
      <c r="H1277" s="48"/>
    </row>
    <row r="1278" spans="1:8">
      <c r="A1278" s="144"/>
      <c r="B1278" s="145"/>
      <c r="C1278" s="143"/>
      <c r="D1278" s="146"/>
      <c r="E1278" s="147"/>
      <c r="F1278" s="143"/>
      <c r="G1278" s="39"/>
      <c r="H1278" s="48"/>
    </row>
    <row r="1279" spans="1:8">
      <c r="A1279" s="144"/>
      <c r="B1279" s="145"/>
      <c r="C1279" s="143"/>
      <c r="D1279" s="146"/>
      <c r="E1279" s="147"/>
      <c r="F1279" s="143"/>
      <c r="G1279" s="39"/>
      <c r="H1279" s="48"/>
    </row>
    <row r="1280" spans="1:8">
      <c r="A1280" s="144"/>
      <c r="B1280" s="145"/>
      <c r="C1280" s="143"/>
      <c r="D1280" s="146"/>
      <c r="E1280" s="147"/>
      <c r="F1280" s="143"/>
      <c r="G1280" s="39"/>
      <c r="H1280" s="48"/>
    </row>
    <row r="1281" spans="1:8">
      <c r="A1281" s="144"/>
      <c r="B1281" s="145"/>
      <c r="C1281" s="143"/>
      <c r="D1281" s="146"/>
      <c r="E1281" s="147"/>
      <c r="F1281" s="143"/>
      <c r="G1281" s="39"/>
      <c r="H1281" s="48"/>
    </row>
    <row r="1282" spans="1:8">
      <c r="A1282" s="144"/>
      <c r="B1282" s="145"/>
      <c r="C1282" s="143"/>
      <c r="D1282" s="146"/>
      <c r="E1282" s="147"/>
      <c r="F1282" s="143"/>
      <c r="G1282" s="39"/>
      <c r="H1282" s="48"/>
    </row>
    <row r="1283" spans="1:8">
      <c r="A1283" s="144"/>
      <c r="B1283" s="145"/>
      <c r="C1283" s="143"/>
      <c r="D1283" s="146"/>
      <c r="E1283" s="147"/>
      <c r="F1283" s="143"/>
      <c r="G1283" s="39"/>
      <c r="H1283" s="48"/>
    </row>
    <row r="1284" spans="1:8">
      <c r="A1284" s="144"/>
      <c r="B1284" s="145"/>
      <c r="C1284" s="143"/>
      <c r="D1284" s="146"/>
      <c r="E1284" s="147"/>
      <c r="F1284" s="143"/>
      <c r="G1284" s="39"/>
      <c r="H1284" s="48"/>
    </row>
    <row r="1285" spans="1:8">
      <c r="A1285" s="144"/>
      <c r="B1285" s="145"/>
      <c r="C1285" s="143"/>
      <c r="D1285" s="146"/>
      <c r="E1285" s="147"/>
      <c r="F1285" s="143"/>
      <c r="G1285" s="39"/>
      <c r="H1285" s="48"/>
    </row>
    <row r="1286" spans="1:8">
      <c r="A1286" s="144"/>
      <c r="B1286" s="145"/>
      <c r="C1286" s="143"/>
      <c r="D1286" s="146"/>
      <c r="E1286" s="147"/>
      <c r="F1286" s="143"/>
      <c r="G1286" s="39"/>
      <c r="H1286" s="48"/>
    </row>
    <row r="1287" spans="1:8">
      <c r="A1287" s="144"/>
      <c r="B1287" s="145"/>
      <c r="C1287" s="143"/>
      <c r="D1287" s="146"/>
      <c r="E1287" s="147"/>
      <c r="F1287" s="143"/>
      <c r="G1287" s="39"/>
      <c r="H1287" s="48"/>
    </row>
    <row r="1288" spans="1:8">
      <c r="A1288" s="144"/>
      <c r="B1288" s="145"/>
      <c r="C1288" s="143"/>
      <c r="D1288" s="146"/>
      <c r="E1288" s="147"/>
      <c r="F1288" s="143"/>
      <c r="G1288" s="39"/>
      <c r="H1288" s="48"/>
    </row>
    <row r="1289" spans="1:8">
      <c r="A1289" s="144"/>
      <c r="B1289" s="145"/>
      <c r="C1289" s="143"/>
      <c r="D1289" s="146"/>
      <c r="E1289" s="147"/>
      <c r="F1289" s="143"/>
      <c r="G1289" s="39"/>
      <c r="H1289" s="48"/>
    </row>
    <row r="1290" spans="1:8">
      <c r="A1290" s="144"/>
      <c r="B1290" s="145"/>
      <c r="C1290" s="143"/>
      <c r="D1290" s="146"/>
      <c r="E1290" s="147"/>
      <c r="F1290" s="143"/>
      <c r="G1290" s="39"/>
      <c r="H1290" s="48"/>
    </row>
    <row r="1291" spans="1:8">
      <c r="A1291" s="144"/>
      <c r="B1291" s="145"/>
      <c r="C1291" s="143"/>
      <c r="D1291" s="146"/>
      <c r="E1291" s="147"/>
      <c r="F1291" s="143"/>
      <c r="G1291" s="39"/>
      <c r="H1291" s="48"/>
    </row>
    <row r="1292" spans="1:8">
      <c r="A1292" s="144"/>
      <c r="B1292" s="145"/>
      <c r="C1292" s="143"/>
      <c r="D1292" s="146"/>
      <c r="E1292" s="147"/>
      <c r="F1292" s="143"/>
      <c r="G1292" s="39"/>
      <c r="H1292" s="48"/>
    </row>
    <row r="1293" spans="1:8">
      <c r="A1293" s="144"/>
      <c r="B1293" s="145"/>
      <c r="C1293" s="143"/>
      <c r="D1293" s="146"/>
      <c r="E1293" s="147"/>
      <c r="F1293" s="143"/>
      <c r="G1293" s="39"/>
      <c r="H1293" s="48"/>
    </row>
    <row r="1294" spans="1:8">
      <c r="A1294" s="144"/>
      <c r="B1294" s="145"/>
      <c r="C1294" s="143"/>
      <c r="D1294" s="146"/>
      <c r="E1294" s="147"/>
      <c r="F1294" s="143"/>
      <c r="G1294" s="39"/>
      <c r="H1294" s="48"/>
    </row>
    <row r="1295" spans="1:8">
      <c r="A1295" s="144"/>
      <c r="B1295" s="145"/>
      <c r="C1295" s="143"/>
      <c r="D1295" s="146"/>
      <c r="E1295" s="147"/>
      <c r="F1295" s="143"/>
      <c r="G1295" s="39"/>
      <c r="H1295" s="48"/>
    </row>
    <row r="1296" spans="1:8">
      <c r="A1296" s="144"/>
      <c r="B1296" s="145"/>
      <c r="C1296" s="143"/>
      <c r="D1296" s="146"/>
      <c r="E1296" s="147"/>
      <c r="F1296" s="143"/>
      <c r="G1296" s="39"/>
      <c r="H1296" s="48"/>
    </row>
    <row r="1297" spans="1:8">
      <c r="A1297" s="144"/>
      <c r="B1297" s="145"/>
      <c r="C1297" s="143"/>
      <c r="D1297" s="146"/>
      <c r="E1297" s="147"/>
      <c r="F1297" s="143"/>
      <c r="G1297" s="39"/>
      <c r="H1297" s="48"/>
    </row>
    <row r="1298" spans="1:8">
      <c r="A1298" s="144"/>
      <c r="B1298" s="145"/>
      <c r="C1298" s="143"/>
      <c r="D1298" s="146"/>
      <c r="E1298" s="147"/>
      <c r="F1298" s="143"/>
      <c r="G1298" s="39"/>
      <c r="H1298" s="48"/>
    </row>
    <row r="1299" spans="1:8">
      <c r="A1299" s="144"/>
      <c r="B1299" s="145"/>
      <c r="C1299" s="143"/>
      <c r="D1299" s="146"/>
      <c r="E1299" s="147"/>
      <c r="F1299" s="143"/>
      <c r="G1299" s="39"/>
      <c r="H1299" s="48"/>
    </row>
    <row r="1300" spans="1:8">
      <c r="A1300" s="144"/>
      <c r="B1300" s="145"/>
      <c r="C1300" s="143"/>
      <c r="D1300" s="146"/>
      <c r="E1300" s="147"/>
      <c r="F1300" s="143"/>
      <c r="G1300" s="39"/>
      <c r="H1300" s="48"/>
    </row>
    <row r="1301" spans="1:8">
      <c r="A1301" s="144"/>
      <c r="B1301" s="145"/>
      <c r="C1301" s="143"/>
      <c r="D1301" s="146"/>
      <c r="E1301" s="147"/>
      <c r="F1301" s="143"/>
      <c r="G1301" s="39"/>
      <c r="H1301" s="48"/>
    </row>
    <row r="1302" spans="1:8">
      <c r="A1302" s="144"/>
      <c r="B1302" s="145"/>
      <c r="C1302" s="143"/>
      <c r="D1302" s="146"/>
      <c r="E1302" s="147"/>
      <c r="F1302" s="143"/>
      <c r="G1302" s="39"/>
      <c r="H1302" s="48"/>
    </row>
    <row r="1303" spans="1:8">
      <c r="A1303" s="144"/>
      <c r="B1303" s="145"/>
      <c r="C1303" s="143"/>
      <c r="D1303" s="146"/>
      <c r="E1303" s="147"/>
      <c r="F1303" s="143"/>
      <c r="G1303" s="39"/>
      <c r="H1303" s="48"/>
    </row>
    <row r="1304" spans="1:8">
      <c r="A1304" s="144"/>
      <c r="B1304" s="145"/>
      <c r="C1304" s="143"/>
      <c r="D1304" s="146"/>
      <c r="E1304" s="147"/>
      <c r="F1304" s="143"/>
      <c r="G1304" s="39"/>
      <c r="H1304" s="48"/>
    </row>
    <row r="1305" spans="1:8">
      <c r="A1305" s="144"/>
      <c r="B1305" s="145"/>
      <c r="C1305" s="143"/>
      <c r="D1305" s="146"/>
      <c r="E1305" s="147"/>
      <c r="F1305" s="143"/>
      <c r="G1305" s="39"/>
      <c r="H1305" s="48"/>
    </row>
    <row r="1306" spans="1:8">
      <c r="A1306" s="144"/>
      <c r="B1306" s="145"/>
      <c r="C1306" s="143"/>
      <c r="D1306" s="146"/>
      <c r="E1306" s="147"/>
      <c r="F1306" s="143"/>
      <c r="G1306" s="39"/>
      <c r="H1306" s="48"/>
    </row>
    <row r="1307" spans="1:8">
      <c r="A1307" s="144"/>
      <c r="B1307" s="145"/>
      <c r="C1307" s="143"/>
      <c r="D1307" s="146"/>
      <c r="E1307" s="147"/>
      <c r="F1307" s="143"/>
      <c r="G1307" s="39"/>
      <c r="H1307" s="48"/>
    </row>
    <row r="1308" spans="1:8">
      <c r="A1308" s="144"/>
      <c r="B1308" s="145"/>
      <c r="C1308" s="143"/>
      <c r="D1308" s="146"/>
      <c r="E1308" s="147"/>
      <c r="F1308" s="143"/>
      <c r="G1308" s="39"/>
      <c r="H1308" s="48"/>
    </row>
    <row r="1309" spans="1:8">
      <c r="A1309" s="144"/>
      <c r="B1309" s="145"/>
      <c r="C1309" s="143"/>
      <c r="D1309" s="146"/>
      <c r="E1309" s="147"/>
      <c r="F1309" s="143"/>
      <c r="G1309" s="39"/>
      <c r="H1309" s="48"/>
    </row>
    <row r="1310" spans="1:8">
      <c r="A1310" s="144"/>
      <c r="B1310" s="145"/>
      <c r="C1310" s="143"/>
      <c r="D1310" s="146"/>
      <c r="E1310" s="147"/>
      <c r="F1310" s="143"/>
      <c r="G1310" s="39"/>
      <c r="H1310" s="48"/>
    </row>
    <row r="1311" spans="1:8">
      <c r="A1311" s="144"/>
      <c r="B1311" s="145"/>
      <c r="C1311" s="143"/>
      <c r="D1311" s="146"/>
      <c r="E1311" s="147"/>
      <c r="F1311" s="143"/>
      <c r="G1311" s="39"/>
      <c r="H1311" s="48"/>
    </row>
    <row r="1312" spans="1:8">
      <c r="A1312" s="144"/>
      <c r="B1312" s="145"/>
      <c r="C1312" s="143"/>
      <c r="D1312" s="146"/>
      <c r="E1312" s="147"/>
      <c r="F1312" s="143"/>
      <c r="G1312" s="39"/>
      <c r="H1312" s="48"/>
    </row>
    <row r="1313" spans="1:8">
      <c r="A1313" s="144"/>
      <c r="B1313" s="145"/>
      <c r="C1313" s="143"/>
      <c r="D1313" s="146"/>
      <c r="E1313" s="147"/>
      <c r="F1313" s="143"/>
      <c r="G1313" s="39"/>
      <c r="H1313" s="48"/>
    </row>
    <row r="1314" spans="1:8">
      <c r="A1314" s="144"/>
      <c r="B1314" s="145"/>
      <c r="C1314" s="143"/>
      <c r="D1314" s="146"/>
      <c r="E1314" s="147"/>
      <c r="F1314" s="143"/>
      <c r="G1314" s="39"/>
      <c r="H1314" s="48"/>
    </row>
    <row r="1315" spans="1:8">
      <c r="A1315" s="144"/>
      <c r="B1315" s="145"/>
      <c r="C1315" s="143"/>
      <c r="D1315" s="146"/>
      <c r="E1315" s="147"/>
      <c r="F1315" s="143"/>
      <c r="G1315" s="39"/>
      <c r="H1315" s="48"/>
    </row>
    <row r="1316" spans="1:8">
      <c r="A1316" s="144"/>
      <c r="B1316" s="145"/>
      <c r="C1316" s="143"/>
      <c r="D1316" s="146"/>
      <c r="E1316" s="147"/>
      <c r="F1316" s="143"/>
      <c r="G1316" s="39"/>
      <c r="H1316" s="48"/>
    </row>
    <row r="1317" spans="1:8">
      <c r="A1317" s="144"/>
      <c r="B1317" s="145"/>
      <c r="C1317" s="143"/>
      <c r="D1317" s="146"/>
      <c r="E1317" s="147"/>
      <c r="F1317" s="143"/>
      <c r="G1317" s="39"/>
      <c r="H1317" s="48"/>
    </row>
    <row r="1318" spans="1:8">
      <c r="A1318" s="144"/>
      <c r="B1318" s="145"/>
      <c r="C1318" s="143"/>
      <c r="D1318" s="146"/>
      <c r="E1318" s="147"/>
      <c r="F1318" s="143"/>
      <c r="G1318" s="39"/>
      <c r="H1318" s="48"/>
    </row>
    <row r="1319" spans="1:8">
      <c r="A1319" s="144"/>
      <c r="B1319" s="145"/>
      <c r="C1319" s="143"/>
      <c r="D1319" s="146"/>
      <c r="E1319" s="147"/>
      <c r="F1319" s="143"/>
      <c r="G1319" s="39"/>
      <c r="H1319" s="48"/>
    </row>
    <row r="1320" spans="1:8">
      <c r="A1320" s="144"/>
      <c r="B1320" s="145"/>
      <c r="C1320" s="143"/>
      <c r="D1320" s="146"/>
      <c r="E1320" s="147"/>
      <c r="F1320" s="143"/>
      <c r="G1320" s="39"/>
      <c r="H1320" s="48"/>
    </row>
    <row r="1321" spans="1:8">
      <c r="A1321" s="144"/>
      <c r="B1321" s="145"/>
      <c r="C1321" s="143"/>
      <c r="D1321" s="146"/>
      <c r="E1321" s="147"/>
      <c r="F1321" s="143"/>
      <c r="G1321" s="39"/>
      <c r="H1321" s="48"/>
    </row>
    <row r="1322" spans="1:8">
      <c r="A1322" s="144"/>
      <c r="B1322" s="145"/>
      <c r="C1322" s="143"/>
      <c r="D1322" s="146"/>
      <c r="E1322" s="147"/>
      <c r="F1322" s="143"/>
      <c r="G1322" s="39"/>
      <c r="H1322" s="48"/>
    </row>
    <row r="1323" spans="1:8">
      <c r="A1323" s="144"/>
      <c r="B1323" s="145"/>
      <c r="C1323" s="143"/>
      <c r="D1323" s="146"/>
      <c r="E1323" s="147"/>
      <c r="F1323" s="143"/>
      <c r="G1323" s="39"/>
      <c r="H1323" s="48"/>
    </row>
    <row r="1324" spans="1:8">
      <c r="A1324" s="144"/>
      <c r="B1324" s="145"/>
      <c r="C1324" s="143"/>
      <c r="D1324" s="146"/>
      <c r="E1324" s="147"/>
      <c r="F1324" s="143"/>
      <c r="G1324" s="39"/>
      <c r="H1324" s="48"/>
    </row>
    <row r="1325" spans="1:8">
      <c r="A1325" s="144"/>
      <c r="B1325" s="145"/>
      <c r="C1325" s="143"/>
      <c r="D1325" s="146"/>
      <c r="E1325" s="147"/>
      <c r="F1325" s="143"/>
      <c r="G1325" s="39"/>
      <c r="H1325" s="48"/>
    </row>
    <row r="1326" spans="1:8">
      <c r="A1326" s="144"/>
      <c r="B1326" s="145"/>
      <c r="C1326" s="143"/>
      <c r="D1326" s="146"/>
      <c r="E1326" s="147"/>
      <c r="F1326" s="143"/>
      <c r="G1326" s="39"/>
      <c r="H1326" s="48"/>
    </row>
    <row r="1327" spans="1:8">
      <c r="A1327" s="144"/>
      <c r="B1327" s="145"/>
      <c r="C1327" s="143"/>
      <c r="D1327" s="146"/>
      <c r="E1327" s="147"/>
      <c r="F1327" s="143"/>
      <c r="G1327" s="39"/>
      <c r="H1327" s="48"/>
    </row>
    <row r="1328" spans="1:8">
      <c r="A1328" s="144"/>
      <c r="B1328" s="145"/>
      <c r="C1328" s="143"/>
      <c r="D1328" s="146"/>
      <c r="E1328" s="147"/>
      <c r="F1328" s="143"/>
      <c r="G1328" s="39"/>
      <c r="H1328" s="48"/>
    </row>
    <row r="1329" spans="1:8">
      <c r="A1329" s="144"/>
      <c r="B1329" s="145"/>
      <c r="C1329" s="143"/>
      <c r="D1329" s="146"/>
      <c r="E1329" s="147"/>
      <c r="F1329" s="143"/>
      <c r="G1329" s="39"/>
      <c r="H1329" s="48"/>
    </row>
    <row r="1330" spans="1:8">
      <c r="A1330" s="144"/>
      <c r="B1330" s="145"/>
      <c r="C1330" s="143"/>
      <c r="D1330" s="146"/>
      <c r="E1330" s="147"/>
      <c r="F1330" s="143"/>
      <c r="G1330" s="39"/>
      <c r="H1330" s="48"/>
    </row>
    <row r="1331" spans="1:8">
      <c r="A1331" s="144"/>
      <c r="B1331" s="145"/>
      <c r="C1331" s="143"/>
      <c r="D1331" s="146"/>
      <c r="E1331" s="147"/>
      <c r="F1331" s="143"/>
      <c r="G1331" s="39"/>
      <c r="H1331" s="48"/>
    </row>
    <row r="1332" spans="1:8">
      <c r="A1332" s="144"/>
      <c r="B1332" s="145"/>
      <c r="C1332" s="143"/>
      <c r="D1332" s="146"/>
      <c r="E1332" s="147"/>
      <c r="F1332" s="143"/>
      <c r="G1332" s="39"/>
      <c r="H1332" s="48"/>
    </row>
    <row r="1333" spans="1:8">
      <c r="A1333" s="144"/>
      <c r="B1333" s="145"/>
      <c r="C1333" s="143"/>
      <c r="D1333" s="146"/>
      <c r="E1333" s="147"/>
      <c r="F1333" s="143"/>
      <c r="G1333" s="39"/>
      <c r="H1333" s="48"/>
    </row>
    <row r="1334" spans="1:8">
      <c r="A1334" s="144"/>
      <c r="B1334" s="145"/>
      <c r="C1334" s="143"/>
      <c r="D1334" s="146"/>
      <c r="E1334" s="147"/>
      <c r="F1334" s="143"/>
      <c r="G1334" s="39"/>
      <c r="H1334" s="48"/>
    </row>
    <row r="1335" spans="1:8">
      <c r="A1335" s="144"/>
      <c r="B1335" s="145"/>
      <c r="C1335" s="143"/>
      <c r="D1335" s="146"/>
      <c r="E1335" s="147"/>
      <c r="F1335" s="143"/>
      <c r="G1335" s="39"/>
      <c r="H1335" s="48"/>
    </row>
    <row r="1336" spans="1:8">
      <c r="A1336" s="144"/>
      <c r="B1336" s="145"/>
      <c r="C1336" s="143"/>
      <c r="D1336" s="146"/>
      <c r="E1336" s="147"/>
      <c r="F1336" s="143"/>
      <c r="G1336" s="39"/>
      <c r="H1336" s="48"/>
    </row>
    <row r="1337" spans="1:8">
      <c r="A1337" s="144"/>
      <c r="B1337" s="145"/>
      <c r="C1337" s="143"/>
      <c r="D1337" s="146"/>
      <c r="E1337" s="147"/>
      <c r="F1337" s="143"/>
      <c r="G1337" s="39"/>
      <c r="H1337" s="48"/>
    </row>
    <row r="1338" spans="1:8">
      <c r="A1338" s="144"/>
      <c r="B1338" s="145"/>
      <c r="C1338" s="143"/>
      <c r="D1338" s="146"/>
      <c r="E1338" s="147"/>
      <c r="F1338" s="143"/>
      <c r="G1338" s="39"/>
      <c r="H1338" s="48"/>
    </row>
    <row r="1339" spans="1:8">
      <c r="A1339" s="144"/>
      <c r="B1339" s="145"/>
      <c r="C1339" s="143"/>
      <c r="D1339" s="146"/>
      <c r="E1339" s="147"/>
      <c r="F1339" s="143"/>
      <c r="G1339" s="39"/>
      <c r="H1339" s="48"/>
    </row>
    <row r="1340" spans="1:8">
      <c r="A1340" s="144"/>
      <c r="B1340" s="145"/>
      <c r="C1340" s="143"/>
      <c r="D1340" s="146"/>
      <c r="E1340" s="147"/>
      <c r="F1340" s="143"/>
      <c r="G1340" s="39"/>
      <c r="H1340" s="48"/>
    </row>
    <row r="1341" spans="1:8">
      <c r="A1341" s="144"/>
      <c r="B1341" s="145"/>
      <c r="C1341" s="143"/>
      <c r="D1341" s="146"/>
      <c r="E1341" s="147"/>
      <c r="F1341" s="143"/>
      <c r="G1341" s="39"/>
      <c r="H1341" s="48"/>
    </row>
    <row r="1342" spans="1:8">
      <c r="A1342" s="144"/>
      <c r="B1342" s="145"/>
      <c r="C1342" s="143"/>
      <c r="D1342" s="146"/>
      <c r="E1342" s="147"/>
      <c r="F1342" s="143"/>
      <c r="G1342" s="39"/>
      <c r="H1342" s="48"/>
    </row>
    <row r="1343" spans="1:8">
      <c r="A1343" s="144"/>
      <c r="B1343" s="145"/>
      <c r="C1343" s="143"/>
      <c r="D1343" s="146"/>
      <c r="E1343" s="147"/>
      <c r="F1343" s="143"/>
      <c r="G1343" s="39"/>
      <c r="H1343" s="48"/>
    </row>
    <row r="1344" spans="1:8">
      <c r="A1344" s="144"/>
      <c r="B1344" s="145"/>
      <c r="C1344" s="143"/>
      <c r="D1344" s="146"/>
      <c r="E1344" s="147"/>
      <c r="F1344" s="143"/>
      <c r="G1344" s="39"/>
      <c r="H1344" s="48"/>
    </row>
    <row r="1345" spans="1:8">
      <c r="A1345" s="144"/>
      <c r="B1345" s="145"/>
      <c r="C1345" s="143"/>
      <c r="D1345" s="146"/>
      <c r="E1345" s="147"/>
      <c r="F1345" s="143"/>
      <c r="G1345" s="39"/>
      <c r="H1345" s="48"/>
    </row>
    <row r="1346" spans="1:8">
      <c r="A1346" s="144"/>
      <c r="B1346" s="145"/>
      <c r="C1346" s="143"/>
      <c r="D1346" s="146"/>
      <c r="E1346" s="147"/>
      <c r="F1346" s="143"/>
      <c r="G1346" s="39"/>
      <c r="H1346" s="48"/>
    </row>
    <row r="1347" spans="1:8">
      <c r="A1347" s="144"/>
      <c r="B1347" s="145"/>
      <c r="C1347" s="143"/>
      <c r="D1347" s="146"/>
      <c r="E1347" s="147"/>
      <c r="F1347" s="143"/>
      <c r="G1347" s="39"/>
      <c r="H1347" s="48"/>
    </row>
    <row r="1348" spans="1:8">
      <c r="A1348" s="144"/>
      <c r="B1348" s="145"/>
      <c r="C1348" s="143"/>
      <c r="D1348" s="146"/>
      <c r="E1348" s="147"/>
      <c r="F1348" s="143"/>
      <c r="G1348" s="39"/>
      <c r="H1348" s="48"/>
    </row>
    <row r="1349" spans="1:8">
      <c r="A1349" s="144"/>
      <c r="B1349" s="145"/>
      <c r="C1349" s="143"/>
      <c r="D1349" s="146"/>
      <c r="E1349" s="147"/>
      <c r="F1349" s="143"/>
      <c r="G1349" s="39"/>
      <c r="H1349" s="48"/>
    </row>
    <row r="1350" spans="1:8">
      <c r="A1350" s="144"/>
      <c r="B1350" s="145"/>
      <c r="C1350" s="143"/>
      <c r="D1350" s="146"/>
      <c r="E1350" s="147"/>
      <c r="F1350" s="143"/>
      <c r="G1350" s="39"/>
      <c r="H1350" s="48"/>
    </row>
    <row r="1351" spans="1:8">
      <c r="A1351" s="144"/>
      <c r="B1351" s="145"/>
      <c r="C1351" s="143"/>
      <c r="D1351" s="146"/>
      <c r="E1351" s="147"/>
      <c r="F1351" s="143"/>
      <c r="G1351" s="39"/>
      <c r="H1351" s="48"/>
    </row>
    <row r="1352" spans="1:8">
      <c r="A1352" s="144"/>
      <c r="B1352" s="145"/>
      <c r="C1352" s="143"/>
      <c r="D1352" s="146"/>
      <c r="E1352" s="147"/>
      <c r="F1352" s="143"/>
      <c r="G1352" s="39"/>
      <c r="H1352" s="48"/>
    </row>
    <row r="1353" spans="1:8">
      <c r="A1353" s="144"/>
      <c r="B1353" s="145"/>
      <c r="C1353" s="143"/>
      <c r="D1353" s="146"/>
      <c r="E1353" s="147"/>
      <c r="F1353" s="143"/>
      <c r="G1353" s="39"/>
      <c r="H1353" s="48"/>
    </row>
    <row r="1354" spans="1:8">
      <c r="A1354" s="144"/>
      <c r="B1354" s="145"/>
      <c r="C1354" s="143"/>
      <c r="D1354" s="146"/>
      <c r="E1354" s="147"/>
      <c r="F1354" s="143"/>
      <c r="G1354" s="39"/>
      <c r="H1354" s="48"/>
    </row>
    <row r="1355" spans="1:8">
      <c r="A1355" s="144"/>
      <c r="B1355" s="145"/>
      <c r="C1355" s="143"/>
      <c r="D1355" s="146"/>
      <c r="E1355" s="147"/>
      <c r="F1355" s="143"/>
      <c r="G1355" s="39"/>
      <c r="H1355" s="48"/>
    </row>
    <row r="1356" spans="1:8">
      <c r="A1356" s="144"/>
      <c r="B1356" s="145"/>
      <c r="C1356" s="143"/>
      <c r="D1356" s="146"/>
      <c r="E1356" s="147"/>
      <c r="F1356" s="143"/>
      <c r="G1356" s="39"/>
      <c r="H1356" s="48"/>
    </row>
    <row r="1357" spans="1:8">
      <c r="A1357" s="144"/>
      <c r="B1357" s="145"/>
      <c r="C1357" s="143"/>
      <c r="D1357" s="146"/>
      <c r="E1357" s="147"/>
      <c r="F1357" s="143"/>
      <c r="G1357" s="39"/>
      <c r="H1357" s="48"/>
    </row>
    <row r="1358" spans="1:8">
      <c r="A1358" s="144"/>
      <c r="B1358" s="145"/>
      <c r="C1358" s="143"/>
      <c r="D1358" s="146"/>
      <c r="E1358" s="147"/>
      <c r="F1358" s="143"/>
      <c r="G1358" s="39"/>
      <c r="H1358" s="48"/>
    </row>
    <row r="1359" spans="1:8">
      <c r="A1359" s="144"/>
      <c r="B1359" s="145"/>
      <c r="C1359" s="143"/>
      <c r="D1359" s="146"/>
      <c r="E1359" s="147"/>
      <c r="F1359" s="143"/>
      <c r="G1359" s="39"/>
      <c r="H1359" s="48"/>
    </row>
    <row r="1360" spans="1:8">
      <c r="A1360" s="144"/>
      <c r="B1360" s="145"/>
      <c r="C1360" s="143"/>
      <c r="D1360" s="146"/>
      <c r="E1360" s="147"/>
      <c r="F1360" s="143"/>
      <c r="G1360" s="39"/>
      <c r="H1360" s="48"/>
    </row>
    <row r="1361" spans="1:8">
      <c r="A1361" s="144"/>
      <c r="B1361" s="145"/>
      <c r="C1361" s="143"/>
      <c r="D1361" s="146"/>
      <c r="E1361" s="147"/>
      <c r="F1361" s="143"/>
      <c r="G1361" s="39"/>
      <c r="H1361" s="48"/>
    </row>
    <row r="1362" spans="1:8">
      <c r="A1362" s="144"/>
      <c r="B1362" s="145"/>
      <c r="C1362" s="143"/>
      <c r="D1362" s="146"/>
      <c r="E1362" s="147"/>
      <c r="F1362" s="143"/>
      <c r="G1362" s="39"/>
      <c r="H1362" s="48"/>
    </row>
    <row r="1363" spans="1:8">
      <c r="A1363" s="144"/>
      <c r="B1363" s="145"/>
      <c r="C1363" s="143"/>
      <c r="D1363" s="146"/>
      <c r="E1363" s="147"/>
      <c r="F1363" s="143"/>
      <c r="G1363" s="39"/>
      <c r="H1363" s="48"/>
    </row>
    <row r="1364" spans="1:8">
      <c r="A1364" s="144"/>
      <c r="B1364" s="145"/>
      <c r="C1364" s="143"/>
      <c r="D1364" s="146"/>
      <c r="E1364" s="147"/>
      <c r="F1364" s="143"/>
      <c r="G1364" s="39"/>
      <c r="H1364" s="48"/>
    </row>
    <row r="1365" spans="1:8">
      <c r="A1365" s="144"/>
      <c r="B1365" s="145"/>
      <c r="C1365" s="143"/>
      <c r="D1365" s="146"/>
      <c r="E1365" s="147"/>
      <c r="F1365" s="143"/>
      <c r="G1365" s="39"/>
      <c r="H1365" s="48"/>
    </row>
    <row r="1366" spans="1:8">
      <c r="A1366" s="144"/>
      <c r="B1366" s="145"/>
      <c r="C1366" s="143"/>
      <c r="D1366" s="146"/>
      <c r="E1366" s="147"/>
      <c r="F1366" s="143"/>
      <c r="G1366" s="39"/>
      <c r="H1366" s="48"/>
    </row>
    <row r="1367" spans="1:8">
      <c r="A1367" s="144"/>
      <c r="B1367" s="145"/>
      <c r="C1367" s="143"/>
      <c r="D1367" s="146"/>
      <c r="E1367" s="147"/>
      <c r="F1367" s="143"/>
      <c r="G1367" s="39"/>
      <c r="H1367" s="48"/>
    </row>
    <row r="1368" spans="1:8">
      <c r="A1368" s="144"/>
      <c r="B1368" s="145"/>
      <c r="C1368" s="143"/>
      <c r="D1368" s="146"/>
      <c r="E1368" s="147"/>
      <c r="F1368" s="143"/>
      <c r="G1368" s="39"/>
      <c r="H1368" s="48"/>
    </row>
    <row r="1369" spans="1:8">
      <c r="A1369" s="144"/>
      <c r="B1369" s="145"/>
      <c r="C1369" s="143"/>
      <c r="D1369" s="146"/>
      <c r="E1369" s="147"/>
      <c r="F1369" s="143"/>
      <c r="G1369" s="39"/>
      <c r="H1369" s="48"/>
    </row>
    <row r="1370" spans="1:8">
      <c r="A1370" s="144"/>
      <c r="B1370" s="145"/>
      <c r="C1370" s="143"/>
      <c r="D1370" s="146"/>
      <c r="E1370" s="147"/>
      <c r="F1370" s="143"/>
      <c r="G1370" s="39"/>
      <c r="H1370" s="48"/>
    </row>
    <row r="1371" spans="1:8">
      <c r="A1371" s="144"/>
      <c r="B1371" s="145"/>
      <c r="C1371" s="143"/>
      <c r="D1371" s="146"/>
      <c r="E1371" s="147"/>
      <c r="F1371" s="143"/>
      <c r="G1371" s="39"/>
      <c r="H1371" s="48"/>
    </row>
    <row r="1372" spans="1:8">
      <c r="A1372" s="144"/>
      <c r="B1372" s="145"/>
      <c r="C1372" s="143"/>
      <c r="D1372" s="146"/>
      <c r="E1372" s="147"/>
      <c r="F1372" s="143"/>
      <c r="G1372" s="39"/>
      <c r="H1372" s="48"/>
    </row>
    <row r="1373" spans="1:8">
      <c r="A1373" s="144"/>
      <c r="B1373" s="145"/>
      <c r="C1373" s="143"/>
      <c r="D1373" s="146"/>
      <c r="E1373" s="147"/>
      <c r="F1373" s="143"/>
      <c r="G1373" s="39"/>
      <c r="H1373" s="48"/>
    </row>
    <row r="1374" spans="1:8">
      <c r="A1374" s="144"/>
      <c r="B1374" s="145"/>
      <c r="C1374" s="143"/>
      <c r="D1374" s="146"/>
      <c r="E1374" s="147"/>
      <c r="F1374" s="143"/>
      <c r="G1374" s="39"/>
      <c r="H1374" s="48"/>
    </row>
    <row r="1375" spans="1:8">
      <c r="A1375" s="144"/>
      <c r="B1375" s="145"/>
      <c r="C1375" s="143"/>
      <c r="D1375" s="146"/>
      <c r="E1375" s="147"/>
      <c r="F1375" s="143"/>
      <c r="G1375" s="39"/>
      <c r="H1375" s="48"/>
    </row>
    <row r="1376" spans="1:8">
      <c r="A1376" s="144"/>
      <c r="B1376" s="145"/>
      <c r="C1376" s="143"/>
      <c r="D1376" s="146"/>
      <c r="E1376" s="147"/>
      <c r="F1376" s="143"/>
      <c r="G1376" s="39"/>
      <c r="H1376" s="48"/>
    </row>
    <row r="1377" spans="1:8">
      <c r="A1377" s="144"/>
      <c r="B1377" s="145"/>
      <c r="C1377" s="143"/>
      <c r="D1377" s="146"/>
      <c r="E1377" s="147"/>
      <c r="F1377" s="143"/>
      <c r="G1377" s="39"/>
      <c r="H1377" s="48"/>
    </row>
    <row r="1378" spans="1:8">
      <c r="A1378" s="144"/>
      <c r="B1378" s="145"/>
      <c r="C1378" s="143"/>
      <c r="D1378" s="146"/>
      <c r="E1378" s="147"/>
      <c r="F1378" s="143"/>
      <c r="G1378" s="39"/>
      <c r="H1378" s="48"/>
    </row>
    <row r="1379" spans="1:8">
      <c r="A1379" s="144"/>
      <c r="B1379" s="145"/>
      <c r="C1379" s="143"/>
      <c r="D1379" s="146"/>
      <c r="E1379" s="147"/>
      <c r="F1379" s="143"/>
      <c r="G1379" s="39"/>
      <c r="H1379" s="48"/>
    </row>
    <row r="1380" spans="1:8">
      <c r="A1380" s="144"/>
      <c r="B1380" s="145"/>
      <c r="C1380" s="143"/>
      <c r="D1380" s="146"/>
      <c r="E1380" s="147"/>
      <c r="F1380" s="143"/>
      <c r="G1380" s="39"/>
      <c r="H1380" s="48"/>
    </row>
    <row r="1381" spans="1:8">
      <c r="A1381" s="144"/>
      <c r="B1381" s="145"/>
      <c r="C1381" s="143"/>
      <c r="D1381" s="146"/>
      <c r="E1381" s="147"/>
      <c r="F1381" s="143"/>
      <c r="G1381" s="39"/>
      <c r="H1381" s="48"/>
    </row>
    <row r="1382" spans="1:8">
      <c r="A1382" s="144"/>
      <c r="B1382" s="145"/>
      <c r="C1382" s="143"/>
      <c r="D1382" s="146"/>
      <c r="E1382" s="147"/>
      <c r="F1382" s="143"/>
      <c r="G1382" s="39"/>
      <c r="H1382" s="48"/>
    </row>
    <row r="1383" spans="1:8">
      <c r="A1383" s="144"/>
      <c r="B1383" s="145"/>
      <c r="C1383" s="143"/>
      <c r="D1383" s="146"/>
      <c r="E1383" s="147"/>
      <c r="F1383" s="143"/>
      <c r="G1383" s="39"/>
      <c r="H1383" s="48"/>
    </row>
    <row r="1384" spans="1:8">
      <c r="A1384" s="144"/>
      <c r="B1384" s="145"/>
      <c r="C1384" s="143"/>
      <c r="D1384" s="146"/>
      <c r="E1384" s="147"/>
      <c r="F1384" s="143"/>
      <c r="G1384" s="39"/>
      <c r="H1384" s="48"/>
    </row>
    <row r="1385" spans="1:8">
      <c r="A1385" s="144"/>
      <c r="B1385" s="145"/>
      <c r="C1385" s="143"/>
      <c r="D1385" s="146"/>
      <c r="E1385" s="147"/>
      <c r="F1385" s="143"/>
      <c r="G1385" s="39"/>
      <c r="H1385" s="48"/>
    </row>
    <row r="1386" spans="1:8">
      <c r="A1386" s="144"/>
      <c r="B1386" s="145"/>
      <c r="C1386" s="143"/>
      <c r="D1386" s="146"/>
      <c r="E1386" s="147"/>
      <c r="F1386" s="143"/>
      <c r="G1386" s="39"/>
      <c r="H1386" s="48"/>
    </row>
    <row r="1387" spans="1:8">
      <c r="A1387" s="144"/>
      <c r="B1387" s="145"/>
      <c r="C1387" s="143"/>
      <c r="D1387" s="146"/>
      <c r="E1387" s="147"/>
      <c r="F1387" s="143"/>
      <c r="G1387" s="39"/>
      <c r="H1387" s="48"/>
    </row>
    <row r="1388" spans="1:8">
      <c r="A1388" s="144"/>
      <c r="B1388" s="145"/>
      <c r="C1388" s="143"/>
      <c r="D1388" s="146"/>
      <c r="E1388" s="147"/>
      <c r="F1388" s="143"/>
      <c r="G1388" s="39"/>
      <c r="H1388" s="48"/>
    </row>
    <row r="1389" spans="1:8">
      <c r="A1389" s="144"/>
      <c r="B1389" s="145"/>
      <c r="C1389" s="143"/>
      <c r="D1389" s="146"/>
      <c r="E1389" s="147"/>
      <c r="F1389" s="143"/>
      <c r="G1389" s="39"/>
      <c r="H1389" s="48"/>
    </row>
    <row r="1390" spans="1:8">
      <c r="A1390" s="144"/>
      <c r="B1390" s="145"/>
      <c r="C1390" s="143"/>
      <c r="D1390" s="146"/>
      <c r="E1390" s="147"/>
      <c r="F1390" s="143"/>
      <c r="G1390" s="39"/>
      <c r="H1390" s="48"/>
    </row>
    <row r="1391" spans="1:8">
      <c r="A1391" s="144"/>
      <c r="B1391" s="145"/>
      <c r="C1391" s="143"/>
      <c r="D1391" s="146"/>
      <c r="E1391" s="147"/>
      <c r="F1391" s="143"/>
      <c r="G1391" s="39"/>
      <c r="H1391" s="48"/>
    </row>
    <row r="1392" spans="1:8">
      <c r="A1392" s="144"/>
      <c r="B1392" s="145"/>
      <c r="C1392" s="143"/>
      <c r="D1392" s="146"/>
      <c r="E1392" s="147"/>
      <c r="F1392" s="143"/>
      <c r="G1392" s="39"/>
      <c r="H1392" s="48"/>
    </row>
    <row r="1393" spans="1:8">
      <c r="A1393" s="144"/>
      <c r="B1393" s="145"/>
      <c r="C1393" s="143"/>
      <c r="D1393" s="146"/>
      <c r="E1393" s="147"/>
      <c r="F1393" s="143"/>
      <c r="G1393" s="39"/>
      <c r="H1393" s="48"/>
    </row>
    <row r="1394" spans="1:8">
      <c r="A1394" s="144"/>
      <c r="B1394" s="145"/>
      <c r="C1394" s="143"/>
      <c r="D1394" s="146"/>
      <c r="E1394" s="147"/>
      <c r="F1394" s="143"/>
      <c r="G1394" s="39"/>
      <c r="H1394" s="48"/>
    </row>
    <row r="1395" spans="1:8">
      <c r="A1395" s="144"/>
      <c r="B1395" s="145"/>
      <c r="C1395" s="143"/>
      <c r="D1395" s="146"/>
      <c r="E1395" s="147"/>
      <c r="F1395" s="143"/>
      <c r="G1395" s="39"/>
      <c r="H1395" s="48"/>
    </row>
    <row r="1396" spans="1:8">
      <c r="A1396" s="144"/>
      <c r="B1396" s="145"/>
      <c r="C1396" s="143"/>
      <c r="D1396" s="146"/>
      <c r="E1396" s="147"/>
      <c r="F1396" s="143"/>
      <c r="G1396" s="39"/>
      <c r="H1396" s="48"/>
    </row>
    <row r="1397" spans="1:8">
      <c r="A1397" s="144"/>
      <c r="B1397" s="145"/>
      <c r="C1397" s="143"/>
      <c r="D1397" s="146"/>
      <c r="E1397" s="147"/>
      <c r="F1397" s="143"/>
      <c r="G1397" s="39"/>
      <c r="H1397" s="48"/>
    </row>
    <row r="1398" spans="1:8">
      <c r="A1398" s="144"/>
      <c r="B1398" s="145"/>
      <c r="C1398" s="143"/>
      <c r="D1398" s="146"/>
      <c r="E1398" s="147"/>
      <c r="F1398" s="143"/>
      <c r="G1398" s="39"/>
      <c r="H1398" s="48"/>
    </row>
    <row r="1399" spans="1:8">
      <c r="A1399" s="144"/>
      <c r="B1399" s="145"/>
      <c r="C1399" s="143"/>
      <c r="D1399" s="146"/>
      <c r="E1399" s="147"/>
      <c r="F1399" s="143"/>
      <c r="G1399" s="39"/>
      <c r="H1399" s="48"/>
    </row>
    <row r="1400" spans="1:8">
      <c r="A1400" s="144"/>
      <c r="B1400" s="145"/>
      <c r="C1400" s="143"/>
      <c r="D1400" s="146"/>
      <c r="E1400" s="147"/>
      <c r="F1400" s="143"/>
      <c r="G1400" s="39"/>
      <c r="H1400" s="48"/>
    </row>
    <row r="1401" spans="1:8">
      <c r="A1401" s="144"/>
      <c r="B1401" s="145"/>
      <c r="C1401" s="143"/>
      <c r="D1401" s="146"/>
      <c r="E1401" s="147"/>
      <c r="F1401" s="143"/>
      <c r="G1401" s="39"/>
      <c r="H1401" s="48"/>
    </row>
    <row r="1402" spans="1:8">
      <c r="A1402" s="144"/>
      <c r="B1402" s="145"/>
      <c r="C1402" s="143"/>
      <c r="D1402" s="146"/>
      <c r="E1402" s="147"/>
      <c r="F1402" s="143"/>
      <c r="G1402" s="39"/>
      <c r="H1402" s="48"/>
    </row>
    <row r="1403" spans="1:8">
      <c r="A1403" s="144"/>
      <c r="B1403" s="145"/>
      <c r="C1403" s="143"/>
      <c r="D1403" s="146"/>
      <c r="E1403" s="147"/>
      <c r="F1403" s="143"/>
      <c r="G1403" s="39"/>
      <c r="H1403" s="48"/>
    </row>
    <row r="1404" spans="1:8">
      <c r="A1404" s="144"/>
      <c r="B1404" s="145"/>
      <c r="C1404" s="143"/>
      <c r="D1404" s="146"/>
      <c r="E1404" s="147"/>
      <c r="F1404" s="143"/>
      <c r="G1404" s="39"/>
      <c r="H1404" s="48"/>
    </row>
    <row r="1405" spans="1:8">
      <c r="A1405" s="144"/>
      <c r="B1405" s="145"/>
      <c r="C1405" s="143"/>
      <c r="D1405" s="146"/>
      <c r="E1405" s="147"/>
      <c r="F1405" s="143"/>
      <c r="G1405" s="39"/>
      <c r="H1405" s="48"/>
    </row>
    <row r="1406" spans="1:8">
      <c r="A1406" s="144"/>
      <c r="B1406" s="145"/>
      <c r="C1406" s="143"/>
      <c r="D1406" s="146"/>
      <c r="E1406" s="147"/>
      <c r="F1406" s="143"/>
      <c r="G1406" s="39"/>
      <c r="H1406" s="48"/>
    </row>
    <row r="1407" spans="1:8">
      <c r="A1407" s="144"/>
      <c r="B1407" s="145"/>
      <c r="C1407" s="143"/>
      <c r="D1407" s="146"/>
      <c r="E1407" s="147"/>
      <c r="F1407" s="143"/>
      <c r="G1407" s="39"/>
      <c r="H1407" s="48"/>
    </row>
    <row r="1408" spans="1:8">
      <c r="A1408" s="144"/>
      <c r="B1408" s="145"/>
      <c r="C1408" s="143"/>
      <c r="D1408" s="146"/>
      <c r="E1408" s="147"/>
      <c r="F1408" s="143"/>
      <c r="G1408" s="39"/>
      <c r="H1408" s="48"/>
    </row>
    <row r="1409" spans="1:8">
      <c r="A1409" s="144"/>
      <c r="B1409" s="145"/>
      <c r="C1409" s="143"/>
      <c r="D1409" s="146"/>
      <c r="E1409" s="147"/>
      <c r="F1409" s="143"/>
      <c r="G1409" s="39"/>
      <c r="H1409" s="48"/>
    </row>
    <row r="1410" spans="1:8">
      <c r="A1410" s="144"/>
      <c r="B1410" s="145"/>
      <c r="C1410" s="143"/>
      <c r="D1410" s="146"/>
      <c r="E1410" s="147"/>
      <c r="F1410" s="143"/>
      <c r="G1410" s="39"/>
      <c r="H1410" s="48"/>
    </row>
    <row r="1411" spans="1:8">
      <c r="A1411" s="144"/>
      <c r="B1411" s="145"/>
      <c r="C1411" s="143"/>
      <c r="D1411" s="146"/>
      <c r="E1411" s="147"/>
      <c r="F1411" s="143"/>
      <c r="G1411" s="39"/>
      <c r="H1411" s="48"/>
    </row>
    <row r="1412" spans="1:8">
      <c r="A1412" s="144"/>
      <c r="B1412" s="145"/>
      <c r="C1412" s="143"/>
      <c r="D1412" s="146"/>
      <c r="E1412" s="147"/>
      <c r="F1412" s="143"/>
      <c r="G1412" s="39"/>
      <c r="H1412" s="48"/>
    </row>
    <row r="1413" spans="1:8">
      <c r="A1413" s="144"/>
      <c r="B1413" s="145"/>
      <c r="C1413" s="143"/>
      <c r="D1413" s="146"/>
      <c r="E1413" s="147"/>
      <c r="F1413" s="143"/>
      <c r="G1413" s="39"/>
      <c r="H1413" s="48"/>
    </row>
    <row r="1414" spans="1:8">
      <c r="A1414" s="144"/>
      <c r="B1414" s="145"/>
      <c r="C1414" s="143"/>
      <c r="D1414" s="146"/>
      <c r="E1414" s="147"/>
      <c r="F1414" s="143"/>
      <c r="G1414" s="39"/>
      <c r="H1414" s="48"/>
    </row>
    <row r="1415" spans="1:8">
      <c r="A1415" s="144"/>
      <c r="B1415" s="145"/>
      <c r="C1415" s="143"/>
      <c r="D1415" s="146"/>
      <c r="E1415" s="147"/>
      <c r="F1415" s="143"/>
      <c r="G1415" s="39"/>
      <c r="H1415" s="48"/>
    </row>
    <row r="1416" spans="1:8">
      <c r="A1416" s="144"/>
      <c r="B1416" s="145"/>
      <c r="C1416" s="143"/>
      <c r="D1416" s="146"/>
      <c r="E1416" s="147"/>
      <c r="F1416" s="143"/>
      <c r="G1416" s="39"/>
      <c r="H1416" s="48"/>
    </row>
    <row r="1417" spans="1:8">
      <c r="A1417" s="144"/>
      <c r="B1417" s="145"/>
      <c r="C1417" s="143"/>
      <c r="D1417" s="146"/>
      <c r="E1417" s="147"/>
      <c r="F1417" s="143"/>
      <c r="G1417" s="39"/>
      <c r="H1417" s="48"/>
    </row>
    <row r="1418" spans="1:8">
      <c r="A1418" s="144"/>
      <c r="B1418" s="145"/>
      <c r="C1418" s="143"/>
      <c r="D1418" s="146"/>
      <c r="E1418" s="147"/>
      <c r="F1418" s="143"/>
      <c r="G1418" s="39"/>
      <c r="H1418" s="48"/>
    </row>
    <row r="1419" spans="1:8">
      <c r="A1419" s="144"/>
      <c r="B1419" s="145"/>
      <c r="C1419" s="143"/>
      <c r="D1419" s="146"/>
      <c r="E1419" s="147"/>
      <c r="F1419" s="143"/>
      <c r="G1419" s="39"/>
      <c r="H1419" s="48"/>
    </row>
    <row r="1420" spans="1:8">
      <c r="A1420" s="144"/>
      <c r="B1420" s="145"/>
      <c r="C1420" s="143"/>
      <c r="D1420" s="146"/>
      <c r="E1420" s="147"/>
      <c r="F1420" s="143"/>
      <c r="G1420" s="39"/>
      <c r="H1420" s="48"/>
    </row>
    <row r="1421" spans="1:8">
      <c r="A1421" s="144"/>
      <c r="B1421" s="145"/>
      <c r="C1421" s="143"/>
      <c r="D1421" s="146"/>
      <c r="E1421" s="147"/>
      <c r="F1421" s="143"/>
      <c r="G1421" s="39"/>
      <c r="H1421" s="48"/>
    </row>
    <row r="1422" spans="1:8">
      <c r="A1422" s="144"/>
      <c r="B1422" s="145"/>
      <c r="C1422" s="143"/>
      <c r="D1422" s="146"/>
      <c r="E1422" s="147"/>
      <c r="F1422" s="143"/>
      <c r="G1422" s="39"/>
      <c r="H1422" s="48"/>
    </row>
    <row r="1423" spans="1:8">
      <c r="A1423" s="144"/>
      <c r="B1423" s="145"/>
      <c r="C1423" s="143"/>
      <c r="D1423" s="146"/>
      <c r="E1423" s="147"/>
      <c r="F1423" s="143"/>
      <c r="G1423" s="39"/>
      <c r="H1423" s="48"/>
    </row>
    <row r="1424" spans="1:8">
      <c r="A1424" s="144"/>
      <c r="B1424" s="145"/>
      <c r="C1424" s="143"/>
      <c r="D1424" s="146"/>
      <c r="E1424" s="147"/>
      <c r="F1424" s="143"/>
      <c r="G1424" s="39"/>
      <c r="H1424" s="48"/>
    </row>
    <row r="1425" spans="1:8">
      <c r="A1425" s="144"/>
      <c r="B1425" s="145"/>
      <c r="C1425" s="143"/>
      <c r="D1425" s="146"/>
      <c r="E1425" s="147"/>
      <c r="F1425" s="143"/>
      <c r="G1425" s="39"/>
      <c r="H1425" s="48"/>
    </row>
    <row r="1426" spans="1:8">
      <c r="A1426" s="144"/>
      <c r="B1426" s="145"/>
      <c r="C1426" s="143"/>
      <c r="D1426" s="146"/>
      <c r="E1426" s="147"/>
      <c r="F1426" s="143"/>
      <c r="G1426" s="39"/>
      <c r="H1426" s="48"/>
    </row>
    <row r="1427" spans="1:8">
      <c r="A1427" s="144"/>
      <c r="B1427" s="145"/>
      <c r="C1427" s="143"/>
      <c r="D1427" s="146"/>
      <c r="E1427" s="147"/>
      <c r="F1427" s="143"/>
      <c r="G1427" s="39"/>
      <c r="H1427" s="48"/>
    </row>
    <row r="1428" spans="1:8">
      <c r="A1428" s="144"/>
      <c r="B1428" s="145"/>
      <c r="C1428" s="143"/>
      <c r="D1428" s="146"/>
      <c r="E1428" s="147"/>
      <c r="F1428" s="143"/>
      <c r="G1428" s="39"/>
      <c r="H1428" s="48"/>
    </row>
    <row r="1429" spans="1:8">
      <c r="A1429" s="144"/>
      <c r="B1429" s="145"/>
      <c r="C1429" s="143"/>
      <c r="D1429" s="146"/>
      <c r="E1429" s="147"/>
      <c r="F1429" s="143"/>
      <c r="G1429" s="39"/>
      <c r="H1429" s="48"/>
    </row>
    <row r="1430" spans="1:8">
      <c r="A1430" s="144"/>
      <c r="B1430" s="145"/>
      <c r="C1430" s="143"/>
      <c r="D1430" s="146"/>
      <c r="E1430" s="147"/>
      <c r="F1430" s="143"/>
      <c r="G1430" s="39"/>
      <c r="H1430" s="48"/>
    </row>
    <row r="1431" spans="1:8">
      <c r="A1431" s="144"/>
      <c r="B1431" s="145"/>
      <c r="C1431" s="143"/>
      <c r="D1431" s="146"/>
      <c r="E1431" s="147"/>
      <c r="F1431" s="143"/>
      <c r="G1431" s="39"/>
      <c r="H1431" s="48"/>
    </row>
    <row r="1432" spans="1:8">
      <c r="A1432" s="144"/>
      <c r="B1432" s="145"/>
      <c r="C1432" s="143"/>
      <c r="D1432" s="146"/>
      <c r="E1432" s="147"/>
      <c r="F1432" s="143"/>
      <c r="G1432" s="39"/>
      <c r="H1432" s="48"/>
    </row>
    <row r="1433" spans="1:8">
      <c r="A1433" s="144"/>
      <c r="B1433" s="145"/>
      <c r="C1433" s="143"/>
      <c r="D1433" s="146"/>
      <c r="E1433" s="147"/>
      <c r="F1433" s="143"/>
      <c r="G1433" s="39"/>
      <c r="H1433" s="48"/>
    </row>
    <row r="1434" spans="1:8">
      <c r="A1434" s="144"/>
      <c r="B1434" s="145"/>
      <c r="C1434" s="143"/>
      <c r="D1434" s="146"/>
      <c r="E1434" s="147"/>
      <c r="F1434" s="143"/>
      <c r="G1434" s="39"/>
      <c r="H1434" s="48"/>
    </row>
    <row r="1435" spans="1:8">
      <c r="A1435" s="144"/>
      <c r="B1435" s="145"/>
      <c r="C1435" s="143"/>
      <c r="D1435" s="146"/>
      <c r="E1435" s="147"/>
      <c r="F1435" s="143"/>
      <c r="G1435" s="39"/>
      <c r="H1435" s="48"/>
    </row>
    <row r="1436" spans="1:8">
      <c r="A1436" s="144"/>
      <c r="B1436" s="145"/>
      <c r="C1436" s="143"/>
      <c r="D1436" s="146"/>
      <c r="E1436" s="147"/>
      <c r="F1436" s="143"/>
      <c r="G1436" s="39"/>
      <c r="H1436" s="48"/>
    </row>
    <row r="1437" spans="1:8">
      <c r="A1437" s="144"/>
      <c r="B1437" s="145"/>
      <c r="C1437" s="143"/>
      <c r="D1437" s="146"/>
      <c r="E1437" s="147"/>
      <c r="F1437" s="143"/>
      <c r="G1437" s="39"/>
      <c r="H1437" s="48"/>
    </row>
    <row r="1438" spans="1:8">
      <c r="A1438" s="144"/>
      <c r="B1438" s="145"/>
      <c r="C1438" s="143"/>
      <c r="D1438" s="146"/>
      <c r="E1438" s="147"/>
      <c r="F1438" s="143"/>
      <c r="G1438" s="39"/>
      <c r="H1438" s="48"/>
    </row>
    <row r="1439" spans="1:8">
      <c r="A1439" s="144"/>
      <c r="B1439" s="145"/>
      <c r="C1439" s="143"/>
      <c r="D1439" s="146"/>
      <c r="E1439" s="147"/>
      <c r="F1439" s="143"/>
      <c r="G1439" s="39"/>
      <c r="H1439" s="48"/>
    </row>
    <row r="1440" spans="1:8">
      <c r="A1440" s="144"/>
      <c r="B1440" s="145"/>
      <c r="C1440" s="143"/>
      <c r="D1440" s="146"/>
      <c r="E1440" s="147"/>
      <c r="F1440" s="143"/>
      <c r="G1440" s="39"/>
      <c r="H1440" s="48"/>
    </row>
    <row r="1441" spans="1:8">
      <c r="A1441" s="144"/>
      <c r="B1441" s="145"/>
      <c r="C1441" s="143"/>
      <c r="D1441" s="146"/>
      <c r="E1441" s="147"/>
      <c r="F1441" s="143"/>
      <c r="G1441" s="39"/>
      <c r="H1441" s="48"/>
    </row>
    <row r="1442" spans="1:8">
      <c r="A1442" s="144"/>
      <c r="B1442" s="145"/>
      <c r="C1442" s="143"/>
      <c r="D1442" s="146"/>
      <c r="E1442" s="147"/>
      <c r="F1442" s="143"/>
      <c r="G1442" s="39"/>
      <c r="H1442" s="48"/>
    </row>
    <row r="1443" spans="1:8">
      <c r="A1443" s="144"/>
      <c r="B1443" s="145"/>
      <c r="C1443" s="143"/>
      <c r="D1443" s="146"/>
      <c r="E1443" s="147"/>
      <c r="F1443" s="143"/>
      <c r="G1443" s="39"/>
      <c r="H1443" s="48"/>
    </row>
    <row r="1444" spans="1:8">
      <c r="A1444" s="144"/>
      <c r="B1444" s="145"/>
      <c r="C1444" s="143"/>
      <c r="D1444" s="146"/>
      <c r="E1444" s="147"/>
      <c r="F1444" s="143"/>
      <c r="G1444" s="39"/>
      <c r="H1444" s="48"/>
    </row>
    <row r="1445" spans="1:8">
      <c r="A1445" s="144"/>
      <c r="B1445" s="145"/>
      <c r="C1445" s="143"/>
      <c r="D1445" s="146"/>
      <c r="E1445" s="147"/>
      <c r="F1445" s="143"/>
      <c r="G1445" s="39"/>
      <c r="H1445" s="48"/>
    </row>
    <row r="1446" spans="1:8">
      <c r="A1446" s="144"/>
      <c r="B1446" s="145"/>
      <c r="C1446" s="143"/>
      <c r="D1446" s="146"/>
      <c r="E1446" s="147"/>
      <c r="F1446" s="143"/>
      <c r="G1446" s="39"/>
      <c r="H1446" s="48"/>
    </row>
    <row r="1447" spans="1:8">
      <c r="A1447" s="144"/>
      <c r="B1447" s="145"/>
      <c r="C1447" s="143"/>
      <c r="D1447" s="146"/>
      <c r="E1447" s="147"/>
      <c r="F1447" s="143"/>
      <c r="G1447" s="39"/>
      <c r="H1447" s="48"/>
    </row>
    <row r="1448" spans="1:8">
      <c r="A1448" s="144"/>
      <c r="B1448" s="145"/>
      <c r="C1448" s="143"/>
      <c r="D1448" s="146"/>
      <c r="E1448" s="147"/>
      <c r="F1448" s="143"/>
      <c r="G1448" s="39"/>
      <c r="H1448" s="48"/>
    </row>
    <row r="1449" spans="1:8">
      <c r="A1449" s="144"/>
      <c r="B1449" s="145"/>
      <c r="C1449" s="143"/>
      <c r="D1449" s="146"/>
      <c r="E1449" s="147"/>
      <c r="F1449" s="143"/>
      <c r="G1449" s="39"/>
      <c r="H1449" s="48"/>
    </row>
    <row r="1450" spans="1:8">
      <c r="A1450" s="144"/>
      <c r="B1450" s="145"/>
      <c r="C1450" s="143"/>
      <c r="D1450" s="146"/>
      <c r="E1450" s="147"/>
      <c r="F1450" s="143"/>
      <c r="G1450" s="39"/>
      <c r="H1450" s="48"/>
    </row>
    <row r="1451" spans="1:8">
      <c r="A1451" s="144"/>
      <c r="B1451" s="145"/>
      <c r="C1451" s="143"/>
      <c r="D1451" s="146"/>
      <c r="E1451" s="147"/>
      <c r="F1451" s="143"/>
      <c r="G1451" s="39"/>
      <c r="H1451" s="48"/>
    </row>
    <row r="1452" spans="1:8">
      <c r="A1452" s="144"/>
      <c r="B1452" s="145"/>
      <c r="C1452" s="143"/>
      <c r="D1452" s="146"/>
      <c r="E1452" s="147"/>
      <c r="F1452" s="143"/>
      <c r="G1452" s="39"/>
      <c r="H1452" s="48"/>
    </row>
    <row r="1453" spans="1:8">
      <c r="A1453" s="144"/>
      <c r="B1453" s="145"/>
      <c r="C1453" s="143"/>
      <c r="D1453" s="146"/>
      <c r="E1453" s="147"/>
      <c r="F1453" s="143"/>
      <c r="G1453" s="39"/>
      <c r="H1453" s="48"/>
    </row>
    <row r="1454" spans="1:8">
      <c r="A1454" s="144"/>
      <c r="B1454" s="145"/>
      <c r="C1454" s="143"/>
      <c r="D1454" s="146"/>
      <c r="E1454" s="147"/>
      <c r="F1454" s="143"/>
      <c r="G1454" s="39"/>
      <c r="H1454" s="48"/>
    </row>
    <row r="1455" spans="1:8">
      <c r="A1455" s="144"/>
      <c r="B1455" s="145"/>
      <c r="C1455" s="143"/>
      <c r="D1455" s="146"/>
      <c r="E1455" s="147"/>
      <c r="F1455" s="143"/>
      <c r="G1455" s="39"/>
      <c r="H1455" s="48"/>
    </row>
    <row r="1456" spans="1:8">
      <c r="A1456" s="144"/>
      <c r="B1456" s="145"/>
      <c r="C1456" s="143"/>
      <c r="D1456" s="146"/>
      <c r="E1456" s="147"/>
      <c r="F1456" s="143"/>
      <c r="G1456" s="39"/>
      <c r="H1456" s="48"/>
    </row>
    <row r="1457" spans="1:8">
      <c r="A1457" s="144"/>
      <c r="B1457" s="145"/>
      <c r="C1457" s="143"/>
      <c r="D1457" s="146"/>
      <c r="E1457" s="147"/>
      <c r="F1457" s="143"/>
      <c r="G1457" s="39"/>
      <c r="H1457" s="48"/>
    </row>
    <row r="1458" spans="1:8">
      <c r="A1458" s="144"/>
      <c r="B1458" s="145"/>
      <c r="C1458" s="143"/>
      <c r="D1458" s="146"/>
      <c r="E1458" s="147"/>
      <c r="F1458" s="143"/>
      <c r="G1458" s="39"/>
      <c r="H1458" s="48"/>
    </row>
    <row r="1459" spans="1:8">
      <c r="A1459" s="144"/>
      <c r="B1459" s="145"/>
      <c r="C1459" s="143"/>
      <c r="D1459" s="146"/>
      <c r="E1459" s="147"/>
      <c r="F1459" s="143"/>
      <c r="G1459" s="39"/>
      <c r="H1459" s="48"/>
    </row>
    <row r="1460" spans="1:8">
      <c r="A1460" s="144"/>
      <c r="B1460" s="145"/>
      <c r="C1460" s="143"/>
      <c r="D1460" s="146"/>
      <c r="E1460" s="147"/>
      <c r="F1460" s="143"/>
      <c r="G1460" s="39"/>
      <c r="H1460" s="48"/>
    </row>
    <row r="1461" spans="1:8">
      <c r="A1461" s="144"/>
      <c r="B1461" s="145"/>
      <c r="C1461" s="143"/>
      <c r="D1461" s="146"/>
      <c r="E1461" s="147"/>
      <c r="F1461" s="143"/>
      <c r="G1461" s="39"/>
      <c r="H1461" s="48"/>
    </row>
    <row r="1462" spans="1:8">
      <c r="A1462" s="144"/>
      <c r="B1462" s="145"/>
      <c r="C1462" s="143"/>
      <c r="D1462" s="146"/>
      <c r="E1462" s="147"/>
      <c r="F1462" s="143"/>
      <c r="G1462" s="39"/>
      <c r="H1462" s="48"/>
    </row>
    <row r="1463" spans="1:8">
      <c r="A1463" s="144"/>
      <c r="B1463" s="145"/>
      <c r="C1463" s="143"/>
      <c r="D1463" s="146"/>
      <c r="E1463" s="147"/>
      <c r="F1463" s="143"/>
      <c r="G1463" s="39"/>
      <c r="H1463" s="48"/>
    </row>
    <row r="1464" spans="1:8">
      <c r="A1464" s="144"/>
      <c r="B1464" s="145"/>
      <c r="C1464" s="143"/>
      <c r="D1464" s="146"/>
      <c r="E1464" s="147"/>
      <c r="F1464" s="143"/>
      <c r="G1464" s="39"/>
      <c r="H1464" s="48"/>
    </row>
    <row r="1465" spans="1:8">
      <c r="A1465" s="144"/>
      <c r="B1465" s="145"/>
      <c r="C1465" s="143"/>
      <c r="D1465" s="146"/>
      <c r="E1465" s="147"/>
      <c r="F1465" s="143"/>
      <c r="G1465" s="39"/>
      <c r="H1465" s="48"/>
    </row>
    <row r="1466" spans="1:8">
      <c r="A1466" s="144"/>
      <c r="B1466" s="145"/>
      <c r="C1466" s="143"/>
      <c r="D1466" s="146"/>
      <c r="E1466" s="147"/>
      <c r="F1466" s="143"/>
      <c r="G1466" s="39"/>
      <c r="H1466" s="48"/>
    </row>
    <row r="1467" spans="1:8">
      <c r="A1467" s="144"/>
      <c r="B1467" s="145"/>
      <c r="C1467" s="143"/>
      <c r="D1467" s="146"/>
      <c r="E1467" s="147"/>
      <c r="F1467" s="143"/>
      <c r="G1467" s="39"/>
      <c r="H1467" s="48"/>
    </row>
    <row r="1468" spans="1:8">
      <c r="A1468" s="144"/>
      <c r="B1468" s="145"/>
      <c r="C1468" s="143"/>
      <c r="D1468" s="146"/>
      <c r="E1468" s="147"/>
      <c r="F1468" s="143"/>
      <c r="G1468" s="39"/>
      <c r="H1468" s="48"/>
    </row>
    <row r="1469" spans="1:8">
      <c r="A1469" s="144"/>
      <c r="B1469" s="145"/>
      <c r="C1469" s="143"/>
      <c r="D1469" s="146"/>
      <c r="E1469" s="147"/>
      <c r="F1469" s="143"/>
      <c r="G1469" s="39"/>
      <c r="H1469" s="48"/>
    </row>
    <row r="1470" spans="1:8">
      <c r="A1470" s="144"/>
      <c r="B1470" s="145"/>
      <c r="C1470" s="143"/>
      <c r="D1470" s="146"/>
      <c r="E1470" s="147"/>
      <c r="F1470" s="143"/>
      <c r="G1470" s="39"/>
      <c r="H1470" s="48"/>
    </row>
    <row r="1471" spans="1:8">
      <c r="A1471" s="144"/>
      <c r="B1471" s="145"/>
      <c r="C1471" s="143"/>
      <c r="D1471" s="146"/>
      <c r="E1471" s="147"/>
      <c r="F1471" s="143"/>
      <c r="G1471" s="39"/>
      <c r="H1471" s="48"/>
    </row>
    <row r="1472" spans="1:8">
      <c r="A1472" s="144"/>
      <c r="B1472" s="145"/>
      <c r="C1472" s="143"/>
      <c r="D1472" s="146"/>
      <c r="E1472" s="147"/>
      <c r="F1472" s="143"/>
      <c r="G1472" s="39"/>
      <c r="H1472" s="48"/>
    </row>
    <row r="1473" spans="1:8">
      <c r="A1473" s="144"/>
      <c r="B1473" s="145"/>
      <c r="C1473" s="143"/>
      <c r="D1473" s="146"/>
      <c r="E1473" s="147"/>
      <c r="F1473" s="143"/>
      <c r="G1473" s="39"/>
      <c r="H1473" s="48"/>
    </row>
    <row r="1474" spans="1:8">
      <c r="A1474" s="144"/>
      <c r="B1474" s="145"/>
      <c r="C1474" s="143"/>
      <c r="D1474" s="146"/>
      <c r="E1474" s="147"/>
      <c r="F1474" s="143"/>
      <c r="G1474" s="39"/>
      <c r="H1474" s="48"/>
    </row>
    <row r="1475" spans="1:8">
      <c r="A1475" s="144"/>
      <c r="B1475" s="145"/>
      <c r="C1475" s="143"/>
      <c r="D1475" s="146"/>
      <c r="E1475" s="147"/>
      <c r="F1475" s="143"/>
      <c r="G1475" s="39"/>
      <c r="H1475" s="48"/>
    </row>
    <row r="1476" spans="1:8">
      <c r="A1476" s="144"/>
      <c r="B1476" s="145"/>
      <c r="C1476" s="143"/>
      <c r="D1476" s="146"/>
      <c r="E1476" s="147"/>
      <c r="F1476" s="143"/>
      <c r="G1476" s="39"/>
      <c r="H1476" s="48"/>
    </row>
    <row r="1477" spans="1:8">
      <c r="A1477" s="144"/>
      <c r="B1477" s="145"/>
      <c r="C1477" s="143"/>
      <c r="D1477" s="146"/>
      <c r="E1477" s="147"/>
      <c r="F1477" s="143"/>
      <c r="G1477" s="39"/>
      <c r="H1477" s="48"/>
    </row>
    <row r="1478" spans="1:8">
      <c r="A1478" s="144"/>
      <c r="B1478" s="145"/>
      <c r="C1478" s="143"/>
      <c r="D1478" s="146"/>
      <c r="E1478" s="147"/>
      <c r="F1478" s="143"/>
      <c r="G1478" s="39"/>
      <c r="H1478" s="48"/>
    </row>
    <row r="1479" spans="1:8">
      <c r="A1479" s="144"/>
      <c r="B1479" s="145"/>
      <c r="C1479" s="143"/>
      <c r="D1479" s="146"/>
      <c r="E1479" s="147"/>
      <c r="F1479" s="143"/>
      <c r="G1479" s="39"/>
      <c r="H1479" s="48"/>
    </row>
    <row r="1480" spans="1:8">
      <c r="A1480" s="144"/>
      <c r="B1480" s="145"/>
      <c r="C1480" s="143"/>
      <c r="D1480" s="146"/>
      <c r="E1480" s="147"/>
      <c r="F1480" s="143"/>
      <c r="G1480" s="39"/>
      <c r="H1480" s="48"/>
    </row>
    <row r="1481" spans="1:8">
      <c r="A1481" s="144"/>
      <c r="B1481" s="145"/>
      <c r="C1481" s="143"/>
      <c r="D1481" s="146"/>
      <c r="E1481" s="147"/>
      <c r="F1481" s="143"/>
      <c r="G1481" s="39"/>
      <c r="H1481" s="48"/>
    </row>
    <row r="1482" spans="1:8">
      <c r="A1482" s="144"/>
      <c r="B1482" s="145"/>
      <c r="C1482" s="143"/>
      <c r="D1482" s="146"/>
      <c r="E1482" s="147"/>
      <c r="F1482" s="143"/>
      <c r="G1482" s="39"/>
      <c r="H1482" s="48"/>
    </row>
    <row r="1483" spans="1:8">
      <c r="A1483" s="144"/>
      <c r="B1483" s="145"/>
      <c r="C1483" s="143"/>
      <c r="D1483" s="146"/>
      <c r="E1483" s="147"/>
      <c r="F1483" s="143"/>
      <c r="G1483" s="39"/>
      <c r="H1483" s="48"/>
    </row>
    <row r="1484" spans="1:8">
      <c r="A1484" s="144"/>
      <c r="B1484" s="145"/>
      <c r="C1484" s="143"/>
      <c r="D1484" s="146"/>
      <c r="E1484" s="147"/>
      <c r="F1484" s="143"/>
      <c r="G1484" s="39"/>
      <c r="H1484" s="48"/>
    </row>
    <row r="1485" spans="1:8">
      <c r="A1485" s="144"/>
      <c r="B1485" s="145"/>
      <c r="C1485" s="143"/>
      <c r="D1485" s="146"/>
      <c r="E1485" s="147"/>
      <c r="F1485" s="143"/>
      <c r="G1485" s="39"/>
      <c r="H1485" s="48"/>
    </row>
    <row r="1486" spans="1:8">
      <c r="A1486" s="144"/>
      <c r="B1486" s="145"/>
      <c r="C1486" s="143"/>
      <c r="D1486" s="146"/>
      <c r="E1486" s="147"/>
      <c r="F1486" s="143"/>
      <c r="G1486" s="39"/>
      <c r="H1486" s="48"/>
    </row>
    <row r="1487" spans="1:8">
      <c r="A1487" s="144"/>
      <c r="B1487" s="145"/>
      <c r="C1487" s="143"/>
      <c r="D1487" s="146"/>
      <c r="E1487" s="147"/>
      <c r="F1487" s="143"/>
      <c r="G1487" s="39"/>
      <c r="H1487" s="48"/>
    </row>
    <row r="1488" spans="1:8">
      <c r="A1488" s="144"/>
      <c r="B1488" s="145"/>
      <c r="C1488" s="143"/>
      <c r="D1488" s="146"/>
      <c r="E1488" s="147"/>
      <c r="F1488" s="143"/>
      <c r="G1488" s="39"/>
      <c r="H1488" s="48"/>
    </row>
    <row r="1489" spans="1:8">
      <c r="A1489" s="144"/>
      <c r="B1489" s="145"/>
      <c r="C1489" s="143"/>
      <c r="D1489" s="146"/>
      <c r="E1489" s="147"/>
      <c r="F1489" s="143"/>
      <c r="G1489" s="39"/>
      <c r="H1489" s="48"/>
    </row>
    <row r="1490" spans="1:8">
      <c r="A1490" s="144"/>
      <c r="B1490" s="145"/>
      <c r="C1490" s="143"/>
      <c r="D1490" s="146"/>
      <c r="E1490" s="147"/>
      <c r="F1490" s="143"/>
      <c r="G1490" s="39"/>
      <c r="H1490" s="48"/>
    </row>
    <row r="1491" spans="1:8">
      <c r="A1491" s="144"/>
      <c r="B1491" s="145"/>
      <c r="C1491" s="143"/>
      <c r="D1491" s="146"/>
      <c r="E1491" s="147"/>
      <c r="F1491" s="143"/>
      <c r="G1491" s="39"/>
      <c r="H1491" s="48"/>
    </row>
    <row r="1492" spans="1:8">
      <c r="A1492" s="144"/>
      <c r="B1492" s="145"/>
      <c r="C1492" s="143"/>
      <c r="D1492" s="146"/>
      <c r="E1492" s="147"/>
      <c r="F1492" s="143"/>
      <c r="G1492" s="39"/>
      <c r="H1492" s="48"/>
    </row>
    <row r="1493" spans="1:8">
      <c r="A1493" s="144"/>
      <c r="B1493" s="145"/>
      <c r="C1493" s="143"/>
      <c r="D1493" s="146"/>
      <c r="E1493" s="147"/>
      <c r="F1493" s="143"/>
      <c r="G1493" s="39"/>
      <c r="H1493" s="48"/>
    </row>
    <row r="1494" spans="1:8">
      <c r="A1494" s="144"/>
      <c r="B1494" s="145"/>
      <c r="C1494" s="143"/>
      <c r="D1494" s="146"/>
      <c r="E1494" s="147"/>
      <c r="F1494" s="143"/>
      <c r="G1494" s="39"/>
      <c r="H1494" s="48"/>
    </row>
    <row r="1495" spans="1:8">
      <c r="A1495" s="144"/>
      <c r="B1495" s="145"/>
      <c r="C1495" s="143"/>
      <c r="D1495" s="146"/>
      <c r="E1495" s="147"/>
      <c r="F1495" s="143"/>
      <c r="G1495" s="39"/>
      <c r="H1495" s="48"/>
    </row>
    <row r="1496" spans="1:8">
      <c r="A1496" s="144"/>
      <c r="B1496" s="145"/>
      <c r="C1496" s="143"/>
      <c r="D1496" s="146"/>
      <c r="E1496" s="147"/>
      <c r="F1496" s="143"/>
      <c r="G1496" s="39"/>
      <c r="H1496" s="48"/>
    </row>
    <row r="1497" spans="1:8">
      <c r="A1497" s="144"/>
      <c r="B1497" s="145"/>
      <c r="C1497" s="143"/>
      <c r="D1497" s="146"/>
      <c r="E1497" s="147"/>
      <c r="F1497" s="143"/>
      <c r="G1497" s="39"/>
      <c r="H1497" s="48"/>
    </row>
    <row r="1498" spans="1:8">
      <c r="A1498" s="144"/>
      <c r="B1498" s="145"/>
      <c r="C1498" s="143"/>
      <c r="D1498" s="146"/>
      <c r="E1498" s="147"/>
      <c r="F1498" s="143"/>
      <c r="G1498" s="39"/>
      <c r="H1498" s="48"/>
    </row>
    <row r="1499" spans="1:8">
      <c r="A1499" s="144"/>
      <c r="B1499" s="145"/>
      <c r="C1499" s="143"/>
      <c r="D1499" s="146"/>
      <c r="E1499" s="147"/>
      <c r="F1499" s="143"/>
      <c r="G1499" s="39"/>
      <c r="H1499" s="48"/>
    </row>
    <row r="1500" spans="1:8">
      <c r="A1500" s="144"/>
      <c r="B1500" s="145"/>
      <c r="C1500" s="143"/>
      <c r="D1500" s="146"/>
      <c r="E1500" s="147"/>
      <c r="F1500" s="143"/>
      <c r="G1500" s="39"/>
      <c r="H1500" s="48"/>
    </row>
    <row r="1501" spans="1:8">
      <c r="A1501" s="144"/>
      <c r="B1501" s="145"/>
      <c r="C1501" s="143"/>
      <c r="D1501" s="146"/>
      <c r="E1501" s="147"/>
      <c r="F1501" s="143"/>
      <c r="G1501" s="39"/>
      <c r="H1501" s="48"/>
    </row>
    <row r="1502" spans="1:8">
      <c r="A1502" s="144"/>
      <c r="B1502" s="145"/>
      <c r="C1502" s="143"/>
      <c r="D1502" s="146"/>
      <c r="E1502" s="147"/>
      <c r="F1502" s="143"/>
      <c r="G1502" s="39"/>
      <c r="H1502" s="48"/>
    </row>
    <row r="1503" spans="1:8">
      <c r="A1503" s="144"/>
      <c r="B1503" s="145"/>
      <c r="C1503" s="143"/>
      <c r="D1503" s="146"/>
      <c r="E1503" s="147"/>
      <c r="F1503" s="143"/>
      <c r="G1503" s="39"/>
      <c r="H1503" s="48"/>
    </row>
    <row r="1504" spans="1:8">
      <c r="A1504" s="144"/>
      <c r="B1504" s="145"/>
      <c r="C1504" s="143"/>
      <c r="D1504" s="146"/>
      <c r="E1504" s="147"/>
      <c r="F1504" s="143"/>
      <c r="G1504" s="39"/>
      <c r="H1504" s="48"/>
    </row>
    <row r="1505" spans="1:8">
      <c r="A1505" s="144"/>
      <c r="B1505" s="145"/>
      <c r="C1505" s="143"/>
      <c r="D1505" s="146"/>
      <c r="E1505" s="147"/>
      <c r="F1505" s="143"/>
      <c r="G1505" s="39"/>
      <c r="H1505" s="48"/>
    </row>
    <row r="1506" spans="1:8">
      <c r="A1506" s="144"/>
      <c r="B1506" s="145"/>
      <c r="C1506" s="143"/>
      <c r="D1506" s="146"/>
      <c r="E1506" s="147"/>
      <c r="F1506" s="143"/>
      <c r="G1506" s="39"/>
      <c r="H1506" s="48"/>
    </row>
    <row r="1507" spans="1:8">
      <c r="A1507" s="144"/>
      <c r="B1507" s="145"/>
      <c r="C1507" s="143"/>
      <c r="D1507" s="146"/>
      <c r="E1507" s="147"/>
      <c r="F1507" s="143"/>
      <c r="G1507" s="39"/>
      <c r="H1507" s="48"/>
    </row>
    <row r="1508" spans="1:8">
      <c r="A1508" s="144"/>
      <c r="B1508" s="145"/>
      <c r="C1508" s="143"/>
      <c r="D1508" s="146"/>
      <c r="E1508" s="147"/>
      <c r="F1508" s="143"/>
      <c r="G1508" s="39"/>
      <c r="H1508" s="48"/>
    </row>
    <row r="1509" spans="1:8">
      <c r="A1509" s="144"/>
      <c r="B1509" s="145"/>
      <c r="C1509" s="143"/>
      <c r="D1509" s="146"/>
      <c r="E1509" s="147"/>
      <c r="F1509" s="143"/>
      <c r="G1509" s="39"/>
      <c r="H1509" s="48"/>
    </row>
    <row r="1510" spans="1:8">
      <c r="A1510" s="144"/>
      <c r="B1510" s="145"/>
      <c r="C1510" s="143"/>
      <c r="D1510" s="146"/>
      <c r="E1510" s="147"/>
      <c r="F1510" s="143"/>
      <c r="G1510" s="39"/>
      <c r="H1510" s="48"/>
    </row>
    <row r="1511" spans="1:8">
      <c r="A1511" s="144"/>
      <c r="B1511" s="145"/>
      <c r="C1511" s="143"/>
      <c r="D1511" s="146"/>
      <c r="E1511" s="147"/>
      <c r="F1511" s="143"/>
      <c r="G1511" s="39"/>
      <c r="H1511" s="48"/>
    </row>
    <row r="1512" spans="1:8">
      <c r="A1512" s="144"/>
      <c r="B1512" s="145"/>
      <c r="C1512" s="143"/>
      <c r="D1512" s="146"/>
      <c r="E1512" s="147"/>
      <c r="F1512" s="143"/>
      <c r="G1512" s="39"/>
      <c r="H1512" s="48"/>
    </row>
    <row r="1513" spans="1:8">
      <c r="A1513" s="144"/>
      <c r="B1513" s="145"/>
      <c r="C1513" s="143"/>
      <c r="D1513" s="146"/>
      <c r="E1513" s="147"/>
      <c r="F1513" s="143"/>
      <c r="G1513" s="39"/>
      <c r="H1513" s="48"/>
    </row>
    <row r="1514" spans="1:8">
      <c r="A1514" s="144"/>
      <c r="B1514" s="145"/>
      <c r="C1514" s="143"/>
      <c r="D1514" s="146"/>
      <c r="E1514" s="147"/>
      <c r="F1514" s="143"/>
      <c r="G1514" s="39"/>
      <c r="H1514" s="48"/>
    </row>
    <row r="1515" spans="1:8">
      <c r="A1515" s="144"/>
      <c r="B1515" s="145"/>
      <c r="C1515" s="143"/>
      <c r="D1515" s="146"/>
      <c r="E1515" s="147"/>
      <c r="F1515" s="143"/>
      <c r="G1515" s="39"/>
      <c r="H1515" s="48"/>
    </row>
    <row r="1516" spans="1:8">
      <c r="A1516" s="144"/>
      <c r="B1516" s="145"/>
      <c r="C1516" s="143"/>
      <c r="D1516" s="146"/>
      <c r="E1516" s="147"/>
      <c r="F1516" s="143"/>
      <c r="G1516" s="39"/>
      <c r="H1516" s="48"/>
    </row>
    <row r="1517" spans="1:8">
      <c r="A1517" s="144"/>
      <c r="B1517" s="145"/>
      <c r="C1517" s="143"/>
      <c r="D1517" s="146"/>
      <c r="E1517" s="147"/>
      <c r="F1517" s="143"/>
      <c r="G1517" s="39"/>
      <c r="H1517" s="48"/>
    </row>
    <row r="1518" spans="1:8">
      <c r="A1518" s="144"/>
      <c r="B1518" s="145"/>
      <c r="C1518" s="143"/>
      <c r="D1518" s="146"/>
      <c r="E1518" s="147"/>
      <c r="F1518" s="143"/>
      <c r="G1518" s="39"/>
      <c r="H1518" s="48"/>
    </row>
    <row r="1519" spans="1:8">
      <c r="A1519" s="144"/>
      <c r="B1519" s="145"/>
      <c r="C1519" s="143"/>
      <c r="D1519" s="146"/>
      <c r="E1519" s="147"/>
      <c r="F1519" s="143"/>
      <c r="G1519" s="39"/>
      <c r="H1519" s="48"/>
    </row>
    <row r="1520" spans="1:8">
      <c r="A1520" s="144"/>
      <c r="B1520" s="145"/>
      <c r="C1520" s="143"/>
      <c r="D1520" s="146"/>
      <c r="E1520" s="147"/>
      <c r="F1520" s="143"/>
      <c r="G1520" s="39"/>
      <c r="H1520" s="48"/>
    </row>
    <row r="1521" spans="1:8">
      <c r="A1521" s="144"/>
      <c r="B1521" s="145"/>
      <c r="C1521" s="143"/>
      <c r="D1521" s="146"/>
      <c r="E1521" s="147"/>
      <c r="F1521" s="143"/>
      <c r="G1521" s="39"/>
      <c r="H1521" s="48"/>
    </row>
    <row r="1522" spans="1:8">
      <c r="A1522" s="144"/>
      <c r="B1522" s="145"/>
      <c r="C1522" s="143"/>
      <c r="D1522" s="146"/>
      <c r="E1522" s="147"/>
      <c r="F1522" s="143"/>
      <c r="G1522" s="39"/>
      <c r="H1522" s="48"/>
    </row>
    <row r="1523" spans="1:8">
      <c r="A1523" s="144"/>
      <c r="B1523" s="145"/>
      <c r="C1523" s="143"/>
      <c r="D1523" s="146"/>
      <c r="E1523" s="147"/>
      <c r="F1523" s="143"/>
      <c r="G1523" s="39"/>
      <c r="H1523" s="48"/>
    </row>
    <row r="1524" spans="1:8">
      <c r="A1524" s="144"/>
      <c r="B1524" s="145"/>
      <c r="C1524" s="143"/>
      <c r="D1524" s="146"/>
      <c r="E1524" s="147"/>
      <c r="F1524" s="143"/>
      <c r="G1524" s="39"/>
      <c r="H1524" s="48"/>
    </row>
    <row r="1525" spans="1:8">
      <c r="A1525" s="144"/>
      <c r="B1525" s="145"/>
      <c r="C1525" s="143"/>
      <c r="D1525" s="146"/>
      <c r="E1525" s="147"/>
      <c r="F1525" s="143"/>
      <c r="G1525" s="39"/>
      <c r="H1525" s="48"/>
    </row>
    <row r="1526" spans="1:8">
      <c r="A1526" s="144"/>
      <c r="B1526" s="145"/>
      <c r="C1526" s="143"/>
      <c r="D1526" s="146"/>
      <c r="E1526" s="147"/>
      <c r="F1526" s="143"/>
      <c r="G1526" s="39"/>
      <c r="H1526" s="48"/>
    </row>
    <row r="1527" spans="1:8">
      <c r="A1527" s="144"/>
      <c r="B1527" s="145"/>
      <c r="C1527" s="143"/>
      <c r="D1527" s="146"/>
      <c r="E1527" s="147"/>
      <c r="F1527" s="143"/>
      <c r="G1527" s="39"/>
      <c r="H1527" s="48"/>
    </row>
    <row r="1528" spans="1:8">
      <c r="A1528" s="144"/>
      <c r="B1528" s="145"/>
      <c r="C1528" s="143"/>
      <c r="D1528" s="146"/>
      <c r="E1528" s="147"/>
      <c r="F1528" s="143"/>
      <c r="G1528" s="39"/>
      <c r="H1528" s="48"/>
    </row>
    <row r="1529" spans="1:8">
      <c r="A1529" s="144"/>
      <c r="B1529" s="145"/>
      <c r="C1529" s="143"/>
      <c r="D1529" s="146"/>
      <c r="E1529" s="147"/>
      <c r="F1529" s="143"/>
      <c r="G1529" s="39"/>
      <c r="H1529" s="48"/>
    </row>
    <row r="1530" spans="1:8">
      <c r="A1530" s="144"/>
      <c r="B1530" s="145"/>
      <c r="C1530" s="143"/>
      <c r="D1530" s="146"/>
      <c r="E1530" s="147"/>
      <c r="F1530" s="143"/>
      <c r="G1530" s="39"/>
      <c r="H1530" s="48"/>
    </row>
    <row r="1531" spans="1:8">
      <c r="A1531" s="144"/>
      <c r="B1531" s="145"/>
      <c r="C1531" s="143"/>
      <c r="D1531" s="146"/>
      <c r="E1531" s="147"/>
      <c r="F1531" s="143"/>
      <c r="G1531" s="39"/>
      <c r="H1531" s="48"/>
    </row>
    <row r="1532" spans="1:8">
      <c r="A1532" s="144"/>
      <c r="B1532" s="145"/>
      <c r="C1532" s="143"/>
      <c r="D1532" s="146"/>
      <c r="E1532" s="147"/>
      <c r="F1532" s="143"/>
      <c r="G1532" s="39"/>
      <c r="H1532" s="48"/>
    </row>
    <row r="1533" spans="1:8">
      <c r="A1533" s="144"/>
      <c r="B1533" s="145"/>
      <c r="C1533" s="143"/>
      <c r="D1533" s="146"/>
      <c r="E1533" s="147"/>
      <c r="F1533" s="143"/>
      <c r="G1533" s="39"/>
      <c r="H1533" s="48"/>
    </row>
    <row r="1534" spans="1:8">
      <c r="A1534" s="144"/>
      <c r="B1534" s="145"/>
      <c r="C1534" s="143"/>
      <c r="D1534" s="146"/>
      <c r="E1534" s="147"/>
      <c r="F1534" s="143"/>
      <c r="G1534" s="39"/>
      <c r="H1534" s="48"/>
    </row>
    <row r="1535" spans="1:8">
      <c r="A1535" s="144"/>
      <c r="B1535" s="145"/>
      <c r="C1535" s="143"/>
      <c r="D1535" s="146"/>
      <c r="E1535" s="147"/>
      <c r="F1535" s="143"/>
      <c r="G1535" s="39"/>
      <c r="H1535" s="48"/>
    </row>
    <row r="1536" spans="1:8">
      <c r="A1536" s="144"/>
      <c r="B1536" s="145"/>
      <c r="C1536" s="143"/>
      <c r="D1536" s="146"/>
      <c r="E1536" s="147"/>
      <c r="F1536" s="143"/>
      <c r="G1536" s="39"/>
      <c r="H1536" s="48"/>
    </row>
    <row r="1537" spans="1:8">
      <c r="A1537" s="144"/>
      <c r="B1537" s="145"/>
      <c r="C1537" s="143"/>
      <c r="D1537" s="146"/>
      <c r="E1537" s="147"/>
      <c r="F1537" s="143"/>
      <c r="G1537" s="39"/>
      <c r="H1537" s="48"/>
    </row>
    <row r="1538" spans="1:8">
      <c r="A1538" s="144"/>
      <c r="B1538" s="145"/>
      <c r="C1538" s="143"/>
      <c r="D1538" s="146"/>
      <c r="E1538" s="147"/>
      <c r="F1538" s="143"/>
      <c r="G1538" s="39"/>
      <c r="H1538" s="48"/>
    </row>
    <row r="1539" spans="1:8">
      <c r="A1539" s="144"/>
      <c r="B1539" s="145"/>
      <c r="C1539" s="143"/>
      <c r="D1539" s="146"/>
      <c r="E1539" s="147"/>
      <c r="F1539" s="143"/>
      <c r="G1539" s="39"/>
      <c r="H1539" s="48"/>
    </row>
    <row r="1540" spans="1:8">
      <c r="A1540" s="144"/>
      <c r="B1540" s="145"/>
      <c r="C1540" s="143"/>
      <c r="D1540" s="146"/>
      <c r="E1540" s="147"/>
      <c r="F1540" s="143"/>
      <c r="G1540" s="39"/>
      <c r="H1540" s="48"/>
    </row>
    <row r="1541" spans="1:8">
      <c r="A1541" s="144"/>
      <c r="B1541" s="145"/>
      <c r="C1541" s="143"/>
      <c r="D1541" s="146"/>
      <c r="E1541" s="147"/>
      <c r="F1541" s="143"/>
      <c r="G1541" s="39"/>
      <c r="H1541" s="48"/>
    </row>
    <row r="1542" spans="1:8">
      <c r="A1542" s="144"/>
      <c r="B1542" s="145"/>
      <c r="C1542" s="143"/>
      <c r="D1542" s="146"/>
      <c r="E1542" s="147"/>
      <c r="F1542" s="143"/>
      <c r="G1542" s="39"/>
      <c r="H1542" s="48"/>
    </row>
    <row r="1543" spans="1:8">
      <c r="A1543" s="144"/>
      <c r="B1543" s="145"/>
      <c r="C1543" s="143"/>
      <c r="D1543" s="146"/>
      <c r="E1543" s="147"/>
      <c r="F1543" s="143"/>
      <c r="G1543" s="39"/>
      <c r="H1543" s="48"/>
    </row>
    <row r="1544" spans="1:8">
      <c r="A1544" s="144"/>
      <c r="B1544" s="145"/>
      <c r="C1544" s="143"/>
      <c r="D1544" s="146"/>
      <c r="E1544" s="147"/>
      <c r="F1544" s="143"/>
      <c r="G1544" s="39"/>
      <c r="H1544" s="48"/>
    </row>
    <row r="1545" spans="1:8">
      <c r="A1545" s="144"/>
      <c r="B1545" s="145"/>
      <c r="C1545" s="143"/>
      <c r="D1545" s="146"/>
      <c r="E1545" s="147"/>
      <c r="F1545" s="143"/>
      <c r="G1545" s="39"/>
      <c r="H1545" s="48"/>
    </row>
    <row r="1546" spans="1:8">
      <c r="A1546" s="144"/>
      <c r="B1546" s="145"/>
      <c r="C1546" s="143"/>
      <c r="D1546" s="146"/>
      <c r="E1546" s="147"/>
      <c r="F1546" s="143"/>
      <c r="G1546" s="39"/>
      <c r="H1546" s="48"/>
    </row>
    <row r="1547" spans="1:8">
      <c r="A1547" s="144"/>
      <c r="B1547" s="145"/>
      <c r="C1547" s="143"/>
      <c r="D1547" s="146"/>
      <c r="E1547" s="147"/>
      <c r="F1547" s="143"/>
      <c r="G1547" s="39"/>
      <c r="H1547" s="48"/>
    </row>
    <row r="1548" spans="1:8">
      <c r="A1548" s="144"/>
      <c r="B1548" s="145"/>
      <c r="C1548" s="143"/>
      <c r="D1548" s="146"/>
      <c r="E1548" s="147"/>
      <c r="F1548" s="143"/>
      <c r="G1548" s="39"/>
      <c r="H1548" s="48"/>
    </row>
    <row r="1549" spans="1:8">
      <c r="A1549" s="144"/>
      <c r="B1549" s="145"/>
      <c r="C1549" s="143"/>
      <c r="D1549" s="146"/>
      <c r="E1549" s="147"/>
      <c r="F1549" s="143"/>
      <c r="G1549" s="39"/>
      <c r="H1549" s="48"/>
    </row>
    <row r="1550" spans="1:8">
      <c r="A1550" s="144"/>
      <c r="B1550" s="145"/>
      <c r="C1550" s="143"/>
      <c r="D1550" s="146"/>
      <c r="E1550" s="147"/>
      <c r="F1550" s="143"/>
      <c r="G1550" s="39"/>
      <c r="H1550" s="48"/>
    </row>
    <row r="1551" spans="1:8">
      <c r="A1551" s="144"/>
      <c r="B1551" s="145"/>
      <c r="C1551" s="143"/>
      <c r="D1551" s="146"/>
      <c r="E1551" s="147"/>
      <c r="F1551" s="143"/>
      <c r="G1551" s="39"/>
      <c r="H1551" s="48"/>
    </row>
    <row r="1552" spans="1:8">
      <c r="A1552" s="144"/>
      <c r="B1552" s="145"/>
      <c r="C1552" s="143"/>
      <c r="D1552" s="146"/>
      <c r="E1552" s="147"/>
      <c r="F1552" s="143"/>
      <c r="G1552" s="39"/>
      <c r="H1552" s="48"/>
    </row>
    <row r="1553" spans="1:8">
      <c r="A1553" s="144"/>
      <c r="B1553" s="145"/>
      <c r="C1553" s="143"/>
      <c r="D1553" s="146"/>
      <c r="E1553" s="147"/>
      <c r="F1553" s="143"/>
      <c r="G1553" s="39"/>
      <c r="H1553" s="48"/>
    </row>
    <row r="1554" spans="1:8">
      <c r="A1554" s="144"/>
      <c r="B1554" s="145"/>
      <c r="C1554" s="143"/>
      <c r="D1554" s="146"/>
      <c r="E1554" s="147"/>
      <c r="F1554" s="143"/>
      <c r="G1554" s="39"/>
      <c r="H1554" s="48"/>
    </row>
    <row r="1555" spans="1:8">
      <c r="A1555" s="144"/>
      <c r="B1555" s="145"/>
      <c r="C1555" s="143"/>
      <c r="D1555" s="146"/>
      <c r="E1555" s="147"/>
      <c r="F1555" s="143"/>
      <c r="G1555" s="39"/>
      <c r="H1555" s="48"/>
    </row>
    <row r="1556" spans="1:8">
      <c r="A1556" s="144"/>
      <c r="B1556" s="145"/>
      <c r="C1556" s="143"/>
      <c r="D1556" s="146"/>
      <c r="E1556" s="147"/>
      <c r="F1556" s="143"/>
      <c r="G1556" s="39"/>
      <c r="H1556" s="48"/>
    </row>
    <row r="1557" spans="1:8">
      <c r="A1557" s="144"/>
      <c r="B1557" s="145"/>
      <c r="C1557" s="143"/>
      <c r="D1557" s="146"/>
      <c r="E1557" s="147"/>
      <c r="F1557" s="143"/>
      <c r="G1557" s="39"/>
      <c r="H1557" s="48"/>
    </row>
    <row r="1558" spans="1:8">
      <c r="A1558" s="144"/>
      <c r="B1558" s="145"/>
      <c r="C1558" s="143"/>
      <c r="D1558" s="146"/>
      <c r="E1558" s="147"/>
      <c r="F1558" s="143"/>
      <c r="G1558" s="39"/>
      <c r="H1558" s="48"/>
    </row>
    <row r="1559" spans="1:8">
      <c r="A1559" s="144"/>
      <c r="B1559" s="145"/>
      <c r="C1559" s="143"/>
      <c r="D1559" s="146"/>
      <c r="E1559" s="147"/>
      <c r="F1559" s="143"/>
      <c r="G1559" s="39"/>
      <c r="H1559" s="48"/>
    </row>
    <row r="1560" spans="1:8">
      <c r="A1560" s="144"/>
      <c r="B1560" s="145"/>
      <c r="C1560" s="143"/>
      <c r="D1560" s="146"/>
      <c r="E1560" s="147"/>
      <c r="F1560" s="143"/>
      <c r="G1560" s="39"/>
      <c r="H1560" s="48"/>
    </row>
    <row r="1561" spans="1:8">
      <c r="A1561" s="144"/>
      <c r="B1561" s="145"/>
      <c r="C1561" s="143"/>
      <c r="D1561" s="146"/>
      <c r="E1561" s="147"/>
      <c r="F1561" s="143"/>
      <c r="G1561" s="39"/>
      <c r="H1561" s="48"/>
    </row>
    <row r="1562" spans="1:8">
      <c r="A1562" s="144"/>
      <c r="B1562" s="145"/>
      <c r="C1562" s="143"/>
      <c r="D1562" s="146"/>
      <c r="E1562" s="147"/>
      <c r="F1562" s="143"/>
      <c r="G1562" s="39"/>
      <c r="H1562" s="48"/>
    </row>
    <row r="1563" spans="1:8">
      <c r="A1563" s="144"/>
      <c r="B1563" s="145"/>
      <c r="C1563" s="143"/>
      <c r="D1563" s="146"/>
      <c r="E1563" s="147"/>
      <c r="F1563" s="143"/>
      <c r="G1563" s="39"/>
      <c r="H1563" s="48"/>
    </row>
    <row r="1564" spans="1:8">
      <c r="A1564" s="144"/>
      <c r="B1564" s="145"/>
      <c r="C1564" s="143"/>
      <c r="D1564" s="146"/>
      <c r="E1564" s="147"/>
      <c r="F1564" s="143"/>
      <c r="G1564" s="39"/>
      <c r="H1564" s="48"/>
    </row>
    <row r="1565" spans="1:8">
      <c r="A1565" s="144"/>
      <c r="B1565" s="145"/>
      <c r="C1565" s="143"/>
      <c r="D1565" s="146"/>
      <c r="E1565" s="147"/>
      <c r="F1565" s="143"/>
      <c r="G1565" s="39"/>
      <c r="H1565" s="48"/>
    </row>
    <row r="1566" spans="1:8">
      <c r="A1566" s="144"/>
      <c r="B1566" s="145"/>
      <c r="C1566" s="143"/>
      <c r="D1566" s="146"/>
      <c r="E1566" s="147"/>
      <c r="F1566" s="143"/>
      <c r="G1566" s="39"/>
      <c r="H1566" s="48"/>
    </row>
    <row r="1567" spans="1:8">
      <c r="A1567" s="144"/>
      <c r="B1567" s="145"/>
      <c r="C1567" s="143"/>
      <c r="D1567" s="146"/>
      <c r="E1567" s="147"/>
      <c r="F1567" s="143"/>
      <c r="G1567" s="39"/>
      <c r="H1567" s="48"/>
    </row>
    <row r="1568" spans="1:8">
      <c r="A1568" s="144"/>
      <c r="B1568" s="145"/>
      <c r="C1568" s="143"/>
      <c r="D1568" s="146"/>
      <c r="E1568" s="147"/>
      <c r="F1568" s="143"/>
      <c r="G1568" s="39"/>
      <c r="H1568" s="48"/>
    </row>
    <row r="1569" spans="1:8">
      <c r="A1569" s="144"/>
      <c r="B1569" s="145"/>
      <c r="C1569" s="143"/>
      <c r="D1569" s="146"/>
      <c r="E1569" s="147"/>
      <c r="F1569" s="143"/>
      <c r="G1569" s="39"/>
      <c r="H1569" s="48"/>
    </row>
    <row r="1570" spans="1:8">
      <c r="A1570" s="144"/>
      <c r="B1570" s="145"/>
      <c r="C1570" s="143"/>
      <c r="D1570" s="146"/>
      <c r="E1570" s="147"/>
      <c r="F1570" s="143"/>
      <c r="G1570" s="39"/>
      <c r="H1570" s="48"/>
    </row>
    <row r="1571" spans="1:8">
      <c r="A1571" s="144"/>
      <c r="B1571" s="145"/>
      <c r="C1571" s="143"/>
      <c r="D1571" s="146"/>
      <c r="E1571" s="147"/>
      <c r="F1571" s="143"/>
      <c r="G1571" s="39"/>
      <c r="H1571" s="48"/>
    </row>
    <row r="1572" spans="1:8">
      <c r="A1572" s="144"/>
      <c r="B1572" s="145"/>
      <c r="C1572" s="143"/>
      <c r="D1572" s="146"/>
      <c r="E1572" s="147"/>
      <c r="F1572" s="143"/>
      <c r="G1572" s="39"/>
      <c r="H1572" s="48"/>
    </row>
    <row r="1573" spans="1:8">
      <c r="A1573" s="144"/>
      <c r="B1573" s="145"/>
      <c r="C1573" s="143"/>
      <c r="D1573" s="146"/>
      <c r="E1573" s="147"/>
      <c r="F1573" s="143"/>
      <c r="G1573" s="39"/>
      <c r="H1573" s="48"/>
    </row>
    <row r="1574" spans="1:8">
      <c r="A1574" s="144"/>
      <c r="B1574" s="145"/>
      <c r="C1574" s="143"/>
      <c r="D1574" s="146"/>
      <c r="E1574" s="147"/>
      <c r="F1574" s="143"/>
      <c r="G1574" s="39"/>
      <c r="H1574" s="48"/>
    </row>
    <row r="1575" spans="1:8">
      <c r="A1575" s="144"/>
      <c r="B1575" s="145"/>
      <c r="C1575" s="143"/>
      <c r="D1575" s="146"/>
      <c r="E1575" s="147"/>
      <c r="F1575" s="143"/>
      <c r="G1575" s="39"/>
      <c r="H1575" s="48"/>
    </row>
    <row r="1576" spans="1:8">
      <c r="A1576" s="144"/>
      <c r="B1576" s="145"/>
      <c r="C1576" s="143"/>
      <c r="D1576" s="146"/>
      <c r="E1576" s="147"/>
      <c r="F1576" s="143"/>
      <c r="G1576" s="39"/>
      <c r="H1576" s="48"/>
    </row>
    <row r="1577" spans="1:8">
      <c r="A1577" s="144"/>
      <c r="B1577" s="145"/>
      <c r="C1577" s="143"/>
      <c r="D1577" s="146"/>
      <c r="E1577" s="147"/>
      <c r="F1577" s="143"/>
      <c r="G1577" s="39"/>
      <c r="H1577" s="48"/>
    </row>
    <row r="1578" spans="1:8">
      <c r="A1578" s="144"/>
      <c r="B1578" s="145"/>
      <c r="C1578" s="143"/>
      <c r="D1578" s="146"/>
      <c r="E1578" s="147"/>
      <c r="F1578" s="143"/>
      <c r="G1578" s="39"/>
      <c r="H1578" s="48"/>
    </row>
    <row r="1579" spans="1:8">
      <c r="A1579" s="144"/>
      <c r="B1579" s="145"/>
      <c r="C1579" s="143"/>
      <c r="D1579" s="146"/>
      <c r="E1579" s="147"/>
      <c r="F1579" s="143"/>
      <c r="G1579" s="39"/>
      <c r="H1579" s="48"/>
    </row>
    <row r="1580" spans="1:8">
      <c r="A1580" s="144"/>
      <c r="B1580" s="145"/>
      <c r="C1580" s="143"/>
      <c r="D1580" s="146"/>
      <c r="E1580" s="147"/>
      <c r="F1580" s="143"/>
      <c r="G1580" s="39"/>
      <c r="H1580" s="48"/>
    </row>
    <row r="1581" spans="1:8">
      <c r="A1581" s="144"/>
      <c r="B1581" s="145"/>
      <c r="C1581" s="143"/>
      <c r="D1581" s="146"/>
      <c r="E1581" s="147"/>
      <c r="F1581" s="143"/>
      <c r="G1581" s="39"/>
      <c r="H1581" s="48"/>
    </row>
    <row r="1582" spans="1:8">
      <c r="A1582" s="144"/>
      <c r="B1582" s="145"/>
      <c r="C1582" s="143"/>
      <c r="D1582" s="146"/>
      <c r="E1582" s="147"/>
      <c r="F1582" s="143"/>
      <c r="G1582" s="39"/>
      <c r="H1582" s="48"/>
    </row>
    <row r="1583" spans="1:8">
      <c r="A1583" s="144"/>
      <c r="B1583" s="145"/>
      <c r="C1583" s="143"/>
      <c r="D1583" s="146"/>
      <c r="E1583" s="147"/>
      <c r="F1583" s="143"/>
      <c r="G1583" s="39"/>
      <c r="H1583" s="48"/>
    </row>
    <row r="1584" spans="1:8">
      <c r="A1584" s="144"/>
      <c r="B1584" s="145"/>
      <c r="C1584" s="143"/>
      <c r="D1584" s="146"/>
      <c r="E1584" s="147"/>
      <c r="F1584" s="143"/>
      <c r="G1584" s="39"/>
      <c r="H1584" s="48"/>
    </row>
    <row r="1585" spans="1:8">
      <c r="A1585" s="144"/>
      <c r="B1585" s="145"/>
      <c r="C1585" s="143"/>
      <c r="D1585" s="146"/>
      <c r="E1585" s="147"/>
      <c r="F1585" s="143"/>
      <c r="G1585" s="39"/>
      <c r="H1585" s="48"/>
    </row>
    <row r="1586" spans="1:8">
      <c r="A1586" s="144"/>
      <c r="B1586" s="145"/>
      <c r="C1586" s="143"/>
      <c r="D1586" s="146"/>
      <c r="E1586" s="147"/>
      <c r="F1586" s="143"/>
      <c r="G1586" s="39"/>
      <c r="H1586" s="48"/>
    </row>
    <row r="1587" spans="1:8">
      <c r="A1587" s="144"/>
      <c r="B1587" s="145"/>
      <c r="C1587" s="143"/>
      <c r="D1587" s="146"/>
      <c r="E1587" s="147"/>
      <c r="F1587" s="143"/>
      <c r="G1587" s="39"/>
      <c r="H1587" s="48"/>
    </row>
    <row r="1588" spans="1:8">
      <c r="A1588" s="144"/>
      <c r="B1588" s="145"/>
      <c r="C1588" s="143"/>
      <c r="D1588" s="146"/>
      <c r="E1588" s="147"/>
      <c r="F1588" s="143"/>
      <c r="G1588" s="39"/>
      <c r="H1588" s="48"/>
    </row>
    <row r="1589" spans="1:8">
      <c r="A1589" s="144"/>
      <c r="B1589" s="145"/>
      <c r="C1589" s="143"/>
      <c r="D1589" s="146"/>
      <c r="E1589" s="147"/>
      <c r="F1589" s="143"/>
      <c r="G1589" s="39"/>
      <c r="H1589" s="48"/>
    </row>
    <row r="1590" spans="1:8">
      <c r="A1590" s="144"/>
      <c r="B1590" s="145"/>
      <c r="C1590" s="143"/>
      <c r="D1590" s="146"/>
      <c r="E1590" s="147"/>
      <c r="F1590" s="143"/>
      <c r="G1590" s="39"/>
      <c r="H1590" s="48"/>
    </row>
    <row r="1591" spans="1:8">
      <c r="A1591" s="144"/>
      <c r="B1591" s="145"/>
      <c r="C1591" s="143"/>
      <c r="D1591" s="146"/>
      <c r="E1591" s="147"/>
      <c r="F1591" s="143"/>
      <c r="G1591" s="39"/>
      <c r="H1591" s="48"/>
    </row>
    <row r="1592" spans="1:8">
      <c r="A1592" s="144"/>
      <c r="B1592" s="145"/>
      <c r="C1592" s="143"/>
      <c r="D1592" s="146"/>
      <c r="E1592" s="147"/>
      <c r="F1592" s="143"/>
      <c r="G1592" s="39"/>
      <c r="H1592" s="48"/>
    </row>
    <row r="1593" spans="1:8">
      <c r="A1593" s="144"/>
      <c r="B1593" s="145"/>
      <c r="C1593" s="143"/>
      <c r="D1593" s="146"/>
      <c r="E1593" s="147"/>
      <c r="F1593" s="143"/>
      <c r="G1593" s="39"/>
      <c r="H1593" s="48"/>
    </row>
    <row r="1594" spans="1:8">
      <c r="A1594" s="144"/>
      <c r="B1594" s="145"/>
      <c r="C1594" s="143"/>
      <c r="D1594" s="146"/>
      <c r="E1594" s="147"/>
      <c r="F1594" s="143"/>
      <c r="G1594" s="39"/>
      <c r="H1594" s="48"/>
    </row>
    <row r="1595" spans="1:8">
      <c r="A1595" s="144"/>
      <c r="B1595" s="145"/>
      <c r="C1595" s="143"/>
      <c r="D1595" s="146"/>
      <c r="E1595" s="147"/>
      <c r="F1595" s="143"/>
      <c r="G1595" s="39"/>
      <c r="H1595" s="48"/>
    </row>
    <row r="1596" spans="1:8">
      <c r="A1596" s="144"/>
      <c r="B1596" s="145"/>
      <c r="C1596" s="143"/>
      <c r="D1596" s="146"/>
      <c r="E1596" s="147"/>
      <c r="F1596" s="143"/>
      <c r="G1596" s="39"/>
      <c r="H1596" s="48"/>
    </row>
    <row r="1597" spans="1:8">
      <c r="A1597" s="144"/>
      <c r="B1597" s="145"/>
      <c r="C1597" s="143"/>
      <c r="D1597" s="146"/>
      <c r="E1597" s="147"/>
      <c r="F1597" s="143"/>
      <c r="G1597" s="39"/>
      <c r="H1597" s="48"/>
    </row>
    <row r="1598" spans="1:8">
      <c r="A1598" s="144"/>
      <c r="B1598" s="145"/>
      <c r="C1598" s="143"/>
      <c r="D1598" s="146"/>
      <c r="E1598" s="147"/>
      <c r="F1598" s="143"/>
      <c r="G1598" s="39"/>
      <c r="H1598" s="48"/>
    </row>
    <row r="1599" spans="1:8">
      <c r="A1599" s="144"/>
      <c r="B1599" s="145"/>
      <c r="C1599" s="143"/>
      <c r="D1599" s="146"/>
      <c r="E1599" s="147"/>
      <c r="F1599" s="143"/>
      <c r="G1599" s="39"/>
      <c r="H1599" s="48"/>
    </row>
    <row r="1600" spans="1:8">
      <c r="A1600" s="144"/>
      <c r="B1600" s="145"/>
      <c r="C1600" s="143"/>
      <c r="D1600" s="146"/>
      <c r="E1600" s="147"/>
      <c r="F1600" s="143"/>
      <c r="G1600" s="39"/>
      <c r="H1600" s="48"/>
    </row>
    <row r="1601" spans="1:8">
      <c r="A1601" s="144"/>
      <c r="B1601" s="145"/>
      <c r="C1601" s="143"/>
      <c r="D1601" s="146"/>
      <c r="E1601" s="147"/>
      <c r="F1601" s="143"/>
      <c r="G1601" s="39"/>
      <c r="H1601" s="48"/>
    </row>
    <row r="1602" spans="1:8">
      <c r="A1602" s="144"/>
      <c r="B1602" s="145"/>
      <c r="C1602" s="143"/>
      <c r="D1602" s="146"/>
      <c r="E1602" s="147"/>
      <c r="F1602" s="143"/>
      <c r="G1602" s="39"/>
      <c r="H1602" s="48"/>
    </row>
    <row r="1603" spans="1:8">
      <c r="A1603" s="144"/>
      <c r="B1603" s="145"/>
      <c r="C1603" s="143"/>
      <c r="D1603" s="146"/>
      <c r="E1603" s="147"/>
      <c r="F1603" s="143"/>
      <c r="G1603" s="39"/>
      <c r="H1603" s="48"/>
    </row>
    <row r="1604" spans="1:8">
      <c r="A1604" s="144"/>
      <c r="B1604" s="145"/>
      <c r="C1604" s="143"/>
      <c r="D1604" s="146"/>
      <c r="E1604" s="147"/>
      <c r="F1604" s="143"/>
      <c r="G1604" s="39"/>
      <c r="H1604" s="48"/>
    </row>
    <row r="1605" spans="1:8">
      <c r="A1605" s="144"/>
      <c r="B1605" s="145"/>
      <c r="C1605" s="143"/>
      <c r="D1605" s="146"/>
      <c r="E1605" s="147"/>
      <c r="F1605" s="143"/>
      <c r="G1605" s="39"/>
      <c r="H1605" s="48"/>
    </row>
    <row r="1606" spans="1:8">
      <c r="A1606" s="144"/>
      <c r="B1606" s="145"/>
      <c r="C1606" s="143"/>
      <c r="D1606" s="146"/>
      <c r="E1606" s="147"/>
      <c r="F1606" s="143"/>
      <c r="G1606" s="39"/>
      <c r="H1606" s="48"/>
    </row>
    <row r="1607" spans="1:8">
      <c r="A1607" s="144"/>
      <c r="B1607" s="145"/>
      <c r="C1607" s="143"/>
      <c r="D1607" s="146"/>
      <c r="E1607" s="147"/>
      <c r="F1607" s="143"/>
      <c r="G1607" s="39"/>
      <c r="H1607" s="48"/>
    </row>
    <row r="1608" spans="1:8">
      <c r="A1608" s="144"/>
      <c r="B1608" s="145"/>
      <c r="C1608" s="143"/>
      <c r="D1608" s="146"/>
      <c r="E1608" s="147"/>
      <c r="F1608" s="143"/>
      <c r="G1608" s="39"/>
      <c r="H1608" s="48"/>
    </row>
    <row r="1609" spans="1:8">
      <c r="A1609" s="144"/>
      <c r="B1609" s="145"/>
      <c r="C1609" s="143"/>
      <c r="D1609" s="146"/>
      <c r="E1609" s="147"/>
      <c r="F1609" s="143"/>
      <c r="G1609" s="39"/>
      <c r="H1609" s="48"/>
    </row>
    <row r="1610" spans="1:8">
      <c r="A1610" s="144"/>
      <c r="B1610" s="145"/>
      <c r="C1610" s="143"/>
      <c r="D1610" s="146"/>
      <c r="E1610" s="147"/>
      <c r="F1610" s="143"/>
      <c r="G1610" s="39"/>
      <c r="H1610" s="48"/>
    </row>
    <row r="1611" spans="1:8">
      <c r="A1611" s="144"/>
      <c r="B1611" s="145"/>
      <c r="C1611" s="143"/>
      <c r="D1611" s="146"/>
      <c r="E1611" s="147"/>
      <c r="F1611" s="143"/>
      <c r="G1611" s="39"/>
      <c r="H1611" s="48"/>
    </row>
    <row r="1612" spans="1:8">
      <c r="A1612" s="144"/>
      <c r="B1612" s="145"/>
      <c r="C1612" s="143"/>
      <c r="D1612" s="146"/>
      <c r="E1612" s="147"/>
      <c r="F1612" s="143"/>
      <c r="G1612" s="39"/>
      <c r="H1612" s="48"/>
    </row>
    <row r="1613" spans="1:8">
      <c r="A1613" s="144"/>
      <c r="B1613" s="145"/>
      <c r="C1613" s="143"/>
      <c r="D1613" s="146"/>
      <c r="E1613" s="147"/>
      <c r="F1613" s="143"/>
      <c r="G1613" s="39"/>
      <c r="H1613" s="48"/>
    </row>
    <row r="1614" spans="1:8">
      <c r="A1614" s="144"/>
      <c r="B1614" s="145"/>
      <c r="C1614" s="143"/>
      <c r="D1614" s="146"/>
      <c r="E1614" s="147"/>
      <c r="F1614" s="143"/>
      <c r="G1614" s="39"/>
      <c r="H1614" s="48"/>
    </row>
    <row r="1615" spans="1:8">
      <c r="A1615" s="144"/>
      <c r="B1615" s="145"/>
      <c r="C1615" s="143"/>
      <c r="D1615" s="146"/>
      <c r="E1615" s="147"/>
      <c r="F1615" s="143"/>
      <c r="G1615" s="39"/>
      <c r="H1615" s="48"/>
    </row>
    <row r="1616" spans="1:8">
      <c r="A1616" s="144"/>
      <c r="B1616" s="145"/>
      <c r="C1616" s="143"/>
      <c r="D1616" s="146"/>
      <c r="E1616" s="147"/>
      <c r="F1616" s="143"/>
      <c r="G1616" s="39"/>
      <c r="H1616" s="48"/>
    </row>
    <row r="1617" spans="1:8">
      <c r="A1617" s="144"/>
      <c r="B1617" s="145"/>
      <c r="C1617" s="143"/>
      <c r="D1617" s="146"/>
      <c r="E1617" s="147"/>
      <c r="F1617" s="143"/>
      <c r="G1617" s="39"/>
      <c r="H1617" s="48"/>
    </row>
    <row r="1618" spans="1:8">
      <c r="A1618" s="144"/>
      <c r="B1618" s="145"/>
      <c r="C1618" s="143"/>
      <c r="D1618" s="146"/>
      <c r="E1618" s="147"/>
      <c r="F1618" s="143"/>
      <c r="G1618" s="39"/>
      <c r="H1618" s="48"/>
    </row>
    <row r="1619" spans="1:8">
      <c r="A1619" s="144"/>
      <c r="B1619" s="145"/>
      <c r="C1619" s="143"/>
      <c r="D1619" s="146"/>
      <c r="E1619" s="147"/>
      <c r="F1619" s="143"/>
      <c r="G1619" s="39"/>
      <c r="H1619" s="48"/>
    </row>
    <row r="1620" spans="1:8">
      <c r="A1620" s="144"/>
      <c r="B1620" s="145"/>
      <c r="C1620" s="143"/>
      <c r="D1620" s="146"/>
      <c r="E1620" s="147"/>
      <c r="F1620" s="143"/>
      <c r="G1620" s="39"/>
      <c r="H1620" s="48"/>
    </row>
    <row r="1621" spans="1:8">
      <c r="A1621" s="144"/>
      <c r="B1621" s="145"/>
      <c r="C1621" s="143"/>
      <c r="D1621" s="146"/>
      <c r="E1621" s="147"/>
      <c r="F1621" s="143"/>
      <c r="G1621" s="39"/>
      <c r="H1621" s="48"/>
    </row>
    <row r="1622" spans="1:8">
      <c r="A1622" s="144"/>
      <c r="B1622" s="145"/>
      <c r="C1622" s="143"/>
      <c r="D1622" s="146"/>
      <c r="E1622" s="147"/>
      <c r="F1622" s="143"/>
      <c r="G1622" s="39"/>
      <c r="H1622" s="48"/>
    </row>
    <row r="1623" spans="1:8">
      <c r="A1623" s="144"/>
      <c r="B1623" s="145"/>
      <c r="C1623" s="143"/>
      <c r="D1623" s="146"/>
      <c r="E1623" s="147"/>
      <c r="F1623" s="143"/>
      <c r="G1623" s="39"/>
      <c r="H1623" s="48"/>
    </row>
    <row r="1624" spans="1:8">
      <c r="A1624" s="144"/>
      <c r="B1624" s="145"/>
      <c r="C1624" s="143"/>
      <c r="D1624" s="146"/>
      <c r="E1624" s="147"/>
      <c r="F1624" s="143"/>
      <c r="G1624" s="39"/>
      <c r="H1624" s="48"/>
    </row>
    <row r="1625" spans="1:8">
      <c r="A1625" s="144"/>
      <c r="B1625" s="145"/>
      <c r="C1625" s="143"/>
      <c r="D1625" s="146"/>
      <c r="E1625" s="147"/>
      <c r="F1625" s="143"/>
      <c r="G1625" s="39"/>
      <c r="H1625" s="48"/>
    </row>
    <row r="1626" spans="1:8">
      <c r="A1626" s="144"/>
      <c r="B1626" s="145"/>
      <c r="C1626" s="143"/>
      <c r="D1626" s="146"/>
      <c r="E1626" s="147"/>
      <c r="F1626" s="143"/>
      <c r="G1626" s="39"/>
      <c r="H1626" s="48"/>
    </row>
    <row r="1627" spans="1:8">
      <c r="A1627" s="144"/>
      <c r="B1627" s="145"/>
      <c r="C1627" s="143"/>
      <c r="D1627" s="146"/>
      <c r="E1627" s="147"/>
      <c r="F1627" s="143"/>
      <c r="G1627" s="39"/>
      <c r="H1627" s="48"/>
    </row>
    <row r="1628" spans="1:8">
      <c r="A1628" s="144"/>
      <c r="B1628" s="145"/>
      <c r="C1628" s="143"/>
      <c r="D1628" s="146"/>
      <c r="E1628" s="147"/>
      <c r="F1628" s="143"/>
      <c r="G1628" s="39"/>
      <c r="H1628" s="48"/>
    </row>
    <row r="1629" spans="1:8">
      <c r="A1629" s="144"/>
      <c r="B1629" s="145"/>
      <c r="C1629" s="143"/>
      <c r="D1629" s="146"/>
      <c r="E1629" s="147"/>
      <c r="F1629" s="143"/>
      <c r="G1629" s="39"/>
      <c r="H1629" s="48"/>
    </row>
    <row r="1630" spans="1:8">
      <c r="A1630" s="144"/>
      <c r="B1630" s="145"/>
      <c r="C1630" s="143"/>
      <c r="D1630" s="146"/>
      <c r="E1630" s="147"/>
      <c r="F1630" s="143"/>
      <c r="G1630" s="39"/>
      <c r="H1630" s="48"/>
    </row>
    <row r="1631" spans="1:8">
      <c r="A1631" s="144"/>
      <c r="B1631" s="145"/>
      <c r="C1631" s="143"/>
      <c r="D1631" s="146"/>
      <c r="E1631" s="147"/>
      <c r="F1631" s="143"/>
      <c r="G1631" s="39"/>
      <c r="H1631" s="48"/>
    </row>
    <row r="1632" spans="1:8">
      <c r="A1632" s="144"/>
      <c r="B1632" s="145"/>
      <c r="C1632" s="143"/>
      <c r="D1632" s="146"/>
      <c r="E1632" s="147"/>
      <c r="F1632" s="143"/>
      <c r="G1632" s="39"/>
      <c r="H1632" s="48"/>
    </row>
    <row r="1633" spans="1:8">
      <c r="A1633" s="144"/>
      <c r="B1633" s="145"/>
      <c r="C1633" s="143"/>
      <c r="D1633" s="146"/>
      <c r="E1633" s="147"/>
      <c r="F1633" s="143"/>
      <c r="G1633" s="39"/>
      <c r="H1633" s="48"/>
    </row>
    <row r="1634" spans="1:8">
      <c r="A1634" s="144"/>
      <c r="B1634" s="145"/>
      <c r="C1634" s="143"/>
      <c r="D1634" s="146"/>
      <c r="E1634" s="147"/>
      <c r="F1634" s="143"/>
      <c r="G1634" s="39"/>
      <c r="H1634" s="48"/>
    </row>
    <row r="1635" spans="1:8">
      <c r="A1635" s="144"/>
      <c r="B1635" s="145"/>
      <c r="C1635" s="143"/>
      <c r="D1635" s="146"/>
      <c r="E1635" s="147"/>
      <c r="F1635" s="143"/>
      <c r="G1635" s="39"/>
      <c r="H1635" s="48"/>
    </row>
    <row r="1636" spans="1:8">
      <c r="A1636" s="144"/>
      <c r="B1636" s="145"/>
      <c r="C1636" s="143"/>
      <c r="D1636" s="146"/>
      <c r="E1636" s="147"/>
      <c r="F1636" s="143"/>
      <c r="G1636" s="39"/>
      <c r="H1636" s="48"/>
    </row>
    <row r="1637" spans="1:8">
      <c r="A1637" s="144"/>
      <c r="B1637" s="145"/>
      <c r="C1637" s="143"/>
      <c r="D1637" s="146"/>
      <c r="E1637" s="147"/>
      <c r="F1637" s="143"/>
      <c r="G1637" s="39"/>
      <c r="H1637" s="48"/>
    </row>
    <row r="1638" spans="1:8">
      <c r="A1638" s="144"/>
      <c r="B1638" s="145"/>
      <c r="C1638" s="143"/>
      <c r="D1638" s="146"/>
      <c r="E1638" s="147"/>
      <c r="F1638" s="143"/>
      <c r="G1638" s="39"/>
      <c r="H1638" s="48"/>
    </row>
    <row r="1639" spans="1:8">
      <c r="A1639" s="144"/>
      <c r="B1639" s="145"/>
      <c r="C1639" s="143"/>
      <c r="D1639" s="146"/>
      <c r="E1639" s="147"/>
      <c r="F1639" s="143"/>
      <c r="G1639" s="39"/>
      <c r="H1639" s="48"/>
    </row>
    <row r="1640" spans="1:8">
      <c r="A1640" s="144"/>
      <c r="B1640" s="145"/>
      <c r="C1640" s="143"/>
      <c r="D1640" s="146"/>
      <c r="E1640" s="147"/>
      <c r="F1640" s="143"/>
      <c r="G1640" s="39"/>
      <c r="H1640" s="48"/>
    </row>
    <row r="1641" spans="1:8">
      <c r="A1641" s="144"/>
      <c r="B1641" s="145"/>
      <c r="C1641" s="143"/>
      <c r="D1641" s="146"/>
      <c r="E1641" s="147"/>
      <c r="F1641" s="143"/>
      <c r="G1641" s="39"/>
      <c r="H1641" s="48"/>
    </row>
    <row r="1642" spans="1:8">
      <c r="A1642" s="144"/>
      <c r="B1642" s="145"/>
      <c r="C1642" s="143"/>
      <c r="D1642" s="146"/>
      <c r="E1642" s="147"/>
      <c r="F1642" s="143"/>
      <c r="G1642" s="39"/>
      <c r="H1642" s="48"/>
    </row>
    <row r="1643" spans="1:8">
      <c r="A1643" s="144"/>
      <c r="B1643" s="145"/>
      <c r="C1643" s="143"/>
      <c r="D1643" s="146"/>
      <c r="E1643" s="147"/>
      <c r="F1643" s="143"/>
      <c r="G1643" s="39"/>
      <c r="H1643" s="48"/>
    </row>
    <row r="1644" spans="1:8">
      <c r="A1644" s="144"/>
      <c r="B1644" s="145"/>
      <c r="C1644" s="143"/>
      <c r="D1644" s="146"/>
      <c r="E1644" s="147"/>
      <c r="F1644" s="143"/>
      <c r="G1644" s="39"/>
      <c r="H1644" s="48"/>
    </row>
    <row r="1645" spans="1:8">
      <c r="A1645" s="144"/>
      <c r="B1645" s="145"/>
      <c r="C1645" s="143"/>
      <c r="D1645" s="146"/>
      <c r="E1645" s="147"/>
      <c r="F1645" s="143"/>
      <c r="G1645" s="39"/>
      <c r="H1645" s="48"/>
    </row>
    <row r="1646" spans="1:8">
      <c r="A1646" s="144"/>
      <c r="B1646" s="145"/>
      <c r="C1646" s="143"/>
      <c r="D1646" s="146"/>
      <c r="E1646" s="147"/>
      <c r="F1646" s="143"/>
      <c r="G1646" s="39"/>
      <c r="H1646" s="48"/>
    </row>
    <row r="1647" spans="1:8">
      <c r="A1647" s="144"/>
      <c r="B1647" s="145"/>
      <c r="C1647" s="143"/>
      <c r="D1647" s="146"/>
      <c r="E1647" s="147"/>
      <c r="F1647" s="143"/>
      <c r="G1647" s="39"/>
      <c r="H1647" s="48"/>
    </row>
    <row r="1648" spans="1:8">
      <c r="A1648" s="144"/>
      <c r="B1648" s="145"/>
      <c r="C1648" s="143"/>
      <c r="D1648" s="146"/>
      <c r="E1648" s="147"/>
      <c r="F1648" s="143"/>
      <c r="G1648" s="39"/>
      <c r="H1648" s="48"/>
    </row>
    <row r="1649" spans="1:8">
      <c r="A1649" s="144"/>
      <c r="B1649" s="145"/>
      <c r="C1649" s="143"/>
      <c r="D1649" s="146"/>
      <c r="E1649" s="147"/>
      <c r="F1649" s="143"/>
      <c r="G1649" s="39"/>
      <c r="H1649" s="48"/>
    </row>
    <row r="1650" spans="1:8">
      <c r="A1650" s="144"/>
      <c r="B1650" s="145"/>
      <c r="C1650" s="143"/>
      <c r="D1650" s="146"/>
      <c r="E1650" s="147"/>
      <c r="F1650" s="143"/>
      <c r="G1650" s="39"/>
      <c r="H1650" s="48"/>
    </row>
    <row r="1651" spans="1:8">
      <c r="A1651" s="144"/>
      <c r="B1651" s="145"/>
      <c r="C1651" s="143"/>
      <c r="D1651" s="146"/>
      <c r="E1651" s="147"/>
      <c r="F1651" s="143"/>
      <c r="G1651" s="39"/>
      <c r="H1651" s="48"/>
    </row>
    <row r="1652" spans="1:8">
      <c r="A1652" s="144"/>
      <c r="B1652" s="145"/>
      <c r="C1652" s="143"/>
      <c r="D1652" s="146"/>
      <c r="E1652" s="147"/>
      <c r="F1652" s="143"/>
      <c r="G1652" s="39"/>
      <c r="H1652" s="48"/>
    </row>
    <row r="1653" spans="1:8">
      <c r="A1653" s="144"/>
      <c r="B1653" s="145"/>
      <c r="C1653" s="143"/>
      <c r="D1653" s="146"/>
      <c r="E1653" s="147"/>
      <c r="F1653" s="143"/>
      <c r="G1653" s="39"/>
      <c r="H1653" s="48"/>
    </row>
    <row r="1654" spans="1:8">
      <c r="A1654" s="144"/>
      <c r="B1654" s="145"/>
      <c r="C1654" s="143"/>
      <c r="D1654" s="146"/>
      <c r="E1654" s="147"/>
      <c r="F1654" s="143"/>
      <c r="G1654" s="39"/>
      <c r="H1654" s="48"/>
    </row>
    <row r="1655" spans="1:8">
      <c r="A1655" s="144"/>
      <c r="B1655" s="145"/>
      <c r="C1655" s="143"/>
      <c r="D1655" s="146"/>
      <c r="E1655" s="147"/>
      <c r="F1655" s="143"/>
      <c r="G1655" s="39"/>
      <c r="H1655" s="48"/>
    </row>
    <row r="1656" spans="1:8">
      <c r="A1656" s="144"/>
      <c r="B1656" s="145"/>
      <c r="C1656" s="143"/>
      <c r="D1656" s="146"/>
      <c r="E1656" s="147"/>
      <c r="F1656" s="143"/>
      <c r="G1656" s="39"/>
      <c r="H1656" s="48"/>
    </row>
    <row r="1657" spans="1:8">
      <c r="A1657" s="144"/>
      <c r="B1657" s="145"/>
      <c r="C1657" s="143"/>
      <c r="D1657" s="146"/>
      <c r="E1657" s="147"/>
      <c r="F1657" s="143"/>
      <c r="G1657" s="39"/>
      <c r="H1657" s="48"/>
    </row>
    <row r="1658" spans="1:8">
      <c r="A1658" s="144"/>
      <c r="B1658" s="145"/>
      <c r="C1658" s="143"/>
      <c r="D1658" s="146"/>
      <c r="E1658" s="147"/>
      <c r="F1658" s="143"/>
      <c r="G1658" s="39"/>
      <c r="H1658" s="48"/>
    </row>
    <row r="1659" spans="1:8">
      <c r="A1659" s="144"/>
      <c r="B1659" s="145"/>
      <c r="C1659" s="143"/>
      <c r="D1659" s="146"/>
      <c r="E1659" s="147"/>
      <c r="F1659" s="143"/>
      <c r="G1659" s="39"/>
      <c r="H1659" s="48"/>
    </row>
    <row r="1660" spans="1:8">
      <c r="A1660" s="144"/>
      <c r="B1660" s="145"/>
      <c r="C1660" s="143"/>
      <c r="D1660" s="146"/>
      <c r="E1660" s="147"/>
      <c r="F1660" s="143"/>
      <c r="G1660" s="39"/>
      <c r="H1660" s="48"/>
    </row>
    <row r="1661" spans="1:8">
      <c r="A1661" s="144"/>
      <c r="B1661" s="145"/>
      <c r="C1661" s="143"/>
      <c r="D1661" s="146"/>
      <c r="E1661" s="147"/>
      <c r="F1661" s="143"/>
      <c r="G1661" s="39"/>
      <c r="H1661" s="48"/>
    </row>
    <row r="1662" spans="1:8">
      <c r="A1662" s="144"/>
      <c r="B1662" s="145"/>
      <c r="C1662" s="143"/>
      <c r="D1662" s="146"/>
      <c r="E1662" s="147"/>
      <c r="F1662" s="143"/>
      <c r="G1662" s="39"/>
      <c r="H1662" s="48"/>
    </row>
    <row r="1663" spans="1:8">
      <c r="A1663" s="144"/>
      <c r="B1663" s="145"/>
      <c r="C1663" s="143"/>
      <c r="D1663" s="146"/>
      <c r="E1663" s="147"/>
      <c r="F1663" s="143"/>
      <c r="G1663" s="39"/>
      <c r="H1663" s="48"/>
    </row>
    <row r="1664" spans="1:8">
      <c r="A1664" s="144"/>
      <c r="B1664" s="145"/>
      <c r="C1664" s="143"/>
      <c r="D1664" s="146"/>
      <c r="E1664" s="147"/>
      <c r="F1664" s="143"/>
      <c r="G1664" s="39"/>
      <c r="H1664" s="48"/>
    </row>
    <row r="1665" spans="1:8">
      <c r="A1665" s="144"/>
      <c r="B1665" s="145"/>
      <c r="C1665" s="143"/>
      <c r="D1665" s="146"/>
      <c r="E1665" s="147"/>
      <c r="F1665" s="143"/>
      <c r="G1665" s="39"/>
      <c r="H1665" s="48"/>
    </row>
    <row r="1666" spans="1:8">
      <c r="A1666" s="144"/>
      <c r="B1666" s="145"/>
      <c r="C1666" s="143"/>
      <c r="D1666" s="146"/>
      <c r="E1666" s="147"/>
      <c r="F1666" s="143"/>
      <c r="G1666" s="39"/>
      <c r="H1666" s="48"/>
    </row>
    <row r="1667" spans="1:8">
      <c r="A1667" s="144"/>
      <c r="B1667" s="145"/>
      <c r="C1667" s="143"/>
      <c r="D1667" s="146"/>
      <c r="E1667" s="147"/>
      <c r="F1667" s="143"/>
      <c r="G1667" s="39"/>
      <c r="H1667" s="48"/>
    </row>
    <row r="1668" spans="1:8">
      <c r="A1668" s="144"/>
      <c r="B1668" s="145"/>
      <c r="C1668" s="143"/>
      <c r="D1668" s="146"/>
      <c r="E1668" s="147"/>
      <c r="F1668" s="143"/>
      <c r="G1668" s="39"/>
      <c r="H1668" s="48"/>
    </row>
    <row r="1669" spans="1:8">
      <c r="A1669" s="144"/>
      <c r="B1669" s="145"/>
      <c r="C1669" s="143"/>
      <c r="D1669" s="146"/>
      <c r="E1669" s="147"/>
      <c r="F1669" s="143"/>
      <c r="G1669" s="39"/>
      <c r="H1669" s="48"/>
    </row>
    <row r="1670" spans="1:8">
      <c r="A1670" s="144"/>
      <c r="B1670" s="145"/>
      <c r="C1670" s="143"/>
      <c r="D1670" s="146"/>
      <c r="E1670" s="147"/>
      <c r="F1670" s="143"/>
      <c r="G1670" s="39"/>
      <c r="H1670" s="48"/>
    </row>
    <row r="1671" spans="1:8">
      <c r="A1671" s="144"/>
      <c r="B1671" s="145"/>
      <c r="C1671" s="143"/>
      <c r="D1671" s="146"/>
      <c r="E1671" s="147"/>
      <c r="F1671" s="143"/>
      <c r="G1671" s="39"/>
      <c r="H1671" s="48"/>
    </row>
    <row r="1672" spans="1:8">
      <c r="A1672" s="144"/>
      <c r="B1672" s="145"/>
      <c r="C1672" s="143"/>
      <c r="D1672" s="146"/>
      <c r="E1672" s="147"/>
      <c r="F1672" s="143"/>
      <c r="G1672" s="39"/>
      <c r="H1672" s="48"/>
    </row>
    <row r="1673" spans="1:8">
      <c r="A1673" s="144"/>
      <c r="B1673" s="145"/>
      <c r="C1673" s="143"/>
      <c r="D1673" s="146"/>
      <c r="E1673" s="147"/>
      <c r="F1673" s="143"/>
      <c r="G1673" s="39"/>
      <c r="H1673" s="48"/>
    </row>
    <row r="1674" spans="1:8">
      <c r="A1674" s="144"/>
      <c r="B1674" s="145"/>
      <c r="C1674" s="143"/>
      <c r="D1674" s="146"/>
      <c r="E1674" s="147"/>
      <c r="F1674" s="143"/>
      <c r="G1674" s="39"/>
      <c r="H1674" s="48"/>
    </row>
    <row r="1675" spans="1:8">
      <c r="A1675" s="144"/>
      <c r="B1675" s="145"/>
      <c r="C1675" s="143"/>
      <c r="D1675" s="146"/>
      <c r="E1675" s="147"/>
      <c r="F1675" s="143"/>
      <c r="G1675" s="39"/>
      <c r="H1675" s="48"/>
    </row>
    <row r="1676" spans="1:8">
      <c r="A1676" s="144"/>
      <c r="B1676" s="145"/>
      <c r="C1676" s="143"/>
      <c r="D1676" s="146"/>
      <c r="E1676" s="147"/>
      <c r="F1676" s="143"/>
      <c r="G1676" s="39"/>
      <c r="H1676" s="48"/>
    </row>
    <row r="1677" spans="1:8">
      <c r="A1677" s="144"/>
      <c r="B1677" s="145"/>
      <c r="C1677" s="143"/>
      <c r="D1677" s="146"/>
      <c r="E1677" s="147"/>
      <c r="F1677" s="143"/>
      <c r="G1677" s="39"/>
      <c r="H1677" s="48"/>
    </row>
    <row r="1678" spans="1:8">
      <c r="A1678" s="144"/>
      <c r="B1678" s="145"/>
      <c r="C1678" s="143"/>
      <c r="D1678" s="146"/>
      <c r="E1678" s="147"/>
      <c r="F1678" s="143"/>
      <c r="G1678" s="39"/>
      <c r="H1678" s="48"/>
    </row>
    <row r="1679" spans="1:8">
      <c r="A1679" s="144"/>
      <c r="B1679" s="145"/>
      <c r="C1679" s="143"/>
      <c r="D1679" s="146"/>
      <c r="E1679" s="147"/>
      <c r="F1679" s="143"/>
      <c r="G1679" s="39"/>
      <c r="H1679" s="48"/>
    </row>
    <row r="1680" spans="1:8">
      <c r="A1680" s="144"/>
      <c r="B1680" s="145"/>
      <c r="C1680" s="143"/>
      <c r="D1680" s="146"/>
      <c r="E1680" s="147"/>
      <c r="F1680" s="143"/>
      <c r="G1680" s="39"/>
      <c r="H1680" s="48"/>
    </row>
    <row r="1681" spans="1:8">
      <c r="A1681" s="144"/>
      <c r="B1681" s="145"/>
      <c r="C1681" s="143"/>
      <c r="D1681" s="146"/>
      <c r="E1681" s="147"/>
      <c r="F1681" s="143"/>
      <c r="G1681" s="39"/>
      <c r="H1681" s="48"/>
    </row>
    <row r="1682" spans="1:8">
      <c r="A1682" s="144"/>
      <c r="B1682" s="145"/>
      <c r="C1682" s="143"/>
      <c r="D1682" s="146"/>
      <c r="E1682" s="147"/>
      <c r="F1682" s="143"/>
      <c r="G1682" s="39"/>
      <c r="H1682" s="48"/>
    </row>
    <row r="1683" spans="1:8">
      <c r="A1683" s="144"/>
      <c r="B1683" s="145"/>
      <c r="C1683" s="143"/>
      <c r="D1683" s="146"/>
      <c r="E1683" s="147"/>
      <c r="F1683" s="143"/>
      <c r="G1683" s="39"/>
      <c r="H1683" s="48"/>
    </row>
    <row r="1684" spans="1:8">
      <c r="A1684" s="144"/>
      <c r="B1684" s="145"/>
      <c r="C1684" s="143"/>
      <c r="D1684" s="146"/>
      <c r="E1684" s="147"/>
      <c r="F1684" s="143"/>
      <c r="G1684" s="39"/>
      <c r="H1684" s="48"/>
    </row>
    <row r="1685" spans="1:8">
      <c r="A1685" s="144"/>
      <c r="B1685" s="145"/>
      <c r="C1685" s="143"/>
      <c r="D1685" s="146"/>
      <c r="E1685" s="147"/>
      <c r="F1685" s="143"/>
      <c r="G1685" s="39"/>
      <c r="H1685" s="48"/>
    </row>
    <row r="1686" spans="1:8">
      <c r="A1686" s="144"/>
      <c r="B1686" s="145"/>
      <c r="C1686" s="143"/>
      <c r="D1686" s="146"/>
      <c r="E1686" s="147"/>
      <c r="F1686" s="143"/>
      <c r="G1686" s="39"/>
      <c r="H1686" s="48"/>
    </row>
    <row r="1687" spans="1:8">
      <c r="A1687" s="144"/>
      <c r="B1687" s="145"/>
      <c r="C1687" s="143"/>
      <c r="D1687" s="146"/>
      <c r="E1687" s="147"/>
      <c r="F1687" s="143"/>
      <c r="G1687" s="39"/>
      <c r="H1687" s="48"/>
    </row>
    <row r="1688" spans="1:8">
      <c r="A1688" s="144"/>
      <c r="B1688" s="145"/>
      <c r="C1688" s="143"/>
      <c r="D1688" s="146"/>
      <c r="E1688" s="147"/>
      <c r="F1688" s="143"/>
      <c r="G1688" s="39"/>
      <c r="H1688" s="48"/>
    </row>
    <row r="1689" spans="1:8">
      <c r="A1689" s="144"/>
      <c r="B1689" s="145"/>
      <c r="C1689" s="143"/>
      <c r="D1689" s="146"/>
      <c r="E1689" s="147"/>
      <c r="F1689" s="143"/>
      <c r="G1689" s="39"/>
      <c r="H1689" s="48"/>
    </row>
    <row r="1690" spans="1:8">
      <c r="A1690" s="144"/>
      <c r="B1690" s="145"/>
      <c r="C1690" s="143"/>
      <c r="D1690" s="146"/>
      <c r="E1690" s="147"/>
      <c r="F1690" s="143"/>
      <c r="G1690" s="39"/>
      <c r="H1690" s="48"/>
    </row>
    <row r="1691" spans="1:8">
      <c r="A1691" s="144"/>
      <c r="B1691" s="145"/>
      <c r="C1691" s="143"/>
      <c r="D1691" s="146"/>
      <c r="E1691" s="147"/>
      <c r="F1691" s="143"/>
      <c r="G1691" s="39"/>
      <c r="H1691" s="48"/>
    </row>
    <row r="1692" spans="1:8">
      <c r="A1692" s="144"/>
      <c r="B1692" s="145"/>
      <c r="C1692" s="143"/>
      <c r="D1692" s="146"/>
      <c r="E1692" s="147"/>
      <c r="F1692" s="143"/>
      <c r="G1692" s="39"/>
      <c r="H1692" s="48"/>
    </row>
    <row r="1693" spans="1:8">
      <c r="A1693" s="144"/>
      <c r="B1693" s="145"/>
      <c r="C1693" s="143"/>
      <c r="D1693" s="146"/>
      <c r="E1693" s="147"/>
      <c r="F1693" s="143"/>
      <c r="G1693" s="39"/>
      <c r="H1693" s="48"/>
    </row>
    <row r="1694" spans="1:8">
      <c r="A1694" s="144"/>
      <c r="B1694" s="145"/>
      <c r="C1694" s="143"/>
      <c r="D1694" s="146"/>
      <c r="E1694" s="147"/>
      <c r="F1694" s="143"/>
      <c r="G1694" s="39"/>
      <c r="H1694" s="48"/>
    </row>
    <row r="1695" spans="1:8">
      <c r="A1695" s="144"/>
      <c r="B1695" s="145"/>
      <c r="C1695" s="143"/>
      <c r="D1695" s="146"/>
      <c r="E1695" s="147"/>
      <c r="F1695" s="143"/>
      <c r="G1695" s="39"/>
      <c r="H1695" s="48"/>
    </row>
    <row r="1696" spans="1:8">
      <c r="A1696" s="144"/>
      <c r="B1696" s="145"/>
      <c r="C1696" s="143"/>
      <c r="D1696" s="146"/>
      <c r="E1696" s="147"/>
      <c r="F1696" s="143"/>
      <c r="G1696" s="39"/>
      <c r="H1696" s="48"/>
    </row>
    <row r="1697" spans="1:8">
      <c r="A1697" s="144"/>
      <c r="B1697" s="145"/>
      <c r="C1697" s="143"/>
      <c r="D1697" s="146"/>
      <c r="E1697" s="147"/>
      <c r="F1697" s="143"/>
      <c r="G1697" s="39"/>
      <c r="H1697" s="48"/>
    </row>
    <row r="1698" spans="1:8">
      <c r="A1698" s="144"/>
      <c r="B1698" s="145"/>
      <c r="C1698" s="143"/>
      <c r="D1698" s="146"/>
      <c r="E1698" s="147"/>
      <c r="F1698" s="143"/>
      <c r="G1698" s="39"/>
      <c r="H1698" s="48"/>
    </row>
    <row r="1699" spans="1:8">
      <c r="A1699" s="144"/>
      <c r="B1699" s="145"/>
      <c r="C1699" s="143"/>
      <c r="D1699" s="146"/>
      <c r="E1699" s="147"/>
      <c r="F1699" s="143"/>
      <c r="G1699" s="39"/>
      <c r="H1699" s="48"/>
    </row>
    <row r="1700" spans="1:8">
      <c r="A1700" s="144"/>
      <c r="B1700" s="145"/>
      <c r="C1700" s="143"/>
      <c r="D1700" s="146"/>
      <c r="E1700" s="147"/>
      <c r="F1700" s="143"/>
      <c r="G1700" s="39"/>
      <c r="H1700" s="48"/>
    </row>
    <row r="1701" spans="1:8">
      <c r="A1701" s="144"/>
      <c r="B1701" s="145"/>
      <c r="C1701" s="143"/>
      <c r="D1701" s="146"/>
      <c r="E1701" s="147"/>
      <c r="F1701" s="143"/>
      <c r="G1701" s="39"/>
      <c r="H1701" s="48"/>
    </row>
    <row r="1702" spans="1:8">
      <c r="A1702" s="144"/>
      <c r="B1702" s="145"/>
      <c r="C1702" s="143"/>
      <c r="D1702" s="146"/>
      <c r="E1702" s="147"/>
      <c r="F1702" s="143"/>
      <c r="G1702" s="39"/>
      <c r="H1702" s="48"/>
    </row>
    <row r="1703" spans="1:8">
      <c r="A1703" s="144"/>
      <c r="B1703" s="145"/>
      <c r="C1703" s="143"/>
      <c r="D1703" s="146"/>
      <c r="E1703" s="147"/>
      <c r="F1703" s="143"/>
      <c r="G1703" s="39"/>
      <c r="H1703" s="48"/>
    </row>
    <row r="1704" spans="1:8">
      <c r="A1704" s="144"/>
      <c r="B1704" s="145"/>
      <c r="C1704" s="143"/>
      <c r="D1704" s="146"/>
      <c r="E1704" s="147"/>
      <c r="F1704" s="143"/>
      <c r="G1704" s="39"/>
      <c r="H1704" s="48"/>
    </row>
    <row r="1705" spans="1:8">
      <c r="A1705" s="144"/>
      <c r="B1705" s="145"/>
      <c r="C1705" s="143"/>
      <c r="D1705" s="146"/>
      <c r="E1705" s="147"/>
      <c r="F1705" s="143"/>
      <c r="G1705" s="39"/>
      <c r="H1705" s="48"/>
    </row>
    <row r="1706" spans="1:8">
      <c r="A1706" s="144"/>
      <c r="B1706" s="145"/>
      <c r="C1706" s="143"/>
      <c r="D1706" s="146"/>
      <c r="E1706" s="147"/>
      <c r="F1706" s="143"/>
      <c r="G1706" s="39"/>
      <c r="H1706" s="48"/>
    </row>
    <row r="1707" spans="1:8">
      <c r="A1707" s="144"/>
      <c r="B1707" s="145"/>
      <c r="C1707" s="143"/>
      <c r="D1707" s="146"/>
      <c r="E1707" s="147"/>
      <c r="F1707" s="143"/>
      <c r="G1707" s="39"/>
      <c r="H1707" s="48"/>
    </row>
    <row r="1708" spans="1:8">
      <c r="A1708" s="144"/>
      <c r="B1708" s="145"/>
      <c r="C1708" s="143"/>
      <c r="D1708" s="146"/>
      <c r="E1708" s="147"/>
      <c r="F1708" s="143"/>
      <c r="G1708" s="39"/>
      <c r="H1708" s="48"/>
    </row>
    <row r="1709" spans="1:8">
      <c r="A1709" s="144"/>
      <c r="B1709" s="145"/>
      <c r="C1709" s="143"/>
      <c r="D1709" s="146"/>
      <c r="E1709" s="147"/>
      <c r="F1709" s="143"/>
      <c r="G1709" s="39"/>
      <c r="H1709" s="48"/>
    </row>
    <row r="1710" spans="1:8">
      <c r="A1710" s="144"/>
      <c r="B1710" s="145"/>
      <c r="C1710" s="143"/>
      <c r="D1710" s="146"/>
      <c r="E1710" s="147"/>
      <c r="F1710" s="143"/>
      <c r="G1710" s="39"/>
      <c r="H1710" s="48"/>
    </row>
    <row r="1711" spans="1:8">
      <c r="A1711" s="144"/>
      <c r="B1711" s="145"/>
      <c r="C1711" s="143"/>
      <c r="D1711" s="146"/>
      <c r="E1711" s="147"/>
      <c r="F1711" s="143"/>
      <c r="G1711" s="39"/>
      <c r="H1711" s="48"/>
    </row>
    <row r="1712" spans="1:8">
      <c r="A1712" s="144"/>
      <c r="B1712" s="145"/>
      <c r="C1712" s="143"/>
      <c r="D1712" s="146"/>
      <c r="E1712" s="147"/>
      <c r="F1712" s="143"/>
      <c r="G1712" s="39"/>
      <c r="H1712" s="48"/>
    </row>
    <row r="1713" spans="1:8">
      <c r="A1713" s="144"/>
      <c r="B1713" s="145"/>
      <c r="C1713" s="143"/>
      <c r="D1713" s="146"/>
      <c r="E1713" s="147"/>
      <c r="F1713" s="143"/>
      <c r="G1713" s="39"/>
      <c r="H1713" s="48"/>
    </row>
    <row r="1714" spans="1:8">
      <c r="A1714" s="144"/>
      <c r="B1714" s="145"/>
      <c r="C1714" s="143"/>
      <c r="D1714" s="146"/>
      <c r="E1714" s="147"/>
      <c r="F1714" s="143"/>
      <c r="G1714" s="39"/>
      <c r="H1714" s="48"/>
    </row>
    <row r="1715" spans="1:8">
      <c r="A1715" s="144"/>
      <c r="B1715" s="145"/>
      <c r="C1715" s="143"/>
      <c r="D1715" s="146"/>
      <c r="E1715" s="147"/>
      <c r="F1715" s="143"/>
      <c r="G1715" s="39"/>
      <c r="H1715" s="48"/>
    </row>
    <row r="1716" spans="1:8">
      <c r="A1716" s="144"/>
      <c r="B1716" s="145"/>
      <c r="C1716" s="143"/>
      <c r="D1716" s="146"/>
      <c r="E1716" s="147"/>
      <c r="F1716" s="143"/>
      <c r="G1716" s="39"/>
      <c r="H1716" s="48"/>
    </row>
    <row r="1717" spans="1:8">
      <c r="A1717" s="144"/>
      <c r="B1717" s="145"/>
      <c r="C1717" s="143"/>
      <c r="D1717" s="146"/>
      <c r="E1717" s="147"/>
      <c r="F1717" s="143"/>
      <c r="G1717" s="39"/>
      <c r="H1717" s="48"/>
    </row>
    <row r="1718" spans="1:8">
      <c r="A1718" s="144"/>
      <c r="B1718" s="145"/>
      <c r="C1718" s="143"/>
      <c r="D1718" s="146"/>
      <c r="E1718" s="147"/>
      <c r="F1718" s="143"/>
      <c r="G1718" s="39"/>
      <c r="H1718" s="48"/>
    </row>
    <row r="1719" spans="1:8">
      <c r="A1719" s="144"/>
      <c r="B1719" s="145"/>
      <c r="C1719" s="143"/>
      <c r="D1719" s="146"/>
      <c r="E1719" s="147"/>
      <c r="F1719" s="143"/>
      <c r="G1719" s="39"/>
      <c r="H1719" s="48"/>
    </row>
    <row r="1720" spans="1:8">
      <c r="A1720" s="144"/>
      <c r="B1720" s="145"/>
      <c r="C1720" s="143"/>
      <c r="D1720" s="146"/>
      <c r="E1720" s="147"/>
      <c r="F1720" s="143"/>
      <c r="G1720" s="39"/>
      <c r="H1720" s="48"/>
    </row>
    <row r="1721" spans="1:8">
      <c r="A1721" s="144"/>
      <c r="B1721" s="145"/>
      <c r="C1721" s="143"/>
      <c r="D1721" s="146"/>
      <c r="E1721" s="147"/>
      <c r="F1721" s="143"/>
      <c r="G1721" s="39"/>
      <c r="H1721" s="48"/>
    </row>
    <row r="1722" spans="1:8">
      <c r="A1722" s="144"/>
      <c r="B1722" s="145"/>
      <c r="C1722" s="143"/>
      <c r="D1722" s="146"/>
      <c r="E1722" s="147"/>
      <c r="F1722" s="143"/>
      <c r="G1722" s="39"/>
      <c r="H1722" s="48"/>
    </row>
    <row r="1723" spans="1:8">
      <c r="A1723" s="144"/>
      <c r="B1723" s="145"/>
      <c r="C1723" s="143"/>
      <c r="D1723" s="146"/>
      <c r="E1723" s="147"/>
      <c r="F1723" s="143"/>
      <c r="G1723" s="39"/>
      <c r="H1723" s="48"/>
    </row>
    <row r="1724" spans="1:8">
      <c r="A1724" s="144"/>
      <c r="B1724" s="145"/>
      <c r="C1724" s="143"/>
      <c r="D1724" s="146"/>
      <c r="E1724" s="147"/>
      <c r="F1724" s="143"/>
      <c r="G1724" s="39"/>
      <c r="H1724" s="48"/>
    </row>
    <row r="1725" spans="1:8">
      <c r="A1725" s="144"/>
      <c r="B1725" s="145"/>
      <c r="C1725" s="143"/>
      <c r="D1725" s="146"/>
      <c r="E1725" s="147"/>
      <c r="F1725" s="143"/>
      <c r="G1725" s="39"/>
      <c r="H1725" s="48"/>
    </row>
    <row r="1726" spans="1:8">
      <c r="A1726" s="144"/>
      <c r="B1726" s="145"/>
      <c r="C1726" s="143"/>
      <c r="D1726" s="146"/>
      <c r="E1726" s="147"/>
      <c r="F1726" s="143"/>
      <c r="G1726" s="39"/>
      <c r="H1726" s="48"/>
    </row>
    <row r="1727" spans="1:8">
      <c r="A1727" s="144"/>
      <c r="B1727" s="145"/>
      <c r="C1727" s="143"/>
      <c r="D1727" s="146"/>
      <c r="E1727" s="147"/>
      <c r="F1727" s="143"/>
      <c r="G1727" s="39"/>
      <c r="H1727" s="48"/>
    </row>
    <row r="1728" spans="1:8">
      <c r="A1728" s="144"/>
      <c r="B1728" s="145"/>
      <c r="C1728" s="143"/>
      <c r="D1728" s="146"/>
      <c r="E1728" s="147"/>
      <c r="F1728" s="143"/>
      <c r="G1728" s="39"/>
      <c r="H1728" s="48"/>
    </row>
    <row r="1729" spans="1:8">
      <c r="A1729" s="144"/>
      <c r="B1729" s="145"/>
      <c r="C1729" s="143"/>
      <c r="D1729" s="146"/>
      <c r="E1729" s="147"/>
      <c r="F1729" s="143"/>
      <c r="G1729" s="39"/>
      <c r="H1729" s="48"/>
    </row>
    <row r="1730" spans="1:8">
      <c r="A1730" s="144"/>
      <c r="B1730" s="145"/>
      <c r="C1730" s="143"/>
      <c r="D1730" s="146"/>
      <c r="E1730" s="147"/>
      <c r="F1730" s="143"/>
      <c r="G1730" s="39"/>
      <c r="H1730" s="48"/>
    </row>
    <row r="1731" spans="1:8">
      <c r="A1731" s="144"/>
      <c r="B1731" s="145"/>
      <c r="C1731" s="143"/>
      <c r="D1731" s="146"/>
      <c r="E1731" s="147"/>
      <c r="F1731" s="143"/>
      <c r="G1731" s="39"/>
      <c r="H1731" s="48"/>
    </row>
    <row r="1732" spans="1:8">
      <c r="A1732" s="144"/>
      <c r="B1732" s="145"/>
      <c r="C1732" s="143"/>
      <c r="D1732" s="146"/>
      <c r="E1732" s="147"/>
      <c r="F1732" s="143"/>
      <c r="G1732" s="39"/>
      <c r="H1732" s="48"/>
    </row>
    <row r="1733" spans="1:8">
      <c r="A1733" s="144"/>
      <c r="B1733" s="145"/>
      <c r="C1733" s="143"/>
      <c r="D1733" s="146"/>
      <c r="E1733" s="147"/>
      <c r="F1733" s="143"/>
      <c r="G1733" s="39"/>
      <c r="H1733" s="48"/>
    </row>
    <row r="1734" spans="1:8">
      <c r="A1734" s="144"/>
      <c r="B1734" s="145"/>
      <c r="C1734" s="143"/>
      <c r="D1734" s="146"/>
      <c r="E1734" s="147"/>
      <c r="F1734" s="143"/>
      <c r="G1734" s="39"/>
      <c r="H1734" s="48"/>
    </row>
    <row r="1735" spans="1:8">
      <c r="A1735" s="144"/>
      <c r="B1735" s="145"/>
      <c r="C1735" s="143"/>
      <c r="D1735" s="146"/>
      <c r="E1735" s="147"/>
      <c r="F1735" s="143"/>
      <c r="G1735" s="39"/>
      <c r="H1735" s="48"/>
    </row>
    <row r="1736" spans="1:8">
      <c r="A1736" s="144"/>
      <c r="B1736" s="145"/>
      <c r="C1736" s="143"/>
      <c r="D1736" s="146"/>
      <c r="E1736" s="147"/>
      <c r="F1736" s="143"/>
      <c r="G1736" s="39"/>
      <c r="H1736" s="48"/>
    </row>
    <row r="1737" spans="1:8">
      <c r="A1737" s="144"/>
      <c r="B1737" s="145"/>
      <c r="C1737" s="143"/>
      <c r="D1737" s="146"/>
      <c r="E1737" s="147"/>
      <c r="F1737" s="143"/>
      <c r="G1737" s="39"/>
      <c r="H1737" s="48"/>
    </row>
    <row r="1738" spans="1:8">
      <c r="A1738" s="144"/>
      <c r="B1738" s="145"/>
      <c r="C1738" s="143"/>
      <c r="D1738" s="146"/>
      <c r="E1738" s="147"/>
      <c r="F1738" s="143"/>
      <c r="G1738" s="39"/>
      <c r="H1738" s="48"/>
    </row>
    <row r="1739" spans="1:8">
      <c r="A1739" s="144"/>
      <c r="B1739" s="145"/>
      <c r="C1739" s="143"/>
      <c r="D1739" s="146"/>
      <c r="E1739" s="147"/>
      <c r="F1739" s="143"/>
      <c r="G1739" s="39"/>
      <c r="H1739" s="48"/>
    </row>
    <row r="1740" spans="1:8">
      <c r="A1740" s="144"/>
      <c r="B1740" s="145"/>
      <c r="C1740" s="143"/>
      <c r="D1740" s="146"/>
      <c r="E1740" s="147"/>
      <c r="F1740" s="143"/>
      <c r="G1740" s="39"/>
      <c r="H1740" s="48"/>
    </row>
    <row r="1741" spans="1:8">
      <c r="A1741" s="144"/>
      <c r="B1741" s="145"/>
      <c r="C1741" s="143"/>
      <c r="D1741" s="146"/>
      <c r="E1741" s="147"/>
      <c r="F1741" s="143"/>
      <c r="G1741" s="39"/>
      <c r="H1741" s="48"/>
    </row>
    <row r="1742" spans="1:8">
      <c r="A1742" s="144"/>
      <c r="B1742" s="145"/>
      <c r="C1742" s="143"/>
      <c r="D1742" s="146"/>
      <c r="E1742" s="147"/>
      <c r="F1742" s="143"/>
      <c r="G1742" s="39"/>
      <c r="H1742" s="48"/>
    </row>
    <row r="1743" spans="1:8">
      <c r="A1743" s="144"/>
      <c r="B1743" s="145"/>
      <c r="C1743" s="143"/>
      <c r="D1743" s="146"/>
      <c r="E1743" s="147"/>
      <c r="F1743" s="143"/>
      <c r="G1743" s="39"/>
      <c r="H1743" s="48"/>
    </row>
    <row r="1744" spans="1:8">
      <c r="A1744" s="144"/>
      <c r="B1744" s="145"/>
      <c r="C1744" s="143"/>
      <c r="D1744" s="146"/>
      <c r="E1744" s="147"/>
      <c r="F1744" s="143"/>
      <c r="G1744" s="39"/>
      <c r="H1744" s="48"/>
    </row>
    <row r="1745" spans="1:8">
      <c r="A1745" s="144"/>
      <c r="B1745" s="145"/>
      <c r="C1745" s="143"/>
      <c r="D1745" s="146"/>
      <c r="E1745" s="147"/>
      <c r="F1745" s="143"/>
      <c r="G1745" s="39"/>
      <c r="H1745" s="48"/>
    </row>
    <row r="1746" spans="1:8">
      <c r="A1746" s="144"/>
      <c r="B1746" s="145"/>
      <c r="C1746" s="143"/>
      <c r="D1746" s="146"/>
      <c r="E1746" s="147"/>
      <c r="F1746" s="143"/>
      <c r="G1746" s="39"/>
      <c r="H1746" s="48"/>
    </row>
    <row r="1747" spans="1:8">
      <c r="A1747" s="144"/>
      <c r="B1747" s="145"/>
      <c r="C1747" s="143"/>
      <c r="D1747" s="146"/>
      <c r="E1747" s="147"/>
      <c r="F1747" s="143"/>
      <c r="G1747" s="39"/>
      <c r="H1747" s="48"/>
    </row>
    <row r="1748" spans="1:8">
      <c r="A1748" s="144"/>
      <c r="B1748" s="145"/>
      <c r="C1748" s="143"/>
      <c r="D1748" s="146"/>
      <c r="E1748" s="147"/>
      <c r="F1748" s="143"/>
      <c r="G1748" s="39"/>
      <c r="H1748" s="48"/>
    </row>
    <row r="1749" spans="1:8">
      <c r="A1749" s="144"/>
      <c r="B1749" s="145"/>
      <c r="C1749" s="143"/>
      <c r="D1749" s="146"/>
      <c r="E1749" s="147"/>
      <c r="F1749" s="143"/>
      <c r="G1749" s="39"/>
      <c r="H1749" s="48"/>
    </row>
    <row r="1750" spans="1:8">
      <c r="A1750" s="144"/>
      <c r="B1750" s="145"/>
      <c r="C1750" s="143"/>
      <c r="D1750" s="146"/>
      <c r="E1750" s="147"/>
      <c r="F1750" s="143"/>
      <c r="G1750" s="39"/>
      <c r="H1750" s="48"/>
    </row>
    <row r="1751" spans="1:8">
      <c r="A1751" s="144"/>
      <c r="B1751" s="145"/>
      <c r="C1751" s="143"/>
      <c r="D1751" s="146"/>
      <c r="E1751" s="147"/>
      <c r="F1751" s="143"/>
      <c r="G1751" s="39"/>
      <c r="H1751" s="48"/>
    </row>
    <row r="1752" spans="1:8">
      <c r="A1752" s="144"/>
      <c r="B1752" s="145"/>
      <c r="C1752" s="143"/>
      <c r="D1752" s="146"/>
      <c r="E1752" s="147"/>
      <c r="F1752" s="143"/>
      <c r="G1752" s="39"/>
      <c r="H1752" s="48"/>
    </row>
    <row r="1753" spans="1:8">
      <c r="A1753" s="144"/>
      <c r="B1753" s="145"/>
      <c r="C1753" s="143"/>
      <c r="D1753" s="146"/>
      <c r="E1753" s="147"/>
      <c r="F1753" s="143"/>
      <c r="G1753" s="39"/>
      <c r="H1753" s="48"/>
    </row>
    <row r="1754" spans="1:8">
      <c r="A1754" s="144"/>
      <c r="B1754" s="145"/>
      <c r="C1754" s="143"/>
      <c r="D1754" s="146"/>
      <c r="E1754" s="147"/>
      <c r="F1754" s="143"/>
      <c r="G1754" s="39"/>
      <c r="H1754" s="48"/>
    </row>
    <row r="1755" spans="1:8">
      <c r="A1755" s="144"/>
      <c r="B1755" s="145"/>
      <c r="C1755" s="143"/>
      <c r="D1755" s="146"/>
      <c r="E1755" s="147"/>
      <c r="F1755" s="143"/>
      <c r="G1755" s="39"/>
      <c r="H1755" s="48"/>
    </row>
    <row r="1756" spans="1:8">
      <c r="A1756" s="144"/>
      <c r="B1756" s="145"/>
      <c r="C1756" s="143"/>
      <c r="D1756" s="146"/>
      <c r="E1756" s="147"/>
      <c r="F1756" s="143"/>
      <c r="G1756" s="39"/>
      <c r="H1756" s="48"/>
    </row>
    <row r="1757" spans="1:8">
      <c r="A1757" s="144"/>
      <c r="B1757" s="145"/>
      <c r="C1757" s="143"/>
      <c r="D1757" s="146"/>
      <c r="E1757" s="147"/>
      <c r="F1757" s="143"/>
      <c r="G1757" s="39"/>
      <c r="H1757" s="48"/>
    </row>
    <row r="1758" spans="1:8">
      <c r="A1758" s="144"/>
      <c r="B1758" s="145"/>
      <c r="C1758" s="143"/>
      <c r="D1758" s="146"/>
      <c r="E1758" s="147"/>
      <c r="F1758" s="143"/>
      <c r="G1758" s="39"/>
      <c r="H1758" s="48"/>
    </row>
    <row r="1759" spans="1:8">
      <c r="A1759" s="144"/>
      <c r="B1759" s="145"/>
      <c r="C1759" s="143"/>
      <c r="D1759" s="146"/>
      <c r="E1759" s="147"/>
      <c r="F1759" s="143"/>
      <c r="G1759" s="39"/>
      <c r="H1759" s="48"/>
    </row>
    <row r="1760" spans="1:8">
      <c r="A1760" s="144"/>
      <c r="B1760" s="145"/>
      <c r="C1760" s="143"/>
      <c r="D1760" s="146"/>
      <c r="E1760" s="147"/>
      <c r="F1760" s="143"/>
      <c r="G1760" s="39"/>
      <c r="H1760" s="48"/>
    </row>
    <row r="1761" spans="1:8">
      <c r="A1761" s="144"/>
      <c r="B1761" s="145"/>
      <c r="C1761" s="143"/>
      <c r="D1761" s="146"/>
      <c r="E1761" s="147"/>
      <c r="F1761" s="143"/>
      <c r="G1761" s="39"/>
      <c r="H1761" s="48"/>
    </row>
    <row r="1762" spans="1:8">
      <c r="A1762" s="144"/>
      <c r="B1762" s="145"/>
      <c r="C1762" s="143"/>
      <c r="D1762" s="146"/>
      <c r="E1762" s="147"/>
      <c r="F1762" s="143"/>
      <c r="G1762" s="39"/>
      <c r="H1762" s="48"/>
    </row>
    <row r="1763" spans="1:8">
      <c r="A1763" s="144"/>
      <c r="B1763" s="145"/>
      <c r="C1763" s="143"/>
      <c r="D1763" s="146"/>
      <c r="E1763" s="147"/>
      <c r="F1763" s="143"/>
      <c r="G1763" s="39"/>
      <c r="H1763" s="48"/>
    </row>
    <row r="1764" spans="1:8">
      <c r="A1764" s="144"/>
      <c r="B1764" s="145"/>
      <c r="C1764" s="143"/>
      <c r="D1764" s="146"/>
      <c r="E1764" s="147"/>
      <c r="F1764" s="143"/>
      <c r="G1764" s="39"/>
      <c r="H1764" s="48"/>
    </row>
    <row r="1765" spans="1:8">
      <c r="A1765" s="144"/>
      <c r="B1765" s="145"/>
      <c r="C1765" s="143"/>
      <c r="D1765" s="146"/>
      <c r="E1765" s="147"/>
      <c r="F1765" s="143"/>
      <c r="G1765" s="39"/>
      <c r="H1765" s="48"/>
    </row>
    <row r="1766" spans="1:8">
      <c r="A1766" s="144"/>
      <c r="B1766" s="145"/>
      <c r="C1766" s="143"/>
      <c r="D1766" s="146"/>
      <c r="E1766" s="147"/>
      <c r="F1766" s="143"/>
      <c r="G1766" s="39"/>
      <c r="H1766" s="48"/>
    </row>
    <row r="1767" spans="1:8">
      <c r="A1767" s="144"/>
      <c r="B1767" s="145"/>
      <c r="C1767" s="143"/>
      <c r="D1767" s="146"/>
      <c r="E1767" s="147"/>
      <c r="F1767" s="143"/>
      <c r="G1767" s="39"/>
      <c r="H1767" s="48"/>
    </row>
    <row r="1768" spans="1:8">
      <c r="A1768" s="144"/>
      <c r="B1768" s="145"/>
      <c r="C1768" s="143"/>
      <c r="D1768" s="146"/>
      <c r="E1768" s="147"/>
      <c r="F1768" s="143"/>
      <c r="G1768" s="39"/>
      <c r="H1768" s="48"/>
    </row>
    <row r="1769" spans="1:8">
      <c r="A1769" s="144"/>
      <c r="B1769" s="145"/>
      <c r="C1769" s="143"/>
      <c r="D1769" s="146"/>
      <c r="E1769" s="147"/>
      <c r="F1769" s="143"/>
      <c r="G1769" s="39"/>
      <c r="H1769" s="48"/>
    </row>
    <row r="1770" spans="1:8">
      <c r="A1770" s="144"/>
      <c r="B1770" s="145"/>
      <c r="C1770" s="143"/>
      <c r="D1770" s="146"/>
      <c r="E1770" s="147"/>
      <c r="F1770" s="143"/>
      <c r="G1770" s="39"/>
      <c r="H1770" s="48"/>
    </row>
    <row r="1771" spans="1:8">
      <c r="A1771" s="144"/>
      <c r="B1771" s="145"/>
      <c r="C1771" s="143"/>
      <c r="D1771" s="146"/>
      <c r="E1771" s="147"/>
      <c r="F1771" s="143"/>
      <c r="G1771" s="39"/>
      <c r="H1771" s="48"/>
    </row>
    <row r="1772" spans="1:8">
      <c r="A1772" s="144"/>
      <c r="B1772" s="145"/>
      <c r="C1772" s="143"/>
      <c r="D1772" s="146"/>
      <c r="E1772" s="147"/>
      <c r="F1772" s="143"/>
      <c r="G1772" s="39"/>
      <c r="H1772" s="48"/>
    </row>
    <row r="1773" spans="1:8">
      <c r="A1773" s="144"/>
      <c r="B1773" s="145"/>
      <c r="C1773" s="143"/>
      <c r="D1773" s="146"/>
      <c r="E1773" s="147"/>
      <c r="F1773" s="143"/>
      <c r="G1773" s="39"/>
      <c r="H1773" s="48"/>
    </row>
    <row r="1774" spans="1:8">
      <c r="A1774" s="144"/>
      <c r="B1774" s="145"/>
      <c r="C1774" s="143"/>
      <c r="D1774" s="146"/>
      <c r="E1774" s="147"/>
      <c r="F1774" s="143"/>
      <c r="G1774" s="39"/>
      <c r="H1774" s="48"/>
    </row>
    <row r="1775" spans="1:8">
      <c r="A1775" s="144"/>
      <c r="B1775" s="145"/>
      <c r="C1775" s="143"/>
      <c r="D1775" s="146"/>
      <c r="E1775" s="147"/>
      <c r="F1775" s="143"/>
      <c r="G1775" s="39"/>
      <c r="H1775" s="48"/>
    </row>
    <row r="1776" spans="1:8">
      <c r="A1776" s="144"/>
      <c r="B1776" s="145"/>
      <c r="C1776" s="143"/>
      <c r="D1776" s="146"/>
      <c r="E1776" s="147"/>
      <c r="F1776" s="143"/>
      <c r="G1776" s="39"/>
      <c r="H1776" s="48"/>
    </row>
    <row r="1777" spans="1:8">
      <c r="A1777" s="144"/>
      <c r="B1777" s="145"/>
      <c r="C1777" s="143"/>
      <c r="D1777" s="146"/>
      <c r="E1777" s="147"/>
      <c r="F1777" s="143"/>
      <c r="G1777" s="39"/>
      <c r="H1777" s="48"/>
    </row>
    <row r="1778" spans="1:8">
      <c r="A1778" s="144"/>
      <c r="B1778" s="145"/>
      <c r="C1778" s="143"/>
      <c r="D1778" s="146"/>
      <c r="E1778" s="147"/>
      <c r="F1778" s="143"/>
      <c r="G1778" s="39"/>
      <c r="H1778" s="48"/>
    </row>
    <row r="1779" spans="1:8">
      <c r="A1779" s="144"/>
      <c r="B1779" s="145"/>
      <c r="C1779" s="143"/>
      <c r="D1779" s="146"/>
      <c r="E1779" s="147"/>
      <c r="F1779" s="143"/>
      <c r="G1779" s="39"/>
      <c r="H1779" s="48"/>
    </row>
    <row r="1780" spans="1:8">
      <c r="A1780" s="144"/>
      <c r="B1780" s="145"/>
      <c r="C1780" s="143"/>
      <c r="D1780" s="146"/>
      <c r="E1780" s="147"/>
      <c r="F1780" s="143"/>
      <c r="G1780" s="39"/>
      <c r="H1780" s="48"/>
    </row>
    <row r="1781" spans="1:8">
      <c r="A1781" s="144"/>
      <c r="B1781" s="145"/>
      <c r="C1781" s="143"/>
      <c r="D1781" s="146"/>
      <c r="E1781" s="147"/>
      <c r="F1781" s="143"/>
      <c r="G1781" s="39"/>
      <c r="H1781" s="48"/>
    </row>
    <row r="1782" spans="1:8">
      <c r="A1782" s="144"/>
      <c r="B1782" s="145"/>
      <c r="C1782" s="143"/>
      <c r="D1782" s="146"/>
      <c r="E1782" s="147"/>
      <c r="F1782" s="143"/>
      <c r="G1782" s="39"/>
      <c r="H1782" s="48"/>
    </row>
    <row r="1783" spans="1:8">
      <c r="A1783" s="144"/>
      <c r="B1783" s="145"/>
      <c r="C1783" s="143"/>
      <c r="D1783" s="146"/>
      <c r="E1783" s="147"/>
      <c r="F1783" s="143"/>
      <c r="G1783" s="39"/>
      <c r="H1783" s="48"/>
    </row>
    <row r="1784" spans="1:8">
      <c r="A1784" s="144"/>
      <c r="B1784" s="145"/>
      <c r="C1784" s="143"/>
      <c r="D1784" s="146"/>
      <c r="E1784" s="147"/>
      <c r="F1784" s="143"/>
      <c r="G1784" s="39"/>
      <c r="H1784" s="48"/>
    </row>
    <row r="1785" spans="1:8">
      <c r="A1785" s="144"/>
      <c r="B1785" s="145"/>
      <c r="C1785" s="143"/>
      <c r="D1785" s="146"/>
      <c r="E1785" s="147"/>
      <c r="F1785" s="143"/>
      <c r="G1785" s="39"/>
      <c r="H1785" s="48"/>
    </row>
    <row r="1786" spans="1:8">
      <c r="A1786" s="144"/>
      <c r="B1786" s="145"/>
      <c r="C1786" s="143"/>
      <c r="D1786" s="146"/>
      <c r="E1786" s="147"/>
      <c r="F1786" s="143"/>
      <c r="G1786" s="39"/>
      <c r="H1786" s="48"/>
    </row>
    <row r="1787" spans="1:8">
      <c r="A1787" s="144"/>
      <c r="B1787" s="145"/>
      <c r="C1787" s="143"/>
      <c r="D1787" s="146"/>
      <c r="E1787" s="147"/>
      <c r="F1787" s="143"/>
      <c r="G1787" s="39"/>
      <c r="H1787" s="48"/>
    </row>
    <row r="1788" spans="1:8">
      <c r="A1788" s="144"/>
      <c r="B1788" s="145"/>
      <c r="C1788" s="143"/>
      <c r="D1788" s="146"/>
      <c r="E1788" s="147"/>
      <c r="F1788" s="143"/>
      <c r="G1788" s="39"/>
      <c r="H1788" s="48"/>
    </row>
    <row r="1789" spans="1:8">
      <c r="A1789" s="144"/>
      <c r="B1789" s="145"/>
      <c r="C1789" s="143"/>
      <c r="D1789" s="146"/>
      <c r="E1789" s="147"/>
      <c r="F1789" s="143"/>
      <c r="G1789" s="39"/>
      <c r="H1789" s="48"/>
    </row>
    <row r="1790" spans="1:8">
      <c r="A1790" s="144"/>
      <c r="B1790" s="145"/>
      <c r="C1790" s="143"/>
      <c r="D1790" s="146"/>
      <c r="E1790" s="147"/>
      <c r="F1790" s="143"/>
      <c r="G1790" s="39"/>
      <c r="H1790" s="48"/>
    </row>
    <row r="1791" spans="1:8">
      <c r="A1791" s="144"/>
      <c r="B1791" s="145"/>
      <c r="C1791" s="143"/>
      <c r="D1791" s="146"/>
      <c r="E1791" s="147"/>
      <c r="F1791" s="143"/>
      <c r="G1791" s="39"/>
      <c r="H1791" s="48"/>
    </row>
    <row r="1792" spans="1:8">
      <c r="A1792" s="144"/>
      <c r="B1792" s="145"/>
      <c r="C1792" s="143"/>
      <c r="D1792" s="146"/>
      <c r="E1792" s="147"/>
      <c r="F1792" s="143"/>
      <c r="G1792" s="39"/>
      <c r="H1792" s="48"/>
    </row>
    <row r="1793" spans="1:8">
      <c r="A1793" s="144"/>
      <c r="B1793" s="145"/>
      <c r="C1793" s="143"/>
      <c r="D1793" s="146"/>
      <c r="E1793" s="147"/>
      <c r="F1793" s="143"/>
      <c r="G1793" s="39"/>
      <c r="H1793" s="48"/>
    </row>
    <row r="1794" spans="1:8">
      <c r="A1794" s="144"/>
      <c r="B1794" s="145"/>
      <c r="C1794" s="143"/>
      <c r="D1794" s="146"/>
      <c r="E1794" s="147"/>
      <c r="F1794" s="143"/>
      <c r="G1794" s="39"/>
      <c r="H1794" s="48"/>
    </row>
    <row r="1795" spans="1:8">
      <c r="A1795" s="144"/>
      <c r="B1795" s="145"/>
      <c r="C1795" s="143"/>
      <c r="D1795" s="146"/>
      <c r="E1795" s="147"/>
      <c r="F1795" s="143"/>
      <c r="G1795" s="39"/>
      <c r="H1795" s="48"/>
    </row>
    <row r="1796" spans="1:8">
      <c r="A1796" s="144"/>
      <c r="B1796" s="145"/>
      <c r="C1796" s="143"/>
      <c r="D1796" s="146"/>
      <c r="E1796" s="147"/>
      <c r="F1796" s="143"/>
      <c r="G1796" s="39"/>
      <c r="H1796" s="48"/>
    </row>
    <row r="1797" spans="1:8">
      <c r="A1797" s="144"/>
      <c r="B1797" s="145"/>
      <c r="C1797" s="143"/>
      <c r="D1797" s="146"/>
      <c r="E1797" s="147"/>
      <c r="F1797" s="143"/>
      <c r="G1797" s="39"/>
      <c r="H1797" s="48"/>
    </row>
    <row r="1798" spans="1:8">
      <c r="A1798" s="144"/>
      <c r="B1798" s="145"/>
      <c r="C1798" s="143"/>
      <c r="D1798" s="146"/>
      <c r="E1798" s="147"/>
      <c r="F1798" s="143"/>
      <c r="G1798" s="39"/>
      <c r="H1798" s="48"/>
    </row>
    <row r="1799" spans="1:8">
      <c r="A1799" s="144"/>
      <c r="B1799" s="145"/>
      <c r="C1799" s="143"/>
      <c r="D1799" s="146"/>
      <c r="E1799" s="147"/>
      <c r="F1799" s="143"/>
      <c r="G1799" s="39"/>
      <c r="H1799" s="48"/>
    </row>
    <row r="1800" spans="1:8">
      <c r="A1800" s="144"/>
      <c r="B1800" s="145"/>
      <c r="C1800" s="143"/>
      <c r="D1800" s="146"/>
      <c r="E1800" s="147"/>
      <c r="F1800" s="143"/>
      <c r="G1800" s="39"/>
      <c r="H1800" s="48"/>
    </row>
    <row r="1801" spans="1:8">
      <c r="A1801" s="144"/>
      <c r="B1801" s="145"/>
      <c r="C1801" s="143"/>
      <c r="D1801" s="146"/>
      <c r="E1801" s="147"/>
      <c r="F1801" s="143"/>
      <c r="G1801" s="39"/>
      <c r="H1801" s="48"/>
    </row>
    <row r="1802" spans="1:8">
      <c r="A1802" s="144"/>
      <c r="B1802" s="145"/>
      <c r="C1802" s="143"/>
      <c r="D1802" s="146"/>
      <c r="E1802" s="147"/>
      <c r="F1802" s="143"/>
      <c r="G1802" s="39"/>
      <c r="H1802" s="48"/>
    </row>
    <row r="1803" spans="1:8">
      <c r="A1803" s="144"/>
      <c r="B1803" s="145"/>
      <c r="C1803" s="143"/>
      <c r="D1803" s="146"/>
      <c r="E1803" s="147"/>
      <c r="F1803" s="143"/>
      <c r="G1803" s="39"/>
      <c r="H1803" s="48"/>
    </row>
    <row r="1804" spans="1:8">
      <c r="A1804" s="144"/>
      <c r="B1804" s="145"/>
      <c r="C1804" s="143"/>
      <c r="D1804" s="146"/>
      <c r="E1804" s="147"/>
      <c r="F1804" s="143"/>
      <c r="G1804" s="39"/>
      <c r="H1804" s="48"/>
    </row>
    <row r="1805" spans="1:8">
      <c r="A1805" s="144"/>
      <c r="B1805" s="145"/>
      <c r="C1805" s="143"/>
      <c r="D1805" s="146"/>
      <c r="E1805" s="147"/>
      <c r="F1805" s="143"/>
      <c r="G1805" s="39"/>
      <c r="H1805" s="48"/>
    </row>
    <row r="1806" spans="1:8">
      <c r="A1806" s="144"/>
      <c r="B1806" s="145"/>
      <c r="C1806" s="143"/>
      <c r="D1806" s="146"/>
      <c r="E1806" s="147"/>
      <c r="F1806" s="143"/>
      <c r="G1806" s="39"/>
      <c r="H1806" s="48"/>
    </row>
    <row r="1807" spans="1:8">
      <c r="A1807" s="144"/>
      <c r="B1807" s="145"/>
      <c r="C1807" s="143"/>
      <c r="D1807" s="146"/>
      <c r="E1807" s="147"/>
      <c r="F1807" s="143"/>
      <c r="G1807" s="39"/>
      <c r="H1807" s="48"/>
    </row>
    <row r="1808" spans="1:8">
      <c r="A1808" s="144"/>
      <c r="B1808" s="145"/>
      <c r="C1808" s="143"/>
      <c r="D1808" s="146"/>
      <c r="E1808" s="147"/>
      <c r="F1808" s="143"/>
      <c r="G1808" s="39"/>
      <c r="H1808" s="48"/>
    </row>
    <row r="1809" spans="1:8">
      <c r="A1809" s="144"/>
      <c r="B1809" s="145"/>
      <c r="C1809" s="143"/>
      <c r="D1809" s="146"/>
      <c r="E1809" s="147"/>
      <c r="F1809" s="143"/>
      <c r="G1809" s="39"/>
      <c r="H1809" s="48"/>
    </row>
    <row r="1810" spans="1:8">
      <c r="A1810" s="144"/>
      <c r="B1810" s="145"/>
      <c r="C1810" s="143"/>
      <c r="D1810" s="146"/>
      <c r="E1810" s="147"/>
      <c r="F1810" s="143"/>
      <c r="G1810" s="39"/>
      <c r="H1810" s="48"/>
    </row>
    <row r="1811" spans="1:8">
      <c r="A1811" s="144"/>
      <c r="B1811" s="145"/>
      <c r="C1811" s="143"/>
      <c r="D1811" s="146"/>
      <c r="E1811" s="147"/>
      <c r="F1811" s="143"/>
      <c r="G1811" s="39"/>
      <c r="H1811" s="48"/>
    </row>
    <row r="1812" spans="1:8">
      <c r="A1812" s="144"/>
      <c r="B1812" s="145"/>
      <c r="C1812" s="143"/>
      <c r="D1812" s="146"/>
      <c r="E1812" s="147"/>
      <c r="F1812" s="143"/>
      <c r="G1812" s="39"/>
      <c r="H1812" s="48"/>
    </row>
    <row r="1813" spans="1:8">
      <c r="A1813" s="144"/>
      <c r="B1813" s="145"/>
      <c r="C1813" s="143"/>
      <c r="D1813" s="146"/>
      <c r="E1813" s="147"/>
      <c r="F1813" s="143"/>
      <c r="G1813" s="39"/>
    </row>
    <row r="1814" spans="1:8">
      <c r="A1814" s="144"/>
      <c r="B1814" s="145"/>
      <c r="C1814" s="143"/>
      <c r="D1814" s="146"/>
      <c r="E1814" s="147"/>
      <c r="F1814" s="143"/>
      <c r="G1814" s="39"/>
    </row>
    <row r="1815" spans="1:8">
      <c r="A1815" s="144"/>
      <c r="B1815" s="145"/>
      <c r="C1815" s="143"/>
      <c r="D1815" s="146"/>
      <c r="E1815" s="147"/>
      <c r="F1815" s="143"/>
      <c r="G1815" s="39"/>
    </row>
    <row r="1816" spans="1:8">
      <c r="A1816" s="144"/>
      <c r="B1816" s="145"/>
      <c r="C1816" s="143"/>
      <c r="D1816" s="146"/>
      <c r="E1816" s="147"/>
      <c r="F1816" s="143"/>
      <c r="G1816" s="39"/>
    </row>
    <row r="1817" spans="1:8">
      <c r="A1817" s="144"/>
      <c r="B1817" s="145"/>
      <c r="C1817" s="143"/>
      <c r="D1817" s="146"/>
      <c r="E1817" s="147"/>
      <c r="F1817" s="143"/>
      <c r="G1817" s="39"/>
    </row>
    <row r="1818" spans="1:8">
      <c r="A1818" s="144"/>
      <c r="B1818" s="145"/>
      <c r="C1818" s="143"/>
      <c r="D1818" s="146"/>
      <c r="E1818" s="147"/>
      <c r="F1818" s="143"/>
      <c r="G1818" s="39"/>
    </row>
    <row r="1819" spans="1:8" s="7" customFormat="1">
      <c r="A1819" s="144"/>
      <c r="B1819" s="145"/>
      <c r="C1819" s="143"/>
      <c r="D1819" s="146"/>
      <c r="E1819" s="147"/>
      <c r="F1819" s="143"/>
      <c r="G1819" s="39"/>
      <c r="H1819" s="6"/>
    </row>
    <row r="1820" spans="1:8" s="7" customFormat="1">
      <c r="A1820" s="144"/>
      <c r="B1820" s="145"/>
      <c r="C1820" s="143"/>
      <c r="D1820" s="146"/>
      <c r="E1820" s="147"/>
      <c r="F1820" s="143"/>
      <c r="G1820" s="39"/>
      <c r="H1820" s="6"/>
    </row>
    <row r="1821" spans="1:8" s="7" customFormat="1">
      <c r="A1821" s="144"/>
      <c r="B1821" s="145"/>
      <c r="C1821" s="143"/>
      <c r="D1821" s="146"/>
      <c r="E1821" s="147"/>
      <c r="F1821" s="143"/>
      <c r="G1821" s="39"/>
      <c r="H1821" s="6"/>
    </row>
    <row r="1822" spans="1:8" s="7" customFormat="1">
      <c r="A1822" s="144"/>
      <c r="B1822" s="145"/>
      <c r="C1822" s="143"/>
      <c r="D1822" s="146"/>
      <c r="E1822" s="147"/>
      <c r="F1822" s="143"/>
      <c r="G1822" s="39"/>
      <c r="H1822" s="6"/>
    </row>
    <row r="1823" spans="1:8" s="7" customFormat="1">
      <c r="A1823" s="144"/>
      <c r="B1823" s="145"/>
      <c r="C1823" s="143"/>
      <c r="D1823" s="146"/>
      <c r="E1823" s="147"/>
      <c r="F1823" s="143"/>
      <c r="G1823" s="39"/>
      <c r="H1823" s="6"/>
    </row>
    <row r="1824" spans="1:8" s="7" customFormat="1">
      <c r="A1824" s="144"/>
      <c r="B1824" s="145"/>
      <c r="C1824" s="143"/>
      <c r="D1824" s="146"/>
      <c r="E1824" s="147"/>
      <c r="F1824" s="143"/>
      <c r="G1824" s="39"/>
      <c r="H1824" s="6"/>
    </row>
    <row r="1825" spans="1:8" s="7" customFormat="1">
      <c r="A1825" s="144"/>
      <c r="B1825" s="145"/>
      <c r="C1825" s="143"/>
      <c r="D1825" s="146"/>
      <c r="E1825" s="147"/>
      <c r="F1825" s="143"/>
      <c r="G1825" s="39"/>
      <c r="H1825" s="6"/>
    </row>
    <row r="1826" spans="1:8" s="7" customFormat="1">
      <c r="A1826" s="144"/>
      <c r="B1826" s="145"/>
      <c r="C1826" s="143"/>
      <c r="D1826" s="146"/>
      <c r="E1826" s="147"/>
      <c r="F1826" s="143"/>
      <c r="G1826" s="39"/>
      <c r="H1826" s="6"/>
    </row>
    <row r="1827" spans="1:8" s="7" customFormat="1">
      <c r="A1827" s="144"/>
      <c r="B1827" s="145"/>
      <c r="C1827" s="143"/>
      <c r="D1827" s="146"/>
      <c r="E1827" s="147"/>
      <c r="F1827" s="143"/>
      <c r="G1827" s="39"/>
      <c r="H1827" s="6"/>
    </row>
    <row r="1828" spans="1:8" s="7" customFormat="1">
      <c r="A1828" s="144"/>
      <c r="B1828" s="145"/>
      <c r="C1828" s="143"/>
      <c r="D1828" s="146"/>
      <c r="E1828" s="147"/>
      <c r="F1828" s="143"/>
      <c r="G1828" s="39"/>
      <c r="H1828" s="6"/>
    </row>
    <row r="1829" spans="1:8" s="7" customFormat="1">
      <c r="A1829" s="144"/>
      <c r="B1829" s="145"/>
      <c r="C1829" s="143"/>
      <c r="D1829" s="146"/>
      <c r="E1829" s="147"/>
      <c r="F1829" s="143"/>
      <c r="G1829" s="39"/>
      <c r="H1829" s="6"/>
    </row>
    <row r="1830" spans="1:8" s="7" customFormat="1">
      <c r="A1830" s="144"/>
      <c r="B1830" s="145"/>
      <c r="C1830" s="143"/>
      <c r="D1830" s="146"/>
      <c r="E1830" s="147"/>
      <c r="F1830" s="143"/>
      <c r="G1830" s="39"/>
      <c r="H1830" s="6"/>
    </row>
    <row r="1831" spans="1:8" s="7" customFormat="1">
      <c r="A1831" s="144"/>
      <c r="B1831" s="145"/>
      <c r="C1831" s="143"/>
      <c r="D1831" s="146"/>
      <c r="E1831" s="147"/>
      <c r="F1831" s="143"/>
      <c r="G1831" s="39"/>
      <c r="H1831" s="6"/>
    </row>
    <row r="1832" spans="1:8" s="7" customFormat="1">
      <c r="A1832" s="144"/>
      <c r="B1832" s="145"/>
      <c r="C1832" s="143"/>
      <c r="D1832" s="146"/>
      <c r="E1832" s="147"/>
      <c r="F1832" s="143"/>
      <c r="G1832" s="39"/>
      <c r="H1832" s="6"/>
    </row>
    <row r="1833" spans="1:8" s="7" customFormat="1">
      <c r="A1833" s="144"/>
      <c r="B1833" s="145"/>
      <c r="C1833" s="143"/>
      <c r="D1833" s="146"/>
      <c r="E1833" s="147"/>
      <c r="F1833" s="143"/>
      <c r="G1833" s="39"/>
      <c r="H1833" s="6"/>
    </row>
    <row r="1834" spans="1:8" s="7" customFormat="1">
      <c r="A1834" s="144"/>
      <c r="B1834" s="145"/>
      <c r="C1834" s="143"/>
      <c r="D1834" s="146"/>
      <c r="E1834" s="147"/>
      <c r="F1834" s="143"/>
      <c r="G1834" s="39"/>
      <c r="H1834" s="6"/>
    </row>
    <row r="1835" spans="1:8" s="7" customFormat="1">
      <c r="A1835" s="144"/>
      <c r="B1835" s="145"/>
      <c r="C1835" s="143"/>
      <c r="D1835" s="146"/>
      <c r="E1835" s="147"/>
      <c r="F1835" s="143"/>
      <c r="G1835" s="39"/>
      <c r="H1835" s="6"/>
    </row>
    <row r="1836" spans="1:8" s="7" customFormat="1">
      <c r="A1836" s="144"/>
      <c r="B1836" s="145"/>
      <c r="C1836" s="143"/>
      <c r="D1836" s="146"/>
      <c r="E1836" s="147"/>
      <c r="F1836" s="143"/>
      <c r="G1836" s="39"/>
      <c r="H1836" s="6"/>
    </row>
    <row r="1837" spans="1:8" s="7" customFormat="1">
      <c r="A1837" s="144"/>
      <c r="B1837" s="145"/>
      <c r="C1837" s="143"/>
      <c r="D1837" s="146"/>
      <c r="E1837" s="147"/>
      <c r="F1837" s="143"/>
      <c r="G1837" s="39"/>
      <c r="H1837" s="6"/>
    </row>
    <row r="1838" spans="1:8" s="7" customFormat="1">
      <c r="A1838" s="144"/>
      <c r="B1838" s="145"/>
      <c r="C1838" s="143"/>
      <c r="D1838" s="146"/>
      <c r="E1838" s="147"/>
      <c r="F1838" s="143"/>
      <c r="G1838" s="39"/>
      <c r="H1838" s="6"/>
    </row>
    <row r="1839" spans="1:8" s="7" customFormat="1">
      <c r="A1839" s="144"/>
      <c r="B1839" s="145"/>
      <c r="C1839" s="143"/>
      <c r="D1839" s="146"/>
      <c r="E1839" s="147"/>
      <c r="F1839" s="143"/>
      <c r="G1839" s="39"/>
      <c r="H1839" s="6"/>
    </row>
    <row r="1840" spans="1:8" s="7" customFormat="1">
      <c r="A1840" s="144"/>
      <c r="B1840" s="145"/>
      <c r="C1840" s="143"/>
      <c r="D1840" s="146"/>
      <c r="E1840" s="147"/>
      <c r="F1840" s="143"/>
      <c r="G1840" s="39"/>
      <c r="H1840" s="6"/>
    </row>
    <row r="1841" spans="1:8" s="7" customFormat="1">
      <c r="A1841" s="144"/>
      <c r="B1841" s="145"/>
      <c r="C1841" s="143"/>
      <c r="D1841" s="146"/>
      <c r="E1841" s="147"/>
      <c r="F1841" s="143"/>
      <c r="G1841" s="39"/>
      <c r="H1841" s="6"/>
    </row>
    <row r="1842" spans="1:8" s="7" customFormat="1">
      <c r="A1842" s="144"/>
      <c r="B1842" s="145"/>
      <c r="C1842" s="143"/>
      <c r="D1842" s="146"/>
      <c r="E1842" s="147"/>
      <c r="F1842" s="143"/>
      <c r="G1842" s="39"/>
      <c r="H1842" s="6"/>
    </row>
    <row r="1843" spans="1:8" s="7" customFormat="1">
      <c r="A1843" s="144"/>
      <c r="B1843" s="145"/>
      <c r="C1843" s="143"/>
      <c r="D1843" s="146"/>
      <c r="E1843" s="147"/>
      <c r="F1843" s="143"/>
      <c r="G1843" s="39"/>
      <c r="H1843" s="6"/>
    </row>
    <row r="1844" spans="1:8" s="7" customFormat="1">
      <c r="A1844" s="144"/>
      <c r="B1844" s="145"/>
      <c r="C1844" s="143"/>
      <c r="D1844" s="146"/>
      <c r="E1844" s="147"/>
      <c r="F1844" s="143"/>
      <c r="G1844" s="39"/>
      <c r="H1844" s="6"/>
    </row>
    <row r="1845" spans="1:8" s="7" customFormat="1">
      <c r="A1845" s="144"/>
      <c r="B1845" s="145"/>
      <c r="C1845" s="143"/>
      <c r="D1845" s="146"/>
      <c r="E1845" s="147"/>
      <c r="F1845" s="143"/>
      <c r="G1845" s="39"/>
      <c r="H1845" s="6"/>
    </row>
    <row r="1846" spans="1:8" s="7" customFormat="1">
      <c r="A1846" s="144"/>
      <c r="B1846" s="145"/>
      <c r="C1846" s="143"/>
      <c r="D1846" s="146"/>
      <c r="E1846" s="147"/>
      <c r="F1846" s="143"/>
      <c r="G1846" s="39"/>
      <c r="H1846" s="6"/>
    </row>
    <row r="1847" spans="1:8" s="7" customFormat="1">
      <c r="A1847" s="144"/>
      <c r="B1847" s="145"/>
      <c r="C1847" s="143"/>
      <c r="D1847" s="146"/>
      <c r="E1847" s="147"/>
      <c r="F1847" s="143"/>
      <c r="G1847" s="39"/>
      <c r="H1847" s="6"/>
    </row>
    <row r="1848" spans="1:8" s="7" customFormat="1">
      <c r="A1848" s="144"/>
      <c r="B1848" s="145"/>
      <c r="C1848" s="143"/>
      <c r="D1848" s="146"/>
      <c r="E1848" s="147"/>
      <c r="F1848" s="143"/>
      <c r="G1848" s="39"/>
      <c r="H1848" s="6"/>
    </row>
    <row r="1849" spans="1:8" s="7" customFormat="1">
      <c r="A1849" s="144"/>
      <c r="B1849" s="145"/>
      <c r="C1849" s="143"/>
      <c r="D1849" s="146"/>
      <c r="E1849" s="147"/>
      <c r="F1849" s="143"/>
      <c r="G1849" s="39"/>
      <c r="H1849" s="6"/>
    </row>
    <row r="1850" spans="1:8" s="7" customFormat="1">
      <c r="A1850" s="144"/>
      <c r="B1850" s="145"/>
      <c r="C1850" s="143"/>
      <c r="D1850" s="146"/>
      <c r="E1850" s="147"/>
      <c r="F1850" s="143"/>
      <c r="G1850" s="39"/>
      <c r="H1850" s="6"/>
    </row>
    <row r="1851" spans="1:8" s="7" customFormat="1">
      <c r="A1851" s="144"/>
      <c r="B1851" s="145"/>
      <c r="C1851" s="143"/>
      <c r="D1851" s="146"/>
      <c r="E1851" s="147"/>
      <c r="F1851" s="143"/>
      <c r="G1851" s="39"/>
      <c r="H1851" s="6"/>
    </row>
    <row r="1852" spans="1:8" s="7" customFormat="1">
      <c r="A1852" s="144"/>
      <c r="B1852" s="145"/>
      <c r="C1852" s="143"/>
      <c r="D1852" s="146"/>
      <c r="E1852" s="147"/>
      <c r="F1852" s="143"/>
      <c r="G1852" s="39"/>
      <c r="H1852" s="6"/>
    </row>
    <row r="1853" spans="1:8" s="7" customFormat="1">
      <c r="A1853" s="144"/>
      <c r="B1853" s="145"/>
      <c r="C1853" s="143"/>
      <c r="D1853" s="146"/>
      <c r="E1853" s="147"/>
      <c r="F1853" s="143"/>
      <c r="G1853" s="39"/>
      <c r="H1853" s="6"/>
    </row>
    <row r="1854" spans="1:8" s="7" customFormat="1">
      <c r="A1854" s="144"/>
      <c r="B1854" s="145"/>
      <c r="C1854" s="143"/>
      <c r="D1854" s="146"/>
      <c r="E1854" s="147"/>
      <c r="F1854" s="143"/>
      <c r="G1854" s="39"/>
      <c r="H1854" s="6"/>
    </row>
    <row r="1855" spans="1:8" s="7" customFormat="1">
      <c r="A1855" s="144"/>
      <c r="B1855" s="145"/>
      <c r="C1855" s="143"/>
      <c r="D1855" s="146"/>
      <c r="E1855" s="147"/>
      <c r="F1855" s="143"/>
      <c r="G1855" s="39"/>
      <c r="H1855" s="6"/>
    </row>
    <row r="1856" spans="1:8" s="7" customFormat="1">
      <c r="A1856" s="144"/>
      <c r="B1856" s="145"/>
      <c r="C1856" s="143"/>
      <c r="D1856" s="146"/>
      <c r="E1856" s="147"/>
      <c r="F1856" s="143"/>
      <c r="G1856" s="39"/>
      <c r="H1856" s="6"/>
    </row>
    <row r="1857" spans="1:8" s="7" customFormat="1">
      <c r="A1857" s="144"/>
      <c r="B1857" s="145"/>
      <c r="C1857" s="143"/>
      <c r="D1857" s="146"/>
      <c r="E1857" s="147"/>
      <c r="F1857" s="143"/>
      <c r="G1857" s="39"/>
      <c r="H1857" s="6"/>
    </row>
    <row r="1858" spans="1:8" s="7" customFormat="1">
      <c r="A1858" s="144"/>
      <c r="B1858" s="145"/>
      <c r="C1858" s="143"/>
      <c r="D1858" s="146"/>
      <c r="E1858" s="147"/>
      <c r="F1858" s="143"/>
      <c r="G1858" s="39"/>
      <c r="H1858" s="6"/>
    </row>
    <row r="1859" spans="1:8" s="7" customFormat="1">
      <c r="A1859" s="144"/>
      <c r="B1859" s="145"/>
      <c r="C1859" s="143"/>
      <c r="D1859" s="146"/>
      <c r="E1859" s="147"/>
      <c r="F1859" s="143"/>
      <c r="G1859" s="39"/>
      <c r="H1859" s="6"/>
    </row>
    <row r="1860" spans="1:8" s="7" customFormat="1">
      <c r="A1860" s="144"/>
      <c r="B1860" s="145"/>
      <c r="C1860" s="143"/>
      <c r="D1860" s="146"/>
      <c r="E1860" s="147"/>
      <c r="F1860" s="143"/>
      <c r="G1860" s="39"/>
      <c r="H1860" s="6"/>
    </row>
    <row r="1861" spans="1:8" s="7" customFormat="1">
      <c r="A1861" s="144"/>
      <c r="B1861" s="145"/>
      <c r="C1861" s="143"/>
      <c r="D1861" s="146"/>
      <c r="E1861" s="147"/>
      <c r="F1861" s="143"/>
      <c r="G1861" s="39"/>
      <c r="H1861" s="6"/>
    </row>
    <row r="1862" spans="1:8" s="7" customFormat="1">
      <c r="A1862" s="144"/>
      <c r="B1862" s="145"/>
      <c r="C1862" s="143"/>
      <c r="D1862" s="146"/>
      <c r="E1862" s="147"/>
      <c r="F1862" s="143"/>
      <c r="G1862" s="39"/>
      <c r="H1862" s="6"/>
    </row>
    <row r="1863" spans="1:8" s="7" customFormat="1">
      <c r="A1863" s="144"/>
      <c r="B1863" s="145"/>
      <c r="C1863" s="143"/>
      <c r="D1863" s="146"/>
      <c r="E1863" s="147"/>
      <c r="F1863" s="143"/>
      <c r="G1863" s="39"/>
      <c r="H1863" s="6"/>
    </row>
    <row r="1864" spans="1:8" s="7" customFormat="1">
      <c r="A1864" s="144"/>
      <c r="B1864" s="145"/>
      <c r="C1864" s="143"/>
      <c r="D1864" s="146"/>
      <c r="E1864" s="147"/>
      <c r="F1864" s="143"/>
      <c r="G1864" s="39"/>
      <c r="H1864" s="6"/>
    </row>
    <row r="1865" spans="1:8" s="7" customFormat="1">
      <c r="A1865" s="144"/>
      <c r="B1865" s="145"/>
      <c r="C1865" s="143"/>
      <c r="D1865" s="146"/>
      <c r="E1865" s="147"/>
      <c r="F1865" s="143"/>
      <c r="G1865" s="39"/>
      <c r="H1865" s="6"/>
    </row>
    <row r="1866" spans="1:8" s="7" customFormat="1">
      <c r="A1866" s="144"/>
      <c r="B1866" s="145"/>
      <c r="C1866" s="143"/>
      <c r="D1866" s="146"/>
      <c r="E1866" s="147"/>
      <c r="F1866" s="143"/>
      <c r="G1866" s="39"/>
      <c r="H1866" s="6"/>
    </row>
    <row r="1867" spans="1:8" s="7" customFormat="1">
      <c r="A1867" s="144"/>
      <c r="B1867" s="145"/>
      <c r="C1867" s="143"/>
      <c r="D1867" s="146"/>
      <c r="E1867" s="147"/>
      <c r="F1867" s="143"/>
      <c r="G1867" s="39"/>
      <c r="H1867" s="6"/>
    </row>
    <row r="1868" spans="1:8" s="7" customFormat="1">
      <c r="A1868" s="144"/>
      <c r="B1868" s="145"/>
      <c r="C1868" s="143"/>
      <c r="D1868" s="146"/>
      <c r="E1868" s="147"/>
      <c r="F1868" s="143"/>
      <c r="G1868" s="39"/>
      <c r="H1868" s="6"/>
    </row>
    <row r="1869" spans="1:8" s="7" customFormat="1">
      <c r="A1869" s="144"/>
      <c r="B1869" s="145"/>
      <c r="C1869" s="143"/>
      <c r="D1869" s="146"/>
      <c r="E1869" s="147"/>
      <c r="F1869" s="143"/>
      <c r="G1869" s="39"/>
      <c r="H1869" s="6"/>
    </row>
    <row r="1870" spans="1:8" s="7" customFormat="1">
      <c r="A1870" s="144"/>
      <c r="B1870" s="145"/>
      <c r="C1870" s="143"/>
      <c r="D1870" s="146"/>
      <c r="E1870" s="147"/>
      <c r="F1870" s="143"/>
      <c r="G1870" s="39"/>
      <c r="H1870" s="6"/>
    </row>
    <row r="1871" spans="1:8" s="7" customFormat="1">
      <c r="A1871" s="144"/>
      <c r="B1871" s="145"/>
      <c r="C1871" s="143"/>
      <c r="D1871" s="146"/>
      <c r="E1871" s="147"/>
      <c r="F1871" s="143"/>
      <c r="G1871" s="39"/>
      <c r="H1871" s="6"/>
    </row>
    <row r="1872" spans="1:8" s="7" customFormat="1">
      <c r="A1872" s="144"/>
      <c r="B1872" s="145"/>
      <c r="C1872" s="143"/>
      <c r="D1872" s="146"/>
      <c r="E1872" s="147"/>
      <c r="F1872" s="143"/>
      <c r="G1872" s="39"/>
      <c r="H1872" s="6"/>
    </row>
    <row r="1873" spans="1:8" s="7" customFormat="1">
      <c r="A1873" s="144"/>
      <c r="B1873" s="145"/>
      <c r="C1873" s="143"/>
      <c r="D1873" s="146"/>
      <c r="E1873" s="147"/>
      <c r="F1873" s="143"/>
      <c r="G1873" s="39"/>
      <c r="H1873" s="6"/>
    </row>
    <row r="1874" spans="1:8" s="7" customFormat="1">
      <c r="A1874" s="144"/>
      <c r="B1874" s="145"/>
      <c r="C1874" s="143"/>
      <c r="D1874" s="146"/>
      <c r="E1874" s="147"/>
      <c r="F1874" s="143"/>
      <c r="G1874" s="39"/>
      <c r="H1874" s="6"/>
    </row>
    <row r="1875" spans="1:8" s="7" customFormat="1">
      <c r="A1875" s="144"/>
      <c r="B1875" s="145"/>
      <c r="C1875" s="143"/>
      <c r="D1875" s="146"/>
      <c r="E1875" s="147"/>
      <c r="F1875" s="143"/>
      <c r="G1875" s="39"/>
      <c r="H1875" s="6"/>
    </row>
    <row r="1876" spans="1:8" s="7" customFormat="1">
      <c r="A1876" s="144"/>
      <c r="B1876" s="145"/>
      <c r="C1876" s="143"/>
      <c r="D1876" s="146"/>
      <c r="E1876" s="147"/>
      <c r="F1876" s="143"/>
      <c r="G1876" s="39"/>
      <c r="H1876" s="6"/>
    </row>
    <row r="1877" spans="1:8" s="7" customFormat="1">
      <c r="A1877" s="144"/>
      <c r="B1877" s="145"/>
      <c r="C1877" s="143"/>
      <c r="D1877" s="146"/>
      <c r="E1877" s="147"/>
      <c r="F1877" s="143"/>
      <c r="G1877" s="39"/>
      <c r="H1877" s="6"/>
    </row>
    <row r="1878" spans="1:8" s="7" customFormat="1">
      <c r="A1878" s="144"/>
      <c r="B1878" s="145"/>
      <c r="C1878" s="143"/>
      <c r="D1878" s="146"/>
      <c r="E1878" s="147"/>
      <c r="F1878" s="143"/>
      <c r="G1878" s="39"/>
      <c r="H1878" s="6"/>
    </row>
    <row r="1879" spans="1:8" s="7" customFormat="1">
      <c r="A1879" s="144"/>
      <c r="B1879" s="145"/>
      <c r="C1879" s="143"/>
      <c r="D1879" s="146"/>
      <c r="E1879" s="147"/>
      <c r="F1879" s="143"/>
      <c r="G1879" s="39"/>
      <c r="H1879" s="6"/>
    </row>
    <row r="1880" spans="1:8" s="7" customFormat="1">
      <c r="A1880" s="144"/>
      <c r="B1880" s="145"/>
      <c r="C1880" s="143"/>
      <c r="D1880" s="146"/>
      <c r="E1880" s="147"/>
      <c r="F1880" s="143"/>
      <c r="G1880" s="39"/>
      <c r="H1880" s="6"/>
    </row>
    <row r="1881" spans="1:8" s="7" customFormat="1">
      <c r="A1881" s="144"/>
      <c r="B1881" s="145"/>
      <c r="C1881" s="143"/>
      <c r="D1881" s="146"/>
      <c r="E1881" s="147"/>
      <c r="F1881" s="143"/>
      <c r="G1881" s="39"/>
      <c r="H1881" s="6"/>
    </row>
    <row r="1882" spans="1:8" s="7" customFormat="1">
      <c r="A1882" s="144"/>
      <c r="B1882" s="145"/>
      <c r="C1882" s="143"/>
      <c r="D1882" s="146"/>
      <c r="E1882" s="147"/>
      <c r="F1882" s="143"/>
      <c r="G1882" s="39"/>
      <c r="H1882" s="6"/>
    </row>
    <row r="1883" spans="1:8" s="7" customFormat="1">
      <c r="A1883" s="144"/>
      <c r="B1883" s="145"/>
      <c r="C1883" s="143"/>
      <c r="D1883" s="146"/>
      <c r="E1883" s="147"/>
      <c r="F1883" s="143"/>
      <c r="G1883" s="39"/>
      <c r="H1883" s="6"/>
    </row>
    <row r="1884" spans="1:8" s="7" customFormat="1">
      <c r="A1884" s="144"/>
      <c r="B1884" s="145"/>
      <c r="C1884" s="143"/>
      <c r="D1884" s="146"/>
      <c r="E1884" s="147"/>
      <c r="F1884" s="143"/>
      <c r="G1884" s="39"/>
      <c r="H1884" s="6"/>
    </row>
    <row r="1885" spans="1:8" s="7" customFormat="1">
      <c r="A1885" s="144"/>
      <c r="B1885" s="145"/>
      <c r="C1885" s="143"/>
      <c r="D1885" s="146"/>
      <c r="E1885" s="147"/>
      <c r="F1885" s="143"/>
      <c r="G1885" s="39"/>
      <c r="H1885" s="6"/>
    </row>
    <row r="1886" spans="1:8" s="7" customFormat="1">
      <c r="A1886" s="144"/>
      <c r="B1886" s="145"/>
      <c r="C1886" s="143"/>
      <c r="D1886" s="146"/>
      <c r="E1886" s="147"/>
      <c r="F1886" s="143"/>
      <c r="G1886" s="39"/>
      <c r="H1886" s="6"/>
    </row>
    <row r="1887" spans="1:8" s="7" customFormat="1">
      <c r="A1887" s="144"/>
      <c r="B1887" s="145"/>
      <c r="C1887" s="143"/>
      <c r="D1887" s="146"/>
      <c r="E1887" s="147"/>
      <c r="F1887" s="143"/>
      <c r="G1887" s="39"/>
      <c r="H1887" s="6"/>
    </row>
    <row r="1888" spans="1:8" s="7" customFormat="1">
      <c r="A1888" s="144"/>
      <c r="B1888" s="145"/>
      <c r="C1888" s="143"/>
      <c r="D1888" s="146"/>
      <c r="E1888" s="147"/>
      <c r="F1888" s="143"/>
      <c r="G1888" s="39"/>
      <c r="H1888" s="6"/>
    </row>
    <row r="1889" spans="1:8" s="7" customFormat="1">
      <c r="A1889" s="144"/>
      <c r="B1889" s="145"/>
      <c r="C1889" s="143"/>
      <c r="D1889" s="146"/>
      <c r="E1889" s="147"/>
      <c r="F1889" s="143"/>
      <c r="G1889" s="39"/>
      <c r="H1889" s="6"/>
    </row>
    <row r="1890" spans="1:8" s="7" customFormat="1">
      <c r="A1890" s="144"/>
      <c r="B1890" s="145"/>
      <c r="C1890" s="143"/>
      <c r="D1890" s="146"/>
      <c r="E1890" s="147"/>
      <c r="F1890" s="143"/>
      <c r="G1890" s="39"/>
      <c r="H1890" s="6"/>
    </row>
    <row r="1891" spans="1:8" s="7" customFormat="1">
      <c r="A1891" s="144"/>
      <c r="B1891" s="145"/>
      <c r="C1891" s="143"/>
      <c r="D1891" s="146"/>
      <c r="E1891" s="147"/>
      <c r="F1891" s="143"/>
      <c r="G1891" s="39"/>
      <c r="H1891" s="6"/>
    </row>
    <row r="1892" spans="1:8" s="7" customFormat="1">
      <c r="A1892" s="144"/>
      <c r="B1892" s="145"/>
      <c r="C1892" s="143"/>
      <c r="D1892" s="146"/>
      <c r="E1892" s="147"/>
      <c r="F1892" s="143"/>
      <c r="G1892" s="39"/>
      <c r="H1892" s="6"/>
    </row>
    <row r="1893" spans="1:8" s="7" customFormat="1">
      <c r="A1893" s="144"/>
      <c r="B1893" s="145"/>
      <c r="C1893" s="143"/>
      <c r="D1893" s="146"/>
      <c r="E1893" s="147"/>
      <c r="F1893" s="143"/>
      <c r="G1893" s="39"/>
      <c r="H1893" s="6"/>
    </row>
    <row r="1894" spans="1:8" s="7" customFormat="1">
      <c r="A1894" s="144"/>
      <c r="B1894" s="145"/>
      <c r="C1894" s="143"/>
      <c r="D1894" s="146"/>
      <c r="E1894" s="147"/>
      <c r="F1894" s="143"/>
      <c r="G1894" s="39"/>
      <c r="H1894" s="6"/>
    </row>
    <row r="1895" spans="1:8" s="7" customFormat="1">
      <c r="A1895" s="144"/>
      <c r="B1895" s="145"/>
      <c r="C1895" s="143"/>
      <c r="D1895" s="146"/>
      <c r="E1895" s="147"/>
      <c r="F1895" s="143"/>
      <c r="G1895" s="39"/>
      <c r="H1895" s="6"/>
    </row>
    <row r="1896" spans="1:8" s="7" customFormat="1">
      <c r="A1896" s="144"/>
      <c r="B1896" s="145"/>
      <c r="C1896" s="143"/>
      <c r="D1896" s="146"/>
      <c r="E1896" s="147"/>
      <c r="F1896" s="143"/>
      <c r="G1896" s="39"/>
      <c r="H1896" s="6"/>
    </row>
    <row r="1897" spans="1:8" s="7" customFormat="1">
      <c r="A1897" s="144"/>
      <c r="B1897" s="145"/>
      <c r="C1897" s="143"/>
      <c r="D1897" s="146"/>
      <c r="E1897" s="147"/>
      <c r="F1897" s="143"/>
      <c r="G1897" s="39"/>
      <c r="H1897" s="6"/>
    </row>
    <row r="1898" spans="1:8" s="7" customFormat="1">
      <c r="A1898" s="144"/>
      <c r="B1898" s="145"/>
      <c r="C1898" s="143"/>
      <c r="D1898" s="146"/>
      <c r="E1898" s="147"/>
      <c r="F1898" s="143"/>
      <c r="G1898" s="39"/>
      <c r="H1898" s="6"/>
    </row>
    <row r="1899" spans="1:8" s="7" customFormat="1">
      <c r="A1899" s="144"/>
      <c r="B1899" s="145"/>
      <c r="C1899" s="143"/>
      <c r="D1899" s="146"/>
      <c r="E1899" s="147"/>
      <c r="F1899" s="143"/>
      <c r="G1899" s="39"/>
      <c r="H1899" s="6"/>
    </row>
    <row r="1900" spans="1:8" s="7" customFormat="1">
      <c r="A1900" s="144"/>
      <c r="B1900" s="145"/>
      <c r="C1900" s="143"/>
      <c r="D1900" s="146"/>
      <c r="E1900" s="147"/>
      <c r="F1900" s="143"/>
      <c r="G1900" s="39"/>
      <c r="H1900" s="6"/>
    </row>
    <row r="1901" spans="1:8" s="7" customFormat="1">
      <c r="A1901" s="144"/>
      <c r="B1901" s="145"/>
      <c r="C1901" s="143"/>
      <c r="D1901" s="146"/>
      <c r="E1901" s="147"/>
      <c r="F1901" s="143"/>
      <c r="G1901" s="39"/>
      <c r="H1901" s="6"/>
    </row>
    <row r="1902" spans="1:8" s="7" customFormat="1">
      <c r="A1902" s="144"/>
      <c r="B1902" s="145"/>
      <c r="C1902" s="143"/>
      <c r="D1902" s="146"/>
      <c r="E1902" s="147"/>
      <c r="F1902" s="143"/>
      <c r="G1902" s="39"/>
      <c r="H1902" s="6"/>
    </row>
    <row r="1903" spans="1:8" s="7" customFormat="1">
      <c r="A1903" s="144"/>
      <c r="B1903" s="145"/>
      <c r="C1903" s="143"/>
      <c r="D1903" s="146"/>
      <c r="E1903" s="147"/>
      <c r="F1903" s="143"/>
      <c r="G1903" s="39"/>
      <c r="H1903" s="6"/>
    </row>
    <row r="1904" spans="1:8" s="7" customFormat="1">
      <c r="A1904" s="144"/>
      <c r="B1904" s="145"/>
      <c r="C1904" s="143"/>
      <c r="D1904" s="146"/>
      <c r="E1904" s="147"/>
      <c r="F1904" s="143"/>
      <c r="G1904" s="39"/>
      <c r="H1904" s="6"/>
    </row>
    <row r="1905" spans="1:8" s="7" customFormat="1">
      <c r="A1905" s="144"/>
      <c r="B1905" s="145"/>
      <c r="C1905" s="143"/>
      <c r="D1905" s="146"/>
      <c r="E1905" s="147"/>
      <c r="F1905" s="143"/>
      <c r="G1905" s="39"/>
      <c r="H1905" s="6"/>
    </row>
    <row r="1906" spans="1:8" s="7" customFormat="1">
      <c r="A1906" s="144"/>
      <c r="B1906" s="145"/>
      <c r="C1906" s="143"/>
      <c r="D1906" s="146"/>
      <c r="E1906" s="147"/>
      <c r="F1906" s="143"/>
      <c r="G1906" s="39"/>
      <c r="H1906" s="6"/>
    </row>
    <row r="1907" spans="1:8" s="7" customFormat="1">
      <c r="A1907" s="144"/>
      <c r="B1907" s="145"/>
      <c r="C1907" s="143"/>
      <c r="D1907" s="146"/>
      <c r="E1907" s="147"/>
      <c r="F1907" s="143"/>
      <c r="G1907" s="39"/>
      <c r="H1907" s="6"/>
    </row>
    <row r="1908" spans="1:8" s="7" customFormat="1">
      <c r="A1908" s="144"/>
      <c r="B1908" s="145"/>
      <c r="C1908" s="143"/>
      <c r="D1908" s="146"/>
      <c r="E1908" s="147"/>
      <c r="F1908" s="143"/>
      <c r="G1908" s="39"/>
      <c r="H1908" s="6"/>
    </row>
    <row r="1909" spans="1:8" s="7" customFormat="1">
      <c r="A1909" s="144"/>
      <c r="B1909" s="145"/>
      <c r="C1909" s="143"/>
      <c r="D1909" s="146"/>
      <c r="E1909" s="147"/>
      <c r="F1909" s="143"/>
      <c r="G1909" s="39"/>
      <c r="H1909" s="6"/>
    </row>
    <row r="1910" spans="1:8" s="7" customFormat="1">
      <c r="A1910" s="144"/>
      <c r="B1910" s="145"/>
      <c r="C1910" s="143"/>
      <c r="D1910" s="146"/>
      <c r="E1910" s="147"/>
      <c r="F1910" s="143"/>
      <c r="G1910" s="39"/>
      <c r="H1910" s="6"/>
    </row>
    <row r="1911" spans="1:8" s="7" customFormat="1">
      <c r="A1911" s="144"/>
      <c r="B1911" s="145"/>
      <c r="C1911" s="143"/>
      <c r="D1911" s="146"/>
      <c r="E1911" s="147"/>
      <c r="F1911" s="143"/>
      <c r="G1911" s="39"/>
      <c r="H1911" s="6"/>
    </row>
    <row r="1912" spans="1:8" s="7" customFormat="1">
      <c r="A1912" s="144"/>
      <c r="B1912" s="145"/>
      <c r="C1912" s="143"/>
      <c r="D1912" s="146"/>
      <c r="E1912" s="147"/>
      <c r="F1912" s="143"/>
      <c r="G1912" s="39"/>
      <c r="H1912" s="6"/>
    </row>
    <row r="1913" spans="1:8" s="7" customFormat="1">
      <c r="A1913" s="144"/>
      <c r="B1913" s="145"/>
      <c r="C1913" s="143"/>
      <c r="D1913" s="146"/>
      <c r="E1913" s="147"/>
      <c r="F1913" s="143"/>
      <c r="G1913" s="39"/>
      <c r="H1913" s="6"/>
    </row>
    <row r="1914" spans="1:8" s="7" customFormat="1">
      <c r="A1914" s="144"/>
      <c r="B1914" s="145"/>
      <c r="C1914" s="143"/>
      <c r="D1914" s="146"/>
      <c r="E1914" s="147"/>
      <c r="F1914" s="143"/>
      <c r="G1914" s="39"/>
      <c r="H1914" s="6"/>
    </row>
    <row r="1915" spans="1:8" s="7" customFormat="1">
      <c r="A1915" s="144"/>
      <c r="B1915" s="145"/>
      <c r="C1915" s="143"/>
      <c r="D1915" s="146"/>
      <c r="E1915" s="147"/>
      <c r="F1915" s="143"/>
      <c r="G1915" s="39"/>
      <c r="H1915" s="6"/>
    </row>
    <row r="1916" spans="1:8" s="7" customFormat="1">
      <c r="A1916" s="144"/>
      <c r="B1916" s="145"/>
      <c r="C1916" s="143"/>
      <c r="D1916" s="146"/>
      <c r="E1916" s="147"/>
      <c r="F1916" s="143"/>
      <c r="G1916" s="39"/>
      <c r="H1916" s="6"/>
    </row>
    <row r="1917" spans="1:8" s="7" customFormat="1">
      <c r="A1917" s="144"/>
      <c r="B1917" s="145"/>
      <c r="C1917" s="143"/>
      <c r="D1917" s="146"/>
      <c r="E1917" s="147"/>
      <c r="F1917" s="143"/>
      <c r="G1917" s="39"/>
      <c r="H1917" s="6"/>
    </row>
    <row r="1918" spans="1:8" s="7" customFormat="1">
      <c r="A1918" s="144"/>
      <c r="B1918" s="145"/>
      <c r="C1918" s="143"/>
      <c r="D1918" s="146"/>
      <c r="E1918" s="147"/>
      <c r="F1918" s="143"/>
      <c r="G1918" s="39"/>
      <c r="H1918" s="6"/>
    </row>
    <row r="1919" spans="1:8" s="7" customFormat="1">
      <c r="A1919" s="144"/>
      <c r="B1919" s="145"/>
      <c r="C1919" s="143"/>
      <c r="D1919" s="146"/>
      <c r="E1919" s="147"/>
      <c r="F1919" s="143"/>
      <c r="G1919" s="39"/>
      <c r="H1919" s="6"/>
    </row>
    <row r="1920" spans="1:8" s="7" customFormat="1">
      <c r="A1920" s="144"/>
      <c r="B1920" s="145"/>
      <c r="C1920" s="143"/>
      <c r="D1920" s="146"/>
      <c r="E1920" s="147"/>
      <c r="F1920" s="143"/>
      <c r="G1920" s="39"/>
      <c r="H1920" s="6"/>
    </row>
    <row r="1921" spans="1:8" s="7" customFormat="1">
      <c r="A1921" s="144"/>
      <c r="B1921" s="145"/>
      <c r="C1921" s="143"/>
      <c r="D1921" s="146"/>
      <c r="E1921" s="147"/>
      <c r="F1921" s="143"/>
      <c r="G1921" s="39"/>
      <c r="H1921" s="6"/>
    </row>
    <row r="1922" spans="1:8" s="7" customFormat="1">
      <c r="A1922" s="144"/>
      <c r="B1922" s="145"/>
      <c r="C1922" s="143"/>
      <c r="D1922" s="146"/>
      <c r="E1922" s="147"/>
      <c r="F1922" s="143"/>
      <c r="G1922" s="39"/>
      <c r="H1922" s="6"/>
    </row>
    <row r="1923" spans="1:8" s="7" customFormat="1">
      <c r="A1923" s="144"/>
      <c r="B1923" s="145"/>
      <c r="C1923" s="143"/>
      <c r="D1923" s="146"/>
      <c r="E1923" s="147"/>
      <c r="F1923" s="143"/>
      <c r="G1923" s="39"/>
      <c r="H1923" s="6"/>
    </row>
    <row r="1924" spans="1:8" s="7" customFormat="1">
      <c r="A1924" s="144"/>
      <c r="B1924" s="145"/>
      <c r="C1924" s="143"/>
      <c r="D1924" s="146"/>
      <c r="E1924" s="147"/>
      <c r="F1924" s="143"/>
      <c r="G1924" s="39"/>
      <c r="H1924" s="6"/>
    </row>
    <row r="1925" spans="1:8" s="7" customFormat="1">
      <c r="A1925" s="144"/>
      <c r="B1925" s="145"/>
      <c r="C1925" s="143"/>
      <c r="D1925" s="146"/>
      <c r="E1925" s="147"/>
      <c r="F1925" s="143"/>
      <c r="G1925" s="39"/>
      <c r="H1925" s="6"/>
    </row>
    <row r="1926" spans="1:8" s="7" customFormat="1">
      <c r="A1926" s="144"/>
      <c r="B1926" s="145"/>
      <c r="C1926" s="143"/>
      <c r="D1926" s="146"/>
      <c r="E1926" s="147"/>
      <c r="F1926" s="143"/>
      <c r="G1926" s="39"/>
      <c r="H1926" s="6"/>
    </row>
    <row r="1927" spans="1:8" s="7" customFormat="1">
      <c r="A1927" s="144"/>
      <c r="B1927" s="145"/>
      <c r="C1927" s="143"/>
      <c r="D1927" s="146"/>
      <c r="E1927" s="147"/>
      <c r="F1927" s="143"/>
      <c r="G1927" s="39"/>
      <c r="H1927" s="6"/>
    </row>
    <row r="1928" spans="1:8" s="7" customFormat="1">
      <c r="A1928" s="144"/>
      <c r="B1928" s="145"/>
      <c r="C1928" s="143"/>
      <c r="D1928" s="146"/>
      <c r="E1928" s="147"/>
      <c r="F1928" s="143"/>
      <c r="G1928" s="39"/>
      <c r="H1928" s="6"/>
    </row>
    <row r="1929" spans="1:8" s="7" customFormat="1">
      <c r="A1929" s="144"/>
      <c r="B1929" s="145"/>
      <c r="C1929" s="143"/>
      <c r="D1929" s="146"/>
      <c r="E1929" s="147"/>
      <c r="F1929" s="143"/>
      <c r="G1929" s="39"/>
      <c r="H1929" s="6"/>
    </row>
    <row r="1930" spans="1:8" s="7" customFormat="1">
      <c r="A1930" s="144"/>
      <c r="B1930" s="145"/>
      <c r="C1930" s="143"/>
      <c r="D1930" s="146"/>
      <c r="E1930" s="147"/>
      <c r="F1930" s="143"/>
      <c r="G1930" s="39"/>
      <c r="H1930" s="6"/>
    </row>
    <row r="1931" spans="1:8" s="7" customFormat="1">
      <c r="A1931" s="144"/>
      <c r="B1931" s="145"/>
      <c r="C1931" s="143"/>
      <c r="D1931" s="146"/>
      <c r="E1931" s="147"/>
      <c r="F1931" s="143"/>
      <c r="G1931" s="39"/>
      <c r="H1931" s="6"/>
    </row>
    <row r="1932" spans="1:8" s="7" customFormat="1">
      <c r="A1932" s="144"/>
      <c r="B1932" s="145"/>
      <c r="C1932" s="143"/>
      <c r="D1932" s="146"/>
      <c r="E1932" s="147"/>
      <c r="F1932" s="143"/>
      <c r="G1932" s="39"/>
      <c r="H1932" s="6"/>
    </row>
    <row r="1933" spans="1:8" s="7" customFormat="1">
      <c r="A1933" s="144"/>
      <c r="B1933" s="145"/>
      <c r="C1933" s="143"/>
      <c r="D1933" s="146"/>
      <c r="E1933" s="147"/>
      <c r="F1933" s="143"/>
      <c r="G1933" s="39"/>
      <c r="H1933" s="6"/>
    </row>
    <row r="1934" spans="1:8" s="7" customFormat="1">
      <c r="A1934" s="144"/>
      <c r="B1934" s="145"/>
      <c r="C1934" s="143"/>
      <c r="D1934" s="146"/>
      <c r="E1934" s="147"/>
      <c r="F1934" s="143"/>
      <c r="G1934" s="39"/>
      <c r="H1934" s="6"/>
    </row>
    <row r="1935" spans="1:8" s="7" customFormat="1">
      <c r="A1935" s="144"/>
      <c r="B1935" s="145"/>
      <c r="C1935" s="143"/>
      <c r="D1935" s="146"/>
      <c r="E1935" s="147"/>
      <c r="F1935" s="143"/>
      <c r="G1935" s="39"/>
      <c r="H1935" s="6"/>
    </row>
    <row r="1936" spans="1:8" s="7" customFormat="1">
      <c r="A1936" s="144"/>
      <c r="B1936" s="145"/>
      <c r="C1936" s="143"/>
      <c r="D1936" s="146"/>
      <c r="E1936" s="147"/>
      <c r="F1936" s="143"/>
      <c r="G1936" s="39"/>
      <c r="H1936" s="6"/>
    </row>
    <row r="1937" spans="1:8" s="7" customFormat="1">
      <c r="A1937" s="144"/>
      <c r="B1937" s="145"/>
      <c r="C1937" s="143"/>
      <c r="D1937" s="146"/>
      <c r="E1937" s="147"/>
      <c r="F1937" s="143"/>
      <c r="G1937" s="39"/>
      <c r="H1937" s="6"/>
    </row>
    <row r="1938" spans="1:8" s="7" customFormat="1">
      <c r="A1938" s="144"/>
      <c r="B1938" s="145"/>
      <c r="C1938" s="143"/>
      <c r="D1938" s="146"/>
      <c r="E1938" s="147"/>
      <c r="F1938" s="143"/>
      <c r="G1938" s="39"/>
      <c r="H1938" s="6"/>
    </row>
    <row r="1939" spans="1:8" s="7" customFormat="1">
      <c r="A1939" s="144"/>
      <c r="B1939" s="145"/>
      <c r="C1939" s="143"/>
      <c r="D1939" s="146"/>
      <c r="E1939" s="147"/>
      <c r="F1939" s="143"/>
      <c r="G1939" s="39"/>
      <c r="H1939" s="6"/>
    </row>
    <row r="1940" spans="1:8" s="7" customFormat="1">
      <c r="A1940" s="144"/>
      <c r="B1940" s="145"/>
      <c r="C1940" s="143"/>
      <c r="D1940" s="146"/>
      <c r="E1940" s="147"/>
      <c r="F1940" s="143"/>
      <c r="G1940" s="39"/>
      <c r="H1940" s="6"/>
    </row>
    <row r="1941" spans="1:8" s="7" customFormat="1">
      <c r="A1941" s="144"/>
      <c r="B1941" s="145"/>
      <c r="C1941" s="143"/>
      <c r="D1941" s="146"/>
      <c r="E1941" s="147"/>
      <c r="F1941" s="143"/>
      <c r="G1941" s="39"/>
      <c r="H1941" s="6"/>
    </row>
    <row r="1942" spans="1:8" s="7" customFormat="1">
      <c r="A1942" s="144"/>
      <c r="B1942" s="145"/>
      <c r="C1942" s="143"/>
      <c r="D1942" s="146"/>
      <c r="E1942" s="147"/>
      <c r="F1942" s="143"/>
      <c r="G1942" s="39"/>
      <c r="H1942" s="6"/>
    </row>
    <row r="1943" spans="1:8" s="7" customFormat="1">
      <c r="A1943" s="144"/>
      <c r="B1943" s="145"/>
      <c r="C1943" s="143"/>
      <c r="D1943" s="146"/>
      <c r="E1943" s="147"/>
      <c r="F1943" s="143"/>
      <c r="G1943" s="39"/>
      <c r="H1943" s="6"/>
    </row>
    <row r="1944" spans="1:8" s="7" customFormat="1">
      <c r="A1944" s="144"/>
      <c r="B1944" s="145"/>
      <c r="C1944" s="143"/>
      <c r="D1944" s="146"/>
      <c r="E1944" s="147"/>
      <c r="F1944" s="143"/>
      <c r="G1944" s="39"/>
      <c r="H1944" s="6"/>
    </row>
    <row r="1945" spans="1:8" s="7" customFormat="1">
      <c r="A1945" s="144"/>
      <c r="B1945" s="145"/>
      <c r="C1945" s="143"/>
      <c r="D1945" s="146"/>
      <c r="E1945" s="147"/>
      <c r="F1945" s="143"/>
      <c r="G1945" s="39"/>
      <c r="H1945" s="6"/>
    </row>
    <row r="1946" spans="1:8" s="7" customFormat="1">
      <c r="A1946" s="144"/>
      <c r="B1946" s="145"/>
      <c r="C1946" s="143"/>
      <c r="D1946" s="146"/>
      <c r="E1946" s="147"/>
      <c r="F1946" s="143"/>
      <c r="G1946" s="39"/>
      <c r="H1946" s="6"/>
    </row>
    <row r="1947" spans="1:8" s="7" customFormat="1">
      <c r="A1947" s="144"/>
      <c r="B1947" s="145"/>
      <c r="C1947" s="143"/>
      <c r="D1947" s="146"/>
      <c r="E1947" s="147"/>
      <c r="F1947" s="143"/>
      <c r="G1947" s="39"/>
      <c r="H1947" s="6"/>
    </row>
    <row r="1948" spans="1:8" s="7" customFormat="1">
      <c r="A1948" s="144"/>
      <c r="B1948" s="145"/>
      <c r="C1948" s="143"/>
      <c r="D1948" s="146"/>
      <c r="E1948" s="147"/>
      <c r="F1948" s="143"/>
      <c r="G1948" s="39"/>
      <c r="H1948" s="6"/>
    </row>
    <row r="1949" spans="1:8" s="7" customFormat="1">
      <c r="A1949" s="144"/>
      <c r="B1949" s="145"/>
      <c r="C1949" s="143"/>
      <c r="D1949" s="146"/>
      <c r="E1949" s="147"/>
      <c r="F1949" s="143"/>
      <c r="G1949" s="39"/>
      <c r="H1949" s="6"/>
    </row>
    <row r="1950" spans="1:8" s="7" customFormat="1">
      <c r="A1950" s="144"/>
      <c r="B1950" s="145"/>
      <c r="C1950" s="143"/>
      <c r="D1950" s="146"/>
      <c r="E1950" s="147"/>
      <c r="F1950" s="143"/>
      <c r="G1950" s="39"/>
      <c r="H1950" s="6"/>
    </row>
    <row r="1951" spans="1:8" s="7" customFormat="1">
      <c r="A1951" s="144"/>
      <c r="B1951" s="145"/>
      <c r="C1951" s="143"/>
      <c r="D1951" s="146"/>
      <c r="E1951" s="147"/>
      <c r="F1951" s="143"/>
      <c r="G1951" s="39"/>
      <c r="H1951" s="6"/>
    </row>
    <row r="1952" spans="1:8" s="7" customFormat="1">
      <c r="A1952" s="144"/>
      <c r="B1952" s="145"/>
      <c r="C1952" s="143"/>
      <c r="D1952" s="146"/>
      <c r="E1952" s="147"/>
      <c r="F1952" s="143"/>
      <c r="G1952" s="39"/>
      <c r="H1952" s="6"/>
    </row>
    <row r="1953" spans="1:8" s="7" customFormat="1">
      <c r="A1953" s="144"/>
      <c r="B1953" s="145"/>
      <c r="C1953" s="143"/>
      <c r="D1953" s="146"/>
      <c r="E1953" s="147"/>
      <c r="F1953" s="143"/>
      <c r="G1953" s="39"/>
      <c r="H1953" s="6"/>
    </row>
    <row r="1954" spans="1:8" s="7" customFormat="1">
      <c r="A1954" s="144"/>
      <c r="B1954" s="145"/>
      <c r="C1954" s="143"/>
      <c r="D1954" s="146"/>
      <c r="E1954" s="147"/>
      <c r="F1954" s="143"/>
      <c r="G1954" s="39"/>
      <c r="H1954" s="6"/>
    </row>
    <row r="1955" spans="1:8" s="7" customFormat="1">
      <c r="A1955" s="144"/>
      <c r="B1955" s="145"/>
      <c r="C1955" s="143"/>
      <c r="D1955" s="146"/>
      <c r="E1955" s="147"/>
      <c r="F1955" s="143"/>
      <c r="G1955" s="39"/>
      <c r="H1955" s="6"/>
    </row>
    <row r="1956" spans="1:8" s="7" customFormat="1">
      <c r="A1956" s="144"/>
      <c r="B1956" s="145"/>
      <c r="C1956" s="143"/>
      <c r="D1956" s="146"/>
      <c r="E1956" s="147"/>
      <c r="F1956" s="143"/>
      <c r="G1956" s="39"/>
      <c r="H1956" s="6"/>
    </row>
    <row r="1957" spans="1:8" s="7" customFormat="1">
      <c r="A1957" s="144"/>
      <c r="B1957" s="145"/>
      <c r="C1957" s="143"/>
      <c r="D1957" s="146"/>
      <c r="E1957" s="147"/>
      <c r="F1957" s="143"/>
      <c r="G1957" s="39"/>
      <c r="H1957" s="6"/>
    </row>
    <row r="1958" spans="1:8" s="7" customFormat="1">
      <c r="A1958" s="144"/>
      <c r="B1958" s="145"/>
      <c r="C1958" s="143"/>
      <c r="D1958" s="146"/>
      <c r="E1958" s="147"/>
      <c r="F1958" s="143"/>
      <c r="G1958" s="39"/>
      <c r="H1958" s="6"/>
    </row>
    <row r="1959" spans="1:8" s="7" customFormat="1">
      <c r="A1959" s="144"/>
      <c r="B1959" s="145"/>
      <c r="C1959" s="143"/>
      <c r="D1959" s="146"/>
      <c r="E1959" s="147"/>
      <c r="F1959" s="143"/>
      <c r="G1959" s="39"/>
      <c r="H1959" s="6"/>
    </row>
    <row r="1960" spans="1:8" s="7" customFormat="1">
      <c r="A1960" s="144"/>
      <c r="B1960" s="145"/>
      <c r="C1960" s="143"/>
      <c r="D1960" s="146"/>
      <c r="E1960" s="147"/>
      <c r="F1960" s="143"/>
      <c r="G1960" s="39"/>
      <c r="H1960" s="6"/>
    </row>
    <row r="1961" spans="1:8" s="7" customFormat="1">
      <c r="A1961" s="144"/>
      <c r="B1961" s="145"/>
      <c r="C1961" s="143"/>
      <c r="D1961" s="146"/>
      <c r="E1961" s="147"/>
      <c r="F1961" s="143"/>
      <c r="G1961" s="39"/>
      <c r="H1961" s="6"/>
    </row>
    <row r="1962" spans="1:8" s="7" customFormat="1">
      <c r="A1962" s="144"/>
      <c r="B1962" s="145"/>
      <c r="C1962" s="143"/>
      <c r="D1962" s="146"/>
      <c r="E1962" s="147"/>
      <c r="F1962" s="143"/>
      <c r="G1962" s="39"/>
      <c r="H1962" s="6"/>
    </row>
    <row r="1963" spans="1:8" s="7" customFormat="1">
      <c r="A1963" s="144"/>
      <c r="B1963" s="145"/>
      <c r="C1963" s="143"/>
      <c r="D1963" s="146"/>
      <c r="E1963" s="147"/>
      <c r="F1963" s="143"/>
      <c r="G1963" s="39"/>
      <c r="H1963" s="6"/>
    </row>
    <row r="1964" spans="1:8" s="7" customFormat="1">
      <c r="A1964" s="144"/>
      <c r="B1964" s="145"/>
      <c r="C1964" s="143"/>
      <c r="D1964" s="146"/>
      <c r="E1964" s="147"/>
      <c r="F1964" s="143"/>
      <c r="G1964" s="39"/>
      <c r="H1964" s="6"/>
    </row>
    <row r="1965" spans="1:8" s="7" customFormat="1">
      <c r="A1965" s="144"/>
      <c r="B1965" s="145"/>
      <c r="C1965" s="143"/>
      <c r="D1965" s="146"/>
      <c r="E1965" s="147"/>
      <c r="F1965" s="143"/>
      <c r="G1965" s="39"/>
      <c r="H1965" s="6"/>
    </row>
    <row r="1966" spans="1:8" s="7" customFormat="1">
      <c r="A1966" s="144"/>
      <c r="B1966" s="145"/>
      <c r="C1966" s="143"/>
      <c r="D1966" s="146"/>
      <c r="E1966" s="147"/>
      <c r="F1966" s="143"/>
      <c r="G1966" s="39"/>
      <c r="H1966" s="6"/>
    </row>
    <row r="1967" spans="1:8" s="7" customFormat="1">
      <c r="A1967" s="144"/>
      <c r="B1967" s="145"/>
      <c r="C1967" s="143"/>
      <c r="D1967" s="146"/>
      <c r="E1967" s="147"/>
      <c r="F1967" s="143"/>
      <c r="G1967" s="39"/>
      <c r="H1967" s="6"/>
    </row>
    <row r="1968" spans="1:8" s="7" customFormat="1">
      <c r="A1968" s="144"/>
      <c r="B1968" s="145"/>
      <c r="C1968" s="143"/>
      <c r="D1968" s="146"/>
      <c r="E1968" s="147"/>
      <c r="F1968" s="143"/>
      <c r="G1968" s="39"/>
      <c r="H1968" s="6"/>
    </row>
    <row r="1969" spans="1:8" s="7" customFormat="1">
      <c r="A1969" s="144"/>
      <c r="B1969" s="145"/>
      <c r="C1969" s="143"/>
      <c r="D1969" s="146"/>
      <c r="E1969" s="147"/>
      <c r="F1969" s="143"/>
      <c r="G1969" s="39"/>
      <c r="H1969" s="6"/>
    </row>
    <row r="1970" spans="1:8" s="7" customFormat="1">
      <c r="A1970" s="144"/>
      <c r="B1970" s="145"/>
      <c r="C1970" s="143"/>
      <c r="D1970" s="146"/>
      <c r="E1970" s="147"/>
      <c r="F1970" s="143"/>
      <c r="G1970" s="39"/>
      <c r="H1970" s="6"/>
    </row>
    <row r="1971" spans="1:8" s="7" customFormat="1">
      <c r="A1971" s="144"/>
      <c r="B1971" s="145"/>
      <c r="C1971" s="143"/>
      <c r="D1971" s="146"/>
      <c r="E1971" s="147"/>
      <c r="F1971" s="143"/>
      <c r="G1971" s="39"/>
      <c r="H1971" s="6"/>
    </row>
    <row r="1972" spans="1:8" s="7" customFormat="1">
      <c r="A1972" s="144"/>
      <c r="B1972" s="145"/>
      <c r="C1972" s="143"/>
      <c r="D1972" s="146"/>
      <c r="E1972" s="147"/>
      <c r="F1972" s="143"/>
      <c r="G1972" s="39"/>
      <c r="H1972" s="6"/>
    </row>
    <row r="1973" spans="1:8" s="7" customFormat="1">
      <c r="A1973" s="144"/>
      <c r="B1973" s="145"/>
      <c r="C1973" s="143"/>
      <c r="D1973" s="146"/>
      <c r="E1973" s="147"/>
      <c r="F1973" s="143"/>
      <c r="G1973" s="39"/>
      <c r="H1973" s="6"/>
    </row>
    <row r="1974" spans="1:8" s="7" customFormat="1">
      <c r="A1974" s="144"/>
      <c r="B1974" s="145"/>
      <c r="C1974" s="143"/>
      <c r="D1974" s="146"/>
      <c r="E1974" s="147"/>
      <c r="F1974" s="143"/>
      <c r="G1974" s="39"/>
      <c r="H1974" s="6"/>
    </row>
    <row r="1975" spans="1:8" s="7" customFormat="1">
      <c r="A1975" s="144"/>
      <c r="B1975" s="145"/>
      <c r="C1975" s="143"/>
      <c r="D1975" s="146"/>
      <c r="E1975" s="147"/>
      <c r="F1975" s="143"/>
      <c r="G1975" s="39"/>
      <c r="H1975" s="6"/>
    </row>
    <row r="1976" spans="1:8" s="7" customFormat="1">
      <c r="A1976" s="144"/>
      <c r="B1976" s="145"/>
      <c r="C1976" s="143"/>
      <c r="D1976" s="146"/>
      <c r="E1976" s="147"/>
      <c r="F1976" s="143"/>
      <c r="G1976" s="39"/>
      <c r="H1976" s="6"/>
    </row>
    <row r="1977" spans="1:8" s="7" customFormat="1">
      <c r="A1977" s="144"/>
      <c r="B1977" s="145"/>
      <c r="C1977" s="143"/>
      <c r="D1977" s="146"/>
      <c r="E1977" s="147"/>
      <c r="F1977" s="143"/>
      <c r="G1977" s="39"/>
      <c r="H1977" s="6"/>
    </row>
    <row r="1978" spans="1:8" s="7" customFormat="1">
      <c r="A1978" s="144"/>
      <c r="B1978" s="145"/>
      <c r="C1978" s="143"/>
      <c r="D1978" s="146"/>
      <c r="E1978" s="147"/>
      <c r="F1978" s="143"/>
      <c r="G1978" s="39"/>
      <c r="H1978" s="6"/>
    </row>
    <row r="1979" spans="1:8" s="7" customFormat="1">
      <c r="A1979" s="144"/>
      <c r="B1979" s="145"/>
      <c r="C1979" s="143"/>
      <c r="D1979" s="146"/>
      <c r="E1979" s="147"/>
      <c r="F1979" s="143"/>
      <c r="G1979" s="39"/>
      <c r="H1979" s="6"/>
    </row>
    <row r="1980" spans="1:8" s="7" customFormat="1">
      <c r="A1980" s="144"/>
      <c r="B1980" s="145"/>
      <c r="C1980" s="143"/>
      <c r="D1980" s="146"/>
      <c r="E1980" s="147"/>
      <c r="F1980" s="143"/>
      <c r="G1980" s="39"/>
      <c r="H1980" s="6"/>
    </row>
    <row r="1981" spans="1:8" s="7" customFormat="1">
      <c r="A1981" s="144"/>
      <c r="B1981" s="145"/>
      <c r="C1981" s="143"/>
      <c r="D1981" s="146"/>
      <c r="E1981" s="147"/>
      <c r="F1981" s="143"/>
      <c r="G1981" s="39"/>
      <c r="H1981" s="6"/>
    </row>
    <row r="1982" spans="1:8" s="7" customFormat="1">
      <c r="A1982" s="144"/>
      <c r="B1982" s="145"/>
      <c r="C1982" s="143"/>
      <c r="D1982" s="146"/>
      <c r="E1982" s="147"/>
      <c r="F1982" s="143"/>
      <c r="G1982" s="39"/>
      <c r="H1982" s="6"/>
    </row>
    <row r="1983" spans="1:8" s="7" customFormat="1">
      <c r="A1983" s="144"/>
      <c r="B1983" s="145"/>
      <c r="C1983" s="143"/>
      <c r="D1983" s="146"/>
      <c r="E1983" s="147"/>
      <c r="F1983" s="143"/>
      <c r="G1983" s="39"/>
      <c r="H1983" s="6"/>
    </row>
    <row r="1984" spans="1:8" s="7" customFormat="1">
      <c r="A1984" s="144"/>
      <c r="B1984" s="145"/>
      <c r="C1984" s="143"/>
      <c r="D1984" s="146"/>
      <c r="E1984" s="147"/>
      <c r="F1984" s="143"/>
      <c r="G1984" s="39"/>
      <c r="H1984" s="6"/>
    </row>
    <row r="1985" spans="1:8" s="7" customFormat="1">
      <c r="A1985" s="144"/>
      <c r="B1985" s="145"/>
      <c r="C1985" s="143"/>
      <c r="D1985" s="146"/>
      <c r="E1985" s="147"/>
      <c r="F1985" s="143"/>
      <c r="G1985" s="39"/>
      <c r="H1985" s="6"/>
    </row>
    <row r="1986" spans="1:8" s="7" customFormat="1">
      <c r="A1986" s="144"/>
      <c r="B1986" s="145"/>
      <c r="C1986" s="143"/>
      <c r="D1986" s="146"/>
      <c r="E1986" s="147"/>
      <c r="F1986" s="143"/>
      <c r="G1986" s="39"/>
      <c r="H1986" s="6"/>
    </row>
    <row r="1987" spans="1:8" s="7" customFormat="1">
      <c r="A1987" s="144"/>
      <c r="B1987" s="145"/>
      <c r="C1987" s="143"/>
      <c r="D1987" s="146"/>
      <c r="E1987" s="147"/>
      <c r="F1987" s="143"/>
      <c r="G1987" s="39"/>
      <c r="H1987" s="6"/>
    </row>
    <row r="1988" spans="1:8" s="7" customFormat="1">
      <c r="A1988" s="144"/>
      <c r="B1988" s="145"/>
      <c r="C1988" s="143"/>
      <c r="D1988" s="146"/>
      <c r="E1988" s="147"/>
      <c r="F1988" s="143"/>
      <c r="G1988" s="39"/>
      <c r="H1988" s="6"/>
    </row>
    <row r="1989" spans="1:8" s="7" customFormat="1">
      <c r="A1989" s="144"/>
      <c r="B1989" s="145"/>
      <c r="C1989" s="143"/>
      <c r="D1989" s="146"/>
      <c r="E1989" s="147"/>
      <c r="F1989" s="143"/>
      <c r="G1989" s="39"/>
      <c r="H1989" s="6"/>
    </row>
    <row r="1990" spans="1:8" s="7" customFormat="1">
      <c r="A1990" s="144"/>
      <c r="B1990" s="145"/>
      <c r="C1990" s="143"/>
      <c r="D1990" s="146"/>
      <c r="E1990" s="147"/>
      <c r="F1990" s="143"/>
      <c r="G1990" s="39"/>
      <c r="H1990" s="6"/>
    </row>
    <row r="1991" spans="1:8" s="7" customFormat="1">
      <c r="A1991" s="144"/>
      <c r="B1991" s="145"/>
      <c r="C1991" s="143"/>
      <c r="D1991" s="146"/>
      <c r="E1991" s="147"/>
      <c r="F1991" s="143"/>
      <c r="G1991" s="39"/>
      <c r="H1991" s="6"/>
    </row>
    <row r="1992" spans="1:8" s="7" customFormat="1">
      <c r="A1992" s="144"/>
      <c r="B1992" s="145"/>
      <c r="C1992" s="143"/>
      <c r="D1992" s="146"/>
      <c r="E1992" s="147"/>
      <c r="F1992" s="143"/>
      <c r="G1992" s="39"/>
      <c r="H1992" s="6"/>
    </row>
    <row r="1993" spans="1:8" s="7" customFormat="1">
      <c r="A1993" s="144"/>
      <c r="B1993" s="145"/>
      <c r="C1993" s="143"/>
      <c r="D1993" s="146"/>
      <c r="E1993" s="147"/>
      <c r="F1993" s="143"/>
      <c r="G1993" s="39"/>
      <c r="H1993" s="6"/>
    </row>
    <row r="1994" spans="1:8" s="7" customFormat="1">
      <c r="A1994" s="144"/>
      <c r="B1994" s="145"/>
      <c r="C1994" s="143"/>
      <c r="D1994" s="146"/>
      <c r="E1994" s="147"/>
      <c r="F1994" s="143"/>
      <c r="G1994" s="39"/>
      <c r="H1994" s="6"/>
    </row>
    <row r="1995" spans="1:8" s="7" customFormat="1">
      <c r="A1995" s="144"/>
      <c r="B1995" s="145"/>
      <c r="C1995" s="143"/>
      <c r="D1995" s="146"/>
      <c r="E1995" s="147"/>
      <c r="F1995" s="143"/>
      <c r="G1995" s="39"/>
      <c r="H1995" s="6"/>
    </row>
    <row r="1996" spans="1:8" s="7" customFormat="1">
      <c r="A1996" s="144"/>
      <c r="B1996" s="145"/>
      <c r="C1996" s="143"/>
      <c r="D1996" s="146"/>
      <c r="E1996" s="147"/>
      <c r="F1996" s="143"/>
      <c r="G1996" s="39"/>
      <c r="H1996" s="6"/>
    </row>
    <row r="1997" spans="1:8" s="7" customFormat="1">
      <c r="A1997" s="144"/>
      <c r="B1997" s="145"/>
      <c r="C1997" s="143"/>
      <c r="D1997" s="146"/>
      <c r="E1997" s="147"/>
      <c r="F1997" s="143"/>
      <c r="G1997" s="39"/>
      <c r="H1997" s="6"/>
    </row>
    <row r="1998" spans="1:8" s="7" customFormat="1">
      <c r="A1998" s="144"/>
      <c r="B1998" s="145"/>
      <c r="C1998" s="143"/>
      <c r="D1998" s="146"/>
      <c r="E1998" s="147"/>
      <c r="F1998" s="143"/>
      <c r="G1998" s="39"/>
      <c r="H1998" s="6"/>
    </row>
    <row r="1999" spans="1:8" s="7" customFormat="1">
      <c r="A1999" s="144"/>
      <c r="B1999" s="145"/>
      <c r="C1999" s="143"/>
      <c r="D1999" s="146"/>
      <c r="E1999" s="147"/>
      <c r="F1999" s="143"/>
      <c r="G1999" s="39"/>
      <c r="H1999" s="6"/>
    </row>
    <row r="2000" spans="1:8" s="7" customFormat="1">
      <c r="A2000" s="144"/>
      <c r="B2000" s="145"/>
      <c r="C2000" s="143"/>
      <c r="D2000" s="146"/>
      <c r="E2000" s="147"/>
      <c r="F2000" s="143"/>
      <c r="G2000" s="39"/>
      <c r="H2000" s="6"/>
    </row>
    <row r="2001" spans="1:8" s="7" customFormat="1">
      <c r="A2001" s="144"/>
      <c r="B2001" s="145"/>
      <c r="C2001" s="143"/>
      <c r="D2001" s="146"/>
      <c r="E2001" s="147"/>
      <c r="F2001" s="143"/>
      <c r="G2001" s="39"/>
      <c r="H2001" s="6"/>
    </row>
    <row r="2002" spans="1:8" s="7" customFormat="1">
      <c r="A2002" s="144"/>
      <c r="B2002" s="145"/>
      <c r="C2002" s="143"/>
      <c r="D2002" s="146"/>
      <c r="E2002" s="147"/>
      <c r="F2002" s="143"/>
      <c r="G2002" s="39"/>
      <c r="H2002" s="6"/>
    </row>
    <row r="2003" spans="1:8" s="7" customFormat="1">
      <c r="A2003" s="144"/>
      <c r="B2003" s="145"/>
      <c r="C2003" s="143"/>
      <c r="D2003" s="146"/>
      <c r="E2003" s="147"/>
      <c r="F2003" s="143"/>
      <c r="G2003" s="39"/>
      <c r="H2003" s="6"/>
    </row>
    <row r="2004" spans="1:8" s="7" customFormat="1">
      <c r="A2004" s="144"/>
      <c r="B2004" s="145"/>
      <c r="C2004" s="143"/>
      <c r="D2004" s="146"/>
      <c r="E2004" s="147"/>
      <c r="F2004" s="143"/>
      <c r="G2004" s="39"/>
      <c r="H2004" s="6"/>
    </row>
    <row r="2005" spans="1:8" s="7" customFormat="1">
      <c r="A2005" s="144"/>
      <c r="B2005" s="145"/>
      <c r="C2005" s="143"/>
      <c r="D2005" s="146"/>
      <c r="E2005" s="147"/>
      <c r="F2005" s="143"/>
      <c r="G2005" s="39"/>
      <c r="H2005" s="6"/>
    </row>
    <row r="2006" spans="1:8" s="7" customFormat="1">
      <c r="A2006" s="144"/>
      <c r="B2006" s="145"/>
      <c r="C2006" s="143"/>
      <c r="D2006" s="146"/>
      <c r="E2006" s="147"/>
      <c r="F2006" s="143"/>
      <c r="G2006" s="39"/>
      <c r="H2006" s="6"/>
    </row>
    <row r="2007" spans="1:8" s="7" customFormat="1">
      <c r="A2007" s="144"/>
      <c r="B2007" s="145"/>
      <c r="C2007" s="143"/>
      <c r="D2007" s="146"/>
      <c r="E2007" s="147"/>
      <c r="F2007" s="143"/>
      <c r="G2007" s="39"/>
      <c r="H2007" s="6"/>
    </row>
    <row r="2008" spans="1:8" s="7" customFormat="1">
      <c r="A2008" s="144"/>
      <c r="B2008" s="145"/>
      <c r="C2008" s="143"/>
      <c r="D2008" s="146"/>
      <c r="E2008" s="147"/>
      <c r="F2008" s="143"/>
      <c r="G2008" s="39"/>
      <c r="H2008" s="6"/>
    </row>
    <row r="2009" spans="1:8" s="7" customFormat="1">
      <c r="A2009" s="144"/>
      <c r="B2009" s="145"/>
      <c r="C2009" s="143"/>
      <c r="D2009" s="146"/>
      <c r="E2009" s="147"/>
      <c r="F2009" s="143"/>
      <c r="G2009" s="39"/>
      <c r="H2009" s="6"/>
    </row>
    <row r="2010" spans="1:8" s="7" customFormat="1">
      <c r="A2010" s="144"/>
      <c r="B2010" s="145"/>
      <c r="C2010" s="143"/>
      <c r="D2010" s="146"/>
      <c r="E2010" s="147"/>
      <c r="F2010" s="143"/>
      <c r="G2010" s="39"/>
      <c r="H2010" s="6"/>
    </row>
    <row r="2011" spans="1:8" s="7" customFormat="1">
      <c r="A2011" s="144"/>
      <c r="B2011" s="145"/>
      <c r="C2011" s="143"/>
      <c r="D2011" s="146"/>
      <c r="E2011" s="147"/>
      <c r="F2011" s="143"/>
      <c r="G2011" s="39"/>
      <c r="H2011" s="6"/>
    </row>
    <row r="2012" spans="1:8" s="7" customFormat="1">
      <c r="A2012" s="144"/>
      <c r="B2012" s="145"/>
      <c r="C2012" s="143"/>
      <c r="D2012" s="146"/>
      <c r="E2012" s="147"/>
      <c r="F2012" s="143"/>
      <c r="G2012" s="39"/>
      <c r="H2012" s="6"/>
    </row>
    <row r="2013" spans="1:8" s="7" customFormat="1">
      <c r="A2013" s="144"/>
      <c r="B2013" s="145"/>
      <c r="C2013" s="143"/>
      <c r="D2013" s="146"/>
      <c r="E2013" s="147"/>
      <c r="F2013" s="143"/>
      <c r="G2013" s="39"/>
      <c r="H2013" s="6"/>
    </row>
    <row r="2014" spans="1:8" s="7" customFormat="1">
      <c r="A2014" s="144"/>
      <c r="B2014" s="145"/>
      <c r="C2014" s="143"/>
      <c r="D2014" s="146"/>
      <c r="E2014" s="147"/>
      <c r="F2014" s="143"/>
      <c r="G2014" s="39"/>
      <c r="H2014" s="6"/>
    </row>
    <row r="2015" spans="1:8" s="7" customFormat="1">
      <c r="A2015" s="144"/>
      <c r="B2015" s="145"/>
      <c r="C2015" s="143"/>
      <c r="D2015" s="146"/>
      <c r="E2015" s="147"/>
      <c r="F2015" s="143"/>
      <c r="G2015" s="39"/>
      <c r="H2015" s="6"/>
    </row>
    <row r="2016" spans="1:8" s="7" customFormat="1">
      <c r="A2016" s="144"/>
      <c r="B2016" s="145"/>
      <c r="C2016" s="143"/>
      <c r="D2016" s="146"/>
      <c r="E2016" s="147"/>
      <c r="F2016" s="143"/>
      <c r="G2016" s="39"/>
      <c r="H2016" s="6"/>
    </row>
    <row r="2017" spans="1:8" s="7" customFormat="1">
      <c r="A2017" s="144"/>
      <c r="B2017" s="145"/>
      <c r="C2017" s="143"/>
      <c r="D2017" s="146"/>
      <c r="E2017" s="147"/>
      <c r="F2017" s="143"/>
      <c r="G2017" s="39"/>
      <c r="H2017" s="6"/>
    </row>
    <row r="2018" spans="1:8" s="7" customFormat="1">
      <c r="A2018" s="144"/>
      <c r="B2018" s="145"/>
      <c r="C2018" s="143"/>
      <c r="D2018" s="146"/>
      <c r="E2018" s="147"/>
      <c r="F2018" s="143"/>
      <c r="G2018" s="39"/>
      <c r="H2018" s="6"/>
    </row>
    <row r="2019" spans="1:8" s="7" customFormat="1">
      <c r="A2019" s="144"/>
      <c r="B2019" s="145"/>
      <c r="C2019" s="143"/>
      <c r="D2019" s="146"/>
      <c r="E2019" s="147"/>
      <c r="F2019" s="143"/>
      <c r="G2019" s="39"/>
      <c r="H2019" s="6"/>
    </row>
    <row r="2020" spans="1:8" s="7" customFormat="1">
      <c r="A2020" s="144"/>
      <c r="B2020" s="145"/>
      <c r="C2020" s="143"/>
      <c r="D2020" s="146"/>
      <c r="E2020" s="147"/>
      <c r="F2020" s="143"/>
      <c r="G2020" s="39"/>
      <c r="H2020" s="6"/>
    </row>
    <row r="2021" spans="1:8" s="7" customFormat="1">
      <c r="A2021" s="144"/>
      <c r="B2021" s="145"/>
      <c r="C2021" s="143"/>
      <c r="D2021" s="146"/>
      <c r="E2021" s="147"/>
      <c r="F2021" s="143"/>
      <c r="G2021" s="39"/>
      <c r="H2021" s="6"/>
    </row>
    <row r="2022" spans="1:8" s="7" customFormat="1">
      <c r="A2022" s="144"/>
      <c r="B2022" s="145"/>
      <c r="C2022" s="143"/>
      <c r="D2022" s="146"/>
      <c r="E2022" s="147"/>
      <c r="F2022" s="143"/>
      <c r="G2022" s="39"/>
      <c r="H2022" s="6"/>
    </row>
    <row r="2023" spans="1:8" s="7" customFormat="1">
      <c r="A2023" s="144"/>
      <c r="B2023" s="145"/>
      <c r="C2023" s="143"/>
      <c r="D2023" s="146"/>
      <c r="E2023" s="147"/>
      <c r="F2023" s="143"/>
      <c r="G2023" s="39"/>
      <c r="H2023" s="6"/>
    </row>
    <row r="2024" spans="1:8" s="7" customFormat="1">
      <c r="A2024" s="144"/>
      <c r="B2024" s="145"/>
      <c r="C2024" s="143"/>
      <c r="D2024" s="146"/>
      <c r="E2024" s="147"/>
      <c r="F2024" s="143"/>
      <c r="G2024" s="39"/>
      <c r="H2024" s="6"/>
    </row>
    <row r="2025" spans="1:8" s="7" customFormat="1">
      <c r="A2025" s="144"/>
      <c r="B2025" s="145"/>
      <c r="C2025" s="143"/>
      <c r="D2025" s="146"/>
      <c r="E2025" s="147"/>
      <c r="F2025" s="143"/>
      <c r="G2025" s="39"/>
      <c r="H2025" s="6"/>
    </row>
    <row r="2026" spans="1:8" s="7" customFormat="1">
      <c r="A2026" s="144"/>
      <c r="B2026" s="145"/>
      <c r="C2026" s="143"/>
      <c r="D2026" s="146"/>
      <c r="E2026" s="147"/>
      <c r="F2026" s="143"/>
      <c r="G2026" s="39"/>
      <c r="H2026" s="6"/>
    </row>
    <row r="2027" spans="1:8" s="7" customFormat="1">
      <c r="A2027" s="144"/>
      <c r="B2027" s="145"/>
      <c r="C2027" s="143"/>
      <c r="D2027" s="146"/>
      <c r="E2027" s="147"/>
      <c r="F2027" s="143"/>
      <c r="G2027" s="39"/>
      <c r="H2027" s="6"/>
    </row>
    <row r="2028" spans="1:8" s="7" customFormat="1">
      <c r="A2028" s="144"/>
      <c r="B2028" s="145"/>
      <c r="C2028" s="143"/>
      <c r="D2028" s="146"/>
      <c r="E2028" s="147"/>
      <c r="F2028" s="143"/>
      <c r="G2028" s="39"/>
      <c r="H2028" s="6"/>
    </row>
    <row r="2029" spans="1:8" s="7" customFormat="1">
      <c r="A2029" s="144"/>
      <c r="B2029" s="145"/>
      <c r="C2029" s="143"/>
      <c r="D2029" s="146"/>
      <c r="E2029" s="147"/>
      <c r="F2029" s="143"/>
      <c r="G2029" s="39"/>
      <c r="H2029" s="6"/>
    </row>
    <row r="2030" spans="1:8" s="7" customFormat="1">
      <c r="A2030" s="144"/>
      <c r="B2030" s="145"/>
      <c r="C2030" s="143"/>
      <c r="D2030" s="146"/>
      <c r="E2030" s="147"/>
      <c r="F2030" s="143"/>
      <c r="G2030" s="39"/>
      <c r="H2030" s="6"/>
    </row>
    <row r="2031" spans="1:8" s="7" customFormat="1">
      <c r="A2031" s="144"/>
      <c r="B2031" s="145"/>
      <c r="C2031" s="143"/>
      <c r="D2031" s="146"/>
      <c r="E2031" s="147"/>
      <c r="F2031" s="143"/>
      <c r="G2031" s="39"/>
      <c r="H2031" s="6"/>
    </row>
    <row r="2032" spans="1:8" s="7" customFormat="1">
      <c r="A2032" s="144"/>
      <c r="B2032" s="145"/>
      <c r="C2032" s="143"/>
      <c r="D2032" s="146"/>
      <c r="E2032" s="147"/>
      <c r="F2032" s="143"/>
      <c r="G2032" s="39"/>
      <c r="H2032" s="6"/>
    </row>
    <row r="2033" spans="1:8" s="7" customFormat="1">
      <c r="A2033" s="144"/>
      <c r="B2033" s="145"/>
      <c r="C2033" s="143"/>
      <c r="D2033" s="146"/>
      <c r="E2033" s="147"/>
      <c r="F2033" s="143"/>
      <c r="G2033" s="39"/>
      <c r="H2033" s="6"/>
    </row>
    <row r="2034" spans="1:8" s="7" customFormat="1">
      <c r="A2034" s="144"/>
      <c r="B2034" s="145"/>
      <c r="C2034" s="143"/>
      <c r="D2034" s="146"/>
      <c r="E2034" s="147"/>
      <c r="F2034" s="143"/>
      <c r="G2034" s="39"/>
      <c r="H2034" s="6"/>
    </row>
    <row r="2035" spans="1:8" s="7" customFormat="1">
      <c r="A2035" s="144"/>
      <c r="B2035" s="145"/>
      <c r="C2035" s="143"/>
      <c r="D2035" s="146"/>
      <c r="E2035" s="147"/>
      <c r="F2035" s="143"/>
      <c r="G2035" s="39"/>
      <c r="H2035" s="6"/>
    </row>
    <row r="2036" spans="1:8" s="7" customFormat="1">
      <c r="A2036" s="144"/>
      <c r="B2036" s="145"/>
      <c r="C2036" s="143"/>
      <c r="D2036" s="146"/>
      <c r="E2036" s="147"/>
      <c r="F2036" s="143"/>
      <c r="G2036" s="39"/>
      <c r="H2036" s="6"/>
    </row>
    <row r="2037" spans="1:8" s="7" customFormat="1">
      <c r="A2037" s="144"/>
      <c r="B2037" s="145"/>
      <c r="C2037" s="143"/>
      <c r="D2037" s="146"/>
      <c r="E2037" s="147"/>
      <c r="F2037" s="143"/>
      <c r="G2037" s="39"/>
      <c r="H2037" s="6"/>
    </row>
    <row r="2038" spans="1:8" s="7" customFormat="1">
      <c r="A2038" s="144"/>
      <c r="B2038" s="145"/>
      <c r="C2038" s="143"/>
      <c r="D2038" s="146"/>
      <c r="E2038" s="147"/>
      <c r="F2038" s="143"/>
      <c r="G2038" s="39"/>
      <c r="H2038" s="6"/>
    </row>
    <row r="2039" spans="1:8" s="7" customFormat="1">
      <c r="A2039" s="144"/>
      <c r="B2039" s="145"/>
      <c r="C2039" s="143"/>
      <c r="D2039" s="146"/>
      <c r="E2039" s="147"/>
      <c r="F2039" s="143"/>
      <c r="G2039" s="39"/>
      <c r="H2039" s="6"/>
    </row>
    <row r="2040" spans="1:8" s="7" customFormat="1">
      <c r="A2040" s="144"/>
      <c r="B2040" s="145"/>
      <c r="C2040" s="143"/>
      <c r="D2040" s="146"/>
      <c r="E2040" s="147"/>
      <c r="F2040" s="143"/>
      <c r="G2040" s="39"/>
      <c r="H2040" s="6"/>
    </row>
    <row r="2041" spans="1:8" s="7" customFormat="1">
      <c r="A2041" s="144"/>
      <c r="B2041" s="145"/>
      <c r="C2041" s="143"/>
      <c r="D2041" s="146"/>
      <c r="E2041" s="147"/>
      <c r="F2041" s="143"/>
      <c r="G2041" s="39"/>
      <c r="H2041" s="6"/>
    </row>
    <row r="2042" spans="1:8" s="7" customFormat="1">
      <c r="A2042" s="144"/>
      <c r="B2042" s="145"/>
      <c r="C2042" s="143"/>
      <c r="D2042" s="146"/>
      <c r="E2042" s="147"/>
      <c r="F2042" s="143"/>
      <c r="G2042" s="39"/>
      <c r="H2042" s="6"/>
    </row>
    <row r="2043" spans="1:8" s="7" customFormat="1">
      <c r="A2043" s="144"/>
      <c r="B2043" s="145"/>
      <c r="C2043" s="143"/>
      <c r="D2043" s="146"/>
      <c r="E2043" s="147"/>
      <c r="F2043" s="143"/>
      <c r="G2043" s="39"/>
      <c r="H2043" s="6"/>
    </row>
    <row r="2044" spans="1:8" s="7" customFormat="1">
      <c r="A2044" s="144"/>
      <c r="B2044" s="145"/>
      <c r="C2044" s="143"/>
      <c r="D2044" s="146"/>
      <c r="E2044" s="147"/>
      <c r="F2044" s="143"/>
      <c r="G2044" s="39"/>
      <c r="H2044" s="6"/>
    </row>
    <row r="2045" spans="1:8" s="7" customFormat="1">
      <c r="A2045" s="144"/>
      <c r="B2045" s="145"/>
      <c r="C2045" s="143"/>
      <c r="D2045" s="146"/>
      <c r="E2045" s="147"/>
      <c r="F2045" s="143"/>
      <c r="G2045" s="39"/>
      <c r="H2045" s="6"/>
    </row>
    <row r="2046" spans="1:8" s="7" customFormat="1">
      <c r="A2046" s="144"/>
      <c r="B2046" s="145"/>
      <c r="C2046" s="143"/>
      <c r="D2046" s="146"/>
      <c r="E2046" s="147"/>
      <c r="F2046" s="143"/>
      <c r="G2046" s="39"/>
      <c r="H2046" s="6"/>
    </row>
    <row r="2047" spans="1:8" s="7" customFormat="1">
      <c r="A2047" s="144"/>
      <c r="B2047" s="145"/>
      <c r="C2047" s="143"/>
      <c r="D2047" s="146"/>
      <c r="E2047" s="147"/>
      <c r="F2047" s="143"/>
      <c r="G2047" s="39"/>
      <c r="H2047" s="6"/>
    </row>
    <row r="2048" spans="1:8" s="7" customFormat="1">
      <c r="A2048" s="144"/>
      <c r="B2048" s="145"/>
      <c r="C2048" s="143"/>
      <c r="D2048" s="146"/>
      <c r="E2048" s="147"/>
      <c r="F2048" s="143"/>
      <c r="G2048" s="39"/>
      <c r="H2048" s="6"/>
    </row>
    <row r="2049" spans="1:8" s="7" customFormat="1">
      <c r="A2049" s="144"/>
      <c r="B2049" s="145"/>
      <c r="C2049" s="143"/>
      <c r="D2049" s="146"/>
      <c r="E2049" s="147"/>
      <c r="F2049" s="143"/>
      <c r="G2049" s="39"/>
      <c r="H2049" s="6"/>
    </row>
    <row r="2050" spans="1:8" s="7" customFormat="1">
      <c r="A2050" s="144"/>
      <c r="B2050" s="145"/>
      <c r="C2050" s="143"/>
      <c r="D2050" s="146"/>
      <c r="E2050" s="147"/>
      <c r="F2050" s="143"/>
      <c r="G2050" s="39"/>
      <c r="H2050" s="6"/>
    </row>
    <row r="2051" spans="1:8" s="7" customFormat="1">
      <c r="A2051" s="144"/>
      <c r="B2051" s="145"/>
      <c r="C2051" s="143"/>
      <c r="D2051" s="146"/>
      <c r="E2051" s="147"/>
      <c r="F2051" s="143"/>
      <c r="G2051" s="39"/>
      <c r="H2051" s="6"/>
    </row>
    <row r="2052" spans="1:8" s="7" customFormat="1">
      <c r="A2052" s="144"/>
      <c r="B2052" s="145"/>
      <c r="C2052" s="143"/>
      <c r="D2052" s="146"/>
      <c r="E2052" s="147"/>
      <c r="F2052" s="143"/>
      <c r="G2052" s="39"/>
      <c r="H2052" s="6"/>
    </row>
    <row r="2053" spans="1:8" s="7" customFormat="1">
      <c r="A2053" s="144"/>
      <c r="B2053" s="145"/>
      <c r="C2053" s="143"/>
      <c r="D2053" s="146"/>
      <c r="E2053" s="147"/>
      <c r="F2053" s="143"/>
      <c r="G2053" s="39"/>
      <c r="H2053" s="6"/>
    </row>
    <row r="2054" spans="1:8" s="7" customFormat="1">
      <c r="A2054" s="144"/>
      <c r="B2054" s="145"/>
      <c r="C2054" s="143"/>
      <c r="D2054" s="146"/>
      <c r="E2054" s="147"/>
      <c r="F2054" s="143"/>
      <c r="G2054" s="39"/>
      <c r="H2054" s="6"/>
    </row>
    <row r="2055" spans="1:8" s="7" customFormat="1">
      <c r="A2055" s="144"/>
      <c r="B2055" s="145"/>
      <c r="C2055" s="143"/>
      <c r="D2055" s="146"/>
      <c r="E2055" s="147"/>
      <c r="F2055" s="143"/>
      <c r="G2055" s="39"/>
      <c r="H2055" s="6"/>
    </row>
    <row r="2056" spans="1:8" s="7" customFormat="1">
      <c r="A2056" s="144"/>
      <c r="B2056" s="145"/>
      <c r="C2056" s="143"/>
      <c r="D2056" s="146"/>
      <c r="E2056" s="147"/>
      <c r="F2056" s="143"/>
      <c r="G2056" s="39"/>
      <c r="H2056" s="6"/>
    </row>
    <row r="2057" spans="1:8" s="7" customFormat="1">
      <c r="A2057" s="144"/>
      <c r="B2057" s="145"/>
      <c r="C2057" s="143"/>
      <c r="D2057" s="146"/>
      <c r="E2057" s="147"/>
      <c r="F2057" s="143"/>
      <c r="G2057" s="39"/>
      <c r="H2057" s="6"/>
    </row>
    <row r="2058" spans="1:8" s="7" customFormat="1">
      <c r="A2058" s="144"/>
      <c r="B2058" s="145"/>
      <c r="C2058" s="143"/>
      <c r="D2058" s="146"/>
      <c r="E2058" s="147"/>
      <c r="F2058" s="143"/>
      <c r="G2058" s="39"/>
      <c r="H2058" s="6"/>
    </row>
    <row r="2059" spans="1:8" s="7" customFormat="1">
      <c r="A2059" s="144"/>
      <c r="B2059" s="145"/>
      <c r="C2059" s="143"/>
      <c r="D2059" s="146"/>
      <c r="E2059" s="147"/>
      <c r="F2059" s="143"/>
      <c r="G2059" s="39"/>
      <c r="H2059" s="6"/>
    </row>
    <row r="2060" spans="1:8" s="7" customFormat="1">
      <c r="A2060" s="144"/>
      <c r="B2060" s="145"/>
      <c r="C2060" s="143"/>
      <c r="D2060" s="146"/>
      <c r="E2060" s="147"/>
      <c r="F2060" s="143"/>
      <c r="G2060" s="39"/>
      <c r="H2060" s="6"/>
    </row>
    <row r="2061" spans="1:8" s="7" customFormat="1">
      <c r="A2061" s="144"/>
      <c r="B2061" s="145"/>
      <c r="C2061" s="143"/>
      <c r="D2061" s="146"/>
      <c r="E2061" s="147"/>
      <c r="F2061" s="143"/>
      <c r="G2061" s="39"/>
      <c r="H2061" s="6"/>
    </row>
    <row r="2062" spans="1:8" s="7" customFormat="1">
      <c r="A2062" s="144"/>
      <c r="B2062" s="145"/>
      <c r="C2062" s="143"/>
      <c r="D2062" s="146"/>
      <c r="E2062" s="147"/>
      <c r="F2062" s="143"/>
      <c r="G2062" s="39"/>
      <c r="H2062" s="6"/>
    </row>
    <row r="2063" spans="1:8" s="7" customFormat="1">
      <c r="A2063" s="144"/>
      <c r="B2063" s="145"/>
      <c r="C2063" s="143"/>
      <c r="D2063" s="146"/>
      <c r="E2063" s="147"/>
      <c r="F2063" s="143"/>
      <c r="G2063" s="39"/>
      <c r="H2063" s="6"/>
    </row>
    <row r="2064" spans="1:8" s="7" customFormat="1">
      <c r="A2064" s="144"/>
      <c r="B2064" s="145"/>
      <c r="C2064" s="143"/>
      <c r="D2064" s="146"/>
      <c r="E2064" s="147"/>
      <c r="F2064" s="143"/>
      <c r="G2064" s="39"/>
      <c r="H2064" s="6"/>
    </row>
    <row r="2065" spans="1:8" s="7" customFormat="1">
      <c r="A2065" s="144"/>
      <c r="B2065" s="145"/>
      <c r="C2065" s="143"/>
      <c r="D2065" s="146"/>
      <c r="E2065" s="147"/>
      <c r="F2065" s="143"/>
      <c r="G2065" s="39"/>
      <c r="H2065" s="6"/>
    </row>
    <row r="2066" spans="1:8" s="7" customFormat="1">
      <c r="A2066" s="144"/>
      <c r="B2066" s="145"/>
      <c r="C2066" s="143"/>
      <c r="D2066" s="146"/>
      <c r="E2066" s="147"/>
      <c r="F2066" s="143"/>
      <c r="G2066" s="39"/>
      <c r="H2066" s="6"/>
    </row>
    <row r="2067" spans="1:8" s="7" customFormat="1">
      <c r="A2067" s="144"/>
      <c r="B2067" s="145"/>
      <c r="C2067" s="143"/>
      <c r="D2067" s="146"/>
      <c r="E2067" s="147"/>
      <c r="F2067" s="143"/>
      <c r="G2067" s="39"/>
      <c r="H2067" s="6"/>
    </row>
    <row r="2068" spans="1:8" s="7" customFormat="1">
      <c r="A2068" s="144"/>
      <c r="B2068" s="145"/>
      <c r="C2068" s="143"/>
      <c r="D2068" s="146"/>
      <c r="E2068" s="147"/>
      <c r="F2068" s="143"/>
      <c r="G2068" s="39"/>
      <c r="H2068" s="6"/>
    </row>
    <row r="2069" spans="1:8" s="7" customFormat="1">
      <c r="A2069" s="144"/>
      <c r="B2069" s="145"/>
      <c r="C2069" s="143"/>
      <c r="D2069" s="146"/>
      <c r="E2069" s="147"/>
      <c r="F2069" s="143"/>
      <c r="G2069" s="39"/>
      <c r="H2069" s="6"/>
    </row>
    <row r="2070" spans="1:8" s="7" customFormat="1">
      <c r="A2070" s="144"/>
      <c r="B2070" s="145"/>
      <c r="C2070" s="143"/>
      <c r="D2070" s="146"/>
      <c r="E2070" s="147"/>
      <c r="F2070" s="143"/>
      <c r="G2070" s="39"/>
      <c r="H2070" s="6"/>
    </row>
    <row r="2071" spans="1:8" s="7" customFormat="1">
      <c r="A2071" s="144"/>
      <c r="B2071" s="145"/>
      <c r="C2071" s="143"/>
      <c r="D2071" s="146"/>
      <c r="E2071" s="147"/>
      <c r="F2071" s="143"/>
      <c r="G2071" s="39"/>
      <c r="H2071" s="6"/>
    </row>
    <row r="2072" spans="1:8" s="7" customFormat="1">
      <c r="A2072" s="144"/>
      <c r="B2072" s="145"/>
      <c r="C2072" s="143"/>
      <c r="D2072" s="146"/>
      <c r="E2072" s="147"/>
      <c r="F2072" s="143"/>
      <c r="G2072" s="39"/>
      <c r="H2072" s="6"/>
    </row>
    <row r="2073" spans="1:8" s="7" customFormat="1">
      <c r="A2073" s="144"/>
      <c r="B2073" s="145"/>
      <c r="C2073" s="143"/>
      <c r="D2073" s="146"/>
      <c r="E2073" s="147"/>
      <c r="F2073" s="143"/>
      <c r="G2073" s="39"/>
      <c r="H2073" s="6"/>
    </row>
    <row r="2074" spans="1:8" s="7" customFormat="1">
      <c r="A2074" s="144"/>
      <c r="B2074" s="145"/>
      <c r="C2074" s="143"/>
      <c r="D2074" s="146"/>
      <c r="E2074" s="147"/>
      <c r="F2074" s="143"/>
      <c r="G2074" s="39"/>
      <c r="H2074" s="6"/>
    </row>
    <row r="2075" spans="1:8" s="7" customFormat="1">
      <c r="A2075" s="144"/>
      <c r="B2075" s="145"/>
      <c r="C2075" s="143"/>
      <c r="D2075" s="146"/>
      <c r="E2075" s="147"/>
      <c r="F2075" s="143"/>
      <c r="G2075" s="39"/>
      <c r="H2075" s="6"/>
    </row>
    <row r="2076" spans="1:8" s="7" customFormat="1">
      <c r="A2076" s="144"/>
      <c r="B2076" s="145"/>
      <c r="C2076" s="143"/>
      <c r="D2076" s="146"/>
      <c r="E2076" s="147"/>
      <c r="F2076" s="143"/>
      <c r="G2076" s="39"/>
      <c r="H2076" s="6"/>
    </row>
    <row r="2077" spans="1:8" s="7" customFormat="1">
      <c r="A2077" s="144"/>
      <c r="B2077" s="145"/>
      <c r="C2077" s="143"/>
      <c r="D2077" s="146"/>
      <c r="E2077" s="147"/>
      <c r="F2077" s="143"/>
      <c r="G2077" s="39"/>
      <c r="H2077" s="6"/>
    </row>
    <row r="2078" spans="1:8" s="7" customFormat="1">
      <c r="A2078" s="144"/>
      <c r="B2078" s="145"/>
      <c r="C2078" s="143"/>
      <c r="D2078" s="146"/>
      <c r="E2078" s="147"/>
      <c r="F2078" s="143"/>
      <c r="G2078" s="39"/>
      <c r="H2078" s="6"/>
    </row>
    <row r="2079" spans="1:8" s="7" customFormat="1">
      <c r="A2079" s="144"/>
      <c r="B2079" s="145"/>
      <c r="C2079" s="143"/>
      <c r="D2079" s="146"/>
      <c r="E2079" s="147"/>
      <c r="F2079" s="143"/>
      <c r="G2079" s="39"/>
      <c r="H2079" s="6"/>
    </row>
    <row r="2080" spans="1:8" s="7" customFormat="1">
      <c r="A2080" s="144"/>
      <c r="B2080" s="145"/>
      <c r="C2080" s="143"/>
      <c r="D2080" s="146"/>
      <c r="E2080" s="147"/>
      <c r="F2080" s="143"/>
      <c r="G2080" s="39"/>
      <c r="H2080" s="6"/>
    </row>
    <row r="2081" spans="1:8" s="7" customFormat="1">
      <c r="A2081" s="144"/>
      <c r="B2081" s="145"/>
      <c r="C2081" s="143"/>
      <c r="D2081" s="146"/>
      <c r="E2081" s="147"/>
      <c r="F2081" s="143"/>
      <c r="G2081" s="39"/>
      <c r="H2081" s="6"/>
    </row>
    <row r="2082" spans="1:8" s="7" customFormat="1">
      <c r="A2082" s="144"/>
      <c r="B2082" s="145"/>
      <c r="C2082" s="143"/>
      <c r="D2082" s="146"/>
      <c r="E2082" s="147"/>
      <c r="F2082" s="143"/>
      <c r="G2082" s="39"/>
      <c r="H2082" s="6"/>
    </row>
    <row r="2083" spans="1:8" s="7" customFormat="1">
      <c r="A2083" s="144"/>
      <c r="B2083" s="145"/>
      <c r="C2083" s="143"/>
      <c r="D2083" s="146"/>
      <c r="E2083" s="147"/>
      <c r="F2083" s="143"/>
      <c r="G2083" s="39"/>
      <c r="H2083" s="6"/>
    </row>
    <row r="2084" spans="1:8" s="7" customFormat="1">
      <c r="A2084" s="144"/>
      <c r="B2084" s="145"/>
      <c r="C2084" s="143"/>
      <c r="D2084" s="146"/>
      <c r="E2084" s="147"/>
      <c r="F2084" s="143"/>
      <c r="G2084" s="39"/>
      <c r="H2084" s="6"/>
    </row>
    <row r="2085" spans="1:8" s="7" customFormat="1">
      <c r="A2085" s="144"/>
      <c r="B2085" s="145"/>
      <c r="C2085" s="143"/>
      <c r="D2085" s="146"/>
      <c r="E2085" s="147"/>
      <c r="F2085" s="143"/>
      <c r="G2085" s="39"/>
      <c r="H2085" s="6"/>
    </row>
    <row r="2086" spans="1:8" s="7" customFormat="1">
      <c r="A2086" s="144"/>
      <c r="B2086" s="145"/>
      <c r="C2086" s="143"/>
      <c r="D2086" s="146"/>
      <c r="E2086" s="147"/>
      <c r="F2086" s="143"/>
      <c r="G2086" s="39"/>
      <c r="H2086" s="6"/>
    </row>
    <row r="2087" spans="1:8" s="7" customFormat="1">
      <c r="A2087" s="144"/>
      <c r="B2087" s="145"/>
      <c r="C2087" s="143"/>
      <c r="D2087" s="146"/>
      <c r="E2087" s="147"/>
      <c r="F2087" s="143"/>
      <c r="G2087" s="39"/>
      <c r="H2087" s="6"/>
    </row>
    <row r="2088" spans="1:8" s="7" customFormat="1">
      <c r="A2088" s="144"/>
      <c r="B2088" s="145"/>
      <c r="C2088" s="143"/>
      <c r="D2088" s="146"/>
      <c r="E2088" s="147"/>
      <c r="F2088" s="143"/>
      <c r="G2088" s="39"/>
      <c r="H2088" s="6"/>
    </row>
    <row r="2089" spans="1:8" s="7" customFormat="1">
      <c r="A2089" s="144"/>
      <c r="B2089" s="145"/>
      <c r="C2089" s="143"/>
      <c r="D2089" s="146"/>
      <c r="E2089" s="147"/>
      <c r="F2089" s="143"/>
      <c r="G2089" s="39"/>
      <c r="H2089" s="6"/>
    </row>
    <row r="2090" spans="1:8" s="7" customFormat="1">
      <c r="A2090" s="144"/>
      <c r="B2090" s="145"/>
      <c r="C2090" s="143"/>
      <c r="D2090" s="146"/>
      <c r="E2090" s="147"/>
      <c r="F2090" s="143"/>
      <c r="G2090" s="39"/>
      <c r="H2090" s="6"/>
    </row>
    <row r="2091" spans="1:8" s="7" customFormat="1">
      <c r="A2091" s="144"/>
      <c r="B2091" s="145"/>
      <c r="C2091" s="143"/>
      <c r="D2091" s="146"/>
      <c r="E2091" s="147"/>
      <c r="F2091" s="143"/>
      <c r="G2091" s="39"/>
      <c r="H2091" s="6"/>
    </row>
    <row r="2092" spans="1:8" s="7" customFormat="1">
      <c r="A2092" s="144"/>
      <c r="B2092" s="145"/>
      <c r="C2092" s="143"/>
      <c r="D2092" s="146"/>
      <c r="E2092" s="147"/>
      <c r="F2092" s="143"/>
      <c r="G2092" s="39"/>
      <c r="H2092" s="6"/>
    </row>
    <row r="2093" spans="1:8" s="7" customFormat="1">
      <c r="A2093" s="144"/>
      <c r="B2093" s="145"/>
      <c r="C2093" s="143"/>
      <c r="D2093" s="146"/>
      <c r="E2093" s="147"/>
      <c r="F2093" s="143"/>
      <c r="G2093" s="39"/>
      <c r="H2093" s="6"/>
    </row>
    <row r="2094" spans="1:8" s="7" customFormat="1">
      <c r="A2094" s="144"/>
      <c r="B2094" s="145"/>
      <c r="C2094" s="143"/>
      <c r="D2094" s="146"/>
      <c r="E2094" s="147"/>
      <c r="F2094" s="143"/>
      <c r="G2094" s="39"/>
      <c r="H2094" s="6"/>
    </row>
    <row r="2095" spans="1:8" s="7" customFormat="1">
      <c r="A2095" s="144"/>
      <c r="B2095" s="145"/>
      <c r="C2095" s="143"/>
      <c r="D2095" s="146"/>
      <c r="E2095" s="147"/>
      <c r="F2095" s="143"/>
      <c r="G2095" s="39"/>
      <c r="H2095" s="6"/>
    </row>
    <row r="2096" spans="1:8" s="7" customFormat="1">
      <c r="A2096" s="144"/>
      <c r="B2096" s="145"/>
      <c r="C2096" s="143"/>
      <c r="D2096" s="146"/>
      <c r="E2096" s="147"/>
      <c r="F2096" s="143"/>
      <c r="G2096" s="39"/>
      <c r="H2096" s="6"/>
    </row>
    <row r="2097" spans="1:8" s="7" customFormat="1">
      <c r="A2097" s="144"/>
      <c r="B2097" s="145"/>
      <c r="C2097" s="143"/>
      <c r="D2097" s="146"/>
      <c r="E2097" s="147"/>
      <c r="F2097" s="143"/>
      <c r="G2097" s="39"/>
      <c r="H2097" s="6"/>
    </row>
    <row r="2098" spans="1:8" s="7" customFormat="1">
      <c r="A2098" s="144"/>
      <c r="B2098" s="145"/>
      <c r="C2098" s="143"/>
      <c r="D2098" s="146"/>
      <c r="E2098" s="147"/>
      <c r="F2098" s="143"/>
      <c r="G2098" s="39"/>
      <c r="H2098" s="6"/>
    </row>
    <row r="2099" spans="1:8" s="7" customFormat="1">
      <c r="A2099" s="144"/>
      <c r="B2099" s="145"/>
      <c r="C2099" s="143"/>
      <c r="D2099" s="146"/>
      <c r="E2099" s="147"/>
      <c r="F2099" s="143"/>
      <c r="G2099" s="39"/>
      <c r="H2099" s="6"/>
    </row>
    <row r="2100" spans="1:8" s="7" customFormat="1">
      <c r="A2100" s="144"/>
      <c r="B2100" s="145"/>
      <c r="C2100" s="143"/>
      <c r="D2100" s="146"/>
      <c r="E2100" s="147"/>
      <c r="F2100" s="143"/>
      <c r="G2100" s="39"/>
      <c r="H2100" s="6"/>
    </row>
    <row r="2101" spans="1:8" s="7" customFormat="1">
      <c r="A2101" s="144"/>
      <c r="B2101" s="145"/>
      <c r="C2101" s="143"/>
      <c r="D2101" s="146"/>
      <c r="E2101" s="147"/>
      <c r="F2101" s="143"/>
      <c r="G2101" s="39"/>
      <c r="H2101" s="6"/>
    </row>
    <row r="2102" spans="1:8" s="7" customFormat="1">
      <c r="A2102" s="144"/>
      <c r="B2102" s="145"/>
      <c r="C2102" s="143"/>
      <c r="D2102" s="146"/>
      <c r="E2102" s="147"/>
      <c r="F2102" s="143"/>
      <c r="G2102" s="39"/>
      <c r="H2102" s="6"/>
    </row>
    <row r="2103" spans="1:8" s="7" customFormat="1">
      <c r="A2103" s="144"/>
      <c r="B2103" s="145"/>
      <c r="C2103" s="143"/>
      <c r="D2103" s="146"/>
      <c r="E2103" s="147"/>
      <c r="F2103" s="143"/>
      <c r="G2103" s="39"/>
      <c r="H2103" s="6"/>
    </row>
    <row r="2104" spans="1:8">
      <c r="A2104" s="144"/>
      <c r="B2104" s="145"/>
      <c r="C2104" s="143"/>
      <c r="D2104" s="146"/>
      <c r="E2104" s="147"/>
      <c r="F2104" s="143"/>
      <c r="G2104" s="39"/>
    </row>
    <row r="2105" spans="1:8">
      <c r="A2105" s="144"/>
      <c r="B2105" s="145"/>
      <c r="C2105" s="143"/>
      <c r="D2105" s="146"/>
      <c r="E2105" s="147"/>
      <c r="F2105" s="143"/>
      <c r="G2105" s="39"/>
    </row>
    <row r="2106" spans="1:8">
      <c r="A2106" s="144"/>
      <c r="B2106" s="145"/>
      <c r="C2106" s="143"/>
      <c r="D2106" s="146"/>
      <c r="E2106" s="147"/>
      <c r="F2106" s="143"/>
      <c r="G2106" s="39"/>
    </row>
    <row r="2107" spans="1:8">
      <c r="A2107" s="144"/>
      <c r="B2107" s="145"/>
      <c r="C2107" s="143"/>
      <c r="D2107" s="146"/>
      <c r="E2107" s="147"/>
      <c r="F2107" s="143"/>
      <c r="G2107" s="39"/>
    </row>
    <row r="2108" spans="1:8">
      <c r="A2108" s="144"/>
      <c r="B2108" s="145"/>
      <c r="C2108" s="143"/>
      <c r="D2108" s="146"/>
      <c r="E2108" s="147"/>
      <c r="F2108" s="143"/>
      <c r="G2108" s="39"/>
    </row>
    <row r="2109" spans="1:8">
      <c r="A2109" s="144"/>
      <c r="B2109" s="145"/>
      <c r="C2109" s="143"/>
      <c r="D2109" s="146"/>
      <c r="E2109" s="147"/>
      <c r="F2109" s="143"/>
      <c r="G2109" s="39"/>
    </row>
    <row r="2110" spans="1:8">
      <c r="A2110" s="144"/>
      <c r="B2110" s="145"/>
      <c r="C2110" s="143"/>
      <c r="D2110" s="146"/>
      <c r="E2110" s="147"/>
      <c r="F2110" s="143"/>
      <c r="G2110" s="39"/>
    </row>
    <row r="2111" spans="1:8">
      <c r="A2111" s="144"/>
      <c r="B2111" s="145"/>
      <c r="C2111" s="143"/>
      <c r="D2111" s="146"/>
      <c r="E2111" s="147"/>
      <c r="F2111" s="143"/>
      <c r="G2111" s="39"/>
    </row>
    <row r="2112" spans="1:8">
      <c r="A2112" s="144"/>
      <c r="B2112" s="145"/>
      <c r="C2112" s="143"/>
      <c r="D2112" s="146"/>
      <c r="E2112" s="147"/>
      <c r="F2112" s="143"/>
      <c r="G2112" s="39"/>
    </row>
    <row r="2113" spans="1:7">
      <c r="A2113" s="144"/>
      <c r="B2113" s="145"/>
      <c r="C2113" s="143"/>
      <c r="D2113" s="146"/>
      <c r="E2113" s="147"/>
      <c r="F2113" s="143"/>
      <c r="G2113" s="39"/>
    </row>
    <row r="2114" spans="1:7">
      <c r="A2114" s="144"/>
      <c r="B2114" s="145"/>
      <c r="C2114" s="143"/>
      <c r="D2114" s="146"/>
      <c r="E2114" s="147"/>
      <c r="F2114" s="143"/>
      <c r="G2114" s="39"/>
    </row>
    <row r="2115" spans="1:7">
      <c r="A2115" s="144"/>
      <c r="B2115" s="145"/>
      <c r="C2115" s="143"/>
      <c r="D2115" s="146"/>
      <c r="E2115" s="147"/>
      <c r="F2115" s="143"/>
      <c r="G2115" s="39"/>
    </row>
    <row r="2116" spans="1:7">
      <c r="A2116" s="144"/>
      <c r="B2116" s="145"/>
      <c r="C2116" s="143"/>
      <c r="D2116" s="146"/>
      <c r="E2116" s="147"/>
      <c r="F2116" s="143"/>
      <c r="G2116" s="39"/>
    </row>
    <row r="2117" spans="1:7">
      <c r="A2117" s="144"/>
      <c r="B2117" s="145"/>
      <c r="C2117" s="143"/>
      <c r="D2117" s="146"/>
      <c r="E2117" s="147"/>
      <c r="F2117" s="143"/>
      <c r="G2117" s="39"/>
    </row>
    <row r="2118" spans="1:7">
      <c r="A2118" s="144"/>
      <c r="B2118" s="145"/>
      <c r="C2118" s="143"/>
      <c r="D2118" s="146"/>
      <c r="E2118" s="147"/>
      <c r="F2118" s="143"/>
      <c r="G2118" s="39"/>
    </row>
    <row r="2119" spans="1:7">
      <c r="A2119" s="144"/>
      <c r="B2119" s="145"/>
      <c r="C2119" s="143"/>
      <c r="D2119" s="146"/>
      <c r="E2119" s="147"/>
      <c r="F2119" s="143"/>
      <c r="G2119" s="39"/>
    </row>
    <row r="2120" spans="1:7">
      <c r="A2120" s="144"/>
      <c r="B2120" s="145"/>
      <c r="C2120" s="143"/>
      <c r="D2120" s="146"/>
      <c r="E2120" s="147"/>
      <c r="F2120" s="143"/>
      <c r="G2120" s="39"/>
    </row>
    <row r="2121" spans="1:7">
      <c r="A2121" s="144"/>
      <c r="B2121" s="145"/>
      <c r="C2121" s="143"/>
      <c r="D2121" s="146"/>
      <c r="E2121" s="147"/>
      <c r="F2121" s="143"/>
      <c r="G2121" s="39"/>
    </row>
    <row r="2122" spans="1:7">
      <c r="A2122" s="144"/>
      <c r="B2122" s="145"/>
      <c r="C2122" s="143"/>
      <c r="D2122" s="146"/>
      <c r="E2122" s="147"/>
      <c r="F2122" s="143"/>
      <c r="G2122" s="39"/>
    </row>
    <row r="2123" spans="1:7">
      <c r="A2123" s="144"/>
      <c r="B2123" s="145"/>
      <c r="C2123" s="143"/>
      <c r="D2123" s="146"/>
      <c r="E2123" s="147"/>
      <c r="F2123" s="143"/>
      <c r="G2123" s="39"/>
    </row>
    <row r="2124" spans="1:7">
      <c r="A2124" s="144"/>
      <c r="B2124" s="145"/>
      <c r="C2124" s="143"/>
      <c r="D2124" s="146"/>
      <c r="E2124" s="147"/>
      <c r="F2124" s="143"/>
      <c r="G2124" s="39"/>
    </row>
    <row r="2125" spans="1:7">
      <c r="A2125" s="144"/>
      <c r="B2125" s="145"/>
      <c r="C2125" s="143"/>
      <c r="D2125" s="146"/>
      <c r="E2125" s="147"/>
      <c r="F2125" s="143"/>
      <c r="G2125" s="39"/>
    </row>
    <row r="2126" spans="1:7">
      <c r="A2126" s="144"/>
      <c r="B2126" s="145"/>
      <c r="C2126" s="143"/>
      <c r="D2126" s="146"/>
      <c r="E2126" s="147"/>
      <c r="F2126" s="143"/>
      <c r="G2126" s="39"/>
    </row>
    <row r="2127" spans="1:7">
      <c r="A2127" s="144"/>
      <c r="B2127" s="145"/>
      <c r="C2127" s="143"/>
      <c r="D2127" s="146"/>
      <c r="E2127" s="147"/>
      <c r="F2127" s="143"/>
      <c r="G2127" s="39"/>
    </row>
    <row r="2128" spans="1:7">
      <c r="A2128" s="144"/>
      <c r="B2128" s="145"/>
      <c r="C2128" s="143"/>
      <c r="D2128" s="146"/>
      <c r="E2128" s="147"/>
      <c r="F2128" s="143"/>
      <c r="G2128" s="39"/>
    </row>
    <row r="2129" spans="1:7">
      <c r="A2129" s="144"/>
      <c r="B2129" s="145"/>
      <c r="C2129" s="143"/>
      <c r="D2129" s="146"/>
      <c r="E2129" s="147"/>
      <c r="F2129" s="143"/>
      <c r="G2129" s="39"/>
    </row>
    <row r="2130" spans="1:7">
      <c r="A2130" s="144"/>
      <c r="B2130" s="145"/>
      <c r="C2130" s="143"/>
      <c r="D2130" s="146"/>
      <c r="E2130" s="147"/>
      <c r="F2130" s="143"/>
      <c r="G2130" s="39"/>
    </row>
    <row r="2131" spans="1:7">
      <c r="A2131" s="144"/>
      <c r="B2131" s="145"/>
      <c r="C2131" s="143"/>
      <c r="D2131" s="146"/>
      <c r="E2131" s="147"/>
      <c r="F2131" s="143"/>
      <c r="G2131" s="39"/>
    </row>
    <row r="2132" spans="1:7">
      <c r="A2132" s="144"/>
      <c r="B2132" s="145"/>
      <c r="C2132" s="143"/>
      <c r="D2132" s="146"/>
      <c r="E2132" s="147"/>
      <c r="F2132" s="143"/>
      <c r="G2132" s="39"/>
    </row>
    <row r="2133" spans="1:7">
      <c r="A2133" s="144"/>
      <c r="B2133" s="145"/>
      <c r="C2133" s="143"/>
      <c r="D2133" s="146"/>
      <c r="E2133" s="147"/>
      <c r="F2133" s="143"/>
      <c r="G2133" s="39"/>
    </row>
    <row r="2134" spans="1:7">
      <c r="A2134" s="144"/>
      <c r="B2134" s="145"/>
      <c r="C2134" s="143"/>
      <c r="D2134" s="146"/>
      <c r="E2134" s="147"/>
      <c r="F2134" s="143"/>
      <c r="G2134" s="39"/>
    </row>
    <row r="2135" spans="1:7">
      <c r="A2135" s="144"/>
      <c r="B2135" s="145"/>
      <c r="C2135" s="143"/>
      <c r="D2135" s="146"/>
      <c r="E2135" s="147"/>
      <c r="F2135" s="143"/>
      <c r="G2135" s="39"/>
    </row>
    <row r="2136" spans="1:7">
      <c r="A2136" s="144"/>
      <c r="B2136" s="145"/>
      <c r="C2136" s="143"/>
      <c r="D2136" s="146"/>
      <c r="E2136" s="147"/>
      <c r="F2136" s="143"/>
      <c r="G2136" s="39"/>
    </row>
    <row r="2137" spans="1:7">
      <c r="A2137" s="144"/>
      <c r="B2137" s="145"/>
      <c r="C2137" s="143"/>
      <c r="D2137" s="146"/>
      <c r="E2137" s="147"/>
      <c r="F2137" s="143"/>
      <c r="G2137" s="39"/>
    </row>
    <row r="2138" spans="1:7">
      <c r="A2138" s="144"/>
      <c r="B2138" s="145"/>
      <c r="C2138" s="143"/>
      <c r="D2138" s="146"/>
      <c r="E2138" s="147"/>
      <c r="F2138" s="143"/>
      <c r="G2138" s="39"/>
    </row>
    <row r="2139" spans="1:7">
      <c r="A2139" s="144"/>
      <c r="B2139" s="145"/>
      <c r="C2139" s="143"/>
      <c r="D2139" s="146"/>
      <c r="E2139" s="147"/>
      <c r="F2139" s="143"/>
      <c r="G2139" s="39"/>
    </row>
    <row r="2140" spans="1:7">
      <c r="A2140" s="144"/>
      <c r="B2140" s="145"/>
      <c r="C2140" s="143"/>
      <c r="D2140" s="146"/>
      <c r="E2140" s="147"/>
      <c r="F2140" s="143"/>
      <c r="G2140" s="39"/>
    </row>
    <row r="2141" spans="1:7">
      <c r="A2141" s="144"/>
      <c r="B2141" s="145"/>
      <c r="C2141" s="143"/>
      <c r="D2141" s="146"/>
      <c r="E2141" s="147"/>
      <c r="F2141" s="143"/>
      <c r="G2141" s="39"/>
    </row>
    <row r="2142" spans="1:7">
      <c r="A2142" s="144"/>
      <c r="B2142" s="145"/>
      <c r="C2142" s="143"/>
      <c r="D2142" s="146"/>
      <c r="E2142" s="147"/>
      <c r="F2142" s="143"/>
      <c r="G2142" s="39"/>
    </row>
    <row r="2143" spans="1:7">
      <c r="A2143" s="144"/>
      <c r="B2143" s="145"/>
      <c r="C2143" s="143"/>
      <c r="D2143" s="146"/>
      <c r="E2143" s="147"/>
      <c r="F2143" s="143"/>
      <c r="G2143" s="39"/>
    </row>
    <row r="2144" spans="1:7">
      <c r="A2144" s="144"/>
      <c r="B2144" s="145"/>
      <c r="C2144" s="143"/>
      <c r="D2144" s="146"/>
      <c r="E2144" s="147"/>
      <c r="F2144" s="143"/>
      <c r="G2144" s="39"/>
    </row>
    <row r="2145" spans="1:7">
      <c r="A2145" s="144"/>
      <c r="B2145" s="145"/>
      <c r="C2145" s="143"/>
      <c r="D2145" s="146"/>
      <c r="E2145" s="147"/>
      <c r="F2145" s="143"/>
      <c r="G2145" s="39"/>
    </row>
    <row r="2146" spans="1:7">
      <c r="A2146" s="144"/>
      <c r="B2146" s="145"/>
      <c r="C2146" s="143"/>
      <c r="D2146" s="146"/>
      <c r="E2146" s="147"/>
      <c r="F2146" s="143"/>
      <c r="G2146" s="39"/>
    </row>
    <row r="2147" spans="1:7">
      <c r="A2147" s="144"/>
      <c r="B2147" s="145"/>
      <c r="C2147" s="143"/>
      <c r="D2147" s="146"/>
      <c r="E2147" s="147"/>
      <c r="F2147" s="143"/>
      <c r="G2147" s="39"/>
    </row>
    <row r="2148" spans="1:7">
      <c r="A2148" s="144"/>
      <c r="B2148" s="145"/>
      <c r="C2148" s="143"/>
      <c r="D2148" s="146"/>
      <c r="E2148" s="147"/>
      <c r="F2148" s="143"/>
      <c r="G2148" s="39"/>
    </row>
    <row r="2149" spans="1:7">
      <c r="A2149" s="144"/>
      <c r="B2149" s="145"/>
      <c r="C2149" s="143"/>
      <c r="D2149" s="146"/>
      <c r="E2149" s="147"/>
      <c r="F2149" s="143"/>
      <c r="G2149" s="39"/>
    </row>
    <row r="2150" spans="1:7">
      <c r="A2150" s="144"/>
      <c r="B2150" s="145"/>
      <c r="C2150" s="143"/>
      <c r="D2150" s="146"/>
      <c r="E2150" s="147"/>
      <c r="F2150" s="143"/>
      <c r="G2150" s="39"/>
    </row>
    <row r="2151" spans="1:7">
      <c r="A2151" s="144"/>
      <c r="B2151" s="145"/>
      <c r="C2151" s="143"/>
      <c r="D2151" s="146"/>
      <c r="E2151" s="147"/>
      <c r="F2151" s="143"/>
      <c r="G2151" s="39"/>
    </row>
    <row r="2152" spans="1:7">
      <c r="A2152" s="144"/>
      <c r="B2152" s="145"/>
      <c r="C2152" s="143"/>
      <c r="D2152" s="146"/>
      <c r="E2152" s="147"/>
      <c r="F2152" s="143"/>
      <c r="G2152" s="39"/>
    </row>
    <row r="2153" spans="1:7">
      <c r="A2153" s="144"/>
      <c r="B2153" s="145"/>
      <c r="C2153" s="143"/>
      <c r="D2153" s="146"/>
      <c r="E2153" s="147"/>
      <c r="F2153" s="143"/>
      <c r="G2153" s="39"/>
    </row>
    <row r="2154" spans="1:7">
      <c r="A2154" s="144"/>
      <c r="B2154" s="145"/>
      <c r="C2154" s="143"/>
      <c r="D2154" s="146"/>
      <c r="E2154" s="147"/>
      <c r="F2154" s="143"/>
      <c r="G2154" s="39"/>
    </row>
    <row r="2155" spans="1:7">
      <c r="A2155" s="144"/>
      <c r="B2155" s="145"/>
      <c r="C2155" s="143"/>
      <c r="D2155" s="146"/>
      <c r="E2155" s="147"/>
      <c r="F2155" s="143"/>
      <c r="G2155" s="39"/>
    </row>
    <row r="2156" spans="1:7">
      <c r="A2156" s="144"/>
      <c r="B2156" s="145"/>
      <c r="C2156" s="143"/>
      <c r="D2156" s="146"/>
      <c r="E2156" s="147"/>
      <c r="F2156" s="143"/>
      <c r="G2156" s="39"/>
    </row>
    <row r="2157" spans="1:7">
      <c r="A2157" s="144"/>
      <c r="B2157" s="145"/>
      <c r="C2157" s="143"/>
      <c r="D2157" s="146"/>
      <c r="E2157" s="147"/>
      <c r="F2157" s="143"/>
      <c r="G2157" s="39"/>
    </row>
    <row r="2158" spans="1:7">
      <c r="A2158" s="144"/>
      <c r="B2158" s="145"/>
      <c r="C2158" s="143"/>
      <c r="D2158" s="146"/>
      <c r="E2158" s="147"/>
      <c r="F2158" s="143"/>
      <c r="G2158" s="39"/>
    </row>
    <row r="2159" spans="1:7">
      <c r="A2159" s="144"/>
      <c r="B2159" s="145"/>
      <c r="C2159" s="143"/>
      <c r="D2159" s="146"/>
      <c r="E2159" s="147"/>
      <c r="F2159" s="143"/>
      <c r="G2159" s="39"/>
    </row>
    <row r="2160" spans="1:7">
      <c r="A2160" s="144"/>
      <c r="B2160" s="145"/>
      <c r="C2160" s="143"/>
      <c r="D2160" s="146"/>
      <c r="E2160" s="147"/>
      <c r="F2160" s="143"/>
      <c r="G2160" s="39"/>
    </row>
    <row r="2161" spans="1:7">
      <c r="A2161" s="144"/>
      <c r="B2161" s="145"/>
      <c r="C2161" s="143"/>
      <c r="D2161" s="146"/>
      <c r="E2161" s="147"/>
      <c r="F2161" s="143"/>
      <c r="G2161" s="39"/>
    </row>
    <row r="2162" spans="1:7">
      <c r="A2162" s="144"/>
      <c r="B2162" s="145"/>
      <c r="C2162" s="143"/>
      <c r="D2162" s="146"/>
      <c r="E2162" s="147"/>
      <c r="F2162" s="143"/>
      <c r="G2162" s="39"/>
    </row>
    <row r="2163" spans="1:7">
      <c r="A2163" s="144"/>
      <c r="B2163" s="145"/>
      <c r="C2163" s="143"/>
      <c r="D2163" s="146"/>
      <c r="E2163" s="147"/>
      <c r="F2163" s="143"/>
      <c r="G2163" s="39"/>
    </row>
    <row r="2164" spans="1:7">
      <c r="A2164" s="144"/>
      <c r="B2164" s="145"/>
      <c r="C2164" s="143"/>
      <c r="D2164" s="146"/>
      <c r="E2164" s="147"/>
      <c r="F2164" s="143"/>
      <c r="G2164" s="39"/>
    </row>
    <row r="2165" spans="1:7">
      <c r="A2165" s="144"/>
      <c r="B2165" s="145"/>
      <c r="C2165" s="143"/>
      <c r="D2165" s="146"/>
      <c r="E2165" s="147"/>
      <c r="F2165" s="143"/>
      <c r="G2165" s="39"/>
    </row>
    <row r="2166" spans="1:7">
      <c r="A2166" s="144"/>
      <c r="B2166" s="145"/>
      <c r="C2166" s="143"/>
      <c r="D2166" s="146"/>
      <c r="E2166" s="147"/>
      <c r="F2166" s="143"/>
      <c r="G2166" s="39"/>
    </row>
    <row r="2167" spans="1:7">
      <c r="A2167" s="144"/>
      <c r="B2167" s="145"/>
      <c r="C2167" s="143"/>
      <c r="D2167" s="146"/>
      <c r="E2167" s="147"/>
      <c r="F2167" s="143"/>
      <c r="G2167" s="39"/>
    </row>
    <row r="2168" spans="1:7">
      <c r="A2168" s="144"/>
      <c r="B2168" s="145"/>
      <c r="C2168" s="143"/>
      <c r="D2168" s="146"/>
      <c r="E2168" s="147"/>
      <c r="F2168" s="143"/>
      <c r="G2168" s="39"/>
    </row>
    <row r="2169" spans="1:7">
      <c r="A2169" s="144"/>
      <c r="B2169" s="145"/>
      <c r="C2169" s="143"/>
      <c r="D2169" s="146"/>
      <c r="E2169" s="147"/>
      <c r="F2169" s="143"/>
      <c r="G2169" s="39"/>
    </row>
    <row r="2170" spans="1:7">
      <c r="A2170" s="144"/>
      <c r="B2170" s="145"/>
      <c r="C2170" s="143"/>
      <c r="D2170" s="146"/>
      <c r="E2170" s="147"/>
      <c r="F2170" s="143"/>
      <c r="G2170" s="39"/>
    </row>
    <row r="2171" spans="1:7">
      <c r="A2171" s="144"/>
      <c r="B2171" s="145"/>
      <c r="C2171" s="143"/>
      <c r="D2171" s="146"/>
      <c r="E2171" s="147"/>
      <c r="F2171" s="143"/>
      <c r="G2171" s="39"/>
    </row>
    <row r="2172" spans="1:7">
      <c r="A2172" s="144"/>
      <c r="B2172" s="145"/>
      <c r="C2172" s="143"/>
      <c r="D2172" s="146"/>
      <c r="E2172" s="147"/>
      <c r="F2172" s="143"/>
      <c r="G2172" s="39"/>
    </row>
    <row r="2173" spans="1:7">
      <c r="A2173" s="144"/>
      <c r="B2173" s="145"/>
      <c r="C2173" s="143"/>
      <c r="D2173" s="146"/>
      <c r="E2173" s="147"/>
      <c r="F2173" s="143"/>
      <c r="G2173" s="39"/>
    </row>
    <row r="2174" spans="1:7">
      <c r="A2174" s="144"/>
      <c r="B2174" s="145"/>
      <c r="C2174" s="143"/>
      <c r="D2174" s="146"/>
      <c r="E2174" s="147"/>
      <c r="F2174" s="143"/>
      <c r="G2174" s="39"/>
    </row>
    <row r="2175" spans="1:7">
      <c r="A2175" s="144"/>
      <c r="B2175" s="145"/>
      <c r="C2175" s="143"/>
      <c r="D2175" s="146"/>
      <c r="E2175" s="147"/>
      <c r="F2175" s="143"/>
      <c r="G2175" s="39"/>
    </row>
    <row r="2176" spans="1:7">
      <c r="A2176" s="144"/>
      <c r="B2176" s="145"/>
      <c r="C2176" s="143"/>
      <c r="D2176" s="146"/>
      <c r="E2176" s="147"/>
      <c r="F2176" s="143"/>
      <c r="G2176" s="39"/>
    </row>
    <row r="2177" spans="1:7">
      <c r="A2177" s="144"/>
      <c r="B2177" s="145"/>
      <c r="C2177" s="143"/>
      <c r="D2177" s="146"/>
      <c r="E2177" s="147"/>
      <c r="F2177" s="143"/>
      <c r="G2177" s="39"/>
    </row>
    <row r="2178" spans="1:7">
      <c r="A2178" s="144"/>
      <c r="B2178" s="145"/>
      <c r="C2178" s="143"/>
      <c r="D2178" s="146"/>
      <c r="E2178" s="147"/>
      <c r="F2178" s="143"/>
      <c r="G2178" s="39"/>
    </row>
    <row r="2179" spans="1:7">
      <c r="A2179" s="144"/>
      <c r="B2179" s="145"/>
      <c r="C2179" s="143"/>
      <c r="D2179" s="146"/>
      <c r="E2179" s="147"/>
      <c r="F2179" s="143"/>
      <c r="G2179" s="39"/>
    </row>
    <row r="2180" spans="1:7">
      <c r="A2180" s="144"/>
      <c r="B2180" s="145"/>
      <c r="C2180" s="143"/>
      <c r="D2180" s="146"/>
      <c r="E2180" s="147"/>
      <c r="F2180" s="143"/>
      <c r="G2180" s="39"/>
    </row>
    <row r="2181" spans="1:7">
      <c r="A2181" s="144"/>
      <c r="B2181" s="145"/>
      <c r="C2181" s="143"/>
      <c r="D2181" s="146"/>
      <c r="E2181" s="147"/>
      <c r="F2181" s="143"/>
      <c r="G2181" s="39"/>
    </row>
    <row r="2182" spans="1:7">
      <c r="A2182" s="144"/>
      <c r="B2182" s="145"/>
      <c r="C2182" s="143"/>
      <c r="D2182" s="146"/>
      <c r="E2182" s="147"/>
      <c r="F2182" s="143"/>
      <c r="G2182" s="39"/>
    </row>
    <row r="2183" spans="1:7">
      <c r="A2183" s="144"/>
      <c r="B2183" s="145"/>
      <c r="C2183" s="143"/>
      <c r="D2183" s="146"/>
      <c r="E2183" s="147"/>
      <c r="F2183" s="143"/>
      <c r="G2183" s="39"/>
    </row>
    <row r="2184" spans="1:7">
      <c r="A2184" s="144"/>
      <c r="B2184" s="145"/>
      <c r="C2184" s="143"/>
      <c r="D2184" s="146"/>
      <c r="E2184" s="147"/>
      <c r="F2184" s="143"/>
      <c r="G2184" s="39"/>
    </row>
    <row r="2185" spans="1:7">
      <c r="A2185" s="144"/>
      <c r="B2185" s="145"/>
      <c r="C2185" s="143"/>
      <c r="D2185" s="146"/>
      <c r="E2185" s="147"/>
      <c r="F2185" s="143"/>
      <c r="G2185" s="39"/>
    </row>
    <row r="2186" spans="1:7">
      <c r="A2186" s="144"/>
      <c r="B2186" s="145"/>
      <c r="C2186" s="143"/>
      <c r="D2186" s="146"/>
      <c r="E2186" s="147"/>
      <c r="F2186" s="143"/>
      <c r="G2186" s="39"/>
    </row>
    <row r="2187" spans="1:7">
      <c r="A2187" s="144"/>
      <c r="B2187" s="145"/>
      <c r="C2187" s="143"/>
      <c r="D2187" s="146"/>
      <c r="E2187" s="147"/>
      <c r="F2187" s="143"/>
      <c r="G2187" s="39"/>
    </row>
    <row r="2188" spans="1:7">
      <c r="A2188" s="144"/>
      <c r="B2188" s="145"/>
      <c r="C2188" s="143"/>
      <c r="D2188" s="146"/>
      <c r="E2188" s="147"/>
      <c r="F2188" s="143"/>
      <c r="G2188" s="39"/>
    </row>
    <row r="2189" spans="1:7">
      <c r="A2189" s="144"/>
      <c r="B2189" s="145"/>
      <c r="C2189" s="143"/>
      <c r="D2189" s="146"/>
      <c r="E2189" s="147"/>
      <c r="F2189" s="143"/>
      <c r="G2189" s="39"/>
    </row>
    <row r="2190" spans="1:7">
      <c r="A2190" s="144"/>
      <c r="B2190" s="145"/>
      <c r="C2190" s="143"/>
      <c r="D2190" s="146"/>
      <c r="E2190" s="147"/>
      <c r="F2190" s="143"/>
      <c r="G2190" s="39"/>
    </row>
    <row r="2191" spans="1:7">
      <c r="A2191" s="144"/>
      <c r="B2191" s="145"/>
      <c r="C2191" s="143"/>
      <c r="D2191" s="146"/>
      <c r="E2191" s="147"/>
      <c r="F2191" s="143"/>
      <c r="G2191" s="39"/>
    </row>
    <row r="2192" spans="1:7">
      <c r="A2192" s="144"/>
      <c r="B2192" s="145"/>
      <c r="C2192" s="143"/>
      <c r="D2192" s="146"/>
      <c r="E2192" s="147"/>
      <c r="F2192" s="143"/>
      <c r="G2192" s="39"/>
    </row>
    <row r="2193" spans="1:7">
      <c r="A2193" s="144"/>
      <c r="B2193" s="145"/>
      <c r="C2193" s="143"/>
      <c r="D2193" s="146"/>
      <c r="E2193" s="147"/>
      <c r="F2193" s="143"/>
      <c r="G2193" s="39"/>
    </row>
    <row r="2194" spans="1:7">
      <c r="A2194" s="144"/>
      <c r="B2194" s="145"/>
      <c r="C2194" s="143"/>
      <c r="D2194" s="146"/>
      <c r="E2194" s="147"/>
      <c r="F2194" s="143"/>
      <c r="G2194" s="39"/>
    </row>
    <row r="2195" spans="1:7">
      <c r="A2195" s="144"/>
      <c r="B2195" s="145"/>
      <c r="C2195" s="143"/>
      <c r="D2195" s="146"/>
      <c r="E2195" s="147"/>
      <c r="F2195" s="143"/>
      <c r="G2195" s="39"/>
    </row>
    <row r="2196" spans="1:7">
      <c r="A2196" s="144"/>
      <c r="B2196" s="145"/>
      <c r="C2196" s="143"/>
      <c r="D2196" s="146"/>
      <c r="E2196" s="147"/>
      <c r="F2196" s="143"/>
      <c r="G2196" s="39"/>
    </row>
    <row r="2197" spans="1:7">
      <c r="A2197" s="144"/>
      <c r="B2197" s="145"/>
      <c r="C2197" s="143"/>
      <c r="D2197" s="146"/>
      <c r="E2197" s="147"/>
      <c r="F2197" s="143"/>
      <c r="G2197" s="39"/>
    </row>
    <row r="2198" spans="1:7">
      <c r="A2198" s="144"/>
      <c r="B2198" s="145"/>
      <c r="C2198" s="143"/>
      <c r="D2198" s="146"/>
      <c r="E2198" s="147"/>
      <c r="F2198" s="143"/>
      <c r="G2198" s="39"/>
    </row>
    <row r="2199" spans="1:7">
      <c r="A2199" s="144"/>
      <c r="B2199" s="145"/>
      <c r="C2199" s="143"/>
      <c r="D2199" s="146"/>
      <c r="E2199" s="147"/>
      <c r="F2199" s="143"/>
      <c r="G2199" s="39"/>
    </row>
    <row r="2200" spans="1:7">
      <c r="A2200" s="144"/>
      <c r="B2200" s="145"/>
      <c r="C2200" s="143"/>
      <c r="D2200" s="146"/>
      <c r="E2200" s="147"/>
      <c r="F2200" s="143"/>
      <c r="G2200" s="39"/>
    </row>
    <row r="2201" spans="1:7">
      <c r="A2201" s="144"/>
      <c r="B2201" s="145"/>
      <c r="C2201" s="143"/>
      <c r="D2201" s="146"/>
      <c r="E2201" s="147"/>
      <c r="F2201" s="143"/>
      <c r="G2201" s="39"/>
    </row>
    <row r="2202" spans="1:7">
      <c r="A2202" s="144"/>
      <c r="B2202" s="145"/>
      <c r="C2202" s="143"/>
      <c r="D2202" s="146"/>
      <c r="E2202" s="147"/>
      <c r="F2202" s="143"/>
      <c r="G2202" s="39"/>
    </row>
    <row r="2203" spans="1:7">
      <c r="A2203" s="144"/>
      <c r="B2203" s="145"/>
      <c r="C2203" s="143"/>
      <c r="D2203" s="146"/>
      <c r="E2203" s="147"/>
      <c r="F2203" s="143"/>
      <c r="G2203" s="39"/>
    </row>
    <row r="2204" spans="1:7">
      <c r="A2204" s="144"/>
      <c r="B2204" s="145"/>
      <c r="C2204" s="143"/>
      <c r="D2204" s="146"/>
      <c r="E2204" s="147"/>
      <c r="F2204" s="143"/>
      <c r="G2204" s="39"/>
    </row>
    <row r="2205" spans="1:7">
      <c r="A2205" s="144"/>
      <c r="B2205" s="145"/>
      <c r="C2205" s="143"/>
      <c r="D2205" s="146"/>
      <c r="E2205" s="147"/>
      <c r="F2205" s="143"/>
      <c r="G2205" s="39"/>
    </row>
    <row r="2206" spans="1:7">
      <c r="A2206" s="144"/>
      <c r="B2206" s="145"/>
      <c r="C2206" s="143"/>
      <c r="D2206" s="146"/>
      <c r="E2206" s="147"/>
      <c r="F2206" s="143"/>
      <c r="G2206" s="39"/>
    </row>
    <row r="2207" spans="1:7">
      <c r="A2207" s="144"/>
      <c r="B2207" s="145"/>
      <c r="C2207" s="143"/>
      <c r="D2207" s="146"/>
      <c r="E2207" s="147"/>
      <c r="F2207" s="143"/>
      <c r="G2207" s="39"/>
    </row>
    <row r="2208" spans="1:7">
      <c r="A2208" s="144"/>
      <c r="B2208" s="145"/>
      <c r="C2208" s="143"/>
      <c r="D2208" s="146"/>
      <c r="E2208" s="147"/>
      <c r="F2208" s="143"/>
      <c r="G2208" s="39"/>
    </row>
    <row r="2209" spans="1:7">
      <c r="A2209" s="144"/>
      <c r="B2209" s="145"/>
      <c r="C2209" s="143"/>
      <c r="D2209" s="146"/>
      <c r="E2209" s="147"/>
      <c r="F2209" s="143"/>
      <c r="G2209" s="39"/>
    </row>
    <row r="2210" spans="1:7">
      <c r="A2210" s="144"/>
      <c r="B2210" s="145"/>
      <c r="C2210" s="143"/>
      <c r="D2210" s="146"/>
      <c r="E2210" s="147"/>
      <c r="F2210" s="143"/>
      <c r="G2210" s="39"/>
    </row>
    <row r="2211" spans="1:7">
      <c r="A2211" s="144"/>
      <c r="B2211" s="145"/>
      <c r="C2211" s="143"/>
      <c r="D2211" s="146"/>
      <c r="E2211" s="147"/>
      <c r="F2211" s="143"/>
      <c r="G2211" s="39"/>
    </row>
    <row r="2212" spans="1:7">
      <c r="A2212" s="144"/>
      <c r="B2212" s="145"/>
      <c r="C2212" s="143"/>
      <c r="D2212" s="146"/>
      <c r="E2212" s="147"/>
      <c r="F2212" s="143"/>
      <c r="G2212" s="39"/>
    </row>
    <row r="2213" spans="1:7">
      <c r="A2213" s="144"/>
      <c r="B2213" s="145"/>
      <c r="C2213" s="143"/>
      <c r="D2213" s="146"/>
      <c r="E2213" s="147"/>
      <c r="F2213" s="143"/>
      <c r="G2213" s="39"/>
    </row>
    <row r="2214" spans="1:7">
      <c r="A2214" s="144"/>
      <c r="B2214" s="145"/>
      <c r="C2214" s="143"/>
      <c r="D2214" s="146"/>
      <c r="E2214" s="147"/>
      <c r="F2214" s="143"/>
      <c r="G2214" s="39"/>
    </row>
    <row r="2215" spans="1:7">
      <c r="A2215" s="144"/>
      <c r="B2215" s="145"/>
      <c r="C2215" s="143"/>
      <c r="D2215" s="146"/>
      <c r="E2215" s="147"/>
      <c r="F2215" s="143"/>
      <c r="G2215" s="39"/>
    </row>
    <row r="2216" spans="1:7">
      <c r="A2216" s="144"/>
      <c r="B2216" s="145"/>
      <c r="C2216" s="143"/>
      <c r="D2216" s="146"/>
      <c r="E2216" s="147"/>
      <c r="F2216" s="143"/>
      <c r="G2216" s="39"/>
    </row>
    <row r="2217" spans="1:7">
      <c r="A2217" s="144"/>
      <c r="B2217" s="145"/>
      <c r="C2217" s="143"/>
      <c r="D2217" s="146"/>
      <c r="E2217" s="147"/>
      <c r="F2217" s="143"/>
      <c r="G2217" s="39"/>
    </row>
    <row r="2218" spans="1:7">
      <c r="A2218" s="144"/>
      <c r="B2218" s="145"/>
      <c r="C2218" s="143"/>
      <c r="D2218" s="146"/>
      <c r="E2218" s="147"/>
      <c r="F2218" s="143"/>
      <c r="G2218" s="39"/>
    </row>
    <row r="2219" spans="1:7">
      <c r="A2219" s="144"/>
      <c r="B2219" s="145"/>
      <c r="C2219" s="143"/>
      <c r="D2219" s="146"/>
      <c r="E2219" s="147"/>
      <c r="F2219" s="143"/>
      <c r="G2219" s="39"/>
    </row>
    <row r="2220" spans="1:7">
      <c r="A2220" s="144"/>
      <c r="B2220" s="145"/>
      <c r="C2220" s="143"/>
      <c r="D2220" s="146"/>
      <c r="E2220" s="147"/>
      <c r="F2220" s="143"/>
      <c r="G2220" s="39"/>
    </row>
    <row r="2221" spans="1:7">
      <c r="A2221" s="144"/>
      <c r="B2221" s="145"/>
      <c r="C2221" s="143"/>
      <c r="D2221" s="146"/>
      <c r="E2221" s="147"/>
      <c r="F2221" s="143"/>
      <c r="G2221" s="39"/>
    </row>
    <row r="2222" spans="1:7">
      <c r="A2222" s="144"/>
      <c r="B2222" s="145"/>
      <c r="C2222" s="143"/>
      <c r="D2222" s="146"/>
      <c r="E2222" s="147"/>
      <c r="F2222" s="143"/>
      <c r="G2222" s="39"/>
    </row>
    <row r="2223" spans="1:7">
      <c r="A2223" s="144"/>
      <c r="B2223" s="145"/>
      <c r="C2223" s="143"/>
      <c r="D2223" s="146"/>
      <c r="E2223" s="147"/>
      <c r="F2223" s="143"/>
      <c r="G2223" s="39"/>
    </row>
    <row r="2224" spans="1:7">
      <c r="A2224" s="144"/>
      <c r="B2224" s="145"/>
      <c r="C2224" s="143"/>
      <c r="D2224" s="146"/>
      <c r="E2224" s="147"/>
      <c r="F2224" s="143"/>
      <c r="G2224" s="39"/>
    </row>
    <row r="2225" spans="1:7">
      <c r="A2225" s="144"/>
      <c r="B2225" s="145"/>
      <c r="C2225" s="143"/>
      <c r="D2225" s="146"/>
      <c r="E2225" s="147"/>
      <c r="F2225" s="143"/>
      <c r="G2225" s="39"/>
    </row>
    <row r="2226" spans="1:7">
      <c r="A2226" s="144"/>
      <c r="B2226" s="145"/>
      <c r="C2226" s="143"/>
      <c r="D2226" s="146"/>
      <c r="E2226" s="147"/>
      <c r="F2226" s="143"/>
      <c r="G2226" s="39"/>
    </row>
    <row r="2227" spans="1:7">
      <c r="A2227" s="144"/>
      <c r="B2227" s="145"/>
      <c r="C2227" s="143"/>
      <c r="D2227" s="146"/>
      <c r="E2227" s="147"/>
      <c r="F2227" s="143"/>
      <c r="G2227" s="39"/>
    </row>
    <row r="2228" spans="1:7">
      <c r="A2228" s="144"/>
      <c r="B2228" s="145"/>
      <c r="C2228" s="143"/>
      <c r="D2228" s="146"/>
      <c r="E2228" s="147"/>
      <c r="F2228" s="143"/>
      <c r="G2228" s="39"/>
    </row>
    <row r="2229" spans="1:7">
      <c r="A2229" s="144"/>
      <c r="B2229" s="145"/>
      <c r="C2229" s="143"/>
      <c r="D2229" s="146"/>
      <c r="E2229" s="147"/>
      <c r="F2229" s="143"/>
      <c r="G2229" s="39"/>
    </row>
    <row r="2230" spans="1:7">
      <c r="A2230" s="144"/>
      <c r="B2230" s="145"/>
      <c r="C2230" s="143"/>
      <c r="D2230" s="146"/>
      <c r="E2230" s="147"/>
      <c r="F2230" s="143"/>
      <c r="G2230" s="39"/>
    </row>
    <row r="2231" spans="1:7">
      <c r="A2231" s="144"/>
      <c r="B2231" s="145"/>
      <c r="C2231" s="143"/>
      <c r="D2231" s="146"/>
      <c r="E2231" s="147"/>
      <c r="F2231" s="143"/>
      <c r="G2231" s="39"/>
    </row>
    <row r="2232" spans="1:7">
      <c r="A2232" s="144"/>
      <c r="B2232" s="145"/>
      <c r="C2232" s="143"/>
      <c r="D2232" s="146"/>
      <c r="E2232" s="147"/>
      <c r="F2232" s="143"/>
      <c r="G2232" s="39"/>
    </row>
    <row r="2233" spans="1:7">
      <c r="A2233" s="144"/>
      <c r="B2233" s="145"/>
      <c r="C2233" s="143"/>
      <c r="D2233" s="146"/>
      <c r="E2233" s="147"/>
      <c r="F2233" s="143"/>
      <c r="G2233" s="39"/>
    </row>
    <row r="2234" spans="1:7">
      <c r="A2234" s="144"/>
      <c r="B2234" s="145"/>
      <c r="C2234" s="143"/>
      <c r="D2234" s="146"/>
      <c r="E2234" s="147"/>
      <c r="F2234" s="143"/>
      <c r="G2234" s="39"/>
    </row>
    <row r="2235" spans="1:7">
      <c r="A2235" s="144"/>
      <c r="B2235" s="145"/>
      <c r="C2235" s="143"/>
      <c r="D2235" s="146"/>
      <c r="E2235" s="147"/>
      <c r="F2235" s="143"/>
      <c r="G2235" s="39"/>
    </row>
    <row r="2236" spans="1:7">
      <c r="A2236" s="144"/>
      <c r="B2236" s="145"/>
      <c r="C2236" s="143"/>
      <c r="D2236" s="146"/>
      <c r="E2236" s="147"/>
      <c r="F2236" s="143"/>
      <c r="G2236" s="39"/>
    </row>
    <row r="2237" spans="1:7">
      <c r="A2237" s="144"/>
      <c r="B2237" s="145"/>
      <c r="C2237" s="143"/>
      <c r="D2237" s="146"/>
      <c r="E2237" s="147"/>
      <c r="F2237" s="143"/>
      <c r="G2237" s="39"/>
    </row>
    <row r="2238" spans="1:7">
      <c r="A2238" s="144"/>
      <c r="B2238" s="145"/>
      <c r="C2238" s="143"/>
      <c r="D2238" s="146"/>
      <c r="E2238" s="147"/>
      <c r="F2238" s="143"/>
      <c r="G2238" s="39"/>
    </row>
    <row r="2239" spans="1:7">
      <c r="A2239" s="144"/>
      <c r="B2239" s="145"/>
      <c r="C2239" s="143"/>
      <c r="D2239" s="146"/>
      <c r="E2239" s="147"/>
      <c r="F2239" s="143"/>
      <c r="G2239" s="39"/>
    </row>
    <row r="2240" spans="1:7">
      <c r="A2240" s="144"/>
      <c r="B2240" s="145"/>
      <c r="C2240" s="143"/>
      <c r="D2240" s="146"/>
      <c r="E2240" s="147"/>
      <c r="F2240" s="143"/>
      <c r="G2240" s="39"/>
    </row>
    <row r="2241" spans="1:7">
      <c r="A2241" s="144"/>
      <c r="B2241" s="145"/>
      <c r="C2241" s="143"/>
      <c r="D2241" s="146"/>
      <c r="E2241" s="147"/>
      <c r="F2241" s="143"/>
      <c r="G2241" s="39"/>
    </row>
    <row r="2242" spans="1:7">
      <c r="A2242" s="144"/>
      <c r="B2242" s="145"/>
      <c r="C2242" s="143"/>
      <c r="D2242" s="146"/>
      <c r="E2242" s="147"/>
      <c r="F2242" s="143"/>
      <c r="G2242" s="39"/>
    </row>
    <row r="2243" spans="1:7">
      <c r="A2243" s="144"/>
      <c r="B2243" s="145"/>
      <c r="C2243" s="143"/>
      <c r="D2243" s="146"/>
      <c r="E2243" s="147"/>
      <c r="F2243" s="143"/>
      <c r="G2243" s="39"/>
    </row>
    <row r="2244" spans="1:7">
      <c r="A2244" s="144"/>
      <c r="B2244" s="145"/>
      <c r="C2244" s="143"/>
      <c r="D2244" s="146"/>
      <c r="E2244" s="147"/>
      <c r="F2244" s="143"/>
      <c r="G2244" s="39"/>
    </row>
    <row r="2245" spans="1:7">
      <c r="A2245" s="144"/>
      <c r="B2245" s="145"/>
      <c r="C2245" s="143"/>
      <c r="D2245" s="146"/>
      <c r="E2245" s="147"/>
      <c r="F2245" s="143"/>
      <c r="G2245" s="39"/>
    </row>
    <row r="2246" spans="1:7">
      <c r="A2246" s="144"/>
      <c r="B2246" s="145"/>
      <c r="C2246" s="143"/>
      <c r="D2246" s="146"/>
      <c r="E2246" s="147"/>
      <c r="F2246" s="143"/>
      <c r="G2246" s="39"/>
    </row>
    <row r="2247" spans="1:7">
      <c r="A2247" s="144"/>
      <c r="B2247" s="145"/>
      <c r="C2247" s="143"/>
      <c r="D2247" s="146"/>
      <c r="E2247" s="147"/>
      <c r="F2247" s="143"/>
      <c r="G2247" s="39"/>
    </row>
    <row r="2248" spans="1:7">
      <c r="A2248" s="144"/>
      <c r="B2248" s="145"/>
      <c r="C2248" s="143"/>
      <c r="D2248" s="146"/>
      <c r="E2248" s="147"/>
      <c r="F2248" s="143"/>
      <c r="G2248" s="39"/>
    </row>
    <row r="2249" spans="1:7">
      <c r="A2249" s="144"/>
      <c r="B2249" s="145"/>
      <c r="C2249" s="143"/>
      <c r="D2249" s="146"/>
      <c r="E2249" s="147"/>
      <c r="F2249" s="143"/>
      <c r="G2249" s="39"/>
    </row>
    <row r="2250" spans="1:7">
      <c r="A2250" s="144"/>
      <c r="B2250" s="145"/>
      <c r="C2250" s="143"/>
      <c r="D2250" s="146"/>
      <c r="E2250" s="147"/>
      <c r="F2250" s="143"/>
      <c r="G2250" s="39"/>
    </row>
    <row r="2251" spans="1:7">
      <c r="A2251" s="144"/>
      <c r="B2251" s="145"/>
      <c r="C2251" s="143"/>
      <c r="D2251" s="146"/>
      <c r="E2251" s="147"/>
      <c r="F2251" s="143"/>
      <c r="G2251" s="39"/>
    </row>
    <row r="2252" spans="1:7">
      <c r="A2252" s="144"/>
      <c r="B2252" s="145"/>
      <c r="C2252" s="143"/>
      <c r="D2252" s="146"/>
      <c r="E2252" s="147"/>
      <c r="F2252" s="143"/>
      <c r="G2252" s="39"/>
    </row>
    <row r="2253" spans="1:7">
      <c r="A2253" s="144"/>
      <c r="B2253" s="145"/>
      <c r="C2253" s="143"/>
      <c r="D2253" s="146"/>
      <c r="E2253" s="147"/>
      <c r="F2253" s="143"/>
      <c r="G2253" s="39"/>
    </row>
    <row r="2254" spans="1:7">
      <c r="A2254" s="144"/>
      <c r="B2254" s="145"/>
      <c r="C2254" s="143"/>
      <c r="D2254" s="146"/>
      <c r="E2254" s="147"/>
      <c r="F2254" s="143"/>
      <c r="G2254" s="39"/>
    </row>
    <row r="2255" spans="1:7">
      <c r="A2255" s="144"/>
      <c r="B2255" s="145"/>
      <c r="C2255" s="143"/>
      <c r="D2255" s="146"/>
      <c r="E2255" s="147"/>
      <c r="F2255" s="143"/>
      <c r="G2255" s="39"/>
    </row>
    <row r="2256" spans="1:7">
      <c r="A2256" s="144"/>
      <c r="B2256" s="145"/>
      <c r="C2256" s="143"/>
      <c r="D2256" s="146"/>
      <c r="E2256" s="147"/>
      <c r="F2256" s="143"/>
      <c r="G2256" s="39"/>
    </row>
    <row r="2257" spans="1:7">
      <c r="A2257" s="144"/>
      <c r="B2257" s="145"/>
      <c r="C2257" s="143"/>
      <c r="D2257" s="146"/>
      <c r="E2257" s="147"/>
      <c r="F2257" s="143"/>
      <c r="G2257" s="39"/>
    </row>
    <row r="2258" spans="1:7">
      <c r="A2258" s="144"/>
      <c r="B2258" s="145"/>
      <c r="C2258" s="143"/>
      <c r="D2258" s="146"/>
      <c r="E2258" s="147"/>
      <c r="F2258" s="143"/>
      <c r="G2258" s="39"/>
    </row>
    <row r="2259" spans="1:7">
      <c r="A2259" s="144"/>
      <c r="B2259" s="145"/>
      <c r="C2259" s="143"/>
      <c r="D2259" s="146"/>
      <c r="E2259" s="147"/>
      <c r="F2259" s="143"/>
      <c r="G2259" s="39"/>
    </row>
    <row r="2260" spans="1:7">
      <c r="A2260" s="144"/>
      <c r="B2260" s="145"/>
      <c r="C2260" s="143"/>
      <c r="D2260" s="146"/>
      <c r="E2260" s="147"/>
      <c r="F2260" s="143"/>
      <c r="G2260" s="39"/>
    </row>
    <row r="2261" spans="1:7">
      <c r="A2261" s="144"/>
      <c r="B2261" s="145"/>
      <c r="C2261" s="143"/>
      <c r="D2261" s="146"/>
      <c r="E2261" s="147"/>
      <c r="F2261" s="143"/>
      <c r="G2261" s="39"/>
    </row>
    <row r="2262" spans="1:7">
      <c r="A2262" s="144"/>
      <c r="B2262" s="145"/>
      <c r="C2262" s="143"/>
      <c r="D2262" s="146"/>
      <c r="E2262" s="147"/>
      <c r="F2262" s="143"/>
      <c r="G2262" s="39"/>
    </row>
    <row r="2263" spans="1:7">
      <c r="A2263" s="144"/>
      <c r="B2263" s="145"/>
      <c r="C2263" s="143"/>
      <c r="D2263" s="146"/>
      <c r="E2263" s="147"/>
      <c r="F2263" s="143"/>
      <c r="G2263" s="39"/>
    </row>
    <row r="2264" spans="1:7">
      <c r="A2264" s="144"/>
      <c r="B2264" s="145"/>
      <c r="C2264" s="143"/>
      <c r="D2264" s="146"/>
      <c r="E2264" s="147"/>
      <c r="F2264" s="143"/>
      <c r="G2264" s="39"/>
    </row>
    <row r="2265" spans="1:7">
      <c r="A2265" s="144"/>
      <c r="B2265" s="145"/>
      <c r="C2265" s="143"/>
      <c r="D2265" s="146"/>
      <c r="E2265" s="147"/>
      <c r="F2265" s="143"/>
      <c r="G2265" s="39"/>
    </row>
    <row r="2266" spans="1:7">
      <c r="A2266" s="144"/>
      <c r="B2266" s="145"/>
      <c r="C2266" s="143"/>
      <c r="D2266" s="146"/>
      <c r="E2266" s="147"/>
      <c r="F2266" s="143"/>
      <c r="G2266" s="39"/>
    </row>
    <row r="2267" spans="1:7">
      <c r="A2267" s="144"/>
      <c r="B2267" s="145"/>
      <c r="C2267" s="143"/>
      <c r="D2267" s="146"/>
      <c r="E2267" s="147"/>
      <c r="F2267" s="143"/>
      <c r="G2267" s="39"/>
    </row>
    <row r="2268" spans="1:7">
      <c r="A2268" s="144"/>
      <c r="B2268" s="145"/>
      <c r="C2268" s="143"/>
      <c r="D2268" s="146"/>
      <c r="E2268" s="147"/>
      <c r="F2268" s="143"/>
      <c r="G2268" s="39"/>
    </row>
    <row r="2269" spans="1:7">
      <c r="A2269" s="144"/>
      <c r="B2269" s="145"/>
      <c r="C2269" s="143"/>
      <c r="D2269" s="146"/>
      <c r="E2269" s="147"/>
      <c r="F2269" s="143"/>
      <c r="G2269" s="39"/>
    </row>
    <row r="2270" spans="1:7">
      <c r="A2270" s="144"/>
      <c r="B2270" s="145"/>
      <c r="C2270" s="143"/>
      <c r="D2270" s="146"/>
      <c r="E2270" s="147"/>
      <c r="F2270" s="143"/>
      <c r="G2270" s="39"/>
    </row>
    <row r="2271" spans="1:7">
      <c r="A2271" s="144"/>
      <c r="B2271" s="145"/>
      <c r="C2271" s="143"/>
      <c r="D2271" s="146"/>
      <c r="E2271" s="147"/>
      <c r="F2271" s="143"/>
      <c r="G2271" s="39"/>
    </row>
    <row r="2272" spans="1:7">
      <c r="A2272" s="144"/>
      <c r="B2272" s="145"/>
      <c r="C2272" s="143"/>
      <c r="D2272" s="146"/>
      <c r="E2272" s="147"/>
      <c r="F2272" s="143"/>
      <c r="G2272" s="39"/>
    </row>
    <row r="2273" spans="1:7">
      <c r="A2273" s="144"/>
      <c r="B2273" s="145"/>
      <c r="C2273" s="143"/>
      <c r="D2273" s="146"/>
      <c r="E2273" s="147"/>
      <c r="F2273" s="143"/>
      <c r="G2273" s="39"/>
    </row>
    <row r="2274" spans="1:7">
      <c r="A2274" s="144"/>
      <c r="B2274" s="145"/>
      <c r="C2274" s="143"/>
      <c r="D2274" s="146"/>
      <c r="E2274" s="147"/>
      <c r="F2274" s="143"/>
      <c r="G2274" s="39"/>
    </row>
    <row r="2275" spans="1:7">
      <c r="A2275" s="144"/>
      <c r="B2275" s="145"/>
      <c r="C2275" s="143"/>
      <c r="D2275" s="146"/>
      <c r="E2275" s="147"/>
      <c r="F2275" s="143"/>
      <c r="G2275" s="39"/>
    </row>
    <row r="2276" spans="1:7">
      <c r="A2276" s="144"/>
      <c r="B2276" s="145"/>
      <c r="C2276" s="143"/>
      <c r="D2276" s="146"/>
      <c r="E2276" s="147"/>
      <c r="F2276" s="143"/>
      <c r="G2276" s="39"/>
    </row>
    <row r="2277" spans="1:7">
      <c r="A2277" s="144"/>
      <c r="B2277" s="145"/>
      <c r="C2277" s="143"/>
      <c r="D2277" s="146"/>
      <c r="E2277" s="147"/>
      <c r="F2277" s="143"/>
      <c r="G2277" s="39"/>
    </row>
    <row r="2278" spans="1:7">
      <c r="A2278" s="144"/>
      <c r="B2278" s="145"/>
      <c r="C2278" s="143"/>
      <c r="D2278" s="146"/>
      <c r="E2278" s="147"/>
      <c r="F2278" s="143"/>
      <c r="G2278" s="39"/>
    </row>
    <row r="2279" spans="1:7">
      <c r="A2279" s="144"/>
      <c r="B2279" s="145"/>
      <c r="C2279" s="143"/>
      <c r="D2279" s="146"/>
      <c r="E2279" s="147"/>
      <c r="F2279" s="143"/>
      <c r="G2279" s="39"/>
    </row>
    <row r="2280" spans="1:7">
      <c r="A2280" s="144"/>
      <c r="B2280" s="145"/>
      <c r="C2280" s="143"/>
      <c r="D2280" s="146"/>
      <c r="E2280" s="147"/>
      <c r="F2280" s="143"/>
      <c r="G2280" s="39"/>
    </row>
    <row r="2281" spans="1:7">
      <c r="A2281" s="144"/>
      <c r="B2281" s="145"/>
      <c r="C2281" s="143"/>
      <c r="D2281" s="146"/>
      <c r="E2281" s="147"/>
      <c r="F2281" s="143"/>
      <c r="G2281" s="39"/>
    </row>
    <row r="2282" spans="1:7">
      <c r="A2282" s="144"/>
      <c r="B2282" s="145"/>
      <c r="C2282" s="143"/>
      <c r="D2282" s="146"/>
      <c r="E2282" s="147"/>
      <c r="F2282" s="143"/>
      <c r="G2282" s="39"/>
    </row>
    <row r="2283" spans="1:7">
      <c r="A2283" s="144"/>
      <c r="B2283" s="145"/>
      <c r="C2283" s="143"/>
      <c r="D2283" s="146"/>
      <c r="E2283" s="147"/>
      <c r="F2283" s="143"/>
      <c r="G2283" s="39"/>
    </row>
    <row r="2284" spans="1:7">
      <c r="A2284" s="144"/>
      <c r="B2284" s="145"/>
      <c r="C2284" s="143"/>
      <c r="D2284" s="146"/>
      <c r="E2284" s="147"/>
      <c r="F2284" s="143"/>
      <c r="G2284" s="39"/>
    </row>
    <row r="2285" spans="1:7">
      <c r="A2285" s="144"/>
      <c r="B2285" s="145"/>
      <c r="C2285" s="143"/>
      <c r="D2285" s="146"/>
      <c r="E2285" s="147"/>
      <c r="F2285" s="143"/>
      <c r="G2285" s="39"/>
    </row>
    <row r="2286" spans="1:7">
      <c r="A2286" s="144"/>
      <c r="B2286" s="145"/>
      <c r="C2286" s="143"/>
      <c r="D2286" s="146"/>
      <c r="E2286" s="147"/>
      <c r="F2286" s="143"/>
      <c r="G2286" s="39"/>
    </row>
    <row r="2287" spans="1:7">
      <c r="A2287" s="144"/>
      <c r="B2287" s="145"/>
      <c r="C2287" s="143"/>
      <c r="D2287" s="146"/>
      <c r="E2287" s="147"/>
      <c r="F2287" s="143"/>
      <c r="G2287" s="39"/>
    </row>
    <row r="2288" spans="1:7">
      <c r="A2288" s="144"/>
      <c r="B2288" s="145"/>
      <c r="C2288" s="143"/>
      <c r="D2288" s="146"/>
      <c r="E2288" s="147"/>
      <c r="F2288" s="143"/>
      <c r="G2288" s="39"/>
    </row>
    <row r="2289" spans="1:7">
      <c r="A2289" s="144"/>
      <c r="B2289" s="145"/>
      <c r="C2289" s="143"/>
      <c r="D2289" s="146"/>
      <c r="E2289" s="147"/>
      <c r="F2289" s="143"/>
      <c r="G2289" s="39"/>
    </row>
    <row r="2290" spans="1:7">
      <c r="A2290" s="144"/>
      <c r="B2290" s="145"/>
      <c r="C2290" s="143"/>
      <c r="D2290" s="146"/>
      <c r="E2290" s="147"/>
      <c r="F2290" s="143"/>
      <c r="G2290" s="39"/>
    </row>
    <row r="2291" spans="1:7">
      <c r="A2291" s="144"/>
      <c r="B2291" s="145"/>
      <c r="C2291" s="143"/>
      <c r="D2291" s="146"/>
      <c r="E2291" s="147"/>
      <c r="F2291" s="143"/>
      <c r="G2291" s="39"/>
    </row>
    <row r="2292" spans="1:7">
      <c r="A2292" s="144"/>
      <c r="B2292" s="145"/>
      <c r="C2292" s="143"/>
      <c r="D2292" s="146"/>
      <c r="E2292" s="147"/>
      <c r="F2292" s="143"/>
      <c r="G2292" s="39"/>
    </row>
    <row r="2293" spans="1:7">
      <c r="A2293" s="144"/>
      <c r="B2293" s="145"/>
      <c r="C2293" s="143"/>
      <c r="D2293" s="146"/>
      <c r="E2293" s="147"/>
      <c r="F2293" s="143"/>
      <c r="G2293" s="39"/>
    </row>
    <row r="2294" spans="1:7">
      <c r="A2294" s="144"/>
      <c r="B2294" s="145"/>
      <c r="C2294" s="143"/>
      <c r="D2294" s="146"/>
      <c r="E2294" s="147"/>
      <c r="F2294" s="143"/>
      <c r="G2294" s="39"/>
    </row>
    <row r="2295" spans="1:7">
      <c r="A2295" s="144"/>
      <c r="B2295" s="145"/>
      <c r="C2295" s="143"/>
      <c r="D2295" s="146"/>
      <c r="E2295" s="147"/>
      <c r="F2295" s="143"/>
      <c r="G2295" s="39"/>
    </row>
    <row r="2296" spans="1:7">
      <c r="A2296" s="144"/>
      <c r="B2296" s="145"/>
      <c r="C2296" s="143"/>
      <c r="D2296" s="146"/>
      <c r="E2296" s="147"/>
      <c r="F2296" s="143"/>
      <c r="G2296" s="39"/>
    </row>
    <row r="2297" spans="1:7">
      <c r="A2297" s="144"/>
      <c r="B2297" s="145"/>
      <c r="C2297" s="143"/>
      <c r="D2297" s="146"/>
      <c r="E2297" s="147"/>
      <c r="F2297" s="143"/>
      <c r="G2297" s="39"/>
    </row>
    <row r="2298" spans="1:7">
      <c r="A2298" s="144"/>
      <c r="B2298" s="145"/>
      <c r="C2298" s="143"/>
      <c r="D2298" s="146"/>
      <c r="E2298" s="147"/>
      <c r="F2298" s="143"/>
      <c r="G2298" s="39"/>
    </row>
    <row r="2299" spans="1:7">
      <c r="A2299" s="144"/>
      <c r="B2299" s="145"/>
      <c r="C2299" s="143"/>
      <c r="D2299" s="146"/>
      <c r="E2299" s="147"/>
      <c r="F2299" s="143"/>
      <c r="G2299" s="39"/>
    </row>
    <row r="2300" spans="1:7">
      <c r="A2300" s="144"/>
      <c r="B2300" s="145"/>
      <c r="C2300" s="143"/>
      <c r="D2300" s="146"/>
      <c r="E2300" s="147"/>
      <c r="F2300" s="143"/>
      <c r="G2300" s="39"/>
    </row>
    <row r="2301" spans="1:7">
      <c r="A2301" s="144"/>
      <c r="B2301" s="145"/>
      <c r="C2301" s="143"/>
      <c r="D2301" s="146"/>
      <c r="E2301" s="147"/>
      <c r="F2301" s="143"/>
      <c r="G2301" s="39"/>
    </row>
    <row r="2302" spans="1:7">
      <c r="A2302" s="144"/>
      <c r="B2302" s="145"/>
      <c r="C2302" s="143"/>
      <c r="D2302" s="146"/>
      <c r="E2302" s="147"/>
      <c r="F2302" s="143"/>
      <c r="G2302" s="39"/>
    </row>
    <row r="2303" spans="1:7">
      <c r="A2303" s="144"/>
      <c r="B2303" s="145"/>
      <c r="C2303" s="143"/>
      <c r="D2303" s="146"/>
      <c r="E2303" s="147"/>
      <c r="F2303" s="143"/>
      <c r="G2303" s="39"/>
    </row>
    <row r="2304" spans="1:7">
      <c r="A2304" s="144"/>
      <c r="B2304" s="145"/>
      <c r="C2304" s="143"/>
      <c r="D2304" s="146"/>
      <c r="E2304" s="147"/>
      <c r="F2304" s="143"/>
      <c r="G2304" s="39"/>
    </row>
    <row r="2305" spans="1:7">
      <c r="A2305" s="144"/>
      <c r="B2305" s="145"/>
      <c r="C2305" s="143"/>
      <c r="D2305" s="146"/>
      <c r="E2305" s="147"/>
      <c r="F2305" s="143"/>
      <c r="G2305" s="39"/>
    </row>
    <row r="2306" spans="1:7">
      <c r="A2306" s="144"/>
      <c r="B2306" s="145"/>
      <c r="C2306" s="143"/>
      <c r="D2306" s="146"/>
      <c r="E2306" s="147"/>
      <c r="F2306" s="143"/>
      <c r="G2306" s="39"/>
    </row>
    <row r="2307" spans="1:7">
      <c r="A2307" s="144"/>
      <c r="B2307" s="145"/>
      <c r="C2307" s="143"/>
      <c r="D2307" s="146"/>
      <c r="E2307" s="147"/>
      <c r="F2307" s="143"/>
      <c r="G2307" s="39"/>
    </row>
    <row r="2308" spans="1:7">
      <c r="A2308" s="144"/>
      <c r="B2308" s="145"/>
      <c r="C2308" s="143"/>
      <c r="D2308" s="146"/>
      <c r="E2308" s="147"/>
      <c r="F2308" s="143"/>
      <c r="G2308" s="39"/>
    </row>
    <row r="2309" spans="1:7">
      <c r="A2309" s="144"/>
      <c r="B2309" s="145"/>
      <c r="C2309" s="143"/>
      <c r="D2309" s="146"/>
      <c r="E2309" s="147"/>
      <c r="F2309" s="143"/>
      <c r="G2309" s="39"/>
    </row>
    <row r="2310" spans="1:7">
      <c r="A2310" s="144"/>
      <c r="B2310" s="145"/>
      <c r="C2310" s="143"/>
      <c r="D2310" s="146"/>
      <c r="E2310" s="147"/>
      <c r="F2310" s="143"/>
      <c r="G2310" s="39"/>
    </row>
    <row r="2311" spans="1:7">
      <c r="A2311" s="144"/>
      <c r="B2311" s="145"/>
      <c r="C2311" s="143"/>
      <c r="D2311" s="146"/>
      <c r="E2311" s="147"/>
      <c r="F2311" s="143"/>
      <c r="G2311" s="39"/>
    </row>
    <row r="2312" spans="1:7">
      <c r="A2312" s="144"/>
      <c r="B2312" s="145"/>
      <c r="C2312" s="143"/>
      <c r="D2312" s="146"/>
      <c r="E2312" s="147"/>
      <c r="F2312" s="143"/>
      <c r="G2312" s="39"/>
    </row>
    <row r="2313" spans="1:7">
      <c r="A2313" s="144"/>
      <c r="B2313" s="145"/>
      <c r="C2313" s="143"/>
      <c r="D2313" s="146"/>
      <c r="E2313" s="147"/>
      <c r="F2313" s="143"/>
      <c r="G2313" s="39"/>
    </row>
    <row r="2314" spans="1:7">
      <c r="A2314" s="144"/>
      <c r="B2314" s="145"/>
      <c r="C2314" s="143"/>
      <c r="D2314" s="146"/>
      <c r="E2314" s="147"/>
      <c r="F2314" s="143"/>
      <c r="G2314" s="39"/>
    </row>
    <row r="2315" spans="1:7">
      <c r="A2315" s="144"/>
      <c r="B2315" s="145"/>
      <c r="C2315" s="143"/>
      <c r="D2315" s="146"/>
      <c r="E2315" s="147"/>
      <c r="F2315" s="143"/>
      <c r="G2315" s="39"/>
    </row>
    <row r="2316" spans="1:7">
      <c r="A2316" s="144"/>
      <c r="B2316" s="145"/>
      <c r="C2316" s="143"/>
      <c r="D2316" s="146"/>
      <c r="E2316" s="147"/>
      <c r="F2316" s="143"/>
      <c r="G2316" s="39"/>
    </row>
    <row r="2317" spans="1:7">
      <c r="A2317" s="144"/>
      <c r="B2317" s="145"/>
      <c r="C2317" s="143"/>
      <c r="D2317" s="146"/>
      <c r="E2317" s="147"/>
      <c r="F2317" s="143"/>
      <c r="G2317" s="39"/>
    </row>
    <row r="2318" spans="1:7">
      <c r="A2318" s="144"/>
      <c r="B2318" s="145"/>
      <c r="C2318" s="143"/>
      <c r="D2318" s="146"/>
      <c r="E2318" s="147"/>
      <c r="F2318" s="143"/>
      <c r="G2318" s="39"/>
    </row>
    <row r="2319" spans="1:7">
      <c r="A2319" s="144"/>
      <c r="B2319" s="145"/>
      <c r="C2319" s="143"/>
      <c r="D2319" s="146"/>
      <c r="E2319" s="147"/>
      <c r="F2319" s="143"/>
      <c r="G2319" s="39"/>
    </row>
    <row r="2320" spans="1:7">
      <c r="A2320" s="144"/>
      <c r="B2320" s="145"/>
      <c r="C2320" s="143"/>
      <c r="D2320" s="146"/>
      <c r="E2320" s="147"/>
      <c r="F2320" s="143"/>
      <c r="G2320" s="39"/>
    </row>
    <row r="2321" spans="1:7">
      <c r="A2321" s="144"/>
      <c r="B2321" s="145"/>
      <c r="C2321" s="143"/>
      <c r="D2321" s="146"/>
      <c r="E2321" s="147"/>
      <c r="F2321" s="143"/>
      <c r="G2321" s="39"/>
    </row>
    <row r="2322" spans="1:7">
      <c r="A2322" s="144"/>
      <c r="B2322" s="145"/>
      <c r="C2322" s="143"/>
      <c r="D2322" s="146"/>
      <c r="E2322" s="147"/>
      <c r="F2322" s="143"/>
      <c r="G2322" s="39"/>
    </row>
    <row r="2323" spans="1:7">
      <c r="A2323" s="144"/>
      <c r="B2323" s="145"/>
      <c r="C2323" s="143"/>
      <c r="D2323" s="146"/>
      <c r="E2323" s="147"/>
      <c r="F2323" s="143"/>
      <c r="G2323" s="39"/>
    </row>
    <row r="2324" spans="1:7">
      <c r="A2324" s="144"/>
      <c r="B2324" s="145"/>
      <c r="C2324" s="143"/>
      <c r="D2324" s="146"/>
      <c r="E2324" s="147"/>
      <c r="F2324" s="143"/>
      <c r="G2324" s="39"/>
    </row>
    <row r="2325" spans="1:7">
      <c r="A2325" s="144"/>
      <c r="B2325" s="145"/>
      <c r="C2325" s="143"/>
      <c r="D2325" s="146"/>
      <c r="E2325" s="147"/>
      <c r="F2325" s="143"/>
      <c r="G2325" s="39"/>
    </row>
    <row r="2326" spans="1:7">
      <c r="A2326" s="144"/>
      <c r="B2326" s="145"/>
      <c r="C2326" s="143"/>
      <c r="D2326" s="146"/>
      <c r="E2326" s="147"/>
      <c r="F2326" s="143"/>
      <c r="G2326" s="39"/>
    </row>
    <row r="2327" spans="1:7">
      <c r="A2327" s="144"/>
      <c r="B2327" s="145"/>
      <c r="C2327" s="143"/>
      <c r="D2327" s="146"/>
      <c r="E2327" s="147"/>
      <c r="F2327" s="143"/>
      <c r="G2327" s="39"/>
    </row>
    <row r="2328" spans="1:7">
      <c r="A2328" s="144"/>
      <c r="B2328" s="145"/>
      <c r="C2328" s="143"/>
      <c r="D2328" s="146"/>
      <c r="E2328" s="147"/>
      <c r="F2328" s="143"/>
      <c r="G2328" s="39"/>
    </row>
    <row r="2329" spans="1:7">
      <c r="A2329" s="144"/>
      <c r="B2329" s="145"/>
      <c r="C2329" s="143"/>
      <c r="D2329" s="146"/>
      <c r="E2329" s="147"/>
      <c r="F2329" s="143"/>
      <c r="G2329" s="39"/>
    </row>
    <row r="2330" spans="1:7">
      <c r="A2330" s="144"/>
      <c r="B2330" s="145"/>
      <c r="C2330" s="143"/>
      <c r="D2330" s="146"/>
      <c r="E2330" s="147"/>
      <c r="F2330" s="143"/>
      <c r="G2330" s="39"/>
    </row>
    <row r="2331" spans="1:7">
      <c r="A2331" s="144"/>
      <c r="B2331" s="145"/>
      <c r="C2331" s="143"/>
      <c r="D2331" s="146"/>
      <c r="E2331" s="147"/>
      <c r="F2331" s="143"/>
      <c r="G2331" s="39"/>
    </row>
    <row r="2332" spans="1:7">
      <c r="A2332" s="144"/>
      <c r="B2332" s="145"/>
      <c r="C2332" s="143"/>
      <c r="D2332" s="146"/>
      <c r="E2332" s="147"/>
      <c r="F2332" s="143"/>
      <c r="G2332" s="39"/>
    </row>
    <row r="2333" spans="1:7">
      <c r="A2333" s="144"/>
      <c r="B2333" s="145"/>
      <c r="C2333" s="143"/>
      <c r="D2333" s="146"/>
      <c r="E2333" s="147"/>
      <c r="F2333" s="143"/>
      <c r="G2333" s="39"/>
    </row>
    <row r="2334" spans="1:7">
      <c r="A2334" s="144"/>
      <c r="B2334" s="145"/>
      <c r="C2334" s="143"/>
      <c r="D2334" s="146"/>
      <c r="E2334" s="147"/>
      <c r="F2334" s="143"/>
      <c r="G2334" s="39"/>
    </row>
    <row r="2335" spans="1:7">
      <c r="A2335" s="144"/>
      <c r="B2335" s="145"/>
      <c r="C2335" s="143"/>
      <c r="D2335" s="146"/>
      <c r="E2335" s="147"/>
      <c r="F2335" s="143"/>
      <c r="G2335" s="39"/>
    </row>
    <row r="2336" spans="1:7">
      <c r="A2336" s="144"/>
      <c r="B2336" s="145"/>
      <c r="C2336" s="143"/>
      <c r="D2336" s="146"/>
      <c r="E2336" s="147"/>
      <c r="F2336" s="143"/>
      <c r="G2336" s="39"/>
    </row>
    <row r="2337" spans="1:7">
      <c r="A2337" s="144"/>
      <c r="B2337" s="145"/>
      <c r="C2337" s="143"/>
      <c r="D2337" s="146"/>
      <c r="E2337" s="147"/>
      <c r="F2337" s="143"/>
      <c r="G2337" s="39"/>
    </row>
    <row r="2338" spans="1:7">
      <c r="A2338" s="144"/>
      <c r="B2338" s="145"/>
      <c r="C2338" s="143"/>
      <c r="D2338" s="146"/>
      <c r="E2338" s="147"/>
      <c r="F2338" s="143"/>
      <c r="G2338" s="39"/>
    </row>
    <row r="2339" spans="1:7">
      <c r="A2339" s="144"/>
      <c r="B2339" s="145"/>
      <c r="C2339" s="143"/>
      <c r="D2339" s="146"/>
      <c r="E2339" s="147"/>
      <c r="F2339" s="143"/>
      <c r="G2339" s="39"/>
    </row>
    <row r="2340" spans="1:7">
      <c r="A2340" s="144"/>
      <c r="B2340" s="145"/>
      <c r="C2340" s="143"/>
      <c r="D2340" s="146"/>
      <c r="E2340" s="147"/>
      <c r="F2340" s="143"/>
      <c r="G2340" s="39"/>
    </row>
    <row r="2341" spans="1:7">
      <c r="A2341" s="144"/>
      <c r="B2341" s="145"/>
      <c r="C2341" s="143"/>
      <c r="D2341" s="146"/>
      <c r="E2341" s="147"/>
      <c r="F2341" s="143"/>
      <c r="G2341" s="39"/>
    </row>
    <row r="2342" spans="1:7">
      <c r="A2342" s="144"/>
      <c r="B2342" s="145"/>
      <c r="C2342" s="143"/>
      <c r="D2342" s="146"/>
      <c r="E2342" s="147"/>
      <c r="F2342" s="143"/>
      <c r="G2342" s="39"/>
    </row>
    <row r="2343" spans="1:7">
      <c r="A2343" s="144"/>
      <c r="B2343" s="145"/>
      <c r="C2343" s="143"/>
      <c r="D2343" s="146"/>
      <c r="E2343" s="147"/>
      <c r="F2343" s="143"/>
      <c r="G2343" s="39"/>
    </row>
    <row r="2344" spans="1:7">
      <c r="A2344" s="144"/>
      <c r="B2344" s="145"/>
      <c r="C2344" s="143"/>
      <c r="D2344" s="146"/>
      <c r="E2344" s="147"/>
      <c r="F2344" s="143"/>
      <c r="G2344" s="39"/>
    </row>
    <row r="2345" spans="1:7">
      <c r="A2345" s="144"/>
      <c r="B2345" s="145"/>
      <c r="C2345" s="143"/>
      <c r="D2345" s="146"/>
      <c r="E2345" s="147"/>
      <c r="F2345" s="143"/>
      <c r="G2345" s="39"/>
    </row>
    <row r="2346" spans="1:7">
      <c r="A2346" s="144"/>
      <c r="B2346" s="145"/>
      <c r="C2346" s="143"/>
      <c r="D2346" s="146"/>
      <c r="E2346" s="147"/>
      <c r="F2346" s="143"/>
      <c r="G2346" s="39"/>
    </row>
    <row r="2347" spans="1:7">
      <c r="A2347" s="144"/>
      <c r="B2347" s="145"/>
      <c r="C2347" s="143"/>
      <c r="D2347" s="146"/>
      <c r="E2347" s="147"/>
      <c r="F2347" s="143"/>
      <c r="G2347" s="39"/>
    </row>
    <row r="2348" spans="1:7">
      <c r="A2348" s="144"/>
      <c r="B2348" s="145"/>
      <c r="C2348" s="143"/>
      <c r="D2348" s="146"/>
      <c r="E2348" s="147"/>
      <c r="F2348" s="143"/>
      <c r="G2348" s="39"/>
    </row>
    <row r="2349" spans="1:7">
      <c r="A2349" s="144"/>
      <c r="B2349" s="145"/>
      <c r="C2349" s="143"/>
      <c r="D2349" s="146"/>
      <c r="E2349" s="147"/>
      <c r="F2349" s="143"/>
      <c r="G2349" s="39"/>
    </row>
    <row r="2350" spans="1:7">
      <c r="A2350" s="144"/>
      <c r="B2350" s="145"/>
      <c r="C2350" s="143"/>
      <c r="D2350" s="146"/>
      <c r="E2350" s="147"/>
      <c r="F2350" s="143"/>
      <c r="G2350" s="39"/>
    </row>
    <row r="2351" spans="1:7">
      <c r="A2351" s="144"/>
      <c r="B2351" s="145"/>
      <c r="C2351" s="143"/>
      <c r="D2351" s="146"/>
      <c r="E2351" s="147"/>
      <c r="F2351" s="143"/>
      <c r="G2351" s="39"/>
    </row>
    <row r="2352" spans="1:7">
      <c r="A2352" s="144"/>
      <c r="B2352" s="145"/>
      <c r="C2352" s="143"/>
      <c r="D2352" s="146"/>
      <c r="E2352" s="147"/>
      <c r="F2352" s="143"/>
      <c r="G2352" s="39"/>
    </row>
    <row r="2353" spans="1:7">
      <c r="A2353" s="144"/>
      <c r="B2353" s="145"/>
      <c r="C2353" s="143"/>
      <c r="D2353" s="146"/>
      <c r="E2353" s="147"/>
      <c r="F2353" s="143"/>
      <c r="G2353" s="39"/>
    </row>
    <row r="2354" spans="1:7">
      <c r="A2354" s="144"/>
      <c r="B2354" s="145"/>
      <c r="C2354" s="143"/>
      <c r="D2354" s="146"/>
      <c r="E2354" s="147"/>
      <c r="F2354" s="143"/>
      <c r="G2354" s="39"/>
    </row>
    <row r="2355" spans="1:7">
      <c r="A2355" s="144"/>
      <c r="B2355" s="145"/>
      <c r="C2355" s="143"/>
      <c r="D2355" s="146"/>
      <c r="E2355" s="147"/>
      <c r="F2355" s="143"/>
      <c r="G2355" s="39"/>
    </row>
    <row r="2356" spans="1:7">
      <c r="A2356" s="144"/>
      <c r="B2356" s="145"/>
      <c r="C2356" s="143"/>
      <c r="D2356" s="146"/>
      <c r="E2356" s="147"/>
      <c r="F2356" s="143"/>
      <c r="G2356" s="39"/>
    </row>
    <row r="2357" spans="1:7">
      <c r="A2357" s="144"/>
      <c r="B2357" s="145"/>
      <c r="C2357" s="143"/>
      <c r="D2357" s="146"/>
      <c r="E2357" s="147"/>
      <c r="F2357" s="143"/>
      <c r="G2357" s="39"/>
    </row>
    <row r="2358" spans="1:7">
      <c r="A2358" s="144"/>
      <c r="B2358" s="145"/>
      <c r="C2358" s="143"/>
      <c r="D2358" s="146"/>
      <c r="E2358" s="147"/>
      <c r="F2358" s="143"/>
      <c r="G2358" s="39"/>
    </row>
    <row r="2359" spans="1:7">
      <c r="A2359" s="144"/>
      <c r="B2359" s="145"/>
      <c r="C2359" s="143"/>
      <c r="D2359" s="146"/>
      <c r="E2359" s="147"/>
      <c r="F2359" s="143"/>
      <c r="G2359" s="39"/>
    </row>
    <row r="2360" spans="1:7">
      <c r="A2360" s="144"/>
      <c r="B2360" s="145"/>
      <c r="C2360" s="143"/>
      <c r="D2360" s="146"/>
      <c r="E2360" s="147"/>
      <c r="F2360" s="143"/>
      <c r="G2360" s="39"/>
    </row>
    <row r="2361" spans="1:7">
      <c r="A2361" s="144"/>
      <c r="B2361" s="145"/>
      <c r="C2361" s="143"/>
      <c r="D2361" s="146"/>
      <c r="E2361" s="147"/>
      <c r="F2361" s="143"/>
      <c r="G2361" s="39"/>
    </row>
    <row r="2362" spans="1:7">
      <c r="A2362" s="144"/>
      <c r="B2362" s="145"/>
      <c r="C2362" s="143"/>
      <c r="D2362" s="146"/>
      <c r="E2362" s="147"/>
      <c r="F2362" s="143"/>
      <c r="G2362" s="39"/>
    </row>
    <row r="2363" spans="1:7">
      <c r="A2363" s="144"/>
      <c r="B2363" s="145"/>
      <c r="C2363" s="143"/>
      <c r="D2363" s="146"/>
      <c r="E2363" s="147"/>
      <c r="F2363" s="143"/>
      <c r="G2363" s="39"/>
    </row>
    <row r="2364" spans="1:7">
      <c r="A2364" s="144"/>
      <c r="B2364" s="145"/>
      <c r="C2364" s="143"/>
      <c r="D2364" s="146"/>
      <c r="E2364" s="147"/>
      <c r="F2364" s="143"/>
      <c r="G2364" s="39"/>
    </row>
    <row r="2365" spans="1:7">
      <c r="A2365" s="144"/>
      <c r="B2365" s="145"/>
      <c r="C2365" s="143"/>
      <c r="D2365" s="146"/>
      <c r="E2365" s="147"/>
      <c r="F2365" s="143"/>
      <c r="G2365" s="39"/>
    </row>
    <row r="2366" spans="1:7">
      <c r="A2366" s="144"/>
      <c r="B2366" s="145"/>
      <c r="C2366" s="143"/>
      <c r="D2366" s="146"/>
      <c r="E2366" s="147"/>
      <c r="F2366" s="143"/>
      <c r="G2366" s="39"/>
    </row>
    <row r="2367" spans="1:7">
      <c r="A2367" s="144"/>
      <c r="B2367" s="145"/>
      <c r="C2367" s="143"/>
      <c r="D2367" s="146"/>
      <c r="E2367" s="147"/>
      <c r="F2367" s="143"/>
      <c r="G2367" s="39"/>
    </row>
    <row r="2368" spans="1:7">
      <c r="A2368" s="144"/>
      <c r="B2368" s="145"/>
      <c r="C2368" s="143"/>
      <c r="D2368" s="146"/>
      <c r="E2368" s="147"/>
      <c r="F2368" s="143"/>
      <c r="G2368" s="39"/>
    </row>
    <row r="2369" spans="1:7">
      <c r="A2369" s="144"/>
      <c r="B2369" s="145"/>
      <c r="C2369" s="143"/>
      <c r="D2369" s="146"/>
      <c r="E2369" s="147"/>
      <c r="F2369" s="143"/>
      <c r="G2369" s="39"/>
    </row>
    <row r="2370" spans="1:7">
      <c r="A2370" s="144"/>
      <c r="B2370" s="145"/>
      <c r="C2370" s="143"/>
      <c r="D2370" s="146"/>
      <c r="E2370" s="147"/>
      <c r="F2370" s="143"/>
      <c r="G2370" s="39"/>
    </row>
    <row r="2371" spans="1:7">
      <c r="A2371" s="144"/>
      <c r="B2371" s="145"/>
      <c r="C2371" s="143"/>
      <c r="D2371" s="146"/>
      <c r="E2371" s="147"/>
      <c r="F2371" s="143"/>
      <c r="G2371" s="39"/>
    </row>
    <row r="2372" spans="1:7">
      <c r="A2372" s="144"/>
      <c r="B2372" s="145"/>
      <c r="C2372" s="143"/>
      <c r="D2372" s="146"/>
      <c r="E2372" s="147"/>
      <c r="F2372" s="143"/>
      <c r="G2372" s="39"/>
    </row>
    <row r="2373" spans="1:7">
      <c r="A2373" s="144"/>
      <c r="B2373" s="145"/>
      <c r="C2373" s="143"/>
      <c r="D2373" s="146"/>
      <c r="E2373" s="147"/>
      <c r="F2373" s="143"/>
      <c r="G2373" s="39"/>
    </row>
    <row r="2374" spans="1:7">
      <c r="A2374" s="144"/>
      <c r="B2374" s="145"/>
      <c r="C2374" s="143"/>
      <c r="D2374" s="146"/>
      <c r="E2374" s="147"/>
      <c r="F2374" s="143"/>
      <c r="G2374" s="39"/>
    </row>
    <row r="2375" spans="1:7">
      <c r="A2375" s="144"/>
      <c r="B2375" s="145"/>
      <c r="C2375" s="143"/>
      <c r="D2375" s="146"/>
      <c r="E2375" s="147"/>
      <c r="F2375" s="143"/>
      <c r="G2375" s="39"/>
    </row>
    <row r="2376" spans="1:7">
      <c r="A2376" s="144"/>
      <c r="B2376" s="145"/>
      <c r="C2376" s="143"/>
      <c r="D2376" s="146"/>
      <c r="E2376" s="147"/>
      <c r="F2376" s="143"/>
      <c r="G2376" s="39"/>
    </row>
    <row r="2377" spans="1:7">
      <c r="A2377" s="144"/>
      <c r="B2377" s="145"/>
      <c r="C2377" s="143"/>
      <c r="D2377" s="146"/>
      <c r="E2377" s="147"/>
      <c r="F2377" s="143"/>
      <c r="G2377" s="39"/>
    </row>
    <row r="2378" spans="1:7">
      <c r="A2378" s="144"/>
      <c r="B2378" s="145"/>
      <c r="C2378" s="143"/>
      <c r="D2378" s="146"/>
      <c r="E2378" s="147"/>
      <c r="F2378" s="143"/>
      <c r="G2378" s="39"/>
    </row>
    <row r="2379" spans="1:7">
      <c r="A2379" s="144"/>
      <c r="B2379" s="145"/>
      <c r="C2379" s="143"/>
      <c r="D2379" s="146"/>
      <c r="E2379" s="147"/>
      <c r="F2379" s="143"/>
      <c r="G2379" s="39"/>
    </row>
    <row r="2380" spans="1:7">
      <c r="A2380" s="144"/>
      <c r="B2380" s="145"/>
      <c r="C2380" s="143"/>
      <c r="D2380" s="146"/>
      <c r="E2380" s="147"/>
      <c r="F2380" s="143"/>
      <c r="G2380" s="39"/>
    </row>
    <row r="2381" spans="1:7">
      <c r="A2381" s="144"/>
      <c r="B2381" s="145"/>
      <c r="C2381" s="143"/>
      <c r="D2381" s="146"/>
      <c r="E2381" s="147"/>
      <c r="F2381" s="143"/>
      <c r="G2381" s="39"/>
    </row>
    <row r="2382" spans="1:7">
      <c r="A2382" s="144"/>
      <c r="B2382" s="145"/>
      <c r="C2382" s="143"/>
      <c r="D2382" s="146"/>
      <c r="E2382" s="147"/>
      <c r="F2382" s="143"/>
      <c r="G2382" s="39"/>
    </row>
    <row r="2383" spans="1:7">
      <c r="A2383" s="144"/>
      <c r="B2383" s="145"/>
      <c r="C2383" s="143"/>
      <c r="D2383" s="146"/>
      <c r="E2383" s="147"/>
      <c r="F2383" s="143"/>
      <c r="G2383" s="39"/>
    </row>
    <row r="2384" spans="1:7">
      <c r="A2384" s="144"/>
      <c r="B2384" s="145"/>
      <c r="C2384" s="143"/>
      <c r="D2384" s="146"/>
      <c r="E2384" s="147"/>
      <c r="F2384" s="143"/>
      <c r="G2384" s="39"/>
    </row>
    <row r="2385" spans="1:7">
      <c r="A2385" s="144"/>
      <c r="B2385" s="145"/>
      <c r="C2385" s="143"/>
      <c r="D2385" s="146"/>
      <c r="E2385" s="147"/>
      <c r="F2385" s="143"/>
      <c r="G2385" s="39"/>
    </row>
    <row r="2386" spans="1:7">
      <c r="A2386" s="144"/>
      <c r="B2386" s="145"/>
      <c r="C2386" s="143"/>
      <c r="D2386" s="146"/>
      <c r="E2386" s="147"/>
      <c r="F2386" s="143"/>
      <c r="G2386" s="39"/>
    </row>
    <row r="2387" spans="1:7">
      <c r="A2387" s="144"/>
      <c r="B2387" s="145"/>
      <c r="C2387" s="143"/>
      <c r="D2387" s="146"/>
      <c r="E2387" s="147"/>
      <c r="F2387" s="143"/>
      <c r="G2387" s="39"/>
    </row>
    <row r="2388" spans="1:7">
      <c r="A2388" s="144"/>
      <c r="B2388" s="145"/>
      <c r="C2388" s="143"/>
      <c r="D2388" s="146"/>
      <c r="E2388" s="147"/>
      <c r="F2388" s="143"/>
      <c r="G2388" s="39"/>
    </row>
    <row r="2389" spans="1:7">
      <c r="A2389" s="144"/>
      <c r="B2389" s="145"/>
      <c r="C2389" s="143"/>
      <c r="D2389" s="146"/>
      <c r="E2389" s="147"/>
      <c r="F2389" s="143"/>
      <c r="G2389" s="39"/>
    </row>
    <row r="2390" spans="1:7">
      <c r="A2390" s="144"/>
      <c r="B2390" s="145"/>
      <c r="C2390" s="143"/>
      <c r="D2390" s="146"/>
      <c r="E2390" s="147"/>
      <c r="F2390" s="143"/>
      <c r="G2390" s="39"/>
    </row>
    <row r="2391" spans="1:7">
      <c r="A2391" s="144"/>
      <c r="B2391" s="145"/>
      <c r="C2391" s="143"/>
      <c r="D2391" s="146"/>
      <c r="E2391" s="147"/>
      <c r="F2391" s="143"/>
      <c r="G2391" s="39"/>
    </row>
    <row r="2392" spans="1:7">
      <c r="A2392" s="144"/>
      <c r="B2392" s="145"/>
      <c r="C2392" s="143"/>
      <c r="D2392" s="146"/>
      <c r="E2392" s="147"/>
      <c r="F2392" s="143"/>
      <c r="G2392" s="39"/>
    </row>
    <row r="2393" spans="1:7">
      <c r="A2393" s="144"/>
      <c r="B2393" s="145"/>
      <c r="C2393" s="143"/>
      <c r="D2393" s="146"/>
      <c r="E2393" s="147"/>
      <c r="F2393" s="143"/>
      <c r="G2393" s="39"/>
    </row>
    <row r="2394" spans="1:7">
      <c r="A2394" s="144"/>
      <c r="B2394" s="145"/>
      <c r="C2394" s="143"/>
      <c r="D2394" s="146"/>
      <c r="E2394" s="147"/>
      <c r="F2394" s="143"/>
      <c r="G2394" s="39"/>
    </row>
    <row r="2395" spans="1:7">
      <c r="A2395" s="144"/>
      <c r="B2395" s="145"/>
      <c r="C2395" s="143"/>
      <c r="D2395" s="146"/>
      <c r="E2395" s="147"/>
      <c r="F2395" s="143"/>
      <c r="G2395" s="39"/>
    </row>
    <row r="2396" spans="1:7">
      <c r="A2396" s="144"/>
      <c r="B2396" s="145"/>
      <c r="C2396" s="143"/>
      <c r="D2396" s="146"/>
      <c r="E2396" s="147"/>
      <c r="F2396" s="143"/>
      <c r="G2396" s="39"/>
    </row>
    <row r="2397" spans="1:7">
      <c r="A2397" s="144"/>
      <c r="B2397" s="145"/>
      <c r="C2397" s="143"/>
      <c r="D2397" s="146"/>
      <c r="E2397" s="147"/>
      <c r="F2397" s="143"/>
      <c r="G2397" s="39"/>
    </row>
    <row r="2398" spans="1:7">
      <c r="A2398" s="144"/>
      <c r="B2398" s="145"/>
      <c r="C2398" s="143"/>
      <c r="D2398" s="146"/>
      <c r="E2398" s="147"/>
      <c r="F2398" s="143"/>
      <c r="G2398" s="39"/>
    </row>
    <row r="2399" spans="1:7">
      <c r="A2399" s="144"/>
      <c r="B2399" s="145"/>
      <c r="C2399" s="143"/>
      <c r="D2399" s="146"/>
      <c r="E2399" s="147"/>
      <c r="F2399" s="143"/>
      <c r="G2399" s="39"/>
    </row>
    <row r="2400" spans="1:7">
      <c r="A2400" s="144"/>
      <c r="B2400" s="145"/>
      <c r="C2400" s="143"/>
      <c r="D2400" s="146"/>
      <c r="E2400" s="147"/>
      <c r="F2400" s="143"/>
      <c r="G2400" s="39"/>
    </row>
    <row r="2401" spans="1:7">
      <c r="A2401" s="144"/>
      <c r="B2401" s="145"/>
      <c r="C2401" s="143"/>
      <c r="D2401" s="146"/>
      <c r="E2401" s="147"/>
      <c r="F2401" s="143"/>
      <c r="G2401" s="39"/>
    </row>
    <row r="2402" spans="1:7">
      <c r="A2402" s="144"/>
      <c r="B2402" s="145"/>
      <c r="C2402" s="143"/>
      <c r="D2402" s="146"/>
      <c r="E2402" s="147"/>
      <c r="F2402" s="143"/>
      <c r="G2402" s="39"/>
    </row>
    <row r="2403" spans="1:7">
      <c r="A2403" s="144"/>
      <c r="B2403" s="145"/>
      <c r="C2403" s="143"/>
      <c r="D2403" s="146"/>
      <c r="E2403" s="147"/>
      <c r="F2403" s="143"/>
      <c r="G2403" s="39"/>
    </row>
    <row r="2404" spans="1:7">
      <c r="A2404" s="144"/>
      <c r="B2404" s="145"/>
      <c r="C2404" s="143"/>
      <c r="D2404" s="146"/>
      <c r="E2404" s="147"/>
      <c r="F2404" s="143"/>
      <c r="G2404" s="39"/>
    </row>
    <row r="2405" spans="1:7">
      <c r="A2405" s="144"/>
      <c r="B2405" s="145"/>
      <c r="C2405" s="143"/>
      <c r="D2405" s="146"/>
      <c r="E2405" s="147"/>
      <c r="F2405" s="143"/>
      <c r="G2405" s="39"/>
    </row>
    <row r="2406" spans="1:7">
      <c r="A2406" s="144"/>
      <c r="B2406" s="145"/>
      <c r="C2406" s="143"/>
      <c r="D2406" s="146"/>
      <c r="E2406" s="147"/>
      <c r="F2406" s="143"/>
      <c r="G2406" s="39"/>
    </row>
    <row r="2407" spans="1:7">
      <c r="A2407" s="144"/>
      <c r="B2407" s="145"/>
      <c r="C2407" s="143"/>
      <c r="D2407" s="146"/>
      <c r="E2407" s="147"/>
      <c r="F2407" s="143"/>
      <c r="G2407" s="39"/>
    </row>
    <row r="2408" spans="1:7">
      <c r="A2408" s="144"/>
      <c r="B2408" s="145"/>
      <c r="C2408" s="143"/>
      <c r="D2408" s="146"/>
      <c r="E2408" s="147"/>
      <c r="F2408" s="143"/>
      <c r="G2408" s="39"/>
    </row>
    <row r="2409" spans="1:7">
      <c r="A2409" s="144"/>
      <c r="B2409" s="145"/>
      <c r="C2409" s="143"/>
      <c r="D2409" s="146"/>
      <c r="E2409" s="147"/>
      <c r="F2409" s="143"/>
      <c r="G2409" s="39"/>
    </row>
    <row r="2410" spans="1:7">
      <c r="A2410" s="144"/>
      <c r="B2410" s="145"/>
      <c r="C2410" s="143"/>
      <c r="D2410" s="146"/>
      <c r="E2410" s="147"/>
      <c r="F2410" s="143"/>
      <c r="G2410" s="39"/>
    </row>
    <row r="2411" spans="1:7">
      <c r="A2411" s="144"/>
      <c r="B2411" s="145"/>
      <c r="C2411" s="143"/>
      <c r="D2411" s="146"/>
      <c r="E2411" s="147"/>
      <c r="F2411" s="143"/>
      <c r="G2411" s="39"/>
    </row>
    <row r="2412" spans="1:7">
      <c r="A2412" s="144"/>
      <c r="B2412" s="145"/>
      <c r="C2412" s="143"/>
      <c r="D2412" s="146"/>
      <c r="E2412" s="147"/>
      <c r="F2412" s="143"/>
      <c r="G2412" s="39"/>
    </row>
    <row r="2413" spans="1:7">
      <c r="A2413" s="144"/>
      <c r="B2413" s="145"/>
      <c r="C2413" s="143"/>
      <c r="D2413" s="146"/>
      <c r="E2413" s="147"/>
      <c r="F2413" s="143"/>
      <c r="G2413" s="39"/>
    </row>
    <row r="2414" spans="1:7">
      <c r="A2414" s="144"/>
      <c r="B2414" s="145"/>
      <c r="C2414" s="143"/>
      <c r="D2414" s="146"/>
      <c r="E2414" s="147"/>
      <c r="F2414" s="143"/>
      <c r="G2414" s="39"/>
    </row>
    <row r="2415" spans="1:7">
      <c r="A2415" s="144"/>
      <c r="B2415" s="145"/>
      <c r="C2415" s="143"/>
      <c r="D2415" s="146"/>
      <c r="E2415" s="147"/>
      <c r="F2415" s="143"/>
      <c r="G2415" s="39"/>
    </row>
    <row r="2416" spans="1:7">
      <c r="A2416" s="144"/>
      <c r="B2416" s="145"/>
      <c r="C2416" s="143"/>
      <c r="D2416" s="146"/>
      <c r="E2416" s="147"/>
      <c r="F2416" s="143"/>
      <c r="G2416" s="39"/>
    </row>
    <row r="2417" spans="1:7">
      <c r="A2417" s="144"/>
      <c r="B2417" s="145"/>
      <c r="C2417" s="143"/>
      <c r="D2417" s="146"/>
      <c r="E2417" s="147"/>
      <c r="F2417" s="143"/>
      <c r="G2417" s="39"/>
    </row>
    <row r="2418" spans="1:7">
      <c r="A2418" s="144"/>
      <c r="B2418" s="145"/>
      <c r="C2418" s="143"/>
      <c r="D2418" s="146"/>
      <c r="E2418" s="147"/>
      <c r="F2418" s="143"/>
      <c r="G2418" s="39"/>
    </row>
    <row r="2419" spans="1:7">
      <c r="A2419" s="144"/>
      <c r="B2419" s="145"/>
      <c r="C2419" s="143"/>
      <c r="D2419" s="146"/>
      <c r="E2419" s="147"/>
      <c r="F2419" s="143"/>
      <c r="G2419" s="39"/>
    </row>
    <row r="2420" spans="1:7">
      <c r="A2420" s="144"/>
      <c r="B2420" s="145"/>
      <c r="C2420" s="143"/>
      <c r="D2420" s="146"/>
      <c r="E2420" s="147"/>
      <c r="F2420" s="143"/>
      <c r="G2420" s="39"/>
    </row>
    <row r="2421" spans="1:7">
      <c r="A2421" s="144"/>
      <c r="B2421" s="145"/>
      <c r="C2421" s="143"/>
      <c r="D2421" s="146"/>
      <c r="E2421" s="147"/>
      <c r="F2421" s="143"/>
      <c r="G2421" s="39"/>
    </row>
    <row r="2422" spans="1:7">
      <c r="A2422" s="144"/>
      <c r="B2422" s="145"/>
      <c r="C2422" s="143"/>
      <c r="D2422" s="146"/>
      <c r="E2422" s="147"/>
      <c r="F2422" s="143"/>
      <c r="G2422" s="39"/>
    </row>
    <row r="2423" spans="1:7">
      <c r="A2423" s="144"/>
      <c r="B2423" s="145"/>
      <c r="C2423" s="143"/>
      <c r="D2423" s="146"/>
      <c r="E2423" s="147"/>
      <c r="F2423" s="143"/>
      <c r="G2423" s="39"/>
    </row>
    <row r="2424" spans="1:7">
      <c r="A2424" s="144"/>
      <c r="B2424" s="145"/>
      <c r="C2424" s="143"/>
      <c r="D2424" s="146"/>
      <c r="E2424" s="147"/>
      <c r="F2424" s="143"/>
      <c r="G2424" s="39"/>
    </row>
    <row r="2425" spans="1:7">
      <c r="A2425" s="144"/>
      <c r="B2425" s="145"/>
      <c r="C2425" s="143"/>
      <c r="D2425" s="146"/>
      <c r="E2425" s="147"/>
      <c r="F2425" s="143"/>
      <c r="G2425" s="39"/>
    </row>
    <row r="2426" spans="1:7">
      <c r="A2426" s="144"/>
      <c r="B2426" s="145"/>
      <c r="C2426" s="143"/>
      <c r="D2426" s="146"/>
      <c r="E2426" s="147"/>
      <c r="F2426" s="143"/>
      <c r="G2426" s="39"/>
    </row>
    <row r="2427" spans="1:7">
      <c r="A2427" s="144"/>
      <c r="B2427" s="145"/>
      <c r="C2427" s="143"/>
      <c r="D2427" s="146"/>
      <c r="E2427" s="147"/>
      <c r="F2427" s="143"/>
      <c r="G2427" s="39"/>
    </row>
    <row r="2428" spans="1:7">
      <c r="A2428" s="144"/>
      <c r="B2428" s="145"/>
      <c r="C2428" s="143"/>
      <c r="D2428" s="146"/>
      <c r="E2428" s="147"/>
      <c r="F2428" s="143"/>
      <c r="G2428" s="39"/>
    </row>
    <row r="2429" spans="1:7">
      <c r="A2429" s="144"/>
      <c r="B2429" s="145"/>
      <c r="C2429" s="143"/>
      <c r="D2429" s="146"/>
      <c r="E2429" s="147"/>
      <c r="F2429" s="143"/>
      <c r="G2429" s="39"/>
    </row>
    <row r="2430" spans="1:7">
      <c r="A2430" s="144"/>
      <c r="B2430" s="145"/>
      <c r="C2430" s="143"/>
      <c r="D2430" s="146"/>
      <c r="E2430" s="147"/>
      <c r="F2430" s="143"/>
      <c r="G2430" s="39"/>
    </row>
    <row r="2431" spans="1:7">
      <c r="A2431" s="144"/>
      <c r="B2431" s="145"/>
      <c r="C2431" s="143"/>
      <c r="D2431" s="146"/>
      <c r="E2431" s="147"/>
      <c r="F2431" s="143"/>
      <c r="G2431" s="39"/>
    </row>
    <row r="2432" spans="1:7">
      <c r="A2432" s="144"/>
      <c r="B2432" s="145"/>
      <c r="C2432" s="143"/>
      <c r="D2432" s="146"/>
      <c r="E2432" s="147"/>
      <c r="F2432" s="143"/>
      <c r="G2432" s="39"/>
    </row>
    <row r="2433" spans="1:7">
      <c r="A2433" s="144"/>
      <c r="B2433" s="145"/>
      <c r="C2433" s="143"/>
      <c r="D2433" s="146"/>
      <c r="E2433" s="147"/>
      <c r="F2433" s="143"/>
      <c r="G2433" s="39"/>
    </row>
    <row r="2434" spans="1:7">
      <c r="A2434" s="144"/>
      <c r="B2434" s="145"/>
      <c r="C2434" s="143"/>
      <c r="D2434" s="146"/>
      <c r="E2434" s="147"/>
      <c r="F2434" s="143"/>
      <c r="G2434" s="39"/>
    </row>
    <row r="2435" spans="1:7">
      <c r="A2435" s="144"/>
      <c r="B2435" s="145"/>
      <c r="C2435" s="143"/>
      <c r="D2435" s="146"/>
      <c r="E2435" s="147"/>
      <c r="F2435" s="143"/>
      <c r="G2435" s="39"/>
    </row>
    <row r="2436" spans="1:7">
      <c r="A2436" s="144"/>
      <c r="B2436" s="145"/>
      <c r="C2436" s="143"/>
      <c r="D2436" s="146"/>
      <c r="E2436" s="147"/>
      <c r="F2436" s="143"/>
      <c r="G2436" s="39"/>
    </row>
    <row r="2437" spans="1:7">
      <c r="A2437" s="144"/>
      <c r="B2437" s="145"/>
      <c r="C2437" s="143"/>
      <c r="D2437" s="146"/>
      <c r="E2437" s="147"/>
      <c r="F2437" s="143"/>
      <c r="G2437" s="39"/>
    </row>
    <row r="2438" spans="1:7">
      <c r="A2438" s="144"/>
      <c r="B2438" s="145"/>
      <c r="C2438" s="143"/>
      <c r="D2438" s="146"/>
      <c r="E2438" s="147"/>
      <c r="F2438" s="143"/>
      <c r="G2438" s="39"/>
    </row>
    <row r="2439" spans="1:7">
      <c r="A2439" s="144"/>
      <c r="B2439" s="145"/>
      <c r="C2439" s="143"/>
      <c r="D2439" s="146"/>
      <c r="E2439" s="147"/>
      <c r="F2439" s="143"/>
      <c r="G2439" s="39"/>
    </row>
    <row r="2440" spans="1:7">
      <c r="A2440" s="144"/>
      <c r="B2440" s="145"/>
      <c r="C2440" s="143"/>
      <c r="D2440" s="146"/>
      <c r="E2440" s="147"/>
      <c r="F2440" s="143"/>
      <c r="G2440" s="39"/>
    </row>
    <row r="2441" spans="1:7">
      <c r="A2441" s="144"/>
      <c r="B2441" s="145"/>
      <c r="C2441" s="143"/>
      <c r="D2441" s="146"/>
      <c r="E2441" s="147"/>
      <c r="F2441" s="143"/>
      <c r="G2441" s="39"/>
    </row>
    <row r="2442" spans="1:7">
      <c r="A2442" s="144"/>
      <c r="B2442" s="145"/>
      <c r="C2442" s="143"/>
      <c r="D2442" s="146"/>
      <c r="E2442" s="147"/>
      <c r="F2442" s="143"/>
      <c r="G2442" s="39"/>
    </row>
    <row r="2443" spans="1:7">
      <c r="A2443" s="144"/>
      <c r="B2443" s="145"/>
      <c r="C2443" s="143"/>
      <c r="D2443" s="146"/>
      <c r="E2443" s="147"/>
      <c r="F2443" s="143"/>
      <c r="G2443" s="39"/>
    </row>
    <row r="2444" spans="1:7">
      <c r="A2444" s="144"/>
      <c r="B2444" s="145"/>
      <c r="C2444" s="143"/>
      <c r="D2444" s="146"/>
      <c r="E2444" s="147"/>
      <c r="F2444" s="143"/>
      <c r="G2444" s="39"/>
    </row>
    <row r="2445" spans="1:7">
      <c r="A2445" s="144"/>
      <c r="B2445" s="145"/>
      <c r="C2445" s="143"/>
      <c r="D2445" s="146"/>
      <c r="E2445" s="147"/>
      <c r="F2445" s="143"/>
      <c r="G2445" s="39"/>
    </row>
    <row r="2446" spans="1:7">
      <c r="A2446" s="144"/>
      <c r="B2446" s="145"/>
      <c r="C2446" s="143"/>
      <c r="D2446" s="146"/>
      <c r="E2446" s="147"/>
      <c r="F2446" s="143"/>
      <c r="G2446" s="39"/>
    </row>
    <row r="2447" spans="1:7">
      <c r="A2447" s="144"/>
      <c r="B2447" s="145"/>
      <c r="C2447" s="143"/>
      <c r="D2447" s="146"/>
      <c r="E2447" s="147"/>
      <c r="F2447" s="143"/>
      <c r="G2447" s="39"/>
    </row>
    <row r="2448" spans="1:7">
      <c r="A2448" s="144"/>
      <c r="B2448" s="145"/>
      <c r="C2448" s="143"/>
      <c r="D2448" s="146"/>
      <c r="E2448" s="147"/>
      <c r="F2448" s="143"/>
      <c r="G2448" s="39"/>
    </row>
    <row r="2449" spans="1:7">
      <c r="A2449" s="144"/>
      <c r="B2449" s="145"/>
      <c r="C2449" s="143"/>
      <c r="D2449" s="146"/>
      <c r="E2449" s="147"/>
      <c r="F2449" s="143"/>
      <c r="G2449" s="39"/>
    </row>
    <row r="2450" spans="1:7">
      <c r="A2450" s="144"/>
      <c r="B2450" s="145"/>
      <c r="C2450" s="143"/>
      <c r="D2450" s="146"/>
      <c r="E2450" s="147"/>
      <c r="F2450" s="143"/>
      <c r="G2450" s="39"/>
    </row>
    <row r="2451" spans="1:7">
      <c r="A2451" s="144"/>
      <c r="B2451" s="145"/>
      <c r="C2451" s="143"/>
      <c r="D2451" s="146"/>
      <c r="E2451" s="147"/>
      <c r="F2451" s="143"/>
      <c r="G2451" s="39"/>
    </row>
    <row r="2452" spans="1:7">
      <c r="A2452" s="144"/>
      <c r="B2452" s="145"/>
      <c r="C2452" s="143"/>
      <c r="D2452" s="146"/>
      <c r="E2452" s="147"/>
      <c r="F2452" s="143"/>
      <c r="G2452" s="39"/>
    </row>
    <row r="2453" spans="1:7">
      <c r="A2453" s="144"/>
      <c r="B2453" s="145"/>
      <c r="C2453" s="143"/>
      <c r="D2453" s="146"/>
      <c r="E2453" s="147"/>
      <c r="F2453" s="143"/>
      <c r="G2453" s="39"/>
    </row>
    <row r="2454" spans="1:7">
      <c r="A2454" s="144"/>
      <c r="B2454" s="145"/>
      <c r="C2454" s="143"/>
      <c r="D2454" s="146"/>
      <c r="E2454" s="147"/>
      <c r="F2454" s="143"/>
      <c r="G2454" s="39"/>
    </row>
    <row r="2455" spans="1:7">
      <c r="A2455" s="144"/>
      <c r="B2455" s="145"/>
      <c r="C2455" s="143"/>
      <c r="D2455" s="146"/>
      <c r="E2455" s="147"/>
      <c r="F2455" s="143"/>
      <c r="G2455" s="39"/>
    </row>
    <row r="2456" spans="1:7">
      <c r="A2456" s="144"/>
      <c r="B2456" s="145"/>
      <c r="C2456" s="143"/>
      <c r="D2456" s="146"/>
      <c r="E2456" s="147"/>
      <c r="F2456" s="143"/>
      <c r="G2456" s="39"/>
    </row>
    <row r="2457" spans="1:7">
      <c r="A2457" s="144"/>
      <c r="B2457" s="145"/>
      <c r="C2457" s="143"/>
      <c r="D2457" s="146"/>
      <c r="E2457" s="147"/>
      <c r="F2457" s="143"/>
      <c r="G2457" s="39"/>
    </row>
    <row r="2458" spans="1:7">
      <c r="A2458" s="144"/>
      <c r="B2458" s="145"/>
      <c r="C2458" s="143"/>
      <c r="D2458" s="146"/>
      <c r="E2458" s="147"/>
      <c r="F2458" s="143"/>
      <c r="G2458" s="39"/>
    </row>
    <row r="2459" spans="1:7">
      <c r="A2459" s="144"/>
      <c r="B2459" s="145"/>
      <c r="C2459" s="143"/>
      <c r="D2459" s="146"/>
      <c r="E2459" s="147"/>
      <c r="F2459" s="143"/>
      <c r="G2459" s="39"/>
    </row>
    <row r="2460" spans="1:7">
      <c r="A2460" s="144"/>
      <c r="B2460" s="145"/>
      <c r="C2460" s="143"/>
      <c r="D2460" s="146"/>
      <c r="E2460" s="147"/>
      <c r="F2460" s="143"/>
      <c r="G2460" s="39"/>
    </row>
    <row r="2461" spans="1:7">
      <c r="A2461" s="144"/>
      <c r="B2461" s="145"/>
      <c r="C2461" s="143"/>
      <c r="D2461" s="146"/>
      <c r="E2461" s="147"/>
      <c r="F2461" s="143"/>
      <c r="G2461" s="39"/>
    </row>
    <row r="2462" spans="1:7">
      <c r="A2462" s="144"/>
      <c r="B2462" s="145"/>
      <c r="C2462" s="143"/>
      <c r="D2462" s="146"/>
      <c r="E2462" s="147"/>
      <c r="F2462" s="143"/>
      <c r="G2462" s="39"/>
    </row>
    <row r="2463" spans="1:7">
      <c r="A2463" s="144"/>
      <c r="B2463" s="145"/>
      <c r="C2463" s="143"/>
      <c r="D2463" s="146"/>
      <c r="E2463" s="147"/>
      <c r="F2463" s="143"/>
      <c r="G2463" s="39"/>
    </row>
    <row r="2464" spans="1:7">
      <c r="A2464" s="144"/>
      <c r="B2464" s="145"/>
      <c r="C2464" s="143"/>
      <c r="D2464" s="146"/>
      <c r="E2464" s="147"/>
      <c r="F2464" s="143"/>
      <c r="G2464" s="39"/>
    </row>
    <row r="2465" spans="1:7">
      <c r="A2465" s="144"/>
      <c r="B2465" s="145"/>
      <c r="C2465" s="143"/>
      <c r="D2465" s="146"/>
      <c r="E2465" s="147"/>
      <c r="F2465" s="143"/>
      <c r="G2465" s="39"/>
    </row>
    <row r="2466" spans="1:7">
      <c r="A2466" s="144"/>
      <c r="B2466" s="145"/>
      <c r="C2466" s="143"/>
      <c r="D2466" s="146"/>
      <c r="E2466" s="147"/>
      <c r="F2466" s="143"/>
      <c r="G2466" s="39"/>
    </row>
    <row r="2467" spans="1:7">
      <c r="A2467" s="144"/>
      <c r="B2467" s="145"/>
      <c r="C2467" s="143"/>
      <c r="D2467" s="146"/>
      <c r="E2467" s="147"/>
      <c r="F2467" s="143"/>
      <c r="G2467" s="39"/>
    </row>
    <row r="2468" spans="1:7">
      <c r="A2468" s="144"/>
      <c r="B2468" s="145"/>
      <c r="C2468" s="143"/>
      <c r="D2468" s="146"/>
      <c r="E2468" s="147"/>
      <c r="F2468" s="143"/>
      <c r="G2468" s="39"/>
    </row>
    <row r="2469" spans="1:7">
      <c r="A2469" s="144"/>
      <c r="B2469" s="145"/>
      <c r="C2469" s="143"/>
      <c r="D2469" s="146"/>
      <c r="E2469" s="147"/>
      <c r="F2469" s="143"/>
      <c r="G2469" s="39"/>
    </row>
    <row r="2470" spans="1:7">
      <c r="A2470" s="144"/>
      <c r="B2470" s="145"/>
      <c r="C2470" s="143"/>
      <c r="D2470" s="146"/>
      <c r="E2470" s="147"/>
      <c r="F2470" s="143"/>
      <c r="G2470" s="39"/>
    </row>
    <row r="2471" spans="1:7">
      <c r="A2471" s="144"/>
      <c r="B2471" s="145"/>
      <c r="C2471" s="143"/>
      <c r="D2471" s="146"/>
      <c r="E2471" s="147"/>
      <c r="F2471" s="143"/>
      <c r="G2471" s="39"/>
    </row>
    <row r="2472" spans="1:7">
      <c r="A2472" s="144"/>
      <c r="B2472" s="145"/>
      <c r="C2472" s="143"/>
      <c r="D2472" s="146"/>
      <c r="E2472" s="147"/>
      <c r="F2472" s="143"/>
      <c r="G2472" s="39"/>
    </row>
    <row r="2473" spans="1:7">
      <c r="A2473" s="144"/>
      <c r="B2473" s="145"/>
      <c r="C2473" s="143"/>
      <c r="D2473" s="146"/>
      <c r="E2473" s="147"/>
      <c r="F2473" s="143"/>
      <c r="G2473" s="39"/>
    </row>
    <row r="2474" spans="1:7">
      <c r="A2474" s="144"/>
      <c r="B2474" s="145"/>
      <c r="C2474" s="143"/>
      <c r="D2474" s="146"/>
      <c r="E2474" s="147"/>
      <c r="F2474" s="143"/>
      <c r="G2474" s="39"/>
    </row>
    <row r="2475" spans="1:7">
      <c r="A2475" s="144"/>
      <c r="B2475" s="145"/>
      <c r="C2475" s="143"/>
      <c r="D2475" s="146"/>
      <c r="E2475" s="147"/>
      <c r="F2475" s="143"/>
      <c r="G2475" s="39"/>
    </row>
    <row r="2476" spans="1:7">
      <c r="A2476" s="144"/>
      <c r="B2476" s="145"/>
      <c r="C2476" s="143"/>
      <c r="D2476" s="146"/>
      <c r="E2476" s="147"/>
      <c r="F2476" s="143"/>
      <c r="G2476" s="39"/>
    </row>
    <row r="2477" spans="1:7">
      <c r="A2477" s="144"/>
      <c r="B2477" s="145"/>
      <c r="C2477" s="143"/>
      <c r="D2477" s="146"/>
      <c r="E2477" s="147"/>
      <c r="F2477" s="143"/>
      <c r="G2477" s="39"/>
    </row>
    <row r="2478" spans="1:7">
      <c r="A2478" s="144"/>
      <c r="B2478" s="145"/>
      <c r="C2478" s="143"/>
      <c r="D2478" s="146"/>
      <c r="E2478" s="147"/>
      <c r="F2478" s="143"/>
      <c r="G2478" s="39"/>
    </row>
    <row r="2479" spans="1:7">
      <c r="A2479" s="144"/>
      <c r="B2479" s="145"/>
      <c r="C2479" s="143"/>
      <c r="D2479" s="146"/>
      <c r="E2479" s="147"/>
      <c r="F2479" s="143"/>
      <c r="G2479" s="39"/>
    </row>
    <row r="2480" spans="1:7">
      <c r="A2480" s="144"/>
      <c r="B2480" s="145"/>
      <c r="C2480" s="143"/>
      <c r="D2480" s="146"/>
      <c r="E2480" s="147"/>
      <c r="F2480" s="143"/>
      <c r="G2480" s="39"/>
    </row>
    <row r="2481" spans="1:7">
      <c r="A2481" s="144"/>
      <c r="B2481" s="145"/>
      <c r="C2481" s="143"/>
      <c r="D2481" s="146"/>
      <c r="E2481" s="147"/>
      <c r="F2481" s="143"/>
      <c r="G2481" s="39"/>
    </row>
    <row r="2482" spans="1:7">
      <c r="A2482" s="144"/>
      <c r="B2482" s="145"/>
      <c r="C2482" s="143"/>
      <c r="D2482" s="146"/>
      <c r="E2482" s="147"/>
      <c r="F2482" s="143"/>
      <c r="G2482" s="39"/>
    </row>
    <row r="2483" spans="1:7">
      <c r="A2483" s="144"/>
      <c r="B2483" s="145"/>
      <c r="C2483" s="143"/>
      <c r="D2483" s="146"/>
      <c r="E2483" s="147"/>
      <c r="F2483" s="143"/>
      <c r="G2483" s="39"/>
    </row>
    <row r="2484" spans="1:7">
      <c r="A2484" s="144"/>
      <c r="B2484" s="145"/>
      <c r="C2484" s="143"/>
      <c r="D2484" s="146"/>
      <c r="E2484" s="147"/>
      <c r="F2484" s="143"/>
      <c r="G2484" s="39"/>
    </row>
    <row r="2485" spans="1:7">
      <c r="A2485" s="144"/>
      <c r="B2485" s="145"/>
      <c r="C2485" s="143"/>
      <c r="D2485" s="146"/>
      <c r="E2485" s="147"/>
      <c r="F2485" s="143"/>
      <c r="G2485" s="39"/>
    </row>
    <row r="2486" spans="1:7">
      <c r="A2486" s="144"/>
      <c r="B2486" s="145"/>
      <c r="C2486" s="143"/>
      <c r="D2486" s="146"/>
      <c r="E2486" s="147"/>
      <c r="F2486" s="143"/>
      <c r="G2486" s="39"/>
    </row>
    <row r="2487" spans="1:7">
      <c r="A2487" s="144"/>
      <c r="B2487" s="145"/>
      <c r="C2487" s="143"/>
      <c r="D2487" s="146"/>
      <c r="E2487" s="147"/>
      <c r="F2487" s="143"/>
      <c r="G2487" s="39"/>
    </row>
    <row r="2488" spans="1:7">
      <c r="A2488" s="144"/>
      <c r="B2488" s="145"/>
      <c r="C2488" s="143"/>
      <c r="D2488" s="146"/>
      <c r="E2488" s="147"/>
      <c r="F2488" s="143"/>
      <c r="G2488" s="39"/>
    </row>
    <row r="2489" spans="1:7">
      <c r="A2489" s="144"/>
      <c r="B2489" s="145"/>
      <c r="C2489" s="143"/>
      <c r="D2489" s="146"/>
      <c r="E2489" s="147"/>
      <c r="F2489" s="143"/>
      <c r="G2489" s="39"/>
    </row>
    <row r="2490" spans="1:7">
      <c r="A2490" s="144"/>
      <c r="B2490" s="145"/>
      <c r="C2490" s="143"/>
      <c r="D2490" s="146"/>
      <c r="E2490" s="147"/>
      <c r="F2490" s="143"/>
      <c r="G2490" s="39"/>
    </row>
    <row r="2491" spans="1:7">
      <c r="A2491" s="144"/>
      <c r="B2491" s="145"/>
      <c r="C2491" s="143"/>
      <c r="D2491" s="146"/>
      <c r="E2491" s="147"/>
      <c r="F2491" s="143"/>
      <c r="G2491" s="39"/>
    </row>
    <row r="2492" spans="1:7">
      <c r="A2492" s="144"/>
      <c r="B2492" s="145"/>
      <c r="C2492" s="143"/>
      <c r="D2492" s="146"/>
      <c r="E2492" s="147"/>
      <c r="F2492" s="143"/>
      <c r="G2492" s="39"/>
    </row>
    <row r="2493" spans="1:7">
      <c r="A2493" s="144"/>
      <c r="B2493" s="145"/>
      <c r="C2493" s="143"/>
      <c r="D2493" s="146"/>
      <c r="E2493" s="147"/>
      <c r="F2493" s="143"/>
      <c r="G2493" s="39"/>
    </row>
    <row r="2494" spans="1:7">
      <c r="A2494" s="144"/>
      <c r="B2494" s="145"/>
      <c r="C2494" s="143"/>
      <c r="D2494" s="146"/>
      <c r="E2494" s="147"/>
      <c r="F2494" s="143"/>
      <c r="G2494" s="39"/>
    </row>
    <row r="2495" spans="1:7">
      <c r="A2495" s="144"/>
      <c r="B2495" s="145"/>
      <c r="C2495" s="143"/>
      <c r="D2495" s="146"/>
      <c r="E2495" s="147"/>
      <c r="F2495" s="143"/>
      <c r="G2495" s="39"/>
    </row>
    <row r="2496" spans="1:7">
      <c r="A2496" s="144"/>
      <c r="B2496" s="145"/>
      <c r="C2496" s="143"/>
      <c r="D2496" s="146"/>
      <c r="E2496" s="147"/>
      <c r="F2496" s="143"/>
      <c r="G2496" s="39"/>
    </row>
    <row r="2497" spans="1:7">
      <c r="A2497" s="144"/>
      <c r="B2497" s="145"/>
      <c r="C2497" s="143"/>
      <c r="D2497" s="146"/>
      <c r="E2497" s="147"/>
      <c r="F2497" s="143"/>
      <c r="G2497" s="39"/>
    </row>
    <row r="2498" spans="1:7">
      <c r="A2498" s="144"/>
      <c r="B2498" s="145"/>
      <c r="C2498" s="143"/>
      <c r="D2498" s="146"/>
      <c r="E2498" s="147"/>
      <c r="F2498" s="143"/>
      <c r="G2498" s="39"/>
    </row>
    <row r="2499" spans="1:7">
      <c r="A2499" s="144"/>
      <c r="B2499" s="145"/>
      <c r="C2499" s="143"/>
      <c r="D2499" s="146"/>
      <c r="E2499" s="147"/>
      <c r="F2499" s="143"/>
      <c r="G2499" s="39"/>
    </row>
    <row r="2500" spans="1:7">
      <c r="A2500" s="144"/>
      <c r="B2500" s="145"/>
      <c r="C2500" s="143"/>
      <c r="D2500" s="146"/>
      <c r="E2500" s="147"/>
      <c r="F2500" s="143"/>
      <c r="G2500" s="39"/>
    </row>
    <row r="2501" spans="1:7">
      <c r="A2501" s="144"/>
      <c r="B2501" s="145"/>
      <c r="C2501" s="143"/>
      <c r="D2501" s="146"/>
      <c r="E2501" s="147"/>
      <c r="F2501" s="143"/>
      <c r="G2501" s="39"/>
    </row>
    <row r="2502" spans="1:7">
      <c r="A2502" s="144"/>
      <c r="B2502" s="145"/>
      <c r="C2502" s="143"/>
      <c r="D2502" s="146"/>
      <c r="E2502" s="147"/>
      <c r="F2502" s="143"/>
      <c r="G2502" s="39"/>
    </row>
    <row r="2503" spans="1:7">
      <c r="A2503" s="144"/>
      <c r="B2503" s="145"/>
      <c r="C2503" s="143"/>
      <c r="D2503" s="146"/>
      <c r="E2503" s="147"/>
      <c r="F2503" s="143"/>
      <c r="G2503" s="39"/>
    </row>
    <row r="2504" spans="1:7">
      <c r="A2504" s="144"/>
      <c r="B2504" s="145"/>
      <c r="C2504" s="143"/>
      <c r="D2504" s="146"/>
      <c r="E2504" s="147"/>
      <c r="F2504" s="143"/>
      <c r="G2504" s="39"/>
    </row>
    <row r="2505" spans="1:7">
      <c r="A2505" s="144"/>
      <c r="B2505" s="145"/>
      <c r="C2505" s="143"/>
      <c r="D2505" s="146"/>
      <c r="E2505" s="147"/>
      <c r="F2505" s="143"/>
      <c r="G2505" s="39"/>
    </row>
    <row r="2506" spans="1:7">
      <c r="A2506" s="144"/>
      <c r="B2506" s="145"/>
      <c r="C2506" s="143"/>
      <c r="D2506" s="146"/>
      <c r="E2506" s="147"/>
      <c r="F2506" s="143"/>
      <c r="G2506" s="39"/>
    </row>
    <row r="2507" spans="1:7">
      <c r="A2507" s="144"/>
      <c r="B2507" s="145"/>
      <c r="C2507" s="143"/>
      <c r="D2507" s="146"/>
      <c r="E2507" s="147"/>
      <c r="F2507" s="143"/>
      <c r="G2507" s="39"/>
    </row>
    <row r="2508" spans="1:7">
      <c r="A2508" s="144"/>
      <c r="B2508" s="145"/>
      <c r="C2508" s="143"/>
      <c r="D2508" s="146"/>
      <c r="E2508" s="147"/>
      <c r="F2508" s="143"/>
      <c r="G2508" s="39"/>
    </row>
    <row r="2509" spans="1:7">
      <c r="A2509" s="144"/>
      <c r="B2509" s="145"/>
      <c r="C2509" s="143"/>
      <c r="D2509" s="146"/>
      <c r="E2509" s="147"/>
      <c r="F2509" s="143"/>
      <c r="G2509" s="39"/>
    </row>
    <row r="2510" spans="1:7">
      <c r="A2510" s="144"/>
      <c r="B2510" s="145"/>
      <c r="C2510" s="143"/>
      <c r="D2510" s="146"/>
      <c r="E2510" s="147"/>
      <c r="F2510" s="143"/>
      <c r="G2510" s="39"/>
    </row>
    <row r="2511" spans="1:7">
      <c r="A2511" s="144"/>
      <c r="B2511" s="145"/>
      <c r="C2511" s="143"/>
      <c r="D2511" s="146"/>
      <c r="E2511" s="147"/>
      <c r="F2511" s="143"/>
      <c r="G2511" s="39"/>
    </row>
    <row r="2512" spans="1:7">
      <c r="A2512" s="144"/>
      <c r="B2512" s="145"/>
      <c r="C2512" s="143"/>
      <c r="D2512" s="146"/>
      <c r="E2512" s="147"/>
      <c r="F2512" s="143"/>
      <c r="G2512" s="39"/>
    </row>
    <row r="2513" spans="1:7">
      <c r="A2513" s="144"/>
      <c r="B2513" s="145"/>
      <c r="C2513" s="143"/>
      <c r="D2513" s="146"/>
      <c r="E2513" s="147"/>
      <c r="F2513" s="143"/>
      <c r="G2513" s="39"/>
    </row>
    <row r="2514" spans="1:7">
      <c r="A2514" s="144"/>
      <c r="B2514" s="145"/>
      <c r="C2514" s="143"/>
      <c r="D2514" s="146"/>
      <c r="E2514" s="147"/>
      <c r="F2514" s="143"/>
      <c r="G2514" s="39"/>
    </row>
    <row r="2515" spans="1:7">
      <c r="A2515" s="144"/>
      <c r="B2515" s="145"/>
      <c r="C2515" s="143"/>
      <c r="D2515" s="146"/>
      <c r="E2515" s="147"/>
      <c r="F2515" s="143"/>
      <c r="G2515" s="39"/>
    </row>
    <row r="2516" spans="1:7">
      <c r="A2516" s="144"/>
      <c r="B2516" s="145"/>
      <c r="C2516" s="143"/>
      <c r="D2516" s="146"/>
      <c r="E2516" s="147"/>
      <c r="F2516" s="143"/>
      <c r="G2516" s="39"/>
    </row>
    <row r="2517" spans="1:7">
      <c r="A2517" s="144"/>
      <c r="B2517" s="145"/>
      <c r="C2517" s="143"/>
      <c r="D2517" s="146"/>
      <c r="E2517" s="147"/>
      <c r="F2517" s="143"/>
      <c r="G2517" s="39"/>
    </row>
    <row r="2518" spans="1:7">
      <c r="A2518" s="144"/>
      <c r="B2518" s="145"/>
      <c r="C2518" s="143"/>
      <c r="D2518" s="146"/>
      <c r="E2518" s="147"/>
      <c r="F2518" s="143"/>
      <c r="G2518" s="39"/>
    </row>
    <row r="2519" spans="1:7">
      <c r="A2519" s="144"/>
      <c r="B2519" s="145"/>
      <c r="C2519" s="143"/>
      <c r="D2519" s="146"/>
      <c r="E2519" s="147"/>
      <c r="F2519" s="143"/>
      <c r="G2519" s="39"/>
    </row>
    <row r="2520" spans="1:7">
      <c r="A2520" s="144"/>
      <c r="B2520" s="145"/>
      <c r="C2520" s="143"/>
      <c r="D2520" s="146"/>
      <c r="E2520" s="147"/>
      <c r="F2520" s="143"/>
      <c r="G2520" s="39"/>
    </row>
    <row r="2521" spans="1:7">
      <c r="A2521" s="144"/>
      <c r="B2521" s="145"/>
      <c r="C2521" s="143"/>
      <c r="D2521" s="146"/>
      <c r="E2521" s="147"/>
      <c r="F2521" s="143"/>
      <c r="G2521" s="39"/>
    </row>
    <row r="2522" spans="1:7">
      <c r="A2522" s="144"/>
      <c r="B2522" s="145"/>
      <c r="C2522" s="143"/>
      <c r="D2522" s="146"/>
      <c r="E2522" s="147"/>
      <c r="F2522" s="143"/>
      <c r="G2522" s="39"/>
    </row>
    <row r="2523" spans="1:7">
      <c r="A2523" s="144"/>
      <c r="B2523" s="145"/>
      <c r="C2523" s="143"/>
      <c r="D2523" s="146"/>
      <c r="E2523" s="147"/>
      <c r="F2523" s="143"/>
      <c r="G2523" s="39"/>
    </row>
    <row r="2524" spans="1:7">
      <c r="A2524" s="144"/>
      <c r="B2524" s="145"/>
      <c r="C2524" s="143"/>
      <c r="D2524" s="146"/>
      <c r="E2524" s="147"/>
      <c r="F2524" s="143"/>
      <c r="G2524" s="39"/>
    </row>
    <row r="2525" spans="1:7">
      <c r="A2525" s="144"/>
      <c r="B2525" s="145"/>
      <c r="C2525" s="143"/>
      <c r="D2525" s="146"/>
      <c r="E2525" s="147"/>
      <c r="F2525" s="143"/>
      <c r="G2525" s="39"/>
    </row>
    <row r="2526" spans="1:7">
      <c r="A2526" s="144"/>
      <c r="B2526" s="145"/>
      <c r="C2526" s="143"/>
      <c r="D2526" s="146"/>
      <c r="E2526" s="147"/>
      <c r="F2526" s="143"/>
      <c r="G2526" s="39"/>
    </row>
    <row r="2527" spans="1:7">
      <c r="A2527" s="144"/>
      <c r="B2527" s="145"/>
      <c r="C2527" s="143"/>
      <c r="D2527" s="146"/>
      <c r="E2527" s="147"/>
      <c r="F2527" s="143"/>
      <c r="G2527" s="39"/>
    </row>
    <row r="2528" spans="1:7">
      <c r="A2528" s="144"/>
      <c r="B2528" s="145"/>
      <c r="C2528" s="143"/>
      <c r="D2528" s="146"/>
      <c r="E2528" s="147"/>
      <c r="F2528" s="143"/>
      <c r="G2528" s="39"/>
    </row>
    <row r="2529" spans="1:7">
      <c r="A2529" s="144"/>
      <c r="B2529" s="145"/>
      <c r="C2529" s="143"/>
      <c r="D2529" s="146"/>
      <c r="E2529" s="147"/>
      <c r="F2529" s="143"/>
      <c r="G2529" s="39"/>
    </row>
    <row r="2530" spans="1:7">
      <c r="A2530" s="144"/>
      <c r="B2530" s="145"/>
      <c r="C2530" s="143"/>
      <c r="D2530" s="146"/>
      <c r="E2530" s="147"/>
      <c r="F2530" s="143"/>
      <c r="G2530" s="39"/>
    </row>
    <row r="2531" spans="1:7">
      <c r="A2531" s="144"/>
      <c r="B2531" s="145"/>
      <c r="C2531" s="143"/>
      <c r="D2531" s="146"/>
      <c r="E2531" s="147"/>
      <c r="F2531" s="143"/>
      <c r="G2531" s="39"/>
    </row>
    <row r="2532" spans="1:7">
      <c r="A2532" s="144"/>
      <c r="B2532" s="145"/>
      <c r="C2532" s="143"/>
      <c r="D2532" s="146"/>
      <c r="E2532" s="147"/>
      <c r="F2532" s="143"/>
      <c r="G2532" s="39"/>
    </row>
    <row r="2533" spans="1:7">
      <c r="A2533" s="144"/>
      <c r="B2533" s="145"/>
      <c r="C2533" s="143"/>
      <c r="D2533" s="146"/>
      <c r="E2533" s="147"/>
      <c r="F2533" s="143"/>
      <c r="G2533" s="39"/>
    </row>
    <row r="2534" spans="1:7">
      <c r="A2534" s="144"/>
      <c r="B2534" s="145"/>
      <c r="C2534" s="143"/>
      <c r="D2534" s="146"/>
      <c r="E2534" s="147"/>
      <c r="F2534" s="143"/>
      <c r="G2534" s="39"/>
    </row>
    <row r="2535" spans="1:7">
      <c r="A2535" s="144"/>
      <c r="B2535" s="145"/>
      <c r="C2535" s="143"/>
      <c r="D2535" s="146"/>
      <c r="E2535" s="147"/>
      <c r="F2535" s="143"/>
      <c r="G2535" s="39"/>
    </row>
    <row r="2536" spans="1:7">
      <c r="A2536" s="144"/>
      <c r="B2536" s="145"/>
      <c r="C2536" s="143"/>
      <c r="D2536" s="146"/>
      <c r="E2536" s="147"/>
      <c r="F2536" s="143"/>
      <c r="G2536" s="39"/>
    </row>
    <row r="2537" spans="1:7">
      <c r="A2537" s="144"/>
      <c r="B2537" s="145"/>
      <c r="C2537" s="143"/>
      <c r="D2537" s="146"/>
      <c r="E2537" s="147"/>
      <c r="F2537" s="143"/>
      <c r="G2537" s="39"/>
    </row>
    <row r="2538" spans="1:7">
      <c r="A2538" s="144"/>
      <c r="B2538" s="145"/>
      <c r="C2538" s="143"/>
      <c r="D2538" s="146"/>
      <c r="E2538" s="147"/>
      <c r="F2538" s="143"/>
      <c r="G2538" s="39"/>
    </row>
    <row r="2539" spans="1:7">
      <c r="A2539" s="144"/>
      <c r="B2539" s="145"/>
      <c r="C2539" s="143"/>
      <c r="D2539" s="146"/>
      <c r="E2539" s="147"/>
      <c r="F2539" s="143"/>
      <c r="G2539" s="39"/>
    </row>
    <row r="2540" spans="1:7">
      <c r="A2540" s="144"/>
      <c r="B2540" s="145"/>
      <c r="C2540" s="143"/>
      <c r="D2540" s="146"/>
      <c r="E2540" s="147"/>
      <c r="F2540" s="143"/>
      <c r="G2540" s="39"/>
    </row>
    <row r="2541" spans="1:7">
      <c r="A2541" s="144"/>
      <c r="B2541" s="145"/>
      <c r="C2541" s="143"/>
      <c r="D2541" s="146"/>
      <c r="E2541" s="147"/>
      <c r="F2541" s="143"/>
      <c r="G2541" s="39"/>
    </row>
    <row r="2542" spans="1:7">
      <c r="A2542" s="144"/>
      <c r="B2542" s="145"/>
      <c r="C2542" s="143"/>
      <c r="D2542" s="146"/>
      <c r="E2542" s="147"/>
      <c r="F2542" s="143"/>
      <c r="G2542" s="39"/>
    </row>
    <row r="2543" spans="1:7">
      <c r="A2543" s="144"/>
      <c r="B2543" s="145"/>
      <c r="C2543" s="143"/>
      <c r="D2543" s="146"/>
      <c r="E2543" s="147"/>
      <c r="F2543" s="143"/>
      <c r="G2543" s="39"/>
    </row>
    <row r="2544" spans="1:7">
      <c r="A2544" s="144"/>
      <c r="B2544" s="145"/>
      <c r="C2544" s="143"/>
      <c r="D2544" s="146"/>
      <c r="E2544" s="147"/>
      <c r="F2544" s="143"/>
      <c r="G2544" s="39"/>
    </row>
    <row r="2545" spans="1:7">
      <c r="A2545" s="144"/>
      <c r="B2545" s="145"/>
      <c r="C2545" s="143"/>
      <c r="D2545" s="146"/>
      <c r="E2545" s="147"/>
      <c r="F2545" s="143"/>
      <c r="G2545" s="39"/>
    </row>
    <row r="2546" spans="1:7">
      <c r="A2546" s="144"/>
      <c r="B2546" s="145"/>
      <c r="C2546" s="143"/>
      <c r="D2546" s="146"/>
      <c r="E2546" s="147"/>
      <c r="F2546" s="143"/>
      <c r="G2546" s="39"/>
    </row>
    <row r="2547" spans="1:7">
      <c r="A2547" s="144"/>
      <c r="B2547" s="145"/>
      <c r="C2547" s="143"/>
      <c r="D2547" s="146"/>
      <c r="E2547" s="147"/>
      <c r="F2547" s="143"/>
      <c r="G2547" s="39"/>
    </row>
    <row r="2548" spans="1:7">
      <c r="A2548" s="144"/>
      <c r="B2548" s="145"/>
      <c r="C2548" s="143"/>
      <c r="D2548" s="146"/>
      <c r="E2548" s="147"/>
      <c r="F2548" s="143"/>
      <c r="G2548" s="39"/>
    </row>
    <row r="2549" spans="1:7">
      <c r="A2549" s="144"/>
      <c r="B2549" s="145"/>
      <c r="C2549" s="143"/>
      <c r="D2549" s="146"/>
      <c r="E2549" s="147"/>
      <c r="F2549" s="143"/>
      <c r="G2549" s="39"/>
    </row>
    <row r="2550" spans="1:7">
      <c r="A2550" s="144"/>
      <c r="B2550" s="145"/>
      <c r="C2550" s="143"/>
      <c r="D2550" s="146"/>
      <c r="E2550" s="147"/>
      <c r="F2550" s="143"/>
      <c r="G2550" s="39"/>
    </row>
    <row r="2551" spans="1:7">
      <c r="A2551" s="144"/>
      <c r="B2551" s="145"/>
      <c r="C2551" s="143"/>
      <c r="D2551" s="146"/>
      <c r="E2551" s="147"/>
      <c r="F2551" s="143"/>
      <c r="G2551" s="39"/>
    </row>
    <row r="2552" spans="1:7">
      <c r="A2552" s="144"/>
      <c r="B2552" s="145"/>
      <c r="C2552" s="143"/>
      <c r="D2552" s="146"/>
      <c r="E2552" s="147"/>
      <c r="F2552" s="143"/>
      <c r="G2552" s="39"/>
    </row>
    <row r="2553" spans="1:7">
      <c r="A2553" s="144"/>
      <c r="B2553" s="145"/>
      <c r="C2553" s="143"/>
      <c r="D2553" s="146"/>
      <c r="E2553" s="147"/>
      <c r="F2553" s="143"/>
      <c r="G2553" s="39"/>
    </row>
    <row r="2554" spans="1:7">
      <c r="A2554" s="144"/>
      <c r="B2554" s="145"/>
      <c r="C2554" s="143"/>
      <c r="D2554" s="146"/>
      <c r="E2554" s="147"/>
      <c r="F2554" s="143"/>
      <c r="G2554" s="39"/>
    </row>
    <row r="2555" spans="1:7">
      <c r="A2555" s="144"/>
      <c r="B2555" s="145"/>
      <c r="C2555" s="143"/>
      <c r="D2555" s="146"/>
      <c r="E2555" s="147"/>
      <c r="F2555" s="143"/>
      <c r="G2555" s="39"/>
    </row>
    <row r="2556" spans="1:7">
      <c r="A2556" s="144"/>
      <c r="B2556" s="145"/>
      <c r="C2556" s="143"/>
      <c r="D2556" s="146"/>
      <c r="E2556" s="147"/>
      <c r="F2556" s="143"/>
      <c r="G2556" s="39"/>
    </row>
    <row r="2557" spans="1:7">
      <c r="A2557" s="144"/>
      <c r="B2557" s="145"/>
      <c r="C2557" s="143"/>
      <c r="D2557" s="146"/>
      <c r="E2557" s="147"/>
      <c r="F2557" s="143"/>
      <c r="G2557" s="39"/>
    </row>
    <row r="2558" spans="1:7">
      <c r="A2558" s="144"/>
      <c r="B2558" s="145"/>
      <c r="C2558" s="143"/>
      <c r="D2558" s="146"/>
      <c r="E2558" s="147"/>
      <c r="F2558" s="143"/>
      <c r="G2558" s="39"/>
    </row>
    <row r="2559" spans="1:7">
      <c r="A2559" s="144"/>
      <c r="B2559" s="145"/>
      <c r="C2559" s="143"/>
      <c r="D2559" s="146"/>
      <c r="E2559" s="147"/>
      <c r="F2559" s="143"/>
      <c r="G2559" s="39"/>
    </row>
    <row r="2560" spans="1:7">
      <c r="A2560" s="144"/>
      <c r="B2560" s="145"/>
      <c r="C2560" s="143"/>
      <c r="D2560" s="146"/>
      <c r="E2560" s="147"/>
      <c r="F2560" s="143"/>
      <c r="G2560" s="39"/>
    </row>
    <row r="2561" spans="1:7">
      <c r="A2561" s="144"/>
      <c r="B2561" s="145"/>
      <c r="C2561" s="143"/>
      <c r="D2561" s="146"/>
      <c r="E2561" s="147"/>
      <c r="F2561" s="143"/>
      <c r="G2561" s="39"/>
    </row>
    <row r="2562" spans="1:7">
      <c r="A2562" s="144"/>
      <c r="B2562" s="145"/>
      <c r="C2562" s="143"/>
      <c r="D2562" s="146"/>
      <c r="E2562" s="147"/>
      <c r="F2562" s="143"/>
      <c r="G2562" s="39"/>
    </row>
    <row r="2563" spans="1:7">
      <c r="A2563" s="144"/>
      <c r="B2563" s="145"/>
      <c r="C2563" s="143"/>
      <c r="D2563" s="146"/>
      <c r="E2563" s="147"/>
      <c r="F2563" s="143"/>
      <c r="G2563" s="39"/>
    </row>
    <row r="2564" spans="1:7">
      <c r="A2564" s="144"/>
      <c r="B2564" s="145"/>
      <c r="C2564" s="143"/>
      <c r="D2564" s="146"/>
      <c r="E2564" s="147"/>
      <c r="F2564" s="143"/>
      <c r="G2564" s="39"/>
    </row>
    <row r="2565" spans="1:7">
      <c r="A2565" s="144"/>
      <c r="B2565" s="145"/>
      <c r="C2565" s="143"/>
      <c r="D2565" s="146"/>
      <c r="E2565" s="147"/>
      <c r="F2565" s="143"/>
      <c r="G2565" s="39"/>
    </row>
    <row r="2566" spans="1:7">
      <c r="A2566" s="144"/>
      <c r="B2566" s="145"/>
      <c r="C2566" s="143"/>
      <c r="D2566" s="146"/>
      <c r="E2566" s="147"/>
      <c r="F2566" s="143"/>
      <c r="G2566" s="39"/>
    </row>
    <row r="2567" spans="1:7">
      <c r="A2567" s="144"/>
      <c r="B2567" s="145"/>
      <c r="C2567" s="143"/>
      <c r="D2567" s="146"/>
      <c r="E2567" s="147"/>
      <c r="F2567" s="143"/>
      <c r="G2567" s="39"/>
    </row>
    <row r="2568" spans="1:7">
      <c r="A2568" s="144"/>
      <c r="B2568" s="145"/>
      <c r="C2568" s="143"/>
      <c r="D2568" s="146"/>
      <c r="E2568" s="147"/>
      <c r="F2568" s="143"/>
      <c r="G2568" s="39"/>
    </row>
    <row r="2569" spans="1:7">
      <c r="A2569" s="144"/>
      <c r="B2569" s="145"/>
      <c r="C2569" s="143"/>
      <c r="D2569" s="146"/>
      <c r="E2569" s="147"/>
      <c r="F2569" s="143"/>
      <c r="G2569" s="39"/>
    </row>
    <row r="2570" spans="1:7">
      <c r="A2570" s="144"/>
      <c r="B2570" s="145"/>
      <c r="C2570" s="143"/>
      <c r="D2570" s="146"/>
      <c r="E2570" s="147"/>
      <c r="F2570" s="143"/>
      <c r="G2570" s="39"/>
    </row>
    <row r="2571" spans="1:7">
      <c r="A2571" s="144"/>
      <c r="B2571" s="145"/>
      <c r="C2571" s="143"/>
      <c r="D2571" s="146"/>
      <c r="E2571" s="147"/>
      <c r="F2571" s="143"/>
      <c r="G2571" s="39"/>
    </row>
    <row r="2572" spans="1:7">
      <c r="A2572" s="144"/>
      <c r="B2572" s="145"/>
      <c r="C2572" s="143"/>
      <c r="D2572" s="146"/>
      <c r="E2572" s="147"/>
      <c r="F2572" s="143"/>
      <c r="G2572" s="39"/>
    </row>
    <row r="2573" spans="1:7">
      <c r="A2573" s="144"/>
      <c r="B2573" s="145"/>
      <c r="C2573" s="143"/>
      <c r="D2573" s="146"/>
      <c r="E2573" s="147"/>
      <c r="F2573" s="143"/>
      <c r="G2573" s="39"/>
    </row>
    <row r="2574" spans="1:7">
      <c r="A2574" s="144"/>
      <c r="B2574" s="145"/>
      <c r="C2574" s="143"/>
      <c r="D2574" s="146"/>
      <c r="E2574" s="147"/>
      <c r="F2574" s="143"/>
      <c r="G2574" s="39"/>
    </row>
    <row r="2575" spans="1:7">
      <c r="A2575" s="144"/>
      <c r="B2575" s="145"/>
      <c r="C2575" s="143"/>
      <c r="D2575" s="146"/>
      <c r="E2575" s="147"/>
      <c r="F2575" s="143"/>
      <c r="G2575" s="39"/>
    </row>
    <row r="2576" spans="1:7">
      <c r="A2576" s="144"/>
      <c r="B2576" s="145"/>
      <c r="C2576" s="143"/>
      <c r="D2576" s="146"/>
      <c r="E2576" s="147"/>
      <c r="F2576" s="143"/>
      <c r="G2576" s="39"/>
    </row>
    <row r="2577" spans="1:7">
      <c r="A2577" s="144"/>
      <c r="B2577" s="145"/>
      <c r="C2577" s="143"/>
      <c r="D2577" s="146"/>
      <c r="E2577" s="147"/>
      <c r="F2577" s="143"/>
      <c r="G2577" s="39"/>
    </row>
    <row r="2578" spans="1:7">
      <c r="A2578" s="144"/>
      <c r="B2578" s="145"/>
      <c r="C2578" s="143"/>
      <c r="D2578" s="146"/>
      <c r="E2578" s="147"/>
      <c r="F2578" s="143"/>
      <c r="G2578" s="39"/>
    </row>
    <row r="2579" spans="1:7">
      <c r="A2579" s="144"/>
      <c r="B2579" s="145"/>
      <c r="C2579" s="143"/>
      <c r="D2579" s="146"/>
      <c r="E2579" s="147"/>
      <c r="F2579" s="143"/>
      <c r="G2579" s="39"/>
    </row>
    <row r="2580" spans="1:7">
      <c r="A2580" s="144"/>
      <c r="B2580" s="145"/>
      <c r="C2580" s="143"/>
      <c r="D2580" s="146"/>
      <c r="E2580" s="147"/>
      <c r="F2580" s="143"/>
      <c r="G2580" s="39"/>
    </row>
    <row r="2581" spans="1:7">
      <c r="A2581" s="144"/>
      <c r="B2581" s="145"/>
      <c r="C2581" s="143"/>
      <c r="D2581" s="146"/>
      <c r="E2581" s="147"/>
      <c r="F2581" s="143"/>
      <c r="G2581" s="39"/>
    </row>
    <row r="2582" spans="1:7">
      <c r="A2582" s="144"/>
      <c r="B2582" s="145"/>
      <c r="C2582" s="143"/>
      <c r="D2582" s="146"/>
      <c r="E2582" s="147"/>
      <c r="F2582" s="143"/>
      <c r="G2582" s="39"/>
    </row>
    <row r="2583" spans="1:7">
      <c r="A2583" s="144"/>
      <c r="B2583" s="145"/>
      <c r="C2583" s="143"/>
      <c r="D2583" s="146"/>
      <c r="E2583" s="147"/>
      <c r="F2583" s="143"/>
      <c r="G2583" s="39"/>
    </row>
    <row r="2584" spans="1:7">
      <c r="A2584" s="144"/>
      <c r="B2584" s="145"/>
      <c r="C2584" s="143"/>
      <c r="D2584" s="146"/>
      <c r="E2584" s="147"/>
      <c r="F2584" s="143"/>
      <c r="G2584" s="39"/>
    </row>
    <row r="2585" spans="1:7">
      <c r="A2585" s="144"/>
      <c r="B2585" s="145"/>
      <c r="C2585" s="143"/>
      <c r="D2585" s="146"/>
      <c r="E2585" s="147"/>
      <c r="F2585" s="143"/>
      <c r="G2585" s="39"/>
    </row>
    <row r="2586" spans="1:7">
      <c r="A2586" s="144"/>
      <c r="B2586" s="145"/>
      <c r="C2586" s="143"/>
      <c r="D2586" s="146"/>
      <c r="E2586" s="147"/>
      <c r="F2586" s="143"/>
      <c r="G2586" s="39"/>
    </row>
    <row r="2587" spans="1:7">
      <c r="A2587" s="144"/>
      <c r="B2587" s="145"/>
      <c r="C2587" s="143"/>
      <c r="D2587" s="146"/>
      <c r="E2587" s="147"/>
      <c r="F2587" s="143"/>
      <c r="G2587" s="39"/>
    </row>
    <row r="2588" spans="1:7">
      <c r="A2588" s="144"/>
      <c r="B2588" s="145"/>
      <c r="C2588" s="143"/>
      <c r="D2588" s="146"/>
      <c r="E2588" s="147"/>
      <c r="F2588" s="143"/>
      <c r="G2588" s="39"/>
    </row>
    <row r="2589" spans="1:7">
      <c r="A2589" s="144"/>
      <c r="B2589" s="145"/>
      <c r="C2589" s="143"/>
      <c r="D2589" s="146"/>
      <c r="E2589" s="147"/>
      <c r="F2589" s="143"/>
      <c r="G2589" s="39"/>
    </row>
    <row r="2590" spans="1:7">
      <c r="A2590" s="144"/>
      <c r="B2590" s="145"/>
      <c r="C2590" s="143"/>
      <c r="D2590" s="146"/>
      <c r="E2590" s="147"/>
      <c r="F2590" s="143"/>
      <c r="G2590" s="39"/>
    </row>
    <row r="2591" spans="1:7">
      <c r="A2591" s="144"/>
      <c r="B2591" s="145"/>
      <c r="C2591" s="143"/>
      <c r="D2591" s="146"/>
      <c r="E2591" s="147"/>
      <c r="F2591" s="143"/>
      <c r="G2591" s="39"/>
    </row>
    <row r="2592" spans="1:7">
      <c r="A2592" s="144"/>
      <c r="B2592" s="145"/>
      <c r="C2592" s="143"/>
      <c r="D2592" s="146"/>
      <c r="E2592" s="147"/>
      <c r="F2592" s="143"/>
      <c r="G2592" s="39"/>
    </row>
    <row r="2593" spans="1:7">
      <c r="A2593" s="144"/>
      <c r="B2593" s="145"/>
      <c r="C2593" s="143"/>
      <c r="D2593" s="146"/>
      <c r="E2593" s="147"/>
      <c r="F2593" s="143"/>
      <c r="G2593" s="39"/>
    </row>
    <row r="2594" spans="1:7">
      <c r="A2594" s="144"/>
      <c r="B2594" s="145"/>
      <c r="C2594" s="143"/>
      <c r="D2594" s="146"/>
      <c r="E2594" s="147"/>
      <c r="F2594" s="143"/>
      <c r="G2594" s="39"/>
    </row>
    <row r="2595" spans="1:7">
      <c r="A2595" s="144"/>
      <c r="B2595" s="145"/>
      <c r="C2595" s="143"/>
      <c r="D2595" s="146"/>
      <c r="E2595" s="147"/>
      <c r="F2595" s="143"/>
      <c r="G2595" s="39"/>
    </row>
    <row r="2596" spans="1:7">
      <c r="A2596" s="144"/>
      <c r="B2596" s="145"/>
      <c r="C2596" s="143"/>
      <c r="D2596" s="146"/>
      <c r="E2596" s="147"/>
      <c r="F2596" s="143"/>
      <c r="G2596" s="39"/>
    </row>
    <row r="2597" spans="1:7">
      <c r="A2597" s="144"/>
      <c r="B2597" s="145"/>
      <c r="C2597" s="143"/>
      <c r="D2597" s="146"/>
      <c r="E2597" s="147"/>
      <c r="F2597" s="143"/>
      <c r="G2597" s="39"/>
    </row>
    <row r="2598" spans="1:7">
      <c r="A2598" s="144"/>
      <c r="B2598" s="145"/>
      <c r="C2598" s="143"/>
      <c r="D2598" s="146"/>
      <c r="E2598" s="147"/>
      <c r="F2598" s="143"/>
      <c r="G2598" s="39"/>
    </row>
    <row r="2599" spans="1:7">
      <c r="A2599" s="144"/>
      <c r="B2599" s="145"/>
      <c r="C2599" s="143"/>
      <c r="D2599" s="146"/>
      <c r="E2599" s="147"/>
      <c r="F2599" s="143"/>
      <c r="G2599" s="39"/>
    </row>
    <row r="2600" spans="1:7">
      <c r="A2600" s="144"/>
      <c r="B2600" s="145"/>
      <c r="C2600" s="143"/>
      <c r="D2600" s="146"/>
      <c r="E2600" s="147"/>
      <c r="F2600" s="143"/>
      <c r="G2600" s="39"/>
    </row>
    <row r="2601" spans="1:7">
      <c r="A2601" s="144"/>
      <c r="B2601" s="145"/>
      <c r="C2601" s="143"/>
      <c r="D2601" s="146"/>
      <c r="E2601" s="147"/>
      <c r="F2601" s="143"/>
      <c r="G2601" s="39"/>
    </row>
    <row r="2602" spans="1:7">
      <c r="A2602" s="144"/>
      <c r="B2602" s="145"/>
      <c r="C2602" s="143"/>
      <c r="D2602" s="146"/>
      <c r="E2602" s="147"/>
      <c r="F2602" s="143"/>
      <c r="G2602" s="39"/>
    </row>
    <row r="2603" spans="1:7">
      <c r="A2603" s="144"/>
      <c r="B2603" s="145"/>
      <c r="C2603" s="143"/>
      <c r="D2603" s="146"/>
      <c r="E2603" s="147"/>
      <c r="F2603" s="143"/>
      <c r="G2603" s="39"/>
    </row>
    <row r="2604" spans="1:7">
      <c r="A2604" s="144"/>
      <c r="B2604" s="145"/>
      <c r="C2604" s="143"/>
      <c r="D2604" s="146"/>
      <c r="E2604" s="147"/>
      <c r="F2604" s="143"/>
      <c r="G2604" s="39"/>
    </row>
    <row r="2605" spans="1:7">
      <c r="A2605" s="144"/>
      <c r="B2605" s="145"/>
      <c r="C2605" s="143"/>
      <c r="D2605" s="146"/>
      <c r="E2605" s="147"/>
      <c r="F2605" s="143"/>
      <c r="G2605" s="39"/>
    </row>
    <row r="2606" spans="1:7">
      <c r="A2606" s="144"/>
      <c r="B2606" s="145"/>
      <c r="C2606" s="143"/>
      <c r="D2606" s="146"/>
      <c r="E2606" s="147"/>
      <c r="F2606" s="143"/>
      <c r="G2606" s="39"/>
    </row>
    <row r="2607" spans="1:7">
      <c r="A2607" s="144"/>
      <c r="B2607" s="145"/>
      <c r="C2607" s="143"/>
      <c r="D2607" s="146"/>
      <c r="E2607" s="147"/>
      <c r="F2607" s="143"/>
      <c r="G2607" s="39"/>
    </row>
    <row r="2608" spans="1:7">
      <c r="A2608" s="144"/>
      <c r="B2608" s="145"/>
      <c r="C2608" s="143"/>
      <c r="D2608" s="146"/>
      <c r="E2608" s="147"/>
      <c r="F2608" s="143"/>
      <c r="G2608" s="39"/>
    </row>
    <row r="2609" spans="1:7">
      <c r="A2609" s="144"/>
      <c r="B2609" s="145"/>
      <c r="C2609" s="143"/>
      <c r="D2609" s="146"/>
      <c r="E2609" s="147"/>
      <c r="F2609" s="143"/>
      <c r="G2609" s="39"/>
    </row>
    <row r="2610" spans="1:7">
      <c r="A2610" s="144"/>
      <c r="B2610" s="145"/>
      <c r="C2610" s="143"/>
      <c r="D2610" s="146"/>
      <c r="E2610" s="147"/>
      <c r="F2610" s="143"/>
      <c r="G2610" s="39"/>
    </row>
    <row r="2611" spans="1:7">
      <c r="A2611" s="144"/>
      <c r="B2611" s="145"/>
      <c r="C2611" s="143"/>
      <c r="D2611" s="146"/>
      <c r="E2611" s="147"/>
      <c r="F2611" s="143"/>
      <c r="G2611" s="39"/>
    </row>
    <row r="2612" spans="1:7">
      <c r="A2612" s="144"/>
      <c r="B2612" s="145"/>
      <c r="C2612" s="143"/>
      <c r="D2612" s="146"/>
      <c r="E2612" s="147"/>
      <c r="F2612" s="143"/>
      <c r="G2612" s="39"/>
    </row>
    <row r="2613" spans="1:7">
      <c r="A2613" s="144"/>
      <c r="B2613" s="145"/>
      <c r="C2613" s="143"/>
      <c r="D2613" s="146"/>
      <c r="E2613" s="147"/>
      <c r="F2613" s="143"/>
      <c r="G2613" s="39"/>
    </row>
    <row r="2614" spans="1:7">
      <c r="A2614" s="144"/>
      <c r="B2614" s="145"/>
      <c r="C2614" s="143"/>
      <c r="D2614" s="146"/>
      <c r="E2614" s="147"/>
      <c r="F2614" s="143"/>
      <c r="G2614" s="39"/>
    </row>
    <row r="2615" spans="1:7">
      <c r="A2615" s="144"/>
      <c r="B2615" s="145"/>
      <c r="C2615" s="143"/>
      <c r="D2615" s="146"/>
      <c r="E2615" s="147"/>
      <c r="F2615" s="143"/>
      <c r="G2615" s="39"/>
    </row>
    <row r="2616" spans="1:7">
      <c r="A2616" s="144"/>
      <c r="B2616" s="145"/>
      <c r="C2616" s="143"/>
      <c r="D2616" s="146"/>
      <c r="E2616" s="147"/>
      <c r="F2616" s="143"/>
      <c r="G2616" s="39"/>
    </row>
    <row r="2617" spans="1:7">
      <c r="A2617" s="144"/>
      <c r="B2617" s="145"/>
      <c r="C2617" s="143"/>
      <c r="D2617" s="146"/>
      <c r="E2617" s="147"/>
      <c r="F2617" s="143"/>
      <c r="G2617" s="39"/>
    </row>
    <row r="2618" spans="1:7">
      <c r="A2618" s="144"/>
      <c r="B2618" s="145"/>
      <c r="C2618" s="143"/>
      <c r="D2618" s="146"/>
      <c r="E2618" s="147"/>
      <c r="F2618" s="143"/>
      <c r="G2618" s="39"/>
    </row>
    <row r="2619" spans="1:7">
      <c r="A2619" s="144"/>
      <c r="B2619" s="145"/>
      <c r="C2619" s="143"/>
      <c r="D2619" s="146"/>
      <c r="E2619" s="147"/>
      <c r="F2619" s="143"/>
      <c r="G2619" s="39"/>
    </row>
    <row r="2620" spans="1:7">
      <c r="A2620" s="144"/>
      <c r="B2620" s="145"/>
      <c r="C2620" s="143"/>
      <c r="D2620" s="146"/>
      <c r="E2620" s="147"/>
      <c r="F2620" s="143"/>
      <c r="G2620" s="39"/>
    </row>
    <row r="2621" spans="1:7">
      <c r="A2621" s="144"/>
      <c r="B2621" s="145"/>
      <c r="C2621" s="143"/>
      <c r="D2621" s="146"/>
      <c r="E2621" s="147"/>
      <c r="F2621" s="143"/>
      <c r="G2621" s="39"/>
    </row>
    <row r="2622" spans="1:7">
      <c r="A2622" s="144"/>
      <c r="B2622" s="145"/>
      <c r="C2622" s="143"/>
      <c r="D2622" s="146"/>
      <c r="E2622" s="147"/>
      <c r="F2622" s="143"/>
      <c r="G2622" s="39"/>
    </row>
    <row r="2623" spans="1:7">
      <c r="A2623" s="144"/>
      <c r="B2623" s="145"/>
      <c r="C2623" s="143"/>
      <c r="D2623" s="146"/>
      <c r="E2623" s="147"/>
      <c r="F2623" s="143"/>
      <c r="G2623" s="39"/>
    </row>
    <row r="2624" spans="1:7">
      <c r="A2624" s="144"/>
      <c r="B2624" s="145"/>
      <c r="C2624" s="143"/>
      <c r="D2624" s="146"/>
      <c r="E2624" s="147"/>
      <c r="F2624" s="143"/>
      <c r="G2624" s="39"/>
    </row>
    <row r="2625" spans="1:7">
      <c r="A2625" s="144"/>
      <c r="B2625" s="145"/>
      <c r="C2625" s="143"/>
      <c r="D2625" s="146"/>
      <c r="E2625" s="147"/>
      <c r="F2625" s="143"/>
      <c r="G2625" s="39"/>
    </row>
    <row r="2626" spans="1:7">
      <c r="A2626" s="144"/>
      <c r="B2626" s="145"/>
      <c r="C2626" s="143"/>
      <c r="D2626" s="146"/>
      <c r="E2626" s="147"/>
      <c r="F2626" s="143"/>
      <c r="G2626" s="39"/>
    </row>
    <row r="2627" spans="1:7">
      <c r="A2627" s="144"/>
      <c r="B2627" s="145"/>
      <c r="C2627" s="143"/>
      <c r="D2627" s="146"/>
      <c r="E2627" s="147"/>
      <c r="F2627" s="143"/>
      <c r="G2627" s="39"/>
    </row>
    <row r="2628" spans="1:7">
      <c r="A2628" s="144"/>
      <c r="B2628" s="145"/>
      <c r="C2628" s="143"/>
      <c r="D2628" s="146"/>
      <c r="E2628" s="147"/>
      <c r="F2628" s="143"/>
      <c r="G2628" s="39"/>
    </row>
    <row r="2629" spans="1:7">
      <c r="A2629" s="144"/>
      <c r="B2629" s="145"/>
      <c r="C2629" s="143"/>
      <c r="D2629" s="146"/>
      <c r="E2629" s="147"/>
      <c r="F2629" s="143"/>
      <c r="G2629" s="39"/>
    </row>
    <row r="2630" spans="1:7">
      <c r="A2630" s="144"/>
      <c r="B2630" s="145"/>
      <c r="C2630" s="143"/>
      <c r="D2630" s="146"/>
      <c r="E2630" s="147"/>
      <c r="F2630" s="143"/>
      <c r="G2630" s="39"/>
    </row>
    <row r="2631" spans="1:7">
      <c r="A2631" s="144"/>
      <c r="B2631" s="145"/>
      <c r="C2631" s="143"/>
      <c r="D2631" s="146"/>
      <c r="E2631" s="147"/>
      <c r="F2631" s="143"/>
      <c r="G2631" s="39"/>
    </row>
    <row r="2632" spans="1:7">
      <c r="A2632" s="144"/>
      <c r="B2632" s="145"/>
      <c r="C2632" s="143"/>
      <c r="D2632" s="146"/>
      <c r="E2632" s="147"/>
      <c r="F2632" s="143"/>
      <c r="G2632" s="39"/>
    </row>
    <row r="2633" spans="1:7">
      <c r="A2633" s="144"/>
      <c r="B2633" s="145"/>
      <c r="C2633" s="143"/>
      <c r="D2633" s="146"/>
      <c r="E2633" s="147"/>
      <c r="F2633" s="143"/>
      <c r="G2633" s="39"/>
    </row>
    <row r="2634" spans="1:7">
      <c r="A2634" s="144"/>
      <c r="B2634" s="145"/>
      <c r="C2634" s="143"/>
      <c r="D2634" s="146"/>
      <c r="E2634" s="147"/>
      <c r="F2634" s="143"/>
      <c r="G2634" s="39"/>
    </row>
    <row r="2635" spans="1:7">
      <c r="A2635" s="144"/>
      <c r="B2635" s="145"/>
      <c r="C2635" s="143"/>
      <c r="D2635" s="146"/>
      <c r="E2635" s="147"/>
      <c r="F2635" s="143"/>
      <c r="G2635" s="39"/>
    </row>
    <row r="2636" spans="1:7">
      <c r="A2636" s="144"/>
      <c r="B2636" s="145"/>
      <c r="C2636" s="143"/>
      <c r="D2636" s="146"/>
      <c r="E2636" s="147"/>
      <c r="F2636" s="143"/>
      <c r="G2636" s="39"/>
    </row>
    <row r="2637" spans="1:7">
      <c r="A2637" s="144"/>
      <c r="B2637" s="145"/>
      <c r="C2637" s="143"/>
      <c r="D2637" s="146"/>
      <c r="E2637" s="147"/>
      <c r="F2637" s="143"/>
      <c r="G2637" s="39"/>
    </row>
    <row r="2638" spans="1:7">
      <c r="A2638" s="144"/>
      <c r="B2638" s="145"/>
      <c r="C2638" s="143"/>
      <c r="D2638" s="146"/>
      <c r="E2638" s="147"/>
      <c r="F2638" s="143"/>
      <c r="G2638" s="39"/>
    </row>
    <row r="2639" spans="1:7">
      <c r="A2639" s="144"/>
      <c r="B2639" s="145"/>
      <c r="C2639" s="143"/>
      <c r="D2639" s="146"/>
      <c r="E2639" s="147"/>
      <c r="F2639" s="143"/>
      <c r="G2639" s="39"/>
    </row>
    <row r="2640" spans="1:7">
      <c r="A2640" s="144"/>
      <c r="B2640" s="145"/>
      <c r="C2640" s="143"/>
      <c r="D2640" s="146"/>
      <c r="E2640" s="147"/>
      <c r="F2640" s="143"/>
      <c r="G2640" s="39"/>
    </row>
    <row r="2641" spans="1:7">
      <c r="A2641" s="144"/>
      <c r="B2641" s="145"/>
      <c r="C2641" s="143"/>
      <c r="D2641" s="146"/>
      <c r="E2641" s="147"/>
      <c r="F2641" s="143"/>
      <c r="G2641" s="39"/>
    </row>
    <row r="2642" spans="1:7">
      <c r="A2642" s="144"/>
      <c r="B2642" s="145"/>
      <c r="C2642" s="143"/>
      <c r="D2642" s="146"/>
      <c r="E2642" s="147"/>
      <c r="F2642" s="143"/>
      <c r="G2642" s="39"/>
    </row>
    <row r="2643" spans="1:7">
      <c r="A2643" s="144"/>
      <c r="B2643" s="145"/>
      <c r="C2643" s="143"/>
      <c r="D2643" s="146"/>
      <c r="E2643" s="147"/>
      <c r="F2643" s="143"/>
      <c r="G2643" s="39"/>
    </row>
    <row r="2644" spans="1:7">
      <c r="A2644" s="144"/>
      <c r="B2644" s="145"/>
      <c r="C2644" s="143"/>
      <c r="D2644" s="146"/>
      <c r="E2644" s="147"/>
      <c r="F2644" s="143"/>
      <c r="G2644" s="39"/>
    </row>
    <row r="2645" spans="1:7">
      <c r="A2645" s="144"/>
      <c r="B2645" s="145"/>
      <c r="C2645" s="143"/>
      <c r="D2645" s="146"/>
      <c r="E2645" s="147"/>
      <c r="F2645" s="143"/>
      <c r="G2645" s="39"/>
    </row>
    <row r="2646" spans="1:7">
      <c r="A2646" s="144"/>
      <c r="B2646" s="145"/>
      <c r="C2646" s="143"/>
      <c r="D2646" s="146"/>
      <c r="E2646" s="147"/>
      <c r="F2646" s="143"/>
      <c r="G2646" s="39"/>
    </row>
    <row r="2647" spans="1:7">
      <c r="A2647" s="144"/>
      <c r="B2647" s="145"/>
      <c r="C2647" s="143"/>
      <c r="D2647" s="146"/>
      <c r="E2647" s="147"/>
      <c r="F2647" s="143"/>
      <c r="G2647" s="39"/>
    </row>
    <row r="2648" spans="1:7">
      <c r="A2648" s="144"/>
      <c r="B2648" s="145"/>
      <c r="C2648" s="143"/>
      <c r="D2648" s="146"/>
      <c r="E2648" s="147"/>
      <c r="F2648" s="143"/>
      <c r="G2648" s="39"/>
    </row>
    <row r="2649" spans="1:7">
      <c r="A2649" s="144"/>
      <c r="B2649" s="145"/>
      <c r="C2649" s="143"/>
      <c r="D2649" s="146"/>
      <c r="E2649" s="147"/>
      <c r="F2649" s="143"/>
      <c r="G2649" s="39"/>
    </row>
    <row r="2650" spans="1:7">
      <c r="A2650" s="144"/>
      <c r="B2650" s="145"/>
      <c r="C2650" s="143"/>
      <c r="D2650" s="146"/>
      <c r="E2650" s="147"/>
      <c r="F2650" s="143"/>
      <c r="G2650" s="39"/>
    </row>
    <row r="2651" spans="1:7">
      <c r="A2651" s="144"/>
      <c r="B2651" s="145"/>
      <c r="C2651" s="143"/>
      <c r="D2651" s="146"/>
      <c r="E2651" s="147"/>
      <c r="F2651" s="143"/>
      <c r="G2651" s="39"/>
    </row>
    <row r="2652" spans="1:7">
      <c r="A2652" s="144"/>
      <c r="B2652" s="145"/>
      <c r="C2652" s="143"/>
      <c r="D2652" s="146"/>
      <c r="E2652" s="147"/>
      <c r="F2652" s="143"/>
      <c r="G2652" s="39"/>
    </row>
    <row r="2653" spans="1:7">
      <c r="A2653" s="144"/>
      <c r="B2653" s="145"/>
      <c r="C2653" s="143"/>
      <c r="D2653" s="146"/>
      <c r="E2653" s="147"/>
      <c r="F2653" s="143"/>
      <c r="G2653" s="39"/>
    </row>
    <row r="2654" spans="1:7">
      <c r="A2654" s="144"/>
      <c r="B2654" s="145"/>
      <c r="C2654" s="143"/>
      <c r="D2654" s="146"/>
      <c r="E2654" s="147"/>
      <c r="F2654" s="143"/>
      <c r="G2654" s="39"/>
    </row>
    <row r="2655" spans="1:7">
      <c r="A2655" s="144"/>
      <c r="B2655" s="145"/>
      <c r="C2655" s="143"/>
      <c r="D2655" s="146"/>
      <c r="E2655" s="147"/>
      <c r="F2655" s="143"/>
      <c r="G2655" s="39"/>
    </row>
    <row r="2656" spans="1:7">
      <c r="A2656" s="144"/>
      <c r="B2656" s="145"/>
      <c r="C2656" s="143"/>
      <c r="D2656" s="146"/>
      <c r="E2656" s="147"/>
      <c r="F2656" s="143"/>
      <c r="G2656" s="39"/>
    </row>
    <row r="2657" spans="1:7">
      <c r="A2657" s="144"/>
      <c r="B2657" s="145"/>
      <c r="C2657" s="143"/>
      <c r="D2657" s="146"/>
      <c r="E2657" s="147"/>
      <c r="F2657" s="143"/>
      <c r="G2657" s="39"/>
    </row>
    <row r="2658" spans="1:7">
      <c r="A2658" s="144"/>
      <c r="B2658" s="145"/>
      <c r="C2658" s="143"/>
      <c r="D2658" s="146"/>
      <c r="E2658" s="147"/>
      <c r="F2658" s="143"/>
      <c r="G2658" s="39"/>
    </row>
    <row r="2659" spans="1:7">
      <c r="A2659" s="144"/>
      <c r="B2659" s="145"/>
      <c r="C2659" s="143"/>
      <c r="D2659" s="146"/>
      <c r="E2659" s="147"/>
      <c r="F2659" s="143"/>
      <c r="G2659" s="39"/>
    </row>
    <row r="2660" spans="1:7">
      <c r="A2660" s="144"/>
      <c r="B2660" s="145"/>
      <c r="C2660" s="143"/>
      <c r="D2660" s="146"/>
      <c r="E2660" s="147"/>
      <c r="F2660" s="143"/>
      <c r="G2660" s="39"/>
    </row>
    <row r="2661" spans="1:7">
      <c r="A2661" s="144"/>
      <c r="B2661" s="145"/>
      <c r="C2661" s="143"/>
      <c r="D2661" s="146"/>
      <c r="E2661" s="147"/>
      <c r="F2661" s="143"/>
      <c r="G2661" s="39"/>
    </row>
    <row r="2662" spans="1:7">
      <c r="A2662" s="144"/>
      <c r="B2662" s="145"/>
      <c r="C2662" s="143"/>
      <c r="D2662" s="146"/>
      <c r="E2662" s="147"/>
      <c r="F2662" s="143"/>
      <c r="G2662" s="39"/>
    </row>
    <row r="2663" spans="1:7">
      <c r="A2663" s="144"/>
      <c r="B2663" s="145"/>
      <c r="C2663" s="143"/>
      <c r="D2663" s="146"/>
      <c r="E2663" s="147"/>
      <c r="F2663" s="143"/>
      <c r="G2663" s="39"/>
    </row>
    <row r="2664" spans="1:7">
      <c r="A2664" s="144"/>
      <c r="B2664" s="145"/>
      <c r="C2664" s="143"/>
      <c r="D2664" s="146"/>
      <c r="E2664" s="147"/>
      <c r="F2664" s="143"/>
      <c r="G2664" s="39"/>
    </row>
    <row r="2665" spans="1:7">
      <c r="A2665" s="144"/>
      <c r="B2665" s="145"/>
      <c r="C2665" s="143"/>
      <c r="D2665" s="146"/>
      <c r="E2665" s="147"/>
      <c r="F2665" s="143"/>
      <c r="G2665" s="39"/>
    </row>
    <row r="2666" spans="1:7">
      <c r="A2666" s="144"/>
      <c r="B2666" s="145"/>
      <c r="C2666" s="143"/>
      <c r="D2666" s="146"/>
      <c r="E2666" s="147"/>
      <c r="F2666" s="143"/>
      <c r="G2666" s="39"/>
    </row>
    <row r="2667" spans="1:7">
      <c r="A2667" s="144"/>
      <c r="B2667" s="145"/>
      <c r="C2667" s="143"/>
      <c r="D2667" s="146"/>
      <c r="E2667" s="147"/>
      <c r="F2667" s="143"/>
      <c r="G2667" s="39"/>
    </row>
    <row r="2668" spans="1:7">
      <c r="A2668" s="144"/>
      <c r="B2668" s="145"/>
      <c r="C2668" s="143"/>
      <c r="D2668" s="146"/>
      <c r="E2668" s="147"/>
      <c r="F2668" s="143"/>
      <c r="G2668" s="39"/>
    </row>
    <row r="2669" spans="1:7">
      <c r="A2669" s="144"/>
      <c r="B2669" s="145"/>
      <c r="C2669" s="143"/>
      <c r="D2669" s="146"/>
      <c r="E2669" s="147"/>
      <c r="F2669" s="143"/>
      <c r="G2669" s="39"/>
    </row>
    <row r="2670" spans="1:7">
      <c r="A2670" s="144"/>
      <c r="B2670" s="145"/>
      <c r="C2670" s="143"/>
      <c r="D2670" s="146"/>
      <c r="E2670" s="147"/>
      <c r="F2670" s="143"/>
      <c r="G2670" s="39"/>
    </row>
    <row r="2671" spans="1:7">
      <c r="A2671" s="144"/>
      <c r="B2671" s="145"/>
      <c r="C2671" s="143"/>
      <c r="D2671" s="146"/>
      <c r="E2671" s="147"/>
      <c r="F2671" s="143"/>
      <c r="G2671" s="39"/>
    </row>
    <row r="2672" spans="1:7">
      <c r="A2672" s="144"/>
      <c r="B2672" s="145"/>
      <c r="C2672" s="143"/>
      <c r="D2672" s="146"/>
      <c r="E2672" s="147"/>
      <c r="F2672" s="143"/>
      <c r="G2672" s="39"/>
    </row>
    <row r="2673" spans="1:7">
      <c r="A2673" s="144"/>
      <c r="B2673" s="145"/>
      <c r="C2673" s="143"/>
      <c r="D2673" s="146"/>
      <c r="E2673" s="147"/>
      <c r="F2673" s="143"/>
      <c r="G2673" s="39"/>
    </row>
    <row r="2674" spans="1:7">
      <c r="A2674" s="144"/>
      <c r="B2674" s="145"/>
      <c r="C2674" s="143"/>
      <c r="D2674" s="146"/>
      <c r="E2674" s="147"/>
      <c r="F2674" s="143"/>
      <c r="G2674" s="39"/>
    </row>
    <row r="2675" spans="1:7">
      <c r="A2675" s="144"/>
      <c r="B2675" s="145"/>
      <c r="C2675" s="143"/>
      <c r="D2675" s="146"/>
      <c r="E2675" s="147"/>
      <c r="F2675" s="143"/>
      <c r="G2675" s="39"/>
    </row>
    <row r="2676" spans="1:7">
      <c r="A2676" s="144"/>
      <c r="B2676" s="145"/>
      <c r="C2676" s="143"/>
      <c r="D2676" s="146"/>
      <c r="E2676" s="147"/>
      <c r="F2676" s="143"/>
      <c r="G2676" s="39"/>
    </row>
    <row r="2677" spans="1:7">
      <c r="A2677" s="144"/>
      <c r="B2677" s="145"/>
      <c r="C2677" s="143"/>
      <c r="D2677" s="146"/>
      <c r="E2677" s="147"/>
      <c r="F2677" s="143"/>
      <c r="G2677" s="39"/>
    </row>
    <row r="2678" spans="1:7">
      <c r="A2678" s="144"/>
      <c r="B2678" s="145"/>
      <c r="C2678" s="143"/>
      <c r="D2678" s="146"/>
      <c r="E2678" s="147"/>
      <c r="F2678" s="143"/>
      <c r="G2678" s="39"/>
    </row>
    <row r="2679" spans="1:7">
      <c r="A2679" s="144"/>
      <c r="B2679" s="145"/>
      <c r="C2679" s="143"/>
      <c r="D2679" s="146"/>
      <c r="E2679" s="147"/>
      <c r="F2679" s="143"/>
      <c r="G2679" s="39"/>
    </row>
    <row r="2680" spans="1:7">
      <c r="A2680" s="144"/>
      <c r="B2680" s="145"/>
      <c r="C2680" s="143"/>
      <c r="D2680" s="146"/>
      <c r="E2680" s="147"/>
      <c r="F2680" s="143"/>
      <c r="G2680" s="39"/>
    </row>
    <row r="2681" spans="1:7">
      <c r="A2681" s="144"/>
      <c r="B2681" s="145"/>
      <c r="C2681" s="143"/>
      <c r="D2681" s="146"/>
      <c r="E2681" s="147"/>
      <c r="F2681" s="143"/>
      <c r="G2681" s="39"/>
    </row>
    <row r="2682" spans="1:7">
      <c r="A2682" s="144"/>
      <c r="B2682" s="145"/>
      <c r="C2682" s="143"/>
      <c r="D2682" s="146"/>
      <c r="E2682" s="147"/>
      <c r="F2682" s="143"/>
      <c r="G2682" s="39"/>
    </row>
    <row r="2683" spans="1:7">
      <c r="A2683" s="144"/>
      <c r="B2683" s="145"/>
      <c r="C2683" s="143"/>
      <c r="D2683" s="146"/>
      <c r="E2683" s="147"/>
      <c r="F2683" s="143"/>
      <c r="G2683" s="39"/>
    </row>
    <row r="2684" spans="1:7">
      <c r="A2684" s="144"/>
      <c r="B2684" s="145"/>
      <c r="C2684" s="143"/>
      <c r="D2684" s="146"/>
      <c r="E2684" s="147"/>
      <c r="F2684" s="143"/>
      <c r="G2684" s="39"/>
    </row>
    <row r="2685" spans="1:7">
      <c r="A2685" s="144"/>
      <c r="B2685" s="145"/>
      <c r="C2685" s="143"/>
      <c r="D2685" s="146"/>
      <c r="E2685" s="147"/>
      <c r="F2685" s="143"/>
      <c r="G2685" s="39"/>
    </row>
    <row r="2686" spans="1:7">
      <c r="A2686" s="144"/>
      <c r="B2686" s="145"/>
      <c r="C2686" s="143"/>
      <c r="D2686" s="146"/>
      <c r="E2686" s="147"/>
      <c r="F2686" s="143"/>
      <c r="G2686" s="39"/>
    </row>
    <row r="2687" spans="1:7">
      <c r="A2687" s="144"/>
      <c r="B2687" s="145"/>
      <c r="C2687" s="143"/>
      <c r="D2687" s="146"/>
      <c r="E2687" s="147"/>
      <c r="F2687" s="143"/>
      <c r="G2687" s="39"/>
    </row>
    <row r="2688" spans="1:7">
      <c r="A2688" s="144"/>
      <c r="B2688" s="145"/>
      <c r="C2688" s="143"/>
      <c r="D2688" s="146"/>
      <c r="E2688" s="147"/>
      <c r="F2688" s="143"/>
      <c r="G2688" s="39"/>
    </row>
    <row r="2689" spans="1:7">
      <c r="A2689" s="144"/>
      <c r="B2689" s="145"/>
      <c r="C2689" s="143"/>
      <c r="D2689" s="146"/>
      <c r="E2689" s="147"/>
      <c r="F2689" s="143"/>
      <c r="G2689" s="39"/>
    </row>
    <row r="2690" spans="1:7">
      <c r="A2690" s="144"/>
      <c r="B2690" s="145"/>
      <c r="C2690" s="143"/>
      <c r="D2690" s="146"/>
      <c r="E2690" s="147"/>
      <c r="F2690" s="143"/>
      <c r="G2690" s="39"/>
    </row>
    <row r="2691" spans="1:7">
      <c r="A2691" s="144"/>
      <c r="B2691" s="145"/>
      <c r="C2691" s="143"/>
      <c r="D2691" s="146"/>
      <c r="E2691" s="147"/>
      <c r="F2691" s="143"/>
      <c r="G2691" s="39"/>
    </row>
    <row r="2692" spans="1:7">
      <c r="A2692" s="144"/>
      <c r="B2692" s="145"/>
      <c r="C2692" s="143"/>
      <c r="D2692" s="146"/>
      <c r="E2692" s="147"/>
      <c r="F2692" s="143"/>
      <c r="G2692" s="39"/>
    </row>
    <row r="2693" spans="1:7">
      <c r="A2693" s="144"/>
      <c r="B2693" s="145"/>
      <c r="C2693" s="143"/>
      <c r="D2693" s="146"/>
      <c r="E2693" s="147"/>
      <c r="F2693" s="143"/>
      <c r="G2693" s="39"/>
    </row>
    <row r="2694" spans="1:7">
      <c r="A2694" s="144"/>
      <c r="B2694" s="145"/>
      <c r="C2694" s="143"/>
      <c r="D2694" s="146"/>
      <c r="E2694" s="147"/>
      <c r="F2694" s="143"/>
      <c r="G2694" s="39"/>
    </row>
    <row r="2695" spans="1:7">
      <c r="A2695" s="144"/>
      <c r="B2695" s="145"/>
      <c r="C2695" s="143"/>
      <c r="D2695" s="146"/>
      <c r="E2695" s="147"/>
      <c r="F2695" s="143"/>
      <c r="G2695" s="39"/>
    </row>
    <row r="2696" spans="1:7">
      <c r="A2696" s="144"/>
      <c r="B2696" s="145"/>
      <c r="C2696" s="143"/>
      <c r="D2696" s="146"/>
      <c r="E2696" s="147"/>
      <c r="F2696" s="143"/>
      <c r="G2696" s="39"/>
    </row>
    <row r="2697" spans="1:7">
      <c r="A2697" s="144"/>
      <c r="B2697" s="145"/>
      <c r="C2697" s="143"/>
      <c r="D2697" s="146"/>
      <c r="E2697" s="147"/>
      <c r="F2697" s="143"/>
      <c r="G2697" s="39"/>
    </row>
    <row r="2698" spans="1:7">
      <c r="A2698" s="144"/>
      <c r="B2698" s="145"/>
      <c r="C2698" s="143"/>
      <c r="D2698" s="146"/>
      <c r="E2698" s="147"/>
      <c r="F2698" s="143"/>
      <c r="G2698" s="39"/>
    </row>
    <row r="2699" spans="1:7">
      <c r="A2699" s="144"/>
      <c r="B2699" s="145"/>
      <c r="C2699" s="143"/>
      <c r="D2699" s="146"/>
      <c r="E2699" s="147"/>
      <c r="F2699" s="143"/>
      <c r="G2699" s="39"/>
    </row>
    <row r="2700" spans="1:7">
      <c r="A2700" s="144"/>
      <c r="B2700" s="145"/>
      <c r="C2700" s="143"/>
      <c r="D2700" s="146"/>
      <c r="E2700" s="147"/>
      <c r="F2700" s="143"/>
      <c r="G2700" s="39"/>
    </row>
    <row r="2701" spans="1:7">
      <c r="A2701" s="144"/>
      <c r="B2701" s="145"/>
      <c r="C2701" s="143"/>
      <c r="D2701" s="146"/>
      <c r="E2701" s="147"/>
      <c r="F2701" s="143"/>
      <c r="G2701" s="39"/>
    </row>
    <row r="2702" spans="1:7">
      <c r="A2702" s="144"/>
      <c r="B2702" s="145"/>
      <c r="C2702" s="143"/>
      <c r="D2702" s="146"/>
      <c r="E2702" s="147"/>
      <c r="F2702" s="143"/>
      <c r="G2702" s="39"/>
    </row>
    <row r="2703" spans="1:7">
      <c r="A2703" s="144"/>
      <c r="B2703" s="145"/>
      <c r="C2703" s="143"/>
      <c r="D2703" s="146"/>
      <c r="E2703" s="147"/>
      <c r="F2703" s="143"/>
      <c r="G2703" s="39"/>
    </row>
    <row r="2704" spans="1:7">
      <c r="A2704" s="144"/>
      <c r="B2704" s="145"/>
      <c r="C2704" s="143"/>
      <c r="D2704" s="146"/>
      <c r="E2704" s="147"/>
      <c r="F2704" s="143"/>
      <c r="G2704" s="39"/>
    </row>
    <row r="2705" spans="1:7">
      <c r="A2705" s="144"/>
      <c r="B2705" s="145"/>
      <c r="C2705" s="143"/>
      <c r="D2705" s="146"/>
      <c r="E2705" s="147"/>
      <c r="F2705" s="143"/>
      <c r="G2705" s="39"/>
    </row>
    <row r="2706" spans="1:7">
      <c r="A2706" s="144"/>
      <c r="B2706" s="145"/>
      <c r="C2706" s="143"/>
      <c r="D2706" s="146"/>
      <c r="E2706" s="147"/>
      <c r="F2706" s="143"/>
      <c r="G2706" s="39"/>
    </row>
    <row r="2707" spans="1:7">
      <c r="A2707" s="144"/>
      <c r="B2707" s="145"/>
      <c r="C2707" s="143"/>
      <c r="D2707" s="146"/>
      <c r="E2707" s="147"/>
      <c r="F2707" s="143"/>
      <c r="G2707" s="39"/>
    </row>
    <row r="2708" spans="1:7">
      <c r="A2708" s="144"/>
      <c r="B2708" s="145"/>
      <c r="C2708" s="143"/>
      <c r="D2708" s="146"/>
      <c r="E2708" s="147"/>
      <c r="F2708" s="143"/>
      <c r="G2708" s="39"/>
    </row>
    <row r="2709" spans="1:7">
      <c r="A2709" s="144"/>
      <c r="B2709" s="145"/>
      <c r="C2709" s="143"/>
      <c r="D2709" s="146"/>
      <c r="E2709" s="147"/>
      <c r="F2709" s="143"/>
      <c r="G2709" s="39"/>
    </row>
    <row r="2710" spans="1:7">
      <c r="A2710" s="144"/>
      <c r="B2710" s="145"/>
      <c r="C2710" s="143"/>
      <c r="D2710" s="146"/>
      <c r="E2710" s="147"/>
      <c r="F2710" s="143"/>
      <c r="G2710" s="39"/>
    </row>
    <row r="2711" spans="1:7">
      <c r="A2711" s="144"/>
      <c r="B2711" s="145"/>
      <c r="C2711" s="143"/>
      <c r="D2711" s="146"/>
      <c r="E2711" s="147"/>
      <c r="F2711" s="143"/>
      <c r="G2711" s="39"/>
    </row>
    <row r="2712" spans="1:7">
      <c r="A2712" s="144"/>
      <c r="B2712" s="145"/>
      <c r="C2712" s="143"/>
      <c r="D2712" s="146"/>
      <c r="E2712" s="147"/>
      <c r="F2712" s="143"/>
      <c r="G2712" s="39"/>
    </row>
    <row r="2713" spans="1:7">
      <c r="A2713" s="144"/>
      <c r="B2713" s="145"/>
      <c r="C2713" s="143"/>
      <c r="D2713" s="146"/>
      <c r="E2713" s="147"/>
      <c r="F2713" s="143"/>
      <c r="G2713" s="39"/>
    </row>
    <row r="2714" spans="1:7">
      <c r="A2714" s="144"/>
      <c r="B2714" s="145"/>
      <c r="C2714" s="143"/>
      <c r="D2714" s="146"/>
      <c r="E2714" s="147"/>
      <c r="F2714" s="143"/>
      <c r="G2714" s="39"/>
    </row>
    <row r="2715" spans="1:7">
      <c r="A2715" s="144"/>
      <c r="B2715" s="145"/>
      <c r="C2715" s="143"/>
      <c r="D2715" s="146"/>
      <c r="E2715" s="147"/>
      <c r="F2715" s="143"/>
      <c r="G2715" s="39"/>
    </row>
    <row r="2716" spans="1:7">
      <c r="A2716" s="144"/>
      <c r="B2716" s="145"/>
      <c r="C2716" s="143"/>
      <c r="D2716" s="146"/>
      <c r="E2716" s="147"/>
      <c r="F2716" s="143"/>
      <c r="G2716" s="39"/>
    </row>
    <row r="2717" spans="1:7">
      <c r="A2717" s="144"/>
      <c r="B2717" s="145"/>
      <c r="C2717" s="143"/>
      <c r="D2717" s="146"/>
      <c r="E2717" s="147"/>
      <c r="F2717" s="143"/>
      <c r="G2717" s="39"/>
    </row>
    <row r="2718" spans="1:7">
      <c r="A2718" s="144"/>
      <c r="B2718" s="145"/>
      <c r="C2718" s="143"/>
      <c r="D2718" s="146"/>
      <c r="E2718" s="147"/>
      <c r="F2718" s="143"/>
      <c r="G2718" s="39"/>
    </row>
    <row r="2719" spans="1:7">
      <c r="A2719" s="144"/>
      <c r="B2719" s="145"/>
      <c r="C2719" s="143"/>
      <c r="D2719" s="146"/>
      <c r="E2719" s="147"/>
      <c r="F2719" s="143"/>
      <c r="G2719" s="39"/>
    </row>
    <row r="2720" spans="1:7">
      <c r="A2720" s="144"/>
      <c r="B2720" s="145"/>
      <c r="C2720" s="143"/>
      <c r="D2720" s="146"/>
      <c r="E2720" s="147"/>
      <c r="F2720" s="143"/>
      <c r="G2720" s="39"/>
    </row>
    <row r="2721" spans="1:7">
      <c r="A2721" s="144"/>
      <c r="B2721" s="145"/>
      <c r="C2721" s="143"/>
      <c r="D2721" s="146"/>
      <c r="E2721" s="147"/>
      <c r="F2721" s="143"/>
      <c r="G2721" s="39"/>
    </row>
    <row r="2722" spans="1:7">
      <c r="A2722" s="144"/>
      <c r="B2722" s="145"/>
      <c r="C2722" s="143"/>
      <c r="D2722" s="146"/>
      <c r="E2722" s="147"/>
      <c r="F2722" s="143"/>
      <c r="G2722" s="39"/>
    </row>
    <row r="2723" spans="1:7">
      <c r="A2723" s="144"/>
      <c r="B2723" s="145"/>
      <c r="C2723" s="143"/>
      <c r="D2723" s="146"/>
      <c r="E2723" s="147"/>
      <c r="F2723" s="143"/>
      <c r="G2723" s="39"/>
    </row>
    <row r="2724" spans="1:7">
      <c r="A2724" s="144"/>
      <c r="B2724" s="145"/>
      <c r="C2724" s="143"/>
      <c r="D2724" s="146"/>
      <c r="E2724" s="147"/>
      <c r="F2724" s="143"/>
      <c r="G2724" s="39"/>
    </row>
    <row r="2725" spans="1:7">
      <c r="A2725" s="144"/>
      <c r="B2725" s="145"/>
      <c r="C2725" s="143"/>
      <c r="D2725" s="146"/>
      <c r="E2725" s="147"/>
      <c r="F2725" s="143"/>
      <c r="G2725" s="39"/>
    </row>
    <row r="2726" spans="1:7">
      <c r="A2726" s="144"/>
      <c r="B2726" s="145"/>
      <c r="C2726" s="143"/>
      <c r="D2726" s="146"/>
      <c r="E2726" s="147"/>
      <c r="F2726" s="143"/>
      <c r="G2726" s="39"/>
    </row>
    <row r="2727" spans="1:7">
      <c r="A2727" s="144"/>
      <c r="B2727" s="145"/>
      <c r="C2727" s="143"/>
      <c r="D2727" s="146"/>
      <c r="E2727" s="147"/>
      <c r="F2727" s="143"/>
      <c r="G2727" s="39"/>
    </row>
    <row r="2728" spans="1:7">
      <c r="A2728" s="144"/>
      <c r="B2728" s="145"/>
      <c r="C2728" s="143"/>
      <c r="D2728" s="146"/>
      <c r="E2728" s="147"/>
      <c r="F2728" s="143"/>
      <c r="G2728" s="39"/>
    </row>
    <row r="2729" spans="1:7">
      <c r="A2729" s="144"/>
      <c r="B2729" s="145"/>
      <c r="C2729" s="143"/>
      <c r="D2729" s="146"/>
      <c r="E2729" s="147"/>
      <c r="F2729" s="143"/>
      <c r="G2729" s="39"/>
    </row>
    <row r="2730" spans="1:7">
      <c r="A2730" s="144"/>
      <c r="B2730" s="145"/>
      <c r="C2730" s="143"/>
      <c r="D2730" s="146"/>
      <c r="E2730" s="147"/>
      <c r="F2730" s="143"/>
      <c r="G2730" s="39"/>
    </row>
    <row r="2731" spans="1:7">
      <c r="A2731" s="144"/>
      <c r="B2731" s="145"/>
      <c r="C2731" s="143"/>
      <c r="D2731" s="146"/>
      <c r="E2731" s="147"/>
      <c r="F2731" s="143"/>
      <c r="G2731" s="39"/>
    </row>
    <row r="2732" spans="1:7">
      <c r="A2732" s="144"/>
      <c r="B2732" s="145"/>
      <c r="C2732" s="143"/>
      <c r="D2732" s="146"/>
      <c r="E2732" s="147"/>
      <c r="F2732" s="143"/>
      <c r="G2732" s="39"/>
    </row>
    <row r="2733" spans="1:7">
      <c r="A2733" s="144"/>
      <c r="B2733" s="145"/>
      <c r="C2733" s="143"/>
      <c r="D2733" s="146"/>
      <c r="E2733" s="147"/>
      <c r="F2733" s="143"/>
      <c r="G2733" s="39"/>
    </row>
    <row r="2734" spans="1:7">
      <c r="A2734" s="144"/>
      <c r="B2734" s="145"/>
      <c r="C2734" s="143"/>
      <c r="D2734" s="146"/>
      <c r="E2734" s="147"/>
      <c r="F2734" s="143"/>
      <c r="G2734" s="39"/>
    </row>
    <row r="2735" spans="1:7">
      <c r="A2735" s="144"/>
      <c r="B2735" s="145"/>
      <c r="C2735" s="143"/>
      <c r="D2735" s="146"/>
      <c r="E2735" s="147"/>
      <c r="F2735" s="143"/>
      <c r="G2735" s="39"/>
    </row>
    <row r="2736" spans="1:7">
      <c r="A2736" s="144"/>
      <c r="B2736" s="145"/>
      <c r="C2736" s="143"/>
      <c r="D2736" s="146"/>
      <c r="E2736" s="147"/>
      <c r="F2736" s="143"/>
      <c r="G2736" s="39"/>
    </row>
    <row r="2737" spans="1:7">
      <c r="A2737" s="144"/>
      <c r="B2737" s="145"/>
      <c r="C2737" s="143"/>
      <c r="D2737" s="146"/>
      <c r="E2737" s="147"/>
      <c r="F2737" s="143"/>
      <c r="G2737" s="39"/>
    </row>
    <row r="2738" spans="1:7">
      <c r="A2738" s="144"/>
      <c r="B2738" s="145"/>
      <c r="C2738" s="143"/>
      <c r="D2738" s="146"/>
      <c r="E2738" s="147"/>
      <c r="F2738" s="143"/>
      <c r="G2738" s="39"/>
    </row>
    <row r="2739" spans="1:7">
      <c r="A2739" s="144"/>
      <c r="B2739" s="145"/>
      <c r="C2739" s="143"/>
      <c r="D2739" s="146"/>
      <c r="E2739" s="147"/>
      <c r="F2739" s="143"/>
      <c r="G2739" s="39"/>
    </row>
    <row r="2740" spans="1:7">
      <c r="A2740" s="144"/>
      <c r="B2740" s="145"/>
      <c r="C2740" s="143"/>
      <c r="D2740" s="146"/>
      <c r="E2740" s="147"/>
      <c r="F2740" s="143"/>
      <c r="G2740" s="39"/>
    </row>
    <row r="2741" spans="1:7">
      <c r="A2741" s="144"/>
      <c r="B2741" s="145"/>
      <c r="C2741" s="143"/>
      <c r="D2741" s="146"/>
      <c r="E2741" s="147"/>
      <c r="F2741" s="143"/>
      <c r="G2741" s="39"/>
    </row>
    <row r="2742" spans="1:7">
      <c r="A2742" s="144"/>
      <c r="B2742" s="145"/>
      <c r="C2742" s="143"/>
      <c r="D2742" s="146"/>
      <c r="E2742" s="147"/>
      <c r="F2742" s="143"/>
      <c r="G2742" s="39"/>
    </row>
    <row r="2743" spans="1:7">
      <c r="A2743" s="144"/>
      <c r="B2743" s="145"/>
      <c r="C2743" s="143"/>
      <c r="D2743" s="146"/>
      <c r="E2743" s="147"/>
      <c r="F2743" s="143"/>
      <c r="G2743" s="39"/>
    </row>
    <row r="2744" spans="1:7">
      <c r="A2744" s="144"/>
      <c r="B2744" s="145"/>
      <c r="C2744" s="143"/>
      <c r="D2744" s="146"/>
      <c r="E2744" s="147"/>
      <c r="F2744" s="143"/>
      <c r="G2744" s="39"/>
    </row>
    <row r="2745" spans="1:7">
      <c r="A2745" s="144"/>
      <c r="B2745" s="145"/>
      <c r="C2745" s="143"/>
      <c r="D2745" s="146"/>
      <c r="E2745" s="147"/>
      <c r="F2745" s="143"/>
      <c r="G2745" s="39"/>
    </row>
    <row r="2746" spans="1:7">
      <c r="A2746" s="144"/>
      <c r="B2746" s="145"/>
      <c r="C2746" s="143"/>
      <c r="D2746" s="146"/>
      <c r="E2746" s="147"/>
      <c r="F2746" s="143"/>
      <c r="G2746" s="39"/>
    </row>
    <row r="2747" spans="1:7">
      <c r="A2747" s="144"/>
      <c r="B2747" s="145"/>
      <c r="C2747" s="143"/>
      <c r="D2747" s="146"/>
      <c r="E2747" s="147"/>
      <c r="F2747" s="143"/>
      <c r="G2747" s="39"/>
    </row>
    <row r="2748" spans="1:7">
      <c r="A2748" s="144"/>
      <c r="B2748" s="145"/>
      <c r="C2748" s="143"/>
      <c r="D2748" s="146"/>
      <c r="E2748" s="147"/>
      <c r="F2748" s="143"/>
      <c r="G2748" s="39"/>
    </row>
    <row r="2749" spans="1:7">
      <c r="A2749" s="144"/>
      <c r="B2749" s="145"/>
      <c r="C2749" s="143"/>
      <c r="D2749" s="146"/>
      <c r="E2749" s="147"/>
      <c r="F2749" s="143"/>
      <c r="G2749" s="39"/>
    </row>
    <row r="2750" spans="1:7">
      <c r="A2750" s="144"/>
      <c r="B2750" s="145"/>
      <c r="C2750" s="143"/>
      <c r="D2750" s="146"/>
      <c r="E2750" s="147"/>
      <c r="F2750" s="143"/>
      <c r="G2750" s="39"/>
    </row>
    <row r="2751" spans="1:7">
      <c r="A2751" s="144"/>
      <c r="B2751" s="145"/>
      <c r="C2751" s="143"/>
      <c r="D2751" s="146"/>
      <c r="E2751" s="147"/>
      <c r="F2751" s="143"/>
      <c r="G2751" s="39"/>
    </row>
    <row r="2752" spans="1:7">
      <c r="A2752" s="144"/>
      <c r="B2752" s="145"/>
      <c r="C2752" s="143"/>
      <c r="D2752" s="146"/>
      <c r="E2752" s="147"/>
      <c r="F2752" s="143"/>
      <c r="G2752" s="39"/>
    </row>
    <row r="2753" spans="1:7">
      <c r="A2753" s="144"/>
      <c r="B2753" s="145"/>
      <c r="C2753" s="143"/>
      <c r="D2753" s="146"/>
      <c r="E2753" s="147"/>
      <c r="F2753" s="143"/>
      <c r="G2753" s="39"/>
    </row>
    <row r="2754" spans="1:7">
      <c r="A2754" s="144"/>
      <c r="B2754" s="145"/>
      <c r="C2754" s="143"/>
      <c r="D2754" s="146"/>
      <c r="E2754" s="147"/>
      <c r="F2754" s="143"/>
      <c r="G2754" s="39"/>
    </row>
    <row r="2755" spans="1:7">
      <c r="A2755" s="144"/>
      <c r="B2755" s="145"/>
      <c r="C2755" s="143"/>
      <c r="D2755" s="146"/>
      <c r="E2755" s="147"/>
      <c r="F2755" s="143"/>
      <c r="G2755" s="39"/>
    </row>
    <row r="2756" spans="1:7">
      <c r="A2756" s="144"/>
      <c r="B2756" s="145"/>
      <c r="C2756" s="143"/>
      <c r="D2756" s="146"/>
      <c r="E2756" s="147"/>
      <c r="F2756" s="143"/>
      <c r="G2756" s="39"/>
    </row>
    <row r="2757" spans="1:7">
      <c r="A2757" s="144"/>
      <c r="B2757" s="145"/>
      <c r="C2757" s="143"/>
      <c r="D2757" s="146"/>
      <c r="E2757" s="147"/>
      <c r="F2757" s="143"/>
      <c r="G2757" s="39"/>
    </row>
    <row r="2758" spans="1:7">
      <c r="A2758" s="144"/>
      <c r="B2758" s="145"/>
      <c r="C2758" s="143"/>
      <c r="D2758" s="146"/>
      <c r="E2758" s="147"/>
      <c r="F2758" s="143"/>
      <c r="G2758" s="39"/>
    </row>
    <row r="2759" spans="1:7">
      <c r="A2759" s="144"/>
      <c r="B2759" s="145"/>
      <c r="C2759" s="143"/>
      <c r="D2759" s="146"/>
      <c r="E2759" s="147"/>
      <c r="F2759" s="143"/>
      <c r="G2759" s="39"/>
    </row>
    <row r="2760" spans="1:7">
      <c r="A2760" s="144"/>
      <c r="B2760" s="145"/>
      <c r="C2760" s="143"/>
      <c r="D2760" s="146"/>
      <c r="E2760" s="147"/>
      <c r="F2760" s="143"/>
      <c r="G2760" s="39"/>
    </row>
    <row r="2761" spans="1:7">
      <c r="A2761" s="144"/>
      <c r="B2761" s="145"/>
      <c r="C2761" s="143"/>
      <c r="D2761" s="146"/>
      <c r="E2761" s="147"/>
      <c r="F2761" s="143"/>
      <c r="G2761" s="39"/>
    </row>
    <row r="2762" spans="1:7">
      <c r="A2762" s="144"/>
      <c r="B2762" s="145"/>
      <c r="C2762" s="143"/>
      <c r="D2762" s="146"/>
      <c r="E2762" s="147"/>
      <c r="F2762" s="143"/>
      <c r="G2762" s="39"/>
    </row>
    <row r="2763" spans="1:7">
      <c r="A2763" s="144"/>
      <c r="B2763" s="145"/>
      <c r="C2763" s="143"/>
      <c r="D2763" s="146"/>
      <c r="E2763" s="147"/>
      <c r="F2763" s="143"/>
      <c r="G2763" s="39"/>
    </row>
    <row r="2764" spans="1:7">
      <c r="A2764" s="144"/>
      <c r="B2764" s="145"/>
      <c r="C2764" s="143"/>
      <c r="D2764" s="146"/>
      <c r="E2764" s="147"/>
      <c r="F2764" s="143"/>
      <c r="G2764" s="39"/>
    </row>
    <row r="2765" spans="1:7">
      <c r="A2765" s="144"/>
      <c r="B2765" s="145"/>
      <c r="C2765" s="143"/>
      <c r="D2765" s="146"/>
      <c r="E2765" s="147"/>
      <c r="F2765" s="143"/>
      <c r="G2765" s="39"/>
    </row>
    <row r="2766" spans="1:7">
      <c r="A2766" s="144"/>
      <c r="B2766" s="145"/>
      <c r="C2766" s="143"/>
      <c r="D2766" s="146"/>
      <c r="E2766" s="147"/>
      <c r="F2766" s="143"/>
      <c r="G2766" s="39"/>
    </row>
    <row r="2767" spans="1:7">
      <c r="A2767" s="144"/>
      <c r="B2767" s="145"/>
      <c r="C2767" s="143"/>
      <c r="D2767" s="146"/>
      <c r="E2767" s="147"/>
      <c r="F2767" s="143"/>
      <c r="G2767" s="39"/>
    </row>
    <row r="2768" spans="1:7">
      <c r="A2768" s="144"/>
      <c r="B2768" s="145"/>
      <c r="C2768" s="143"/>
      <c r="D2768" s="146"/>
      <c r="E2768" s="147"/>
      <c r="F2768" s="143"/>
      <c r="G2768" s="39"/>
    </row>
    <row r="2769" spans="1:7">
      <c r="A2769" s="144"/>
      <c r="B2769" s="145"/>
      <c r="C2769" s="143"/>
      <c r="D2769" s="146"/>
      <c r="E2769" s="147"/>
      <c r="F2769" s="143"/>
      <c r="G2769" s="39"/>
    </row>
    <row r="2770" spans="1:7">
      <c r="A2770" s="144"/>
      <c r="B2770" s="145"/>
      <c r="C2770" s="143"/>
      <c r="D2770" s="146"/>
      <c r="E2770" s="147"/>
      <c r="F2770" s="143"/>
      <c r="G2770" s="39"/>
    </row>
    <row r="2771" spans="1:7">
      <c r="A2771" s="144"/>
      <c r="B2771" s="145"/>
      <c r="C2771" s="143"/>
      <c r="D2771" s="146"/>
      <c r="E2771" s="147"/>
      <c r="F2771" s="143"/>
      <c r="G2771" s="39"/>
    </row>
    <row r="2772" spans="1:7">
      <c r="A2772" s="144"/>
      <c r="B2772" s="145"/>
      <c r="C2772" s="143"/>
      <c r="D2772" s="146"/>
      <c r="E2772" s="147"/>
      <c r="F2772" s="143"/>
      <c r="G2772" s="39"/>
    </row>
    <row r="2773" spans="1:7">
      <c r="A2773" s="144"/>
      <c r="B2773" s="145"/>
      <c r="C2773" s="143"/>
      <c r="D2773" s="146"/>
      <c r="E2773" s="147"/>
      <c r="F2773" s="143"/>
      <c r="G2773" s="39"/>
    </row>
    <row r="2774" spans="1:7">
      <c r="A2774" s="144"/>
      <c r="B2774" s="145"/>
      <c r="C2774" s="143"/>
      <c r="D2774" s="146"/>
      <c r="E2774" s="147"/>
      <c r="F2774" s="143"/>
      <c r="G2774" s="39"/>
    </row>
    <row r="2775" spans="1:7">
      <c r="A2775" s="144"/>
      <c r="B2775" s="145"/>
      <c r="C2775" s="143"/>
      <c r="D2775" s="146"/>
      <c r="E2775" s="147"/>
      <c r="F2775" s="143"/>
      <c r="G2775" s="39"/>
    </row>
    <row r="2776" spans="1:7">
      <c r="A2776" s="144"/>
      <c r="B2776" s="145"/>
      <c r="C2776" s="143"/>
      <c r="D2776" s="146"/>
      <c r="E2776" s="147"/>
      <c r="F2776" s="143"/>
      <c r="G2776" s="39"/>
    </row>
    <row r="2777" spans="1:7">
      <c r="A2777" s="144"/>
      <c r="B2777" s="145"/>
      <c r="C2777" s="143"/>
      <c r="D2777" s="146"/>
      <c r="E2777" s="147"/>
      <c r="F2777" s="143"/>
      <c r="G2777" s="39"/>
    </row>
    <row r="2778" spans="1:7">
      <c r="A2778" s="144"/>
      <c r="B2778" s="145"/>
      <c r="C2778" s="143"/>
      <c r="D2778" s="146"/>
      <c r="E2778" s="147"/>
      <c r="F2778" s="143"/>
      <c r="G2778" s="39"/>
    </row>
    <row r="2779" spans="1:7">
      <c r="A2779" s="144"/>
      <c r="B2779" s="145"/>
      <c r="C2779" s="143"/>
      <c r="D2779" s="146"/>
      <c r="E2779" s="147"/>
      <c r="F2779" s="143"/>
      <c r="G2779" s="39"/>
    </row>
    <row r="2780" spans="1:7">
      <c r="A2780" s="144"/>
      <c r="B2780" s="145"/>
      <c r="C2780" s="143"/>
      <c r="D2780" s="146"/>
      <c r="E2780" s="147"/>
      <c r="F2780" s="143"/>
      <c r="G2780" s="39"/>
    </row>
    <row r="2781" spans="1:7">
      <c r="A2781" s="144"/>
      <c r="B2781" s="145"/>
      <c r="C2781" s="143"/>
      <c r="D2781" s="146"/>
      <c r="E2781" s="147"/>
      <c r="F2781" s="143"/>
      <c r="G2781" s="39"/>
    </row>
    <row r="2782" spans="1:7">
      <c r="A2782" s="144"/>
      <c r="B2782" s="145"/>
      <c r="C2782" s="143"/>
      <c r="D2782" s="146"/>
      <c r="E2782" s="147"/>
      <c r="F2782" s="143"/>
      <c r="G2782" s="39"/>
    </row>
    <row r="2783" spans="1:7">
      <c r="A2783" s="144"/>
      <c r="B2783" s="145"/>
      <c r="C2783" s="143"/>
      <c r="D2783" s="146"/>
      <c r="E2783" s="147"/>
      <c r="F2783" s="143"/>
      <c r="G2783" s="39"/>
    </row>
    <row r="2784" spans="1:7">
      <c r="A2784" s="144"/>
      <c r="B2784" s="145"/>
      <c r="C2784" s="143"/>
      <c r="D2784" s="146"/>
      <c r="E2784" s="147"/>
      <c r="F2784" s="143"/>
      <c r="G2784" s="39"/>
    </row>
    <row r="2785" spans="1:7">
      <c r="A2785" s="144"/>
      <c r="B2785" s="145"/>
      <c r="C2785" s="143"/>
      <c r="D2785" s="146"/>
      <c r="E2785" s="147"/>
      <c r="F2785" s="143"/>
      <c r="G2785" s="39"/>
    </row>
    <row r="2786" spans="1:7">
      <c r="A2786" s="144"/>
      <c r="B2786" s="145"/>
      <c r="C2786" s="143"/>
      <c r="D2786" s="146"/>
      <c r="E2786" s="147"/>
      <c r="F2786" s="143"/>
      <c r="G2786" s="39"/>
    </row>
    <row r="2787" spans="1:7">
      <c r="A2787" s="144"/>
      <c r="B2787" s="145"/>
      <c r="C2787" s="143"/>
      <c r="D2787" s="146"/>
      <c r="E2787" s="147"/>
      <c r="F2787" s="143"/>
      <c r="G2787" s="39"/>
    </row>
    <row r="2788" spans="1:7">
      <c r="A2788" s="144"/>
      <c r="B2788" s="145"/>
      <c r="C2788" s="143"/>
      <c r="D2788" s="146"/>
      <c r="E2788" s="147"/>
      <c r="F2788" s="143"/>
      <c r="G2788" s="39"/>
    </row>
    <row r="2789" spans="1:7">
      <c r="A2789" s="144"/>
      <c r="B2789" s="145"/>
      <c r="C2789" s="143"/>
      <c r="D2789" s="146"/>
      <c r="E2789" s="147"/>
      <c r="F2789" s="143"/>
      <c r="G2789" s="39"/>
    </row>
    <row r="2790" spans="1:7">
      <c r="A2790" s="144"/>
      <c r="B2790" s="145"/>
      <c r="C2790" s="143"/>
      <c r="D2790" s="146"/>
      <c r="E2790" s="147"/>
      <c r="F2790" s="143"/>
      <c r="G2790" s="39"/>
    </row>
    <row r="2791" spans="1:7">
      <c r="A2791" s="144"/>
      <c r="B2791" s="145"/>
      <c r="C2791" s="143"/>
      <c r="D2791" s="146"/>
      <c r="E2791" s="147"/>
      <c r="F2791" s="143"/>
      <c r="G2791" s="39"/>
    </row>
    <row r="2792" spans="1:7">
      <c r="A2792" s="144"/>
      <c r="B2792" s="145"/>
      <c r="C2792" s="143"/>
      <c r="D2792" s="146"/>
      <c r="E2792" s="147"/>
      <c r="F2792" s="143"/>
      <c r="G2792" s="39"/>
    </row>
    <row r="2793" spans="1:7">
      <c r="A2793" s="144"/>
      <c r="B2793" s="145"/>
      <c r="C2793" s="143"/>
      <c r="D2793" s="146"/>
      <c r="E2793" s="147"/>
      <c r="F2793" s="143"/>
      <c r="G2793" s="39"/>
    </row>
    <row r="2794" spans="1:7">
      <c r="A2794" s="144"/>
      <c r="B2794" s="145"/>
      <c r="C2794" s="143"/>
      <c r="D2794" s="146"/>
      <c r="E2794" s="147"/>
      <c r="F2794" s="143"/>
      <c r="G2794" s="39"/>
    </row>
    <row r="2795" spans="1:7">
      <c r="A2795" s="144"/>
      <c r="B2795" s="145"/>
      <c r="C2795" s="143"/>
      <c r="D2795" s="146"/>
      <c r="E2795" s="147"/>
      <c r="F2795" s="143"/>
      <c r="G2795" s="39"/>
    </row>
    <row r="2796" spans="1:7">
      <c r="A2796" s="144"/>
      <c r="B2796" s="145"/>
      <c r="C2796" s="143"/>
      <c r="D2796" s="146"/>
      <c r="E2796" s="147"/>
      <c r="F2796" s="143"/>
      <c r="G2796" s="39"/>
    </row>
    <row r="2797" spans="1:7">
      <c r="A2797" s="144"/>
      <c r="B2797" s="145"/>
      <c r="C2797" s="143"/>
      <c r="D2797" s="146"/>
      <c r="E2797" s="147"/>
      <c r="F2797" s="143"/>
      <c r="G2797" s="39"/>
    </row>
    <row r="2798" spans="1:7">
      <c r="A2798" s="144"/>
      <c r="B2798" s="145"/>
      <c r="C2798" s="143"/>
      <c r="D2798" s="146"/>
      <c r="E2798" s="147"/>
      <c r="F2798" s="143"/>
      <c r="G2798" s="39"/>
    </row>
    <row r="2799" spans="1:7">
      <c r="A2799" s="144"/>
      <c r="B2799" s="145"/>
      <c r="C2799" s="143"/>
      <c r="D2799" s="146"/>
      <c r="E2799" s="147"/>
      <c r="F2799" s="143"/>
      <c r="G2799" s="39"/>
    </row>
    <row r="2800" spans="1:7">
      <c r="A2800" s="144"/>
      <c r="B2800" s="145"/>
      <c r="C2800" s="143"/>
      <c r="D2800" s="146"/>
      <c r="E2800" s="147"/>
      <c r="F2800" s="143"/>
      <c r="G2800" s="39"/>
    </row>
    <row r="2801" spans="1:7">
      <c r="A2801" s="144"/>
      <c r="B2801" s="145"/>
      <c r="C2801" s="143"/>
      <c r="D2801" s="146"/>
      <c r="E2801" s="147"/>
      <c r="F2801" s="143"/>
      <c r="G2801" s="39"/>
    </row>
    <row r="2802" spans="1:7">
      <c r="A2802" s="144"/>
      <c r="B2802" s="145"/>
      <c r="C2802" s="143"/>
      <c r="D2802" s="146"/>
      <c r="E2802" s="147"/>
      <c r="F2802" s="143"/>
      <c r="G2802" s="39"/>
    </row>
    <row r="2803" spans="1:7">
      <c r="A2803" s="144"/>
      <c r="B2803" s="145"/>
      <c r="C2803" s="143"/>
      <c r="D2803" s="146"/>
      <c r="E2803" s="147"/>
      <c r="F2803" s="143"/>
      <c r="G2803" s="39"/>
    </row>
    <row r="2804" spans="1:7">
      <c r="A2804" s="144"/>
      <c r="B2804" s="145"/>
      <c r="C2804" s="143"/>
      <c r="D2804" s="146"/>
      <c r="E2804" s="147"/>
      <c r="F2804" s="143"/>
      <c r="G2804" s="39"/>
    </row>
    <row r="2805" spans="1:7">
      <c r="A2805" s="144"/>
      <c r="B2805" s="145"/>
      <c r="C2805" s="143"/>
      <c r="D2805" s="146"/>
      <c r="E2805" s="147"/>
      <c r="F2805" s="143"/>
      <c r="G2805" s="39"/>
    </row>
    <row r="2806" spans="1:7">
      <c r="A2806" s="144"/>
      <c r="B2806" s="145"/>
      <c r="C2806" s="143"/>
      <c r="D2806" s="146"/>
      <c r="E2806" s="147"/>
      <c r="F2806" s="143"/>
      <c r="G2806" s="39"/>
    </row>
    <row r="2807" spans="1:7">
      <c r="A2807" s="144"/>
      <c r="B2807" s="145"/>
      <c r="C2807" s="143"/>
      <c r="D2807" s="146"/>
      <c r="E2807" s="147"/>
      <c r="F2807" s="143"/>
      <c r="G2807" s="39"/>
    </row>
    <row r="2808" spans="1:7">
      <c r="A2808" s="144"/>
      <c r="B2808" s="145"/>
      <c r="C2808" s="143"/>
      <c r="D2808" s="146"/>
      <c r="E2808" s="147"/>
      <c r="F2808" s="143"/>
      <c r="G2808" s="39"/>
    </row>
    <row r="2809" spans="1:7">
      <c r="A2809" s="144"/>
      <c r="B2809" s="145"/>
      <c r="C2809" s="143"/>
      <c r="D2809" s="146"/>
      <c r="E2809" s="147"/>
      <c r="F2809" s="143"/>
      <c r="G2809" s="39"/>
    </row>
    <row r="2810" spans="1:7">
      <c r="A2810" s="144"/>
      <c r="B2810" s="145"/>
      <c r="C2810" s="143"/>
      <c r="D2810" s="146"/>
      <c r="E2810" s="147"/>
      <c r="F2810" s="143"/>
      <c r="G2810" s="39"/>
    </row>
    <row r="2811" spans="1:7">
      <c r="A2811" s="144"/>
      <c r="B2811" s="145"/>
      <c r="C2811" s="143"/>
      <c r="D2811" s="146"/>
      <c r="E2811" s="147"/>
      <c r="F2811" s="143"/>
      <c r="G2811" s="39"/>
    </row>
    <row r="2812" spans="1:7">
      <c r="A2812" s="144"/>
      <c r="B2812" s="145"/>
      <c r="C2812" s="143"/>
      <c r="D2812" s="146"/>
      <c r="E2812" s="147"/>
      <c r="F2812" s="143"/>
      <c r="G2812" s="39"/>
    </row>
    <row r="2813" spans="1:7">
      <c r="A2813" s="144"/>
      <c r="B2813" s="145"/>
      <c r="C2813" s="143"/>
      <c r="D2813" s="146"/>
      <c r="E2813" s="147"/>
      <c r="F2813" s="143"/>
      <c r="G2813" s="39"/>
    </row>
    <row r="2814" spans="1:7">
      <c r="A2814" s="144"/>
      <c r="B2814" s="145"/>
      <c r="C2814" s="143"/>
      <c r="D2814" s="146"/>
      <c r="E2814" s="147"/>
      <c r="F2814" s="143"/>
      <c r="G2814" s="39"/>
    </row>
    <row r="2815" spans="1:7">
      <c r="A2815" s="144"/>
      <c r="B2815" s="145"/>
      <c r="C2815" s="143"/>
      <c r="D2815" s="146"/>
      <c r="E2815" s="147"/>
      <c r="F2815" s="143"/>
      <c r="G2815" s="39"/>
    </row>
    <row r="2816" spans="1:7">
      <c r="A2816" s="144"/>
      <c r="B2816" s="145"/>
      <c r="C2816" s="143"/>
      <c r="D2816" s="146"/>
      <c r="E2816" s="147"/>
      <c r="F2816" s="143"/>
      <c r="G2816" s="39"/>
    </row>
    <row r="2817" spans="1:7">
      <c r="A2817" s="144"/>
      <c r="B2817" s="145"/>
      <c r="C2817" s="143"/>
      <c r="D2817" s="146"/>
      <c r="E2817" s="147"/>
      <c r="F2817" s="143"/>
      <c r="G2817" s="39"/>
    </row>
    <row r="2818" spans="1:7">
      <c r="A2818" s="144"/>
      <c r="B2818" s="145"/>
      <c r="C2818" s="143"/>
      <c r="D2818" s="146"/>
      <c r="E2818" s="147"/>
      <c r="F2818" s="143"/>
      <c r="G2818" s="39"/>
    </row>
    <row r="2819" spans="1:7">
      <c r="A2819" s="144"/>
      <c r="B2819" s="145"/>
      <c r="C2819" s="143"/>
      <c r="D2819" s="146"/>
      <c r="E2819" s="147"/>
      <c r="F2819" s="143"/>
      <c r="G2819" s="39"/>
    </row>
    <row r="2820" spans="1:7">
      <c r="A2820" s="144"/>
      <c r="B2820" s="145"/>
      <c r="C2820" s="143"/>
      <c r="D2820" s="146"/>
      <c r="E2820" s="147"/>
      <c r="F2820" s="143"/>
      <c r="G2820" s="39"/>
    </row>
    <row r="2821" spans="1:7">
      <c r="A2821" s="144"/>
      <c r="B2821" s="145"/>
      <c r="C2821" s="143"/>
      <c r="D2821" s="146"/>
      <c r="E2821" s="147"/>
      <c r="F2821" s="143"/>
      <c r="G2821" s="39"/>
    </row>
    <row r="2822" spans="1:7">
      <c r="A2822" s="144"/>
      <c r="B2822" s="145"/>
      <c r="C2822" s="143"/>
      <c r="D2822" s="146"/>
      <c r="E2822" s="147"/>
      <c r="F2822" s="143"/>
      <c r="G2822" s="39"/>
    </row>
    <row r="2823" spans="1:7">
      <c r="A2823" s="144"/>
      <c r="B2823" s="145"/>
      <c r="C2823" s="143"/>
      <c r="D2823" s="146"/>
      <c r="E2823" s="147"/>
      <c r="F2823" s="143"/>
      <c r="G2823" s="39"/>
    </row>
    <row r="2824" spans="1:7">
      <c r="A2824" s="144"/>
      <c r="B2824" s="145"/>
      <c r="C2824" s="143"/>
      <c r="D2824" s="146"/>
      <c r="E2824" s="147"/>
      <c r="F2824" s="143"/>
      <c r="G2824" s="39"/>
    </row>
    <row r="2825" spans="1:7">
      <c r="A2825" s="144"/>
      <c r="B2825" s="145"/>
      <c r="C2825" s="143"/>
      <c r="D2825" s="146"/>
      <c r="E2825" s="147"/>
      <c r="F2825" s="143"/>
      <c r="G2825" s="39"/>
    </row>
    <row r="2826" spans="1:7">
      <c r="A2826" s="144"/>
      <c r="B2826" s="145"/>
      <c r="C2826" s="143"/>
      <c r="D2826" s="146"/>
      <c r="E2826" s="147"/>
      <c r="F2826" s="143"/>
      <c r="G2826" s="39"/>
    </row>
    <row r="2827" spans="1:7">
      <c r="A2827" s="144"/>
      <c r="B2827" s="145"/>
      <c r="C2827" s="143"/>
      <c r="D2827" s="146"/>
      <c r="E2827" s="147"/>
      <c r="F2827" s="143"/>
      <c r="G2827" s="39"/>
    </row>
    <row r="2828" spans="1:7">
      <c r="A2828" s="144"/>
      <c r="B2828" s="145"/>
      <c r="C2828" s="143"/>
      <c r="D2828" s="146"/>
      <c r="E2828" s="147"/>
      <c r="F2828" s="143"/>
      <c r="G2828" s="39"/>
    </row>
    <row r="2829" spans="1:7">
      <c r="A2829" s="144"/>
      <c r="B2829" s="145"/>
      <c r="C2829" s="143"/>
      <c r="D2829" s="146"/>
      <c r="E2829" s="147"/>
      <c r="F2829" s="143"/>
      <c r="G2829" s="39"/>
    </row>
    <row r="2830" spans="1:7">
      <c r="A2830" s="144"/>
      <c r="B2830" s="145"/>
      <c r="C2830" s="143"/>
      <c r="D2830" s="146"/>
      <c r="E2830" s="147"/>
      <c r="F2830" s="143"/>
      <c r="G2830" s="39"/>
    </row>
    <row r="2831" spans="1:7">
      <c r="A2831" s="144"/>
      <c r="B2831" s="145"/>
      <c r="C2831" s="143"/>
      <c r="D2831" s="146"/>
      <c r="E2831" s="147"/>
      <c r="F2831" s="143"/>
      <c r="G2831" s="39"/>
    </row>
    <row r="2832" spans="1:7">
      <c r="A2832" s="144"/>
      <c r="B2832" s="145"/>
      <c r="C2832" s="143"/>
      <c r="D2832" s="146"/>
      <c r="E2832" s="147"/>
      <c r="F2832" s="143"/>
      <c r="G2832" s="39"/>
    </row>
    <row r="2833" spans="1:7">
      <c r="A2833" s="144"/>
      <c r="B2833" s="145"/>
      <c r="C2833" s="143"/>
      <c r="D2833" s="146"/>
      <c r="E2833" s="147"/>
      <c r="F2833" s="143"/>
      <c r="G2833" s="39"/>
    </row>
    <row r="2834" spans="1:7">
      <c r="A2834" s="144"/>
      <c r="B2834" s="145"/>
      <c r="C2834" s="143"/>
      <c r="D2834" s="146"/>
      <c r="E2834" s="147"/>
      <c r="F2834" s="143"/>
      <c r="G2834" s="39"/>
    </row>
    <row r="2835" spans="1:7">
      <c r="A2835" s="144"/>
      <c r="B2835" s="145"/>
      <c r="C2835" s="143"/>
      <c r="D2835" s="146"/>
      <c r="E2835" s="147"/>
      <c r="F2835" s="143"/>
      <c r="G2835" s="39"/>
    </row>
    <row r="2836" spans="1:7">
      <c r="A2836" s="144"/>
      <c r="B2836" s="145"/>
      <c r="C2836" s="143"/>
      <c r="D2836" s="146"/>
      <c r="E2836" s="147"/>
      <c r="F2836" s="143"/>
      <c r="G2836" s="39"/>
    </row>
    <row r="2837" spans="1:7">
      <c r="A2837" s="144"/>
      <c r="B2837" s="145"/>
      <c r="C2837" s="143"/>
      <c r="D2837" s="146"/>
      <c r="E2837" s="147"/>
      <c r="F2837" s="143"/>
      <c r="G2837" s="39"/>
    </row>
    <row r="2838" spans="1:7">
      <c r="A2838" s="144"/>
      <c r="B2838" s="145"/>
      <c r="C2838" s="143"/>
      <c r="D2838" s="146"/>
      <c r="E2838" s="147"/>
      <c r="F2838" s="143"/>
      <c r="G2838" s="39"/>
    </row>
    <row r="2839" spans="1:7">
      <c r="A2839" s="144"/>
      <c r="B2839" s="145"/>
      <c r="C2839" s="143"/>
      <c r="D2839" s="146"/>
      <c r="E2839" s="147"/>
      <c r="F2839" s="143"/>
      <c r="G2839" s="39"/>
    </row>
    <row r="2840" spans="1:7">
      <c r="A2840" s="144"/>
      <c r="B2840" s="145"/>
      <c r="C2840" s="143"/>
      <c r="D2840" s="146"/>
      <c r="E2840" s="147"/>
      <c r="F2840" s="143"/>
      <c r="G2840" s="39"/>
    </row>
    <row r="2841" spans="1:7">
      <c r="A2841" s="144"/>
      <c r="B2841" s="145"/>
      <c r="C2841" s="143"/>
      <c r="D2841" s="146"/>
      <c r="E2841" s="147"/>
      <c r="F2841" s="143"/>
      <c r="G2841" s="39"/>
    </row>
    <row r="2842" spans="1:7">
      <c r="A2842" s="144"/>
      <c r="B2842" s="145"/>
      <c r="C2842" s="143"/>
      <c r="D2842" s="146"/>
      <c r="E2842" s="147"/>
      <c r="F2842" s="143"/>
      <c r="G2842" s="39"/>
    </row>
    <row r="2843" spans="1:7">
      <c r="A2843" s="144"/>
      <c r="B2843" s="145"/>
      <c r="C2843" s="143"/>
      <c r="D2843" s="146"/>
      <c r="E2843" s="147"/>
      <c r="F2843" s="143"/>
      <c r="G2843" s="39"/>
    </row>
    <row r="2844" spans="1:7">
      <c r="A2844" s="144"/>
      <c r="B2844" s="145"/>
      <c r="C2844" s="143"/>
      <c r="D2844" s="146"/>
      <c r="E2844" s="147"/>
      <c r="F2844" s="143"/>
      <c r="G2844" s="39"/>
    </row>
    <row r="2845" spans="1:7">
      <c r="A2845" s="144"/>
      <c r="B2845" s="145"/>
      <c r="C2845" s="143"/>
      <c r="D2845" s="146"/>
      <c r="E2845" s="147"/>
      <c r="F2845" s="143"/>
      <c r="G2845" s="39"/>
    </row>
    <row r="2846" spans="1:7">
      <c r="A2846" s="144"/>
      <c r="B2846" s="145"/>
      <c r="C2846" s="143"/>
      <c r="D2846" s="146"/>
      <c r="E2846" s="147"/>
      <c r="F2846" s="143"/>
      <c r="G2846" s="39"/>
    </row>
    <row r="2847" spans="1:7">
      <c r="A2847" s="144"/>
      <c r="B2847" s="145"/>
      <c r="C2847" s="143"/>
      <c r="D2847" s="146"/>
      <c r="E2847" s="147"/>
      <c r="F2847" s="143"/>
      <c r="G2847" s="39"/>
    </row>
    <row r="2848" spans="1:7">
      <c r="A2848" s="144"/>
      <c r="B2848" s="145"/>
      <c r="C2848" s="143"/>
      <c r="D2848" s="146"/>
      <c r="E2848" s="147"/>
      <c r="F2848" s="143"/>
      <c r="G2848" s="39"/>
    </row>
    <row r="2849" spans="1:7">
      <c r="A2849" s="144"/>
      <c r="B2849" s="145"/>
      <c r="C2849" s="143"/>
      <c r="D2849" s="146"/>
      <c r="E2849" s="147"/>
      <c r="F2849" s="143"/>
      <c r="G2849" s="39"/>
    </row>
    <row r="2850" spans="1:7">
      <c r="A2850" s="144"/>
      <c r="B2850" s="145"/>
      <c r="C2850" s="143"/>
      <c r="D2850" s="146"/>
      <c r="E2850" s="147"/>
      <c r="F2850" s="143"/>
      <c r="G2850" s="39"/>
    </row>
    <row r="2851" spans="1:7">
      <c r="A2851" s="144"/>
      <c r="B2851" s="145"/>
      <c r="C2851" s="143"/>
      <c r="D2851" s="146"/>
      <c r="E2851" s="147"/>
      <c r="F2851" s="143"/>
      <c r="G2851" s="39"/>
    </row>
    <row r="2852" spans="1:7">
      <c r="A2852" s="144"/>
      <c r="B2852" s="145"/>
      <c r="C2852" s="143"/>
      <c r="D2852" s="146"/>
      <c r="E2852" s="147"/>
      <c r="F2852" s="143"/>
      <c r="G2852" s="39"/>
    </row>
    <row r="2853" spans="1:7">
      <c r="A2853" s="144"/>
      <c r="B2853" s="145"/>
      <c r="C2853" s="143"/>
      <c r="D2853" s="146"/>
      <c r="E2853" s="147"/>
      <c r="F2853" s="143"/>
      <c r="G2853" s="39"/>
    </row>
    <row r="2854" spans="1:7">
      <c r="A2854" s="144"/>
      <c r="B2854" s="145"/>
      <c r="C2854" s="143"/>
      <c r="D2854" s="146"/>
      <c r="E2854" s="147"/>
      <c r="F2854" s="143"/>
      <c r="G2854" s="39"/>
    </row>
    <row r="2855" spans="1:7">
      <c r="A2855" s="144"/>
      <c r="B2855" s="145"/>
      <c r="C2855" s="143"/>
      <c r="D2855" s="146"/>
      <c r="E2855" s="147"/>
      <c r="F2855" s="143"/>
      <c r="G2855" s="39"/>
    </row>
    <row r="2856" spans="1:7">
      <c r="A2856" s="144"/>
      <c r="B2856" s="145"/>
      <c r="C2856" s="143"/>
      <c r="D2856" s="146"/>
      <c r="E2856" s="147"/>
      <c r="F2856" s="143"/>
      <c r="G2856" s="39"/>
    </row>
    <row r="2857" spans="1:7">
      <c r="A2857" s="144"/>
      <c r="B2857" s="145"/>
      <c r="C2857" s="143"/>
      <c r="D2857" s="146"/>
      <c r="E2857" s="147"/>
      <c r="F2857" s="143"/>
      <c r="G2857" s="39"/>
    </row>
    <row r="2858" spans="1:7">
      <c r="A2858" s="144"/>
      <c r="B2858" s="145"/>
      <c r="C2858" s="143"/>
      <c r="D2858" s="146"/>
      <c r="E2858" s="147"/>
      <c r="F2858" s="143"/>
      <c r="G2858" s="39"/>
    </row>
    <row r="2859" spans="1:7">
      <c r="A2859" s="144"/>
      <c r="B2859" s="145"/>
      <c r="C2859" s="143"/>
      <c r="D2859" s="146"/>
      <c r="E2859" s="147"/>
      <c r="F2859" s="143"/>
      <c r="G2859" s="39"/>
    </row>
    <row r="2860" spans="1:7">
      <c r="A2860" s="144"/>
      <c r="B2860" s="145"/>
      <c r="C2860" s="143"/>
      <c r="D2860" s="146"/>
      <c r="E2860" s="147"/>
      <c r="F2860" s="143"/>
      <c r="G2860" s="39"/>
    </row>
    <row r="2861" spans="1:7">
      <c r="A2861" s="144"/>
      <c r="B2861" s="145"/>
      <c r="C2861" s="143"/>
      <c r="D2861" s="146"/>
      <c r="E2861" s="147"/>
      <c r="F2861" s="143"/>
      <c r="G2861" s="39"/>
    </row>
    <row r="2862" spans="1:7">
      <c r="A2862" s="144"/>
      <c r="B2862" s="145"/>
      <c r="C2862" s="143"/>
      <c r="D2862" s="146"/>
      <c r="E2862" s="147"/>
      <c r="F2862" s="143"/>
      <c r="G2862" s="39"/>
    </row>
    <row r="2863" spans="1:7">
      <c r="A2863" s="144"/>
      <c r="B2863" s="145"/>
      <c r="C2863" s="143"/>
      <c r="D2863" s="146"/>
      <c r="E2863" s="147"/>
      <c r="F2863" s="143"/>
      <c r="G2863" s="39"/>
    </row>
    <row r="2864" spans="1:7">
      <c r="A2864" s="144"/>
      <c r="B2864" s="145"/>
      <c r="C2864" s="143"/>
      <c r="D2864" s="146"/>
      <c r="E2864" s="147"/>
      <c r="F2864" s="143"/>
      <c r="G2864" s="39"/>
    </row>
    <row r="2865" spans="1:7">
      <c r="A2865" s="144"/>
      <c r="B2865" s="145"/>
      <c r="C2865" s="143"/>
      <c r="D2865" s="146"/>
      <c r="E2865" s="147"/>
      <c r="F2865" s="143"/>
      <c r="G2865" s="39"/>
    </row>
    <row r="2866" spans="1:7">
      <c r="A2866" s="144"/>
      <c r="B2866" s="145"/>
      <c r="C2866" s="143"/>
      <c r="D2866" s="146"/>
      <c r="E2866" s="147"/>
      <c r="F2866" s="143"/>
      <c r="G2866" s="39"/>
    </row>
    <row r="2867" spans="1:7">
      <c r="A2867" s="144"/>
      <c r="B2867" s="145"/>
      <c r="C2867" s="143"/>
      <c r="D2867" s="146"/>
      <c r="E2867" s="147"/>
      <c r="F2867" s="143"/>
      <c r="G2867" s="39"/>
    </row>
    <row r="2868" spans="1:7">
      <c r="A2868" s="144"/>
      <c r="B2868" s="145"/>
      <c r="C2868" s="143"/>
      <c r="D2868" s="146"/>
      <c r="E2868" s="147"/>
      <c r="F2868" s="143"/>
      <c r="G2868" s="39"/>
    </row>
    <row r="2869" spans="1:7">
      <c r="A2869" s="144"/>
      <c r="B2869" s="145"/>
      <c r="C2869" s="143"/>
      <c r="D2869" s="146"/>
      <c r="E2869" s="147"/>
      <c r="F2869" s="143"/>
      <c r="G2869" s="39"/>
    </row>
    <row r="2870" spans="1:7">
      <c r="A2870" s="144"/>
      <c r="B2870" s="145"/>
      <c r="C2870" s="143"/>
      <c r="D2870" s="146"/>
      <c r="E2870" s="147"/>
      <c r="F2870" s="143"/>
      <c r="G2870" s="39"/>
    </row>
    <row r="2871" spans="1:7">
      <c r="A2871" s="144"/>
      <c r="B2871" s="145"/>
      <c r="C2871" s="143"/>
      <c r="D2871" s="146"/>
      <c r="E2871" s="147"/>
      <c r="F2871" s="143"/>
      <c r="G2871" s="39"/>
    </row>
    <row r="2872" spans="1:7">
      <c r="A2872" s="144"/>
      <c r="B2872" s="145"/>
      <c r="C2872" s="143"/>
      <c r="D2872" s="146"/>
      <c r="E2872" s="147"/>
      <c r="F2872" s="143"/>
      <c r="G2872" s="39"/>
    </row>
    <row r="2873" spans="1:7">
      <c r="A2873" s="144"/>
      <c r="B2873" s="145"/>
      <c r="C2873" s="143"/>
      <c r="D2873" s="146"/>
      <c r="E2873" s="147"/>
      <c r="F2873" s="143"/>
      <c r="G2873" s="39"/>
    </row>
    <row r="2874" spans="1:7">
      <c r="A2874" s="144"/>
      <c r="B2874" s="145"/>
      <c r="C2874" s="143"/>
      <c r="D2874" s="146"/>
      <c r="E2874" s="147"/>
      <c r="F2874" s="143"/>
      <c r="G2874" s="39"/>
    </row>
    <row r="2875" spans="1:7">
      <c r="A2875" s="144"/>
      <c r="B2875" s="145"/>
      <c r="C2875" s="143"/>
      <c r="D2875" s="146"/>
      <c r="E2875" s="147"/>
      <c r="F2875" s="143"/>
      <c r="G2875" s="39"/>
    </row>
    <row r="2876" spans="1:7">
      <c r="A2876" s="144"/>
      <c r="B2876" s="145"/>
      <c r="C2876" s="143"/>
      <c r="D2876" s="146"/>
      <c r="E2876" s="147"/>
      <c r="F2876" s="143"/>
      <c r="G2876" s="39"/>
    </row>
    <row r="2877" spans="1:7">
      <c r="A2877" s="144"/>
      <c r="B2877" s="145"/>
      <c r="C2877" s="143"/>
      <c r="D2877" s="146"/>
      <c r="E2877" s="147"/>
      <c r="F2877" s="143"/>
      <c r="G2877" s="39"/>
    </row>
    <row r="2878" spans="1:7">
      <c r="A2878" s="144"/>
      <c r="B2878" s="145"/>
      <c r="C2878" s="143"/>
      <c r="D2878" s="146"/>
      <c r="E2878" s="147"/>
      <c r="F2878" s="143"/>
      <c r="G2878" s="39"/>
    </row>
    <row r="2879" spans="1:7">
      <c r="A2879" s="144"/>
      <c r="B2879" s="145"/>
      <c r="C2879" s="143"/>
      <c r="D2879" s="146"/>
      <c r="E2879" s="147"/>
      <c r="F2879" s="143"/>
      <c r="G2879" s="39"/>
    </row>
    <row r="2880" spans="1:7">
      <c r="A2880" s="144"/>
      <c r="B2880" s="145"/>
      <c r="C2880" s="143"/>
      <c r="D2880" s="146"/>
      <c r="E2880" s="147"/>
      <c r="F2880" s="143"/>
      <c r="G2880" s="39"/>
    </row>
    <row r="2881" spans="1:7">
      <c r="A2881" s="144"/>
      <c r="B2881" s="145"/>
      <c r="C2881" s="143"/>
      <c r="D2881" s="146"/>
      <c r="E2881" s="147"/>
      <c r="F2881" s="143"/>
      <c r="G2881" s="39"/>
    </row>
    <row r="2882" spans="1:7">
      <c r="A2882" s="144"/>
      <c r="B2882" s="145"/>
      <c r="C2882" s="143"/>
      <c r="D2882" s="146"/>
      <c r="E2882" s="147"/>
      <c r="F2882" s="143"/>
      <c r="G2882" s="39"/>
    </row>
    <row r="2883" spans="1:7">
      <c r="A2883" s="144"/>
      <c r="B2883" s="145"/>
      <c r="C2883" s="143"/>
      <c r="D2883" s="146"/>
      <c r="E2883" s="147"/>
      <c r="F2883" s="143"/>
      <c r="G2883" s="39"/>
    </row>
    <row r="2884" spans="1:7">
      <c r="A2884" s="144"/>
      <c r="B2884" s="145"/>
      <c r="C2884" s="143"/>
      <c r="D2884" s="146"/>
      <c r="E2884" s="147"/>
      <c r="F2884" s="143"/>
      <c r="G2884" s="39"/>
    </row>
    <row r="2885" spans="1:7">
      <c r="A2885" s="144"/>
      <c r="B2885" s="145"/>
      <c r="C2885" s="143"/>
      <c r="D2885" s="146"/>
      <c r="E2885" s="147"/>
      <c r="F2885" s="143"/>
      <c r="G2885" s="39"/>
    </row>
    <row r="2886" spans="1:7">
      <c r="A2886" s="144"/>
      <c r="B2886" s="145"/>
      <c r="C2886" s="143"/>
      <c r="D2886" s="146"/>
      <c r="E2886" s="147"/>
      <c r="F2886" s="143"/>
      <c r="G2886" s="39"/>
    </row>
    <row r="2887" spans="1:7">
      <c r="A2887" s="144"/>
      <c r="B2887" s="145"/>
      <c r="C2887" s="143"/>
      <c r="D2887" s="146"/>
      <c r="E2887" s="147"/>
      <c r="F2887" s="143"/>
      <c r="G2887" s="39"/>
    </row>
    <row r="2888" spans="1:7">
      <c r="A2888" s="144"/>
      <c r="B2888" s="145"/>
      <c r="C2888" s="143"/>
      <c r="D2888" s="146"/>
      <c r="E2888" s="147"/>
      <c r="F2888" s="143"/>
      <c r="G2888" s="39"/>
    </row>
    <row r="2889" spans="1:7">
      <c r="A2889" s="144"/>
      <c r="B2889" s="145"/>
      <c r="C2889" s="143"/>
      <c r="D2889" s="146"/>
      <c r="E2889" s="147"/>
      <c r="F2889" s="143"/>
      <c r="G2889" s="39"/>
    </row>
    <row r="2890" spans="1:7">
      <c r="A2890" s="144"/>
      <c r="B2890" s="145"/>
      <c r="C2890" s="143"/>
      <c r="D2890" s="146"/>
      <c r="E2890" s="147"/>
      <c r="F2890" s="143"/>
      <c r="G2890" s="39"/>
    </row>
    <row r="2891" spans="1:7">
      <c r="A2891" s="144"/>
      <c r="B2891" s="145"/>
      <c r="C2891" s="143"/>
      <c r="D2891" s="146"/>
      <c r="E2891" s="147"/>
      <c r="F2891" s="143"/>
      <c r="G2891" s="39"/>
    </row>
    <row r="2892" spans="1:7">
      <c r="A2892" s="144"/>
      <c r="B2892" s="145"/>
      <c r="C2892" s="143"/>
      <c r="D2892" s="146"/>
      <c r="E2892" s="147"/>
      <c r="F2892" s="143"/>
      <c r="G2892" s="39"/>
    </row>
    <row r="2893" spans="1:7">
      <c r="A2893" s="144"/>
      <c r="B2893" s="145"/>
      <c r="C2893" s="143"/>
      <c r="D2893" s="146"/>
      <c r="E2893" s="147"/>
      <c r="F2893" s="143"/>
      <c r="G2893" s="39"/>
    </row>
    <row r="2894" spans="1:7">
      <c r="A2894" s="144"/>
      <c r="B2894" s="145"/>
      <c r="C2894" s="143"/>
      <c r="D2894" s="146"/>
      <c r="E2894" s="147"/>
      <c r="F2894" s="143"/>
      <c r="G2894" s="39"/>
    </row>
    <row r="2895" spans="1:7">
      <c r="A2895" s="144"/>
      <c r="B2895" s="145"/>
      <c r="C2895" s="143"/>
      <c r="D2895" s="146"/>
      <c r="E2895" s="147"/>
      <c r="F2895" s="143"/>
      <c r="G2895" s="39"/>
    </row>
    <row r="2896" spans="1:7">
      <c r="A2896" s="144"/>
      <c r="B2896" s="145"/>
      <c r="C2896" s="143"/>
      <c r="D2896" s="146"/>
      <c r="E2896" s="147"/>
      <c r="F2896" s="143"/>
      <c r="G2896" s="39"/>
    </row>
    <row r="2897" spans="1:7">
      <c r="A2897" s="144"/>
      <c r="B2897" s="145"/>
      <c r="C2897" s="143"/>
      <c r="D2897" s="146"/>
      <c r="E2897" s="147"/>
      <c r="F2897" s="143"/>
      <c r="G2897" s="39"/>
    </row>
    <row r="2898" spans="1:7">
      <c r="A2898" s="144"/>
      <c r="B2898" s="145"/>
      <c r="C2898" s="143"/>
      <c r="D2898" s="146"/>
      <c r="E2898" s="147"/>
      <c r="F2898" s="143"/>
      <c r="G2898" s="39"/>
    </row>
    <row r="2899" spans="1:7">
      <c r="A2899" s="144"/>
      <c r="B2899" s="145"/>
      <c r="C2899" s="143"/>
      <c r="D2899" s="146"/>
      <c r="E2899" s="147"/>
      <c r="F2899" s="143"/>
      <c r="G2899" s="39"/>
    </row>
    <row r="2900" spans="1:7">
      <c r="A2900" s="144"/>
      <c r="B2900" s="145"/>
      <c r="C2900" s="143"/>
      <c r="D2900" s="146"/>
      <c r="E2900" s="147"/>
      <c r="F2900" s="143"/>
      <c r="G2900" s="39"/>
    </row>
    <row r="2901" spans="1:7">
      <c r="A2901" s="144"/>
      <c r="B2901" s="145"/>
      <c r="C2901" s="143"/>
      <c r="D2901" s="146"/>
      <c r="E2901" s="147"/>
      <c r="F2901" s="143"/>
      <c r="G2901" s="39"/>
    </row>
    <row r="2902" spans="1:7">
      <c r="A2902" s="144"/>
      <c r="B2902" s="145"/>
      <c r="C2902" s="143"/>
      <c r="D2902" s="146"/>
      <c r="E2902" s="147"/>
      <c r="F2902" s="143"/>
      <c r="G2902" s="39"/>
    </row>
    <row r="2903" spans="1:7">
      <c r="A2903" s="144"/>
      <c r="B2903" s="145"/>
      <c r="C2903" s="143"/>
      <c r="D2903" s="146"/>
      <c r="E2903" s="147"/>
      <c r="F2903" s="143"/>
      <c r="G2903" s="39"/>
    </row>
    <row r="2904" spans="1:7">
      <c r="A2904" s="144"/>
      <c r="B2904" s="145"/>
      <c r="C2904" s="143"/>
      <c r="D2904" s="146"/>
      <c r="E2904" s="147"/>
      <c r="F2904" s="143"/>
      <c r="G2904" s="39"/>
    </row>
    <row r="2905" spans="1:7">
      <c r="A2905" s="144"/>
      <c r="B2905" s="145"/>
      <c r="C2905" s="143"/>
      <c r="D2905" s="146"/>
      <c r="E2905" s="147"/>
      <c r="F2905" s="143"/>
      <c r="G2905" s="39"/>
    </row>
    <row r="2906" spans="1:7">
      <c r="A2906" s="144"/>
      <c r="B2906" s="145"/>
      <c r="C2906" s="143"/>
      <c r="D2906" s="146"/>
      <c r="E2906" s="147"/>
      <c r="F2906" s="143"/>
      <c r="G2906" s="39"/>
    </row>
    <row r="2907" spans="1:7">
      <c r="A2907" s="144"/>
      <c r="B2907" s="145"/>
      <c r="C2907" s="143"/>
      <c r="D2907" s="146"/>
      <c r="E2907" s="147"/>
      <c r="F2907" s="143"/>
      <c r="G2907" s="39"/>
    </row>
    <row r="2908" spans="1:7">
      <c r="A2908" s="144"/>
      <c r="B2908" s="145"/>
      <c r="C2908" s="143"/>
      <c r="D2908" s="146"/>
      <c r="E2908" s="147"/>
      <c r="F2908" s="143"/>
      <c r="G2908" s="39"/>
    </row>
    <row r="2909" spans="1:7">
      <c r="A2909" s="144"/>
      <c r="B2909" s="145"/>
      <c r="C2909" s="143"/>
      <c r="D2909" s="146"/>
      <c r="E2909" s="147"/>
      <c r="F2909" s="143"/>
      <c r="G2909" s="39"/>
    </row>
    <row r="2910" spans="1:7">
      <c r="A2910" s="144"/>
      <c r="B2910" s="145"/>
      <c r="C2910" s="143"/>
      <c r="D2910" s="146"/>
      <c r="E2910" s="147"/>
      <c r="F2910" s="143"/>
      <c r="G2910" s="39"/>
    </row>
    <row r="2911" spans="1:7">
      <c r="A2911" s="144"/>
      <c r="B2911" s="145"/>
      <c r="C2911" s="143"/>
      <c r="D2911" s="146"/>
      <c r="E2911" s="147"/>
      <c r="F2911" s="143"/>
      <c r="G2911" s="39"/>
    </row>
    <row r="2912" spans="1:7">
      <c r="A2912" s="144"/>
      <c r="B2912" s="145"/>
      <c r="C2912" s="143"/>
      <c r="D2912" s="146"/>
      <c r="E2912" s="147"/>
      <c r="F2912" s="143"/>
      <c r="G2912" s="39"/>
    </row>
    <row r="2913" spans="1:7">
      <c r="A2913" s="144"/>
      <c r="B2913" s="145"/>
      <c r="C2913" s="143"/>
      <c r="D2913" s="146"/>
      <c r="E2913" s="147"/>
      <c r="F2913" s="143"/>
      <c r="G2913" s="39"/>
    </row>
    <row r="2914" spans="1:7">
      <c r="A2914" s="144"/>
      <c r="B2914" s="145"/>
      <c r="C2914" s="143"/>
      <c r="D2914" s="146"/>
      <c r="E2914" s="147"/>
      <c r="F2914" s="143"/>
      <c r="G2914" s="39"/>
    </row>
    <row r="2915" spans="1:7">
      <c r="A2915" s="144"/>
      <c r="B2915" s="145"/>
      <c r="C2915" s="143"/>
      <c r="D2915" s="146"/>
      <c r="E2915" s="147"/>
      <c r="F2915" s="143"/>
      <c r="G2915" s="39"/>
    </row>
    <row r="2916" spans="1:7">
      <c r="A2916" s="144"/>
      <c r="B2916" s="145"/>
      <c r="C2916" s="143"/>
      <c r="D2916" s="146"/>
      <c r="E2916" s="147"/>
      <c r="F2916" s="143"/>
      <c r="G2916" s="39"/>
    </row>
    <row r="2917" spans="1:7">
      <c r="A2917" s="144"/>
      <c r="B2917" s="145"/>
      <c r="C2917" s="143"/>
      <c r="D2917" s="146"/>
      <c r="E2917" s="147"/>
      <c r="F2917" s="143"/>
      <c r="G2917" s="39"/>
    </row>
    <row r="2918" spans="1:7">
      <c r="A2918" s="144"/>
      <c r="B2918" s="145"/>
      <c r="C2918" s="143"/>
      <c r="D2918" s="146"/>
      <c r="E2918" s="147"/>
      <c r="F2918" s="143"/>
      <c r="G2918" s="39"/>
    </row>
    <row r="2919" spans="1:7">
      <c r="A2919" s="144"/>
      <c r="B2919" s="145"/>
      <c r="C2919" s="143"/>
      <c r="D2919" s="146"/>
      <c r="E2919" s="147"/>
      <c r="F2919" s="143"/>
      <c r="G2919" s="39"/>
    </row>
    <row r="2920" spans="1:7">
      <c r="A2920" s="144"/>
      <c r="B2920" s="145"/>
      <c r="C2920" s="143"/>
      <c r="D2920" s="146"/>
      <c r="E2920" s="147"/>
      <c r="F2920" s="143"/>
      <c r="G2920" s="39"/>
    </row>
    <row r="2921" spans="1:7">
      <c r="A2921" s="144"/>
      <c r="B2921" s="145"/>
      <c r="C2921" s="143"/>
      <c r="D2921" s="146"/>
      <c r="E2921" s="147"/>
      <c r="F2921" s="143"/>
      <c r="G2921" s="39"/>
    </row>
    <row r="2922" spans="1:7">
      <c r="A2922" s="144"/>
      <c r="B2922" s="145"/>
      <c r="C2922" s="143"/>
      <c r="D2922" s="146"/>
      <c r="E2922" s="147"/>
      <c r="F2922" s="143"/>
      <c r="G2922" s="39"/>
    </row>
    <row r="2923" spans="1:7">
      <c r="A2923" s="144"/>
      <c r="B2923" s="145"/>
      <c r="C2923" s="143"/>
      <c r="D2923" s="146"/>
      <c r="E2923" s="147"/>
      <c r="F2923" s="143"/>
      <c r="G2923" s="39"/>
    </row>
    <row r="2924" spans="1:7">
      <c r="A2924" s="144"/>
      <c r="B2924" s="145"/>
      <c r="C2924" s="143"/>
      <c r="D2924" s="146"/>
      <c r="E2924" s="147"/>
      <c r="F2924" s="143"/>
      <c r="G2924" s="39"/>
    </row>
    <row r="2925" spans="1:7">
      <c r="A2925" s="144"/>
      <c r="B2925" s="145"/>
      <c r="C2925" s="143"/>
      <c r="D2925" s="146"/>
      <c r="E2925" s="147"/>
      <c r="F2925" s="143"/>
      <c r="G2925" s="39"/>
    </row>
    <row r="2926" spans="1:7">
      <c r="A2926" s="144"/>
      <c r="B2926" s="145"/>
      <c r="C2926" s="143"/>
      <c r="D2926" s="146"/>
      <c r="E2926" s="147"/>
      <c r="F2926" s="143"/>
      <c r="G2926" s="39"/>
    </row>
    <row r="2927" spans="1:7">
      <c r="A2927" s="144"/>
      <c r="B2927" s="145"/>
      <c r="C2927" s="143"/>
      <c r="D2927" s="146"/>
      <c r="E2927" s="147"/>
      <c r="F2927" s="143"/>
      <c r="G2927" s="39"/>
    </row>
    <row r="2928" spans="1:7">
      <c r="A2928" s="144"/>
      <c r="B2928" s="145"/>
      <c r="C2928" s="143"/>
      <c r="D2928" s="146"/>
      <c r="E2928" s="147"/>
      <c r="F2928" s="143"/>
      <c r="G2928" s="39"/>
    </row>
    <row r="2929" spans="1:7">
      <c r="A2929" s="144"/>
      <c r="B2929" s="145"/>
      <c r="C2929" s="143"/>
      <c r="D2929" s="146"/>
      <c r="E2929" s="147"/>
      <c r="F2929" s="143"/>
      <c r="G2929" s="39"/>
    </row>
    <row r="2930" spans="1:7">
      <c r="A2930" s="144"/>
      <c r="B2930" s="145"/>
      <c r="C2930" s="143"/>
      <c r="D2930" s="146"/>
      <c r="E2930" s="147"/>
      <c r="F2930" s="143"/>
      <c r="G2930" s="39"/>
    </row>
    <row r="2931" spans="1:7">
      <c r="A2931" s="144"/>
      <c r="B2931" s="145"/>
      <c r="C2931" s="143"/>
      <c r="D2931" s="146"/>
      <c r="E2931" s="147"/>
      <c r="F2931" s="143"/>
      <c r="G2931" s="39"/>
    </row>
    <row r="2932" spans="1:7">
      <c r="A2932" s="144"/>
      <c r="B2932" s="145"/>
      <c r="C2932" s="143"/>
      <c r="D2932" s="146"/>
      <c r="E2932" s="147"/>
      <c r="F2932" s="143"/>
      <c r="G2932" s="39"/>
    </row>
    <row r="2933" spans="1:7">
      <c r="A2933" s="144"/>
      <c r="B2933" s="145"/>
      <c r="C2933" s="143"/>
      <c r="D2933" s="146"/>
      <c r="E2933" s="147"/>
      <c r="F2933" s="143"/>
      <c r="G2933" s="39"/>
    </row>
    <row r="2934" spans="1:7">
      <c r="A2934" s="144"/>
      <c r="B2934" s="145"/>
      <c r="C2934" s="143"/>
      <c r="D2934" s="146"/>
      <c r="E2934" s="147"/>
      <c r="F2934" s="143"/>
      <c r="G2934" s="39"/>
    </row>
    <row r="2935" spans="1:7">
      <c r="A2935" s="144"/>
      <c r="B2935" s="145"/>
      <c r="C2935" s="143"/>
      <c r="D2935" s="146"/>
      <c r="E2935" s="147"/>
      <c r="F2935" s="143"/>
      <c r="G2935" s="39"/>
    </row>
    <row r="2936" spans="1:7">
      <c r="A2936" s="144"/>
      <c r="B2936" s="145"/>
      <c r="C2936" s="143"/>
      <c r="D2936" s="146"/>
      <c r="E2936" s="147"/>
      <c r="F2936" s="143"/>
      <c r="G2936" s="39"/>
    </row>
    <row r="2937" spans="1:7">
      <c r="A2937" s="144"/>
      <c r="B2937" s="145"/>
      <c r="C2937" s="143"/>
      <c r="D2937" s="146"/>
      <c r="E2937" s="147"/>
      <c r="F2937" s="143"/>
      <c r="G2937" s="39"/>
    </row>
    <row r="2938" spans="1:7">
      <c r="A2938" s="144"/>
      <c r="B2938" s="145"/>
      <c r="C2938" s="143"/>
      <c r="D2938" s="146"/>
      <c r="E2938" s="147"/>
      <c r="F2938" s="143"/>
      <c r="G2938" s="39"/>
    </row>
    <row r="2939" spans="1:7">
      <c r="A2939" s="144"/>
      <c r="B2939" s="145"/>
      <c r="C2939" s="143"/>
      <c r="D2939" s="146"/>
      <c r="E2939" s="147"/>
      <c r="F2939" s="143"/>
      <c r="G2939" s="39"/>
    </row>
    <row r="2940" spans="1:7">
      <c r="A2940" s="144"/>
      <c r="B2940" s="145"/>
      <c r="C2940" s="143"/>
      <c r="D2940" s="146"/>
      <c r="E2940" s="147"/>
      <c r="F2940" s="143"/>
      <c r="G2940" s="39"/>
    </row>
    <row r="2941" spans="1:7">
      <c r="A2941" s="144"/>
      <c r="B2941" s="145"/>
      <c r="C2941" s="143"/>
      <c r="D2941" s="146"/>
      <c r="E2941" s="147"/>
      <c r="F2941" s="143"/>
      <c r="G2941" s="39"/>
    </row>
    <row r="2942" spans="1:7">
      <c r="A2942" s="144"/>
      <c r="B2942" s="145"/>
      <c r="C2942" s="143"/>
      <c r="D2942" s="146"/>
      <c r="E2942" s="147"/>
      <c r="F2942" s="143"/>
      <c r="G2942" s="39"/>
    </row>
    <row r="2943" spans="1:7">
      <c r="A2943" s="144"/>
      <c r="B2943" s="145"/>
      <c r="C2943" s="143"/>
      <c r="D2943" s="146"/>
      <c r="E2943" s="147"/>
      <c r="F2943" s="143"/>
      <c r="G2943" s="39"/>
    </row>
    <row r="2944" spans="1:7">
      <c r="A2944" s="144"/>
      <c r="B2944" s="145"/>
      <c r="C2944" s="143"/>
      <c r="D2944" s="146"/>
      <c r="E2944" s="147"/>
      <c r="F2944" s="143"/>
      <c r="G2944" s="39"/>
    </row>
    <row r="2945" spans="1:7">
      <c r="A2945" s="144"/>
      <c r="B2945" s="145"/>
      <c r="C2945" s="143"/>
      <c r="D2945" s="146"/>
      <c r="E2945" s="147"/>
      <c r="F2945" s="143"/>
      <c r="G2945" s="39"/>
    </row>
    <row r="2946" spans="1:7">
      <c r="A2946" s="144"/>
      <c r="B2946" s="145"/>
      <c r="C2946" s="143"/>
      <c r="D2946" s="146"/>
      <c r="E2946" s="147"/>
      <c r="F2946" s="143"/>
      <c r="G2946" s="39"/>
    </row>
    <row r="2947" spans="1:7">
      <c r="A2947" s="144"/>
      <c r="B2947" s="145"/>
      <c r="C2947" s="143"/>
      <c r="D2947" s="146"/>
      <c r="E2947" s="147"/>
      <c r="F2947" s="143"/>
      <c r="G2947" s="39"/>
    </row>
    <row r="2948" spans="1:7">
      <c r="A2948" s="144"/>
      <c r="B2948" s="145"/>
      <c r="C2948" s="143"/>
      <c r="D2948" s="146"/>
      <c r="E2948" s="147"/>
      <c r="F2948" s="143"/>
      <c r="G2948" s="39"/>
    </row>
    <row r="2949" spans="1:7">
      <c r="A2949" s="144"/>
      <c r="B2949" s="145"/>
      <c r="C2949" s="143"/>
      <c r="D2949" s="146"/>
      <c r="E2949" s="147"/>
      <c r="F2949" s="143"/>
      <c r="G2949" s="39"/>
    </row>
    <row r="2950" spans="1:7">
      <c r="A2950" s="144"/>
      <c r="B2950" s="145"/>
      <c r="C2950" s="143"/>
      <c r="D2950" s="146"/>
      <c r="E2950" s="147"/>
      <c r="F2950" s="143"/>
      <c r="G2950" s="39"/>
    </row>
    <row r="2951" spans="1:7">
      <c r="A2951" s="144"/>
      <c r="B2951" s="145"/>
      <c r="C2951" s="143"/>
      <c r="D2951" s="146"/>
      <c r="E2951" s="147"/>
      <c r="F2951" s="143"/>
      <c r="G2951" s="39"/>
    </row>
    <row r="2952" spans="1:7">
      <c r="A2952" s="144"/>
      <c r="B2952" s="145"/>
      <c r="C2952" s="143"/>
      <c r="D2952" s="146"/>
      <c r="E2952" s="147"/>
      <c r="F2952" s="143"/>
      <c r="G2952" s="39"/>
    </row>
    <row r="2953" spans="1:7">
      <c r="A2953" s="144"/>
      <c r="B2953" s="145"/>
      <c r="C2953" s="143"/>
      <c r="D2953" s="146"/>
      <c r="E2953" s="147"/>
      <c r="F2953" s="143"/>
      <c r="G2953" s="39"/>
    </row>
    <row r="2954" spans="1:7">
      <c r="A2954" s="144"/>
      <c r="B2954" s="145"/>
      <c r="C2954" s="143"/>
      <c r="D2954" s="146"/>
      <c r="E2954" s="147"/>
      <c r="F2954" s="143"/>
      <c r="G2954" s="39"/>
    </row>
    <row r="2955" spans="1:7">
      <c r="A2955" s="144"/>
      <c r="B2955" s="145"/>
      <c r="C2955" s="143"/>
      <c r="D2955" s="146"/>
      <c r="E2955" s="147"/>
      <c r="F2955" s="143"/>
      <c r="G2955" s="39"/>
    </row>
    <row r="2956" spans="1:7">
      <c r="A2956" s="144"/>
      <c r="B2956" s="145"/>
      <c r="C2956" s="143"/>
      <c r="D2956" s="146"/>
      <c r="E2956" s="147"/>
      <c r="F2956" s="143"/>
      <c r="G2956" s="39"/>
    </row>
    <row r="2957" spans="1:7">
      <c r="A2957" s="144"/>
      <c r="B2957" s="145"/>
      <c r="C2957" s="143"/>
      <c r="D2957" s="146"/>
      <c r="E2957" s="147"/>
      <c r="F2957" s="143"/>
      <c r="G2957" s="39"/>
    </row>
    <row r="2958" spans="1:7">
      <c r="A2958" s="144"/>
      <c r="B2958" s="145"/>
      <c r="C2958" s="143"/>
      <c r="D2958" s="146"/>
      <c r="E2958" s="147"/>
      <c r="F2958" s="143"/>
      <c r="G2958" s="39"/>
    </row>
    <row r="2959" spans="1:7">
      <c r="A2959" s="144"/>
      <c r="B2959" s="145"/>
      <c r="C2959" s="143"/>
      <c r="D2959" s="146"/>
      <c r="E2959" s="147"/>
      <c r="F2959" s="143"/>
      <c r="G2959" s="39"/>
    </row>
    <row r="2960" spans="1:7">
      <c r="A2960" s="144"/>
      <c r="B2960" s="145"/>
      <c r="C2960" s="143"/>
      <c r="D2960" s="146"/>
      <c r="E2960" s="147"/>
      <c r="F2960" s="143"/>
      <c r="G2960" s="39"/>
    </row>
    <row r="2961" spans="1:7">
      <c r="A2961" s="144"/>
      <c r="B2961" s="145"/>
      <c r="C2961" s="143"/>
      <c r="D2961" s="146"/>
      <c r="E2961" s="147"/>
      <c r="F2961" s="143"/>
      <c r="G2961" s="39"/>
    </row>
    <row r="2962" spans="1:7">
      <c r="A2962" s="144"/>
      <c r="B2962" s="145"/>
      <c r="C2962" s="143"/>
      <c r="D2962" s="146"/>
      <c r="E2962" s="147"/>
      <c r="F2962" s="143"/>
      <c r="G2962" s="39"/>
    </row>
    <row r="2963" spans="1:7">
      <c r="A2963" s="144"/>
      <c r="B2963" s="145"/>
      <c r="C2963" s="143"/>
      <c r="D2963" s="146"/>
      <c r="E2963" s="147"/>
      <c r="F2963" s="143"/>
      <c r="G2963" s="39"/>
    </row>
    <row r="2964" spans="1:7">
      <c r="A2964" s="144"/>
      <c r="B2964" s="145"/>
      <c r="C2964" s="143"/>
      <c r="D2964" s="146"/>
      <c r="E2964" s="147"/>
      <c r="F2964" s="143"/>
      <c r="G2964" s="39"/>
    </row>
    <row r="2965" spans="1:7">
      <c r="A2965" s="144"/>
      <c r="B2965" s="145"/>
      <c r="C2965" s="143"/>
      <c r="D2965" s="146"/>
      <c r="E2965" s="147"/>
      <c r="F2965" s="143"/>
      <c r="G2965" s="39"/>
    </row>
    <row r="2966" spans="1:7">
      <c r="A2966" s="144"/>
      <c r="B2966" s="145"/>
      <c r="C2966" s="143"/>
      <c r="D2966" s="146"/>
      <c r="E2966" s="147"/>
      <c r="F2966" s="143"/>
      <c r="G2966" s="39"/>
    </row>
    <row r="2967" spans="1:7">
      <c r="A2967" s="144"/>
      <c r="B2967" s="145"/>
      <c r="C2967" s="143"/>
      <c r="D2967" s="146"/>
      <c r="E2967" s="147"/>
      <c r="F2967" s="143"/>
      <c r="G2967" s="39"/>
    </row>
    <row r="2968" spans="1:7">
      <c r="A2968" s="144"/>
      <c r="B2968" s="145"/>
      <c r="C2968" s="143"/>
      <c r="D2968" s="146"/>
      <c r="E2968" s="147"/>
      <c r="F2968" s="143"/>
      <c r="G2968" s="39"/>
    </row>
    <row r="2969" spans="1:7">
      <c r="A2969" s="144"/>
      <c r="B2969" s="145"/>
      <c r="C2969" s="143"/>
      <c r="D2969" s="146"/>
      <c r="E2969" s="147"/>
      <c r="F2969" s="143"/>
      <c r="G2969" s="39"/>
    </row>
    <row r="2970" spans="1:7">
      <c r="A2970" s="144"/>
      <c r="B2970" s="145"/>
      <c r="C2970" s="143"/>
      <c r="D2970" s="146"/>
      <c r="E2970" s="147"/>
      <c r="F2970" s="143"/>
      <c r="G2970" s="39"/>
    </row>
    <row r="2971" spans="1:7">
      <c r="A2971" s="144"/>
      <c r="B2971" s="145"/>
      <c r="C2971" s="143"/>
      <c r="D2971" s="146"/>
      <c r="E2971" s="147"/>
      <c r="F2971" s="143"/>
      <c r="G2971" s="39"/>
    </row>
    <row r="2972" spans="1:7">
      <c r="A2972" s="144"/>
      <c r="B2972" s="145"/>
      <c r="C2972" s="143"/>
      <c r="D2972" s="146"/>
      <c r="E2972" s="147"/>
      <c r="F2972" s="143"/>
      <c r="G2972" s="39"/>
    </row>
    <row r="2973" spans="1:7">
      <c r="A2973" s="144"/>
      <c r="B2973" s="145"/>
      <c r="C2973" s="143"/>
      <c r="D2973" s="146"/>
      <c r="E2973" s="147"/>
      <c r="F2973" s="143"/>
      <c r="G2973" s="39"/>
    </row>
    <row r="2974" spans="1:7">
      <c r="A2974" s="144"/>
      <c r="B2974" s="145"/>
      <c r="C2974" s="143"/>
      <c r="D2974" s="146"/>
      <c r="E2974" s="147"/>
      <c r="F2974" s="143"/>
      <c r="G2974" s="39"/>
    </row>
    <row r="2975" spans="1:7">
      <c r="A2975" s="144"/>
      <c r="B2975" s="145"/>
      <c r="C2975" s="143"/>
      <c r="D2975" s="146"/>
      <c r="E2975" s="147"/>
      <c r="F2975" s="143"/>
      <c r="G2975" s="39"/>
    </row>
    <row r="2976" spans="1:7">
      <c r="A2976" s="144"/>
      <c r="B2976" s="145"/>
      <c r="C2976" s="143"/>
      <c r="D2976" s="146"/>
      <c r="E2976" s="147"/>
      <c r="F2976" s="143"/>
      <c r="G2976" s="39"/>
    </row>
    <row r="2977" spans="1:7">
      <c r="A2977" s="144"/>
      <c r="B2977" s="145"/>
      <c r="C2977" s="143"/>
      <c r="D2977" s="146"/>
      <c r="E2977" s="147"/>
      <c r="F2977" s="143"/>
      <c r="G2977" s="39"/>
    </row>
    <row r="2978" spans="1:7">
      <c r="A2978" s="144"/>
      <c r="B2978" s="145"/>
      <c r="C2978" s="143"/>
      <c r="D2978" s="146"/>
      <c r="E2978" s="147"/>
      <c r="F2978" s="143"/>
      <c r="G2978" s="39"/>
    </row>
    <row r="2979" spans="1:7">
      <c r="A2979" s="144"/>
      <c r="B2979" s="145"/>
      <c r="C2979" s="143"/>
      <c r="D2979" s="146"/>
      <c r="E2979" s="147"/>
      <c r="F2979" s="143"/>
      <c r="G2979" s="39"/>
    </row>
    <row r="2980" spans="1:7">
      <c r="A2980" s="144"/>
      <c r="B2980" s="145"/>
      <c r="C2980" s="143"/>
      <c r="D2980" s="146"/>
      <c r="E2980" s="147"/>
      <c r="F2980" s="143"/>
      <c r="G2980" s="39"/>
    </row>
    <row r="2981" spans="1:7">
      <c r="A2981" s="144"/>
      <c r="B2981" s="145"/>
      <c r="C2981" s="143"/>
      <c r="D2981" s="146"/>
      <c r="E2981" s="147"/>
      <c r="F2981" s="143"/>
      <c r="G2981" s="39"/>
    </row>
    <row r="2982" spans="1:7">
      <c r="A2982" s="144"/>
      <c r="B2982" s="145"/>
      <c r="C2982" s="143"/>
      <c r="D2982" s="146"/>
      <c r="E2982" s="147"/>
      <c r="F2982" s="143"/>
      <c r="G2982" s="39"/>
    </row>
    <row r="2983" spans="1:7">
      <c r="A2983" s="144"/>
      <c r="B2983" s="145"/>
      <c r="C2983" s="143"/>
      <c r="D2983" s="146"/>
      <c r="E2983" s="147"/>
      <c r="F2983" s="143"/>
      <c r="G2983" s="39"/>
    </row>
    <row r="2984" spans="1:7">
      <c r="A2984" s="144"/>
      <c r="B2984" s="145"/>
      <c r="C2984" s="143"/>
      <c r="D2984" s="146"/>
      <c r="E2984" s="147"/>
      <c r="F2984" s="143"/>
      <c r="G2984" s="39"/>
    </row>
    <row r="2985" spans="1:7">
      <c r="A2985" s="144"/>
      <c r="B2985" s="145"/>
      <c r="C2985" s="143"/>
      <c r="D2985" s="146"/>
      <c r="E2985" s="147"/>
      <c r="F2985" s="143"/>
      <c r="G2985" s="39"/>
    </row>
    <row r="2986" spans="1:7">
      <c r="A2986" s="144"/>
      <c r="B2986" s="145"/>
      <c r="C2986" s="143"/>
      <c r="D2986" s="146"/>
      <c r="E2986" s="147"/>
      <c r="F2986" s="143"/>
      <c r="G2986" s="39"/>
    </row>
    <row r="2987" spans="1:7">
      <c r="A2987" s="144"/>
      <c r="B2987" s="145"/>
      <c r="C2987" s="143"/>
      <c r="D2987" s="146"/>
      <c r="E2987" s="147"/>
      <c r="F2987" s="143"/>
      <c r="G2987" s="39"/>
    </row>
    <row r="2988" spans="1:7">
      <c r="A2988" s="144"/>
      <c r="B2988" s="145"/>
      <c r="C2988" s="143"/>
      <c r="D2988" s="146"/>
      <c r="E2988" s="147"/>
      <c r="F2988" s="143"/>
      <c r="G2988" s="39"/>
    </row>
    <row r="2989" spans="1:7">
      <c r="A2989" s="144"/>
      <c r="B2989" s="145"/>
      <c r="C2989" s="143"/>
      <c r="D2989" s="146"/>
      <c r="E2989" s="147"/>
      <c r="F2989" s="143"/>
      <c r="G2989" s="39"/>
    </row>
    <row r="2990" spans="1:7">
      <c r="A2990" s="144"/>
      <c r="B2990" s="145"/>
      <c r="C2990" s="143"/>
      <c r="D2990" s="146"/>
      <c r="E2990" s="147"/>
      <c r="F2990" s="143"/>
      <c r="G2990" s="39"/>
    </row>
    <row r="2991" spans="1:7">
      <c r="A2991" s="144"/>
      <c r="B2991" s="145"/>
      <c r="C2991" s="143"/>
      <c r="D2991" s="146"/>
      <c r="E2991" s="147"/>
      <c r="F2991" s="143"/>
      <c r="G2991" s="39"/>
    </row>
    <row r="2992" spans="1:7">
      <c r="A2992" s="144"/>
      <c r="B2992" s="145"/>
      <c r="C2992" s="143"/>
      <c r="D2992" s="146"/>
      <c r="E2992" s="147"/>
      <c r="F2992" s="143"/>
      <c r="G2992" s="39"/>
    </row>
    <row r="2993" spans="1:7">
      <c r="A2993" s="144"/>
      <c r="B2993" s="145"/>
      <c r="C2993" s="143"/>
      <c r="D2993" s="146"/>
      <c r="E2993" s="147"/>
      <c r="F2993" s="143"/>
      <c r="G2993" s="39"/>
    </row>
    <row r="2994" spans="1:7">
      <c r="A2994" s="144"/>
      <c r="B2994" s="145"/>
      <c r="C2994" s="143"/>
      <c r="D2994" s="146"/>
      <c r="E2994" s="147"/>
      <c r="F2994" s="143"/>
      <c r="G2994" s="39"/>
    </row>
    <row r="2995" spans="1:7">
      <c r="A2995" s="144"/>
      <c r="B2995" s="145"/>
      <c r="C2995" s="143"/>
      <c r="D2995" s="146"/>
      <c r="E2995" s="147"/>
      <c r="F2995" s="143"/>
      <c r="G2995" s="39"/>
    </row>
    <row r="2996" spans="1:7">
      <c r="A2996" s="144"/>
      <c r="B2996" s="145"/>
      <c r="C2996" s="143"/>
      <c r="D2996" s="146"/>
      <c r="E2996" s="147"/>
      <c r="F2996" s="143"/>
      <c r="G2996" s="39"/>
    </row>
    <row r="2997" spans="1:7">
      <c r="A2997" s="144"/>
      <c r="B2997" s="145"/>
      <c r="C2997" s="143"/>
      <c r="D2997" s="146"/>
      <c r="E2997" s="147"/>
      <c r="F2997" s="143"/>
      <c r="G2997" s="39"/>
    </row>
    <row r="2998" spans="1:7">
      <c r="A2998" s="144"/>
      <c r="B2998" s="145"/>
      <c r="C2998" s="143"/>
      <c r="D2998" s="146"/>
      <c r="E2998" s="147"/>
      <c r="F2998" s="143"/>
      <c r="G2998" s="39"/>
    </row>
    <row r="2999" spans="1:7">
      <c r="A2999" s="144"/>
      <c r="B2999" s="145"/>
      <c r="C2999" s="143"/>
      <c r="D2999" s="146"/>
      <c r="E2999" s="147"/>
      <c r="F2999" s="143"/>
      <c r="G2999" s="39"/>
    </row>
    <row r="3000" spans="1:7">
      <c r="A3000" s="144"/>
      <c r="B3000" s="145"/>
      <c r="C3000" s="143"/>
      <c r="D3000" s="146"/>
      <c r="E3000" s="147"/>
      <c r="F3000" s="143"/>
      <c r="G3000" s="39"/>
    </row>
    <row r="3001" spans="1:7">
      <c r="A3001" s="144"/>
      <c r="B3001" s="145"/>
      <c r="C3001" s="143"/>
      <c r="D3001" s="146"/>
      <c r="E3001" s="147"/>
      <c r="F3001" s="143"/>
      <c r="G3001" s="39"/>
    </row>
    <row r="3002" spans="1:7">
      <c r="A3002" s="144"/>
      <c r="B3002" s="145"/>
      <c r="C3002" s="143"/>
      <c r="D3002" s="146"/>
      <c r="E3002" s="147"/>
      <c r="F3002" s="143"/>
      <c r="G3002" s="39"/>
    </row>
    <row r="3003" spans="1:7">
      <c r="A3003" s="144"/>
      <c r="B3003" s="145"/>
      <c r="C3003" s="143"/>
      <c r="D3003" s="146"/>
      <c r="E3003" s="147"/>
      <c r="F3003" s="143"/>
      <c r="G3003" s="39"/>
    </row>
    <row r="3004" spans="1:7">
      <c r="A3004" s="144"/>
      <c r="B3004" s="145"/>
      <c r="C3004" s="143"/>
      <c r="D3004" s="146"/>
      <c r="E3004" s="147"/>
      <c r="F3004" s="143"/>
      <c r="G3004" s="39"/>
    </row>
    <row r="3005" spans="1:7">
      <c r="A3005" s="144"/>
      <c r="B3005" s="145"/>
      <c r="C3005" s="143"/>
      <c r="D3005" s="146"/>
      <c r="E3005" s="147"/>
      <c r="F3005" s="143"/>
      <c r="G3005" s="39"/>
    </row>
    <row r="3006" spans="1:7">
      <c r="A3006" s="144"/>
      <c r="B3006" s="145"/>
      <c r="C3006" s="143"/>
      <c r="D3006" s="146"/>
      <c r="E3006" s="147"/>
      <c r="F3006" s="143"/>
      <c r="G3006" s="39"/>
    </row>
    <row r="3007" spans="1:7">
      <c r="A3007" s="144"/>
      <c r="B3007" s="145"/>
      <c r="C3007" s="143"/>
      <c r="D3007" s="146"/>
      <c r="E3007" s="147"/>
      <c r="F3007" s="143"/>
      <c r="G3007" s="39"/>
    </row>
    <row r="3008" spans="1:7">
      <c r="A3008" s="144"/>
      <c r="B3008" s="145"/>
      <c r="C3008" s="143"/>
      <c r="D3008" s="146"/>
      <c r="E3008" s="147"/>
      <c r="F3008" s="143"/>
      <c r="G3008" s="39"/>
    </row>
    <row r="3009" spans="1:7">
      <c r="A3009" s="144"/>
      <c r="B3009" s="145"/>
      <c r="C3009" s="143"/>
      <c r="D3009" s="146"/>
      <c r="E3009" s="147"/>
      <c r="F3009" s="143"/>
      <c r="G3009" s="39"/>
    </row>
    <row r="3010" spans="1:7">
      <c r="A3010" s="144"/>
      <c r="B3010" s="145"/>
      <c r="C3010" s="143"/>
      <c r="D3010" s="146"/>
      <c r="E3010" s="147"/>
      <c r="F3010" s="143"/>
      <c r="G3010" s="39"/>
    </row>
    <row r="3011" spans="1:7">
      <c r="A3011" s="144"/>
      <c r="B3011" s="145"/>
      <c r="C3011" s="143"/>
      <c r="D3011" s="146"/>
      <c r="E3011" s="147"/>
      <c r="F3011" s="143"/>
      <c r="G3011" s="39"/>
    </row>
    <row r="3012" spans="1:7">
      <c r="A3012" s="144"/>
      <c r="B3012" s="145"/>
      <c r="C3012" s="143"/>
      <c r="D3012" s="146"/>
      <c r="E3012" s="147"/>
      <c r="F3012" s="143"/>
      <c r="G3012" s="39"/>
    </row>
    <row r="3013" spans="1:7">
      <c r="A3013" s="144"/>
      <c r="B3013" s="145"/>
      <c r="C3013" s="143"/>
      <c r="D3013" s="146"/>
      <c r="E3013" s="147"/>
      <c r="F3013" s="143"/>
      <c r="G3013" s="39"/>
    </row>
    <row r="3014" spans="1:7">
      <c r="A3014" s="144"/>
      <c r="B3014" s="145"/>
      <c r="C3014" s="143"/>
      <c r="D3014" s="146"/>
      <c r="E3014" s="147"/>
      <c r="F3014" s="143"/>
      <c r="G3014" s="39"/>
    </row>
    <row r="3015" spans="1:7">
      <c r="A3015" s="144"/>
      <c r="B3015" s="145"/>
      <c r="C3015" s="143"/>
      <c r="D3015" s="146"/>
      <c r="E3015" s="147"/>
      <c r="F3015" s="143"/>
      <c r="G3015" s="39"/>
    </row>
    <row r="3016" spans="1:7">
      <c r="A3016" s="144"/>
      <c r="B3016" s="145"/>
      <c r="C3016" s="143"/>
      <c r="D3016" s="146"/>
      <c r="E3016" s="147"/>
      <c r="F3016" s="143"/>
      <c r="G3016" s="39"/>
    </row>
    <row r="3017" spans="1:7">
      <c r="A3017" s="144"/>
      <c r="B3017" s="145"/>
      <c r="C3017" s="143"/>
      <c r="D3017" s="146"/>
      <c r="E3017" s="147"/>
      <c r="F3017" s="143"/>
      <c r="G3017" s="39"/>
    </row>
    <row r="3018" spans="1:7">
      <c r="A3018" s="144"/>
      <c r="B3018" s="145"/>
      <c r="C3018" s="143"/>
      <c r="D3018" s="146"/>
      <c r="E3018" s="147"/>
      <c r="F3018" s="143"/>
      <c r="G3018" s="39"/>
    </row>
    <row r="3019" spans="1:7">
      <c r="A3019" s="144"/>
      <c r="B3019" s="145"/>
      <c r="C3019" s="143"/>
      <c r="D3019" s="146"/>
      <c r="E3019" s="147"/>
      <c r="F3019" s="143"/>
      <c r="G3019" s="39"/>
    </row>
    <row r="3020" spans="1:7">
      <c r="A3020" s="144"/>
      <c r="B3020" s="145"/>
      <c r="C3020" s="143"/>
      <c r="D3020" s="146"/>
      <c r="E3020" s="147"/>
      <c r="F3020" s="143"/>
      <c r="G3020" s="39"/>
    </row>
    <row r="3021" spans="1:7">
      <c r="A3021" s="144"/>
      <c r="B3021" s="145"/>
      <c r="C3021" s="143"/>
      <c r="D3021" s="146"/>
      <c r="E3021" s="147"/>
      <c r="F3021" s="143"/>
      <c r="G3021" s="39"/>
    </row>
    <row r="3022" spans="1:7">
      <c r="A3022" s="144"/>
      <c r="B3022" s="145"/>
      <c r="C3022" s="143"/>
      <c r="D3022" s="146"/>
      <c r="E3022" s="147"/>
      <c r="F3022" s="143"/>
      <c r="G3022" s="39"/>
    </row>
    <row r="3023" spans="1:7">
      <c r="A3023" s="144"/>
      <c r="B3023" s="145"/>
      <c r="C3023" s="143"/>
      <c r="D3023" s="146"/>
      <c r="E3023" s="147"/>
      <c r="F3023" s="143"/>
      <c r="G3023" s="39"/>
    </row>
    <row r="3024" spans="1:7">
      <c r="A3024" s="144"/>
      <c r="B3024" s="145"/>
      <c r="C3024" s="143"/>
      <c r="D3024" s="146"/>
      <c r="E3024" s="147"/>
      <c r="F3024" s="143"/>
      <c r="G3024" s="39"/>
    </row>
    <row r="3025" spans="1:7">
      <c r="A3025" s="144"/>
      <c r="B3025" s="145"/>
      <c r="C3025" s="143"/>
      <c r="D3025" s="146"/>
      <c r="E3025" s="147"/>
      <c r="F3025" s="143"/>
      <c r="G3025" s="39"/>
    </row>
    <row r="3026" spans="1:7">
      <c r="A3026" s="144"/>
      <c r="B3026" s="145"/>
      <c r="C3026" s="143"/>
      <c r="D3026" s="146"/>
      <c r="E3026" s="147"/>
      <c r="F3026" s="143"/>
      <c r="G3026" s="39"/>
    </row>
    <row r="3027" spans="1:7">
      <c r="A3027" s="144"/>
      <c r="B3027" s="145"/>
      <c r="C3027" s="143"/>
      <c r="D3027" s="146"/>
      <c r="E3027" s="147"/>
      <c r="F3027" s="143"/>
      <c r="G3027" s="39"/>
    </row>
    <row r="3028" spans="1:7">
      <c r="A3028" s="144"/>
      <c r="B3028" s="145"/>
      <c r="C3028" s="143"/>
      <c r="D3028" s="146"/>
      <c r="E3028" s="147"/>
      <c r="F3028" s="143"/>
      <c r="G3028" s="39"/>
    </row>
    <row r="3029" spans="1:7">
      <c r="A3029" s="144"/>
      <c r="B3029" s="145"/>
      <c r="C3029" s="143"/>
      <c r="D3029" s="146"/>
      <c r="E3029" s="147"/>
      <c r="F3029" s="143"/>
      <c r="G3029" s="39"/>
    </row>
    <row r="3030" spans="1:7">
      <c r="A3030" s="144"/>
      <c r="B3030" s="145"/>
      <c r="C3030" s="143"/>
      <c r="D3030" s="146"/>
      <c r="E3030" s="147"/>
      <c r="F3030" s="143"/>
      <c r="G3030" s="39"/>
    </row>
    <row r="3031" spans="1:7">
      <c r="A3031" s="144"/>
      <c r="B3031" s="145"/>
      <c r="C3031" s="143"/>
      <c r="D3031" s="146"/>
      <c r="E3031" s="147"/>
      <c r="F3031" s="143"/>
      <c r="G3031" s="39"/>
    </row>
    <row r="3032" spans="1:7">
      <c r="A3032" s="144"/>
      <c r="B3032" s="145"/>
      <c r="C3032" s="143"/>
      <c r="D3032" s="146"/>
      <c r="E3032" s="147"/>
      <c r="F3032" s="143"/>
      <c r="G3032" s="39"/>
    </row>
    <row r="3033" spans="1:7">
      <c r="A3033" s="144"/>
      <c r="B3033" s="145"/>
      <c r="C3033" s="143"/>
      <c r="D3033" s="146"/>
      <c r="E3033" s="147"/>
      <c r="F3033" s="143"/>
      <c r="G3033" s="39"/>
    </row>
    <row r="3034" spans="1:7">
      <c r="A3034" s="144"/>
      <c r="B3034" s="145"/>
      <c r="C3034" s="143"/>
      <c r="D3034" s="146"/>
      <c r="E3034" s="147"/>
      <c r="F3034" s="143"/>
      <c r="G3034" s="39"/>
    </row>
    <row r="3035" spans="1:7">
      <c r="A3035" s="144"/>
      <c r="B3035" s="145"/>
      <c r="C3035" s="143"/>
      <c r="D3035" s="146"/>
      <c r="E3035" s="147"/>
      <c r="F3035" s="143"/>
      <c r="G3035" s="39"/>
    </row>
    <row r="3036" spans="1:7">
      <c r="A3036" s="144"/>
      <c r="B3036" s="145"/>
      <c r="C3036" s="143"/>
      <c r="D3036" s="146"/>
      <c r="E3036" s="147"/>
      <c r="F3036" s="143"/>
      <c r="G3036" s="39"/>
    </row>
    <row r="3037" spans="1:7">
      <c r="A3037" s="144"/>
      <c r="B3037" s="145"/>
      <c r="C3037" s="143"/>
      <c r="D3037" s="146"/>
      <c r="E3037" s="147"/>
      <c r="F3037" s="143"/>
      <c r="G3037" s="39"/>
    </row>
    <row r="3038" spans="1:7">
      <c r="A3038" s="144"/>
      <c r="B3038" s="145"/>
      <c r="C3038" s="143"/>
      <c r="D3038" s="146"/>
      <c r="E3038" s="147"/>
      <c r="F3038" s="143"/>
      <c r="G3038" s="39"/>
    </row>
    <row r="3039" spans="1:7">
      <c r="A3039" s="144"/>
      <c r="B3039" s="145"/>
      <c r="C3039" s="143"/>
      <c r="D3039" s="146"/>
      <c r="E3039" s="147"/>
      <c r="F3039" s="143"/>
      <c r="G3039" s="39"/>
    </row>
    <row r="3040" spans="1:7">
      <c r="A3040" s="144"/>
      <c r="B3040" s="145"/>
      <c r="C3040" s="143"/>
      <c r="D3040" s="146"/>
      <c r="E3040" s="147"/>
      <c r="F3040" s="143"/>
      <c r="G3040" s="39"/>
    </row>
    <row r="3041" spans="1:7">
      <c r="A3041" s="144"/>
      <c r="B3041" s="145"/>
      <c r="C3041" s="143"/>
      <c r="D3041" s="146"/>
      <c r="E3041" s="147"/>
      <c r="F3041" s="143"/>
      <c r="G3041" s="39"/>
    </row>
    <row r="3042" spans="1:7">
      <c r="A3042" s="144"/>
      <c r="B3042" s="145"/>
      <c r="C3042" s="143"/>
      <c r="D3042" s="146"/>
      <c r="E3042" s="147"/>
      <c r="F3042" s="143"/>
      <c r="G3042" s="39"/>
    </row>
    <row r="3043" spans="1:7">
      <c r="A3043" s="144"/>
      <c r="B3043" s="145"/>
      <c r="C3043" s="143"/>
      <c r="D3043" s="146"/>
      <c r="E3043" s="147"/>
      <c r="F3043" s="143"/>
      <c r="G3043" s="39"/>
    </row>
    <row r="3044" spans="1:7">
      <c r="A3044" s="144"/>
      <c r="B3044" s="145"/>
      <c r="C3044" s="143"/>
      <c r="D3044" s="146"/>
      <c r="E3044" s="147"/>
      <c r="F3044" s="143"/>
      <c r="G3044" s="39"/>
    </row>
    <row r="3045" spans="1:7">
      <c r="A3045" s="144"/>
      <c r="B3045" s="145"/>
      <c r="C3045" s="143"/>
      <c r="D3045" s="146"/>
      <c r="E3045" s="147"/>
      <c r="F3045" s="143"/>
      <c r="G3045" s="39"/>
    </row>
    <row r="3046" spans="1:7">
      <c r="A3046" s="144"/>
      <c r="B3046" s="145"/>
      <c r="C3046" s="143"/>
      <c r="D3046" s="146"/>
      <c r="E3046" s="147"/>
      <c r="F3046" s="143"/>
      <c r="G3046" s="39"/>
    </row>
    <row r="3047" spans="1:7">
      <c r="A3047" s="144"/>
      <c r="B3047" s="145"/>
      <c r="C3047" s="143"/>
      <c r="D3047" s="146"/>
      <c r="E3047" s="147"/>
      <c r="F3047" s="143"/>
      <c r="G3047" s="39"/>
    </row>
    <row r="3048" spans="1:7">
      <c r="A3048" s="144"/>
      <c r="B3048" s="145"/>
      <c r="C3048" s="143"/>
      <c r="D3048" s="146"/>
      <c r="E3048" s="147"/>
      <c r="F3048" s="143"/>
      <c r="G3048" s="39"/>
    </row>
    <row r="3049" spans="1:7">
      <c r="A3049" s="144"/>
      <c r="B3049" s="145"/>
      <c r="C3049" s="143"/>
      <c r="D3049" s="146"/>
      <c r="E3049" s="147"/>
      <c r="F3049" s="143"/>
      <c r="G3049" s="39"/>
    </row>
    <row r="3050" spans="1:7">
      <c r="A3050" s="144"/>
      <c r="B3050" s="145"/>
      <c r="C3050" s="143"/>
      <c r="D3050" s="146"/>
      <c r="E3050" s="147"/>
      <c r="F3050" s="143"/>
      <c r="G3050" s="39"/>
    </row>
    <row r="3051" spans="1:7">
      <c r="A3051" s="144"/>
      <c r="B3051" s="145"/>
      <c r="C3051" s="143"/>
      <c r="D3051" s="146"/>
      <c r="E3051" s="147"/>
      <c r="F3051" s="143"/>
      <c r="G3051" s="39"/>
    </row>
    <row r="3052" spans="1:7">
      <c r="A3052" s="144"/>
      <c r="B3052" s="145"/>
      <c r="C3052" s="143"/>
      <c r="D3052" s="146"/>
      <c r="E3052" s="147"/>
      <c r="F3052" s="143"/>
      <c r="G3052" s="39"/>
    </row>
    <row r="3053" spans="1:7">
      <c r="A3053" s="144"/>
      <c r="B3053" s="145"/>
      <c r="C3053" s="143"/>
      <c r="D3053" s="146"/>
      <c r="E3053" s="147"/>
      <c r="F3053" s="143"/>
      <c r="G3053" s="39"/>
    </row>
    <row r="3054" spans="1:7">
      <c r="A3054" s="144"/>
      <c r="B3054" s="145"/>
      <c r="C3054" s="143"/>
      <c r="D3054" s="146"/>
      <c r="E3054" s="147"/>
      <c r="F3054" s="143"/>
      <c r="G3054" s="39"/>
    </row>
    <row r="3055" spans="1:7">
      <c r="A3055" s="144"/>
      <c r="B3055" s="145"/>
      <c r="C3055" s="143"/>
      <c r="D3055" s="146"/>
      <c r="E3055" s="147"/>
      <c r="F3055" s="143"/>
      <c r="G3055" s="39"/>
    </row>
    <row r="3056" spans="1:7">
      <c r="A3056" s="144"/>
      <c r="B3056" s="145"/>
      <c r="C3056" s="143"/>
      <c r="D3056" s="146"/>
      <c r="E3056" s="147"/>
      <c r="F3056" s="143"/>
      <c r="G3056" s="39"/>
    </row>
    <row r="3057" spans="1:7">
      <c r="A3057" s="144"/>
      <c r="B3057" s="145"/>
      <c r="C3057" s="143"/>
      <c r="D3057" s="146"/>
      <c r="E3057" s="147"/>
      <c r="F3057" s="143"/>
      <c r="G3057" s="39"/>
    </row>
    <row r="3058" spans="1:7">
      <c r="A3058" s="144"/>
      <c r="B3058" s="145"/>
      <c r="C3058" s="143"/>
      <c r="D3058" s="146"/>
      <c r="E3058" s="147"/>
      <c r="F3058" s="143"/>
      <c r="G3058" s="39"/>
    </row>
    <row r="3059" spans="1:7">
      <c r="A3059" s="144"/>
      <c r="B3059" s="145"/>
      <c r="C3059" s="143"/>
      <c r="D3059" s="146"/>
      <c r="E3059" s="147"/>
      <c r="F3059" s="143"/>
      <c r="G3059" s="39"/>
    </row>
    <row r="3060" spans="1:7">
      <c r="A3060" s="144"/>
      <c r="B3060" s="145"/>
      <c r="C3060" s="143"/>
      <c r="D3060" s="146"/>
      <c r="E3060" s="147"/>
      <c r="F3060" s="143"/>
      <c r="G3060" s="39"/>
    </row>
    <row r="3061" spans="1:7">
      <c r="A3061" s="144"/>
      <c r="B3061" s="145"/>
      <c r="C3061" s="143"/>
      <c r="D3061" s="146"/>
      <c r="E3061" s="147"/>
      <c r="F3061" s="143"/>
      <c r="G3061" s="39"/>
    </row>
    <row r="3062" spans="1:7">
      <c r="A3062" s="144"/>
      <c r="B3062" s="145"/>
      <c r="C3062" s="143"/>
      <c r="D3062" s="146"/>
      <c r="E3062" s="147"/>
      <c r="F3062" s="143"/>
      <c r="G3062" s="39"/>
    </row>
    <row r="3063" spans="1:7">
      <c r="A3063" s="144"/>
      <c r="B3063" s="145"/>
      <c r="C3063" s="143"/>
      <c r="D3063" s="146"/>
      <c r="E3063" s="147"/>
      <c r="F3063" s="143"/>
      <c r="G3063" s="39"/>
    </row>
    <row r="3064" spans="1:7">
      <c r="A3064" s="144"/>
      <c r="B3064" s="145"/>
      <c r="C3064" s="143"/>
      <c r="D3064" s="146"/>
      <c r="E3064" s="147"/>
      <c r="F3064" s="143"/>
      <c r="G3064" s="39"/>
    </row>
    <row r="3065" spans="1:7">
      <c r="A3065" s="144"/>
      <c r="B3065" s="145"/>
      <c r="C3065" s="143"/>
      <c r="D3065" s="146"/>
      <c r="E3065" s="147"/>
      <c r="F3065" s="143"/>
      <c r="G3065" s="39"/>
    </row>
    <row r="3066" spans="1:7">
      <c r="A3066" s="144"/>
      <c r="B3066" s="145"/>
      <c r="C3066" s="143"/>
      <c r="D3066" s="146"/>
      <c r="E3066" s="147"/>
      <c r="F3066" s="143"/>
      <c r="G3066" s="39"/>
    </row>
    <row r="3067" spans="1:7">
      <c r="A3067" s="144"/>
      <c r="B3067" s="145"/>
      <c r="C3067" s="143"/>
      <c r="D3067" s="146"/>
      <c r="E3067" s="147"/>
      <c r="F3067" s="143"/>
      <c r="G3067" s="39"/>
    </row>
    <row r="3068" spans="1:7">
      <c r="A3068" s="144"/>
      <c r="B3068" s="145"/>
      <c r="C3068" s="143"/>
      <c r="D3068" s="146"/>
      <c r="E3068" s="147"/>
      <c r="F3068" s="143"/>
      <c r="G3068" s="39"/>
    </row>
    <row r="3069" spans="1:7">
      <c r="A3069" s="144"/>
      <c r="B3069" s="145"/>
      <c r="C3069" s="143"/>
      <c r="D3069" s="146"/>
      <c r="E3069" s="147"/>
      <c r="F3069" s="143"/>
      <c r="G3069" s="39"/>
    </row>
    <row r="3070" spans="1:7">
      <c r="A3070" s="144"/>
      <c r="B3070" s="145"/>
      <c r="C3070" s="143"/>
      <c r="D3070" s="146"/>
      <c r="E3070" s="147"/>
      <c r="F3070" s="143"/>
      <c r="G3070" s="39"/>
    </row>
    <row r="3071" spans="1:7">
      <c r="A3071" s="144"/>
      <c r="B3071" s="145"/>
      <c r="C3071" s="143"/>
      <c r="D3071" s="146"/>
      <c r="E3071" s="147"/>
      <c r="F3071" s="143"/>
      <c r="G3071" s="39"/>
    </row>
    <row r="3072" spans="1:7">
      <c r="A3072" s="144"/>
      <c r="B3072" s="145"/>
      <c r="C3072" s="143"/>
      <c r="D3072" s="146"/>
      <c r="E3072" s="147"/>
      <c r="F3072" s="143"/>
      <c r="G3072" s="39"/>
    </row>
    <row r="3073" spans="1:7">
      <c r="A3073" s="144"/>
      <c r="B3073" s="145"/>
      <c r="C3073" s="143"/>
      <c r="D3073" s="146"/>
      <c r="E3073" s="147"/>
      <c r="F3073" s="143"/>
      <c r="G3073" s="39"/>
    </row>
    <row r="3074" spans="1:7">
      <c r="A3074" s="144"/>
      <c r="B3074" s="145"/>
      <c r="C3074" s="143"/>
      <c r="D3074" s="146"/>
      <c r="E3074" s="147"/>
      <c r="F3074" s="143"/>
      <c r="G3074" s="39"/>
    </row>
    <row r="3075" spans="1:7">
      <c r="A3075" s="144"/>
      <c r="B3075" s="145"/>
      <c r="C3075" s="143"/>
      <c r="D3075" s="146"/>
      <c r="E3075" s="147"/>
      <c r="F3075" s="143"/>
      <c r="G3075" s="39"/>
    </row>
    <row r="3076" spans="1:7">
      <c r="A3076" s="144"/>
      <c r="B3076" s="145"/>
      <c r="C3076" s="143"/>
      <c r="D3076" s="146"/>
      <c r="E3076" s="147"/>
      <c r="F3076" s="143"/>
      <c r="G3076" s="39"/>
    </row>
    <row r="3077" spans="1:7">
      <c r="A3077" s="144"/>
      <c r="B3077" s="145"/>
      <c r="C3077" s="143"/>
      <c r="D3077" s="146"/>
      <c r="E3077" s="147"/>
      <c r="F3077" s="143"/>
      <c r="G3077" s="39"/>
    </row>
    <row r="3078" spans="1:7">
      <c r="A3078" s="144"/>
      <c r="B3078" s="145"/>
      <c r="C3078" s="143"/>
      <c r="D3078" s="146"/>
      <c r="E3078" s="147"/>
      <c r="F3078" s="143"/>
      <c r="G3078" s="39"/>
    </row>
    <row r="3079" spans="1:7">
      <c r="A3079" s="144"/>
      <c r="B3079" s="145"/>
      <c r="C3079" s="143"/>
      <c r="D3079" s="146"/>
      <c r="E3079" s="147"/>
      <c r="F3079" s="143"/>
      <c r="G3079" s="39"/>
    </row>
    <row r="3080" spans="1:7">
      <c r="A3080" s="144"/>
      <c r="B3080" s="145"/>
      <c r="C3080" s="143"/>
      <c r="D3080" s="146"/>
      <c r="E3080" s="147"/>
      <c r="F3080" s="143"/>
      <c r="G3080" s="39"/>
    </row>
    <row r="3081" spans="1:7">
      <c r="A3081" s="144"/>
      <c r="B3081" s="145"/>
      <c r="C3081" s="143"/>
      <c r="D3081" s="146"/>
      <c r="E3081" s="147"/>
      <c r="F3081" s="143"/>
      <c r="G3081" s="39"/>
    </row>
    <row r="3082" spans="1:7">
      <c r="A3082" s="144"/>
      <c r="B3082" s="145"/>
      <c r="C3082" s="143"/>
      <c r="D3082" s="146"/>
      <c r="E3082" s="147"/>
      <c r="F3082" s="143"/>
      <c r="G3082" s="39"/>
    </row>
    <row r="3083" spans="1:7">
      <c r="A3083" s="144"/>
      <c r="B3083" s="145"/>
      <c r="C3083" s="143"/>
      <c r="D3083" s="146"/>
      <c r="E3083" s="147"/>
      <c r="F3083" s="143"/>
      <c r="G3083" s="39"/>
    </row>
    <row r="3084" spans="1:7">
      <c r="A3084" s="144"/>
      <c r="B3084" s="145"/>
      <c r="C3084" s="143"/>
      <c r="D3084" s="146"/>
      <c r="E3084" s="147"/>
      <c r="F3084" s="143"/>
      <c r="G3084" s="39"/>
    </row>
    <row r="3085" spans="1:7">
      <c r="A3085" s="144"/>
      <c r="B3085" s="145"/>
      <c r="C3085" s="143"/>
      <c r="D3085" s="146"/>
      <c r="E3085" s="147"/>
      <c r="F3085" s="143"/>
      <c r="G3085" s="39"/>
    </row>
    <row r="3086" spans="1:7">
      <c r="A3086" s="144"/>
      <c r="B3086" s="145"/>
      <c r="C3086" s="143"/>
      <c r="D3086" s="146"/>
      <c r="E3086" s="147"/>
      <c r="F3086" s="143"/>
      <c r="G3086" s="39"/>
    </row>
    <row r="3087" spans="1:7">
      <c r="A3087" s="144"/>
      <c r="B3087" s="145"/>
      <c r="C3087" s="143"/>
      <c r="D3087" s="146"/>
      <c r="E3087" s="147"/>
      <c r="F3087" s="143"/>
      <c r="G3087" s="39"/>
    </row>
    <row r="3088" spans="1:7">
      <c r="A3088" s="144"/>
      <c r="B3088" s="145"/>
      <c r="C3088" s="143"/>
      <c r="D3088" s="146"/>
      <c r="E3088" s="147"/>
      <c r="F3088" s="143"/>
      <c r="G3088" s="39"/>
    </row>
    <row r="3089" spans="1:7">
      <c r="A3089" s="144"/>
      <c r="B3089" s="145"/>
      <c r="C3089" s="143"/>
      <c r="D3089" s="146"/>
      <c r="E3089" s="147"/>
      <c r="F3089" s="143"/>
      <c r="G3089" s="39"/>
    </row>
    <row r="3090" spans="1:7">
      <c r="A3090" s="144"/>
      <c r="B3090" s="145"/>
      <c r="C3090" s="143"/>
      <c r="D3090" s="146"/>
      <c r="E3090" s="147"/>
      <c r="F3090" s="143"/>
      <c r="G3090" s="39"/>
    </row>
    <row r="3091" spans="1:7">
      <c r="A3091" s="144"/>
      <c r="B3091" s="145"/>
      <c r="C3091" s="143"/>
      <c r="D3091" s="146"/>
      <c r="E3091" s="147"/>
      <c r="F3091" s="143"/>
      <c r="G3091" s="39"/>
    </row>
    <row r="3092" spans="1:7">
      <c r="A3092" s="144"/>
      <c r="B3092" s="145"/>
      <c r="C3092" s="143"/>
      <c r="D3092" s="146"/>
      <c r="E3092" s="147"/>
      <c r="F3092" s="143"/>
      <c r="G3092" s="39"/>
    </row>
    <row r="3093" spans="1:7">
      <c r="A3093" s="144"/>
      <c r="B3093" s="145"/>
      <c r="C3093" s="143"/>
      <c r="D3093" s="146"/>
      <c r="E3093" s="147"/>
      <c r="F3093" s="143"/>
      <c r="G3093" s="39"/>
    </row>
    <row r="3094" spans="1:7">
      <c r="A3094" s="144"/>
      <c r="B3094" s="145"/>
      <c r="C3094" s="143"/>
      <c r="D3094" s="146"/>
      <c r="E3094" s="147"/>
      <c r="F3094" s="143"/>
      <c r="G3094" s="39"/>
    </row>
    <row r="3095" spans="1:7">
      <c r="A3095" s="144"/>
      <c r="B3095" s="145"/>
      <c r="C3095" s="143"/>
      <c r="D3095" s="146"/>
      <c r="E3095" s="147"/>
      <c r="F3095" s="143"/>
      <c r="G3095" s="39"/>
    </row>
    <row r="3096" spans="1:7">
      <c r="A3096" s="144"/>
      <c r="B3096" s="145"/>
      <c r="C3096" s="143"/>
      <c r="D3096" s="146"/>
      <c r="E3096" s="147"/>
      <c r="F3096" s="143"/>
      <c r="G3096" s="39"/>
    </row>
    <row r="3097" spans="1:7">
      <c r="A3097" s="144"/>
      <c r="B3097" s="145"/>
      <c r="C3097" s="143"/>
      <c r="D3097" s="146"/>
      <c r="E3097" s="147"/>
      <c r="F3097" s="143"/>
      <c r="G3097" s="39"/>
    </row>
    <row r="3098" spans="1:7">
      <c r="A3098" s="144"/>
      <c r="B3098" s="145"/>
      <c r="C3098" s="143"/>
      <c r="D3098" s="146"/>
      <c r="E3098" s="147"/>
      <c r="F3098" s="143"/>
      <c r="G3098" s="39"/>
    </row>
    <row r="3099" spans="1:7">
      <c r="A3099" s="144"/>
      <c r="B3099" s="145"/>
      <c r="C3099" s="143"/>
      <c r="D3099" s="146"/>
      <c r="E3099" s="147"/>
      <c r="F3099" s="143"/>
      <c r="G3099" s="39"/>
    </row>
    <row r="3100" spans="1:7">
      <c r="A3100" s="144"/>
      <c r="B3100" s="145"/>
      <c r="C3100" s="143"/>
      <c r="D3100" s="146"/>
      <c r="E3100" s="147"/>
      <c r="F3100" s="143"/>
      <c r="G3100" s="39"/>
    </row>
    <row r="3101" spans="1:7">
      <c r="A3101" s="144"/>
      <c r="B3101" s="145"/>
      <c r="C3101" s="143"/>
      <c r="D3101" s="146"/>
      <c r="E3101" s="147"/>
      <c r="F3101" s="143"/>
      <c r="G3101" s="39"/>
    </row>
    <row r="3102" spans="1:7">
      <c r="A3102" s="144"/>
      <c r="B3102" s="145"/>
      <c r="C3102" s="143"/>
      <c r="D3102" s="146"/>
      <c r="E3102" s="147"/>
      <c r="F3102" s="143"/>
      <c r="G3102" s="39"/>
    </row>
    <row r="3103" spans="1:7">
      <c r="A3103" s="144"/>
      <c r="B3103" s="145"/>
      <c r="C3103" s="143"/>
      <c r="D3103" s="146"/>
      <c r="E3103" s="147"/>
      <c r="F3103" s="143"/>
      <c r="G3103" s="39"/>
    </row>
    <row r="3104" spans="1:7">
      <c r="A3104" s="144"/>
      <c r="B3104" s="145"/>
      <c r="C3104" s="143"/>
      <c r="D3104" s="146"/>
      <c r="E3104" s="147"/>
      <c r="F3104" s="143"/>
      <c r="G3104" s="39"/>
    </row>
    <row r="3105" spans="1:7">
      <c r="A3105" s="144"/>
      <c r="B3105" s="145"/>
      <c r="C3105" s="143"/>
      <c r="D3105" s="146"/>
      <c r="E3105" s="147"/>
      <c r="F3105" s="143"/>
      <c r="G3105" s="39"/>
    </row>
    <row r="3106" spans="1:7">
      <c r="A3106" s="144"/>
      <c r="B3106" s="145"/>
      <c r="C3106" s="143"/>
      <c r="D3106" s="146"/>
      <c r="E3106" s="147"/>
      <c r="F3106" s="143"/>
      <c r="G3106" s="39"/>
    </row>
    <row r="3107" spans="1:7">
      <c r="A3107" s="144"/>
      <c r="B3107" s="145"/>
      <c r="C3107" s="143"/>
      <c r="D3107" s="146"/>
      <c r="E3107" s="147"/>
      <c r="F3107" s="143"/>
      <c r="G3107" s="39"/>
    </row>
    <row r="3108" spans="1:7">
      <c r="A3108" s="144"/>
      <c r="B3108" s="145"/>
      <c r="C3108" s="143"/>
      <c r="D3108" s="146"/>
      <c r="E3108" s="147"/>
      <c r="F3108" s="143"/>
      <c r="G3108" s="39"/>
    </row>
    <row r="3109" spans="1:7">
      <c r="A3109" s="144"/>
      <c r="B3109" s="145"/>
      <c r="C3109" s="143"/>
      <c r="D3109" s="146"/>
      <c r="E3109" s="147"/>
      <c r="F3109" s="143"/>
      <c r="G3109" s="39"/>
    </row>
    <row r="3110" spans="1:7">
      <c r="A3110" s="144"/>
      <c r="B3110" s="145"/>
      <c r="C3110" s="143"/>
      <c r="D3110" s="146"/>
      <c r="E3110" s="147"/>
      <c r="F3110" s="143"/>
      <c r="G3110" s="39"/>
    </row>
    <row r="3111" spans="1:7">
      <c r="A3111" s="144"/>
      <c r="B3111" s="145"/>
      <c r="C3111" s="143"/>
      <c r="D3111" s="146"/>
      <c r="E3111" s="147"/>
      <c r="F3111" s="143"/>
      <c r="G3111" s="39"/>
    </row>
    <row r="3112" spans="1:7">
      <c r="A3112" s="144"/>
      <c r="B3112" s="145"/>
      <c r="C3112" s="143"/>
      <c r="D3112" s="146"/>
      <c r="E3112" s="147"/>
      <c r="F3112" s="143"/>
      <c r="G3112" s="39"/>
    </row>
    <row r="3113" spans="1:7">
      <c r="A3113" s="144"/>
      <c r="B3113" s="145"/>
      <c r="C3113" s="143"/>
      <c r="D3113" s="146"/>
      <c r="E3113" s="147"/>
      <c r="F3113" s="143"/>
      <c r="G3113" s="39"/>
    </row>
    <row r="3114" spans="1:7">
      <c r="A3114" s="144"/>
      <c r="B3114" s="145"/>
      <c r="C3114" s="143"/>
      <c r="D3114" s="146"/>
      <c r="E3114" s="147"/>
      <c r="F3114" s="143"/>
      <c r="G3114" s="39"/>
    </row>
    <row r="3115" spans="1:7">
      <c r="A3115" s="144"/>
      <c r="B3115" s="145"/>
      <c r="C3115" s="143"/>
      <c r="D3115" s="146"/>
      <c r="E3115" s="147"/>
      <c r="F3115" s="143"/>
      <c r="G3115" s="39"/>
    </row>
    <row r="3116" spans="1:7">
      <c r="A3116" s="144"/>
      <c r="B3116" s="145"/>
      <c r="C3116" s="143"/>
      <c r="D3116" s="146"/>
      <c r="E3116" s="147"/>
      <c r="F3116" s="143"/>
      <c r="G3116" s="39"/>
    </row>
    <row r="3117" spans="1:7">
      <c r="A3117" s="144"/>
      <c r="B3117" s="145"/>
      <c r="C3117" s="143"/>
      <c r="D3117" s="146"/>
      <c r="E3117" s="147"/>
      <c r="F3117" s="143"/>
      <c r="G3117" s="39"/>
    </row>
    <row r="3118" spans="1:7">
      <c r="A3118" s="144"/>
      <c r="B3118" s="145"/>
      <c r="C3118" s="143"/>
      <c r="D3118" s="146"/>
      <c r="E3118" s="147"/>
      <c r="F3118" s="143"/>
      <c r="G3118" s="39"/>
    </row>
    <row r="3119" spans="1:7">
      <c r="A3119" s="144"/>
      <c r="B3119" s="145"/>
      <c r="C3119" s="143"/>
      <c r="D3119" s="146"/>
      <c r="E3119" s="147"/>
      <c r="F3119" s="143"/>
      <c r="G3119" s="39"/>
    </row>
    <row r="3120" spans="1:7">
      <c r="A3120" s="144"/>
      <c r="B3120" s="145"/>
      <c r="C3120" s="143"/>
      <c r="D3120" s="146"/>
      <c r="E3120" s="147"/>
      <c r="F3120" s="143"/>
      <c r="G3120" s="39"/>
    </row>
    <row r="3121" spans="1:7">
      <c r="A3121" s="144"/>
      <c r="B3121" s="145"/>
      <c r="C3121" s="143"/>
      <c r="D3121" s="146"/>
      <c r="E3121" s="147"/>
      <c r="F3121" s="143"/>
      <c r="G3121" s="39"/>
    </row>
    <row r="3122" spans="1:7">
      <c r="A3122" s="144"/>
      <c r="B3122" s="145"/>
      <c r="C3122" s="143"/>
      <c r="D3122" s="146"/>
      <c r="E3122" s="147"/>
      <c r="F3122" s="143"/>
      <c r="G3122" s="39"/>
    </row>
    <row r="3123" spans="1:7">
      <c r="A3123" s="144"/>
      <c r="B3123" s="145"/>
      <c r="C3123" s="143"/>
      <c r="D3123" s="146"/>
      <c r="E3123" s="147"/>
      <c r="F3123" s="143"/>
      <c r="G3123" s="39"/>
    </row>
    <row r="3124" spans="1:7">
      <c r="A3124" s="144"/>
      <c r="B3124" s="145"/>
      <c r="C3124" s="143"/>
      <c r="D3124" s="146"/>
      <c r="E3124" s="147"/>
      <c r="F3124" s="143"/>
      <c r="G3124" s="39"/>
    </row>
    <row r="3125" spans="1:7">
      <c r="A3125" s="144"/>
      <c r="B3125" s="145"/>
      <c r="C3125" s="143"/>
      <c r="D3125" s="146"/>
      <c r="E3125" s="147"/>
      <c r="F3125" s="143"/>
      <c r="G3125" s="39"/>
    </row>
    <row r="3126" spans="1:7">
      <c r="A3126" s="144"/>
      <c r="B3126" s="145"/>
      <c r="C3126" s="143"/>
      <c r="D3126" s="146"/>
      <c r="E3126" s="147"/>
      <c r="F3126" s="143"/>
      <c r="G3126" s="39"/>
    </row>
    <row r="3127" spans="1:7">
      <c r="A3127" s="144"/>
      <c r="B3127" s="145"/>
      <c r="C3127" s="143"/>
      <c r="D3127" s="146"/>
      <c r="E3127" s="147"/>
      <c r="F3127" s="143"/>
      <c r="G3127" s="39"/>
    </row>
    <row r="3128" spans="1:7">
      <c r="A3128" s="144"/>
      <c r="B3128" s="145"/>
      <c r="C3128" s="143"/>
      <c r="D3128" s="146"/>
      <c r="E3128" s="147"/>
      <c r="F3128" s="143"/>
      <c r="G3128" s="39"/>
    </row>
    <row r="3129" spans="1:7">
      <c r="A3129" s="144"/>
      <c r="B3129" s="145"/>
      <c r="C3129" s="143"/>
      <c r="D3129" s="146"/>
      <c r="E3129" s="147"/>
      <c r="F3129" s="143"/>
      <c r="G3129" s="39"/>
    </row>
    <row r="3130" spans="1:7">
      <c r="A3130" s="144"/>
      <c r="B3130" s="145"/>
      <c r="C3130" s="143"/>
      <c r="D3130" s="146"/>
      <c r="E3130" s="147"/>
      <c r="F3130" s="143"/>
      <c r="G3130" s="39"/>
    </row>
    <row r="3131" spans="1:7">
      <c r="A3131" s="144"/>
      <c r="B3131" s="145"/>
      <c r="C3131" s="143"/>
      <c r="D3131" s="146"/>
      <c r="E3131" s="147"/>
      <c r="F3131" s="143"/>
      <c r="G3131" s="39"/>
    </row>
    <row r="3132" spans="1:7">
      <c r="A3132" s="144"/>
      <c r="B3132" s="145"/>
      <c r="C3132" s="143"/>
      <c r="D3132" s="146"/>
      <c r="E3132" s="147"/>
      <c r="F3132" s="143"/>
      <c r="G3132" s="39"/>
    </row>
    <row r="3133" spans="1:7">
      <c r="A3133" s="144"/>
      <c r="B3133" s="145"/>
      <c r="C3133" s="143"/>
      <c r="D3133" s="146"/>
      <c r="E3133" s="147"/>
      <c r="F3133" s="143"/>
      <c r="G3133" s="39"/>
    </row>
    <row r="3134" spans="1:7">
      <c r="A3134" s="144"/>
      <c r="B3134" s="145"/>
      <c r="C3134" s="143"/>
      <c r="D3134" s="146"/>
      <c r="E3134" s="147"/>
      <c r="F3134" s="143"/>
      <c r="G3134" s="39"/>
    </row>
    <row r="3135" spans="1:7">
      <c r="A3135" s="144"/>
      <c r="B3135" s="145"/>
      <c r="C3135" s="143"/>
      <c r="D3135" s="146"/>
      <c r="E3135" s="147"/>
      <c r="F3135" s="143"/>
      <c r="G3135" s="39"/>
    </row>
    <row r="3136" spans="1:7">
      <c r="A3136" s="144"/>
      <c r="B3136" s="145"/>
      <c r="C3136" s="143"/>
      <c r="D3136" s="146"/>
      <c r="E3136" s="147"/>
      <c r="F3136" s="143"/>
      <c r="G3136" s="39"/>
    </row>
    <row r="3137" spans="1:7">
      <c r="A3137" s="144"/>
      <c r="B3137" s="145"/>
      <c r="C3137" s="143"/>
      <c r="D3137" s="146"/>
      <c r="E3137" s="147"/>
      <c r="F3137" s="143"/>
      <c r="G3137" s="39"/>
    </row>
    <row r="3138" spans="1:7">
      <c r="A3138" s="144"/>
      <c r="B3138" s="145"/>
      <c r="C3138" s="143"/>
      <c r="D3138" s="146"/>
      <c r="E3138" s="147"/>
      <c r="F3138" s="143"/>
      <c r="G3138" s="39"/>
    </row>
    <row r="3139" spans="1:7">
      <c r="A3139" s="144"/>
      <c r="B3139" s="145"/>
      <c r="C3139" s="143"/>
      <c r="D3139" s="146"/>
      <c r="E3139" s="147"/>
      <c r="F3139" s="143"/>
      <c r="G3139" s="39"/>
    </row>
    <row r="3140" spans="1:7">
      <c r="A3140" s="144"/>
      <c r="B3140" s="145"/>
      <c r="C3140" s="143"/>
      <c r="D3140" s="146"/>
      <c r="E3140" s="147"/>
      <c r="F3140" s="143"/>
      <c r="G3140" s="39"/>
    </row>
    <row r="3141" spans="1:7">
      <c r="A3141" s="144"/>
      <c r="B3141" s="145"/>
      <c r="C3141" s="143"/>
      <c r="D3141" s="146"/>
      <c r="E3141" s="147"/>
      <c r="F3141" s="143"/>
      <c r="G3141" s="39"/>
    </row>
    <row r="3142" spans="1:7">
      <c r="A3142" s="144"/>
      <c r="B3142" s="145"/>
      <c r="C3142" s="143"/>
      <c r="D3142" s="146"/>
      <c r="E3142" s="147"/>
      <c r="F3142" s="143"/>
      <c r="G3142" s="39"/>
    </row>
    <row r="3143" spans="1:7">
      <c r="A3143" s="144"/>
      <c r="B3143" s="145"/>
      <c r="C3143" s="143"/>
      <c r="D3143" s="146"/>
      <c r="E3143" s="147"/>
      <c r="F3143" s="143"/>
      <c r="G3143" s="39"/>
    </row>
    <row r="3144" spans="1:7">
      <c r="A3144" s="144"/>
      <c r="B3144" s="145"/>
      <c r="C3144" s="143"/>
      <c r="D3144" s="146"/>
      <c r="E3144" s="147"/>
      <c r="F3144" s="143"/>
      <c r="G3144" s="39"/>
    </row>
    <row r="3145" spans="1:7">
      <c r="A3145" s="144"/>
      <c r="B3145" s="145"/>
      <c r="C3145" s="143"/>
      <c r="D3145" s="146"/>
      <c r="E3145" s="147"/>
      <c r="F3145" s="143"/>
      <c r="G3145" s="39"/>
    </row>
    <row r="3146" spans="1:7">
      <c r="A3146" s="144"/>
      <c r="B3146" s="145"/>
      <c r="C3146" s="143"/>
      <c r="D3146" s="146"/>
      <c r="E3146" s="147"/>
      <c r="F3146" s="143"/>
      <c r="G3146" s="39"/>
    </row>
    <row r="3147" spans="1:7">
      <c r="A3147" s="144"/>
      <c r="B3147" s="145"/>
      <c r="C3147" s="143"/>
      <c r="D3147" s="146"/>
      <c r="E3147" s="147"/>
      <c r="F3147" s="143"/>
      <c r="G3147" s="39"/>
    </row>
    <row r="3148" spans="1:7">
      <c r="A3148" s="144"/>
      <c r="B3148" s="145"/>
      <c r="C3148" s="143"/>
      <c r="D3148" s="146"/>
      <c r="E3148" s="147"/>
      <c r="F3148" s="143"/>
      <c r="G3148" s="39"/>
    </row>
    <row r="3149" spans="1:7">
      <c r="A3149" s="144"/>
      <c r="B3149" s="145"/>
      <c r="C3149" s="143"/>
      <c r="D3149" s="146"/>
      <c r="E3149" s="147"/>
      <c r="F3149" s="143"/>
      <c r="G3149" s="39"/>
    </row>
    <row r="3150" spans="1:7">
      <c r="A3150" s="144"/>
      <c r="B3150" s="145"/>
      <c r="C3150" s="143"/>
      <c r="D3150" s="146"/>
      <c r="E3150" s="147"/>
      <c r="F3150" s="143"/>
      <c r="G3150" s="39"/>
    </row>
    <row r="3151" spans="1:7">
      <c r="A3151" s="144"/>
      <c r="B3151" s="145"/>
      <c r="C3151" s="143"/>
      <c r="D3151" s="146"/>
      <c r="E3151" s="147"/>
      <c r="F3151" s="143"/>
      <c r="G3151" s="39"/>
    </row>
    <row r="3152" spans="1:7">
      <c r="A3152" s="144"/>
      <c r="B3152" s="145"/>
      <c r="C3152" s="143"/>
      <c r="D3152" s="146"/>
      <c r="E3152" s="147"/>
      <c r="F3152" s="143"/>
      <c r="G3152" s="39"/>
    </row>
    <row r="3153" spans="1:7">
      <c r="A3153" s="144"/>
      <c r="B3153" s="145"/>
      <c r="C3153" s="143"/>
      <c r="D3153" s="146"/>
      <c r="E3153" s="147"/>
      <c r="F3153" s="143"/>
      <c r="G3153" s="39"/>
    </row>
    <row r="3154" spans="1:7">
      <c r="A3154" s="144"/>
      <c r="B3154" s="145"/>
      <c r="C3154" s="143"/>
      <c r="D3154" s="146"/>
      <c r="E3154" s="147"/>
      <c r="F3154" s="143"/>
      <c r="G3154" s="39"/>
    </row>
    <row r="3155" spans="1:7">
      <c r="A3155" s="144"/>
      <c r="B3155" s="145"/>
      <c r="C3155" s="143"/>
      <c r="D3155" s="146"/>
      <c r="E3155" s="147"/>
      <c r="F3155" s="143"/>
      <c r="G3155" s="39"/>
    </row>
    <row r="3156" spans="1:7">
      <c r="A3156" s="144"/>
      <c r="B3156" s="145"/>
      <c r="C3156" s="143"/>
      <c r="D3156" s="146"/>
      <c r="E3156" s="147"/>
      <c r="F3156" s="143"/>
      <c r="G3156" s="39"/>
    </row>
    <row r="3157" spans="1:7">
      <c r="A3157" s="144"/>
      <c r="B3157" s="145"/>
      <c r="C3157" s="143"/>
      <c r="D3157" s="146"/>
      <c r="E3157" s="147"/>
      <c r="F3157" s="143"/>
      <c r="G3157" s="39"/>
    </row>
    <row r="3158" spans="1:7">
      <c r="A3158" s="144"/>
      <c r="B3158" s="145"/>
      <c r="C3158" s="143"/>
      <c r="D3158" s="146"/>
      <c r="E3158" s="147"/>
      <c r="F3158" s="143"/>
      <c r="G3158" s="39"/>
    </row>
    <row r="3159" spans="1:7">
      <c r="A3159" s="144"/>
      <c r="B3159" s="145"/>
      <c r="C3159" s="143"/>
      <c r="D3159" s="146"/>
      <c r="E3159" s="147"/>
      <c r="F3159" s="143"/>
      <c r="G3159" s="39"/>
    </row>
    <row r="3160" spans="1:7">
      <c r="A3160" s="144"/>
      <c r="B3160" s="145"/>
      <c r="C3160" s="143"/>
      <c r="D3160" s="146"/>
      <c r="E3160" s="147"/>
      <c r="F3160" s="143"/>
      <c r="G3160" s="39"/>
    </row>
    <row r="3161" spans="1:7">
      <c r="A3161" s="144"/>
      <c r="B3161" s="145"/>
      <c r="C3161" s="143"/>
      <c r="D3161" s="146"/>
      <c r="E3161" s="147"/>
      <c r="F3161" s="143"/>
      <c r="G3161" s="39"/>
    </row>
    <row r="3162" spans="1:7">
      <c r="A3162" s="144"/>
      <c r="B3162" s="145"/>
      <c r="C3162" s="143"/>
      <c r="D3162" s="146"/>
      <c r="E3162" s="147"/>
      <c r="F3162" s="143"/>
      <c r="G3162" s="39"/>
    </row>
    <row r="3163" spans="1:7">
      <c r="A3163" s="144"/>
      <c r="B3163" s="145"/>
      <c r="C3163" s="143"/>
      <c r="D3163" s="146"/>
      <c r="E3163" s="147"/>
      <c r="F3163" s="143"/>
      <c r="G3163" s="39"/>
    </row>
    <row r="3164" spans="1:7">
      <c r="A3164" s="144"/>
      <c r="B3164" s="145"/>
      <c r="C3164" s="143"/>
      <c r="D3164" s="146"/>
      <c r="E3164" s="147"/>
      <c r="F3164" s="143"/>
      <c r="G3164" s="39"/>
    </row>
    <row r="3165" spans="1:7">
      <c r="A3165" s="144"/>
      <c r="B3165" s="145"/>
      <c r="C3165" s="143"/>
      <c r="D3165" s="146"/>
      <c r="E3165" s="147"/>
      <c r="F3165" s="143"/>
      <c r="G3165" s="39"/>
    </row>
    <row r="3166" spans="1:7">
      <c r="A3166" s="144"/>
      <c r="B3166" s="145"/>
      <c r="C3166" s="143"/>
      <c r="D3166" s="146"/>
      <c r="E3166" s="147"/>
      <c r="F3166" s="143"/>
      <c r="G3166" s="39"/>
    </row>
    <row r="3167" spans="1:7">
      <c r="A3167" s="144"/>
      <c r="B3167" s="145"/>
      <c r="C3167" s="143"/>
      <c r="D3167" s="146"/>
      <c r="E3167" s="147"/>
      <c r="F3167" s="143"/>
      <c r="G3167" s="39"/>
    </row>
    <row r="3168" spans="1:7">
      <c r="A3168" s="144"/>
      <c r="B3168" s="145"/>
      <c r="C3168" s="143"/>
      <c r="D3168" s="146"/>
      <c r="E3168" s="147"/>
      <c r="F3168" s="143"/>
      <c r="G3168" s="39"/>
    </row>
    <row r="3169" spans="1:7">
      <c r="A3169" s="144"/>
      <c r="B3169" s="145"/>
      <c r="C3169" s="143"/>
      <c r="D3169" s="146"/>
      <c r="E3169" s="147"/>
      <c r="F3169" s="143"/>
      <c r="G3169" s="39"/>
    </row>
    <row r="3170" spans="1:7">
      <c r="A3170" s="144"/>
      <c r="B3170" s="145"/>
      <c r="C3170" s="143"/>
      <c r="D3170" s="146"/>
      <c r="E3170" s="147"/>
      <c r="F3170" s="143"/>
      <c r="G3170" s="39"/>
    </row>
    <row r="3171" spans="1:7">
      <c r="A3171" s="144"/>
      <c r="B3171" s="145"/>
      <c r="C3171" s="143"/>
      <c r="D3171" s="146"/>
      <c r="E3171" s="147"/>
      <c r="F3171" s="143"/>
      <c r="G3171" s="39"/>
    </row>
    <row r="3172" spans="1:7">
      <c r="A3172" s="144"/>
      <c r="B3172" s="145"/>
      <c r="C3172" s="143"/>
      <c r="D3172" s="146"/>
      <c r="E3172" s="147"/>
      <c r="F3172" s="143"/>
      <c r="G3172" s="39"/>
    </row>
    <row r="3173" spans="1:7">
      <c r="A3173" s="144"/>
      <c r="B3173" s="145"/>
      <c r="C3173" s="143"/>
      <c r="D3173" s="146"/>
      <c r="E3173" s="147"/>
      <c r="F3173" s="143"/>
      <c r="G3173" s="39"/>
    </row>
    <row r="3174" spans="1:7">
      <c r="A3174" s="144"/>
      <c r="B3174" s="145"/>
      <c r="C3174" s="143"/>
      <c r="D3174" s="146"/>
      <c r="E3174" s="147"/>
      <c r="F3174" s="143"/>
      <c r="G3174" s="39"/>
    </row>
    <row r="3175" spans="1:7">
      <c r="A3175" s="144"/>
      <c r="B3175" s="145"/>
      <c r="C3175" s="143"/>
      <c r="D3175" s="146"/>
      <c r="E3175" s="147"/>
      <c r="F3175" s="143"/>
      <c r="G3175" s="39"/>
    </row>
    <row r="3176" spans="1:7">
      <c r="A3176" s="144"/>
      <c r="B3176" s="145"/>
      <c r="C3176" s="143"/>
      <c r="D3176" s="146"/>
      <c r="E3176" s="147"/>
      <c r="F3176" s="143"/>
      <c r="G3176" s="39"/>
    </row>
    <row r="3177" spans="1:7">
      <c r="A3177" s="144"/>
      <c r="B3177" s="145"/>
      <c r="C3177" s="143"/>
      <c r="D3177" s="146"/>
      <c r="E3177" s="147"/>
      <c r="F3177" s="143"/>
      <c r="G3177" s="39"/>
    </row>
    <row r="3178" spans="1:7">
      <c r="A3178" s="144"/>
      <c r="B3178" s="145"/>
      <c r="C3178" s="143"/>
      <c r="D3178" s="146"/>
      <c r="E3178" s="147"/>
      <c r="F3178" s="143"/>
      <c r="G3178" s="39"/>
    </row>
    <row r="3179" spans="1:7">
      <c r="A3179" s="144"/>
      <c r="B3179" s="145"/>
      <c r="C3179" s="143"/>
      <c r="D3179" s="146"/>
      <c r="E3179" s="147"/>
      <c r="F3179" s="143"/>
      <c r="G3179" s="39"/>
    </row>
    <row r="3180" spans="1:7">
      <c r="A3180" s="144"/>
      <c r="B3180" s="145"/>
      <c r="C3180" s="143"/>
      <c r="D3180" s="146"/>
      <c r="E3180" s="147"/>
      <c r="F3180" s="143"/>
      <c r="G3180" s="39"/>
    </row>
    <row r="3181" spans="1:7">
      <c r="A3181" s="144"/>
      <c r="B3181" s="145"/>
      <c r="C3181" s="143"/>
      <c r="D3181" s="146"/>
      <c r="E3181" s="147"/>
      <c r="F3181" s="143"/>
      <c r="G3181" s="39"/>
    </row>
    <row r="3182" spans="1:7">
      <c r="A3182" s="144"/>
      <c r="B3182" s="145"/>
      <c r="C3182" s="143"/>
      <c r="D3182" s="146"/>
      <c r="E3182" s="147"/>
      <c r="F3182" s="143"/>
      <c r="G3182" s="39"/>
    </row>
    <row r="3183" spans="1:7">
      <c r="A3183" s="144"/>
      <c r="B3183" s="145"/>
      <c r="C3183" s="143"/>
      <c r="D3183" s="146"/>
      <c r="E3183" s="147"/>
      <c r="F3183" s="143"/>
      <c r="G3183" s="39"/>
    </row>
    <row r="3184" spans="1:7">
      <c r="A3184" s="144"/>
      <c r="B3184" s="145"/>
      <c r="C3184" s="143"/>
      <c r="D3184" s="146"/>
      <c r="E3184" s="147"/>
      <c r="F3184" s="143"/>
      <c r="G3184" s="39"/>
    </row>
    <row r="3185" spans="1:7">
      <c r="A3185" s="144"/>
      <c r="B3185" s="145"/>
      <c r="C3185" s="143"/>
      <c r="D3185" s="146"/>
      <c r="E3185" s="147"/>
      <c r="F3185" s="143"/>
      <c r="G3185" s="39"/>
    </row>
    <row r="3186" spans="1:7">
      <c r="A3186" s="144"/>
      <c r="B3186" s="145"/>
      <c r="C3186" s="143"/>
      <c r="D3186" s="146"/>
      <c r="E3186" s="147"/>
      <c r="F3186" s="143"/>
      <c r="G3186" s="39"/>
    </row>
    <row r="3187" spans="1:7">
      <c r="A3187" s="144"/>
      <c r="B3187" s="145"/>
      <c r="C3187" s="143"/>
      <c r="D3187" s="146"/>
      <c r="E3187" s="147"/>
      <c r="F3187" s="143"/>
      <c r="G3187" s="39"/>
    </row>
    <row r="3188" spans="1:7">
      <c r="A3188" s="144"/>
      <c r="B3188" s="145"/>
      <c r="C3188" s="143"/>
      <c r="D3188" s="146"/>
      <c r="E3188" s="147"/>
      <c r="F3188" s="143"/>
      <c r="G3188" s="39"/>
    </row>
    <row r="3189" spans="1:7">
      <c r="A3189" s="144"/>
      <c r="B3189" s="145"/>
      <c r="C3189" s="143"/>
      <c r="D3189" s="146"/>
      <c r="E3189" s="147"/>
      <c r="F3189" s="143"/>
      <c r="G3189" s="39"/>
    </row>
    <row r="3190" spans="1:7">
      <c r="A3190" s="144"/>
      <c r="B3190" s="145"/>
      <c r="C3190" s="143"/>
      <c r="D3190" s="146"/>
      <c r="E3190" s="147"/>
      <c r="F3190" s="143"/>
      <c r="G3190" s="39"/>
    </row>
    <row r="3191" spans="1:7">
      <c r="A3191" s="144"/>
      <c r="B3191" s="145"/>
      <c r="C3191" s="143"/>
      <c r="D3191" s="146"/>
      <c r="E3191" s="147"/>
      <c r="F3191" s="143"/>
      <c r="G3191" s="39"/>
    </row>
    <row r="3192" spans="1:7">
      <c r="A3192" s="144"/>
      <c r="B3192" s="145"/>
      <c r="C3192" s="143"/>
      <c r="D3192" s="146"/>
      <c r="E3192" s="147"/>
      <c r="F3192" s="143"/>
      <c r="G3192" s="39"/>
    </row>
    <row r="3193" spans="1:7">
      <c r="A3193" s="144"/>
      <c r="B3193" s="145"/>
      <c r="C3193" s="143"/>
      <c r="D3193" s="146"/>
      <c r="E3193" s="147"/>
      <c r="F3193" s="143"/>
      <c r="G3193" s="39"/>
    </row>
    <row r="3194" spans="1:7">
      <c r="A3194" s="144"/>
      <c r="B3194" s="145"/>
      <c r="C3194" s="143"/>
      <c r="D3194" s="146"/>
      <c r="E3194" s="147"/>
      <c r="F3194" s="143"/>
      <c r="G3194" s="39"/>
    </row>
    <row r="3195" spans="1:7">
      <c r="A3195" s="144"/>
      <c r="B3195" s="145"/>
      <c r="C3195" s="143"/>
      <c r="D3195" s="146"/>
      <c r="E3195" s="147"/>
      <c r="F3195" s="143"/>
      <c r="G3195" s="39"/>
    </row>
    <row r="3196" spans="1:7">
      <c r="A3196" s="144"/>
      <c r="B3196" s="145"/>
      <c r="C3196" s="143"/>
      <c r="D3196" s="146"/>
      <c r="E3196" s="147"/>
      <c r="F3196" s="143"/>
      <c r="G3196" s="39"/>
    </row>
    <row r="3197" spans="1:7">
      <c r="A3197" s="144"/>
      <c r="B3197" s="145"/>
      <c r="C3197" s="143"/>
      <c r="D3197" s="146"/>
      <c r="E3197" s="147"/>
      <c r="F3197" s="143"/>
      <c r="G3197" s="39"/>
    </row>
    <row r="3198" spans="1:7">
      <c r="A3198" s="144"/>
      <c r="B3198" s="145"/>
      <c r="C3198" s="143"/>
      <c r="D3198" s="146"/>
      <c r="E3198" s="147"/>
      <c r="F3198" s="143"/>
      <c r="G3198" s="39"/>
    </row>
    <row r="3199" spans="1:7">
      <c r="A3199" s="144"/>
      <c r="B3199" s="145"/>
      <c r="C3199" s="143"/>
      <c r="D3199" s="146"/>
      <c r="E3199" s="147"/>
      <c r="F3199" s="143"/>
      <c r="G3199" s="39"/>
    </row>
    <row r="3200" spans="1:7">
      <c r="A3200" s="144"/>
      <c r="B3200" s="145"/>
      <c r="C3200" s="143"/>
      <c r="D3200" s="146"/>
      <c r="E3200" s="147"/>
      <c r="F3200" s="143"/>
      <c r="G3200" s="39"/>
    </row>
    <row r="3201" spans="1:7">
      <c r="A3201" s="144"/>
      <c r="B3201" s="145"/>
      <c r="C3201" s="143"/>
      <c r="D3201" s="146"/>
      <c r="E3201" s="147"/>
      <c r="F3201" s="143"/>
      <c r="G3201" s="39"/>
    </row>
    <row r="3202" spans="1:7">
      <c r="A3202" s="144"/>
      <c r="B3202" s="145"/>
      <c r="C3202" s="143"/>
      <c r="D3202" s="146"/>
      <c r="E3202" s="147"/>
      <c r="F3202" s="143"/>
      <c r="G3202" s="39"/>
    </row>
    <row r="3203" spans="1:7">
      <c r="A3203" s="144"/>
      <c r="B3203" s="145"/>
      <c r="C3203" s="143"/>
      <c r="D3203" s="146"/>
      <c r="E3203" s="147"/>
      <c r="F3203" s="143"/>
      <c r="G3203" s="39"/>
    </row>
    <row r="3204" spans="1:7">
      <c r="A3204" s="144"/>
      <c r="B3204" s="145"/>
      <c r="C3204" s="143"/>
      <c r="D3204" s="146"/>
      <c r="E3204" s="147"/>
      <c r="F3204" s="143"/>
      <c r="G3204" s="39"/>
    </row>
    <row r="3205" spans="1:7">
      <c r="A3205" s="144"/>
      <c r="B3205" s="145"/>
      <c r="C3205" s="143"/>
      <c r="D3205" s="146"/>
      <c r="E3205" s="147"/>
      <c r="F3205" s="143"/>
      <c r="G3205" s="39"/>
    </row>
    <row r="3206" spans="1:7">
      <c r="A3206" s="144"/>
      <c r="B3206" s="145"/>
      <c r="C3206" s="143"/>
      <c r="D3206" s="146"/>
      <c r="E3206" s="147"/>
      <c r="F3206" s="143"/>
      <c r="G3206" s="39"/>
    </row>
    <row r="3207" spans="1:7">
      <c r="A3207" s="144"/>
      <c r="B3207" s="145"/>
      <c r="C3207" s="143"/>
      <c r="D3207" s="146"/>
      <c r="E3207" s="147"/>
      <c r="F3207" s="143"/>
      <c r="G3207" s="39"/>
    </row>
    <row r="3208" spans="1:7">
      <c r="A3208" s="144"/>
      <c r="B3208" s="145"/>
      <c r="C3208" s="143"/>
      <c r="D3208" s="146"/>
      <c r="E3208" s="147"/>
      <c r="F3208" s="143"/>
      <c r="G3208" s="39"/>
    </row>
    <row r="3209" spans="1:7">
      <c r="A3209" s="144"/>
      <c r="B3209" s="145"/>
      <c r="C3209" s="143"/>
      <c r="D3209" s="146"/>
      <c r="E3209" s="147"/>
      <c r="F3209" s="143"/>
      <c r="G3209" s="39"/>
    </row>
    <row r="3210" spans="1:7">
      <c r="A3210" s="144"/>
      <c r="B3210" s="145"/>
      <c r="C3210" s="143"/>
      <c r="D3210" s="146"/>
      <c r="E3210" s="147"/>
      <c r="F3210" s="143"/>
      <c r="G3210" s="39"/>
    </row>
    <row r="3211" spans="1:7">
      <c r="A3211" s="144"/>
      <c r="B3211" s="145"/>
      <c r="C3211" s="143"/>
      <c r="D3211" s="146"/>
      <c r="E3211" s="147"/>
      <c r="F3211" s="143"/>
      <c r="G3211" s="39"/>
    </row>
    <row r="3212" spans="1:7">
      <c r="A3212" s="144"/>
      <c r="B3212" s="145"/>
      <c r="C3212" s="143"/>
      <c r="D3212" s="146"/>
      <c r="E3212" s="147"/>
      <c r="F3212" s="143"/>
      <c r="G3212" s="39"/>
    </row>
    <row r="3213" spans="1:7">
      <c r="A3213" s="144"/>
      <c r="B3213" s="145"/>
      <c r="C3213" s="143"/>
      <c r="D3213" s="146"/>
      <c r="E3213" s="147"/>
      <c r="F3213" s="143"/>
      <c r="G3213" s="39"/>
    </row>
    <row r="3214" spans="1:7">
      <c r="A3214" s="144"/>
      <c r="B3214" s="145"/>
      <c r="C3214" s="143"/>
      <c r="D3214" s="146"/>
      <c r="E3214" s="147"/>
      <c r="F3214" s="143"/>
      <c r="G3214" s="39"/>
    </row>
    <row r="3215" spans="1:7">
      <c r="A3215" s="144"/>
      <c r="B3215" s="145"/>
      <c r="C3215" s="143"/>
      <c r="D3215" s="146"/>
      <c r="E3215" s="147"/>
      <c r="F3215" s="143"/>
      <c r="G3215" s="39"/>
    </row>
    <row r="3216" spans="1:7">
      <c r="A3216" s="144"/>
      <c r="B3216" s="145"/>
      <c r="C3216" s="143"/>
      <c r="D3216" s="146"/>
      <c r="E3216" s="147"/>
      <c r="F3216" s="143"/>
      <c r="G3216" s="39"/>
    </row>
    <row r="3217" spans="1:7">
      <c r="A3217" s="144"/>
      <c r="B3217" s="145"/>
      <c r="C3217" s="143"/>
      <c r="D3217" s="146"/>
      <c r="E3217" s="147"/>
      <c r="F3217" s="143"/>
      <c r="G3217" s="39"/>
    </row>
    <row r="3218" spans="1:7">
      <c r="A3218" s="144"/>
      <c r="B3218" s="145"/>
      <c r="C3218" s="143"/>
      <c r="D3218" s="146"/>
      <c r="E3218" s="147"/>
      <c r="F3218" s="143"/>
      <c r="G3218" s="39"/>
    </row>
    <row r="3219" spans="1:7">
      <c r="A3219" s="144"/>
      <c r="B3219" s="145"/>
      <c r="C3219" s="143"/>
      <c r="D3219" s="146"/>
      <c r="E3219" s="147"/>
      <c r="F3219" s="143"/>
      <c r="G3219" s="39"/>
    </row>
    <row r="3220" spans="1:7">
      <c r="A3220" s="144"/>
      <c r="B3220" s="145"/>
      <c r="C3220" s="143"/>
      <c r="D3220" s="146"/>
      <c r="E3220" s="147"/>
      <c r="F3220" s="143"/>
      <c r="G3220" s="39"/>
    </row>
    <row r="3221" spans="1:7">
      <c r="A3221" s="144"/>
      <c r="B3221" s="145"/>
      <c r="C3221" s="143"/>
      <c r="D3221" s="146"/>
      <c r="E3221" s="147"/>
      <c r="F3221" s="143"/>
      <c r="G3221" s="39"/>
    </row>
    <row r="3222" spans="1:7">
      <c r="A3222" s="144"/>
      <c r="B3222" s="145"/>
      <c r="C3222" s="143"/>
      <c r="D3222" s="146"/>
      <c r="E3222" s="147"/>
      <c r="F3222" s="143"/>
      <c r="G3222" s="39"/>
    </row>
    <row r="3223" spans="1:7">
      <c r="A3223" s="144"/>
      <c r="B3223" s="145"/>
      <c r="C3223" s="143"/>
      <c r="D3223" s="146"/>
      <c r="E3223" s="147"/>
      <c r="F3223" s="143"/>
      <c r="G3223" s="39"/>
    </row>
    <row r="3224" spans="1:7">
      <c r="A3224" s="144"/>
      <c r="B3224" s="145"/>
      <c r="C3224" s="143"/>
      <c r="D3224" s="146"/>
      <c r="E3224" s="147"/>
      <c r="F3224" s="143"/>
      <c r="G3224" s="39"/>
    </row>
    <row r="3225" spans="1:7">
      <c r="A3225" s="144"/>
      <c r="B3225" s="145"/>
      <c r="C3225" s="143"/>
      <c r="D3225" s="146"/>
      <c r="E3225" s="147"/>
      <c r="F3225" s="143"/>
      <c r="G3225" s="39"/>
    </row>
    <row r="3226" spans="1:7">
      <c r="A3226" s="144"/>
      <c r="B3226" s="145"/>
      <c r="C3226" s="143"/>
      <c r="D3226" s="146"/>
      <c r="E3226" s="147"/>
      <c r="F3226" s="143"/>
      <c r="G3226" s="39"/>
    </row>
    <row r="3227" spans="1:7">
      <c r="A3227" s="144"/>
      <c r="B3227" s="145"/>
      <c r="C3227" s="143"/>
      <c r="D3227" s="146"/>
      <c r="E3227" s="147"/>
      <c r="F3227" s="143"/>
      <c r="G3227" s="39"/>
    </row>
    <row r="3228" spans="1:7">
      <c r="A3228" s="144"/>
      <c r="B3228" s="145"/>
      <c r="C3228" s="143"/>
      <c r="D3228" s="146"/>
      <c r="E3228" s="147"/>
      <c r="F3228" s="143"/>
      <c r="G3228" s="39"/>
    </row>
    <row r="3229" spans="1:7">
      <c r="A3229" s="144"/>
      <c r="B3229" s="145"/>
      <c r="C3229" s="143"/>
      <c r="D3229" s="146"/>
      <c r="E3229" s="147"/>
      <c r="F3229" s="143"/>
      <c r="G3229" s="39"/>
    </row>
    <row r="3230" spans="1:7">
      <c r="A3230" s="144"/>
      <c r="B3230" s="145"/>
      <c r="C3230" s="143"/>
      <c r="D3230" s="146"/>
      <c r="E3230" s="147"/>
      <c r="F3230" s="143"/>
      <c r="G3230" s="39"/>
    </row>
    <row r="3231" spans="1:7">
      <c r="A3231" s="144"/>
      <c r="B3231" s="145"/>
      <c r="C3231" s="143"/>
      <c r="D3231" s="146"/>
      <c r="E3231" s="147"/>
      <c r="F3231" s="143"/>
      <c r="G3231" s="39"/>
    </row>
    <row r="3232" spans="1:7">
      <c r="A3232" s="144"/>
      <c r="B3232" s="145"/>
      <c r="C3232" s="143"/>
      <c r="D3232" s="146"/>
      <c r="E3232" s="147"/>
      <c r="F3232" s="143"/>
      <c r="G3232" s="39"/>
    </row>
    <row r="3233" spans="1:7">
      <c r="A3233" s="144"/>
      <c r="B3233" s="145"/>
      <c r="C3233" s="143"/>
      <c r="D3233" s="146"/>
      <c r="E3233" s="147"/>
      <c r="F3233" s="143"/>
      <c r="G3233" s="39"/>
    </row>
    <row r="3234" spans="1:7">
      <c r="A3234" s="144"/>
      <c r="B3234" s="145"/>
      <c r="C3234" s="143"/>
      <c r="D3234" s="146"/>
      <c r="E3234" s="147"/>
      <c r="F3234" s="143"/>
      <c r="G3234" s="39"/>
    </row>
    <row r="3235" spans="1:7">
      <c r="A3235" s="144"/>
      <c r="B3235" s="145"/>
      <c r="C3235" s="143"/>
      <c r="D3235" s="146"/>
      <c r="E3235" s="147"/>
      <c r="F3235" s="143"/>
      <c r="G3235" s="39"/>
    </row>
    <row r="3236" spans="1:7">
      <c r="A3236" s="144"/>
      <c r="B3236" s="145"/>
      <c r="C3236" s="143"/>
      <c r="D3236" s="146"/>
      <c r="E3236" s="147"/>
      <c r="F3236" s="143"/>
      <c r="G3236" s="39"/>
    </row>
    <row r="3237" spans="1:7">
      <c r="A3237" s="144"/>
      <c r="B3237" s="145"/>
      <c r="C3237" s="143"/>
      <c r="D3237" s="146"/>
      <c r="E3237" s="147"/>
      <c r="F3237" s="143"/>
      <c r="G3237" s="39"/>
    </row>
    <row r="3238" spans="1:7">
      <c r="A3238" s="144"/>
      <c r="B3238" s="145"/>
      <c r="C3238" s="143"/>
      <c r="D3238" s="146"/>
      <c r="E3238" s="147"/>
      <c r="F3238" s="143"/>
      <c r="G3238" s="39"/>
    </row>
    <row r="3239" spans="1:7">
      <c r="A3239" s="144"/>
      <c r="B3239" s="145"/>
      <c r="C3239" s="143"/>
      <c r="D3239" s="146"/>
      <c r="E3239" s="147"/>
      <c r="F3239" s="143"/>
      <c r="G3239" s="39"/>
    </row>
    <row r="3240" spans="1:7">
      <c r="A3240" s="144"/>
      <c r="B3240" s="145"/>
      <c r="C3240" s="143"/>
      <c r="D3240" s="146"/>
      <c r="E3240" s="147"/>
      <c r="F3240" s="143"/>
      <c r="G3240" s="39"/>
    </row>
    <row r="3241" spans="1:7">
      <c r="A3241" s="144"/>
      <c r="B3241" s="145"/>
      <c r="C3241" s="143"/>
      <c r="D3241" s="146"/>
      <c r="E3241" s="147"/>
      <c r="F3241" s="143"/>
      <c r="G3241" s="39"/>
    </row>
    <row r="3242" spans="1:7">
      <c r="A3242" s="144"/>
      <c r="B3242" s="145"/>
      <c r="C3242" s="143"/>
      <c r="D3242" s="146"/>
      <c r="E3242" s="147"/>
      <c r="F3242" s="143"/>
      <c r="G3242" s="39"/>
    </row>
    <row r="3243" spans="1:7">
      <c r="A3243" s="144"/>
      <c r="B3243" s="145"/>
      <c r="C3243" s="143"/>
      <c r="D3243" s="146"/>
      <c r="E3243" s="147"/>
      <c r="F3243" s="143"/>
      <c r="G3243" s="39"/>
    </row>
    <row r="3244" spans="1:7">
      <c r="A3244" s="144"/>
      <c r="B3244" s="145"/>
      <c r="C3244" s="143"/>
      <c r="D3244" s="146"/>
      <c r="E3244" s="147"/>
      <c r="F3244" s="143"/>
      <c r="G3244" s="39"/>
    </row>
    <row r="3245" spans="1:7">
      <c r="A3245" s="144"/>
      <c r="B3245" s="145"/>
      <c r="C3245" s="143"/>
      <c r="D3245" s="146"/>
      <c r="E3245" s="147"/>
      <c r="F3245" s="143"/>
      <c r="G3245" s="39"/>
    </row>
    <row r="3246" spans="1:7">
      <c r="A3246" s="144"/>
      <c r="B3246" s="145"/>
      <c r="C3246" s="143"/>
      <c r="D3246" s="146"/>
      <c r="E3246" s="147"/>
      <c r="F3246" s="143"/>
      <c r="G3246" s="39"/>
    </row>
    <row r="3247" spans="1:7">
      <c r="A3247" s="144"/>
      <c r="B3247" s="145"/>
      <c r="C3247" s="143"/>
      <c r="D3247" s="146"/>
      <c r="E3247" s="147"/>
      <c r="F3247" s="143"/>
      <c r="G3247" s="39"/>
    </row>
    <row r="3248" spans="1:7">
      <c r="A3248" s="144"/>
      <c r="B3248" s="145"/>
      <c r="C3248" s="143"/>
      <c r="D3248" s="146"/>
      <c r="E3248" s="147"/>
      <c r="F3248" s="143"/>
      <c r="G3248" s="39"/>
    </row>
    <row r="3249" spans="1:7">
      <c r="A3249" s="144"/>
      <c r="B3249" s="145"/>
      <c r="C3249" s="143"/>
      <c r="D3249" s="146"/>
      <c r="E3249" s="147"/>
      <c r="F3249" s="143"/>
      <c r="G3249" s="39"/>
    </row>
    <row r="3250" spans="1:7">
      <c r="A3250" s="144"/>
      <c r="B3250" s="145"/>
      <c r="C3250" s="143"/>
      <c r="D3250" s="146"/>
      <c r="E3250" s="147"/>
      <c r="F3250" s="143"/>
      <c r="G3250" s="39"/>
    </row>
    <row r="3251" spans="1:7">
      <c r="A3251" s="144"/>
      <c r="B3251" s="145"/>
      <c r="C3251" s="143"/>
      <c r="D3251" s="146"/>
      <c r="E3251" s="147"/>
      <c r="F3251" s="143"/>
      <c r="G3251" s="39"/>
    </row>
    <row r="3252" spans="1:7">
      <c r="A3252" s="144"/>
      <c r="B3252" s="145"/>
      <c r="C3252" s="143"/>
      <c r="D3252" s="146"/>
      <c r="E3252" s="147"/>
      <c r="F3252" s="143"/>
      <c r="G3252" s="39"/>
    </row>
    <row r="3253" spans="1:7">
      <c r="A3253" s="144"/>
      <c r="B3253" s="145"/>
      <c r="C3253" s="143"/>
      <c r="D3253" s="146"/>
      <c r="E3253" s="147"/>
      <c r="F3253" s="143"/>
      <c r="G3253" s="39"/>
    </row>
    <row r="3254" spans="1:7">
      <c r="A3254" s="144"/>
      <c r="B3254" s="145"/>
      <c r="C3254" s="143"/>
      <c r="D3254" s="146"/>
      <c r="E3254" s="147"/>
      <c r="F3254" s="143"/>
      <c r="G3254" s="39"/>
    </row>
    <row r="3255" spans="1:7">
      <c r="A3255" s="144"/>
      <c r="B3255" s="145"/>
      <c r="C3255" s="143"/>
      <c r="D3255" s="146"/>
      <c r="E3255" s="147"/>
      <c r="F3255" s="143"/>
      <c r="G3255" s="39"/>
    </row>
    <row r="3256" spans="1:7">
      <c r="A3256" s="144"/>
      <c r="B3256" s="145"/>
      <c r="C3256" s="143"/>
      <c r="D3256" s="146"/>
      <c r="E3256" s="147"/>
      <c r="F3256" s="143"/>
      <c r="G3256" s="39"/>
    </row>
    <row r="3257" spans="1:7">
      <c r="A3257" s="144"/>
      <c r="B3257" s="145"/>
      <c r="C3257" s="143"/>
      <c r="D3257" s="146"/>
      <c r="E3257" s="147"/>
      <c r="F3257" s="143"/>
      <c r="G3257" s="39"/>
    </row>
    <row r="3258" spans="1:7">
      <c r="A3258" s="144"/>
      <c r="B3258" s="145"/>
      <c r="C3258" s="143"/>
      <c r="D3258" s="146"/>
      <c r="E3258" s="147"/>
      <c r="F3258" s="143"/>
      <c r="G3258" s="39"/>
    </row>
    <row r="3259" spans="1:7">
      <c r="A3259" s="144"/>
      <c r="B3259" s="145"/>
      <c r="C3259" s="143"/>
      <c r="D3259" s="146"/>
      <c r="E3259" s="147"/>
      <c r="F3259" s="143"/>
      <c r="G3259" s="39"/>
    </row>
    <row r="3260" spans="1:7">
      <c r="A3260" s="144"/>
      <c r="B3260" s="145"/>
      <c r="C3260" s="143"/>
      <c r="D3260" s="146"/>
      <c r="E3260" s="147"/>
      <c r="F3260" s="143"/>
      <c r="G3260" s="39"/>
    </row>
    <row r="3261" spans="1:7">
      <c r="A3261" s="144"/>
      <c r="B3261" s="145"/>
      <c r="C3261" s="143"/>
      <c r="D3261" s="146"/>
      <c r="E3261" s="147"/>
      <c r="F3261" s="143"/>
      <c r="G3261" s="39"/>
    </row>
    <row r="3262" spans="1:7">
      <c r="A3262" s="144"/>
      <c r="B3262" s="145"/>
      <c r="C3262" s="143"/>
      <c r="D3262" s="146"/>
      <c r="E3262" s="147"/>
      <c r="F3262" s="143"/>
      <c r="G3262" s="39"/>
    </row>
    <row r="3263" spans="1:7">
      <c r="A3263" s="144"/>
      <c r="B3263" s="145"/>
      <c r="C3263" s="143"/>
      <c r="D3263" s="146"/>
      <c r="E3263" s="147"/>
      <c r="F3263" s="143"/>
      <c r="G3263" s="39"/>
    </row>
    <row r="3264" spans="1:7">
      <c r="A3264" s="144"/>
      <c r="B3264" s="145"/>
      <c r="C3264" s="143"/>
      <c r="D3264" s="146"/>
      <c r="E3264" s="147"/>
      <c r="F3264" s="143"/>
      <c r="G3264" s="39"/>
    </row>
    <row r="3265" spans="1:7">
      <c r="A3265" s="144"/>
      <c r="B3265" s="145"/>
      <c r="C3265" s="143"/>
      <c r="D3265" s="146"/>
      <c r="E3265" s="147"/>
      <c r="F3265" s="143"/>
      <c r="G3265" s="39"/>
    </row>
    <row r="3266" spans="1:7">
      <c r="A3266" s="144"/>
      <c r="B3266" s="145"/>
      <c r="C3266" s="143"/>
      <c r="D3266" s="146"/>
      <c r="E3266" s="147"/>
      <c r="F3266" s="143"/>
      <c r="G3266" s="39"/>
    </row>
    <row r="3267" spans="1:7">
      <c r="A3267" s="144"/>
      <c r="B3267" s="145"/>
      <c r="C3267" s="143"/>
      <c r="D3267" s="146"/>
      <c r="E3267" s="147"/>
      <c r="F3267" s="143"/>
      <c r="G3267" s="39"/>
    </row>
    <row r="3268" spans="1:7">
      <c r="A3268" s="144"/>
      <c r="B3268" s="145"/>
      <c r="C3268" s="143"/>
      <c r="D3268" s="146"/>
      <c r="E3268" s="147"/>
      <c r="F3268" s="143"/>
      <c r="G3268" s="39"/>
    </row>
    <row r="3269" spans="1:7">
      <c r="A3269" s="144"/>
      <c r="B3269" s="145"/>
      <c r="C3269" s="143"/>
      <c r="D3269" s="146"/>
      <c r="E3269" s="147"/>
      <c r="F3269" s="143"/>
      <c r="G3269" s="39"/>
    </row>
    <row r="3270" spans="1:7">
      <c r="A3270" s="144"/>
      <c r="B3270" s="145"/>
      <c r="C3270" s="143"/>
      <c r="D3270" s="146"/>
      <c r="E3270" s="147"/>
      <c r="F3270" s="143"/>
      <c r="G3270" s="39"/>
    </row>
    <row r="3271" spans="1:7">
      <c r="A3271" s="144"/>
      <c r="B3271" s="145"/>
      <c r="C3271" s="143"/>
      <c r="D3271" s="146"/>
      <c r="E3271" s="147"/>
      <c r="F3271" s="143"/>
      <c r="G3271" s="39"/>
    </row>
    <row r="3272" spans="1:7">
      <c r="A3272" s="144"/>
      <c r="B3272" s="145"/>
      <c r="C3272" s="143"/>
      <c r="D3272" s="146"/>
      <c r="E3272" s="147"/>
      <c r="F3272" s="143"/>
      <c r="G3272" s="39"/>
    </row>
    <row r="3273" spans="1:7">
      <c r="A3273" s="144"/>
      <c r="B3273" s="145"/>
      <c r="C3273" s="143"/>
      <c r="D3273" s="146"/>
      <c r="E3273" s="147"/>
      <c r="F3273" s="143"/>
      <c r="G3273" s="39"/>
    </row>
    <row r="3274" spans="1:7">
      <c r="A3274" s="144"/>
      <c r="B3274" s="145"/>
      <c r="C3274" s="143"/>
      <c r="D3274" s="146"/>
      <c r="E3274" s="147"/>
      <c r="F3274" s="143"/>
      <c r="G3274" s="39"/>
    </row>
    <row r="3275" spans="1:7">
      <c r="A3275" s="144"/>
      <c r="B3275" s="145"/>
      <c r="C3275" s="143"/>
      <c r="D3275" s="146"/>
      <c r="E3275" s="147"/>
      <c r="F3275" s="143"/>
      <c r="G3275" s="39"/>
    </row>
    <row r="3276" spans="1:7">
      <c r="A3276" s="144"/>
      <c r="B3276" s="145"/>
      <c r="C3276" s="143"/>
      <c r="D3276" s="146"/>
      <c r="E3276" s="147"/>
      <c r="F3276" s="143"/>
      <c r="G3276" s="39"/>
    </row>
    <row r="3277" spans="1:7">
      <c r="A3277" s="144"/>
      <c r="B3277" s="145"/>
      <c r="C3277" s="143"/>
      <c r="D3277" s="146"/>
      <c r="E3277" s="147"/>
      <c r="F3277" s="143"/>
      <c r="G3277" s="39"/>
    </row>
    <row r="3278" spans="1:7">
      <c r="A3278" s="144"/>
      <c r="B3278" s="145"/>
      <c r="C3278" s="143"/>
      <c r="D3278" s="146"/>
      <c r="E3278" s="147"/>
      <c r="F3278" s="143"/>
      <c r="G3278" s="39"/>
    </row>
    <row r="3279" spans="1:7">
      <c r="A3279" s="144"/>
      <c r="B3279" s="145"/>
      <c r="C3279" s="143"/>
      <c r="D3279" s="146"/>
      <c r="E3279" s="147"/>
      <c r="F3279" s="143"/>
      <c r="G3279" s="39"/>
    </row>
    <row r="3280" spans="1:7">
      <c r="A3280" s="144"/>
      <c r="B3280" s="145"/>
      <c r="C3280" s="143"/>
      <c r="D3280" s="146"/>
      <c r="E3280" s="147"/>
      <c r="F3280" s="143"/>
      <c r="G3280" s="39"/>
    </row>
    <row r="3281" spans="1:7">
      <c r="A3281" s="144"/>
      <c r="B3281" s="145"/>
      <c r="C3281" s="143"/>
      <c r="D3281" s="146"/>
      <c r="E3281" s="147"/>
      <c r="F3281" s="143"/>
      <c r="G3281" s="39"/>
    </row>
    <row r="3282" spans="1:7">
      <c r="A3282" s="144"/>
      <c r="B3282" s="145"/>
      <c r="C3282" s="143"/>
      <c r="D3282" s="146"/>
      <c r="E3282" s="147"/>
      <c r="F3282" s="143"/>
      <c r="G3282" s="39"/>
    </row>
    <row r="3283" spans="1:7">
      <c r="A3283" s="144"/>
      <c r="B3283" s="145"/>
      <c r="C3283" s="143"/>
      <c r="D3283" s="146"/>
      <c r="E3283" s="147"/>
      <c r="F3283" s="143"/>
      <c r="G3283" s="39"/>
    </row>
    <row r="3284" spans="1:7">
      <c r="A3284" s="144"/>
      <c r="B3284" s="145"/>
      <c r="C3284" s="143"/>
      <c r="D3284" s="146"/>
      <c r="E3284" s="147"/>
      <c r="F3284" s="143"/>
      <c r="G3284" s="39"/>
    </row>
    <row r="3285" spans="1:7">
      <c r="A3285" s="144"/>
      <c r="B3285" s="145"/>
      <c r="C3285" s="143"/>
      <c r="D3285" s="146"/>
      <c r="E3285" s="147"/>
      <c r="F3285" s="143"/>
      <c r="G3285" s="39"/>
    </row>
    <row r="3286" spans="1:7">
      <c r="A3286" s="144"/>
      <c r="B3286" s="145"/>
      <c r="C3286" s="143"/>
      <c r="D3286" s="146"/>
      <c r="E3286" s="147"/>
      <c r="F3286" s="143"/>
      <c r="G3286" s="39"/>
    </row>
    <row r="3287" spans="1:7">
      <c r="A3287" s="144"/>
      <c r="B3287" s="145"/>
      <c r="C3287" s="143"/>
      <c r="D3287" s="146"/>
      <c r="E3287" s="147"/>
      <c r="F3287" s="143"/>
      <c r="G3287" s="39"/>
    </row>
    <row r="3288" spans="1:7">
      <c r="A3288" s="144"/>
      <c r="B3288" s="145"/>
      <c r="C3288" s="143"/>
      <c r="D3288" s="146"/>
      <c r="E3288" s="147"/>
      <c r="F3288" s="143"/>
      <c r="G3288" s="39"/>
    </row>
    <row r="3289" spans="1:7">
      <c r="A3289" s="144"/>
      <c r="B3289" s="145"/>
      <c r="C3289" s="143"/>
      <c r="D3289" s="146"/>
      <c r="E3289" s="147"/>
      <c r="F3289" s="143"/>
      <c r="G3289" s="39"/>
    </row>
    <row r="3290" spans="1:7">
      <c r="A3290" s="144"/>
      <c r="B3290" s="145"/>
      <c r="C3290" s="143"/>
      <c r="D3290" s="146"/>
      <c r="E3290" s="147"/>
      <c r="F3290" s="143"/>
      <c r="G3290" s="39"/>
    </row>
    <row r="3291" spans="1:7">
      <c r="A3291" s="144"/>
      <c r="B3291" s="145"/>
      <c r="C3291" s="143"/>
      <c r="D3291" s="146"/>
      <c r="E3291" s="147"/>
      <c r="F3291" s="143"/>
      <c r="G3291" s="39"/>
    </row>
    <row r="3292" spans="1:7">
      <c r="A3292" s="144"/>
      <c r="B3292" s="145"/>
      <c r="C3292" s="143"/>
      <c r="D3292" s="146"/>
      <c r="E3292" s="147"/>
      <c r="F3292" s="143"/>
      <c r="G3292" s="39"/>
    </row>
    <row r="3293" spans="1:7">
      <c r="A3293" s="144"/>
      <c r="B3293" s="145"/>
      <c r="C3293" s="143"/>
      <c r="D3293" s="146"/>
      <c r="E3293" s="147"/>
      <c r="F3293" s="143"/>
      <c r="G3293" s="39"/>
    </row>
    <row r="3294" spans="1:7">
      <c r="A3294" s="144"/>
      <c r="B3294" s="145"/>
      <c r="C3294" s="143"/>
      <c r="D3294" s="146"/>
      <c r="E3294" s="147"/>
      <c r="F3294" s="143"/>
      <c r="G3294" s="39"/>
    </row>
    <row r="3295" spans="1:7">
      <c r="A3295" s="144"/>
      <c r="B3295" s="145"/>
      <c r="C3295" s="143"/>
      <c r="D3295" s="146"/>
      <c r="E3295" s="147"/>
      <c r="F3295" s="143"/>
      <c r="G3295" s="39"/>
    </row>
    <row r="3296" spans="1:7">
      <c r="A3296" s="144"/>
      <c r="B3296" s="145"/>
      <c r="C3296" s="143"/>
      <c r="D3296" s="146"/>
      <c r="E3296" s="147"/>
      <c r="F3296" s="143"/>
      <c r="G3296" s="39"/>
    </row>
    <row r="3297" spans="1:7">
      <c r="A3297" s="144"/>
      <c r="B3297" s="145"/>
      <c r="C3297" s="143"/>
      <c r="D3297" s="146"/>
      <c r="E3297" s="147"/>
      <c r="F3297" s="143"/>
      <c r="G3297" s="39"/>
    </row>
    <row r="3298" spans="1:7">
      <c r="A3298" s="144"/>
      <c r="B3298" s="145"/>
      <c r="C3298" s="143"/>
      <c r="D3298" s="146"/>
      <c r="E3298" s="147"/>
      <c r="F3298" s="143"/>
      <c r="G3298" s="39"/>
    </row>
    <row r="3299" spans="1:7">
      <c r="A3299" s="144"/>
      <c r="B3299" s="145"/>
      <c r="C3299" s="143"/>
      <c r="D3299" s="146"/>
      <c r="E3299" s="147"/>
      <c r="F3299" s="143"/>
      <c r="G3299" s="39"/>
    </row>
    <row r="3300" spans="1:7">
      <c r="A3300" s="144"/>
      <c r="B3300" s="145"/>
      <c r="C3300" s="143"/>
      <c r="D3300" s="146"/>
      <c r="E3300" s="147"/>
      <c r="F3300" s="143"/>
      <c r="G3300" s="39"/>
    </row>
    <row r="3301" spans="1:7">
      <c r="A3301" s="144"/>
      <c r="B3301" s="145"/>
      <c r="C3301" s="143"/>
      <c r="D3301" s="146"/>
      <c r="E3301" s="147"/>
      <c r="F3301" s="143"/>
      <c r="G3301" s="39"/>
    </row>
    <row r="3302" spans="1:7">
      <c r="A3302" s="144"/>
      <c r="B3302" s="145"/>
      <c r="C3302" s="143"/>
      <c r="D3302" s="146"/>
      <c r="E3302" s="147"/>
      <c r="F3302" s="143"/>
      <c r="G3302" s="39"/>
    </row>
    <row r="3303" spans="1:7">
      <c r="A3303" s="144"/>
      <c r="B3303" s="145"/>
      <c r="C3303" s="143"/>
      <c r="D3303" s="146"/>
      <c r="E3303" s="147"/>
      <c r="F3303" s="143"/>
      <c r="G3303" s="39"/>
    </row>
    <row r="3304" spans="1:7">
      <c r="A3304" s="144"/>
      <c r="B3304" s="145"/>
      <c r="C3304" s="143"/>
      <c r="D3304" s="146"/>
      <c r="E3304" s="147"/>
      <c r="F3304" s="143"/>
      <c r="G3304" s="39"/>
    </row>
    <row r="3305" spans="1:7">
      <c r="A3305" s="144"/>
      <c r="B3305" s="145"/>
      <c r="C3305" s="143"/>
      <c r="D3305" s="146"/>
      <c r="E3305" s="147"/>
      <c r="F3305" s="143"/>
      <c r="G3305" s="39"/>
    </row>
    <row r="3306" spans="1:7">
      <c r="A3306" s="144"/>
      <c r="B3306" s="145"/>
      <c r="C3306" s="143"/>
      <c r="D3306" s="146"/>
      <c r="E3306" s="147"/>
      <c r="F3306" s="143"/>
      <c r="G3306" s="39"/>
    </row>
    <row r="3307" spans="1:7">
      <c r="A3307" s="144"/>
      <c r="B3307" s="145"/>
      <c r="C3307" s="143"/>
      <c r="D3307" s="146"/>
      <c r="E3307" s="147"/>
      <c r="F3307" s="143"/>
      <c r="G3307" s="39"/>
    </row>
    <row r="3308" spans="1:7">
      <c r="A3308" s="144"/>
      <c r="B3308" s="145"/>
      <c r="C3308" s="143"/>
      <c r="D3308" s="146"/>
      <c r="E3308" s="147"/>
      <c r="F3308" s="143"/>
      <c r="G3308" s="39"/>
    </row>
    <row r="3309" spans="1:7">
      <c r="A3309" s="144"/>
      <c r="B3309" s="145"/>
      <c r="C3309" s="143"/>
      <c r="D3309" s="146"/>
      <c r="E3309" s="147"/>
      <c r="F3309" s="143"/>
      <c r="G3309" s="39"/>
    </row>
    <row r="3310" spans="1:7">
      <c r="A3310" s="144"/>
      <c r="B3310" s="145"/>
      <c r="C3310" s="143"/>
      <c r="D3310" s="146"/>
      <c r="E3310" s="147"/>
      <c r="F3310" s="143"/>
      <c r="G3310" s="39"/>
    </row>
    <row r="3311" spans="1:7">
      <c r="A3311" s="144"/>
      <c r="B3311" s="145"/>
      <c r="C3311" s="143"/>
      <c r="D3311" s="146"/>
      <c r="E3311" s="147"/>
      <c r="F3311" s="143"/>
      <c r="G3311" s="39"/>
    </row>
    <row r="3312" spans="1:7">
      <c r="A3312" s="144"/>
      <c r="B3312" s="145"/>
      <c r="C3312" s="143"/>
      <c r="D3312" s="146"/>
      <c r="E3312" s="147"/>
      <c r="F3312" s="143"/>
      <c r="G3312" s="39"/>
    </row>
    <row r="3313" spans="1:7">
      <c r="A3313" s="144"/>
      <c r="B3313" s="145"/>
      <c r="C3313" s="143"/>
      <c r="D3313" s="146"/>
      <c r="E3313" s="147"/>
      <c r="F3313" s="143"/>
      <c r="G3313" s="39"/>
    </row>
    <row r="3314" spans="1:7">
      <c r="A3314" s="144"/>
      <c r="B3314" s="145"/>
      <c r="C3314" s="143"/>
      <c r="D3314" s="146"/>
      <c r="E3314" s="147"/>
      <c r="F3314" s="143"/>
      <c r="G3314" s="39"/>
    </row>
    <row r="3315" spans="1:7">
      <c r="A3315" s="144"/>
      <c r="B3315" s="145"/>
      <c r="C3315" s="143"/>
      <c r="D3315" s="146"/>
      <c r="E3315" s="147"/>
      <c r="F3315" s="143"/>
      <c r="G3315" s="39"/>
    </row>
    <row r="3316" spans="1:7">
      <c r="A3316" s="144"/>
      <c r="B3316" s="145"/>
      <c r="C3316" s="143"/>
      <c r="D3316" s="146"/>
      <c r="E3316" s="147"/>
      <c r="F3316" s="143"/>
      <c r="G3316" s="39"/>
    </row>
    <row r="3317" spans="1:7">
      <c r="A3317" s="144"/>
      <c r="B3317" s="145"/>
      <c r="C3317" s="143"/>
      <c r="D3317" s="146"/>
      <c r="E3317" s="147"/>
      <c r="F3317" s="143"/>
      <c r="G3317" s="39"/>
    </row>
    <row r="3318" spans="1:7">
      <c r="A3318" s="144"/>
      <c r="B3318" s="145"/>
      <c r="C3318" s="143"/>
      <c r="D3318" s="146"/>
      <c r="E3318" s="147"/>
      <c r="F3318" s="143"/>
      <c r="G3318" s="39"/>
    </row>
    <row r="3319" spans="1:7">
      <c r="A3319" s="144"/>
      <c r="B3319" s="145"/>
      <c r="C3319" s="143"/>
      <c r="D3319" s="146"/>
      <c r="E3319" s="147"/>
      <c r="F3319" s="143"/>
      <c r="G3319" s="39"/>
    </row>
    <row r="3320" spans="1:7">
      <c r="A3320" s="144"/>
      <c r="B3320" s="145"/>
      <c r="C3320" s="143"/>
      <c r="D3320" s="146"/>
      <c r="E3320" s="147"/>
      <c r="F3320" s="143"/>
      <c r="G3320" s="39"/>
    </row>
    <row r="3321" spans="1:7">
      <c r="A3321" s="144"/>
      <c r="B3321" s="145"/>
      <c r="C3321" s="143"/>
      <c r="D3321" s="146"/>
      <c r="E3321" s="147"/>
      <c r="F3321" s="143"/>
      <c r="G3321" s="39"/>
    </row>
    <row r="3322" spans="1:7">
      <c r="A3322" s="144"/>
      <c r="B3322" s="145"/>
      <c r="C3322" s="143"/>
      <c r="D3322" s="146"/>
      <c r="E3322" s="147"/>
      <c r="F3322" s="143"/>
      <c r="G3322" s="39"/>
    </row>
    <row r="3323" spans="1:7">
      <c r="A3323" s="144"/>
      <c r="B3323" s="145"/>
      <c r="C3323" s="143"/>
      <c r="D3323" s="146"/>
      <c r="E3323" s="147"/>
      <c r="F3323" s="143"/>
      <c r="G3323" s="39"/>
    </row>
    <row r="3324" spans="1:7">
      <c r="A3324" s="144"/>
      <c r="B3324" s="145"/>
      <c r="C3324" s="143"/>
      <c r="D3324" s="146"/>
      <c r="E3324" s="147"/>
      <c r="F3324" s="143"/>
      <c r="G3324" s="39"/>
    </row>
    <row r="3325" spans="1:7">
      <c r="A3325" s="144"/>
      <c r="B3325" s="145"/>
      <c r="C3325" s="143"/>
      <c r="D3325" s="146"/>
      <c r="E3325" s="147"/>
      <c r="F3325" s="143"/>
      <c r="G3325" s="39"/>
    </row>
    <row r="3326" spans="1:7">
      <c r="A3326" s="144"/>
      <c r="B3326" s="145"/>
      <c r="C3326" s="143"/>
      <c r="D3326" s="146"/>
      <c r="E3326" s="147"/>
      <c r="F3326" s="143"/>
      <c r="G3326" s="39"/>
    </row>
    <row r="3327" spans="1:7">
      <c r="A3327" s="144"/>
      <c r="B3327" s="145"/>
      <c r="C3327" s="143"/>
      <c r="D3327" s="146"/>
      <c r="E3327" s="147"/>
      <c r="F3327" s="143"/>
      <c r="G3327" s="39"/>
    </row>
    <row r="3328" spans="1:7">
      <c r="A3328" s="144"/>
      <c r="B3328" s="145"/>
      <c r="C3328" s="143"/>
      <c r="D3328" s="146"/>
      <c r="E3328" s="147"/>
      <c r="F3328" s="143"/>
      <c r="G3328" s="39"/>
    </row>
    <row r="3329" spans="1:7">
      <c r="A3329" s="144"/>
      <c r="B3329" s="145"/>
      <c r="C3329" s="143"/>
      <c r="D3329" s="146"/>
      <c r="E3329" s="147"/>
      <c r="F3329" s="143"/>
      <c r="G3329" s="39"/>
    </row>
    <row r="3330" spans="1:7">
      <c r="A3330" s="144"/>
      <c r="B3330" s="145"/>
      <c r="C3330" s="143"/>
      <c r="D3330" s="146"/>
      <c r="E3330" s="147"/>
      <c r="F3330" s="143"/>
      <c r="G3330" s="39"/>
    </row>
    <row r="3331" spans="1:7">
      <c r="A3331" s="144"/>
      <c r="B3331" s="145"/>
      <c r="C3331" s="143"/>
      <c r="D3331" s="146"/>
      <c r="E3331" s="147"/>
      <c r="F3331" s="143"/>
      <c r="G3331" s="39"/>
    </row>
    <row r="3332" spans="1:7">
      <c r="A3332" s="144"/>
      <c r="B3332" s="145"/>
      <c r="C3332" s="143"/>
      <c r="D3332" s="146"/>
      <c r="E3332" s="147"/>
      <c r="F3332" s="143"/>
      <c r="G3332" s="39"/>
    </row>
    <row r="3333" spans="1:7">
      <c r="A3333" s="144"/>
      <c r="B3333" s="145"/>
      <c r="C3333" s="143"/>
      <c r="D3333" s="146"/>
      <c r="E3333" s="147"/>
      <c r="F3333" s="143"/>
      <c r="G3333" s="39"/>
    </row>
    <row r="3334" spans="1:7">
      <c r="A3334" s="144"/>
      <c r="B3334" s="145"/>
      <c r="C3334" s="143"/>
      <c r="D3334" s="146"/>
      <c r="E3334" s="147"/>
      <c r="F3334" s="143"/>
      <c r="G3334" s="39"/>
    </row>
    <row r="3335" spans="1:7">
      <c r="A3335" s="144"/>
      <c r="B3335" s="145"/>
      <c r="C3335" s="143"/>
      <c r="D3335" s="146"/>
      <c r="E3335" s="147"/>
      <c r="F3335" s="143"/>
      <c r="G3335" s="39"/>
    </row>
    <row r="3336" spans="1:7">
      <c r="A3336" s="144"/>
      <c r="B3336" s="145"/>
      <c r="C3336" s="143"/>
      <c r="D3336" s="146"/>
      <c r="E3336" s="147"/>
      <c r="F3336" s="143"/>
      <c r="G3336" s="39"/>
    </row>
    <row r="3337" spans="1:7">
      <c r="A3337" s="144"/>
      <c r="B3337" s="145"/>
      <c r="C3337" s="143"/>
      <c r="D3337" s="146"/>
      <c r="E3337" s="147"/>
      <c r="F3337" s="143"/>
      <c r="G3337" s="39"/>
    </row>
    <row r="3338" spans="1:7">
      <c r="A3338" s="144"/>
      <c r="B3338" s="145"/>
      <c r="C3338" s="143"/>
      <c r="D3338" s="146"/>
      <c r="E3338" s="147"/>
      <c r="F3338" s="143"/>
      <c r="G3338" s="39"/>
    </row>
    <row r="3339" spans="1:7">
      <c r="A3339" s="144"/>
      <c r="B3339" s="145"/>
      <c r="C3339" s="143"/>
      <c r="D3339" s="146"/>
      <c r="E3339" s="147"/>
      <c r="F3339" s="143"/>
      <c r="G3339" s="39"/>
    </row>
    <row r="3340" spans="1:7">
      <c r="A3340" s="144"/>
      <c r="B3340" s="145"/>
      <c r="C3340" s="143"/>
      <c r="D3340" s="146"/>
      <c r="E3340" s="147"/>
      <c r="F3340" s="143"/>
      <c r="G3340" s="39"/>
    </row>
    <row r="3341" spans="1:7">
      <c r="A3341" s="144"/>
      <c r="B3341" s="145"/>
      <c r="C3341" s="143"/>
      <c r="D3341" s="146"/>
      <c r="E3341" s="147"/>
      <c r="F3341" s="143"/>
      <c r="G3341" s="39"/>
    </row>
    <row r="3342" spans="1:7">
      <c r="A3342" s="144"/>
      <c r="B3342" s="145"/>
      <c r="C3342" s="143"/>
      <c r="D3342" s="146"/>
      <c r="E3342" s="147"/>
      <c r="F3342" s="143"/>
      <c r="G3342" s="39"/>
    </row>
    <row r="3343" spans="1:7">
      <c r="A3343" s="144"/>
      <c r="B3343" s="145"/>
      <c r="C3343" s="143"/>
      <c r="D3343" s="146"/>
      <c r="E3343" s="147"/>
      <c r="F3343" s="143"/>
      <c r="G3343" s="39"/>
    </row>
    <row r="3344" spans="1:7">
      <c r="A3344" s="144"/>
      <c r="B3344" s="145"/>
      <c r="C3344" s="143"/>
      <c r="D3344" s="146"/>
      <c r="E3344" s="147"/>
      <c r="F3344" s="143"/>
      <c r="G3344" s="39"/>
    </row>
    <row r="3345" spans="1:7">
      <c r="A3345" s="144"/>
      <c r="B3345" s="145"/>
      <c r="C3345" s="143"/>
      <c r="D3345" s="146"/>
      <c r="E3345" s="147"/>
      <c r="F3345" s="143"/>
      <c r="G3345" s="39"/>
    </row>
    <row r="3346" spans="1:7">
      <c r="A3346" s="144"/>
      <c r="B3346" s="145"/>
      <c r="C3346" s="143"/>
      <c r="D3346" s="146"/>
      <c r="E3346" s="147"/>
      <c r="F3346" s="143"/>
      <c r="G3346" s="39"/>
    </row>
    <row r="3347" spans="1:7">
      <c r="A3347" s="144"/>
      <c r="B3347" s="145"/>
      <c r="C3347" s="143"/>
      <c r="D3347" s="146"/>
      <c r="E3347" s="147"/>
      <c r="F3347" s="143"/>
      <c r="G3347" s="39"/>
    </row>
    <row r="3348" spans="1:7">
      <c r="A3348" s="144"/>
      <c r="B3348" s="145"/>
      <c r="C3348" s="143"/>
      <c r="D3348" s="146"/>
      <c r="E3348" s="147"/>
      <c r="F3348" s="143"/>
      <c r="G3348" s="39"/>
    </row>
    <row r="3349" spans="1:7">
      <c r="A3349" s="144"/>
      <c r="B3349" s="145"/>
      <c r="C3349" s="143"/>
      <c r="D3349" s="146"/>
      <c r="E3349" s="147"/>
      <c r="F3349" s="143"/>
      <c r="G3349" s="39"/>
    </row>
    <row r="3350" spans="1:7">
      <c r="A3350" s="144"/>
      <c r="B3350" s="145"/>
      <c r="C3350" s="143"/>
      <c r="D3350" s="146"/>
      <c r="E3350" s="147"/>
      <c r="F3350" s="143"/>
      <c r="G3350" s="39"/>
    </row>
    <row r="3351" spans="1:7">
      <c r="A3351" s="144"/>
      <c r="B3351" s="145"/>
      <c r="C3351" s="143"/>
      <c r="D3351" s="146"/>
      <c r="E3351" s="147"/>
      <c r="F3351" s="143"/>
      <c r="G3351" s="39"/>
    </row>
    <row r="3352" spans="1:7">
      <c r="A3352" s="144"/>
      <c r="B3352" s="145"/>
      <c r="C3352" s="143"/>
      <c r="D3352" s="146"/>
      <c r="E3352" s="147"/>
      <c r="F3352" s="143"/>
      <c r="G3352" s="39"/>
    </row>
    <row r="3353" spans="1:7">
      <c r="A3353" s="144"/>
      <c r="B3353" s="145"/>
      <c r="C3353" s="143"/>
      <c r="D3353" s="146"/>
      <c r="E3353" s="147"/>
      <c r="F3353" s="143"/>
      <c r="G3353" s="39"/>
    </row>
    <row r="3354" spans="1:7">
      <c r="A3354" s="144"/>
      <c r="B3354" s="145"/>
      <c r="C3354" s="143"/>
      <c r="D3354" s="146"/>
      <c r="E3354" s="147"/>
      <c r="F3354" s="143"/>
      <c r="G3354" s="39"/>
    </row>
    <row r="3355" spans="1:7">
      <c r="A3355" s="144"/>
      <c r="B3355" s="145"/>
      <c r="C3355" s="143"/>
      <c r="D3355" s="146"/>
      <c r="E3355" s="147"/>
      <c r="F3355" s="143"/>
      <c r="G3355" s="39"/>
    </row>
    <row r="3356" spans="1:7">
      <c r="A3356" s="144"/>
      <c r="B3356" s="145"/>
      <c r="C3356" s="143"/>
      <c r="D3356" s="146"/>
      <c r="E3356" s="147"/>
      <c r="F3356" s="143"/>
      <c r="G3356" s="39"/>
    </row>
    <row r="3357" spans="1:7">
      <c r="A3357" s="144"/>
      <c r="B3357" s="145"/>
      <c r="C3357" s="143"/>
      <c r="D3357" s="146"/>
      <c r="E3357" s="147"/>
      <c r="F3357" s="143"/>
      <c r="G3357" s="39"/>
    </row>
    <row r="3358" spans="1:7">
      <c r="A3358" s="144"/>
      <c r="B3358" s="145"/>
      <c r="C3358" s="143"/>
      <c r="D3358" s="146"/>
      <c r="E3358" s="147"/>
      <c r="F3358" s="143"/>
      <c r="G3358" s="39"/>
    </row>
    <row r="3359" spans="1:7">
      <c r="A3359" s="144"/>
      <c r="B3359" s="145"/>
      <c r="C3359" s="143"/>
      <c r="D3359" s="146"/>
      <c r="E3359" s="147"/>
      <c r="F3359" s="143"/>
      <c r="G3359" s="39"/>
    </row>
    <row r="3360" spans="1:7">
      <c r="A3360" s="144"/>
      <c r="B3360" s="145"/>
      <c r="C3360" s="143"/>
      <c r="D3360" s="146"/>
      <c r="E3360" s="147"/>
      <c r="F3360" s="143"/>
      <c r="G3360" s="39"/>
    </row>
    <row r="3361" spans="1:7">
      <c r="A3361" s="144"/>
      <c r="B3361" s="145"/>
      <c r="C3361" s="143"/>
      <c r="D3361" s="146"/>
      <c r="E3361" s="147"/>
      <c r="F3361" s="143"/>
      <c r="G3361" s="39"/>
    </row>
    <row r="3362" spans="1:7">
      <c r="A3362" s="144"/>
      <c r="B3362" s="145"/>
      <c r="C3362" s="143"/>
      <c r="D3362" s="146"/>
      <c r="E3362" s="147"/>
      <c r="F3362" s="143"/>
      <c r="G3362" s="39"/>
    </row>
    <row r="3363" spans="1:7">
      <c r="A3363" s="144"/>
      <c r="B3363" s="145"/>
      <c r="C3363" s="143"/>
      <c r="D3363" s="146"/>
      <c r="E3363" s="147"/>
      <c r="F3363" s="143"/>
      <c r="G3363" s="39"/>
    </row>
    <row r="3364" spans="1:7">
      <c r="A3364" s="144"/>
      <c r="B3364" s="145"/>
      <c r="C3364" s="143"/>
      <c r="D3364" s="146"/>
      <c r="E3364" s="147"/>
      <c r="F3364" s="143"/>
      <c r="G3364" s="39"/>
    </row>
    <row r="3365" spans="1:7">
      <c r="A3365" s="144"/>
      <c r="B3365" s="145"/>
      <c r="C3365" s="143"/>
      <c r="D3365" s="146"/>
      <c r="E3365" s="147"/>
      <c r="F3365" s="143"/>
      <c r="G3365" s="39"/>
    </row>
    <row r="3366" spans="1:7">
      <c r="A3366" s="144"/>
      <c r="B3366" s="145"/>
      <c r="C3366" s="143"/>
      <c r="D3366" s="146"/>
      <c r="E3366" s="147"/>
      <c r="F3366" s="143"/>
      <c r="G3366" s="39"/>
    </row>
    <row r="3367" spans="1:7">
      <c r="A3367" s="144"/>
      <c r="B3367" s="145"/>
      <c r="C3367" s="143"/>
      <c r="D3367" s="146"/>
      <c r="E3367" s="147"/>
      <c r="F3367" s="143"/>
      <c r="G3367" s="39"/>
    </row>
    <row r="3368" spans="1:7">
      <c r="A3368" s="144"/>
      <c r="B3368" s="145"/>
      <c r="C3368" s="143"/>
      <c r="D3368" s="146"/>
      <c r="E3368" s="147"/>
      <c r="F3368" s="143"/>
      <c r="G3368" s="39"/>
    </row>
    <row r="3369" spans="1:7">
      <c r="A3369" s="144"/>
      <c r="B3369" s="145"/>
      <c r="C3369" s="143"/>
      <c r="D3369" s="146"/>
      <c r="E3369" s="147"/>
      <c r="F3369" s="143"/>
      <c r="G3369" s="39"/>
    </row>
    <row r="3370" spans="1:7">
      <c r="A3370" s="144"/>
      <c r="B3370" s="145"/>
      <c r="C3370" s="143"/>
      <c r="D3370" s="146"/>
      <c r="E3370" s="147"/>
      <c r="F3370" s="143"/>
      <c r="G3370" s="39"/>
    </row>
    <row r="3371" spans="1:7">
      <c r="A3371" s="144"/>
      <c r="B3371" s="145"/>
      <c r="C3371" s="143"/>
      <c r="D3371" s="146"/>
      <c r="E3371" s="147"/>
      <c r="F3371" s="143"/>
      <c r="G3371" s="39"/>
    </row>
    <row r="3372" spans="1:7">
      <c r="A3372" s="144"/>
      <c r="B3372" s="145"/>
      <c r="C3372" s="143"/>
      <c r="D3372" s="146"/>
      <c r="E3372" s="147"/>
      <c r="F3372" s="143"/>
      <c r="G3372" s="39"/>
    </row>
    <row r="3373" spans="1:7">
      <c r="A3373" s="144"/>
      <c r="B3373" s="145"/>
      <c r="C3373" s="143"/>
      <c r="D3373" s="146"/>
      <c r="E3373" s="147"/>
      <c r="F3373" s="143"/>
      <c r="G3373" s="39"/>
    </row>
    <row r="3374" spans="1:7">
      <c r="A3374" s="144"/>
      <c r="B3374" s="145"/>
      <c r="C3374" s="143"/>
      <c r="D3374" s="146"/>
      <c r="E3374" s="147"/>
      <c r="F3374" s="143"/>
      <c r="G3374" s="39"/>
    </row>
    <row r="3375" spans="1:7">
      <c r="A3375" s="144"/>
      <c r="B3375" s="145"/>
      <c r="C3375" s="143"/>
      <c r="D3375" s="146"/>
      <c r="E3375" s="147"/>
      <c r="F3375" s="143"/>
      <c r="G3375" s="39"/>
    </row>
    <row r="3376" spans="1:7">
      <c r="A3376" s="144"/>
      <c r="B3376" s="145"/>
      <c r="C3376" s="143"/>
      <c r="D3376" s="146"/>
      <c r="E3376" s="147"/>
      <c r="F3376" s="143"/>
      <c r="G3376" s="39"/>
    </row>
    <row r="3377" spans="1:7">
      <c r="A3377" s="144"/>
      <c r="B3377" s="145"/>
      <c r="C3377" s="143"/>
      <c r="D3377" s="146"/>
      <c r="E3377" s="147"/>
      <c r="F3377" s="143"/>
      <c r="G3377" s="39"/>
    </row>
    <row r="3378" spans="1:7">
      <c r="A3378" s="144"/>
      <c r="B3378" s="145"/>
      <c r="C3378" s="143"/>
      <c r="D3378" s="146"/>
      <c r="E3378" s="147"/>
      <c r="F3378" s="143"/>
      <c r="G3378" s="39"/>
    </row>
    <row r="3379" spans="1:7">
      <c r="A3379" s="144"/>
      <c r="B3379" s="145"/>
      <c r="C3379" s="143"/>
      <c r="D3379" s="146"/>
      <c r="E3379" s="147"/>
      <c r="F3379" s="143"/>
      <c r="G3379" s="39"/>
    </row>
    <row r="3380" spans="1:7">
      <c r="A3380" s="144"/>
      <c r="B3380" s="145"/>
      <c r="C3380" s="143"/>
      <c r="D3380" s="146"/>
      <c r="E3380" s="147"/>
      <c r="F3380" s="143"/>
      <c r="G3380" s="39"/>
    </row>
    <row r="3381" spans="1:7">
      <c r="A3381" s="144"/>
      <c r="B3381" s="145"/>
      <c r="C3381" s="143"/>
      <c r="D3381" s="146"/>
      <c r="E3381" s="147"/>
      <c r="F3381" s="143"/>
      <c r="G3381" s="39"/>
    </row>
    <row r="3382" spans="1:7">
      <c r="A3382" s="144"/>
      <c r="B3382" s="145"/>
      <c r="C3382" s="143"/>
      <c r="D3382" s="146"/>
      <c r="E3382" s="147"/>
      <c r="F3382" s="143"/>
      <c r="G3382" s="39"/>
    </row>
    <row r="3383" spans="1:7">
      <c r="A3383" s="144"/>
      <c r="B3383" s="145"/>
      <c r="C3383" s="143"/>
      <c r="D3383" s="146"/>
      <c r="E3383" s="147"/>
      <c r="F3383" s="143"/>
      <c r="G3383" s="39"/>
    </row>
    <row r="3384" spans="1:7">
      <c r="A3384" s="144"/>
      <c r="B3384" s="145"/>
      <c r="C3384" s="143"/>
      <c r="D3384" s="146"/>
      <c r="E3384" s="147"/>
      <c r="F3384" s="143"/>
      <c r="G3384" s="39"/>
    </row>
    <row r="3385" spans="1:7">
      <c r="A3385" s="144"/>
      <c r="B3385" s="145"/>
      <c r="C3385" s="143"/>
      <c r="D3385" s="146"/>
      <c r="E3385" s="147"/>
      <c r="F3385" s="143"/>
      <c r="G3385" s="39"/>
    </row>
    <row r="3386" spans="1:7">
      <c r="A3386" s="144"/>
      <c r="B3386" s="145"/>
      <c r="C3386" s="143"/>
      <c r="D3386" s="146"/>
      <c r="E3386" s="147"/>
      <c r="F3386" s="143"/>
      <c r="G3386" s="39"/>
    </row>
    <row r="3387" spans="1:7">
      <c r="A3387" s="144"/>
      <c r="B3387" s="145"/>
      <c r="C3387" s="143"/>
      <c r="D3387" s="146"/>
      <c r="E3387" s="147"/>
      <c r="F3387" s="143"/>
      <c r="G3387" s="39"/>
    </row>
    <row r="3388" spans="1:7">
      <c r="A3388" s="144"/>
      <c r="B3388" s="145"/>
      <c r="C3388" s="143"/>
      <c r="D3388" s="146"/>
      <c r="E3388" s="147"/>
      <c r="F3388" s="143"/>
      <c r="G3388" s="39"/>
    </row>
    <row r="3389" spans="1:7">
      <c r="A3389" s="144"/>
      <c r="B3389" s="145"/>
      <c r="C3389" s="143"/>
      <c r="D3389" s="146"/>
      <c r="E3389" s="147"/>
      <c r="F3389" s="143"/>
      <c r="G3389" s="39"/>
    </row>
    <row r="3390" spans="1:7">
      <c r="A3390" s="144"/>
      <c r="B3390" s="145"/>
      <c r="C3390" s="143"/>
      <c r="D3390" s="146"/>
      <c r="E3390" s="147"/>
      <c r="F3390" s="143"/>
      <c r="G3390" s="39"/>
    </row>
    <row r="3391" spans="1:7">
      <c r="A3391" s="144"/>
      <c r="B3391" s="145"/>
      <c r="C3391" s="143"/>
      <c r="D3391" s="146"/>
      <c r="E3391" s="147"/>
      <c r="F3391" s="143"/>
      <c r="G3391" s="39"/>
    </row>
    <row r="3392" spans="1:7">
      <c r="A3392" s="144"/>
      <c r="B3392" s="145"/>
      <c r="C3392" s="143"/>
      <c r="D3392" s="146"/>
      <c r="E3392" s="147"/>
      <c r="F3392" s="143"/>
      <c r="G3392" s="39"/>
    </row>
    <row r="3393" spans="1:7">
      <c r="A3393" s="144"/>
      <c r="B3393" s="145"/>
      <c r="C3393" s="143"/>
      <c r="D3393" s="146"/>
      <c r="E3393" s="147"/>
      <c r="F3393" s="143"/>
      <c r="G3393" s="39"/>
    </row>
    <row r="3394" spans="1:7">
      <c r="A3394" s="144"/>
      <c r="B3394" s="145"/>
      <c r="C3394" s="143"/>
      <c r="D3394" s="146"/>
      <c r="E3394" s="147"/>
      <c r="F3394" s="143"/>
      <c r="G3394" s="39"/>
    </row>
    <row r="3395" spans="1:7">
      <c r="A3395" s="144"/>
      <c r="B3395" s="145"/>
      <c r="C3395" s="143"/>
      <c r="D3395" s="146"/>
      <c r="E3395" s="147"/>
      <c r="F3395" s="143"/>
      <c r="G3395" s="39"/>
    </row>
    <row r="3396" spans="1:7">
      <c r="A3396" s="144"/>
      <c r="B3396" s="145"/>
      <c r="C3396" s="143"/>
      <c r="D3396" s="146"/>
      <c r="E3396" s="147"/>
      <c r="F3396" s="143"/>
      <c r="G3396" s="39"/>
    </row>
    <row r="3397" spans="1:7">
      <c r="A3397" s="144"/>
      <c r="B3397" s="145"/>
      <c r="C3397" s="143"/>
      <c r="D3397" s="146"/>
      <c r="E3397" s="147"/>
      <c r="F3397" s="143"/>
      <c r="G3397" s="39"/>
    </row>
    <row r="3398" spans="1:7">
      <c r="A3398" s="144"/>
      <c r="B3398" s="145"/>
      <c r="C3398" s="143"/>
      <c r="D3398" s="146"/>
      <c r="E3398" s="147"/>
      <c r="F3398" s="143"/>
      <c r="G3398" s="39"/>
    </row>
    <row r="3399" spans="1:7">
      <c r="A3399" s="144"/>
      <c r="B3399" s="145"/>
      <c r="C3399" s="143"/>
      <c r="D3399" s="146"/>
      <c r="E3399" s="147"/>
      <c r="F3399" s="143"/>
      <c r="G3399" s="39"/>
    </row>
    <row r="3400" spans="1:7">
      <c r="A3400" s="144"/>
      <c r="B3400" s="145"/>
      <c r="C3400" s="143"/>
      <c r="D3400" s="146"/>
      <c r="E3400" s="147"/>
      <c r="F3400" s="143"/>
      <c r="G3400" s="39"/>
    </row>
    <row r="3401" spans="1:7">
      <c r="A3401" s="144"/>
      <c r="B3401" s="145"/>
      <c r="C3401" s="143"/>
      <c r="D3401" s="146"/>
      <c r="E3401" s="147"/>
      <c r="F3401" s="143"/>
      <c r="G3401" s="39"/>
    </row>
    <row r="3402" spans="1:7">
      <c r="A3402" s="144"/>
      <c r="B3402" s="145"/>
      <c r="C3402" s="143"/>
      <c r="D3402" s="146"/>
      <c r="E3402" s="147"/>
      <c r="F3402" s="143"/>
      <c r="G3402" s="39"/>
    </row>
    <row r="3403" spans="1:7">
      <c r="A3403" s="144"/>
      <c r="B3403" s="145"/>
      <c r="C3403" s="143"/>
      <c r="D3403" s="146"/>
      <c r="E3403" s="147"/>
      <c r="F3403" s="143"/>
      <c r="G3403" s="39"/>
    </row>
    <row r="3404" spans="1:7">
      <c r="A3404" s="144"/>
      <c r="B3404" s="145"/>
      <c r="C3404" s="143"/>
      <c r="D3404" s="146"/>
      <c r="E3404" s="147"/>
      <c r="F3404" s="143"/>
      <c r="G3404" s="39"/>
    </row>
    <row r="3405" spans="1:7">
      <c r="A3405" s="144"/>
      <c r="B3405" s="145"/>
      <c r="C3405" s="143"/>
      <c r="D3405" s="146"/>
      <c r="E3405" s="147"/>
      <c r="F3405" s="143"/>
      <c r="G3405" s="39"/>
    </row>
    <row r="3406" spans="1:7">
      <c r="A3406" s="144"/>
      <c r="B3406" s="145"/>
      <c r="C3406" s="143"/>
      <c r="D3406" s="146"/>
      <c r="E3406" s="147"/>
      <c r="F3406" s="143"/>
      <c r="G3406" s="39"/>
    </row>
    <row r="3407" spans="1:7">
      <c r="A3407" s="144"/>
      <c r="B3407" s="145"/>
      <c r="C3407" s="143"/>
      <c r="D3407" s="146"/>
      <c r="E3407" s="147"/>
      <c r="F3407" s="143"/>
      <c r="G3407" s="39"/>
    </row>
    <row r="3408" spans="1:7">
      <c r="A3408" s="144"/>
      <c r="B3408" s="145"/>
      <c r="C3408" s="143"/>
      <c r="D3408" s="146"/>
      <c r="E3408" s="147"/>
      <c r="F3408" s="143"/>
      <c r="G3408" s="39"/>
    </row>
    <row r="3409" spans="1:7">
      <c r="A3409" s="144"/>
      <c r="B3409" s="145"/>
      <c r="C3409" s="143"/>
      <c r="D3409" s="146"/>
      <c r="E3409" s="147"/>
      <c r="F3409" s="143"/>
      <c r="G3409" s="39"/>
    </row>
    <row r="3410" spans="1:7">
      <c r="A3410" s="144"/>
      <c r="B3410" s="145"/>
      <c r="C3410" s="143"/>
      <c r="D3410" s="146"/>
      <c r="E3410" s="147"/>
      <c r="F3410" s="143"/>
      <c r="G3410" s="39"/>
    </row>
    <row r="3411" spans="1:7">
      <c r="A3411" s="144"/>
      <c r="B3411" s="145"/>
      <c r="C3411" s="143"/>
      <c r="D3411" s="146"/>
      <c r="E3411" s="147"/>
      <c r="F3411" s="143"/>
      <c r="G3411" s="39"/>
    </row>
    <row r="3412" spans="1:7">
      <c r="A3412" s="144"/>
      <c r="B3412" s="145"/>
      <c r="C3412" s="143"/>
      <c r="D3412" s="146"/>
      <c r="E3412" s="147"/>
      <c r="F3412" s="143"/>
      <c r="G3412" s="39"/>
    </row>
    <row r="3413" spans="1:7">
      <c r="A3413" s="144"/>
      <c r="B3413" s="145"/>
      <c r="C3413" s="143"/>
      <c r="D3413" s="146"/>
      <c r="E3413" s="147"/>
      <c r="F3413" s="143"/>
      <c r="G3413" s="39"/>
    </row>
    <row r="3414" spans="1:7">
      <c r="A3414" s="144"/>
      <c r="B3414" s="145"/>
      <c r="C3414" s="143"/>
      <c r="D3414" s="146"/>
      <c r="E3414" s="147"/>
      <c r="F3414" s="143"/>
      <c r="G3414" s="39"/>
    </row>
    <row r="3415" spans="1:7">
      <c r="A3415" s="144"/>
      <c r="B3415" s="145"/>
      <c r="C3415" s="143"/>
      <c r="D3415" s="146"/>
      <c r="E3415" s="147"/>
      <c r="F3415" s="143"/>
      <c r="G3415" s="39"/>
    </row>
    <row r="3416" spans="1:7">
      <c r="A3416" s="144"/>
      <c r="B3416" s="145"/>
      <c r="C3416" s="143"/>
      <c r="D3416" s="146"/>
      <c r="E3416" s="147"/>
      <c r="F3416" s="143"/>
      <c r="G3416" s="39"/>
    </row>
    <row r="3417" spans="1:7">
      <c r="A3417" s="144"/>
      <c r="B3417" s="145"/>
      <c r="C3417" s="143"/>
      <c r="D3417" s="146"/>
      <c r="E3417" s="147"/>
      <c r="F3417" s="143"/>
      <c r="G3417" s="39"/>
    </row>
    <row r="3418" spans="1:7">
      <c r="A3418" s="144"/>
      <c r="B3418" s="145"/>
      <c r="C3418" s="143"/>
      <c r="D3418" s="146"/>
      <c r="E3418" s="147"/>
      <c r="F3418" s="143"/>
      <c r="G3418" s="39"/>
    </row>
    <row r="3419" spans="1:7">
      <c r="A3419" s="144"/>
      <c r="B3419" s="145"/>
      <c r="C3419" s="143"/>
      <c r="D3419" s="146"/>
      <c r="E3419" s="147"/>
      <c r="F3419" s="143"/>
      <c r="G3419" s="39"/>
    </row>
    <row r="3420" spans="1:7">
      <c r="A3420" s="144"/>
      <c r="B3420" s="145"/>
      <c r="C3420" s="143"/>
      <c r="D3420" s="146"/>
      <c r="E3420" s="147"/>
      <c r="F3420" s="143"/>
      <c r="G3420" s="39"/>
    </row>
    <row r="3421" spans="1:7">
      <c r="A3421" s="144"/>
      <c r="B3421" s="145"/>
      <c r="C3421" s="143"/>
      <c r="D3421" s="146"/>
      <c r="E3421" s="147"/>
      <c r="F3421" s="143"/>
      <c r="G3421" s="39"/>
    </row>
    <row r="3422" spans="1:7">
      <c r="A3422" s="144"/>
      <c r="B3422" s="145"/>
      <c r="C3422" s="143"/>
      <c r="D3422" s="146"/>
      <c r="E3422" s="147"/>
      <c r="F3422" s="143"/>
      <c r="G3422" s="39"/>
    </row>
    <row r="3423" spans="1:7">
      <c r="A3423" s="144"/>
      <c r="B3423" s="145"/>
      <c r="C3423" s="143"/>
      <c r="D3423" s="146"/>
      <c r="E3423" s="147"/>
      <c r="F3423" s="143"/>
      <c r="G3423" s="39"/>
    </row>
    <row r="3424" spans="1:7">
      <c r="A3424" s="144"/>
      <c r="B3424" s="145"/>
      <c r="C3424" s="143"/>
      <c r="D3424" s="146"/>
      <c r="E3424" s="147"/>
      <c r="F3424" s="143"/>
      <c r="G3424" s="39"/>
    </row>
    <row r="3425" spans="1:7">
      <c r="A3425" s="144"/>
      <c r="B3425" s="145"/>
      <c r="C3425" s="143"/>
      <c r="D3425" s="146"/>
      <c r="E3425" s="147"/>
      <c r="F3425" s="143"/>
      <c r="G3425" s="39"/>
    </row>
    <row r="3426" spans="1:7">
      <c r="A3426" s="144"/>
      <c r="B3426" s="145"/>
      <c r="C3426" s="143"/>
      <c r="D3426" s="146"/>
      <c r="E3426" s="147"/>
      <c r="F3426" s="143"/>
      <c r="G3426" s="39"/>
    </row>
    <row r="3427" spans="1:7">
      <c r="A3427" s="144"/>
      <c r="B3427" s="145"/>
      <c r="C3427" s="143"/>
      <c r="D3427" s="146"/>
      <c r="E3427" s="147"/>
      <c r="F3427" s="143"/>
      <c r="G3427" s="39"/>
    </row>
    <row r="3428" spans="1:7">
      <c r="A3428" s="144"/>
      <c r="B3428" s="145"/>
      <c r="C3428" s="143"/>
      <c r="D3428" s="146"/>
      <c r="E3428" s="147"/>
      <c r="F3428" s="143"/>
      <c r="G3428" s="39"/>
    </row>
    <row r="3429" spans="1:7">
      <c r="A3429" s="144"/>
      <c r="B3429" s="145"/>
      <c r="C3429" s="143"/>
      <c r="D3429" s="146"/>
      <c r="E3429" s="147"/>
      <c r="F3429" s="143"/>
      <c r="G3429" s="39"/>
    </row>
    <row r="3430" spans="1:7">
      <c r="A3430" s="144"/>
      <c r="B3430" s="145"/>
      <c r="C3430" s="143"/>
      <c r="D3430" s="146"/>
      <c r="E3430" s="147"/>
      <c r="F3430" s="143"/>
      <c r="G3430" s="39"/>
    </row>
    <row r="3431" spans="1:7">
      <c r="A3431" s="144"/>
      <c r="B3431" s="145"/>
      <c r="C3431" s="143"/>
      <c r="D3431" s="146"/>
      <c r="E3431" s="147"/>
      <c r="F3431" s="143"/>
      <c r="G3431" s="39"/>
    </row>
    <row r="3432" spans="1:7">
      <c r="A3432" s="144"/>
      <c r="B3432" s="145"/>
      <c r="C3432" s="143"/>
      <c r="D3432" s="146"/>
      <c r="E3432" s="147"/>
      <c r="F3432" s="143"/>
      <c r="G3432" s="39"/>
    </row>
    <row r="3433" spans="1:7">
      <c r="A3433" s="144"/>
      <c r="B3433" s="145"/>
      <c r="C3433" s="143"/>
      <c r="D3433" s="146"/>
      <c r="E3433" s="147"/>
      <c r="F3433" s="143"/>
      <c r="G3433" s="39"/>
    </row>
    <row r="3434" spans="1:7">
      <c r="A3434" s="144"/>
      <c r="B3434" s="145"/>
      <c r="C3434" s="143"/>
      <c r="D3434" s="146"/>
      <c r="E3434" s="147"/>
      <c r="F3434" s="143"/>
      <c r="G3434" s="39"/>
    </row>
    <row r="3435" spans="1:7">
      <c r="A3435" s="144"/>
      <c r="B3435" s="145"/>
      <c r="C3435" s="143"/>
      <c r="D3435" s="146"/>
      <c r="E3435" s="147"/>
      <c r="F3435" s="143"/>
      <c r="G3435" s="39"/>
    </row>
    <row r="3436" spans="1:7">
      <c r="A3436" s="144"/>
      <c r="B3436" s="145"/>
      <c r="C3436" s="143"/>
      <c r="D3436" s="146"/>
      <c r="E3436" s="147"/>
      <c r="F3436" s="143"/>
      <c r="G3436" s="39"/>
    </row>
    <row r="3437" spans="1:7">
      <c r="A3437" s="144"/>
      <c r="B3437" s="145"/>
      <c r="C3437" s="143"/>
      <c r="D3437" s="146"/>
      <c r="E3437" s="147"/>
      <c r="F3437" s="143"/>
      <c r="G3437" s="39"/>
    </row>
    <row r="3438" spans="1:7">
      <c r="A3438" s="144"/>
      <c r="B3438" s="145"/>
      <c r="C3438" s="143"/>
      <c r="D3438" s="146"/>
      <c r="E3438" s="147"/>
      <c r="F3438" s="143"/>
      <c r="G3438" s="39"/>
    </row>
    <row r="3439" spans="1:7">
      <c r="A3439" s="144"/>
      <c r="B3439" s="145"/>
      <c r="C3439" s="143"/>
      <c r="D3439" s="146"/>
      <c r="E3439" s="147"/>
      <c r="F3439" s="143"/>
      <c r="G3439" s="39"/>
    </row>
    <row r="3440" spans="1:7">
      <c r="A3440" s="144"/>
      <c r="B3440" s="145"/>
      <c r="C3440" s="143"/>
      <c r="D3440" s="146"/>
      <c r="E3440" s="147"/>
      <c r="F3440" s="143"/>
      <c r="G3440" s="39"/>
    </row>
    <row r="3441" spans="1:7">
      <c r="A3441" s="144"/>
      <c r="B3441" s="145"/>
      <c r="C3441" s="143"/>
      <c r="D3441" s="146"/>
      <c r="E3441" s="147"/>
      <c r="F3441" s="143"/>
      <c r="G3441" s="39"/>
    </row>
    <row r="3442" spans="1:7">
      <c r="A3442" s="144"/>
      <c r="B3442" s="145"/>
      <c r="C3442" s="143"/>
      <c r="D3442" s="146"/>
      <c r="E3442" s="147"/>
      <c r="F3442" s="143"/>
      <c r="G3442" s="39"/>
    </row>
    <row r="3443" spans="1:7">
      <c r="A3443" s="144"/>
      <c r="B3443" s="145"/>
      <c r="C3443" s="143"/>
      <c r="D3443" s="146"/>
      <c r="E3443" s="147"/>
      <c r="F3443" s="143"/>
      <c r="G3443" s="39"/>
    </row>
    <row r="3444" spans="1:7">
      <c r="A3444" s="144"/>
      <c r="B3444" s="145"/>
      <c r="C3444" s="143"/>
      <c r="D3444" s="146"/>
      <c r="E3444" s="147"/>
      <c r="F3444" s="143"/>
      <c r="G3444" s="39"/>
    </row>
    <row r="3445" spans="1:7">
      <c r="A3445" s="144"/>
      <c r="B3445" s="145"/>
      <c r="C3445" s="143"/>
      <c r="D3445" s="146"/>
      <c r="E3445" s="147"/>
      <c r="F3445" s="143"/>
      <c r="G3445" s="39"/>
    </row>
    <row r="3446" spans="1:7">
      <c r="A3446" s="144"/>
      <c r="B3446" s="145"/>
      <c r="C3446" s="143"/>
      <c r="D3446" s="146"/>
      <c r="E3446" s="147"/>
      <c r="F3446" s="143"/>
      <c r="G3446" s="39"/>
    </row>
    <row r="3447" spans="1:7">
      <c r="A3447" s="144"/>
      <c r="B3447" s="145"/>
      <c r="C3447" s="143"/>
      <c r="D3447" s="146"/>
      <c r="E3447" s="147"/>
      <c r="F3447" s="143"/>
      <c r="G3447" s="39"/>
    </row>
    <row r="3448" spans="1:7">
      <c r="A3448" s="144"/>
      <c r="B3448" s="145"/>
      <c r="C3448" s="143"/>
      <c r="D3448" s="146"/>
      <c r="E3448" s="147"/>
      <c r="F3448" s="143"/>
      <c r="G3448" s="39"/>
    </row>
    <row r="3449" spans="1:7">
      <c r="A3449" s="144"/>
      <c r="B3449" s="145"/>
      <c r="C3449" s="143"/>
      <c r="D3449" s="146"/>
      <c r="E3449" s="147"/>
      <c r="F3449" s="143"/>
      <c r="G3449" s="39"/>
    </row>
    <row r="3450" spans="1:7">
      <c r="A3450" s="144"/>
      <c r="B3450" s="145"/>
      <c r="C3450" s="143"/>
      <c r="D3450" s="146"/>
      <c r="E3450" s="147"/>
      <c r="F3450" s="143"/>
      <c r="G3450" s="39"/>
    </row>
    <row r="3451" spans="1:7">
      <c r="A3451" s="144"/>
      <c r="B3451" s="145"/>
      <c r="C3451" s="143"/>
      <c r="D3451" s="146"/>
      <c r="E3451" s="147"/>
      <c r="F3451" s="143"/>
      <c r="G3451" s="39"/>
    </row>
    <row r="3452" spans="1:7">
      <c r="A3452" s="144"/>
      <c r="B3452" s="145"/>
      <c r="C3452" s="143"/>
      <c r="D3452" s="146"/>
      <c r="E3452" s="147"/>
      <c r="F3452" s="143"/>
      <c r="G3452" s="39"/>
    </row>
    <row r="3453" spans="1:7">
      <c r="A3453" s="144"/>
      <c r="B3453" s="145"/>
      <c r="C3453" s="143"/>
      <c r="D3453" s="146"/>
      <c r="E3453" s="147"/>
      <c r="F3453" s="143"/>
      <c r="G3453" s="39"/>
    </row>
    <row r="3454" spans="1:7">
      <c r="A3454" s="144"/>
      <c r="B3454" s="145"/>
      <c r="C3454" s="143"/>
      <c r="D3454" s="146"/>
      <c r="E3454" s="147"/>
      <c r="F3454" s="143"/>
      <c r="G3454" s="39"/>
    </row>
    <row r="3455" spans="1:7">
      <c r="A3455" s="144"/>
      <c r="B3455" s="145"/>
      <c r="C3455" s="143"/>
      <c r="D3455" s="146"/>
      <c r="E3455" s="147"/>
      <c r="F3455" s="143"/>
      <c r="G3455" s="39"/>
    </row>
    <row r="3456" spans="1:7">
      <c r="A3456" s="144"/>
      <c r="B3456" s="145"/>
      <c r="C3456" s="143"/>
      <c r="D3456" s="146"/>
      <c r="E3456" s="147"/>
      <c r="F3456" s="143"/>
      <c r="G3456" s="39"/>
    </row>
    <row r="3457" spans="1:7">
      <c r="A3457" s="144"/>
      <c r="B3457" s="145"/>
      <c r="C3457" s="143"/>
      <c r="D3457" s="146"/>
      <c r="E3457" s="147"/>
      <c r="F3457" s="143"/>
      <c r="G3457" s="39"/>
    </row>
    <row r="3458" spans="1:7">
      <c r="A3458" s="144"/>
      <c r="B3458" s="145"/>
      <c r="C3458" s="143"/>
      <c r="D3458" s="146"/>
      <c r="E3458" s="147"/>
      <c r="F3458" s="143"/>
      <c r="G3458" s="39"/>
    </row>
    <row r="3459" spans="1:7">
      <c r="A3459" s="144"/>
      <c r="B3459" s="145"/>
      <c r="C3459" s="143"/>
      <c r="D3459" s="146"/>
      <c r="E3459" s="147"/>
      <c r="F3459" s="143"/>
      <c r="G3459" s="39"/>
    </row>
    <row r="3460" spans="1:7">
      <c r="A3460" s="144"/>
      <c r="B3460" s="145"/>
      <c r="C3460" s="143"/>
      <c r="D3460" s="146"/>
      <c r="E3460" s="147"/>
      <c r="F3460" s="143"/>
      <c r="G3460" s="39"/>
    </row>
    <row r="3461" spans="1:7">
      <c r="A3461" s="144"/>
      <c r="B3461" s="145"/>
      <c r="C3461" s="143"/>
      <c r="D3461" s="146"/>
      <c r="E3461" s="147"/>
      <c r="F3461" s="143"/>
      <c r="G3461" s="39"/>
    </row>
    <row r="3462" spans="1:7">
      <c r="A3462" s="144"/>
      <c r="B3462" s="145"/>
      <c r="C3462" s="143"/>
      <c r="D3462" s="146"/>
      <c r="E3462" s="147"/>
      <c r="F3462" s="143"/>
      <c r="G3462" s="39"/>
    </row>
    <row r="3463" spans="1:7">
      <c r="A3463" s="144"/>
      <c r="B3463" s="145"/>
      <c r="C3463" s="143"/>
      <c r="D3463" s="146"/>
      <c r="E3463" s="147"/>
      <c r="F3463" s="143"/>
      <c r="G3463" s="39"/>
    </row>
    <row r="3464" spans="1:7">
      <c r="A3464" s="144"/>
      <c r="B3464" s="145"/>
      <c r="C3464" s="143"/>
      <c r="D3464" s="146"/>
      <c r="E3464" s="147"/>
      <c r="F3464" s="143"/>
      <c r="G3464" s="39"/>
    </row>
    <row r="3465" spans="1:7">
      <c r="A3465" s="144"/>
      <c r="B3465" s="145"/>
      <c r="C3465" s="143"/>
      <c r="D3465" s="146"/>
      <c r="E3465" s="147"/>
      <c r="F3465" s="143"/>
      <c r="G3465" s="39"/>
    </row>
    <row r="3466" spans="1:7">
      <c r="A3466" s="144"/>
      <c r="B3466" s="145"/>
      <c r="C3466" s="143"/>
      <c r="D3466" s="146"/>
      <c r="E3466" s="147"/>
      <c r="F3466" s="143"/>
      <c r="G3466" s="39"/>
    </row>
    <row r="3467" spans="1:7">
      <c r="A3467" s="144"/>
      <c r="B3467" s="145"/>
      <c r="C3467" s="143"/>
      <c r="D3467" s="146"/>
      <c r="E3467" s="147"/>
      <c r="F3467" s="143"/>
      <c r="G3467" s="39"/>
    </row>
    <row r="3468" spans="1:7">
      <c r="A3468" s="144"/>
      <c r="B3468" s="145"/>
      <c r="C3468" s="143"/>
      <c r="D3468" s="146"/>
      <c r="E3468" s="147"/>
      <c r="F3468" s="143"/>
      <c r="G3468" s="39"/>
    </row>
    <row r="3469" spans="1:7">
      <c r="A3469" s="144"/>
      <c r="B3469" s="145"/>
      <c r="C3469" s="143"/>
      <c r="D3469" s="146"/>
      <c r="E3469" s="147"/>
      <c r="F3469" s="143"/>
      <c r="G3469" s="39"/>
    </row>
    <row r="3470" spans="1:7">
      <c r="A3470" s="144"/>
      <c r="B3470" s="145"/>
      <c r="C3470" s="143"/>
      <c r="D3470" s="146"/>
      <c r="E3470" s="147"/>
      <c r="F3470" s="143"/>
      <c r="G3470" s="39"/>
    </row>
    <row r="3471" spans="1:7">
      <c r="A3471" s="144"/>
      <c r="B3471" s="145"/>
      <c r="C3471" s="143"/>
      <c r="D3471" s="146"/>
      <c r="E3471" s="147"/>
      <c r="F3471" s="143"/>
      <c r="G3471" s="39"/>
    </row>
    <row r="3472" spans="1:7">
      <c r="A3472" s="144"/>
      <c r="B3472" s="145"/>
      <c r="C3472" s="143"/>
      <c r="D3472" s="146"/>
      <c r="E3472" s="147"/>
      <c r="F3472" s="143"/>
      <c r="G3472" s="39"/>
    </row>
    <row r="3473" spans="1:7">
      <c r="A3473" s="144"/>
      <c r="B3473" s="145"/>
      <c r="C3473" s="143"/>
      <c r="D3473" s="146"/>
      <c r="E3473" s="147"/>
      <c r="F3473" s="143"/>
      <c r="G3473" s="39"/>
    </row>
    <row r="3474" spans="1:7">
      <c r="A3474" s="144"/>
      <c r="B3474" s="145"/>
      <c r="C3474" s="143"/>
      <c r="D3474" s="146"/>
      <c r="E3474" s="147"/>
      <c r="F3474" s="143"/>
      <c r="G3474" s="39"/>
    </row>
    <row r="3475" spans="1:7">
      <c r="A3475" s="144"/>
      <c r="B3475" s="145"/>
      <c r="C3475" s="143"/>
      <c r="D3475" s="146"/>
      <c r="E3475" s="147"/>
      <c r="F3475" s="143"/>
      <c r="G3475" s="39"/>
    </row>
    <row r="3476" spans="1:7">
      <c r="A3476" s="144"/>
      <c r="B3476" s="145"/>
      <c r="C3476" s="143"/>
      <c r="D3476" s="146"/>
      <c r="E3476" s="147"/>
      <c r="F3476" s="143"/>
      <c r="G3476" s="39"/>
    </row>
    <row r="3477" spans="1:7">
      <c r="A3477" s="144"/>
      <c r="B3477" s="145"/>
      <c r="C3477" s="143"/>
      <c r="D3477" s="146"/>
      <c r="E3477" s="147"/>
      <c r="F3477" s="143"/>
      <c r="G3477" s="39"/>
    </row>
    <row r="3478" spans="1:7">
      <c r="A3478" s="144"/>
      <c r="B3478" s="145"/>
      <c r="C3478" s="143"/>
      <c r="D3478" s="146"/>
      <c r="E3478" s="147"/>
      <c r="F3478" s="143"/>
      <c r="G3478" s="39"/>
    </row>
    <row r="3479" spans="1:7">
      <c r="A3479" s="144"/>
      <c r="B3479" s="145"/>
      <c r="C3479" s="143"/>
      <c r="D3479" s="146"/>
      <c r="E3479" s="147"/>
      <c r="F3479" s="143"/>
      <c r="G3479" s="39"/>
    </row>
    <row r="3480" spans="1:7">
      <c r="A3480" s="144"/>
      <c r="B3480" s="145"/>
      <c r="C3480" s="143"/>
      <c r="D3480" s="146"/>
      <c r="E3480" s="147"/>
      <c r="F3480" s="143"/>
      <c r="G3480" s="39"/>
    </row>
    <row r="3481" spans="1:7">
      <c r="A3481" s="144"/>
      <c r="B3481" s="145"/>
      <c r="C3481" s="143"/>
      <c r="D3481" s="146"/>
      <c r="E3481" s="147"/>
      <c r="F3481" s="143"/>
      <c r="G3481" s="39"/>
    </row>
    <row r="3482" spans="1:7">
      <c r="A3482" s="144"/>
      <c r="B3482" s="145"/>
      <c r="C3482" s="143"/>
      <c r="D3482" s="146"/>
      <c r="E3482" s="147"/>
      <c r="F3482" s="143"/>
      <c r="G3482" s="39"/>
    </row>
    <row r="3483" spans="1:7">
      <c r="A3483" s="144"/>
      <c r="B3483" s="145"/>
      <c r="C3483" s="143"/>
      <c r="D3483" s="146"/>
      <c r="E3483" s="147"/>
      <c r="F3483" s="143"/>
      <c r="G3483" s="39"/>
    </row>
    <row r="3484" spans="1:7">
      <c r="A3484" s="144"/>
      <c r="B3484" s="145"/>
      <c r="C3484" s="143"/>
      <c r="D3484" s="146"/>
      <c r="E3484" s="147"/>
      <c r="F3484" s="143"/>
      <c r="G3484" s="39"/>
    </row>
    <row r="3485" spans="1:7">
      <c r="A3485" s="144"/>
      <c r="B3485" s="145"/>
      <c r="C3485" s="143"/>
      <c r="D3485" s="146"/>
      <c r="E3485" s="147"/>
      <c r="F3485" s="143"/>
      <c r="G3485" s="39"/>
    </row>
    <row r="3486" spans="1:7">
      <c r="A3486" s="144"/>
      <c r="B3486" s="145"/>
      <c r="C3486" s="143"/>
      <c r="D3486" s="146"/>
      <c r="E3486" s="147"/>
      <c r="F3486" s="143"/>
      <c r="G3486" s="39"/>
    </row>
    <row r="3487" spans="1:7">
      <c r="A3487" s="144"/>
      <c r="B3487" s="145"/>
      <c r="C3487" s="143"/>
      <c r="D3487" s="146"/>
      <c r="E3487" s="147"/>
      <c r="F3487" s="143"/>
      <c r="G3487" s="39"/>
    </row>
    <row r="3488" spans="1:7">
      <c r="A3488" s="144"/>
      <c r="B3488" s="145"/>
      <c r="C3488" s="143"/>
      <c r="D3488" s="146"/>
      <c r="E3488" s="147"/>
      <c r="F3488" s="143"/>
      <c r="G3488" s="39"/>
    </row>
    <row r="3489" spans="1:7">
      <c r="A3489" s="144"/>
      <c r="B3489" s="145"/>
      <c r="C3489" s="143"/>
      <c r="D3489" s="146"/>
      <c r="E3489" s="147"/>
      <c r="F3489" s="143"/>
      <c r="G3489" s="39"/>
    </row>
    <row r="3490" spans="1:7">
      <c r="A3490" s="144"/>
      <c r="B3490" s="145"/>
      <c r="C3490" s="143"/>
      <c r="D3490" s="146"/>
      <c r="E3490" s="147"/>
      <c r="F3490" s="143"/>
      <c r="G3490" s="39"/>
    </row>
    <row r="3491" spans="1:7">
      <c r="A3491" s="144"/>
      <c r="B3491" s="145"/>
      <c r="C3491" s="143"/>
      <c r="D3491" s="146"/>
      <c r="E3491" s="147"/>
      <c r="F3491" s="143"/>
      <c r="G3491" s="39"/>
    </row>
    <row r="3492" spans="1:7">
      <c r="A3492" s="144"/>
      <c r="B3492" s="145"/>
      <c r="C3492" s="143"/>
      <c r="D3492" s="146"/>
      <c r="E3492" s="147"/>
      <c r="F3492" s="143"/>
      <c r="G3492" s="39"/>
    </row>
    <row r="3493" spans="1:7">
      <c r="A3493" s="144"/>
      <c r="B3493" s="145"/>
      <c r="C3493" s="143"/>
      <c r="D3493" s="146"/>
      <c r="E3493" s="147"/>
      <c r="F3493" s="143"/>
      <c r="G3493" s="39"/>
    </row>
    <row r="3494" spans="1:7">
      <c r="A3494" s="144"/>
      <c r="B3494" s="145"/>
      <c r="C3494" s="143"/>
      <c r="D3494" s="146"/>
      <c r="E3494" s="147"/>
      <c r="F3494" s="143"/>
      <c r="G3494" s="39"/>
    </row>
    <row r="3495" spans="1:7">
      <c r="A3495" s="144"/>
      <c r="B3495" s="145"/>
      <c r="C3495" s="143"/>
      <c r="D3495" s="146"/>
      <c r="E3495" s="147"/>
      <c r="F3495" s="143"/>
      <c r="G3495" s="39"/>
    </row>
    <row r="3496" spans="1:7">
      <c r="A3496" s="144"/>
      <c r="B3496" s="145"/>
      <c r="C3496" s="143"/>
      <c r="D3496" s="146"/>
      <c r="E3496" s="147"/>
      <c r="F3496" s="143"/>
      <c r="G3496" s="39"/>
    </row>
    <row r="3497" spans="1:7">
      <c r="A3497" s="144"/>
      <c r="B3497" s="145"/>
      <c r="C3497" s="143"/>
      <c r="D3497" s="146"/>
      <c r="E3497" s="147"/>
      <c r="F3497" s="143"/>
      <c r="G3497" s="39"/>
    </row>
    <row r="3498" spans="1:7">
      <c r="A3498" s="144"/>
      <c r="B3498" s="145"/>
      <c r="C3498" s="143"/>
      <c r="D3498" s="146"/>
      <c r="E3498" s="147"/>
      <c r="F3498" s="143"/>
      <c r="G3498" s="39"/>
    </row>
    <row r="3499" spans="1:7">
      <c r="A3499" s="144"/>
      <c r="B3499" s="145"/>
      <c r="C3499" s="143"/>
      <c r="D3499" s="146"/>
      <c r="E3499" s="147"/>
      <c r="F3499" s="143"/>
      <c r="G3499" s="39"/>
    </row>
    <row r="3500" spans="1:7">
      <c r="A3500" s="144"/>
      <c r="B3500" s="145"/>
      <c r="C3500" s="143"/>
      <c r="D3500" s="146"/>
      <c r="E3500" s="147"/>
      <c r="F3500" s="143"/>
      <c r="G3500" s="39"/>
    </row>
    <row r="3501" spans="1:7">
      <c r="A3501" s="144"/>
      <c r="B3501" s="145"/>
      <c r="C3501" s="143"/>
      <c r="D3501" s="146"/>
      <c r="E3501" s="147"/>
      <c r="F3501" s="143"/>
      <c r="G3501" s="39"/>
    </row>
    <row r="3502" spans="1:7">
      <c r="A3502" s="144"/>
      <c r="B3502" s="145"/>
      <c r="C3502" s="143"/>
      <c r="D3502" s="146"/>
      <c r="E3502" s="147"/>
      <c r="F3502" s="143"/>
      <c r="G3502" s="39"/>
    </row>
    <row r="3503" spans="1:7">
      <c r="A3503" s="144"/>
      <c r="B3503" s="145"/>
      <c r="C3503" s="143"/>
      <c r="D3503" s="146"/>
      <c r="E3503" s="147"/>
      <c r="F3503" s="143"/>
      <c r="G3503" s="39"/>
    </row>
    <row r="3504" spans="1:7">
      <c r="A3504" s="144"/>
      <c r="B3504" s="145"/>
      <c r="C3504" s="143"/>
      <c r="D3504" s="146"/>
      <c r="E3504" s="147"/>
      <c r="F3504" s="143"/>
      <c r="G3504" s="39"/>
    </row>
    <row r="3505" spans="1:7">
      <c r="A3505" s="144"/>
      <c r="B3505" s="145"/>
      <c r="C3505" s="143"/>
      <c r="D3505" s="146"/>
      <c r="E3505" s="147"/>
      <c r="F3505" s="143"/>
      <c r="G3505" s="39"/>
    </row>
    <row r="3506" spans="1:7">
      <c r="A3506" s="144"/>
      <c r="B3506" s="145"/>
      <c r="C3506" s="143"/>
      <c r="D3506" s="146"/>
      <c r="E3506" s="147"/>
      <c r="F3506" s="143"/>
      <c r="G3506" s="39"/>
    </row>
    <row r="3507" spans="1:7">
      <c r="A3507" s="144"/>
      <c r="B3507" s="145"/>
      <c r="C3507" s="143"/>
      <c r="D3507" s="146"/>
      <c r="E3507" s="147"/>
      <c r="F3507" s="143"/>
      <c r="G3507" s="39"/>
    </row>
    <row r="3508" spans="1:7">
      <c r="A3508" s="144"/>
      <c r="B3508" s="145"/>
      <c r="C3508" s="143"/>
      <c r="D3508" s="146"/>
      <c r="E3508" s="147"/>
      <c r="F3508" s="143"/>
      <c r="G3508" s="39"/>
    </row>
    <row r="3509" spans="1:7">
      <c r="A3509" s="144"/>
      <c r="B3509" s="145"/>
      <c r="C3509" s="143"/>
      <c r="D3509" s="146"/>
      <c r="E3509" s="147"/>
      <c r="F3509" s="143"/>
      <c r="G3509" s="39"/>
    </row>
    <row r="3510" spans="1:7">
      <c r="A3510" s="144"/>
      <c r="B3510" s="145"/>
      <c r="C3510" s="143"/>
      <c r="D3510" s="146"/>
      <c r="E3510" s="147"/>
      <c r="F3510" s="143"/>
      <c r="G3510" s="39"/>
    </row>
    <row r="3511" spans="1:7">
      <c r="A3511" s="144"/>
      <c r="B3511" s="145"/>
      <c r="C3511" s="143"/>
      <c r="D3511" s="146"/>
      <c r="E3511" s="147"/>
      <c r="F3511" s="143"/>
      <c r="G3511" s="39"/>
    </row>
    <row r="3512" spans="1:7">
      <c r="A3512" s="144"/>
      <c r="B3512" s="145"/>
      <c r="C3512" s="143"/>
      <c r="D3512" s="146"/>
      <c r="E3512" s="147"/>
      <c r="F3512" s="143"/>
      <c r="G3512" s="39"/>
    </row>
    <row r="3513" spans="1:7">
      <c r="A3513" s="144"/>
      <c r="B3513" s="145"/>
      <c r="C3513" s="143"/>
      <c r="D3513" s="146"/>
      <c r="E3513" s="147"/>
      <c r="F3513" s="143"/>
      <c r="G3513" s="39"/>
    </row>
    <row r="3514" spans="1:7">
      <c r="A3514" s="144"/>
      <c r="B3514" s="145"/>
      <c r="C3514" s="143"/>
      <c r="D3514" s="146"/>
      <c r="E3514" s="147"/>
      <c r="F3514" s="143"/>
      <c r="G3514" s="39"/>
    </row>
    <row r="3515" spans="1:7">
      <c r="A3515" s="144"/>
      <c r="B3515" s="145"/>
      <c r="C3515" s="143"/>
      <c r="D3515" s="146"/>
      <c r="E3515" s="147"/>
      <c r="F3515" s="143"/>
      <c r="G3515" s="39"/>
    </row>
    <row r="3516" spans="1:7">
      <c r="A3516" s="144"/>
      <c r="B3516" s="145"/>
      <c r="C3516" s="143"/>
      <c r="D3516" s="146"/>
      <c r="E3516" s="147"/>
      <c r="F3516" s="143"/>
      <c r="G3516" s="39"/>
    </row>
    <row r="3517" spans="1:7">
      <c r="A3517" s="144"/>
      <c r="B3517" s="145"/>
      <c r="C3517" s="143"/>
      <c r="D3517" s="146"/>
      <c r="E3517" s="147"/>
      <c r="F3517" s="143"/>
      <c r="G3517" s="39"/>
    </row>
    <row r="3518" spans="1:7">
      <c r="A3518" s="144"/>
      <c r="B3518" s="145"/>
      <c r="C3518" s="143"/>
      <c r="D3518" s="146"/>
      <c r="E3518" s="147"/>
      <c r="F3518" s="143"/>
      <c r="G3518" s="39"/>
    </row>
    <row r="3519" spans="1:7">
      <c r="A3519" s="144"/>
      <c r="B3519" s="145"/>
      <c r="C3519" s="143"/>
      <c r="D3519" s="146"/>
      <c r="E3519" s="147"/>
      <c r="F3519" s="143"/>
      <c r="G3519" s="39"/>
    </row>
    <row r="3520" spans="1:7">
      <c r="A3520" s="144"/>
      <c r="B3520" s="145"/>
      <c r="C3520" s="143"/>
      <c r="D3520" s="146"/>
      <c r="E3520" s="147"/>
      <c r="F3520" s="143"/>
      <c r="G3520" s="39"/>
    </row>
    <row r="3521" spans="1:7">
      <c r="A3521" s="144"/>
      <c r="B3521" s="145"/>
      <c r="C3521" s="143"/>
      <c r="D3521" s="146"/>
      <c r="E3521" s="147"/>
      <c r="F3521" s="143"/>
      <c r="G3521" s="39"/>
    </row>
    <row r="3522" spans="1:7">
      <c r="A3522" s="144"/>
      <c r="B3522" s="145"/>
      <c r="C3522" s="143"/>
      <c r="D3522" s="146"/>
      <c r="E3522" s="147"/>
      <c r="F3522" s="143"/>
      <c r="G3522" s="39"/>
    </row>
    <row r="3523" spans="1:7">
      <c r="A3523" s="144"/>
      <c r="B3523" s="145"/>
      <c r="C3523" s="143"/>
      <c r="D3523" s="146"/>
      <c r="E3523" s="147"/>
      <c r="F3523" s="143"/>
      <c r="G3523" s="39"/>
    </row>
    <row r="3524" spans="1:7">
      <c r="A3524" s="144"/>
      <c r="B3524" s="145"/>
      <c r="C3524" s="143"/>
      <c r="D3524" s="146"/>
      <c r="E3524" s="147"/>
      <c r="F3524" s="143"/>
      <c r="G3524" s="39"/>
    </row>
    <row r="3525" spans="1:7">
      <c r="A3525" s="144"/>
      <c r="B3525" s="145"/>
      <c r="C3525" s="143"/>
      <c r="D3525" s="146"/>
      <c r="E3525" s="147"/>
      <c r="F3525" s="143"/>
      <c r="G3525" s="39"/>
    </row>
    <row r="3526" spans="1:7">
      <c r="A3526" s="144"/>
      <c r="B3526" s="145"/>
      <c r="C3526" s="143"/>
      <c r="D3526" s="146"/>
      <c r="E3526" s="147"/>
      <c r="F3526" s="143"/>
      <c r="G3526" s="39"/>
    </row>
    <row r="3527" spans="1:7">
      <c r="A3527" s="144"/>
      <c r="B3527" s="145"/>
      <c r="C3527" s="143"/>
      <c r="D3527" s="146"/>
      <c r="E3527" s="147"/>
      <c r="F3527" s="143"/>
      <c r="G3527" s="39"/>
    </row>
    <row r="3528" spans="1:7">
      <c r="A3528" s="144"/>
      <c r="B3528" s="145"/>
      <c r="C3528" s="143"/>
      <c r="D3528" s="146"/>
      <c r="E3528" s="147"/>
      <c r="F3528" s="143"/>
      <c r="G3528" s="39"/>
    </row>
    <row r="3529" spans="1:7">
      <c r="A3529" s="144"/>
      <c r="B3529" s="145"/>
      <c r="C3529" s="143"/>
      <c r="D3529" s="146"/>
      <c r="E3529" s="147"/>
      <c r="F3529" s="143"/>
      <c r="G3529" s="39"/>
    </row>
    <row r="3530" spans="1:7">
      <c r="A3530" s="144"/>
      <c r="B3530" s="145"/>
      <c r="C3530" s="143"/>
      <c r="D3530" s="146"/>
      <c r="E3530" s="147"/>
      <c r="F3530" s="143"/>
      <c r="G3530" s="39"/>
    </row>
    <row r="3531" spans="1:7">
      <c r="A3531" s="144"/>
      <c r="B3531" s="145"/>
      <c r="C3531" s="143"/>
      <c r="D3531" s="146"/>
      <c r="E3531" s="147"/>
      <c r="F3531" s="143"/>
      <c r="G3531" s="39"/>
    </row>
    <row r="3532" spans="1:7">
      <c r="A3532" s="144"/>
      <c r="B3532" s="145"/>
      <c r="C3532" s="143"/>
      <c r="D3532" s="146"/>
      <c r="E3532" s="147"/>
      <c r="F3532" s="143"/>
      <c r="G3532" s="39"/>
    </row>
    <row r="3533" spans="1:7">
      <c r="A3533" s="144"/>
      <c r="B3533" s="145"/>
      <c r="C3533" s="143"/>
      <c r="D3533" s="146"/>
      <c r="E3533" s="147"/>
      <c r="F3533" s="143"/>
      <c r="G3533" s="39"/>
    </row>
    <row r="3534" spans="1:7">
      <c r="A3534" s="144"/>
      <c r="B3534" s="145"/>
      <c r="C3534" s="143"/>
      <c r="D3534" s="146"/>
      <c r="E3534" s="147"/>
      <c r="F3534" s="143"/>
      <c r="G3534" s="39"/>
    </row>
    <row r="3535" spans="1:7">
      <c r="A3535" s="144"/>
      <c r="B3535" s="145"/>
      <c r="C3535" s="143"/>
      <c r="D3535" s="146"/>
      <c r="E3535" s="147"/>
      <c r="F3535" s="143"/>
      <c r="G3535" s="39"/>
    </row>
    <row r="3536" spans="1:7">
      <c r="A3536" s="144"/>
      <c r="B3536" s="145"/>
      <c r="C3536" s="143"/>
      <c r="D3536" s="146"/>
      <c r="E3536" s="147"/>
      <c r="F3536" s="143"/>
      <c r="G3536" s="39"/>
    </row>
    <row r="3537" spans="1:7">
      <c r="A3537" s="144"/>
      <c r="B3537" s="145"/>
      <c r="C3537" s="143"/>
      <c r="D3537" s="146"/>
      <c r="E3537" s="147"/>
      <c r="F3537" s="143"/>
      <c r="G3537" s="39"/>
    </row>
    <row r="3538" spans="1:7">
      <c r="A3538" s="144"/>
      <c r="B3538" s="145"/>
      <c r="C3538" s="143"/>
      <c r="D3538" s="146"/>
      <c r="E3538" s="147"/>
      <c r="F3538" s="143"/>
      <c r="G3538" s="39"/>
    </row>
    <row r="3539" spans="1:7">
      <c r="A3539" s="144"/>
      <c r="B3539" s="145"/>
      <c r="C3539" s="143"/>
      <c r="D3539" s="146"/>
      <c r="E3539" s="147"/>
      <c r="F3539" s="143"/>
      <c r="G3539" s="39"/>
    </row>
    <row r="3540" spans="1:7">
      <c r="A3540" s="144"/>
      <c r="B3540" s="145"/>
      <c r="C3540" s="143"/>
      <c r="D3540" s="146"/>
      <c r="E3540" s="147"/>
      <c r="F3540" s="143"/>
      <c r="G3540" s="39"/>
    </row>
    <row r="3541" spans="1:7">
      <c r="A3541" s="144"/>
      <c r="B3541" s="145"/>
      <c r="C3541" s="143"/>
      <c r="D3541" s="146"/>
      <c r="E3541" s="147"/>
      <c r="F3541" s="143"/>
      <c r="G3541" s="39"/>
    </row>
    <row r="3542" spans="1:7">
      <c r="A3542" s="144"/>
      <c r="B3542" s="145"/>
      <c r="C3542" s="143"/>
      <c r="D3542" s="146"/>
      <c r="E3542" s="147"/>
      <c r="F3542" s="143"/>
      <c r="G3542" s="39"/>
    </row>
    <row r="3543" spans="1:7">
      <c r="A3543" s="144"/>
      <c r="B3543" s="145"/>
      <c r="C3543" s="143"/>
      <c r="D3543" s="146"/>
      <c r="E3543" s="147"/>
      <c r="F3543" s="143"/>
      <c r="G3543" s="39"/>
    </row>
    <row r="3544" spans="1:7">
      <c r="A3544" s="144"/>
      <c r="B3544" s="145"/>
      <c r="C3544" s="143"/>
      <c r="D3544" s="146"/>
      <c r="E3544" s="147"/>
      <c r="F3544" s="143"/>
      <c r="G3544" s="39"/>
    </row>
    <row r="3545" spans="1:7">
      <c r="A3545" s="144"/>
      <c r="B3545" s="145"/>
      <c r="C3545" s="143"/>
      <c r="D3545" s="146"/>
      <c r="E3545" s="147"/>
      <c r="F3545" s="143"/>
      <c r="G3545" s="39"/>
    </row>
    <row r="3546" spans="1:7">
      <c r="A3546" s="144"/>
      <c r="B3546" s="145"/>
      <c r="C3546" s="143"/>
      <c r="D3546" s="146"/>
      <c r="E3546" s="147"/>
      <c r="F3546" s="143"/>
      <c r="G3546" s="39"/>
    </row>
    <row r="3547" spans="1:7">
      <c r="A3547" s="144"/>
      <c r="B3547" s="145"/>
      <c r="C3547" s="143"/>
      <c r="D3547" s="146"/>
      <c r="E3547" s="147"/>
      <c r="F3547" s="143"/>
      <c r="G3547" s="39"/>
    </row>
    <row r="3548" spans="1:7">
      <c r="A3548" s="144"/>
      <c r="B3548" s="145"/>
      <c r="C3548" s="143"/>
      <c r="D3548" s="146"/>
      <c r="E3548" s="147"/>
      <c r="F3548" s="143"/>
      <c r="G3548" s="39"/>
    </row>
    <row r="3549" spans="1:7">
      <c r="A3549" s="144"/>
      <c r="B3549" s="145"/>
      <c r="C3549" s="143"/>
      <c r="D3549" s="146"/>
      <c r="E3549" s="147"/>
      <c r="F3549" s="143"/>
      <c r="G3549" s="39"/>
    </row>
    <row r="3550" spans="1:7">
      <c r="A3550" s="144"/>
      <c r="B3550" s="145"/>
      <c r="C3550" s="143"/>
      <c r="D3550" s="146"/>
      <c r="E3550" s="147"/>
      <c r="F3550" s="143"/>
      <c r="G3550" s="39"/>
    </row>
    <row r="3551" spans="1:7">
      <c r="A3551" s="144"/>
      <c r="B3551" s="145"/>
      <c r="C3551" s="143"/>
      <c r="D3551" s="146"/>
      <c r="E3551" s="147"/>
      <c r="F3551" s="143"/>
      <c r="G3551" s="39"/>
    </row>
    <row r="3552" spans="1:7">
      <c r="A3552" s="144"/>
      <c r="B3552" s="145"/>
      <c r="C3552" s="143"/>
      <c r="D3552" s="146"/>
      <c r="E3552" s="147"/>
      <c r="F3552" s="143"/>
      <c r="G3552" s="39"/>
    </row>
    <row r="3553" spans="1:7">
      <c r="A3553" s="144"/>
      <c r="B3553" s="145"/>
      <c r="C3553" s="143"/>
      <c r="D3553" s="146"/>
      <c r="E3553" s="147"/>
      <c r="F3553" s="143"/>
      <c r="G3553" s="39"/>
    </row>
    <row r="3554" spans="1:7">
      <c r="A3554" s="144"/>
      <c r="B3554" s="145"/>
      <c r="C3554" s="143"/>
      <c r="D3554" s="146"/>
      <c r="E3554" s="147"/>
      <c r="F3554" s="143"/>
      <c r="G3554" s="39"/>
    </row>
    <row r="3555" spans="1:7">
      <c r="A3555" s="144"/>
      <c r="B3555" s="145"/>
      <c r="C3555" s="143"/>
      <c r="D3555" s="146"/>
      <c r="E3555" s="147"/>
      <c r="F3555" s="143"/>
      <c r="G3555" s="39"/>
    </row>
    <row r="3556" spans="1:7">
      <c r="A3556" s="144"/>
      <c r="B3556" s="145"/>
      <c r="C3556" s="143"/>
      <c r="D3556" s="146"/>
      <c r="E3556" s="147"/>
      <c r="F3556" s="143"/>
      <c r="G3556" s="39"/>
    </row>
    <row r="3557" spans="1:7">
      <c r="A3557" s="144"/>
      <c r="B3557" s="145"/>
      <c r="C3557" s="143"/>
      <c r="D3557" s="146"/>
      <c r="E3557" s="147"/>
      <c r="F3557" s="143"/>
      <c r="G3557" s="39"/>
    </row>
    <row r="3558" spans="1:7">
      <c r="A3558" s="144"/>
      <c r="B3558" s="145"/>
      <c r="C3558" s="143"/>
      <c r="D3558" s="146"/>
      <c r="E3558" s="147"/>
      <c r="F3558" s="143"/>
      <c r="G3558" s="39"/>
    </row>
    <row r="3559" spans="1:7">
      <c r="A3559" s="144"/>
      <c r="B3559" s="145"/>
      <c r="C3559" s="143"/>
      <c r="D3559" s="146"/>
      <c r="E3559" s="147"/>
      <c r="F3559" s="143"/>
      <c r="G3559" s="39"/>
    </row>
    <row r="3560" spans="1:7">
      <c r="A3560" s="144"/>
      <c r="B3560" s="145"/>
      <c r="C3560" s="143"/>
      <c r="D3560" s="146"/>
      <c r="E3560" s="147"/>
      <c r="F3560" s="143"/>
      <c r="G3560" s="39"/>
    </row>
    <row r="3561" spans="1:7">
      <c r="A3561" s="144"/>
      <c r="B3561" s="145"/>
      <c r="C3561" s="143"/>
      <c r="D3561" s="146"/>
      <c r="E3561" s="147"/>
      <c r="F3561" s="143"/>
      <c r="G3561" s="39"/>
    </row>
    <row r="3562" spans="1:7">
      <c r="A3562" s="144"/>
      <c r="B3562" s="145"/>
      <c r="C3562" s="143"/>
      <c r="D3562" s="146"/>
      <c r="E3562" s="147"/>
      <c r="F3562" s="143"/>
      <c r="G3562" s="39"/>
    </row>
    <row r="3563" spans="1:7">
      <c r="A3563" s="144"/>
      <c r="B3563" s="145"/>
      <c r="C3563" s="143"/>
      <c r="D3563" s="146"/>
      <c r="E3563" s="147"/>
      <c r="F3563" s="143"/>
      <c r="G3563" s="39"/>
    </row>
    <row r="3564" spans="1:7">
      <c r="A3564" s="144"/>
      <c r="B3564" s="145"/>
      <c r="C3564" s="143"/>
      <c r="D3564" s="146"/>
      <c r="E3564" s="147"/>
      <c r="F3564" s="143"/>
      <c r="G3564" s="39"/>
    </row>
    <row r="3565" spans="1:7">
      <c r="A3565" s="144"/>
      <c r="B3565" s="145"/>
      <c r="C3565" s="143"/>
      <c r="D3565" s="146"/>
      <c r="E3565" s="147"/>
      <c r="F3565" s="143"/>
      <c r="G3565" s="39"/>
    </row>
    <row r="3566" spans="1:7">
      <c r="A3566" s="144"/>
      <c r="B3566" s="145"/>
      <c r="C3566" s="143"/>
      <c r="D3566" s="146"/>
      <c r="E3566" s="147"/>
      <c r="F3566" s="143"/>
      <c r="G3566" s="39"/>
    </row>
    <row r="3567" spans="1:7">
      <c r="A3567" s="144"/>
      <c r="B3567" s="145"/>
      <c r="C3567" s="143"/>
      <c r="D3567" s="146"/>
      <c r="E3567" s="147"/>
      <c r="F3567" s="143"/>
      <c r="G3567" s="39"/>
    </row>
    <row r="3568" spans="1:7">
      <c r="A3568" s="144"/>
      <c r="B3568" s="145"/>
      <c r="C3568" s="143"/>
      <c r="D3568" s="146"/>
      <c r="E3568" s="147"/>
      <c r="F3568" s="143"/>
      <c r="G3568" s="39"/>
    </row>
    <row r="3569" spans="1:7">
      <c r="A3569" s="144"/>
      <c r="B3569" s="145"/>
      <c r="C3569" s="143"/>
      <c r="D3569" s="146"/>
      <c r="E3569" s="147"/>
      <c r="F3569" s="143"/>
      <c r="G3569" s="39"/>
    </row>
    <row r="3570" spans="1:7">
      <c r="A3570" s="144"/>
      <c r="B3570" s="145"/>
      <c r="C3570" s="143"/>
      <c r="D3570" s="146"/>
      <c r="E3570" s="147"/>
      <c r="F3570" s="143"/>
      <c r="G3570" s="39"/>
    </row>
    <row r="3571" spans="1:7">
      <c r="A3571" s="144"/>
      <c r="B3571" s="145"/>
      <c r="C3571" s="143"/>
      <c r="D3571" s="146"/>
      <c r="E3571" s="147"/>
      <c r="F3571" s="143"/>
      <c r="G3571" s="39"/>
    </row>
    <row r="3572" spans="1:7">
      <c r="A3572" s="144"/>
      <c r="B3572" s="145"/>
      <c r="C3572" s="143"/>
      <c r="D3572" s="146"/>
      <c r="E3572" s="147"/>
      <c r="F3572" s="143"/>
      <c r="G3572" s="39"/>
    </row>
    <row r="3573" spans="1:7">
      <c r="A3573" s="144"/>
      <c r="B3573" s="145"/>
      <c r="C3573" s="143"/>
      <c r="D3573" s="146"/>
      <c r="E3573" s="147"/>
      <c r="F3573" s="143"/>
      <c r="G3573" s="39"/>
    </row>
    <row r="3574" spans="1:7">
      <c r="A3574" s="144"/>
      <c r="B3574" s="145"/>
      <c r="C3574" s="143"/>
      <c r="D3574" s="146"/>
      <c r="E3574" s="147"/>
      <c r="F3574" s="143"/>
      <c r="G3574" s="39"/>
    </row>
    <row r="3575" spans="1:7">
      <c r="A3575" s="144"/>
      <c r="B3575" s="145"/>
      <c r="C3575" s="143"/>
      <c r="D3575" s="146"/>
      <c r="E3575" s="147"/>
      <c r="F3575" s="143"/>
      <c r="G3575" s="39"/>
    </row>
    <row r="3576" spans="1:7">
      <c r="A3576" s="144"/>
      <c r="B3576" s="145"/>
      <c r="C3576" s="143"/>
      <c r="D3576" s="146"/>
      <c r="E3576" s="147"/>
      <c r="F3576" s="143"/>
      <c r="G3576" s="39"/>
    </row>
    <row r="3577" spans="1:7">
      <c r="A3577" s="144"/>
      <c r="B3577" s="145"/>
      <c r="C3577" s="143"/>
      <c r="D3577" s="146"/>
      <c r="E3577" s="147"/>
      <c r="F3577" s="143"/>
      <c r="G3577" s="39"/>
    </row>
    <row r="3578" spans="1:7">
      <c r="A3578" s="144"/>
      <c r="B3578" s="145"/>
      <c r="C3578" s="143"/>
      <c r="D3578" s="146"/>
      <c r="E3578" s="147"/>
      <c r="F3578" s="143"/>
      <c r="G3578" s="39"/>
    </row>
    <row r="3579" spans="1:7">
      <c r="A3579" s="144"/>
      <c r="B3579" s="145"/>
      <c r="C3579" s="143"/>
      <c r="D3579" s="146"/>
      <c r="E3579" s="147"/>
      <c r="F3579" s="143"/>
      <c r="G3579" s="39"/>
    </row>
    <row r="3580" spans="1:7">
      <c r="A3580" s="144"/>
      <c r="B3580" s="145"/>
      <c r="C3580" s="143"/>
      <c r="D3580" s="146"/>
      <c r="E3580" s="147"/>
      <c r="F3580" s="143"/>
      <c r="G3580" s="39"/>
    </row>
    <row r="3581" spans="1:7">
      <c r="A3581" s="144"/>
      <c r="B3581" s="145"/>
      <c r="C3581" s="143"/>
      <c r="D3581" s="146"/>
      <c r="E3581" s="147"/>
      <c r="F3581" s="143"/>
      <c r="G3581" s="39"/>
    </row>
    <row r="3582" spans="1:7">
      <c r="A3582" s="144"/>
      <c r="B3582" s="145"/>
      <c r="C3582" s="143"/>
      <c r="D3582" s="146"/>
      <c r="E3582" s="147"/>
      <c r="F3582" s="143"/>
      <c r="G3582" s="39"/>
    </row>
    <row r="3583" spans="1:7">
      <c r="A3583" s="144"/>
      <c r="B3583" s="145"/>
      <c r="C3583" s="143"/>
      <c r="D3583" s="146"/>
      <c r="E3583" s="147"/>
      <c r="F3583" s="143"/>
      <c r="G3583" s="39"/>
    </row>
    <row r="3584" spans="1:7">
      <c r="A3584" s="144"/>
      <c r="B3584" s="145"/>
      <c r="C3584" s="143"/>
      <c r="D3584" s="146"/>
      <c r="E3584" s="147"/>
      <c r="F3584" s="143"/>
      <c r="G3584" s="39"/>
    </row>
    <row r="3585" spans="1:7">
      <c r="A3585" s="144"/>
      <c r="B3585" s="145"/>
      <c r="C3585" s="143"/>
      <c r="D3585" s="146"/>
      <c r="E3585" s="147"/>
      <c r="F3585" s="143"/>
      <c r="G3585" s="39"/>
    </row>
    <row r="3586" spans="1:7">
      <c r="A3586" s="144"/>
      <c r="B3586" s="145"/>
      <c r="C3586" s="143"/>
      <c r="D3586" s="146"/>
      <c r="E3586" s="147"/>
      <c r="F3586" s="143"/>
      <c r="G3586" s="39"/>
    </row>
    <row r="3587" spans="1:7">
      <c r="A3587" s="144"/>
      <c r="B3587" s="145"/>
      <c r="C3587" s="143"/>
      <c r="D3587" s="146"/>
      <c r="E3587" s="147"/>
      <c r="F3587" s="143"/>
      <c r="G3587" s="39"/>
    </row>
    <row r="3588" spans="1:7">
      <c r="A3588" s="144"/>
      <c r="B3588" s="145"/>
      <c r="C3588" s="143"/>
      <c r="D3588" s="146"/>
      <c r="E3588" s="147"/>
      <c r="F3588" s="143"/>
      <c r="G3588" s="39"/>
    </row>
    <row r="3589" spans="1:7">
      <c r="A3589" s="144"/>
      <c r="B3589" s="145"/>
      <c r="C3589" s="143"/>
      <c r="D3589" s="146"/>
      <c r="E3589" s="147"/>
      <c r="F3589" s="143"/>
      <c r="G3589" s="39"/>
    </row>
    <row r="3590" spans="1:7">
      <c r="A3590" s="144"/>
      <c r="B3590" s="145"/>
      <c r="C3590" s="143"/>
      <c r="D3590" s="146"/>
      <c r="E3590" s="147"/>
      <c r="F3590" s="143"/>
      <c r="G3590" s="39"/>
    </row>
    <row r="3591" spans="1:7">
      <c r="A3591" s="144"/>
      <c r="B3591" s="145"/>
      <c r="C3591" s="143"/>
      <c r="D3591" s="146"/>
      <c r="E3591" s="147"/>
      <c r="F3591" s="143"/>
      <c r="G3591" s="39"/>
    </row>
    <row r="3592" spans="1:7">
      <c r="A3592" s="144"/>
      <c r="B3592" s="145"/>
      <c r="C3592" s="143"/>
      <c r="D3592" s="146"/>
      <c r="E3592" s="147"/>
      <c r="F3592" s="143"/>
      <c r="G3592" s="39"/>
    </row>
    <row r="3593" spans="1:7">
      <c r="A3593" s="144"/>
      <c r="B3593" s="145"/>
      <c r="C3593" s="143"/>
      <c r="D3593" s="146"/>
      <c r="E3593" s="147"/>
      <c r="F3593" s="143"/>
      <c r="G3593" s="39"/>
    </row>
    <row r="3594" spans="1:7">
      <c r="A3594" s="144"/>
      <c r="B3594" s="145"/>
      <c r="C3594" s="143"/>
      <c r="D3594" s="146"/>
      <c r="E3594" s="147"/>
      <c r="F3594" s="143"/>
      <c r="G3594" s="39"/>
    </row>
    <row r="3595" spans="1:7">
      <c r="A3595" s="144"/>
      <c r="B3595" s="145"/>
      <c r="C3595" s="143"/>
      <c r="D3595" s="146"/>
      <c r="E3595" s="147"/>
      <c r="F3595" s="143"/>
      <c r="G3595" s="39"/>
    </row>
    <row r="3596" spans="1:7">
      <c r="A3596" s="144"/>
      <c r="B3596" s="145"/>
      <c r="C3596" s="143"/>
      <c r="D3596" s="146"/>
      <c r="E3596" s="147"/>
      <c r="F3596" s="143"/>
      <c r="G3596" s="39"/>
    </row>
    <row r="3597" spans="1:7">
      <c r="A3597" s="144"/>
      <c r="B3597" s="145"/>
      <c r="C3597" s="143"/>
      <c r="D3597" s="146"/>
      <c r="E3597" s="147"/>
      <c r="F3597" s="143"/>
      <c r="G3597" s="39"/>
    </row>
    <row r="3598" spans="1:7">
      <c r="A3598" s="144"/>
      <c r="B3598" s="145"/>
      <c r="C3598" s="143"/>
      <c r="D3598" s="146"/>
      <c r="E3598" s="147"/>
      <c r="F3598" s="143"/>
      <c r="G3598" s="39"/>
    </row>
    <row r="3599" spans="1:7">
      <c r="A3599" s="144"/>
      <c r="B3599" s="145"/>
      <c r="C3599" s="143"/>
      <c r="D3599" s="146"/>
      <c r="E3599" s="147"/>
      <c r="F3599" s="143"/>
      <c r="G3599" s="39"/>
    </row>
    <row r="3600" spans="1:7">
      <c r="A3600" s="144"/>
      <c r="B3600" s="145"/>
      <c r="C3600" s="143"/>
      <c r="D3600" s="146"/>
      <c r="E3600" s="147"/>
      <c r="F3600" s="143"/>
      <c r="G3600" s="39"/>
    </row>
    <row r="3601" spans="1:7">
      <c r="A3601" s="144"/>
      <c r="B3601" s="145"/>
      <c r="C3601" s="143"/>
      <c r="D3601" s="146"/>
      <c r="E3601" s="147"/>
      <c r="F3601" s="143"/>
      <c r="G3601" s="39"/>
    </row>
    <row r="3602" spans="1:7">
      <c r="A3602" s="144"/>
      <c r="B3602" s="145"/>
      <c r="C3602" s="143"/>
      <c r="D3602" s="146"/>
      <c r="E3602" s="147"/>
      <c r="F3602" s="143"/>
      <c r="G3602" s="39"/>
    </row>
    <row r="3603" spans="1:7">
      <c r="A3603" s="144"/>
      <c r="B3603" s="145"/>
      <c r="C3603" s="143"/>
      <c r="D3603" s="146"/>
      <c r="E3603" s="147"/>
      <c r="F3603" s="143"/>
      <c r="G3603" s="39"/>
    </row>
    <row r="3604" spans="1:7">
      <c r="A3604" s="144"/>
      <c r="B3604" s="145"/>
      <c r="C3604" s="143"/>
      <c r="D3604" s="146"/>
      <c r="E3604" s="147"/>
      <c r="F3604" s="143"/>
      <c r="G3604" s="39"/>
    </row>
    <row r="3605" spans="1:7">
      <c r="A3605" s="144"/>
      <c r="B3605" s="145"/>
      <c r="C3605" s="143"/>
      <c r="D3605" s="146"/>
      <c r="E3605" s="147"/>
      <c r="F3605" s="143"/>
      <c r="G3605" s="39"/>
    </row>
    <row r="3606" spans="1:7">
      <c r="A3606" s="144"/>
      <c r="B3606" s="145"/>
      <c r="C3606" s="143"/>
      <c r="D3606" s="146"/>
      <c r="E3606" s="147"/>
      <c r="F3606" s="143"/>
      <c r="G3606" s="39"/>
    </row>
    <row r="3607" spans="1:7">
      <c r="A3607" s="144"/>
      <c r="B3607" s="145"/>
      <c r="C3607" s="143"/>
      <c r="D3607" s="146"/>
      <c r="E3607" s="147"/>
      <c r="F3607" s="143"/>
      <c r="G3607" s="39"/>
    </row>
    <row r="3608" spans="1:7">
      <c r="A3608" s="144"/>
      <c r="B3608" s="145"/>
      <c r="C3608" s="143"/>
      <c r="D3608" s="146"/>
      <c r="E3608" s="147"/>
      <c r="F3608" s="143"/>
      <c r="G3608" s="39"/>
    </row>
    <row r="3609" spans="1:7">
      <c r="A3609" s="144"/>
      <c r="B3609" s="145"/>
      <c r="C3609" s="143"/>
      <c r="D3609" s="146"/>
      <c r="E3609" s="147"/>
      <c r="F3609" s="143"/>
      <c r="G3609" s="39"/>
    </row>
    <row r="3610" spans="1:7">
      <c r="A3610" s="144"/>
      <c r="B3610" s="145"/>
      <c r="C3610" s="143"/>
      <c r="D3610" s="146"/>
      <c r="E3610" s="147"/>
      <c r="F3610" s="143"/>
      <c r="G3610" s="39"/>
    </row>
    <row r="3611" spans="1:7">
      <c r="A3611" s="144"/>
      <c r="B3611" s="145"/>
      <c r="C3611" s="143"/>
      <c r="D3611" s="146"/>
      <c r="E3611" s="147"/>
      <c r="F3611" s="143"/>
      <c r="G3611" s="39"/>
    </row>
    <row r="3612" spans="1:7">
      <c r="A3612" s="144"/>
      <c r="B3612" s="145"/>
      <c r="C3612" s="143"/>
      <c r="D3612" s="146"/>
      <c r="E3612" s="147"/>
      <c r="F3612" s="143"/>
      <c r="G3612" s="39"/>
    </row>
    <row r="3613" spans="1:7">
      <c r="A3613" s="144"/>
      <c r="B3613" s="145"/>
      <c r="C3613" s="143"/>
      <c r="D3613" s="146"/>
      <c r="E3613" s="147"/>
      <c r="F3613" s="143"/>
      <c r="G3613" s="39"/>
    </row>
    <row r="3614" spans="1:7">
      <c r="A3614" s="144"/>
      <c r="B3614" s="145"/>
      <c r="C3614" s="143"/>
      <c r="D3614" s="146"/>
      <c r="E3614" s="147"/>
      <c r="F3614" s="143"/>
      <c r="G3614" s="39"/>
    </row>
    <row r="3615" spans="1:7">
      <c r="A3615" s="144"/>
      <c r="B3615" s="145"/>
      <c r="C3615" s="143"/>
      <c r="D3615" s="146"/>
      <c r="E3615" s="147"/>
      <c r="F3615" s="143"/>
      <c r="G3615" s="39"/>
    </row>
    <row r="3616" spans="1:7">
      <c r="A3616" s="144"/>
      <c r="B3616" s="145"/>
      <c r="C3616" s="143"/>
      <c r="D3616" s="146"/>
      <c r="E3616" s="147"/>
      <c r="F3616" s="143"/>
      <c r="G3616" s="39"/>
    </row>
    <row r="3617" spans="1:7">
      <c r="A3617" s="144"/>
      <c r="B3617" s="145"/>
      <c r="C3617" s="143"/>
      <c r="D3617" s="146"/>
      <c r="E3617" s="147"/>
      <c r="F3617" s="143"/>
      <c r="G3617" s="39"/>
    </row>
    <row r="3618" spans="1:7">
      <c r="A3618" s="144"/>
      <c r="B3618" s="145"/>
      <c r="C3618" s="143"/>
      <c r="D3618" s="146"/>
      <c r="E3618" s="147"/>
      <c r="F3618" s="143"/>
      <c r="G3618" s="39"/>
    </row>
    <row r="3619" spans="1:7">
      <c r="A3619" s="144"/>
      <c r="B3619" s="145"/>
      <c r="C3619" s="143"/>
      <c r="D3619" s="146"/>
      <c r="E3619" s="147"/>
      <c r="F3619" s="143"/>
      <c r="G3619" s="39"/>
    </row>
    <row r="3620" spans="1:7">
      <c r="A3620" s="144"/>
      <c r="B3620" s="145"/>
      <c r="C3620" s="143"/>
      <c r="D3620" s="146"/>
      <c r="E3620" s="147"/>
      <c r="F3620" s="143"/>
      <c r="G3620" s="39"/>
    </row>
    <row r="3621" spans="1:7">
      <c r="A3621" s="144"/>
      <c r="B3621" s="145"/>
      <c r="C3621" s="143"/>
      <c r="D3621" s="146"/>
      <c r="E3621" s="147"/>
      <c r="F3621" s="143"/>
      <c r="G3621" s="39"/>
    </row>
    <row r="3622" spans="1:7">
      <c r="A3622" s="144"/>
      <c r="B3622" s="145"/>
      <c r="C3622" s="143"/>
      <c r="D3622" s="146"/>
      <c r="E3622" s="147"/>
      <c r="F3622" s="143"/>
      <c r="G3622" s="39"/>
    </row>
    <row r="3623" spans="1:7">
      <c r="A3623" s="144"/>
      <c r="B3623" s="145"/>
      <c r="C3623" s="143"/>
      <c r="D3623" s="146"/>
      <c r="E3623" s="147"/>
      <c r="F3623" s="143"/>
      <c r="G3623" s="39"/>
    </row>
    <row r="3624" spans="1:7">
      <c r="A3624" s="144"/>
      <c r="B3624" s="145"/>
      <c r="C3624" s="143"/>
      <c r="D3624" s="146"/>
      <c r="E3624" s="147"/>
      <c r="F3624" s="143"/>
      <c r="G3624" s="39"/>
    </row>
    <row r="3625" spans="1:7">
      <c r="A3625" s="144"/>
      <c r="B3625" s="145"/>
      <c r="C3625" s="143"/>
      <c r="D3625" s="146"/>
      <c r="E3625" s="147"/>
      <c r="F3625" s="143"/>
      <c r="G3625" s="39"/>
    </row>
    <row r="3626" spans="1:7">
      <c r="A3626" s="144"/>
      <c r="B3626" s="145"/>
      <c r="C3626" s="143"/>
      <c r="D3626" s="146"/>
      <c r="E3626" s="147"/>
      <c r="F3626" s="143"/>
      <c r="G3626" s="39"/>
    </row>
    <row r="3627" spans="1:7">
      <c r="A3627" s="144"/>
      <c r="B3627" s="145"/>
      <c r="C3627" s="143"/>
      <c r="D3627" s="146"/>
      <c r="E3627" s="147"/>
      <c r="F3627" s="143"/>
      <c r="G3627" s="39"/>
    </row>
    <row r="3628" spans="1:7">
      <c r="A3628" s="144"/>
      <c r="B3628" s="145"/>
      <c r="C3628" s="143"/>
      <c r="D3628" s="146"/>
      <c r="E3628" s="147"/>
      <c r="F3628" s="143"/>
      <c r="G3628" s="39"/>
    </row>
    <row r="3629" spans="1:7">
      <c r="A3629" s="144"/>
      <c r="B3629" s="145"/>
      <c r="C3629" s="143"/>
      <c r="D3629" s="146"/>
      <c r="E3629" s="147"/>
      <c r="F3629" s="143"/>
      <c r="G3629" s="39"/>
    </row>
    <row r="3630" spans="1:7">
      <c r="A3630" s="144"/>
      <c r="B3630" s="145"/>
      <c r="C3630" s="143"/>
      <c r="D3630" s="146"/>
      <c r="E3630" s="147"/>
      <c r="F3630" s="143"/>
      <c r="G3630" s="39"/>
    </row>
    <row r="3631" spans="1:7">
      <c r="A3631" s="144"/>
      <c r="B3631" s="145"/>
      <c r="C3631" s="143"/>
      <c r="D3631" s="146"/>
      <c r="E3631" s="147"/>
      <c r="F3631" s="143"/>
      <c r="G3631" s="39"/>
    </row>
    <row r="3632" spans="1:7">
      <c r="A3632" s="144"/>
      <c r="B3632" s="145"/>
      <c r="C3632" s="143"/>
      <c r="D3632" s="146"/>
      <c r="E3632" s="147"/>
      <c r="F3632" s="143"/>
      <c r="G3632" s="39"/>
    </row>
    <row r="3633" spans="1:7">
      <c r="A3633" s="144"/>
      <c r="B3633" s="145"/>
      <c r="C3633" s="143"/>
      <c r="D3633" s="146"/>
      <c r="E3633" s="147"/>
      <c r="F3633" s="143"/>
      <c r="G3633" s="39"/>
    </row>
    <row r="3634" spans="1:7">
      <c r="A3634" s="144"/>
      <c r="B3634" s="145"/>
      <c r="C3634" s="143"/>
      <c r="D3634" s="146"/>
      <c r="E3634" s="147"/>
      <c r="F3634" s="143"/>
      <c r="G3634" s="39"/>
    </row>
    <row r="3635" spans="1:7">
      <c r="A3635" s="144"/>
      <c r="B3635" s="145"/>
      <c r="C3635" s="143"/>
      <c r="D3635" s="146"/>
      <c r="E3635" s="147"/>
      <c r="F3635" s="143"/>
      <c r="G3635" s="39"/>
    </row>
    <row r="3636" spans="1:7">
      <c r="A3636" s="144"/>
      <c r="B3636" s="145"/>
      <c r="C3636" s="143"/>
      <c r="D3636" s="146"/>
      <c r="E3636" s="147"/>
      <c r="F3636" s="143"/>
      <c r="G3636" s="39"/>
    </row>
    <row r="3637" spans="1:7">
      <c r="A3637" s="144"/>
      <c r="B3637" s="145"/>
      <c r="C3637" s="143"/>
      <c r="D3637" s="146"/>
      <c r="E3637" s="147"/>
      <c r="F3637" s="143"/>
      <c r="G3637" s="39"/>
    </row>
    <row r="3638" spans="1:7">
      <c r="A3638" s="144"/>
      <c r="B3638" s="145"/>
      <c r="C3638" s="143"/>
      <c r="D3638" s="146"/>
      <c r="E3638" s="147"/>
      <c r="F3638" s="143"/>
      <c r="G3638" s="39"/>
    </row>
    <row r="3639" spans="1:7">
      <c r="A3639" s="144"/>
      <c r="B3639" s="145"/>
      <c r="C3639" s="143"/>
      <c r="D3639" s="146"/>
      <c r="E3639" s="147"/>
      <c r="F3639" s="143"/>
      <c r="G3639" s="39"/>
    </row>
    <row r="3640" spans="1:7">
      <c r="A3640" s="144"/>
      <c r="B3640" s="145"/>
      <c r="C3640" s="143"/>
      <c r="D3640" s="146"/>
      <c r="E3640" s="147"/>
      <c r="F3640" s="143"/>
      <c r="G3640" s="39"/>
    </row>
    <row r="3641" spans="1:7">
      <c r="A3641" s="144"/>
      <c r="B3641" s="145"/>
      <c r="C3641" s="143"/>
      <c r="D3641" s="146"/>
      <c r="E3641" s="147"/>
      <c r="F3641" s="143"/>
      <c r="G3641" s="39"/>
    </row>
    <row r="3642" spans="1:7">
      <c r="A3642" s="144"/>
      <c r="B3642" s="145"/>
      <c r="C3642" s="143"/>
      <c r="D3642" s="146"/>
      <c r="E3642" s="147"/>
      <c r="F3642" s="143"/>
      <c r="G3642" s="39"/>
    </row>
    <row r="3643" spans="1:7">
      <c r="A3643" s="144"/>
      <c r="B3643" s="145"/>
      <c r="C3643" s="143"/>
      <c r="D3643" s="146"/>
      <c r="E3643" s="147"/>
      <c r="F3643" s="143"/>
      <c r="G3643" s="39"/>
    </row>
    <row r="3644" spans="1:7">
      <c r="A3644" s="144"/>
      <c r="B3644" s="145"/>
      <c r="C3644" s="143"/>
      <c r="D3644" s="146"/>
      <c r="E3644" s="147"/>
      <c r="F3644" s="143"/>
      <c r="G3644" s="39"/>
    </row>
    <row r="3645" spans="1:7">
      <c r="A3645" s="144"/>
      <c r="B3645" s="145"/>
      <c r="C3645" s="143"/>
      <c r="D3645" s="146"/>
      <c r="E3645" s="147"/>
      <c r="F3645" s="143"/>
      <c r="G3645" s="39"/>
    </row>
    <row r="3646" spans="1:7">
      <c r="A3646" s="144"/>
      <c r="B3646" s="145"/>
      <c r="C3646" s="143"/>
      <c r="D3646" s="146"/>
      <c r="E3646" s="147"/>
      <c r="F3646" s="143"/>
      <c r="G3646" s="39"/>
    </row>
    <row r="3647" spans="1:7">
      <c r="A3647" s="144"/>
      <c r="B3647" s="145"/>
      <c r="C3647" s="143"/>
      <c r="D3647" s="146"/>
      <c r="E3647" s="147"/>
      <c r="F3647" s="143"/>
      <c r="G3647" s="39"/>
    </row>
    <row r="3648" spans="1:7">
      <c r="A3648" s="144"/>
      <c r="B3648" s="145"/>
      <c r="C3648" s="143"/>
      <c r="D3648" s="146"/>
      <c r="E3648" s="147"/>
      <c r="F3648" s="143"/>
      <c r="G3648" s="39"/>
    </row>
    <row r="3649" spans="1:7">
      <c r="A3649" s="144"/>
      <c r="B3649" s="145"/>
      <c r="C3649" s="143"/>
      <c r="D3649" s="146"/>
      <c r="E3649" s="147"/>
      <c r="F3649" s="143"/>
      <c r="G3649" s="39"/>
    </row>
    <row r="3650" spans="1:7">
      <c r="A3650" s="144"/>
      <c r="B3650" s="145"/>
      <c r="C3650" s="143"/>
      <c r="D3650" s="146"/>
      <c r="E3650" s="147"/>
      <c r="F3650" s="143"/>
      <c r="G3650" s="39"/>
    </row>
    <row r="3651" spans="1:7">
      <c r="A3651" s="144"/>
      <c r="B3651" s="145"/>
      <c r="C3651" s="143"/>
      <c r="D3651" s="146"/>
      <c r="E3651" s="147"/>
      <c r="F3651" s="143"/>
      <c r="G3651" s="39"/>
    </row>
    <row r="3652" spans="1:7">
      <c r="A3652" s="144"/>
      <c r="B3652" s="145"/>
      <c r="C3652" s="143"/>
      <c r="D3652" s="146"/>
      <c r="E3652" s="147"/>
      <c r="F3652" s="143"/>
      <c r="G3652" s="39"/>
    </row>
    <row r="3653" spans="1:7">
      <c r="A3653" s="144"/>
      <c r="B3653" s="145"/>
      <c r="C3653" s="143"/>
      <c r="D3653" s="146"/>
      <c r="E3653" s="147"/>
      <c r="F3653" s="143"/>
      <c r="G3653" s="39"/>
    </row>
    <row r="3654" spans="1:7">
      <c r="A3654" s="144"/>
      <c r="B3654" s="145"/>
      <c r="C3654" s="143"/>
      <c r="D3654" s="146"/>
      <c r="E3654" s="147"/>
      <c r="F3654" s="143"/>
      <c r="G3654" s="39"/>
    </row>
    <row r="3655" spans="1:7">
      <c r="A3655" s="144"/>
      <c r="B3655" s="145"/>
      <c r="C3655" s="143"/>
      <c r="D3655" s="146"/>
      <c r="E3655" s="147"/>
      <c r="F3655" s="143"/>
      <c r="G3655" s="39"/>
    </row>
    <row r="3656" spans="1:7">
      <c r="A3656" s="144"/>
      <c r="B3656" s="145"/>
      <c r="C3656" s="143"/>
      <c r="D3656" s="146"/>
      <c r="E3656" s="147"/>
      <c r="F3656" s="143"/>
      <c r="G3656" s="39"/>
    </row>
    <row r="3657" spans="1:7">
      <c r="A3657" s="144"/>
      <c r="B3657" s="145"/>
      <c r="C3657" s="143"/>
      <c r="D3657" s="146"/>
      <c r="E3657" s="147"/>
      <c r="F3657" s="143"/>
      <c r="G3657" s="39"/>
    </row>
    <row r="3658" spans="1:7">
      <c r="A3658" s="144"/>
      <c r="B3658" s="145"/>
      <c r="C3658" s="143"/>
      <c r="D3658" s="146"/>
      <c r="E3658" s="147"/>
      <c r="F3658" s="143"/>
      <c r="G3658" s="39"/>
    </row>
    <row r="3659" spans="1:7">
      <c r="A3659" s="144"/>
      <c r="B3659" s="145"/>
      <c r="C3659" s="143"/>
      <c r="D3659" s="146"/>
      <c r="E3659" s="147"/>
      <c r="F3659" s="143"/>
      <c r="G3659" s="39"/>
    </row>
    <row r="3660" spans="1:7">
      <c r="A3660" s="144"/>
      <c r="B3660" s="145"/>
      <c r="C3660" s="143"/>
      <c r="D3660" s="146"/>
      <c r="E3660" s="147"/>
      <c r="F3660" s="143"/>
      <c r="G3660" s="39"/>
    </row>
    <row r="3661" spans="1:7">
      <c r="A3661" s="144"/>
      <c r="B3661" s="145"/>
      <c r="C3661" s="143"/>
      <c r="D3661" s="146"/>
      <c r="E3661" s="147"/>
      <c r="F3661" s="143"/>
      <c r="G3661" s="39"/>
    </row>
    <row r="3662" spans="1:7">
      <c r="A3662" s="144"/>
      <c r="B3662" s="145"/>
      <c r="C3662" s="143"/>
      <c r="D3662" s="146"/>
      <c r="E3662" s="147"/>
      <c r="F3662" s="143"/>
      <c r="G3662" s="39"/>
    </row>
    <row r="3663" spans="1:7">
      <c r="A3663" s="144"/>
      <c r="B3663" s="145"/>
      <c r="C3663" s="143"/>
      <c r="D3663" s="146"/>
      <c r="E3663" s="147"/>
      <c r="F3663" s="143"/>
      <c r="G3663" s="39"/>
    </row>
    <row r="3664" spans="1:7">
      <c r="A3664" s="144"/>
      <c r="B3664" s="145"/>
      <c r="C3664" s="143"/>
      <c r="D3664" s="146"/>
      <c r="E3664" s="147"/>
      <c r="F3664" s="143"/>
      <c r="G3664" s="39"/>
    </row>
    <row r="3665" spans="1:7">
      <c r="A3665" s="144"/>
      <c r="B3665" s="145"/>
      <c r="C3665" s="143"/>
      <c r="D3665" s="146"/>
      <c r="E3665" s="147"/>
      <c r="F3665" s="143"/>
      <c r="G3665" s="39"/>
    </row>
    <row r="3666" spans="1:7">
      <c r="A3666" s="144"/>
      <c r="B3666" s="145"/>
      <c r="C3666" s="143"/>
      <c r="D3666" s="146"/>
      <c r="E3666" s="147"/>
      <c r="F3666" s="143"/>
      <c r="G3666" s="39"/>
    </row>
    <row r="3667" spans="1:7">
      <c r="A3667" s="144"/>
      <c r="B3667" s="145"/>
      <c r="C3667" s="143"/>
      <c r="D3667" s="146"/>
      <c r="E3667" s="147"/>
      <c r="F3667" s="143"/>
      <c r="G3667" s="39"/>
    </row>
    <row r="3668" spans="1:7">
      <c r="A3668" s="144"/>
      <c r="B3668" s="145"/>
      <c r="C3668" s="143"/>
      <c r="D3668" s="146"/>
      <c r="E3668" s="147"/>
      <c r="F3668" s="143"/>
      <c r="G3668" s="39"/>
    </row>
    <row r="3669" spans="1:7">
      <c r="A3669" s="144"/>
      <c r="B3669" s="145"/>
      <c r="C3669" s="143"/>
      <c r="D3669" s="146"/>
      <c r="E3669" s="147"/>
      <c r="F3669" s="143"/>
      <c r="G3669" s="39"/>
    </row>
    <row r="3670" spans="1:7">
      <c r="A3670" s="144"/>
      <c r="B3670" s="145"/>
      <c r="C3670" s="143"/>
      <c r="D3670" s="146"/>
      <c r="E3670" s="147"/>
      <c r="F3670" s="143"/>
      <c r="G3670" s="39"/>
    </row>
    <row r="3671" spans="1:7">
      <c r="A3671" s="144"/>
      <c r="B3671" s="145"/>
      <c r="C3671" s="143"/>
      <c r="D3671" s="146"/>
      <c r="E3671" s="147"/>
      <c r="F3671" s="143"/>
      <c r="G3671" s="39"/>
    </row>
    <row r="3672" spans="1:7">
      <c r="A3672" s="144"/>
      <c r="B3672" s="145"/>
      <c r="C3672" s="143"/>
      <c r="D3672" s="146"/>
      <c r="E3672" s="147"/>
      <c r="F3672" s="143"/>
      <c r="G3672" s="39"/>
    </row>
    <row r="3673" spans="1:7">
      <c r="A3673" s="144"/>
      <c r="B3673" s="145"/>
      <c r="C3673" s="143"/>
      <c r="D3673" s="146"/>
      <c r="E3673" s="147"/>
      <c r="F3673" s="143"/>
      <c r="G3673" s="39"/>
    </row>
    <row r="3674" spans="1:7">
      <c r="A3674" s="144"/>
      <c r="B3674" s="145"/>
      <c r="C3674" s="143"/>
      <c r="D3674" s="146"/>
      <c r="E3674" s="147"/>
      <c r="F3674" s="143"/>
      <c r="G3674" s="39"/>
    </row>
    <row r="3675" spans="1:7">
      <c r="A3675" s="144"/>
      <c r="B3675" s="145"/>
      <c r="C3675" s="143"/>
      <c r="D3675" s="146"/>
      <c r="E3675" s="147"/>
      <c r="F3675" s="143"/>
      <c r="G3675" s="39"/>
    </row>
    <row r="3676" spans="1:7">
      <c r="A3676" s="144"/>
      <c r="B3676" s="145"/>
      <c r="C3676" s="143"/>
      <c r="D3676" s="146"/>
      <c r="E3676" s="147"/>
      <c r="F3676" s="143"/>
      <c r="G3676" s="39"/>
    </row>
    <row r="3677" spans="1:7">
      <c r="A3677" s="144"/>
      <c r="B3677" s="145"/>
      <c r="C3677" s="143"/>
      <c r="D3677" s="146"/>
      <c r="E3677" s="147"/>
      <c r="F3677" s="143"/>
      <c r="G3677" s="39"/>
    </row>
    <row r="3678" spans="1:7">
      <c r="A3678" s="144"/>
      <c r="B3678" s="145"/>
      <c r="C3678" s="143"/>
      <c r="D3678" s="146"/>
      <c r="E3678" s="147"/>
      <c r="F3678" s="143"/>
      <c r="G3678" s="39"/>
    </row>
    <row r="3679" spans="1:7">
      <c r="A3679" s="144"/>
      <c r="B3679" s="145"/>
      <c r="C3679" s="143"/>
      <c r="D3679" s="146"/>
      <c r="E3679" s="147"/>
      <c r="F3679" s="143"/>
      <c r="G3679" s="39"/>
    </row>
    <row r="3680" spans="1:7">
      <c r="A3680" s="144"/>
      <c r="B3680" s="145"/>
      <c r="C3680" s="143"/>
      <c r="D3680" s="146"/>
      <c r="E3680" s="147"/>
      <c r="F3680" s="143"/>
      <c r="G3680" s="39"/>
    </row>
    <row r="3681" spans="1:7">
      <c r="A3681" s="144"/>
      <c r="B3681" s="145"/>
      <c r="C3681" s="143"/>
      <c r="D3681" s="146"/>
      <c r="E3681" s="147"/>
      <c r="F3681" s="143"/>
      <c r="G3681" s="39"/>
    </row>
    <row r="3682" spans="1:7">
      <c r="A3682" s="144"/>
      <c r="B3682" s="145"/>
      <c r="C3682" s="143"/>
      <c r="D3682" s="146"/>
      <c r="E3682" s="147"/>
      <c r="F3682" s="143"/>
      <c r="G3682" s="39"/>
    </row>
    <row r="3683" spans="1:7">
      <c r="A3683" s="144"/>
      <c r="B3683" s="145"/>
      <c r="C3683" s="143"/>
      <c r="D3683" s="146"/>
      <c r="E3683" s="147"/>
      <c r="F3683" s="143"/>
      <c r="G3683" s="39"/>
    </row>
    <row r="3684" spans="1:7">
      <c r="A3684" s="144"/>
      <c r="B3684" s="145"/>
      <c r="C3684" s="143"/>
      <c r="D3684" s="146"/>
      <c r="E3684" s="147"/>
      <c r="F3684" s="143"/>
      <c r="G3684" s="39"/>
    </row>
    <row r="3685" spans="1:7">
      <c r="A3685" s="144"/>
      <c r="B3685" s="145"/>
      <c r="C3685" s="143"/>
      <c r="D3685" s="146"/>
      <c r="E3685" s="147"/>
      <c r="F3685" s="143"/>
      <c r="G3685" s="39"/>
    </row>
    <row r="3686" spans="1:7">
      <c r="A3686" s="144"/>
      <c r="B3686" s="145"/>
      <c r="C3686" s="143"/>
      <c r="D3686" s="146"/>
      <c r="E3686" s="147"/>
      <c r="F3686" s="143"/>
      <c r="G3686" s="39"/>
    </row>
    <row r="3687" spans="1:7">
      <c r="A3687" s="144"/>
      <c r="B3687" s="145"/>
      <c r="C3687" s="143"/>
      <c r="D3687" s="146"/>
      <c r="E3687" s="147"/>
      <c r="F3687" s="143"/>
      <c r="G3687" s="39"/>
    </row>
    <row r="3688" spans="1:7">
      <c r="A3688" s="144"/>
      <c r="B3688" s="145"/>
      <c r="C3688" s="143"/>
      <c r="D3688" s="146"/>
      <c r="E3688" s="147"/>
      <c r="F3688" s="143"/>
      <c r="G3688" s="39"/>
    </row>
    <row r="3689" spans="1:7">
      <c r="A3689" s="144"/>
      <c r="B3689" s="145"/>
      <c r="C3689" s="143"/>
      <c r="D3689" s="146"/>
      <c r="E3689" s="147"/>
      <c r="F3689" s="143"/>
      <c r="G3689" s="39"/>
    </row>
    <row r="3690" spans="1:7">
      <c r="A3690" s="144"/>
      <c r="B3690" s="145"/>
      <c r="C3690" s="143"/>
      <c r="D3690" s="146"/>
      <c r="E3690" s="147"/>
      <c r="F3690" s="143"/>
      <c r="G3690" s="39"/>
    </row>
    <row r="3691" spans="1:7">
      <c r="A3691" s="144"/>
      <c r="B3691" s="145"/>
      <c r="C3691" s="143"/>
      <c r="D3691" s="146"/>
      <c r="E3691" s="147"/>
      <c r="F3691" s="143"/>
      <c r="G3691" s="39"/>
    </row>
    <row r="3692" spans="1:7">
      <c r="A3692" s="144"/>
      <c r="B3692" s="145"/>
      <c r="C3692" s="143"/>
      <c r="D3692" s="146"/>
      <c r="E3692" s="147"/>
      <c r="F3692" s="143"/>
      <c r="G3692" s="39"/>
    </row>
    <row r="3693" spans="1:7">
      <c r="A3693" s="144"/>
      <c r="B3693" s="145"/>
      <c r="C3693" s="143"/>
      <c r="D3693" s="146"/>
      <c r="E3693" s="147"/>
      <c r="F3693" s="143"/>
      <c r="G3693" s="39"/>
    </row>
    <row r="3694" spans="1:7">
      <c r="A3694" s="144"/>
      <c r="B3694" s="145"/>
      <c r="C3694" s="143"/>
      <c r="D3694" s="146"/>
      <c r="E3694" s="147"/>
      <c r="F3694" s="143"/>
      <c r="G3694" s="39"/>
    </row>
    <row r="3695" spans="1:7">
      <c r="A3695" s="144"/>
      <c r="B3695" s="145"/>
      <c r="C3695" s="143"/>
      <c r="D3695" s="146"/>
      <c r="E3695" s="147"/>
      <c r="F3695" s="143"/>
      <c r="G3695" s="39"/>
    </row>
    <row r="3696" spans="1:7">
      <c r="A3696" s="144"/>
      <c r="B3696" s="145"/>
      <c r="C3696" s="143"/>
      <c r="D3696" s="146"/>
      <c r="E3696" s="147"/>
      <c r="F3696" s="143"/>
      <c r="G3696" s="39"/>
    </row>
    <row r="3697" spans="1:7">
      <c r="A3697" s="144"/>
      <c r="B3697" s="145"/>
      <c r="C3697" s="143"/>
      <c r="D3697" s="146"/>
      <c r="E3697" s="147"/>
      <c r="F3697" s="143"/>
      <c r="G3697" s="39"/>
    </row>
    <row r="3698" spans="1:7">
      <c r="A3698" s="144"/>
      <c r="B3698" s="145"/>
      <c r="C3698" s="143"/>
      <c r="D3698" s="146"/>
      <c r="E3698" s="147"/>
      <c r="F3698" s="143"/>
      <c r="G3698" s="39"/>
    </row>
    <row r="3699" spans="1:7">
      <c r="A3699" s="144"/>
      <c r="B3699" s="145"/>
      <c r="C3699" s="143"/>
      <c r="D3699" s="146"/>
      <c r="E3699" s="147"/>
      <c r="F3699" s="143"/>
      <c r="G3699" s="39"/>
    </row>
    <row r="3700" spans="1:7">
      <c r="A3700" s="144"/>
      <c r="B3700" s="145"/>
      <c r="C3700" s="143"/>
      <c r="D3700" s="146"/>
      <c r="E3700" s="147"/>
      <c r="F3700" s="143"/>
      <c r="G3700" s="39"/>
    </row>
    <row r="3701" spans="1:7">
      <c r="A3701" s="144"/>
      <c r="B3701" s="145"/>
      <c r="C3701" s="143"/>
      <c r="D3701" s="146"/>
      <c r="E3701" s="147"/>
      <c r="F3701" s="143"/>
      <c r="G3701" s="39"/>
    </row>
    <row r="3702" spans="1:7">
      <c r="A3702" s="144"/>
      <c r="B3702" s="145"/>
      <c r="C3702" s="143"/>
      <c r="D3702" s="146"/>
      <c r="E3702" s="147"/>
      <c r="F3702" s="143"/>
      <c r="G3702" s="39"/>
    </row>
    <row r="3703" spans="1:7">
      <c r="A3703" s="144"/>
      <c r="B3703" s="145"/>
      <c r="C3703" s="143"/>
      <c r="D3703" s="146"/>
      <c r="E3703" s="147"/>
      <c r="F3703" s="143"/>
      <c r="G3703" s="39"/>
    </row>
    <row r="3704" spans="1:7">
      <c r="A3704" s="144"/>
      <c r="B3704" s="145"/>
      <c r="C3704" s="143"/>
      <c r="D3704" s="146"/>
      <c r="E3704" s="147"/>
      <c r="F3704" s="143"/>
      <c r="G3704" s="39"/>
    </row>
    <row r="3705" spans="1:7">
      <c r="A3705" s="144"/>
      <c r="B3705" s="145"/>
      <c r="C3705" s="143"/>
      <c r="D3705" s="146"/>
      <c r="E3705" s="147"/>
      <c r="F3705" s="143"/>
      <c r="G3705" s="39"/>
    </row>
    <row r="3706" spans="1:7">
      <c r="A3706" s="144"/>
      <c r="B3706" s="145"/>
      <c r="C3706" s="143"/>
      <c r="D3706" s="146"/>
      <c r="E3706" s="147"/>
      <c r="F3706" s="143"/>
      <c r="G3706" s="39"/>
    </row>
    <row r="3707" spans="1:7">
      <c r="A3707" s="144"/>
      <c r="B3707" s="145"/>
      <c r="C3707" s="143"/>
      <c r="D3707" s="146"/>
      <c r="E3707" s="147"/>
      <c r="F3707" s="143"/>
      <c r="G3707" s="39"/>
    </row>
    <row r="3708" spans="1:7">
      <c r="A3708" s="144"/>
      <c r="B3708" s="145"/>
      <c r="C3708" s="143"/>
      <c r="D3708" s="146"/>
      <c r="E3708" s="147"/>
      <c r="F3708" s="143"/>
      <c r="G3708" s="39"/>
    </row>
    <row r="3709" spans="1:7">
      <c r="A3709" s="144"/>
      <c r="B3709" s="145"/>
      <c r="C3709" s="143"/>
      <c r="D3709" s="146"/>
      <c r="E3709" s="147"/>
      <c r="F3709" s="143"/>
      <c r="G3709" s="39"/>
    </row>
    <row r="3710" spans="1:7">
      <c r="A3710" s="144"/>
      <c r="B3710" s="145"/>
      <c r="C3710" s="143"/>
      <c r="D3710" s="146"/>
      <c r="E3710" s="147"/>
      <c r="F3710" s="143"/>
      <c r="G3710" s="39"/>
    </row>
    <row r="3711" spans="1:7">
      <c r="A3711" s="144"/>
      <c r="B3711" s="145"/>
      <c r="C3711" s="143"/>
      <c r="D3711" s="146"/>
      <c r="E3711" s="147"/>
      <c r="F3711" s="143"/>
      <c r="G3711" s="39"/>
    </row>
    <row r="3712" spans="1:7">
      <c r="A3712" s="144"/>
      <c r="B3712" s="145"/>
      <c r="C3712" s="143"/>
      <c r="D3712" s="146"/>
      <c r="E3712" s="147"/>
      <c r="F3712" s="143"/>
      <c r="G3712" s="39"/>
    </row>
    <row r="3713" spans="1:7">
      <c r="A3713" s="144"/>
      <c r="B3713" s="145"/>
      <c r="C3713" s="143"/>
      <c r="D3713" s="146"/>
      <c r="E3713" s="147"/>
      <c r="F3713" s="143"/>
      <c r="G3713" s="39"/>
    </row>
    <row r="3714" spans="1:7">
      <c r="A3714" s="144"/>
      <c r="B3714" s="145"/>
      <c r="C3714" s="143"/>
      <c r="D3714" s="146"/>
      <c r="E3714" s="147"/>
      <c r="F3714" s="143"/>
      <c r="G3714" s="39"/>
    </row>
    <row r="3715" spans="1:7">
      <c r="A3715" s="144"/>
      <c r="B3715" s="145"/>
      <c r="C3715" s="143"/>
      <c r="D3715" s="146"/>
      <c r="E3715" s="147"/>
      <c r="F3715" s="143"/>
      <c r="G3715" s="39"/>
    </row>
    <row r="3716" spans="1:7">
      <c r="A3716" s="144"/>
      <c r="B3716" s="145"/>
      <c r="C3716" s="143"/>
      <c r="D3716" s="146"/>
      <c r="E3716" s="147"/>
      <c r="F3716" s="143"/>
      <c r="G3716" s="39"/>
    </row>
    <row r="3717" spans="1:7">
      <c r="A3717" s="144"/>
      <c r="B3717" s="145"/>
      <c r="C3717" s="143"/>
      <c r="D3717" s="146"/>
      <c r="E3717" s="147"/>
      <c r="F3717" s="143"/>
      <c r="G3717" s="39"/>
    </row>
    <row r="3718" spans="1:7">
      <c r="A3718" s="144"/>
      <c r="B3718" s="145"/>
      <c r="C3718" s="143"/>
      <c r="D3718" s="146"/>
      <c r="E3718" s="147"/>
      <c r="F3718" s="143"/>
      <c r="G3718" s="39"/>
    </row>
    <row r="3719" spans="1:7">
      <c r="A3719" s="144"/>
      <c r="B3719" s="145"/>
      <c r="C3719" s="143"/>
      <c r="D3719" s="146"/>
      <c r="E3719" s="147"/>
      <c r="F3719" s="143"/>
      <c r="G3719" s="39"/>
    </row>
    <row r="3720" spans="1:7">
      <c r="A3720" s="144"/>
      <c r="B3720" s="145"/>
      <c r="C3720" s="143"/>
      <c r="D3720" s="146"/>
      <c r="E3720" s="147"/>
      <c r="F3720" s="143"/>
      <c r="G3720" s="39"/>
    </row>
    <row r="3721" spans="1:7">
      <c r="A3721" s="144"/>
      <c r="B3721" s="145"/>
      <c r="C3721" s="143"/>
      <c r="D3721" s="146"/>
      <c r="E3721" s="147"/>
      <c r="F3721" s="143"/>
      <c r="G3721" s="39"/>
    </row>
    <row r="3722" spans="1:7">
      <c r="A3722" s="144"/>
      <c r="B3722" s="145"/>
      <c r="C3722" s="143"/>
      <c r="D3722" s="146"/>
      <c r="E3722" s="147"/>
      <c r="F3722" s="143"/>
      <c r="G3722" s="39"/>
    </row>
    <row r="3723" spans="1:7">
      <c r="A3723" s="144"/>
      <c r="B3723" s="145"/>
      <c r="C3723" s="143"/>
      <c r="D3723" s="146"/>
      <c r="E3723" s="147"/>
      <c r="F3723" s="143"/>
      <c r="G3723" s="39"/>
    </row>
    <row r="3724" spans="1:7">
      <c r="A3724" s="144"/>
      <c r="B3724" s="145"/>
      <c r="C3724" s="143"/>
      <c r="D3724" s="146"/>
      <c r="E3724" s="147"/>
      <c r="F3724" s="143"/>
      <c r="G3724" s="39"/>
    </row>
    <row r="3725" spans="1:7">
      <c r="A3725" s="144"/>
      <c r="B3725" s="145"/>
      <c r="C3725" s="143"/>
      <c r="D3725" s="146"/>
      <c r="E3725" s="147"/>
      <c r="F3725" s="143"/>
      <c r="G3725" s="39"/>
    </row>
    <row r="3726" spans="1:7">
      <c r="A3726" s="144"/>
      <c r="B3726" s="145"/>
      <c r="C3726" s="143"/>
      <c r="D3726" s="146"/>
      <c r="E3726" s="147"/>
      <c r="F3726" s="143"/>
      <c r="G3726" s="39"/>
    </row>
    <row r="3727" spans="1:7">
      <c r="A3727" s="144"/>
      <c r="B3727" s="145"/>
      <c r="C3727" s="143"/>
      <c r="D3727" s="146"/>
      <c r="E3727" s="147"/>
      <c r="F3727" s="143"/>
      <c r="G3727" s="39"/>
    </row>
    <row r="3728" spans="1:7">
      <c r="A3728" s="144"/>
      <c r="B3728" s="145"/>
      <c r="C3728" s="143"/>
      <c r="D3728" s="146"/>
      <c r="E3728" s="147"/>
      <c r="F3728" s="143"/>
      <c r="G3728" s="39"/>
    </row>
    <row r="3729" spans="1:7">
      <c r="A3729" s="144"/>
      <c r="B3729" s="145"/>
      <c r="C3729" s="143"/>
      <c r="D3729" s="146"/>
      <c r="E3729" s="147"/>
      <c r="F3729" s="143"/>
      <c r="G3729" s="39"/>
    </row>
    <row r="3730" spans="1:7">
      <c r="A3730" s="144"/>
      <c r="B3730" s="145"/>
      <c r="C3730" s="143"/>
      <c r="D3730" s="146"/>
      <c r="E3730" s="147"/>
      <c r="F3730" s="143"/>
      <c r="G3730" s="39"/>
    </row>
    <row r="3731" spans="1:7">
      <c r="A3731" s="144"/>
      <c r="B3731" s="145"/>
      <c r="C3731" s="143"/>
      <c r="D3731" s="146"/>
      <c r="E3731" s="147"/>
      <c r="F3731" s="143"/>
      <c r="G3731" s="39"/>
    </row>
    <row r="3732" spans="1:7">
      <c r="A3732" s="144"/>
      <c r="B3732" s="145"/>
      <c r="C3732" s="143"/>
      <c r="D3732" s="146"/>
      <c r="E3732" s="147"/>
      <c r="F3732" s="143"/>
      <c r="G3732" s="39"/>
    </row>
    <row r="3733" spans="1:7">
      <c r="A3733" s="144"/>
      <c r="B3733" s="145"/>
      <c r="C3733" s="143"/>
      <c r="D3733" s="146"/>
      <c r="E3733" s="147"/>
      <c r="F3733" s="143"/>
      <c r="G3733" s="39"/>
    </row>
    <row r="3734" spans="1:7">
      <c r="A3734" s="144"/>
      <c r="B3734" s="145"/>
      <c r="C3734" s="143"/>
      <c r="D3734" s="146"/>
      <c r="E3734" s="147"/>
      <c r="F3734" s="143"/>
      <c r="G3734" s="39"/>
    </row>
    <row r="3735" spans="1:7">
      <c r="A3735" s="144"/>
      <c r="B3735" s="145"/>
      <c r="C3735" s="143"/>
      <c r="D3735" s="146"/>
      <c r="E3735" s="147"/>
      <c r="F3735" s="143"/>
      <c r="G3735" s="39"/>
    </row>
    <row r="3736" spans="1:7">
      <c r="A3736" s="144"/>
      <c r="B3736" s="145"/>
      <c r="C3736" s="143"/>
      <c r="D3736" s="146"/>
      <c r="E3736" s="147"/>
      <c r="F3736" s="143"/>
      <c r="G3736" s="39"/>
    </row>
    <row r="3737" spans="1:7">
      <c r="A3737" s="144"/>
      <c r="B3737" s="145"/>
      <c r="C3737" s="143"/>
      <c r="D3737" s="146"/>
      <c r="E3737" s="147"/>
      <c r="F3737" s="143"/>
      <c r="G3737" s="39"/>
    </row>
    <row r="3738" spans="1:7">
      <c r="A3738" s="144"/>
      <c r="B3738" s="145"/>
      <c r="C3738" s="143"/>
      <c r="D3738" s="146"/>
      <c r="E3738" s="147"/>
      <c r="F3738" s="143"/>
      <c r="G3738" s="39"/>
    </row>
    <row r="3739" spans="1:7">
      <c r="A3739" s="144"/>
      <c r="B3739" s="145"/>
      <c r="C3739" s="143"/>
      <c r="D3739" s="146"/>
      <c r="E3739" s="147"/>
      <c r="F3739" s="143"/>
      <c r="G3739" s="39"/>
    </row>
    <row r="3740" spans="1:7">
      <c r="A3740" s="144"/>
      <c r="B3740" s="145"/>
      <c r="C3740" s="143"/>
      <c r="D3740" s="146"/>
      <c r="E3740" s="147"/>
      <c r="F3740" s="143"/>
      <c r="G3740" s="39"/>
    </row>
    <row r="3741" spans="1:7">
      <c r="A3741" s="144"/>
      <c r="B3741" s="145"/>
      <c r="C3741" s="143"/>
      <c r="D3741" s="146"/>
      <c r="E3741" s="147"/>
      <c r="F3741" s="143"/>
      <c r="G3741" s="39"/>
    </row>
    <row r="3742" spans="1:7">
      <c r="A3742" s="144"/>
      <c r="B3742" s="145"/>
      <c r="C3742" s="143"/>
      <c r="D3742" s="146"/>
      <c r="E3742" s="147"/>
      <c r="F3742" s="143"/>
      <c r="G3742" s="39"/>
    </row>
    <row r="3743" spans="1:7">
      <c r="A3743" s="144"/>
      <c r="B3743" s="145"/>
      <c r="C3743" s="143"/>
      <c r="D3743" s="146"/>
      <c r="E3743" s="147"/>
      <c r="F3743" s="143"/>
      <c r="G3743" s="39"/>
    </row>
    <row r="3744" spans="1:7">
      <c r="A3744" s="144"/>
      <c r="B3744" s="145"/>
      <c r="C3744" s="143"/>
      <c r="D3744" s="146"/>
      <c r="E3744" s="147"/>
      <c r="F3744" s="143"/>
      <c r="G3744" s="39"/>
    </row>
    <row r="3745" spans="1:7">
      <c r="A3745" s="144"/>
      <c r="B3745" s="145"/>
      <c r="C3745" s="143"/>
      <c r="D3745" s="146"/>
      <c r="E3745" s="147"/>
      <c r="F3745" s="143"/>
      <c r="G3745" s="39"/>
    </row>
    <row r="3746" spans="1:7">
      <c r="A3746" s="144"/>
      <c r="B3746" s="145"/>
      <c r="C3746" s="143"/>
      <c r="D3746" s="146"/>
      <c r="E3746" s="147"/>
      <c r="F3746" s="143"/>
      <c r="G3746" s="39"/>
    </row>
    <row r="3747" spans="1:7">
      <c r="A3747" s="144"/>
      <c r="B3747" s="145"/>
      <c r="C3747" s="143"/>
      <c r="D3747" s="146"/>
      <c r="E3747" s="147"/>
      <c r="F3747" s="143"/>
      <c r="G3747" s="39"/>
    </row>
    <row r="3748" spans="1:7">
      <c r="A3748" s="144"/>
      <c r="B3748" s="145"/>
      <c r="C3748" s="143"/>
      <c r="D3748" s="146"/>
      <c r="E3748" s="147"/>
      <c r="F3748" s="143"/>
      <c r="G3748" s="39"/>
    </row>
    <row r="3749" spans="1:7">
      <c r="A3749" s="144"/>
      <c r="B3749" s="145"/>
      <c r="C3749" s="143"/>
      <c r="D3749" s="146"/>
      <c r="E3749" s="147"/>
      <c r="F3749" s="143"/>
      <c r="G3749" s="39"/>
    </row>
    <row r="3750" spans="1:7">
      <c r="A3750" s="144"/>
      <c r="B3750" s="145"/>
      <c r="C3750" s="143"/>
      <c r="D3750" s="146"/>
      <c r="E3750" s="147"/>
      <c r="F3750" s="143"/>
      <c r="G3750" s="39"/>
    </row>
    <row r="3751" spans="1:7">
      <c r="A3751" s="144"/>
      <c r="B3751" s="145"/>
      <c r="C3751" s="143"/>
      <c r="D3751" s="146"/>
      <c r="E3751" s="147"/>
      <c r="F3751" s="143"/>
      <c r="G3751" s="39"/>
    </row>
    <row r="3752" spans="1:7">
      <c r="A3752" s="144"/>
      <c r="B3752" s="145"/>
      <c r="C3752" s="143"/>
      <c r="D3752" s="146"/>
      <c r="E3752" s="147"/>
      <c r="F3752" s="143"/>
      <c r="G3752" s="39"/>
    </row>
    <row r="3753" spans="1:7">
      <c r="A3753" s="144"/>
      <c r="B3753" s="145"/>
      <c r="C3753" s="143"/>
      <c r="D3753" s="146"/>
      <c r="E3753" s="147"/>
      <c r="F3753" s="143"/>
      <c r="G3753" s="39"/>
    </row>
    <row r="3754" spans="1:7">
      <c r="A3754" s="144"/>
      <c r="B3754" s="145"/>
      <c r="C3754" s="143"/>
      <c r="D3754" s="146"/>
      <c r="E3754" s="147"/>
      <c r="F3754" s="143"/>
      <c r="G3754" s="39"/>
    </row>
    <row r="3755" spans="1:7">
      <c r="A3755" s="144"/>
      <c r="B3755" s="145"/>
      <c r="C3755" s="143"/>
      <c r="D3755" s="146"/>
      <c r="E3755" s="147"/>
      <c r="F3755" s="143"/>
      <c r="G3755" s="39"/>
    </row>
    <row r="3756" spans="1:7">
      <c r="A3756" s="144"/>
      <c r="B3756" s="145"/>
      <c r="C3756" s="143"/>
      <c r="D3756" s="146"/>
      <c r="E3756" s="147"/>
      <c r="F3756" s="143"/>
      <c r="G3756" s="39"/>
    </row>
    <row r="3757" spans="1:7">
      <c r="A3757" s="144"/>
      <c r="B3757" s="145"/>
      <c r="C3757" s="143"/>
      <c r="D3757" s="146"/>
      <c r="E3757" s="147"/>
      <c r="F3757" s="143"/>
      <c r="G3757" s="39"/>
    </row>
    <row r="3758" spans="1:7">
      <c r="A3758" s="144"/>
      <c r="B3758" s="145"/>
      <c r="C3758" s="143"/>
      <c r="D3758" s="146"/>
      <c r="E3758" s="147"/>
      <c r="F3758" s="143"/>
      <c r="G3758" s="39"/>
    </row>
    <row r="3759" spans="1:7">
      <c r="A3759" s="144"/>
      <c r="B3759" s="145"/>
      <c r="C3759" s="143"/>
      <c r="D3759" s="146"/>
      <c r="E3759" s="147"/>
      <c r="F3759" s="143"/>
      <c r="G3759" s="39"/>
    </row>
    <row r="3760" spans="1:7">
      <c r="A3760" s="144"/>
      <c r="B3760" s="145"/>
      <c r="C3760" s="143"/>
      <c r="D3760" s="146"/>
      <c r="E3760" s="147"/>
      <c r="F3760" s="143"/>
      <c r="G3760" s="39"/>
    </row>
    <row r="3761" spans="1:7">
      <c r="A3761" s="144"/>
      <c r="B3761" s="145"/>
      <c r="C3761" s="143"/>
      <c r="D3761" s="146"/>
      <c r="E3761" s="147"/>
      <c r="F3761" s="143"/>
      <c r="G3761" s="39"/>
    </row>
    <row r="3762" spans="1:7">
      <c r="A3762" s="144"/>
      <c r="B3762" s="145"/>
      <c r="C3762" s="143"/>
      <c r="D3762" s="146"/>
      <c r="E3762" s="147"/>
      <c r="F3762" s="143"/>
      <c r="G3762" s="39"/>
    </row>
    <row r="3763" spans="1:7">
      <c r="A3763" s="144"/>
      <c r="B3763" s="145"/>
      <c r="C3763" s="143"/>
      <c r="D3763" s="146"/>
      <c r="E3763" s="147"/>
      <c r="F3763" s="143"/>
      <c r="G3763" s="39"/>
    </row>
    <row r="3764" spans="1:7">
      <c r="A3764" s="144"/>
      <c r="B3764" s="145"/>
      <c r="C3764" s="143"/>
      <c r="D3764" s="146"/>
      <c r="E3764" s="147"/>
      <c r="F3764" s="143"/>
      <c r="G3764" s="39"/>
    </row>
    <row r="3765" spans="1:7">
      <c r="A3765" s="144"/>
      <c r="B3765" s="145"/>
      <c r="C3765" s="143"/>
      <c r="D3765" s="146"/>
      <c r="E3765" s="147"/>
      <c r="F3765" s="143"/>
      <c r="G3765" s="39"/>
    </row>
    <row r="3766" spans="1:7">
      <c r="A3766" s="144"/>
      <c r="B3766" s="145"/>
      <c r="C3766" s="143"/>
      <c r="D3766" s="146"/>
      <c r="E3766" s="147"/>
      <c r="F3766" s="143"/>
      <c r="G3766" s="39"/>
    </row>
    <row r="3767" spans="1:7">
      <c r="A3767" s="144"/>
      <c r="B3767" s="145"/>
      <c r="C3767" s="143"/>
      <c r="D3767" s="146"/>
      <c r="E3767" s="147"/>
      <c r="F3767" s="143"/>
      <c r="G3767" s="39"/>
    </row>
    <row r="3768" spans="1:7">
      <c r="A3768" s="144"/>
      <c r="B3768" s="145"/>
      <c r="C3768" s="143"/>
      <c r="D3768" s="146"/>
      <c r="E3768" s="147"/>
      <c r="F3768" s="143"/>
      <c r="G3768" s="39"/>
    </row>
    <row r="3769" spans="1:7">
      <c r="A3769" s="144"/>
      <c r="B3769" s="145"/>
      <c r="C3769" s="143"/>
      <c r="D3769" s="146"/>
      <c r="E3769" s="147"/>
      <c r="F3769" s="143"/>
      <c r="G3769" s="39"/>
    </row>
    <row r="3770" spans="1:7">
      <c r="A3770" s="144"/>
      <c r="B3770" s="145"/>
      <c r="C3770" s="143"/>
      <c r="D3770" s="146"/>
      <c r="E3770" s="147"/>
      <c r="F3770" s="143"/>
      <c r="G3770" s="39"/>
    </row>
    <row r="3771" spans="1:7">
      <c r="A3771" s="144"/>
      <c r="B3771" s="145"/>
      <c r="C3771" s="143"/>
      <c r="D3771" s="146"/>
      <c r="E3771" s="147"/>
      <c r="F3771" s="143"/>
      <c r="G3771" s="39"/>
    </row>
    <row r="3772" spans="1:7">
      <c r="A3772" s="144"/>
      <c r="B3772" s="145"/>
      <c r="C3772" s="143"/>
      <c r="D3772" s="146"/>
      <c r="E3772" s="147"/>
      <c r="F3772" s="143"/>
      <c r="G3772" s="39"/>
    </row>
    <row r="3773" spans="1:7">
      <c r="A3773" s="144"/>
      <c r="B3773" s="145"/>
      <c r="C3773" s="143"/>
      <c r="D3773" s="146"/>
      <c r="E3773" s="147"/>
      <c r="F3773" s="143"/>
      <c r="G3773" s="39"/>
    </row>
    <row r="3774" spans="1:7">
      <c r="A3774" s="144"/>
      <c r="B3774" s="145"/>
      <c r="C3774" s="143"/>
      <c r="D3774" s="146"/>
      <c r="E3774" s="147"/>
      <c r="F3774" s="143"/>
      <c r="G3774" s="39"/>
    </row>
    <row r="3775" spans="1:7">
      <c r="A3775" s="144"/>
      <c r="B3775" s="145"/>
      <c r="C3775" s="143"/>
      <c r="D3775" s="146"/>
      <c r="E3775" s="147"/>
      <c r="F3775" s="143"/>
      <c r="G3775" s="39"/>
    </row>
    <row r="3776" spans="1:7">
      <c r="A3776" s="144"/>
      <c r="B3776" s="145"/>
      <c r="C3776" s="143"/>
      <c r="D3776" s="146"/>
      <c r="E3776" s="147"/>
      <c r="F3776" s="143"/>
      <c r="G3776" s="39"/>
    </row>
    <row r="3777" spans="1:7">
      <c r="A3777" s="144"/>
      <c r="B3777" s="145"/>
      <c r="C3777" s="143"/>
      <c r="D3777" s="146"/>
      <c r="E3777" s="147"/>
      <c r="F3777" s="143"/>
      <c r="G3777" s="39"/>
    </row>
    <row r="3778" spans="1:7">
      <c r="A3778" s="144"/>
      <c r="B3778" s="145"/>
      <c r="C3778" s="143"/>
      <c r="D3778" s="146"/>
      <c r="E3778" s="147"/>
      <c r="F3778" s="143"/>
      <c r="G3778" s="39"/>
    </row>
    <row r="3779" spans="1:7">
      <c r="A3779" s="144"/>
      <c r="B3779" s="145"/>
      <c r="C3779" s="143"/>
      <c r="D3779" s="146"/>
      <c r="E3779" s="147"/>
      <c r="F3779" s="143"/>
      <c r="G3779" s="39"/>
    </row>
    <row r="3780" spans="1:7">
      <c r="A3780" s="144"/>
      <c r="B3780" s="145"/>
      <c r="C3780" s="143"/>
      <c r="D3780" s="146"/>
      <c r="E3780" s="147"/>
      <c r="F3780" s="143"/>
      <c r="G3780" s="39"/>
    </row>
    <row r="3781" spans="1:7">
      <c r="A3781" s="144"/>
      <c r="B3781" s="145"/>
      <c r="C3781" s="143"/>
      <c r="D3781" s="146"/>
      <c r="E3781" s="147"/>
      <c r="F3781" s="143"/>
      <c r="G3781" s="39"/>
    </row>
    <row r="3782" spans="1:7">
      <c r="A3782" s="144"/>
      <c r="B3782" s="145"/>
      <c r="C3782" s="143"/>
      <c r="D3782" s="146"/>
      <c r="E3782" s="147"/>
      <c r="F3782" s="143"/>
      <c r="G3782" s="39"/>
    </row>
    <row r="3783" spans="1:7">
      <c r="A3783" s="144"/>
      <c r="B3783" s="145"/>
      <c r="C3783" s="143"/>
      <c r="D3783" s="146"/>
      <c r="E3783" s="147"/>
      <c r="F3783" s="143"/>
      <c r="G3783" s="39"/>
    </row>
    <row r="3784" spans="1:7">
      <c r="A3784" s="144"/>
      <c r="B3784" s="145"/>
      <c r="C3784" s="143"/>
      <c r="D3784" s="146"/>
      <c r="E3784" s="147"/>
      <c r="F3784" s="143"/>
      <c r="G3784" s="39"/>
    </row>
    <row r="3785" spans="1:7">
      <c r="A3785" s="144"/>
      <c r="B3785" s="145"/>
      <c r="C3785" s="143"/>
      <c r="D3785" s="146"/>
      <c r="E3785" s="147"/>
      <c r="F3785" s="143"/>
      <c r="G3785" s="39"/>
    </row>
    <row r="3786" spans="1:7">
      <c r="A3786" s="144"/>
      <c r="B3786" s="145"/>
      <c r="C3786" s="143"/>
      <c r="D3786" s="146"/>
      <c r="E3786" s="147"/>
      <c r="F3786" s="143"/>
      <c r="G3786" s="39"/>
    </row>
    <row r="3787" spans="1:7">
      <c r="A3787" s="144"/>
      <c r="B3787" s="145"/>
      <c r="C3787" s="143"/>
      <c r="D3787" s="146"/>
      <c r="E3787" s="147"/>
      <c r="F3787" s="143"/>
      <c r="G3787" s="39"/>
    </row>
    <row r="3788" spans="1:7">
      <c r="A3788" s="144"/>
      <c r="B3788" s="145"/>
      <c r="C3788" s="143"/>
      <c r="D3788" s="146"/>
      <c r="E3788" s="147"/>
      <c r="F3788" s="143"/>
      <c r="G3788" s="39"/>
    </row>
    <row r="3789" spans="1:7">
      <c r="A3789" s="144"/>
      <c r="B3789" s="145"/>
      <c r="C3789" s="143"/>
      <c r="D3789" s="146"/>
      <c r="E3789" s="147"/>
      <c r="F3789" s="143"/>
      <c r="G3789" s="39"/>
    </row>
    <row r="3790" spans="1:7">
      <c r="A3790" s="144"/>
      <c r="B3790" s="145"/>
      <c r="C3790" s="143"/>
      <c r="D3790" s="146"/>
      <c r="E3790" s="147"/>
      <c r="F3790" s="143"/>
      <c r="G3790" s="39"/>
    </row>
    <row r="3791" spans="1:7">
      <c r="A3791" s="144"/>
      <c r="B3791" s="145"/>
      <c r="C3791" s="143"/>
      <c r="D3791" s="146"/>
      <c r="E3791" s="147"/>
      <c r="F3791" s="143"/>
      <c r="G3791" s="39"/>
    </row>
    <row r="3792" spans="1:7">
      <c r="A3792" s="144"/>
      <c r="B3792" s="145"/>
      <c r="C3792" s="143"/>
      <c r="D3792" s="146"/>
      <c r="E3792" s="147"/>
      <c r="F3792" s="143"/>
      <c r="G3792" s="39"/>
    </row>
    <row r="3793" spans="1:7">
      <c r="A3793" s="144"/>
      <c r="B3793" s="145"/>
      <c r="C3793" s="143"/>
      <c r="D3793" s="146"/>
      <c r="E3793" s="147"/>
      <c r="F3793" s="143"/>
      <c r="G3793" s="39"/>
    </row>
    <row r="3794" spans="1:7">
      <c r="A3794" s="144"/>
      <c r="B3794" s="145"/>
      <c r="C3794" s="143"/>
      <c r="D3794" s="146"/>
      <c r="E3794" s="147"/>
      <c r="F3794" s="143"/>
      <c r="G3794" s="39"/>
    </row>
    <row r="3795" spans="1:7">
      <c r="A3795" s="144"/>
      <c r="B3795" s="145"/>
      <c r="C3795" s="143"/>
      <c r="D3795" s="146"/>
      <c r="E3795" s="147"/>
      <c r="F3795" s="143"/>
      <c r="G3795" s="39"/>
    </row>
    <row r="3796" spans="1:7">
      <c r="A3796" s="144"/>
      <c r="B3796" s="145"/>
      <c r="C3796" s="143"/>
      <c r="D3796" s="146"/>
      <c r="E3796" s="147"/>
      <c r="F3796" s="143"/>
      <c r="G3796" s="39"/>
    </row>
    <row r="3797" spans="1:7">
      <c r="A3797" s="144"/>
      <c r="B3797" s="145"/>
      <c r="C3797" s="143"/>
      <c r="D3797" s="146"/>
      <c r="E3797" s="147"/>
      <c r="F3797" s="143"/>
      <c r="G3797" s="39"/>
    </row>
    <row r="3798" spans="1:7">
      <c r="A3798" s="144"/>
      <c r="B3798" s="145"/>
      <c r="C3798" s="143"/>
      <c r="D3798" s="146"/>
      <c r="E3798" s="147"/>
      <c r="F3798" s="143"/>
      <c r="G3798" s="39"/>
    </row>
    <row r="3799" spans="1:7">
      <c r="A3799" s="144"/>
      <c r="B3799" s="145"/>
      <c r="C3799" s="143"/>
      <c r="D3799" s="146"/>
      <c r="E3799" s="147"/>
      <c r="F3799" s="143"/>
      <c r="G3799" s="39"/>
    </row>
    <row r="3800" spans="1:7">
      <c r="A3800" s="144"/>
      <c r="B3800" s="145"/>
      <c r="C3800" s="143"/>
      <c r="D3800" s="146"/>
      <c r="E3800" s="147"/>
      <c r="F3800" s="143"/>
      <c r="G3800" s="39"/>
    </row>
    <row r="3801" spans="1:7">
      <c r="A3801" s="144"/>
      <c r="B3801" s="145"/>
      <c r="C3801" s="143"/>
      <c r="D3801" s="146"/>
      <c r="E3801" s="147"/>
      <c r="F3801" s="143"/>
      <c r="G3801" s="39"/>
    </row>
    <row r="3802" spans="1:7">
      <c r="A3802" s="144"/>
      <c r="B3802" s="145"/>
      <c r="C3802" s="143"/>
      <c r="D3802" s="146"/>
      <c r="E3802" s="147"/>
      <c r="F3802" s="143"/>
      <c r="G3802" s="39"/>
    </row>
    <row r="3803" spans="1:7">
      <c r="A3803" s="144"/>
      <c r="B3803" s="145"/>
      <c r="C3803" s="143"/>
      <c r="D3803" s="146"/>
      <c r="E3803" s="147"/>
      <c r="F3803" s="143"/>
      <c r="G3803" s="39"/>
    </row>
    <row r="3804" spans="1:7">
      <c r="A3804" s="144"/>
      <c r="B3804" s="145"/>
      <c r="C3804" s="143"/>
      <c r="D3804" s="146"/>
      <c r="E3804" s="147"/>
      <c r="F3804" s="143"/>
      <c r="G3804" s="39"/>
    </row>
    <row r="3805" spans="1:7">
      <c r="A3805" s="144"/>
      <c r="B3805" s="145"/>
      <c r="C3805" s="143"/>
      <c r="D3805" s="146"/>
      <c r="E3805" s="147"/>
      <c r="F3805" s="143"/>
      <c r="G3805" s="39"/>
    </row>
    <row r="3806" spans="1:7">
      <c r="A3806" s="144"/>
      <c r="B3806" s="145"/>
      <c r="C3806" s="143"/>
      <c r="D3806" s="146"/>
      <c r="E3806" s="147"/>
      <c r="F3806" s="143"/>
      <c r="G3806" s="39"/>
    </row>
    <row r="3807" spans="1:7">
      <c r="A3807" s="144"/>
      <c r="B3807" s="145"/>
      <c r="C3807" s="143"/>
      <c r="D3807" s="146"/>
      <c r="E3807" s="147"/>
      <c r="F3807" s="143"/>
      <c r="G3807" s="39"/>
    </row>
    <row r="3808" spans="1:7">
      <c r="A3808" s="144"/>
      <c r="B3808" s="145"/>
      <c r="C3808" s="143"/>
      <c r="D3808" s="146"/>
      <c r="E3808" s="147"/>
      <c r="F3808" s="143"/>
      <c r="G3808" s="39"/>
    </row>
    <row r="3809" spans="1:7">
      <c r="A3809" s="144"/>
      <c r="B3809" s="145"/>
      <c r="C3809" s="143"/>
      <c r="D3809" s="146"/>
      <c r="E3809" s="147"/>
      <c r="F3809" s="143"/>
      <c r="G3809" s="39"/>
    </row>
    <row r="3810" spans="1:7">
      <c r="A3810" s="144"/>
      <c r="B3810" s="145"/>
      <c r="C3810" s="143"/>
      <c r="D3810" s="146"/>
      <c r="E3810" s="147"/>
      <c r="F3810" s="143"/>
      <c r="G3810" s="39"/>
    </row>
    <row r="3811" spans="1:7">
      <c r="A3811" s="144"/>
      <c r="B3811" s="145"/>
      <c r="C3811" s="143"/>
      <c r="D3811" s="146"/>
      <c r="E3811" s="147"/>
      <c r="F3811" s="143"/>
      <c r="G3811" s="39"/>
    </row>
    <row r="3812" spans="1:7">
      <c r="A3812" s="144"/>
      <c r="B3812" s="145"/>
      <c r="C3812" s="143"/>
      <c r="D3812" s="146"/>
      <c r="E3812" s="147"/>
      <c r="F3812" s="143"/>
      <c r="G3812" s="39"/>
    </row>
    <row r="3813" spans="1:7">
      <c r="A3813" s="144"/>
      <c r="B3813" s="145"/>
      <c r="C3813" s="143"/>
      <c r="D3813" s="146"/>
      <c r="E3813" s="147"/>
      <c r="F3813" s="143"/>
      <c r="G3813" s="39"/>
    </row>
    <row r="3814" spans="1:7">
      <c r="A3814" s="144"/>
      <c r="B3814" s="145"/>
      <c r="C3814" s="143"/>
      <c r="D3814" s="146"/>
      <c r="E3814" s="147"/>
      <c r="F3814" s="143"/>
      <c r="G3814" s="39"/>
    </row>
    <row r="3815" spans="1:7">
      <c r="A3815" s="144"/>
      <c r="B3815" s="145"/>
      <c r="C3815" s="143"/>
      <c r="D3815" s="146"/>
      <c r="E3815" s="147"/>
      <c r="F3815" s="143"/>
      <c r="G3815" s="39"/>
    </row>
    <row r="3816" spans="1:7">
      <c r="A3816" s="144"/>
      <c r="B3816" s="145"/>
      <c r="C3816" s="143"/>
      <c r="D3816" s="146"/>
      <c r="E3816" s="147"/>
      <c r="F3816" s="143"/>
      <c r="G3816" s="39"/>
    </row>
    <row r="3817" spans="1:7">
      <c r="A3817" s="144"/>
      <c r="B3817" s="145"/>
      <c r="C3817" s="143"/>
      <c r="D3817" s="146"/>
      <c r="E3817" s="147"/>
      <c r="F3817" s="143"/>
      <c r="G3817" s="39"/>
    </row>
    <row r="3818" spans="1:7">
      <c r="A3818" s="144"/>
      <c r="B3818" s="145"/>
      <c r="C3818" s="143"/>
      <c r="D3818" s="146"/>
      <c r="E3818" s="147"/>
      <c r="F3818" s="143"/>
      <c r="G3818" s="39"/>
    </row>
    <row r="3819" spans="1:7">
      <c r="A3819" s="144"/>
      <c r="B3819" s="145"/>
      <c r="C3819" s="143"/>
      <c r="D3819" s="146"/>
      <c r="E3819" s="147"/>
      <c r="F3819" s="143"/>
      <c r="G3819" s="39"/>
    </row>
    <row r="3820" spans="1:7">
      <c r="A3820" s="144"/>
      <c r="B3820" s="145"/>
      <c r="C3820" s="143"/>
      <c r="D3820" s="146"/>
      <c r="E3820" s="147"/>
      <c r="F3820" s="143"/>
      <c r="G3820" s="39"/>
    </row>
    <row r="3821" spans="1:7">
      <c r="A3821" s="144"/>
      <c r="B3821" s="145"/>
      <c r="C3821" s="143"/>
      <c r="D3821" s="146"/>
      <c r="E3821" s="147"/>
      <c r="F3821" s="143"/>
      <c r="G3821" s="39"/>
    </row>
    <row r="3822" spans="1:7">
      <c r="A3822" s="144"/>
      <c r="B3822" s="145"/>
      <c r="C3822" s="143"/>
      <c r="D3822" s="146"/>
      <c r="E3822" s="147"/>
      <c r="F3822" s="143"/>
      <c r="G3822" s="39"/>
    </row>
    <row r="3823" spans="1:7">
      <c r="A3823" s="144"/>
      <c r="B3823" s="145"/>
      <c r="C3823" s="143"/>
      <c r="D3823" s="146"/>
      <c r="E3823" s="147"/>
      <c r="F3823" s="143"/>
      <c r="G3823" s="39"/>
    </row>
    <row r="3824" spans="1:7">
      <c r="A3824" s="144"/>
      <c r="B3824" s="145"/>
      <c r="C3824" s="143"/>
      <c r="D3824" s="146"/>
      <c r="E3824" s="147"/>
      <c r="F3824" s="143"/>
      <c r="G3824" s="39"/>
    </row>
    <row r="3825" spans="1:7">
      <c r="A3825" s="144"/>
      <c r="B3825" s="145"/>
      <c r="C3825" s="143"/>
      <c r="D3825" s="146"/>
      <c r="E3825" s="147"/>
      <c r="F3825" s="143"/>
      <c r="G3825" s="39"/>
    </row>
    <row r="3826" spans="1:7">
      <c r="A3826" s="144"/>
      <c r="B3826" s="145"/>
      <c r="C3826" s="143"/>
      <c r="D3826" s="146"/>
      <c r="E3826" s="147"/>
      <c r="F3826" s="143"/>
      <c r="G3826" s="39"/>
    </row>
    <row r="3827" spans="1:7">
      <c r="A3827" s="144"/>
      <c r="B3827" s="145"/>
      <c r="C3827" s="143"/>
      <c r="D3827" s="146"/>
      <c r="E3827" s="147"/>
      <c r="F3827" s="143"/>
      <c r="G3827" s="39"/>
    </row>
    <row r="3828" spans="1:7">
      <c r="A3828" s="144"/>
      <c r="B3828" s="145"/>
      <c r="C3828" s="143"/>
      <c r="D3828" s="146"/>
      <c r="E3828" s="147"/>
      <c r="F3828" s="143"/>
      <c r="G3828" s="39"/>
    </row>
    <row r="3829" spans="1:7">
      <c r="A3829" s="144"/>
      <c r="B3829" s="145"/>
      <c r="C3829" s="143"/>
      <c r="D3829" s="146"/>
      <c r="E3829" s="147"/>
      <c r="F3829" s="143"/>
      <c r="G3829" s="39"/>
    </row>
    <row r="3830" spans="1:7">
      <c r="A3830" s="144"/>
      <c r="B3830" s="145"/>
      <c r="C3830" s="143"/>
      <c r="D3830" s="146"/>
      <c r="E3830" s="147"/>
      <c r="F3830" s="143"/>
      <c r="G3830" s="39"/>
    </row>
    <row r="3831" spans="1:7">
      <c r="A3831" s="144"/>
      <c r="B3831" s="145"/>
      <c r="C3831" s="143"/>
      <c r="D3831" s="146"/>
      <c r="E3831" s="147"/>
      <c r="F3831" s="143"/>
      <c r="G3831" s="39"/>
    </row>
    <row r="3832" spans="1:7">
      <c r="A3832" s="144"/>
      <c r="B3832" s="145"/>
      <c r="C3832" s="143"/>
      <c r="D3832" s="146"/>
      <c r="E3832" s="147"/>
      <c r="F3832" s="143"/>
      <c r="G3832" s="39"/>
    </row>
    <row r="3833" spans="1:7">
      <c r="A3833" s="144"/>
      <c r="B3833" s="145"/>
      <c r="C3833" s="143"/>
      <c r="D3833" s="146"/>
      <c r="E3833" s="147"/>
      <c r="F3833" s="143"/>
      <c r="G3833" s="39"/>
    </row>
    <row r="3834" spans="1:7">
      <c r="A3834" s="144"/>
      <c r="B3834" s="145"/>
      <c r="C3834" s="143"/>
      <c r="D3834" s="146"/>
      <c r="E3834" s="147"/>
      <c r="F3834" s="143"/>
      <c r="G3834" s="39"/>
    </row>
    <row r="3835" spans="1:7">
      <c r="A3835" s="144"/>
      <c r="B3835" s="145"/>
      <c r="C3835" s="143"/>
      <c r="D3835" s="146"/>
      <c r="E3835" s="147"/>
      <c r="F3835" s="143"/>
      <c r="G3835" s="39"/>
    </row>
    <row r="3836" spans="1:7">
      <c r="A3836" s="144"/>
      <c r="B3836" s="145"/>
      <c r="C3836" s="143"/>
      <c r="D3836" s="146"/>
      <c r="E3836" s="147"/>
      <c r="F3836" s="143"/>
      <c r="G3836" s="39"/>
    </row>
    <row r="3837" spans="1:7">
      <c r="A3837" s="144"/>
      <c r="B3837" s="145"/>
      <c r="C3837" s="143"/>
      <c r="D3837" s="146"/>
      <c r="E3837" s="147"/>
      <c r="F3837" s="143"/>
      <c r="G3837" s="39"/>
    </row>
    <row r="3838" spans="1:7">
      <c r="A3838" s="144"/>
      <c r="B3838" s="145"/>
      <c r="C3838" s="143"/>
      <c r="D3838" s="146"/>
      <c r="E3838" s="147"/>
      <c r="F3838" s="143"/>
      <c r="G3838" s="39"/>
    </row>
    <row r="3839" spans="1:7">
      <c r="A3839" s="144"/>
      <c r="B3839" s="145"/>
      <c r="C3839" s="143"/>
      <c r="D3839" s="146"/>
      <c r="E3839" s="147"/>
      <c r="F3839" s="143"/>
      <c r="G3839" s="39"/>
    </row>
    <row r="3840" spans="1:7">
      <c r="A3840" s="144"/>
      <c r="B3840" s="145"/>
      <c r="C3840" s="143"/>
      <c r="D3840" s="146"/>
      <c r="E3840" s="147"/>
      <c r="F3840" s="143"/>
      <c r="G3840" s="39"/>
    </row>
    <row r="3841" spans="1:7">
      <c r="A3841" s="144"/>
      <c r="B3841" s="145"/>
      <c r="C3841" s="143"/>
      <c r="D3841" s="146"/>
      <c r="E3841" s="147"/>
      <c r="F3841" s="143"/>
      <c r="G3841" s="39"/>
    </row>
    <row r="3842" spans="1:7">
      <c r="A3842" s="144"/>
      <c r="B3842" s="145"/>
      <c r="C3842" s="143"/>
      <c r="D3842" s="146"/>
      <c r="E3842" s="147"/>
      <c r="F3842" s="143"/>
      <c r="G3842" s="39"/>
    </row>
    <row r="3843" spans="1:7">
      <c r="A3843" s="144"/>
      <c r="B3843" s="145"/>
      <c r="C3843" s="143"/>
      <c r="D3843" s="146"/>
      <c r="E3843" s="147"/>
      <c r="F3843" s="143"/>
      <c r="G3843" s="39"/>
    </row>
    <row r="3844" spans="1:7">
      <c r="A3844" s="144"/>
      <c r="B3844" s="145"/>
      <c r="C3844" s="143"/>
      <c r="D3844" s="146"/>
      <c r="E3844" s="147"/>
      <c r="F3844" s="143"/>
      <c r="G3844" s="39"/>
    </row>
    <row r="3845" spans="1:7">
      <c r="A3845" s="144"/>
      <c r="B3845" s="145"/>
      <c r="C3845" s="143"/>
      <c r="D3845" s="146"/>
      <c r="E3845" s="147"/>
      <c r="F3845" s="143"/>
      <c r="G3845" s="39"/>
    </row>
    <row r="3846" spans="1:7">
      <c r="A3846" s="144"/>
      <c r="B3846" s="145"/>
      <c r="C3846" s="143"/>
      <c r="D3846" s="146"/>
      <c r="E3846" s="147"/>
      <c r="F3846" s="143"/>
      <c r="G3846" s="39"/>
    </row>
    <row r="3847" spans="1:7">
      <c r="A3847" s="144"/>
      <c r="B3847" s="145"/>
      <c r="C3847" s="143"/>
      <c r="D3847" s="146"/>
      <c r="E3847" s="147"/>
      <c r="F3847" s="143"/>
      <c r="G3847" s="39"/>
    </row>
    <row r="3848" spans="1:7">
      <c r="A3848" s="144"/>
      <c r="B3848" s="145"/>
      <c r="C3848" s="143"/>
      <c r="D3848" s="146"/>
      <c r="E3848" s="147"/>
      <c r="F3848" s="143"/>
      <c r="G3848" s="39"/>
    </row>
    <row r="3849" spans="1:7">
      <c r="A3849" s="144"/>
      <c r="B3849" s="145"/>
      <c r="C3849" s="143"/>
      <c r="D3849" s="146"/>
      <c r="E3849" s="147"/>
      <c r="F3849" s="143"/>
      <c r="G3849" s="39"/>
    </row>
    <row r="3850" spans="1:7">
      <c r="A3850" s="144"/>
      <c r="B3850" s="145"/>
      <c r="C3850" s="143"/>
      <c r="D3850" s="146"/>
      <c r="E3850" s="147"/>
      <c r="F3850" s="143"/>
      <c r="G3850" s="39"/>
    </row>
    <row r="3851" spans="1:7">
      <c r="A3851" s="144"/>
      <c r="B3851" s="145"/>
      <c r="C3851" s="143"/>
      <c r="D3851" s="146"/>
      <c r="E3851" s="147"/>
      <c r="F3851" s="143"/>
      <c r="G3851" s="39"/>
    </row>
    <row r="3852" spans="1:7">
      <c r="A3852" s="144"/>
      <c r="B3852" s="145"/>
      <c r="C3852" s="143"/>
      <c r="D3852" s="146"/>
      <c r="E3852" s="147"/>
      <c r="F3852" s="143"/>
      <c r="G3852" s="39"/>
    </row>
    <row r="3853" spans="1:7">
      <c r="A3853" s="144"/>
      <c r="B3853" s="145"/>
      <c r="C3853" s="143"/>
      <c r="D3853" s="146"/>
      <c r="E3853" s="147"/>
      <c r="F3853" s="143"/>
      <c r="G3853" s="39"/>
    </row>
    <row r="3854" spans="1:7">
      <c r="A3854" s="144"/>
      <c r="B3854" s="145"/>
      <c r="C3854" s="143"/>
      <c r="D3854" s="146"/>
      <c r="E3854" s="147"/>
      <c r="F3854" s="143"/>
      <c r="G3854" s="39"/>
    </row>
    <row r="3855" spans="1:7">
      <c r="A3855" s="144"/>
      <c r="B3855" s="145"/>
      <c r="C3855" s="143"/>
      <c r="D3855" s="146"/>
      <c r="E3855" s="147"/>
      <c r="F3855" s="143"/>
      <c r="G3855" s="39"/>
    </row>
    <row r="3856" spans="1:7">
      <c r="A3856" s="144"/>
      <c r="B3856" s="145"/>
      <c r="C3856" s="143"/>
      <c r="D3856" s="146"/>
      <c r="E3856" s="147"/>
      <c r="F3856" s="143"/>
      <c r="G3856" s="39"/>
    </row>
    <row r="3857" spans="1:7">
      <c r="A3857" s="144"/>
      <c r="B3857" s="145"/>
      <c r="C3857" s="143"/>
      <c r="D3857" s="146"/>
      <c r="E3857" s="147"/>
      <c r="F3857" s="143"/>
      <c r="G3857" s="39"/>
    </row>
    <row r="3858" spans="1:7">
      <c r="A3858" s="144"/>
      <c r="B3858" s="145"/>
      <c r="C3858" s="143"/>
      <c r="D3858" s="146"/>
      <c r="E3858" s="147"/>
      <c r="F3858" s="143"/>
      <c r="G3858" s="39"/>
    </row>
    <row r="3859" spans="1:7">
      <c r="A3859" s="144"/>
      <c r="B3859" s="145"/>
      <c r="C3859" s="143"/>
      <c r="D3859" s="146"/>
      <c r="E3859" s="147"/>
      <c r="F3859" s="143"/>
      <c r="G3859" s="39"/>
    </row>
    <row r="3860" spans="1:7">
      <c r="A3860" s="144"/>
      <c r="B3860" s="145"/>
      <c r="C3860" s="143"/>
      <c r="D3860" s="146"/>
      <c r="E3860" s="147"/>
      <c r="F3860" s="143"/>
      <c r="G3860" s="39"/>
    </row>
    <row r="3861" spans="1:7">
      <c r="A3861" s="144"/>
      <c r="B3861" s="145"/>
      <c r="C3861" s="143"/>
      <c r="D3861" s="146"/>
      <c r="E3861" s="147"/>
      <c r="F3861" s="143"/>
      <c r="G3861" s="39"/>
    </row>
    <row r="3862" spans="1:7">
      <c r="A3862" s="144"/>
      <c r="B3862" s="145"/>
      <c r="C3862" s="143"/>
      <c r="D3862" s="146"/>
      <c r="E3862" s="147"/>
      <c r="F3862" s="143"/>
      <c r="G3862" s="39"/>
    </row>
    <row r="3863" spans="1:7">
      <c r="A3863" s="144"/>
      <c r="B3863" s="145"/>
      <c r="C3863" s="143"/>
      <c r="D3863" s="146"/>
      <c r="E3863" s="147"/>
      <c r="F3863" s="143"/>
      <c r="G3863" s="39"/>
    </row>
    <row r="3864" spans="1:7">
      <c r="A3864" s="144"/>
      <c r="B3864" s="145"/>
      <c r="C3864" s="143"/>
      <c r="D3864" s="146"/>
      <c r="E3864" s="147"/>
      <c r="F3864" s="143"/>
      <c r="G3864" s="39"/>
    </row>
    <row r="3865" spans="1:7">
      <c r="A3865" s="144"/>
      <c r="B3865" s="145"/>
      <c r="C3865" s="143"/>
      <c r="D3865" s="146"/>
      <c r="E3865" s="147"/>
      <c r="F3865" s="143"/>
      <c r="G3865" s="39"/>
    </row>
    <row r="3866" spans="1:7">
      <c r="A3866" s="144"/>
      <c r="B3866" s="145"/>
      <c r="C3866" s="143"/>
      <c r="D3866" s="146"/>
      <c r="E3866" s="147"/>
      <c r="F3866" s="143"/>
      <c r="G3866" s="39"/>
    </row>
    <row r="3867" spans="1:7">
      <c r="A3867" s="144"/>
      <c r="B3867" s="145"/>
      <c r="C3867" s="143"/>
      <c r="D3867" s="146"/>
      <c r="E3867" s="147"/>
      <c r="F3867" s="143"/>
      <c r="G3867" s="39"/>
    </row>
    <row r="3868" spans="1:7">
      <c r="A3868" s="144"/>
      <c r="B3868" s="145"/>
      <c r="C3868" s="143"/>
      <c r="D3868" s="146"/>
      <c r="E3868" s="147"/>
      <c r="F3868" s="143"/>
      <c r="G3868" s="39"/>
    </row>
    <row r="3869" spans="1:7">
      <c r="A3869" s="144"/>
      <c r="B3869" s="145"/>
      <c r="C3869" s="143"/>
      <c r="D3869" s="146"/>
      <c r="E3869" s="147"/>
      <c r="F3869" s="143"/>
      <c r="G3869" s="39"/>
    </row>
    <row r="3870" spans="1:7">
      <c r="A3870" s="144"/>
      <c r="B3870" s="145"/>
      <c r="C3870" s="143"/>
      <c r="D3870" s="146"/>
      <c r="E3870" s="147"/>
      <c r="F3870" s="143"/>
      <c r="G3870" s="39"/>
    </row>
    <row r="3871" spans="1:7">
      <c r="A3871" s="144"/>
      <c r="B3871" s="145"/>
      <c r="C3871" s="143"/>
      <c r="D3871" s="146"/>
      <c r="E3871" s="147"/>
      <c r="F3871" s="143"/>
      <c r="G3871" s="39"/>
    </row>
    <row r="3872" spans="1:7">
      <c r="A3872" s="144"/>
      <c r="B3872" s="145"/>
      <c r="C3872" s="143"/>
      <c r="D3872" s="146"/>
      <c r="E3872" s="147"/>
      <c r="F3872" s="143"/>
      <c r="G3872" s="39"/>
    </row>
    <row r="3873" spans="1:7">
      <c r="A3873" s="144"/>
      <c r="B3873" s="145"/>
      <c r="C3873" s="143"/>
      <c r="D3873" s="146"/>
      <c r="E3873" s="147"/>
      <c r="F3873" s="143"/>
      <c r="G3873" s="39"/>
    </row>
    <row r="3874" spans="1:7">
      <c r="A3874" s="144"/>
      <c r="B3874" s="145"/>
      <c r="C3874" s="143"/>
      <c r="D3874" s="146"/>
      <c r="E3874" s="147"/>
      <c r="F3874" s="143"/>
      <c r="G3874" s="39"/>
    </row>
    <row r="3875" spans="1:7">
      <c r="A3875" s="144"/>
      <c r="B3875" s="145"/>
      <c r="C3875" s="143"/>
      <c r="D3875" s="146"/>
      <c r="E3875" s="147"/>
      <c r="F3875" s="143"/>
      <c r="G3875" s="39"/>
    </row>
    <row r="3876" spans="1:7">
      <c r="A3876" s="144"/>
      <c r="B3876" s="145"/>
      <c r="C3876" s="143"/>
      <c r="D3876" s="146"/>
      <c r="E3876" s="147"/>
      <c r="F3876" s="143"/>
      <c r="G3876" s="39"/>
    </row>
    <row r="3877" spans="1:7">
      <c r="A3877" s="144"/>
      <c r="B3877" s="145"/>
      <c r="C3877" s="143"/>
      <c r="D3877" s="146"/>
      <c r="E3877" s="147"/>
      <c r="F3877" s="143"/>
      <c r="G3877" s="39"/>
    </row>
    <row r="3878" spans="1:7">
      <c r="A3878" s="144"/>
      <c r="B3878" s="145"/>
      <c r="C3878" s="143"/>
      <c r="D3878" s="146"/>
      <c r="E3878" s="147"/>
      <c r="F3878" s="143"/>
      <c r="G3878" s="39"/>
    </row>
    <row r="3879" spans="1:7">
      <c r="A3879" s="144"/>
      <c r="B3879" s="145"/>
      <c r="C3879" s="143"/>
      <c r="D3879" s="146"/>
      <c r="E3879" s="147"/>
      <c r="F3879" s="143"/>
      <c r="G3879" s="39"/>
    </row>
    <row r="3880" spans="1:7">
      <c r="A3880" s="144"/>
      <c r="B3880" s="145"/>
      <c r="C3880" s="143"/>
      <c r="D3880" s="146"/>
      <c r="E3880" s="147"/>
      <c r="F3880" s="143"/>
      <c r="G3880" s="39"/>
    </row>
    <row r="3881" spans="1:7">
      <c r="A3881" s="144"/>
      <c r="B3881" s="145"/>
      <c r="C3881" s="143"/>
      <c r="D3881" s="146"/>
      <c r="E3881" s="147"/>
      <c r="F3881" s="143"/>
      <c r="G3881" s="39"/>
    </row>
    <row r="3882" spans="1:7">
      <c r="A3882" s="144"/>
      <c r="B3882" s="145"/>
      <c r="C3882" s="143"/>
      <c r="D3882" s="146"/>
      <c r="E3882" s="147"/>
      <c r="F3882" s="143"/>
      <c r="G3882" s="39"/>
    </row>
    <row r="3883" spans="1:7">
      <c r="A3883" s="144"/>
      <c r="B3883" s="145"/>
      <c r="C3883" s="143"/>
      <c r="D3883" s="146"/>
      <c r="E3883" s="147"/>
      <c r="F3883" s="143"/>
      <c r="G3883" s="39"/>
    </row>
    <row r="3884" spans="1:7">
      <c r="A3884" s="144"/>
      <c r="B3884" s="145"/>
      <c r="C3884" s="143"/>
      <c r="D3884" s="146"/>
      <c r="E3884" s="147"/>
      <c r="F3884" s="143"/>
      <c r="G3884" s="39"/>
    </row>
    <row r="3885" spans="1:7">
      <c r="A3885" s="144"/>
      <c r="B3885" s="145"/>
      <c r="C3885" s="143"/>
      <c r="D3885" s="146"/>
      <c r="E3885" s="147"/>
      <c r="F3885" s="143"/>
      <c r="G3885" s="39"/>
    </row>
    <row r="3886" spans="1:7">
      <c r="A3886" s="144"/>
      <c r="B3886" s="145"/>
      <c r="C3886" s="143"/>
      <c r="D3886" s="146"/>
      <c r="E3886" s="147"/>
      <c r="F3886" s="143"/>
      <c r="G3886" s="39"/>
    </row>
    <row r="3887" spans="1:7">
      <c r="A3887" s="144"/>
      <c r="B3887" s="145"/>
      <c r="C3887" s="143"/>
      <c r="D3887" s="146"/>
      <c r="E3887" s="147"/>
      <c r="F3887" s="143"/>
      <c r="G3887" s="39"/>
    </row>
    <row r="3888" spans="1:7">
      <c r="A3888" s="144"/>
      <c r="B3888" s="145"/>
      <c r="C3888" s="143"/>
      <c r="D3888" s="146"/>
      <c r="E3888" s="147"/>
      <c r="F3888" s="143"/>
      <c r="G3888" s="39"/>
    </row>
    <row r="3889" spans="1:7">
      <c r="A3889" s="144"/>
      <c r="B3889" s="145"/>
      <c r="C3889" s="143"/>
      <c r="D3889" s="146"/>
      <c r="E3889" s="147"/>
      <c r="F3889" s="143"/>
      <c r="G3889" s="39"/>
    </row>
    <row r="3890" spans="1:7">
      <c r="A3890" s="144"/>
      <c r="B3890" s="145"/>
      <c r="C3890" s="143"/>
      <c r="D3890" s="146"/>
      <c r="E3890" s="147"/>
      <c r="F3890" s="143"/>
      <c r="G3890" s="39"/>
    </row>
    <row r="3891" spans="1:7">
      <c r="A3891" s="144"/>
      <c r="B3891" s="145"/>
      <c r="C3891" s="143"/>
      <c r="D3891" s="146"/>
      <c r="E3891" s="147"/>
      <c r="F3891" s="143"/>
      <c r="G3891" s="39"/>
    </row>
    <row r="3892" spans="1:7">
      <c r="A3892" s="144"/>
      <c r="B3892" s="145"/>
      <c r="C3892" s="143"/>
      <c r="D3892" s="146"/>
      <c r="E3892" s="147"/>
      <c r="F3892" s="143"/>
      <c r="G3892" s="39"/>
    </row>
    <row r="3893" spans="1:7">
      <c r="A3893" s="144"/>
      <c r="B3893" s="145"/>
      <c r="C3893" s="143"/>
      <c r="D3893" s="146"/>
      <c r="E3893" s="147"/>
      <c r="F3893" s="143"/>
      <c r="G3893" s="39"/>
    </row>
    <row r="3894" spans="1:7">
      <c r="A3894" s="144"/>
      <c r="B3894" s="145"/>
      <c r="C3894" s="143"/>
      <c r="D3894" s="146"/>
      <c r="E3894" s="147"/>
      <c r="F3894" s="143"/>
      <c r="G3894" s="39"/>
    </row>
    <row r="3895" spans="1:7">
      <c r="A3895" s="144"/>
      <c r="B3895" s="145"/>
      <c r="C3895" s="143"/>
      <c r="D3895" s="146"/>
      <c r="E3895" s="147"/>
      <c r="F3895" s="143"/>
      <c r="G3895" s="39"/>
    </row>
    <row r="3896" spans="1:7">
      <c r="A3896" s="144"/>
      <c r="B3896" s="145"/>
      <c r="C3896" s="143"/>
      <c r="D3896" s="146"/>
      <c r="E3896" s="147"/>
      <c r="F3896" s="143"/>
      <c r="G3896" s="39"/>
    </row>
    <row r="3897" spans="1:7">
      <c r="A3897" s="144"/>
      <c r="B3897" s="145"/>
      <c r="C3897" s="143"/>
      <c r="D3897" s="146"/>
      <c r="E3897" s="147"/>
      <c r="F3897" s="143"/>
      <c r="G3897" s="39"/>
    </row>
    <row r="3898" spans="1:7">
      <c r="A3898" s="144"/>
      <c r="B3898" s="145"/>
      <c r="C3898" s="143"/>
      <c r="D3898" s="146"/>
      <c r="E3898" s="147"/>
      <c r="F3898" s="143"/>
      <c r="G3898" s="39"/>
    </row>
    <row r="3899" spans="1:7">
      <c r="A3899" s="144"/>
      <c r="B3899" s="145"/>
      <c r="C3899" s="143"/>
      <c r="D3899" s="146"/>
      <c r="E3899" s="147"/>
      <c r="F3899" s="143"/>
      <c r="G3899" s="39"/>
    </row>
    <row r="3900" spans="1:7">
      <c r="A3900" s="144"/>
      <c r="B3900" s="145"/>
      <c r="C3900" s="143"/>
      <c r="D3900" s="146"/>
      <c r="E3900" s="147"/>
      <c r="F3900" s="143"/>
      <c r="G3900" s="39"/>
    </row>
    <row r="3901" spans="1:7">
      <c r="A3901" s="144"/>
      <c r="B3901" s="145"/>
      <c r="C3901" s="143"/>
      <c r="D3901" s="146"/>
      <c r="E3901" s="147"/>
      <c r="F3901" s="143"/>
      <c r="G3901" s="39"/>
    </row>
    <row r="3902" spans="1:7">
      <c r="A3902" s="144"/>
      <c r="B3902" s="145"/>
      <c r="C3902" s="143"/>
      <c r="D3902" s="146"/>
      <c r="E3902" s="147"/>
      <c r="F3902" s="143"/>
      <c r="G3902" s="39"/>
    </row>
    <row r="3903" spans="1:7">
      <c r="A3903" s="144"/>
      <c r="B3903" s="145"/>
      <c r="C3903" s="143"/>
      <c r="D3903" s="146"/>
      <c r="E3903" s="147"/>
      <c r="F3903" s="143"/>
      <c r="G3903" s="39"/>
    </row>
    <row r="3904" spans="1:7">
      <c r="A3904" s="144"/>
      <c r="B3904" s="145"/>
      <c r="C3904" s="143"/>
      <c r="D3904" s="146"/>
      <c r="E3904" s="147"/>
      <c r="F3904" s="143"/>
      <c r="G3904" s="39"/>
    </row>
    <row r="3905" spans="1:7">
      <c r="A3905" s="144"/>
      <c r="B3905" s="145"/>
      <c r="C3905" s="143"/>
      <c r="D3905" s="146"/>
      <c r="E3905" s="147"/>
      <c r="F3905" s="143"/>
      <c r="G3905" s="39"/>
    </row>
    <row r="3906" spans="1:7">
      <c r="A3906" s="144"/>
      <c r="B3906" s="145"/>
      <c r="C3906" s="143"/>
      <c r="D3906" s="146"/>
      <c r="E3906" s="147"/>
      <c r="F3906" s="143"/>
      <c r="G3906" s="39"/>
    </row>
    <row r="3907" spans="1:7">
      <c r="A3907" s="144"/>
      <c r="B3907" s="145"/>
      <c r="C3907" s="143"/>
      <c r="D3907" s="146"/>
      <c r="E3907" s="147"/>
      <c r="F3907" s="143"/>
      <c r="G3907" s="39"/>
    </row>
    <row r="3908" spans="1:7">
      <c r="A3908" s="144"/>
      <c r="B3908" s="145"/>
      <c r="C3908" s="143"/>
      <c r="D3908" s="146"/>
      <c r="E3908" s="147"/>
      <c r="F3908" s="143"/>
      <c r="G3908" s="39"/>
    </row>
    <row r="3909" spans="1:7">
      <c r="A3909" s="144"/>
      <c r="B3909" s="145"/>
      <c r="C3909" s="143"/>
      <c r="D3909" s="146"/>
      <c r="E3909" s="147"/>
      <c r="F3909" s="143"/>
      <c r="G3909" s="39"/>
    </row>
    <row r="3910" spans="1:7">
      <c r="A3910" s="144"/>
      <c r="B3910" s="145"/>
      <c r="C3910" s="143"/>
      <c r="D3910" s="146"/>
      <c r="E3910" s="147"/>
      <c r="F3910" s="143"/>
      <c r="G3910" s="39"/>
    </row>
    <row r="3911" spans="1:7">
      <c r="A3911" s="144"/>
      <c r="B3911" s="145"/>
      <c r="C3911" s="143"/>
      <c r="D3911" s="146"/>
      <c r="E3911" s="147"/>
      <c r="F3911" s="143"/>
      <c r="G3911" s="39"/>
    </row>
    <row r="3912" spans="1:7">
      <c r="A3912" s="144"/>
      <c r="B3912" s="145"/>
      <c r="C3912" s="143"/>
      <c r="D3912" s="146"/>
      <c r="E3912" s="147"/>
      <c r="F3912" s="143"/>
      <c r="G3912" s="39"/>
    </row>
    <row r="3913" spans="1:7">
      <c r="A3913" s="144"/>
      <c r="B3913" s="145"/>
      <c r="C3913" s="143"/>
      <c r="D3913" s="146"/>
      <c r="E3913" s="147"/>
      <c r="F3913" s="143"/>
      <c r="G3913" s="39"/>
    </row>
    <row r="3914" spans="1:7">
      <c r="A3914" s="144"/>
      <c r="B3914" s="145"/>
      <c r="C3914" s="143"/>
      <c r="D3914" s="146"/>
      <c r="E3914" s="147"/>
      <c r="F3914" s="143"/>
      <c r="G3914" s="39"/>
    </row>
    <row r="3915" spans="1:7">
      <c r="A3915" s="144"/>
      <c r="B3915" s="145"/>
      <c r="C3915" s="143"/>
      <c r="D3915" s="146"/>
      <c r="E3915" s="147"/>
      <c r="F3915" s="143"/>
      <c r="G3915" s="39"/>
    </row>
    <row r="3916" spans="1:7">
      <c r="A3916" s="144"/>
      <c r="B3916" s="145"/>
      <c r="C3916" s="143"/>
      <c r="D3916" s="146"/>
      <c r="E3916" s="147"/>
      <c r="F3916" s="143"/>
      <c r="G3916" s="39"/>
    </row>
    <row r="3917" spans="1:7">
      <c r="A3917" s="144"/>
      <c r="B3917" s="145"/>
      <c r="C3917" s="143"/>
      <c r="D3917" s="146"/>
      <c r="E3917" s="147"/>
      <c r="F3917" s="143"/>
      <c r="G3917" s="39"/>
    </row>
    <row r="3918" spans="1:7">
      <c r="A3918" s="144"/>
      <c r="B3918" s="145"/>
      <c r="C3918" s="143"/>
      <c r="D3918" s="146"/>
      <c r="E3918" s="147"/>
      <c r="F3918" s="143"/>
      <c r="G3918" s="39"/>
    </row>
    <row r="3919" spans="1:7">
      <c r="A3919" s="144"/>
      <c r="B3919" s="145"/>
      <c r="C3919" s="143"/>
      <c r="D3919" s="146"/>
      <c r="E3919" s="147"/>
      <c r="F3919" s="143"/>
      <c r="G3919" s="39"/>
    </row>
    <row r="3920" spans="1:7">
      <c r="A3920" s="144"/>
      <c r="B3920" s="145"/>
      <c r="C3920" s="143"/>
      <c r="D3920" s="146"/>
      <c r="E3920" s="147"/>
      <c r="F3920" s="143"/>
      <c r="G3920" s="39"/>
    </row>
    <row r="3921" spans="1:7">
      <c r="A3921" s="144"/>
      <c r="B3921" s="145"/>
      <c r="C3921" s="143"/>
      <c r="D3921" s="146"/>
      <c r="E3921" s="147"/>
      <c r="F3921" s="143"/>
      <c r="G3921" s="39"/>
    </row>
    <row r="3922" spans="1:7">
      <c r="A3922" s="144"/>
      <c r="B3922" s="145"/>
      <c r="C3922" s="143"/>
      <c r="D3922" s="146"/>
      <c r="E3922" s="147"/>
      <c r="F3922" s="143"/>
      <c r="G3922" s="39"/>
    </row>
    <row r="3923" spans="1:7">
      <c r="A3923" s="144"/>
      <c r="B3923" s="145"/>
      <c r="C3923" s="143"/>
      <c r="D3923" s="146"/>
      <c r="E3923" s="147"/>
      <c r="F3923" s="143"/>
      <c r="G3923" s="39"/>
    </row>
    <row r="3924" spans="1:7">
      <c r="A3924" s="144"/>
      <c r="B3924" s="145"/>
      <c r="C3924" s="143"/>
      <c r="D3924" s="146"/>
      <c r="E3924" s="147"/>
      <c r="F3924" s="143"/>
      <c r="G3924" s="39"/>
    </row>
    <row r="3925" spans="1:7">
      <c r="A3925" s="144"/>
      <c r="B3925" s="145"/>
      <c r="C3925" s="143"/>
      <c r="D3925" s="146"/>
      <c r="E3925" s="147"/>
      <c r="F3925" s="143"/>
      <c r="G3925" s="39"/>
    </row>
    <row r="3926" spans="1:7">
      <c r="A3926" s="144"/>
      <c r="B3926" s="145"/>
      <c r="C3926" s="143"/>
      <c r="D3926" s="146"/>
      <c r="E3926" s="147"/>
      <c r="F3926" s="143"/>
      <c r="G3926" s="39"/>
    </row>
    <row r="3927" spans="1:7">
      <c r="A3927" s="144"/>
      <c r="B3927" s="145"/>
      <c r="C3927" s="143"/>
      <c r="D3927" s="146"/>
      <c r="E3927" s="147"/>
      <c r="F3927" s="143"/>
      <c r="G3927" s="39"/>
    </row>
    <row r="3928" spans="1:7">
      <c r="A3928" s="144"/>
      <c r="B3928" s="145"/>
      <c r="C3928" s="143"/>
      <c r="D3928" s="146"/>
      <c r="E3928" s="147"/>
      <c r="F3928" s="143"/>
      <c r="G3928" s="39"/>
    </row>
    <row r="3929" spans="1:7">
      <c r="A3929" s="144"/>
      <c r="B3929" s="145"/>
      <c r="C3929" s="143"/>
      <c r="D3929" s="146"/>
      <c r="E3929" s="147"/>
      <c r="F3929" s="143"/>
      <c r="G3929" s="39"/>
    </row>
    <row r="3930" spans="1:7">
      <c r="A3930" s="144"/>
      <c r="B3930" s="145"/>
      <c r="C3930" s="143"/>
      <c r="D3930" s="146"/>
      <c r="E3930" s="147"/>
      <c r="F3930" s="143"/>
      <c r="G3930" s="39"/>
    </row>
    <row r="3931" spans="1:7">
      <c r="A3931" s="144"/>
      <c r="B3931" s="145"/>
      <c r="C3931" s="143"/>
      <c r="D3931" s="146"/>
      <c r="E3931" s="147"/>
      <c r="F3931" s="143"/>
      <c r="G3931" s="39"/>
    </row>
    <row r="3932" spans="1:7">
      <c r="A3932" s="144"/>
      <c r="B3932" s="145"/>
      <c r="C3932" s="143"/>
      <c r="D3932" s="146"/>
      <c r="E3932" s="147"/>
      <c r="F3932" s="143"/>
      <c r="G3932" s="39"/>
    </row>
    <row r="3933" spans="1:7">
      <c r="A3933" s="144"/>
      <c r="B3933" s="145"/>
      <c r="C3933" s="143"/>
      <c r="D3933" s="146"/>
      <c r="E3933" s="147"/>
      <c r="F3933" s="143"/>
      <c r="G3933" s="39"/>
    </row>
    <row r="3934" spans="1:7">
      <c r="A3934" s="144"/>
      <c r="B3934" s="145"/>
      <c r="C3934" s="143"/>
      <c r="D3934" s="146"/>
      <c r="E3934" s="147"/>
      <c r="F3934" s="143"/>
      <c r="G3934" s="39"/>
    </row>
    <row r="3935" spans="1:7">
      <c r="A3935" s="144"/>
      <c r="B3935" s="145"/>
      <c r="C3935" s="143"/>
      <c r="D3935" s="146"/>
      <c r="E3935" s="147"/>
      <c r="F3935" s="143"/>
      <c r="G3935" s="39"/>
    </row>
    <row r="3936" spans="1:7">
      <c r="A3936" s="144"/>
      <c r="B3936" s="145"/>
      <c r="C3936" s="143"/>
      <c r="D3936" s="146"/>
      <c r="E3936" s="147"/>
      <c r="F3936" s="143"/>
      <c r="G3936" s="39"/>
    </row>
    <row r="3937" spans="1:7">
      <c r="A3937" s="144"/>
      <c r="B3937" s="145"/>
      <c r="C3937" s="143"/>
      <c r="D3937" s="146"/>
      <c r="E3937" s="147"/>
      <c r="F3937" s="143"/>
      <c r="G3937" s="39"/>
    </row>
    <row r="3938" spans="1:7">
      <c r="A3938" s="144"/>
      <c r="B3938" s="145"/>
      <c r="C3938" s="143"/>
      <c r="D3938" s="146"/>
      <c r="E3938" s="147"/>
      <c r="F3938" s="143"/>
      <c r="G3938" s="39"/>
    </row>
    <row r="3939" spans="1:7">
      <c r="A3939" s="144"/>
      <c r="B3939" s="145"/>
      <c r="C3939" s="143"/>
      <c r="D3939" s="146"/>
      <c r="E3939" s="147"/>
      <c r="F3939" s="143"/>
      <c r="G3939" s="39"/>
    </row>
    <row r="3940" spans="1:7">
      <c r="A3940" s="144"/>
      <c r="B3940" s="145"/>
      <c r="C3940" s="143"/>
      <c r="D3940" s="146"/>
      <c r="E3940" s="147"/>
      <c r="F3940" s="143"/>
      <c r="G3940" s="39"/>
    </row>
    <row r="3941" spans="1:7">
      <c r="A3941" s="144"/>
      <c r="B3941" s="145"/>
      <c r="C3941" s="143"/>
      <c r="D3941" s="146"/>
      <c r="E3941" s="147"/>
      <c r="F3941" s="143"/>
      <c r="G3941" s="39"/>
    </row>
    <row r="3942" spans="1:7">
      <c r="A3942" s="144"/>
      <c r="B3942" s="145"/>
      <c r="C3942" s="143"/>
      <c r="D3942" s="146"/>
      <c r="E3942" s="147"/>
      <c r="F3942" s="143"/>
      <c r="G3942" s="39"/>
    </row>
    <row r="3943" spans="1:7">
      <c r="A3943" s="144"/>
      <c r="B3943" s="145"/>
      <c r="C3943" s="143"/>
      <c r="D3943" s="146"/>
      <c r="E3943" s="147"/>
      <c r="F3943" s="143"/>
      <c r="G3943" s="39"/>
    </row>
    <row r="3944" spans="1:7">
      <c r="A3944" s="144"/>
      <c r="B3944" s="145"/>
      <c r="C3944" s="143"/>
      <c r="D3944" s="146"/>
      <c r="E3944" s="147"/>
      <c r="F3944" s="143"/>
      <c r="G3944" s="39"/>
    </row>
    <row r="3945" spans="1:7">
      <c r="A3945" s="144"/>
      <c r="B3945" s="145"/>
      <c r="C3945" s="143"/>
      <c r="D3945" s="146"/>
      <c r="E3945" s="147"/>
      <c r="F3945" s="143"/>
      <c r="G3945" s="39"/>
    </row>
    <row r="3946" spans="1:7">
      <c r="A3946" s="144"/>
      <c r="B3946" s="145"/>
      <c r="C3946" s="143"/>
      <c r="D3946" s="146"/>
      <c r="E3946" s="147"/>
      <c r="F3946" s="143"/>
      <c r="G3946" s="39"/>
    </row>
    <row r="3947" spans="1:7">
      <c r="A3947" s="144"/>
      <c r="B3947" s="145"/>
      <c r="C3947" s="143"/>
      <c r="D3947" s="146"/>
      <c r="E3947" s="147"/>
      <c r="F3947" s="143"/>
      <c r="G3947" s="39"/>
    </row>
    <row r="3948" spans="1:7">
      <c r="A3948" s="144"/>
      <c r="B3948" s="145"/>
      <c r="C3948" s="143"/>
      <c r="D3948" s="146"/>
      <c r="E3948" s="147"/>
      <c r="F3948" s="143"/>
      <c r="G3948" s="39"/>
    </row>
    <row r="3949" spans="1:7">
      <c r="A3949" s="144"/>
      <c r="B3949" s="145"/>
      <c r="C3949" s="143"/>
      <c r="D3949" s="146"/>
      <c r="E3949" s="147"/>
      <c r="F3949" s="143"/>
      <c r="G3949" s="39"/>
    </row>
    <row r="3950" spans="1:7">
      <c r="A3950" s="144"/>
      <c r="B3950" s="145"/>
      <c r="C3950" s="143"/>
      <c r="D3950" s="146"/>
      <c r="E3950" s="147"/>
      <c r="F3950" s="143"/>
      <c r="G3950" s="39"/>
    </row>
    <row r="3951" spans="1:7">
      <c r="A3951" s="144"/>
      <c r="B3951" s="145"/>
      <c r="C3951" s="143"/>
      <c r="D3951" s="146"/>
      <c r="E3951" s="147"/>
      <c r="F3951" s="143"/>
      <c r="G3951" s="39"/>
    </row>
    <row r="3952" spans="1:7">
      <c r="A3952" s="144"/>
      <c r="B3952" s="145"/>
      <c r="C3952" s="143"/>
      <c r="D3952" s="146"/>
      <c r="E3952" s="147"/>
      <c r="F3952" s="143"/>
      <c r="G3952" s="39"/>
    </row>
    <row r="3953" spans="1:7">
      <c r="A3953" s="144"/>
      <c r="B3953" s="145"/>
      <c r="C3953" s="143"/>
      <c r="D3953" s="146"/>
      <c r="E3953" s="147"/>
      <c r="F3953" s="143"/>
      <c r="G3953" s="39"/>
    </row>
    <row r="3954" spans="1:7">
      <c r="A3954" s="144"/>
      <c r="B3954" s="145"/>
      <c r="C3954" s="143"/>
      <c r="D3954" s="146"/>
      <c r="E3954" s="147"/>
      <c r="F3954" s="143"/>
      <c r="G3954" s="39"/>
    </row>
    <row r="3955" spans="1:7">
      <c r="A3955" s="144"/>
      <c r="B3955" s="145"/>
      <c r="C3955" s="143"/>
      <c r="D3955" s="146"/>
      <c r="E3955" s="147"/>
      <c r="F3955" s="143"/>
      <c r="G3955" s="39"/>
    </row>
    <row r="3956" spans="1:7">
      <c r="A3956" s="144"/>
      <c r="B3956" s="145"/>
      <c r="C3956" s="143"/>
      <c r="D3956" s="146"/>
      <c r="E3956" s="147"/>
      <c r="F3956" s="143"/>
      <c r="G3956" s="39"/>
    </row>
    <row r="3957" spans="1:7">
      <c r="A3957" s="144"/>
      <c r="B3957" s="145"/>
      <c r="C3957" s="143"/>
      <c r="D3957" s="146"/>
      <c r="E3957" s="147"/>
      <c r="F3957" s="143"/>
      <c r="G3957" s="39"/>
    </row>
    <row r="3958" spans="1:7">
      <c r="A3958" s="144"/>
      <c r="B3958" s="145"/>
      <c r="C3958" s="143"/>
      <c r="D3958" s="146"/>
      <c r="E3958" s="147"/>
      <c r="F3958" s="143"/>
      <c r="G3958" s="39"/>
    </row>
    <row r="3959" spans="1:7">
      <c r="A3959" s="144"/>
      <c r="B3959" s="145"/>
      <c r="C3959" s="143"/>
      <c r="D3959" s="146"/>
      <c r="E3959" s="147"/>
      <c r="F3959" s="143"/>
      <c r="G3959" s="39"/>
    </row>
    <row r="3960" spans="1:7">
      <c r="A3960" s="144"/>
      <c r="B3960" s="145"/>
      <c r="C3960" s="143"/>
      <c r="D3960" s="146"/>
      <c r="E3960" s="147"/>
      <c r="F3960" s="143"/>
      <c r="G3960" s="39"/>
    </row>
    <row r="3961" spans="1:7">
      <c r="A3961" s="144"/>
      <c r="B3961" s="145"/>
      <c r="C3961" s="143"/>
      <c r="D3961" s="146"/>
      <c r="E3961" s="147"/>
      <c r="F3961" s="143"/>
      <c r="G3961" s="39"/>
    </row>
    <row r="3962" spans="1:7">
      <c r="A3962" s="144"/>
      <c r="B3962" s="145"/>
      <c r="C3962" s="143"/>
      <c r="D3962" s="146"/>
      <c r="E3962" s="147"/>
      <c r="F3962" s="143"/>
      <c r="G3962" s="39"/>
    </row>
    <row r="3963" spans="1:7">
      <c r="A3963" s="144"/>
      <c r="B3963" s="145"/>
      <c r="C3963" s="143"/>
      <c r="D3963" s="146"/>
      <c r="E3963" s="147"/>
      <c r="F3963" s="143"/>
      <c r="G3963" s="39"/>
    </row>
    <row r="3964" spans="1:7">
      <c r="A3964" s="144"/>
      <c r="B3964" s="145"/>
      <c r="C3964" s="143"/>
      <c r="D3964" s="146"/>
      <c r="E3964" s="147"/>
      <c r="F3964" s="143"/>
      <c r="G3964" s="39"/>
    </row>
    <row r="3965" spans="1:7">
      <c r="A3965" s="144"/>
      <c r="B3965" s="145"/>
      <c r="C3965" s="143"/>
      <c r="D3965" s="146"/>
      <c r="E3965" s="147"/>
      <c r="F3965" s="143"/>
      <c r="G3965" s="39"/>
    </row>
    <row r="3966" spans="1:7">
      <c r="A3966" s="144"/>
      <c r="B3966" s="145"/>
      <c r="C3966" s="143"/>
      <c r="D3966" s="146"/>
      <c r="E3966" s="147"/>
      <c r="F3966" s="143"/>
      <c r="G3966" s="39"/>
    </row>
    <row r="3967" spans="1:7">
      <c r="A3967" s="144"/>
      <c r="B3967" s="145"/>
      <c r="C3967" s="143"/>
      <c r="D3967" s="146"/>
      <c r="E3967" s="147"/>
      <c r="F3967" s="143"/>
      <c r="G3967" s="39"/>
    </row>
    <row r="3968" spans="1:7">
      <c r="A3968" s="144"/>
      <c r="B3968" s="145"/>
      <c r="C3968" s="143"/>
      <c r="D3968" s="146"/>
      <c r="E3968" s="147"/>
      <c r="F3968" s="143"/>
      <c r="G3968" s="39"/>
    </row>
    <row r="3969" spans="1:7">
      <c r="A3969" s="144"/>
      <c r="B3969" s="145"/>
      <c r="C3969" s="143"/>
      <c r="D3969" s="146"/>
      <c r="E3969" s="147"/>
      <c r="F3969" s="143"/>
      <c r="G3969" s="39"/>
    </row>
    <row r="3970" spans="1:7">
      <c r="A3970" s="144"/>
      <c r="B3970" s="145"/>
      <c r="C3970" s="143"/>
      <c r="D3970" s="146"/>
      <c r="E3970" s="147"/>
      <c r="F3970" s="143"/>
      <c r="G3970" s="39"/>
    </row>
    <row r="3971" spans="1:7">
      <c r="A3971" s="144"/>
      <c r="B3971" s="145"/>
      <c r="C3971" s="143"/>
      <c r="D3971" s="146"/>
      <c r="E3971" s="147"/>
      <c r="F3971" s="143"/>
      <c r="G3971" s="39"/>
    </row>
    <row r="3972" spans="1:7">
      <c r="A3972" s="144"/>
      <c r="B3972" s="145"/>
      <c r="C3972" s="143"/>
      <c r="D3972" s="146"/>
      <c r="E3972" s="147"/>
      <c r="F3972" s="143"/>
      <c r="G3972" s="39"/>
    </row>
    <row r="3973" spans="1:7">
      <c r="A3973" s="144"/>
      <c r="B3973" s="145"/>
      <c r="C3973" s="143"/>
      <c r="D3973" s="146"/>
      <c r="E3973" s="147"/>
      <c r="F3973" s="143"/>
      <c r="G3973" s="39"/>
    </row>
    <row r="3974" spans="1:7">
      <c r="A3974" s="144"/>
      <c r="B3974" s="145"/>
      <c r="C3974" s="143"/>
      <c r="D3974" s="146"/>
      <c r="E3974" s="147"/>
      <c r="F3974" s="143"/>
      <c r="G3974" s="39"/>
    </row>
    <row r="3975" spans="1:7">
      <c r="A3975" s="144"/>
      <c r="B3975" s="145"/>
      <c r="C3975" s="143"/>
      <c r="D3975" s="146"/>
      <c r="E3975" s="147"/>
      <c r="F3975" s="143"/>
      <c r="G3975" s="39"/>
    </row>
    <row r="3976" spans="1:7">
      <c r="A3976" s="144"/>
      <c r="B3976" s="145"/>
      <c r="C3976" s="143"/>
      <c r="D3976" s="146"/>
      <c r="E3976" s="147"/>
      <c r="F3976" s="143"/>
      <c r="G3976" s="39"/>
    </row>
    <row r="3977" spans="1:7">
      <c r="A3977" s="144"/>
      <c r="B3977" s="145"/>
      <c r="C3977" s="143"/>
      <c r="D3977" s="146"/>
      <c r="E3977" s="147"/>
      <c r="F3977" s="143"/>
      <c r="G3977" s="39"/>
    </row>
    <row r="3978" spans="1:7">
      <c r="A3978" s="144"/>
      <c r="B3978" s="145"/>
      <c r="C3978" s="143"/>
      <c r="D3978" s="146"/>
      <c r="E3978" s="147"/>
      <c r="F3978" s="143"/>
      <c r="G3978" s="39"/>
    </row>
    <row r="3979" spans="1:7">
      <c r="A3979" s="144"/>
      <c r="B3979" s="145"/>
      <c r="C3979" s="143"/>
      <c r="D3979" s="146"/>
      <c r="E3979" s="147"/>
      <c r="F3979" s="143"/>
      <c r="G3979" s="39"/>
    </row>
    <row r="3980" spans="1:7">
      <c r="A3980" s="144"/>
      <c r="B3980" s="145"/>
      <c r="C3980" s="143"/>
      <c r="D3980" s="146"/>
      <c r="E3980" s="147"/>
      <c r="F3980" s="143"/>
      <c r="G3980" s="39"/>
    </row>
    <row r="3981" spans="1:7">
      <c r="A3981" s="144"/>
      <c r="B3981" s="145"/>
      <c r="C3981" s="143"/>
      <c r="D3981" s="146"/>
      <c r="E3981" s="147"/>
      <c r="F3981" s="143"/>
      <c r="G3981" s="39"/>
    </row>
    <row r="3982" spans="1:7">
      <c r="A3982" s="144"/>
      <c r="B3982" s="145"/>
      <c r="C3982" s="143"/>
      <c r="D3982" s="146"/>
      <c r="E3982" s="147"/>
      <c r="F3982" s="143"/>
      <c r="G3982" s="39"/>
    </row>
    <row r="3983" spans="1:7">
      <c r="A3983" s="144"/>
      <c r="B3983" s="145"/>
      <c r="C3983" s="143"/>
      <c r="D3983" s="146"/>
      <c r="E3983" s="147"/>
      <c r="F3983" s="143"/>
      <c r="G3983" s="39"/>
    </row>
    <row r="3984" spans="1:7">
      <c r="A3984" s="144"/>
      <c r="B3984" s="145"/>
      <c r="C3984" s="143"/>
      <c r="D3984" s="146"/>
      <c r="E3984" s="147"/>
      <c r="F3984" s="143"/>
      <c r="G3984" s="39"/>
    </row>
    <row r="3985" spans="1:7">
      <c r="A3985" s="144"/>
      <c r="B3985" s="145"/>
      <c r="C3985" s="143"/>
      <c r="D3985" s="146"/>
      <c r="E3985" s="147"/>
      <c r="F3985" s="143"/>
      <c r="G3985" s="39"/>
    </row>
    <row r="3986" spans="1:7">
      <c r="A3986" s="144"/>
      <c r="B3986" s="145"/>
      <c r="C3986" s="143"/>
      <c r="D3986" s="146"/>
      <c r="E3986" s="147"/>
      <c r="F3986" s="143"/>
      <c r="G3986" s="39"/>
    </row>
    <row r="3987" spans="1:7">
      <c r="A3987" s="144"/>
      <c r="B3987" s="145"/>
      <c r="C3987" s="143"/>
      <c r="D3987" s="146"/>
      <c r="E3987" s="147"/>
      <c r="F3987" s="143"/>
      <c r="G3987" s="39"/>
    </row>
    <row r="3988" spans="1:7">
      <c r="A3988" s="144"/>
      <c r="B3988" s="145"/>
      <c r="C3988" s="143"/>
      <c r="D3988" s="146"/>
      <c r="E3988" s="147"/>
      <c r="F3988" s="143"/>
      <c r="G3988" s="39"/>
    </row>
    <row r="3989" spans="1:7">
      <c r="A3989" s="144"/>
      <c r="B3989" s="145"/>
      <c r="C3989" s="143"/>
      <c r="D3989" s="146"/>
      <c r="E3989" s="147"/>
      <c r="F3989" s="143"/>
      <c r="G3989" s="39"/>
    </row>
    <row r="3990" spans="1:7">
      <c r="A3990" s="144"/>
      <c r="B3990" s="145"/>
      <c r="C3990" s="143"/>
      <c r="D3990" s="146"/>
      <c r="E3990" s="147"/>
      <c r="F3990" s="143"/>
      <c r="G3990" s="39"/>
    </row>
    <row r="3991" spans="1:7">
      <c r="A3991" s="144"/>
      <c r="B3991" s="145"/>
      <c r="C3991" s="143"/>
      <c r="D3991" s="146"/>
      <c r="E3991" s="147"/>
      <c r="F3991" s="143"/>
      <c r="G3991" s="39"/>
    </row>
    <row r="3992" spans="1:7">
      <c r="A3992" s="144"/>
      <c r="B3992" s="145"/>
      <c r="C3992" s="143"/>
      <c r="D3992" s="146"/>
      <c r="E3992" s="147"/>
      <c r="F3992" s="143"/>
      <c r="G3992" s="39"/>
    </row>
    <row r="3993" spans="1:7">
      <c r="A3993" s="144"/>
      <c r="B3993" s="145"/>
      <c r="C3993" s="143"/>
      <c r="D3993" s="146"/>
      <c r="E3993" s="147"/>
      <c r="F3993" s="143"/>
      <c r="G3993" s="39"/>
    </row>
    <row r="3994" spans="1:7">
      <c r="A3994" s="144"/>
      <c r="B3994" s="145"/>
      <c r="C3994" s="143"/>
      <c r="D3994" s="146"/>
      <c r="E3994" s="147"/>
      <c r="F3994" s="143"/>
      <c r="G3994" s="39"/>
    </row>
    <row r="3995" spans="1:7">
      <c r="A3995" s="144"/>
      <c r="B3995" s="145"/>
      <c r="C3995" s="143"/>
      <c r="D3995" s="146"/>
      <c r="E3995" s="147"/>
      <c r="F3995" s="143"/>
      <c r="G3995" s="39"/>
    </row>
    <row r="3996" spans="1:7">
      <c r="A3996" s="144"/>
      <c r="B3996" s="145"/>
      <c r="C3996" s="143"/>
      <c r="D3996" s="146"/>
      <c r="E3996" s="147"/>
      <c r="F3996" s="143"/>
      <c r="G3996" s="39"/>
    </row>
    <row r="3997" spans="1:7">
      <c r="A3997" s="144"/>
      <c r="B3997" s="145"/>
      <c r="C3997" s="143"/>
      <c r="D3997" s="146"/>
      <c r="E3997" s="147"/>
      <c r="F3997" s="143"/>
      <c r="G3997" s="39"/>
    </row>
    <row r="3998" spans="1:7">
      <c r="A3998" s="144"/>
      <c r="B3998" s="145"/>
      <c r="C3998" s="143"/>
      <c r="D3998" s="146"/>
      <c r="E3998" s="147"/>
      <c r="F3998" s="143"/>
      <c r="G3998" s="39"/>
    </row>
    <row r="3999" spans="1:7">
      <c r="A3999" s="144"/>
      <c r="B3999" s="145"/>
      <c r="C3999" s="143"/>
      <c r="D3999" s="146"/>
      <c r="E3999" s="147"/>
      <c r="F3999" s="143"/>
      <c r="G3999" s="39"/>
    </row>
    <row r="4000" spans="1:7">
      <c r="A4000" s="144"/>
      <c r="B4000" s="145"/>
      <c r="C4000" s="143"/>
      <c r="D4000" s="146"/>
      <c r="E4000" s="147"/>
      <c r="F4000" s="143"/>
      <c r="G4000" s="39"/>
    </row>
    <row r="4001" spans="1:7">
      <c r="A4001" s="144"/>
      <c r="B4001" s="145"/>
      <c r="C4001" s="143"/>
      <c r="D4001" s="146"/>
      <c r="E4001" s="147"/>
      <c r="F4001" s="143"/>
      <c r="G4001" s="39"/>
    </row>
    <row r="4002" spans="1:7">
      <c r="A4002" s="144"/>
      <c r="B4002" s="145"/>
      <c r="C4002" s="143"/>
      <c r="D4002" s="146"/>
      <c r="E4002" s="147"/>
      <c r="F4002" s="143"/>
      <c r="G4002" s="39"/>
    </row>
    <row r="4003" spans="1:7">
      <c r="A4003" s="144"/>
      <c r="B4003" s="145"/>
      <c r="C4003" s="143"/>
      <c r="D4003" s="146"/>
      <c r="E4003" s="147"/>
      <c r="F4003" s="143"/>
      <c r="G4003" s="39"/>
    </row>
    <row r="4004" spans="1:7">
      <c r="A4004" s="144"/>
      <c r="B4004" s="145"/>
      <c r="C4004" s="143"/>
      <c r="D4004" s="146"/>
      <c r="E4004" s="147"/>
      <c r="F4004" s="143"/>
      <c r="G4004" s="39"/>
    </row>
    <row r="4005" spans="1:7">
      <c r="A4005" s="144"/>
      <c r="B4005" s="145"/>
      <c r="C4005" s="143"/>
      <c r="D4005" s="146"/>
      <c r="E4005" s="147"/>
      <c r="F4005" s="143"/>
      <c r="G4005" s="39"/>
    </row>
    <row r="4006" spans="1:7">
      <c r="A4006" s="144"/>
      <c r="B4006" s="145"/>
      <c r="C4006" s="143"/>
      <c r="D4006" s="146"/>
      <c r="E4006" s="147"/>
      <c r="F4006" s="143"/>
      <c r="G4006" s="39"/>
    </row>
    <row r="4007" spans="1:7">
      <c r="A4007" s="144"/>
      <c r="B4007" s="145"/>
      <c r="C4007" s="143"/>
      <c r="D4007" s="146"/>
      <c r="E4007" s="147"/>
      <c r="F4007" s="143"/>
      <c r="G4007" s="39"/>
    </row>
    <row r="4008" spans="1:7">
      <c r="A4008" s="144"/>
      <c r="B4008" s="145"/>
      <c r="C4008" s="143"/>
      <c r="D4008" s="146"/>
      <c r="E4008" s="147"/>
      <c r="F4008" s="143"/>
      <c r="G4008" s="39"/>
    </row>
    <row r="4009" spans="1:7">
      <c r="A4009" s="144"/>
      <c r="B4009" s="145"/>
      <c r="C4009" s="143"/>
      <c r="D4009" s="146"/>
      <c r="E4009" s="147"/>
      <c r="F4009" s="143"/>
      <c r="G4009" s="39"/>
    </row>
    <row r="4010" spans="1:7">
      <c r="A4010" s="144"/>
      <c r="B4010" s="145"/>
      <c r="C4010" s="143"/>
      <c r="D4010" s="146"/>
      <c r="E4010" s="147"/>
      <c r="F4010" s="143"/>
      <c r="G4010" s="39"/>
    </row>
    <row r="4011" spans="1:7">
      <c r="A4011" s="144"/>
      <c r="B4011" s="145"/>
      <c r="C4011" s="143"/>
      <c r="D4011" s="146"/>
      <c r="E4011" s="147"/>
      <c r="F4011" s="143"/>
      <c r="G4011" s="39"/>
    </row>
    <row r="4012" spans="1:7">
      <c r="A4012" s="144"/>
      <c r="B4012" s="145"/>
      <c r="C4012" s="143"/>
      <c r="D4012" s="146"/>
      <c r="E4012" s="147"/>
      <c r="F4012" s="143"/>
      <c r="G4012" s="39"/>
    </row>
    <row r="4013" spans="1:7">
      <c r="A4013" s="144"/>
      <c r="B4013" s="145"/>
      <c r="C4013" s="143"/>
      <c r="D4013" s="146"/>
      <c r="E4013" s="147"/>
      <c r="F4013" s="143"/>
      <c r="G4013" s="39"/>
    </row>
    <row r="4014" spans="1:7">
      <c r="A4014" s="144"/>
      <c r="B4014" s="145"/>
      <c r="C4014" s="143"/>
      <c r="D4014" s="146"/>
      <c r="E4014" s="147"/>
      <c r="F4014" s="143"/>
      <c r="G4014" s="39"/>
    </row>
    <row r="4015" spans="1:7">
      <c r="A4015" s="144"/>
      <c r="B4015" s="145"/>
      <c r="C4015" s="143"/>
      <c r="D4015" s="146"/>
      <c r="E4015" s="147"/>
      <c r="F4015" s="143"/>
      <c r="G4015" s="39"/>
    </row>
    <row r="4016" spans="1:7">
      <c r="A4016" s="144"/>
      <c r="B4016" s="145"/>
      <c r="C4016" s="143"/>
      <c r="D4016" s="146"/>
      <c r="E4016" s="147"/>
      <c r="F4016" s="143"/>
      <c r="G4016" s="39"/>
    </row>
    <row r="4017" spans="1:7">
      <c r="A4017" s="144"/>
      <c r="B4017" s="145"/>
      <c r="C4017" s="143"/>
      <c r="D4017" s="146"/>
      <c r="E4017" s="147"/>
      <c r="F4017" s="143"/>
      <c r="G4017" s="39"/>
    </row>
    <row r="4018" spans="1:7">
      <c r="A4018" s="144"/>
      <c r="B4018" s="145"/>
      <c r="C4018" s="143"/>
      <c r="D4018" s="146"/>
      <c r="E4018" s="147"/>
      <c r="F4018" s="143"/>
      <c r="G4018" s="39"/>
    </row>
    <row r="4019" spans="1:7">
      <c r="A4019" s="144"/>
      <c r="B4019" s="145"/>
      <c r="C4019" s="143"/>
      <c r="D4019" s="146"/>
      <c r="E4019" s="147"/>
      <c r="F4019" s="143"/>
      <c r="G4019" s="39"/>
    </row>
    <row r="4020" spans="1:7">
      <c r="A4020" s="144"/>
      <c r="B4020" s="145"/>
      <c r="C4020" s="143"/>
      <c r="D4020" s="146"/>
      <c r="E4020" s="147"/>
      <c r="F4020" s="143"/>
      <c r="G4020" s="39"/>
    </row>
    <row r="4021" spans="1:7">
      <c r="A4021" s="144"/>
      <c r="B4021" s="145"/>
      <c r="C4021" s="143"/>
      <c r="D4021" s="146"/>
      <c r="E4021" s="147"/>
      <c r="F4021" s="143"/>
      <c r="G4021" s="39"/>
    </row>
    <row r="4022" spans="1:7">
      <c r="A4022" s="144"/>
      <c r="B4022" s="145"/>
      <c r="C4022" s="143"/>
      <c r="D4022" s="146"/>
      <c r="E4022" s="147"/>
      <c r="F4022" s="143"/>
      <c r="G4022" s="39"/>
    </row>
    <row r="4023" spans="1:7">
      <c r="A4023" s="144"/>
      <c r="B4023" s="145"/>
      <c r="C4023" s="143"/>
      <c r="D4023" s="146"/>
      <c r="E4023" s="147"/>
      <c r="F4023" s="143"/>
      <c r="G4023" s="39"/>
    </row>
    <row r="4024" spans="1:7">
      <c r="A4024" s="144"/>
      <c r="B4024" s="145"/>
      <c r="C4024" s="143"/>
      <c r="D4024" s="146"/>
      <c r="E4024" s="147"/>
      <c r="F4024" s="143"/>
      <c r="G4024" s="39"/>
    </row>
    <row r="4025" spans="1:7">
      <c r="A4025" s="144"/>
      <c r="B4025" s="145"/>
      <c r="C4025" s="143"/>
      <c r="D4025" s="146"/>
      <c r="E4025" s="147"/>
      <c r="F4025" s="143"/>
      <c r="G4025" s="39"/>
    </row>
    <row r="4026" spans="1:7">
      <c r="A4026" s="144"/>
      <c r="B4026" s="145"/>
      <c r="C4026" s="143"/>
      <c r="D4026" s="146"/>
      <c r="E4026" s="147"/>
      <c r="F4026" s="143"/>
      <c r="G4026" s="39"/>
    </row>
    <row r="4027" spans="1:7">
      <c r="A4027" s="144"/>
      <c r="B4027" s="145"/>
      <c r="C4027" s="143"/>
      <c r="D4027" s="146"/>
      <c r="E4027" s="147"/>
      <c r="F4027" s="143"/>
      <c r="G4027" s="39"/>
    </row>
    <row r="4028" spans="1:7">
      <c r="A4028" s="144"/>
      <c r="B4028" s="145"/>
      <c r="C4028" s="143"/>
      <c r="D4028" s="146"/>
      <c r="E4028" s="147"/>
      <c r="F4028" s="143"/>
      <c r="G4028" s="39"/>
    </row>
    <row r="4029" spans="1:7">
      <c r="A4029" s="144"/>
      <c r="B4029" s="145"/>
      <c r="C4029" s="143"/>
      <c r="D4029" s="146"/>
      <c r="E4029" s="147"/>
      <c r="F4029" s="143"/>
      <c r="G4029" s="39"/>
    </row>
    <row r="4030" spans="1:7">
      <c r="A4030" s="144"/>
      <c r="B4030" s="145"/>
      <c r="C4030" s="143"/>
      <c r="D4030" s="146"/>
      <c r="E4030" s="147"/>
      <c r="F4030" s="143"/>
      <c r="G4030" s="39"/>
    </row>
    <row r="4031" spans="1:7">
      <c r="A4031" s="144"/>
      <c r="B4031" s="145"/>
      <c r="C4031" s="143"/>
      <c r="D4031" s="146"/>
      <c r="E4031" s="147"/>
      <c r="F4031" s="143"/>
      <c r="G4031" s="39"/>
    </row>
    <row r="4032" spans="1:7">
      <c r="A4032" s="144"/>
      <c r="B4032" s="145"/>
      <c r="C4032" s="143"/>
      <c r="D4032" s="146"/>
      <c r="E4032" s="147"/>
      <c r="F4032" s="143"/>
      <c r="G4032" s="39"/>
    </row>
    <row r="4033" spans="1:7">
      <c r="A4033" s="144"/>
      <c r="B4033" s="145"/>
      <c r="C4033" s="143"/>
      <c r="D4033" s="146"/>
      <c r="E4033" s="147"/>
      <c r="F4033" s="143"/>
      <c r="G4033" s="39"/>
    </row>
    <row r="4034" spans="1:7">
      <c r="A4034" s="144"/>
      <c r="B4034" s="145"/>
      <c r="C4034" s="143"/>
      <c r="D4034" s="146"/>
      <c r="E4034" s="147"/>
      <c r="F4034" s="143"/>
      <c r="G4034" s="39"/>
    </row>
    <row r="4035" spans="1:7">
      <c r="A4035" s="144"/>
      <c r="B4035" s="145"/>
      <c r="C4035" s="143"/>
      <c r="D4035" s="146"/>
      <c r="E4035" s="147"/>
      <c r="F4035" s="143"/>
      <c r="G4035" s="39"/>
    </row>
    <row r="4036" spans="1:7">
      <c r="A4036" s="144"/>
      <c r="B4036" s="145"/>
      <c r="C4036" s="143"/>
      <c r="D4036" s="146"/>
      <c r="E4036" s="147"/>
      <c r="F4036" s="143"/>
      <c r="G4036" s="39"/>
    </row>
    <row r="4037" spans="1:7">
      <c r="A4037" s="144"/>
      <c r="B4037" s="145"/>
      <c r="C4037" s="143"/>
      <c r="D4037" s="146"/>
      <c r="E4037" s="147"/>
      <c r="F4037" s="143"/>
      <c r="G4037" s="39"/>
    </row>
    <row r="4038" spans="1:7">
      <c r="A4038" s="144"/>
      <c r="B4038" s="145"/>
      <c r="C4038" s="143"/>
      <c r="D4038" s="146"/>
      <c r="E4038" s="147"/>
      <c r="F4038" s="143"/>
      <c r="G4038" s="39"/>
    </row>
    <row r="4039" spans="1:7">
      <c r="A4039" s="144"/>
      <c r="B4039" s="145"/>
      <c r="C4039" s="143"/>
      <c r="D4039" s="146"/>
      <c r="E4039" s="147"/>
      <c r="F4039" s="143"/>
      <c r="G4039" s="39"/>
    </row>
    <row r="4040" spans="1:7">
      <c r="A4040" s="144"/>
      <c r="B4040" s="145"/>
      <c r="C4040" s="143"/>
      <c r="D4040" s="146"/>
      <c r="E4040" s="147"/>
      <c r="F4040" s="143"/>
      <c r="G4040" s="39"/>
    </row>
    <row r="4041" spans="1:7">
      <c r="A4041" s="144"/>
      <c r="B4041" s="145"/>
      <c r="C4041" s="143"/>
      <c r="D4041" s="146"/>
      <c r="E4041" s="147"/>
      <c r="F4041" s="143"/>
      <c r="G4041" s="39"/>
    </row>
    <row r="4042" spans="1:7">
      <c r="A4042" s="144"/>
      <c r="B4042" s="145"/>
      <c r="C4042" s="143"/>
      <c r="D4042" s="146"/>
      <c r="E4042" s="147"/>
      <c r="F4042" s="143"/>
      <c r="G4042" s="39"/>
    </row>
    <row r="4043" spans="1:7">
      <c r="A4043" s="144"/>
      <c r="B4043" s="145"/>
      <c r="C4043" s="143"/>
      <c r="D4043" s="146"/>
      <c r="E4043" s="147"/>
      <c r="F4043" s="143"/>
    </row>
    <row r="4044" spans="1:7">
      <c r="A4044" s="144"/>
      <c r="B4044" s="145"/>
      <c r="C4044" s="143"/>
      <c r="D4044" s="146"/>
      <c r="E4044" s="147"/>
      <c r="F4044" s="143"/>
    </row>
    <row r="4045" spans="1:7">
      <c r="A4045" s="144"/>
      <c r="B4045" s="145"/>
      <c r="C4045" s="143"/>
      <c r="D4045" s="146"/>
      <c r="E4045" s="147"/>
      <c r="F4045" s="143"/>
    </row>
    <row r="4046" spans="1:7">
      <c r="A4046" s="144"/>
      <c r="B4046" s="145"/>
      <c r="C4046" s="143"/>
      <c r="D4046" s="146"/>
      <c r="E4046" s="147"/>
      <c r="F4046" s="143"/>
    </row>
    <row r="4047" spans="1:7">
      <c r="A4047" s="144"/>
      <c r="B4047" s="145"/>
      <c r="C4047" s="143"/>
      <c r="D4047" s="146"/>
      <c r="E4047" s="147"/>
      <c r="F4047" s="143"/>
    </row>
    <row r="4048" spans="1:7">
      <c r="A4048" s="144"/>
      <c r="B4048" s="145"/>
      <c r="C4048" s="143"/>
      <c r="D4048" s="146"/>
      <c r="E4048" s="147"/>
      <c r="F4048" s="143"/>
    </row>
    <row r="4049" spans="1:6">
      <c r="A4049" s="144"/>
      <c r="B4049" s="145"/>
      <c r="C4049" s="143"/>
      <c r="D4049" s="146"/>
      <c r="E4049" s="147"/>
      <c r="F4049" s="143"/>
    </row>
    <row r="4050" spans="1:6">
      <c r="A4050" s="144"/>
      <c r="B4050" s="145"/>
      <c r="C4050" s="143"/>
      <c r="D4050" s="146"/>
      <c r="E4050" s="147"/>
      <c r="F4050" s="143"/>
    </row>
    <row r="4051" spans="1:6">
      <c r="A4051" s="144"/>
      <c r="B4051" s="145"/>
      <c r="C4051" s="143"/>
      <c r="D4051" s="146"/>
      <c r="E4051" s="147"/>
      <c r="F4051" s="143"/>
    </row>
    <row r="4052" spans="1:6">
      <c r="A4052" s="144"/>
      <c r="B4052" s="145"/>
      <c r="C4052" s="143"/>
      <c r="D4052" s="146"/>
      <c r="E4052" s="147"/>
      <c r="F4052" s="143"/>
    </row>
    <row r="4053" spans="1:6">
      <c r="A4053" s="144"/>
      <c r="B4053" s="145"/>
      <c r="C4053" s="143"/>
      <c r="D4053" s="146"/>
      <c r="E4053" s="147"/>
      <c r="F4053" s="143"/>
    </row>
    <row r="4054" spans="1:6">
      <c r="A4054" s="144"/>
      <c r="B4054" s="145"/>
      <c r="C4054" s="143"/>
      <c r="D4054" s="146"/>
      <c r="E4054" s="147"/>
      <c r="F4054" s="143"/>
    </row>
    <row r="4055" spans="1:6">
      <c r="A4055" s="144"/>
      <c r="B4055" s="145"/>
      <c r="C4055" s="143"/>
      <c r="D4055" s="146"/>
      <c r="E4055" s="147"/>
      <c r="F4055" s="143"/>
    </row>
    <row r="4056" spans="1:6">
      <c r="A4056" s="144"/>
      <c r="B4056" s="145"/>
      <c r="C4056" s="143"/>
      <c r="D4056" s="146"/>
      <c r="E4056" s="147"/>
      <c r="F4056" s="143"/>
    </row>
    <row r="4057" spans="1:6">
      <c r="A4057" s="144"/>
      <c r="B4057" s="145"/>
      <c r="C4057" s="143"/>
      <c r="D4057" s="146"/>
      <c r="E4057" s="147"/>
      <c r="F4057" s="143"/>
    </row>
    <row r="4058" spans="1:6">
      <c r="A4058" s="144"/>
      <c r="B4058" s="145"/>
      <c r="C4058" s="143"/>
      <c r="D4058" s="146"/>
      <c r="E4058" s="147"/>
      <c r="F4058" s="143"/>
    </row>
    <row r="4059" spans="1:6">
      <c r="A4059" s="144"/>
      <c r="B4059" s="145"/>
      <c r="C4059" s="143"/>
      <c r="D4059" s="146"/>
      <c r="E4059" s="147"/>
      <c r="F4059" s="143"/>
    </row>
    <row r="4060" spans="1:6">
      <c r="A4060" s="144"/>
      <c r="B4060" s="145"/>
      <c r="C4060" s="143"/>
      <c r="D4060" s="146"/>
      <c r="E4060" s="147"/>
      <c r="F4060" s="143"/>
    </row>
    <row r="4061" spans="1:6">
      <c r="A4061" s="144"/>
      <c r="B4061" s="145"/>
      <c r="C4061" s="143"/>
      <c r="D4061" s="146"/>
      <c r="E4061" s="147"/>
      <c r="F4061" s="143"/>
    </row>
    <row r="4062" spans="1:6">
      <c r="A4062" s="144"/>
      <c r="B4062" s="145"/>
      <c r="C4062" s="143"/>
      <c r="D4062" s="146"/>
      <c r="E4062" s="147"/>
      <c r="F4062" s="143"/>
    </row>
    <row r="4063" spans="1:6">
      <c r="A4063" s="144"/>
      <c r="B4063" s="145"/>
      <c r="C4063" s="143"/>
      <c r="D4063" s="146"/>
      <c r="E4063" s="147"/>
      <c r="F4063" s="143"/>
    </row>
    <row r="4064" spans="1:6">
      <c r="A4064" s="144"/>
      <c r="B4064" s="145"/>
      <c r="C4064" s="143"/>
      <c r="D4064" s="146"/>
      <c r="E4064" s="147"/>
      <c r="F4064" s="143"/>
    </row>
    <row r="4065" spans="1:6">
      <c r="A4065" s="144"/>
      <c r="B4065" s="145"/>
      <c r="C4065" s="143"/>
      <c r="D4065" s="146"/>
      <c r="E4065" s="147"/>
      <c r="F4065" s="143"/>
    </row>
    <row r="4066" spans="1:6">
      <c r="A4066" s="144"/>
      <c r="B4066" s="145"/>
      <c r="C4066" s="143"/>
      <c r="D4066" s="146"/>
      <c r="E4066" s="147"/>
      <c r="F4066" s="143"/>
    </row>
    <row r="4067" spans="1:6">
      <c r="A4067" s="144"/>
      <c r="B4067" s="145"/>
      <c r="C4067" s="143"/>
      <c r="D4067" s="146"/>
      <c r="E4067" s="147"/>
      <c r="F4067" s="143"/>
    </row>
    <row r="4068" spans="1:6">
      <c r="A4068" s="144"/>
      <c r="B4068" s="145"/>
      <c r="C4068" s="143"/>
      <c r="D4068" s="146"/>
      <c r="E4068" s="147"/>
      <c r="F4068" s="143"/>
    </row>
    <row r="4069" spans="1:6">
      <c r="A4069" s="144"/>
      <c r="B4069" s="145"/>
      <c r="C4069" s="143"/>
      <c r="D4069" s="146"/>
      <c r="E4069" s="147"/>
      <c r="F4069" s="143"/>
    </row>
    <row r="4070" spans="1:6">
      <c r="A4070" s="144"/>
      <c r="B4070" s="145"/>
      <c r="C4070" s="143"/>
      <c r="D4070" s="146"/>
      <c r="E4070" s="147"/>
      <c r="F4070" s="143"/>
    </row>
    <row r="4071" spans="1:6">
      <c r="A4071" s="144"/>
      <c r="B4071" s="145"/>
      <c r="C4071" s="143"/>
      <c r="D4071" s="146"/>
      <c r="E4071" s="147"/>
      <c r="F4071" s="143"/>
    </row>
    <row r="4072" spans="1:6">
      <c r="A4072" s="144"/>
      <c r="B4072" s="145"/>
      <c r="C4072" s="143"/>
      <c r="D4072" s="146"/>
      <c r="E4072" s="147"/>
      <c r="F4072" s="143"/>
    </row>
    <row r="4073" spans="1:6">
      <c r="A4073" s="144"/>
      <c r="B4073" s="145"/>
      <c r="C4073" s="143"/>
      <c r="D4073" s="146"/>
      <c r="E4073" s="147"/>
      <c r="F4073" s="143"/>
    </row>
    <row r="4074" spans="1:6">
      <c r="A4074" s="144"/>
      <c r="B4074" s="145"/>
      <c r="C4074" s="143"/>
      <c r="D4074" s="146"/>
      <c r="E4074" s="147"/>
      <c r="F4074" s="143"/>
    </row>
    <row r="4075" spans="1:6">
      <c r="A4075" s="144"/>
      <c r="B4075" s="145"/>
      <c r="C4075" s="143"/>
      <c r="D4075" s="146"/>
      <c r="E4075" s="147"/>
      <c r="F4075" s="143"/>
    </row>
    <row r="4076" spans="1:6">
      <c r="A4076" s="144"/>
      <c r="B4076" s="145"/>
      <c r="C4076" s="143"/>
      <c r="D4076" s="146"/>
      <c r="E4076" s="147"/>
      <c r="F4076" s="143"/>
    </row>
    <row r="4077" spans="1:6">
      <c r="A4077" s="144"/>
      <c r="B4077" s="145"/>
      <c r="C4077" s="143"/>
      <c r="D4077" s="146"/>
      <c r="E4077" s="147"/>
      <c r="F4077" s="143"/>
    </row>
    <row r="4078" spans="1:6">
      <c r="A4078" s="144"/>
      <c r="B4078" s="145"/>
      <c r="C4078" s="143"/>
      <c r="D4078" s="146"/>
      <c r="E4078" s="147"/>
      <c r="F4078" s="143"/>
    </row>
    <row r="4079" spans="1:6">
      <c r="A4079" s="144"/>
      <c r="B4079" s="145"/>
      <c r="C4079" s="143"/>
      <c r="D4079" s="146"/>
      <c r="E4079" s="147"/>
      <c r="F4079" s="143"/>
    </row>
    <row r="4080" spans="1:6">
      <c r="A4080" s="144"/>
      <c r="B4080" s="145"/>
      <c r="C4080" s="143"/>
      <c r="D4080" s="146"/>
      <c r="E4080" s="147"/>
      <c r="F4080" s="143"/>
    </row>
    <row r="4081" spans="1:6">
      <c r="A4081" s="144"/>
      <c r="B4081" s="145"/>
      <c r="C4081" s="143"/>
      <c r="D4081" s="146"/>
      <c r="E4081" s="147"/>
      <c r="F4081" s="143"/>
    </row>
    <row r="4082" spans="1:6">
      <c r="A4082" s="144"/>
      <c r="B4082" s="145"/>
      <c r="C4082" s="143"/>
      <c r="D4082" s="146"/>
      <c r="E4082" s="147"/>
      <c r="F4082" s="143"/>
    </row>
    <row r="4083" spans="1:6">
      <c r="A4083" s="144"/>
      <c r="B4083" s="145"/>
      <c r="C4083" s="143"/>
      <c r="D4083" s="146"/>
      <c r="E4083" s="147"/>
      <c r="F4083" s="143"/>
    </row>
    <row r="4084" spans="1:6">
      <c r="A4084" s="144"/>
      <c r="B4084" s="145"/>
      <c r="C4084" s="143"/>
      <c r="D4084" s="146"/>
      <c r="E4084" s="147"/>
      <c r="F4084" s="143"/>
    </row>
    <row r="4085" spans="1:6">
      <c r="A4085" s="144"/>
      <c r="B4085" s="145"/>
      <c r="C4085" s="143"/>
      <c r="D4085" s="146"/>
      <c r="E4085" s="147"/>
      <c r="F4085" s="143"/>
    </row>
    <row r="4086" spans="1:6">
      <c r="A4086" s="144"/>
      <c r="B4086" s="145"/>
      <c r="C4086" s="143"/>
      <c r="D4086" s="146"/>
      <c r="E4086" s="147"/>
      <c r="F4086" s="143"/>
    </row>
    <row r="4087" spans="1:6">
      <c r="A4087" s="144"/>
      <c r="B4087" s="145"/>
      <c r="C4087" s="143"/>
      <c r="D4087" s="146"/>
      <c r="E4087" s="147"/>
      <c r="F4087" s="143"/>
    </row>
    <row r="4088" spans="1:6">
      <c r="A4088" s="144"/>
      <c r="B4088" s="145"/>
      <c r="C4088" s="143"/>
      <c r="D4088" s="146"/>
      <c r="E4088" s="147"/>
      <c r="F4088" s="143"/>
    </row>
    <row r="4089" spans="1:6">
      <c r="A4089" s="144"/>
      <c r="B4089" s="145"/>
      <c r="C4089" s="143"/>
      <c r="D4089" s="146"/>
      <c r="E4089" s="147"/>
      <c r="F4089" s="143"/>
    </row>
    <row r="4090" spans="1:6">
      <c r="A4090" s="144"/>
      <c r="B4090" s="145"/>
      <c r="C4090" s="143"/>
      <c r="D4090" s="146"/>
      <c r="E4090" s="147"/>
      <c r="F4090" s="143"/>
    </row>
    <row r="4091" spans="1:6">
      <c r="A4091" s="144"/>
      <c r="B4091" s="145"/>
      <c r="C4091" s="143"/>
      <c r="D4091" s="146"/>
      <c r="E4091" s="147"/>
      <c r="F4091" s="143"/>
    </row>
    <row r="4092" spans="1:6">
      <c r="A4092" s="144"/>
      <c r="B4092" s="145"/>
      <c r="C4092" s="143"/>
      <c r="D4092" s="146"/>
      <c r="E4092" s="147"/>
      <c r="F4092" s="143"/>
    </row>
    <row r="4093" spans="1:6">
      <c r="A4093" s="144"/>
      <c r="B4093" s="145"/>
      <c r="C4093" s="143"/>
      <c r="D4093" s="146"/>
      <c r="E4093" s="147"/>
      <c r="F4093" s="143"/>
    </row>
    <row r="4094" spans="1:6">
      <c r="A4094" s="144"/>
      <c r="B4094" s="145"/>
      <c r="C4094" s="143"/>
      <c r="D4094" s="146"/>
      <c r="E4094" s="147"/>
      <c r="F4094" s="143"/>
    </row>
    <row r="4095" spans="1:6">
      <c r="A4095" s="144"/>
      <c r="B4095" s="145"/>
      <c r="C4095" s="143"/>
      <c r="D4095" s="146"/>
      <c r="E4095" s="147"/>
      <c r="F4095" s="143"/>
    </row>
    <row r="4096" spans="1:6">
      <c r="A4096" s="144"/>
      <c r="B4096" s="145"/>
      <c r="C4096" s="143"/>
      <c r="D4096" s="146"/>
      <c r="E4096" s="147"/>
      <c r="F4096" s="143"/>
    </row>
    <row r="4097" spans="1:6">
      <c r="A4097" s="144"/>
      <c r="B4097" s="145"/>
      <c r="C4097" s="143"/>
      <c r="D4097" s="146"/>
      <c r="E4097" s="147"/>
      <c r="F4097" s="143"/>
    </row>
    <row r="4098" spans="1:6">
      <c r="A4098" s="144"/>
      <c r="B4098" s="145"/>
      <c r="C4098" s="143"/>
      <c r="D4098" s="146"/>
      <c r="E4098" s="147"/>
      <c r="F4098" s="143"/>
    </row>
    <row r="4099" spans="1:6">
      <c r="A4099" s="144"/>
      <c r="B4099" s="145"/>
      <c r="C4099" s="143"/>
      <c r="D4099" s="146"/>
      <c r="E4099" s="147"/>
      <c r="F4099" s="143"/>
    </row>
    <row r="4100" spans="1:6">
      <c r="A4100" s="144"/>
      <c r="B4100" s="145"/>
      <c r="C4100" s="143"/>
      <c r="D4100" s="146"/>
      <c r="E4100" s="147"/>
      <c r="F4100" s="143"/>
    </row>
    <row r="4101" spans="1:6">
      <c r="A4101" s="144"/>
      <c r="B4101" s="145"/>
      <c r="C4101" s="143"/>
      <c r="D4101" s="146"/>
      <c r="E4101" s="147"/>
      <c r="F4101" s="143"/>
    </row>
    <row r="4102" spans="1:6">
      <c r="A4102" s="144"/>
      <c r="B4102" s="145"/>
      <c r="C4102" s="143"/>
      <c r="D4102" s="146"/>
      <c r="E4102" s="147"/>
      <c r="F4102" s="143"/>
    </row>
    <row r="4103" spans="1:6">
      <c r="A4103" s="144"/>
      <c r="B4103" s="145"/>
      <c r="C4103" s="143"/>
      <c r="D4103" s="146"/>
      <c r="E4103" s="147"/>
      <c r="F4103" s="143"/>
    </row>
    <row r="4104" spans="1:6">
      <c r="A4104" s="144"/>
      <c r="B4104" s="145"/>
      <c r="C4104" s="143"/>
      <c r="D4104" s="146"/>
      <c r="E4104" s="147"/>
      <c r="F4104" s="143"/>
    </row>
    <row r="4105" spans="1:6">
      <c r="A4105" s="144"/>
      <c r="B4105" s="145"/>
      <c r="C4105" s="143"/>
      <c r="D4105" s="146"/>
      <c r="E4105" s="147"/>
      <c r="F4105" s="143"/>
    </row>
    <row r="4106" spans="1:6">
      <c r="A4106" s="144"/>
      <c r="B4106" s="145"/>
      <c r="C4106" s="143"/>
      <c r="D4106" s="146"/>
      <c r="E4106" s="147"/>
      <c r="F4106" s="143"/>
    </row>
    <row r="4107" spans="1:6">
      <c r="A4107" s="144"/>
      <c r="B4107" s="145"/>
      <c r="C4107" s="143"/>
      <c r="D4107" s="146"/>
      <c r="E4107" s="147"/>
      <c r="F4107" s="143"/>
    </row>
    <row r="4108" spans="1:6">
      <c r="A4108" s="144"/>
      <c r="B4108" s="145"/>
      <c r="C4108" s="143"/>
      <c r="D4108" s="146"/>
      <c r="E4108" s="147"/>
      <c r="F4108" s="143"/>
    </row>
    <row r="4109" spans="1:6">
      <c r="A4109" s="144"/>
      <c r="B4109" s="145"/>
      <c r="C4109" s="143"/>
      <c r="D4109" s="146"/>
      <c r="E4109" s="147"/>
      <c r="F4109" s="143"/>
    </row>
    <row r="4110" spans="1:6">
      <c r="A4110" s="144"/>
      <c r="B4110" s="145"/>
      <c r="C4110" s="143"/>
      <c r="D4110" s="146"/>
      <c r="E4110" s="147"/>
      <c r="F4110" s="143"/>
    </row>
    <row r="4111" spans="1:6">
      <c r="A4111" s="144"/>
      <c r="B4111" s="145"/>
      <c r="C4111" s="143"/>
      <c r="D4111" s="146"/>
      <c r="E4111" s="147"/>
      <c r="F4111" s="143"/>
    </row>
    <row r="4112" spans="1:6">
      <c r="A4112" s="144"/>
      <c r="B4112" s="145"/>
      <c r="C4112" s="143"/>
      <c r="D4112" s="146"/>
      <c r="E4112" s="147"/>
      <c r="F4112" s="143"/>
    </row>
    <row r="4113" spans="1:6">
      <c r="A4113" s="144"/>
      <c r="B4113" s="145"/>
      <c r="C4113" s="143"/>
      <c r="D4113" s="146"/>
      <c r="E4113" s="147"/>
      <c r="F4113" s="143"/>
    </row>
    <row r="4114" spans="1:6">
      <c r="A4114" s="144"/>
      <c r="B4114" s="145"/>
      <c r="C4114" s="143"/>
      <c r="D4114" s="146"/>
      <c r="E4114" s="147"/>
      <c r="F4114" s="143"/>
    </row>
    <row r="4115" spans="1:6">
      <c r="A4115" s="144"/>
      <c r="B4115" s="145"/>
      <c r="C4115" s="143"/>
      <c r="D4115" s="146"/>
      <c r="E4115" s="147"/>
      <c r="F4115" s="143"/>
    </row>
    <row r="4116" spans="1:6">
      <c r="A4116" s="144"/>
      <c r="B4116" s="145"/>
      <c r="C4116" s="143"/>
      <c r="D4116" s="146"/>
      <c r="E4116" s="147"/>
      <c r="F4116" s="143"/>
    </row>
    <row r="4117" spans="1:6">
      <c r="A4117" s="144"/>
      <c r="B4117" s="145"/>
      <c r="C4117" s="143"/>
      <c r="D4117" s="146"/>
      <c r="E4117" s="147"/>
      <c r="F4117" s="143"/>
    </row>
    <row r="4118" spans="1:6">
      <c r="A4118" s="144"/>
      <c r="B4118" s="145"/>
      <c r="C4118" s="143"/>
      <c r="D4118" s="146"/>
      <c r="E4118" s="147"/>
      <c r="F4118" s="143"/>
    </row>
    <row r="4119" spans="1:6">
      <c r="A4119" s="144"/>
      <c r="B4119" s="145"/>
      <c r="C4119" s="143"/>
      <c r="D4119" s="146"/>
      <c r="E4119" s="147"/>
      <c r="F4119" s="143"/>
    </row>
    <row r="4120" spans="1:6">
      <c r="A4120" s="144"/>
      <c r="B4120" s="145"/>
      <c r="C4120" s="143"/>
      <c r="D4120" s="146"/>
      <c r="E4120" s="147"/>
      <c r="F4120" s="143"/>
    </row>
    <row r="4121" spans="1:6">
      <c r="A4121" s="144"/>
      <c r="B4121" s="145"/>
      <c r="C4121" s="143"/>
      <c r="D4121" s="146"/>
      <c r="E4121" s="147"/>
      <c r="F4121" s="143"/>
    </row>
    <row r="4122" spans="1:6">
      <c r="A4122" s="144"/>
      <c r="B4122" s="145"/>
      <c r="C4122" s="143"/>
      <c r="D4122" s="146"/>
      <c r="E4122" s="147"/>
      <c r="F4122" s="143"/>
    </row>
    <row r="4123" spans="1:6">
      <c r="A4123" s="144"/>
      <c r="B4123" s="145"/>
      <c r="C4123" s="143"/>
      <c r="D4123" s="146"/>
      <c r="E4123" s="147"/>
      <c r="F4123" s="143"/>
    </row>
    <row r="4124" spans="1:6">
      <c r="A4124" s="144"/>
      <c r="B4124" s="145"/>
      <c r="C4124" s="143"/>
      <c r="D4124" s="146"/>
      <c r="E4124" s="147"/>
      <c r="F4124" s="143"/>
    </row>
    <row r="4125" spans="1:6">
      <c r="A4125" s="144"/>
      <c r="B4125" s="145"/>
      <c r="C4125" s="143"/>
      <c r="D4125" s="146"/>
      <c r="E4125" s="147"/>
      <c r="F4125" s="143"/>
    </row>
    <row r="4126" spans="1:6">
      <c r="A4126" s="144"/>
      <c r="B4126" s="145"/>
      <c r="C4126" s="143"/>
      <c r="D4126" s="146"/>
      <c r="E4126" s="147"/>
      <c r="F4126" s="143"/>
    </row>
    <row r="4127" spans="1:6">
      <c r="A4127" s="144"/>
      <c r="B4127" s="145"/>
      <c r="C4127" s="143"/>
      <c r="D4127" s="146"/>
      <c r="E4127" s="147"/>
      <c r="F4127" s="143"/>
    </row>
    <row r="4128" spans="1:6">
      <c r="A4128" s="144"/>
      <c r="B4128" s="145"/>
      <c r="C4128" s="143"/>
      <c r="D4128" s="146"/>
      <c r="E4128" s="147"/>
      <c r="F4128" s="143"/>
    </row>
    <row r="4129" spans="1:6">
      <c r="A4129" s="144"/>
      <c r="B4129" s="145"/>
      <c r="C4129" s="143"/>
      <c r="D4129" s="146"/>
      <c r="E4129" s="147"/>
      <c r="F4129" s="143"/>
    </row>
    <row r="4130" spans="1:6">
      <c r="A4130" s="144"/>
      <c r="B4130" s="145"/>
      <c r="C4130" s="143"/>
      <c r="D4130" s="146"/>
      <c r="E4130" s="147"/>
      <c r="F4130" s="143"/>
    </row>
    <row r="4131" spans="1:6">
      <c r="A4131" s="144"/>
      <c r="B4131" s="145"/>
      <c r="C4131" s="143"/>
      <c r="D4131" s="146"/>
      <c r="E4131" s="147"/>
      <c r="F4131" s="143"/>
    </row>
    <row r="4132" spans="1:6">
      <c r="A4132" s="144"/>
      <c r="B4132" s="145"/>
      <c r="C4132" s="143"/>
      <c r="D4132" s="146"/>
      <c r="E4132" s="147"/>
      <c r="F4132" s="143"/>
    </row>
    <row r="4133" spans="1:6">
      <c r="A4133" s="144"/>
      <c r="B4133" s="145"/>
      <c r="C4133" s="143"/>
      <c r="D4133" s="146"/>
      <c r="E4133" s="147"/>
      <c r="F4133" s="143"/>
    </row>
    <row r="4134" spans="1:6">
      <c r="A4134" s="144"/>
      <c r="B4134" s="145"/>
      <c r="C4134" s="143"/>
      <c r="D4134" s="146"/>
      <c r="E4134" s="147"/>
      <c r="F4134" s="143"/>
    </row>
    <row r="4135" spans="1:6">
      <c r="A4135" s="144"/>
      <c r="B4135" s="145"/>
      <c r="C4135" s="143"/>
      <c r="D4135" s="146"/>
      <c r="E4135" s="147"/>
      <c r="F4135" s="143"/>
    </row>
    <row r="4136" spans="1:6">
      <c r="A4136" s="144"/>
      <c r="B4136" s="145"/>
      <c r="C4136" s="143"/>
      <c r="D4136" s="146"/>
      <c r="E4136" s="147"/>
      <c r="F4136" s="143"/>
    </row>
    <row r="4137" spans="1:6">
      <c r="A4137" s="144"/>
      <c r="B4137" s="145"/>
      <c r="C4137" s="143"/>
      <c r="D4137" s="146"/>
      <c r="E4137" s="147"/>
      <c r="F4137" s="143"/>
    </row>
    <row r="4138" spans="1:6">
      <c r="A4138" s="144"/>
      <c r="B4138" s="145"/>
      <c r="C4138" s="143"/>
      <c r="D4138" s="146"/>
      <c r="E4138" s="147"/>
      <c r="F4138" s="143"/>
    </row>
    <row r="4139" spans="1:6">
      <c r="A4139" s="144"/>
      <c r="B4139" s="145"/>
      <c r="C4139" s="143"/>
      <c r="D4139" s="146"/>
      <c r="E4139" s="147"/>
      <c r="F4139" s="143"/>
    </row>
    <row r="4140" spans="1:6">
      <c r="A4140" s="144"/>
      <c r="B4140" s="145"/>
      <c r="C4140" s="143"/>
      <c r="D4140" s="146"/>
      <c r="E4140" s="147"/>
      <c r="F4140" s="143"/>
    </row>
    <row r="4141" spans="1:6">
      <c r="A4141" s="144"/>
      <c r="B4141" s="145"/>
      <c r="C4141" s="143"/>
      <c r="D4141" s="146"/>
      <c r="E4141" s="147"/>
      <c r="F4141" s="143"/>
    </row>
    <row r="4142" spans="1:6">
      <c r="A4142" s="144"/>
      <c r="B4142" s="145"/>
      <c r="C4142" s="143"/>
      <c r="D4142" s="146"/>
      <c r="E4142" s="147"/>
      <c r="F4142" s="143"/>
    </row>
    <row r="4143" spans="1:6">
      <c r="A4143" s="144"/>
      <c r="B4143" s="145"/>
      <c r="C4143" s="143"/>
      <c r="D4143" s="146"/>
      <c r="E4143" s="147"/>
      <c r="F4143" s="143"/>
    </row>
    <row r="4144" spans="1:6">
      <c r="A4144" s="144"/>
      <c r="B4144" s="145"/>
      <c r="C4144" s="143"/>
      <c r="D4144" s="146"/>
      <c r="E4144" s="147"/>
      <c r="F4144" s="143"/>
    </row>
    <row r="4145" spans="1:6">
      <c r="A4145" s="144"/>
      <c r="B4145" s="145"/>
      <c r="C4145" s="143"/>
      <c r="D4145" s="146"/>
      <c r="E4145" s="147"/>
      <c r="F4145" s="143"/>
    </row>
    <row r="4146" spans="1:6">
      <c r="A4146" s="144"/>
      <c r="B4146" s="145"/>
      <c r="C4146" s="143"/>
      <c r="D4146" s="146"/>
      <c r="E4146" s="147"/>
      <c r="F4146" s="143"/>
    </row>
    <row r="4147" spans="1:6">
      <c r="A4147" s="144"/>
      <c r="B4147" s="145"/>
      <c r="C4147" s="143"/>
      <c r="D4147" s="146"/>
      <c r="E4147" s="147"/>
      <c r="F4147" s="143"/>
    </row>
    <row r="4148" spans="1:6">
      <c r="A4148" s="144"/>
      <c r="B4148" s="145"/>
      <c r="C4148" s="143"/>
      <c r="D4148" s="146"/>
      <c r="E4148" s="147"/>
      <c r="F4148" s="143"/>
    </row>
    <row r="4149" spans="1:6">
      <c r="A4149" s="144"/>
      <c r="B4149" s="145"/>
      <c r="C4149" s="143"/>
      <c r="D4149" s="146"/>
      <c r="E4149" s="147"/>
      <c r="F4149" s="143"/>
    </row>
    <row r="4150" spans="1:6">
      <c r="A4150" s="144"/>
      <c r="B4150" s="145"/>
      <c r="C4150" s="143"/>
      <c r="D4150" s="146"/>
      <c r="E4150" s="147"/>
      <c r="F4150" s="143"/>
    </row>
    <row r="4151" spans="1:6">
      <c r="A4151" s="144"/>
      <c r="B4151" s="145"/>
      <c r="C4151" s="143"/>
      <c r="D4151" s="146"/>
      <c r="E4151" s="147"/>
      <c r="F4151" s="143"/>
    </row>
    <row r="4152" spans="1:6">
      <c r="A4152" s="144"/>
      <c r="B4152" s="145"/>
      <c r="C4152" s="143"/>
      <c r="D4152" s="146"/>
      <c r="E4152" s="147"/>
      <c r="F4152" s="143"/>
    </row>
    <row r="4153" spans="1:6">
      <c r="A4153" s="144"/>
      <c r="B4153" s="145"/>
      <c r="C4153" s="143"/>
      <c r="D4153" s="146"/>
      <c r="E4153" s="147"/>
      <c r="F4153" s="143"/>
    </row>
    <row r="4154" spans="1:6">
      <c r="A4154" s="144"/>
      <c r="B4154" s="145"/>
      <c r="C4154" s="143"/>
      <c r="D4154" s="146"/>
      <c r="E4154" s="147"/>
      <c r="F4154" s="143"/>
    </row>
    <row r="4155" spans="1:6">
      <c r="A4155" s="144"/>
      <c r="B4155" s="145"/>
      <c r="C4155" s="143"/>
      <c r="D4155" s="146"/>
      <c r="E4155" s="147"/>
      <c r="F4155" s="143"/>
    </row>
    <row r="4156" spans="1:6">
      <c r="A4156" s="144"/>
      <c r="B4156" s="145"/>
      <c r="C4156" s="143"/>
      <c r="D4156" s="146"/>
      <c r="E4156" s="147"/>
      <c r="F4156" s="143"/>
    </row>
    <row r="4157" spans="1:6">
      <c r="A4157" s="144"/>
      <c r="B4157" s="145"/>
      <c r="C4157" s="143"/>
      <c r="D4157" s="146"/>
      <c r="E4157" s="147"/>
      <c r="F4157" s="143"/>
    </row>
    <row r="4158" spans="1:6">
      <c r="A4158" s="144"/>
      <c r="B4158" s="145"/>
      <c r="C4158" s="143"/>
      <c r="D4158" s="146"/>
      <c r="E4158" s="147"/>
      <c r="F4158" s="143"/>
    </row>
    <row r="4159" spans="1:6">
      <c r="A4159" s="144"/>
      <c r="B4159" s="145"/>
      <c r="C4159" s="143"/>
      <c r="D4159" s="146"/>
      <c r="E4159" s="147"/>
      <c r="F4159" s="143"/>
    </row>
    <row r="4160" spans="1:6">
      <c r="A4160" s="144"/>
      <c r="B4160" s="145"/>
      <c r="C4160" s="143"/>
      <c r="D4160" s="146"/>
      <c r="E4160" s="147"/>
      <c r="F4160" s="143"/>
    </row>
    <row r="4161" spans="1:6">
      <c r="A4161" s="144"/>
      <c r="B4161" s="145"/>
      <c r="C4161" s="143"/>
      <c r="D4161" s="146"/>
      <c r="E4161" s="147"/>
      <c r="F4161" s="143"/>
    </row>
    <row r="4162" spans="1:6">
      <c r="A4162" s="144"/>
      <c r="B4162" s="145"/>
      <c r="C4162" s="143"/>
      <c r="D4162" s="146"/>
      <c r="E4162" s="147"/>
      <c r="F4162" s="143"/>
    </row>
    <row r="4163" spans="1:6">
      <c r="A4163" s="144"/>
      <c r="B4163" s="145"/>
      <c r="C4163" s="143"/>
      <c r="D4163" s="146"/>
      <c r="E4163" s="147"/>
      <c r="F4163" s="143"/>
    </row>
    <row r="4164" spans="1:6">
      <c r="A4164" s="144"/>
      <c r="B4164" s="145"/>
      <c r="C4164" s="143"/>
      <c r="D4164" s="146"/>
      <c r="E4164" s="147"/>
      <c r="F4164" s="143"/>
    </row>
    <row r="4165" spans="1:6">
      <c r="A4165" s="144"/>
      <c r="B4165" s="145"/>
      <c r="C4165" s="143"/>
      <c r="D4165" s="146"/>
      <c r="E4165" s="147"/>
      <c r="F4165" s="143"/>
    </row>
    <row r="4166" spans="1:6">
      <c r="A4166" s="144"/>
      <c r="B4166" s="145"/>
      <c r="C4166" s="143"/>
      <c r="D4166" s="146"/>
      <c r="E4166" s="147"/>
      <c r="F4166" s="143"/>
    </row>
    <row r="4167" spans="1:6">
      <c r="A4167" s="144"/>
      <c r="B4167" s="145"/>
      <c r="C4167" s="143"/>
      <c r="D4167" s="146"/>
      <c r="E4167" s="147"/>
      <c r="F4167" s="143"/>
    </row>
    <row r="4168" spans="1:6">
      <c r="A4168" s="144"/>
      <c r="B4168" s="145"/>
      <c r="C4168" s="143"/>
      <c r="D4168" s="146"/>
      <c r="E4168" s="147"/>
      <c r="F4168" s="143"/>
    </row>
    <row r="4169" spans="1:6">
      <c r="A4169" s="144"/>
      <c r="B4169" s="145"/>
      <c r="C4169" s="143"/>
      <c r="D4169" s="146"/>
      <c r="E4169" s="147"/>
      <c r="F4169" s="143"/>
    </row>
    <row r="4170" spans="1:6">
      <c r="A4170" s="144"/>
      <c r="B4170" s="145"/>
      <c r="C4170" s="143"/>
      <c r="D4170" s="146"/>
      <c r="E4170" s="147"/>
      <c r="F4170" s="143"/>
    </row>
    <row r="4171" spans="1:6">
      <c r="A4171" s="144"/>
      <c r="B4171" s="145"/>
      <c r="C4171" s="143"/>
      <c r="D4171" s="146"/>
      <c r="E4171" s="147"/>
      <c r="F4171" s="143"/>
    </row>
    <row r="4172" spans="1:6">
      <c r="A4172" s="144"/>
      <c r="B4172" s="145"/>
      <c r="C4172" s="143"/>
      <c r="D4172" s="146"/>
      <c r="E4172" s="147"/>
      <c r="F4172" s="143"/>
    </row>
    <row r="4173" spans="1:6">
      <c r="A4173" s="144"/>
      <c r="B4173" s="145"/>
      <c r="C4173" s="143"/>
      <c r="D4173" s="146"/>
      <c r="E4173" s="147"/>
      <c r="F4173" s="143"/>
    </row>
    <row r="4174" spans="1:6">
      <c r="A4174" s="144"/>
      <c r="B4174" s="145"/>
      <c r="C4174" s="143"/>
      <c r="D4174" s="146"/>
      <c r="E4174" s="147"/>
      <c r="F4174" s="143"/>
    </row>
    <row r="4175" spans="1:6">
      <c r="A4175" s="144"/>
      <c r="B4175" s="145"/>
      <c r="C4175" s="143"/>
      <c r="D4175" s="146"/>
      <c r="E4175" s="147"/>
      <c r="F4175" s="143"/>
    </row>
    <row r="4176" spans="1:6">
      <c r="A4176" s="144"/>
      <c r="B4176" s="145"/>
      <c r="C4176" s="143"/>
      <c r="D4176" s="146"/>
      <c r="E4176" s="147"/>
      <c r="F4176" s="143"/>
    </row>
    <row r="4177" spans="1:6">
      <c r="A4177" s="144"/>
      <c r="B4177" s="145"/>
      <c r="C4177" s="143"/>
      <c r="D4177" s="146"/>
      <c r="E4177" s="147"/>
      <c r="F4177" s="143"/>
    </row>
    <row r="4178" spans="1:6">
      <c r="A4178" s="144"/>
      <c r="B4178" s="145"/>
      <c r="C4178" s="143"/>
      <c r="D4178" s="146"/>
      <c r="E4178" s="147"/>
      <c r="F4178" s="143"/>
    </row>
    <row r="4179" spans="1:6">
      <c r="A4179" s="144"/>
      <c r="B4179" s="145"/>
      <c r="C4179" s="143"/>
      <c r="D4179" s="146"/>
      <c r="E4179" s="147"/>
      <c r="F4179" s="143"/>
    </row>
    <row r="4180" spans="1:6">
      <c r="A4180" s="144"/>
      <c r="B4180" s="145"/>
      <c r="C4180" s="143"/>
      <c r="D4180" s="146"/>
      <c r="E4180" s="147"/>
      <c r="F4180" s="143"/>
    </row>
    <row r="4181" spans="1:6">
      <c r="A4181" s="144"/>
      <c r="B4181" s="145"/>
      <c r="C4181" s="143"/>
      <c r="D4181" s="146"/>
      <c r="E4181" s="147"/>
      <c r="F4181" s="143"/>
    </row>
    <row r="4182" spans="1:6">
      <c r="A4182" s="144"/>
      <c r="B4182" s="145"/>
      <c r="C4182" s="143"/>
      <c r="D4182" s="146"/>
      <c r="E4182" s="147"/>
      <c r="F4182" s="143"/>
    </row>
    <row r="4183" spans="1:6">
      <c r="A4183" s="144"/>
      <c r="B4183" s="145"/>
      <c r="C4183" s="143"/>
      <c r="D4183" s="146"/>
      <c r="E4183" s="147"/>
      <c r="F4183" s="143"/>
    </row>
    <row r="4184" spans="1:6">
      <c r="A4184" s="144"/>
      <c r="B4184" s="145"/>
      <c r="C4184" s="143"/>
      <c r="D4184" s="146"/>
      <c r="E4184" s="147"/>
      <c r="F4184" s="143"/>
    </row>
    <row r="4185" spans="1:6">
      <c r="A4185" s="144"/>
      <c r="B4185" s="145"/>
      <c r="C4185" s="143"/>
      <c r="D4185" s="146"/>
      <c r="E4185" s="147"/>
      <c r="F4185" s="143"/>
    </row>
    <row r="4186" spans="1:6">
      <c r="A4186" s="144"/>
      <c r="B4186" s="145"/>
      <c r="C4186" s="143"/>
      <c r="D4186" s="146"/>
      <c r="E4186" s="147"/>
      <c r="F4186" s="143"/>
    </row>
    <row r="4187" spans="1:6">
      <c r="A4187" s="144"/>
      <c r="B4187" s="145"/>
      <c r="C4187" s="143"/>
      <c r="D4187" s="146"/>
      <c r="E4187" s="147"/>
      <c r="F4187" s="143"/>
    </row>
    <row r="4188" spans="1:6">
      <c r="A4188" s="144"/>
      <c r="B4188" s="145"/>
      <c r="C4188" s="143"/>
      <c r="D4188" s="146"/>
      <c r="E4188" s="147"/>
      <c r="F4188" s="143"/>
    </row>
    <row r="4189" spans="1:6">
      <c r="A4189" s="144"/>
      <c r="B4189" s="145"/>
      <c r="C4189" s="143"/>
      <c r="D4189" s="146"/>
      <c r="E4189" s="147"/>
      <c r="F4189" s="143"/>
    </row>
    <row r="4190" spans="1:6">
      <c r="A4190" s="144"/>
      <c r="B4190" s="145"/>
      <c r="C4190" s="143"/>
      <c r="D4190" s="146"/>
      <c r="E4190" s="147"/>
      <c r="F4190" s="143"/>
    </row>
    <row r="4191" spans="1:6">
      <c r="A4191" s="144"/>
      <c r="B4191" s="145"/>
      <c r="C4191" s="143"/>
      <c r="D4191" s="146"/>
      <c r="E4191" s="147"/>
      <c r="F4191" s="143"/>
    </row>
    <row r="4192" spans="1:6">
      <c r="A4192" s="144"/>
      <c r="B4192" s="145"/>
      <c r="C4192" s="143"/>
      <c r="D4192" s="146"/>
      <c r="E4192" s="147"/>
      <c r="F4192" s="143"/>
    </row>
    <row r="4193" spans="1:6">
      <c r="A4193" s="144"/>
      <c r="B4193" s="145"/>
      <c r="C4193" s="143"/>
      <c r="D4193" s="146"/>
      <c r="E4193" s="147"/>
      <c r="F4193" s="143"/>
    </row>
    <row r="4194" spans="1:6">
      <c r="A4194" s="144"/>
      <c r="B4194" s="145"/>
      <c r="C4194" s="143"/>
      <c r="D4194" s="146"/>
      <c r="E4194" s="147"/>
      <c r="F4194" s="143"/>
    </row>
    <row r="4195" spans="1:6">
      <c r="A4195" s="144"/>
      <c r="B4195" s="145"/>
      <c r="C4195" s="143"/>
      <c r="D4195" s="146"/>
      <c r="E4195" s="147"/>
      <c r="F4195" s="143"/>
    </row>
    <row r="4196" spans="1:6">
      <c r="A4196" s="144"/>
      <c r="B4196" s="145"/>
      <c r="C4196" s="143"/>
      <c r="D4196" s="146"/>
      <c r="E4196" s="147"/>
      <c r="F4196" s="143"/>
    </row>
    <row r="4197" spans="1:6">
      <c r="A4197" s="144"/>
      <c r="B4197" s="145"/>
      <c r="C4197" s="143"/>
      <c r="D4197" s="146"/>
      <c r="E4197" s="147"/>
      <c r="F4197" s="143"/>
    </row>
    <row r="4198" spans="1:6">
      <c r="A4198" s="144"/>
      <c r="B4198" s="145"/>
      <c r="C4198" s="143"/>
      <c r="D4198" s="146"/>
      <c r="E4198" s="147"/>
      <c r="F4198" s="143"/>
    </row>
    <row r="4199" spans="1:6">
      <c r="A4199" s="144"/>
      <c r="B4199" s="145"/>
      <c r="C4199" s="143"/>
      <c r="D4199" s="146"/>
      <c r="E4199" s="147"/>
      <c r="F4199" s="143"/>
    </row>
    <row r="4200" spans="1:6">
      <c r="A4200" s="144"/>
      <c r="B4200" s="145"/>
      <c r="C4200" s="143"/>
      <c r="D4200" s="146"/>
      <c r="E4200" s="147"/>
      <c r="F4200" s="143"/>
    </row>
    <row r="4201" spans="1:6">
      <c r="A4201" s="144"/>
      <c r="B4201" s="145"/>
      <c r="C4201" s="143"/>
      <c r="D4201" s="146"/>
      <c r="E4201" s="147"/>
      <c r="F4201" s="143"/>
    </row>
    <row r="4202" spans="1:6">
      <c r="A4202" s="144"/>
      <c r="B4202" s="145"/>
      <c r="C4202" s="143"/>
      <c r="D4202" s="146"/>
      <c r="E4202" s="147"/>
      <c r="F4202" s="143"/>
    </row>
    <row r="4203" spans="1:6">
      <c r="A4203" s="144"/>
      <c r="B4203" s="145"/>
      <c r="C4203" s="143"/>
      <c r="D4203" s="146"/>
      <c r="E4203" s="147"/>
      <c r="F4203" s="143"/>
    </row>
    <row r="4204" spans="1:6">
      <c r="A4204" s="144"/>
      <c r="B4204" s="145"/>
      <c r="C4204" s="143"/>
      <c r="D4204" s="146"/>
      <c r="E4204" s="147"/>
      <c r="F4204" s="143"/>
    </row>
    <row r="4205" spans="1:6">
      <c r="A4205" s="144"/>
      <c r="B4205" s="145"/>
      <c r="C4205" s="143"/>
      <c r="D4205" s="146"/>
      <c r="E4205" s="147"/>
      <c r="F4205" s="143"/>
    </row>
    <row r="4206" spans="1:6">
      <c r="A4206" s="144"/>
      <c r="B4206" s="145"/>
      <c r="C4206" s="143"/>
      <c r="D4206" s="146"/>
      <c r="E4206" s="147"/>
      <c r="F4206" s="143"/>
    </row>
    <row r="4207" spans="1:6">
      <c r="A4207" s="144"/>
      <c r="B4207" s="145"/>
      <c r="C4207" s="143"/>
      <c r="D4207" s="146"/>
      <c r="E4207" s="147"/>
      <c r="F4207" s="143"/>
    </row>
    <row r="4208" spans="1:6">
      <c r="A4208" s="144"/>
      <c r="B4208" s="145"/>
      <c r="C4208" s="143"/>
      <c r="D4208" s="146"/>
      <c r="E4208" s="147"/>
      <c r="F4208" s="143"/>
    </row>
    <row r="4209" spans="1:6">
      <c r="A4209" s="144"/>
      <c r="B4209" s="145"/>
      <c r="C4209" s="143"/>
      <c r="D4209" s="146"/>
      <c r="E4209" s="147"/>
      <c r="F4209" s="143"/>
    </row>
    <row r="4210" spans="1:6">
      <c r="A4210" s="144"/>
      <c r="B4210" s="145"/>
      <c r="C4210" s="143"/>
      <c r="D4210" s="146"/>
      <c r="E4210" s="147"/>
      <c r="F4210" s="143"/>
    </row>
    <row r="4211" spans="1:6">
      <c r="A4211" s="144"/>
      <c r="B4211" s="145"/>
      <c r="C4211" s="143"/>
      <c r="D4211" s="146"/>
      <c r="E4211" s="147"/>
      <c r="F4211" s="143"/>
    </row>
    <row r="4212" spans="1:6">
      <c r="A4212" s="144"/>
      <c r="B4212" s="145"/>
      <c r="C4212" s="143"/>
      <c r="D4212" s="146"/>
      <c r="E4212" s="147"/>
      <c r="F4212" s="143"/>
    </row>
    <row r="4213" spans="1:6">
      <c r="A4213" s="144"/>
      <c r="B4213" s="145"/>
      <c r="C4213" s="143"/>
      <c r="D4213" s="146"/>
      <c r="E4213" s="147"/>
      <c r="F4213" s="143"/>
    </row>
    <row r="4214" spans="1:6">
      <c r="A4214" s="144"/>
      <c r="B4214" s="145"/>
      <c r="C4214" s="143"/>
      <c r="D4214" s="146"/>
      <c r="E4214" s="147"/>
      <c r="F4214" s="143"/>
    </row>
    <row r="4215" spans="1:6">
      <c r="A4215" s="144"/>
      <c r="B4215" s="145"/>
      <c r="C4215" s="143"/>
      <c r="D4215" s="146"/>
      <c r="E4215" s="147"/>
      <c r="F4215" s="143"/>
    </row>
    <row r="4216" spans="1:6">
      <c r="A4216" s="144"/>
      <c r="B4216" s="145"/>
      <c r="C4216" s="143"/>
      <c r="D4216" s="146"/>
      <c r="E4216" s="147"/>
      <c r="F4216" s="143"/>
    </row>
    <row r="4217" spans="1:6">
      <c r="A4217" s="144"/>
      <c r="B4217" s="145"/>
      <c r="C4217" s="143"/>
      <c r="D4217" s="146"/>
      <c r="E4217" s="147"/>
      <c r="F4217" s="143"/>
    </row>
    <row r="4218" spans="1:6">
      <c r="A4218" s="144"/>
      <c r="B4218" s="145"/>
      <c r="C4218" s="143"/>
      <c r="D4218" s="146"/>
      <c r="E4218" s="147"/>
      <c r="F4218" s="143"/>
    </row>
    <row r="4219" spans="1:6">
      <c r="A4219" s="144"/>
      <c r="B4219" s="145"/>
      <c r="C4219" s="143"/>
      <c r="D4219" s="146"/>
      <c r="E4219" s="147"/>
      <c r="F4219" s="143"/>
    </row>
    <row r="4220" spans="1:6">
      <c r="A4220" s="144"/>
      <c r="B4220" s="145"/>
      <c r="C4220" s="143"/>
      <c r="D4220" s="146"/>
      <c r="E4220" s="147"/>
      <c r="F4220" s="143"/>
    </row>
    <row r="4221" spans="1:6">
      <c r="A4221" s="144"/>
      <c r="B4221" s="145"/>
      <c r="C4221" s="143"/>
      <c r="D4221" s="146"/>
      <c r="E4221" s="147"/>
      <c r="F4221" s="143"/>
    </row>
    <row r="4222" spans="1:6">
      <c r="A4222" s="144"/>
      <c r="B4222" s="145"/>
      <c r="C4222" s="143"/>
      <c r="D4222" s="146"/>
      <c r="E4222" s="147"/>
      <c r="F4222" s="143"/>
    </row>
    <row r="4223" spans="1:6">
      <c r="A4223" s="144"/>
      <c r="B4223" s="145"/>
      <c r="C4223" s="143"/>
      <c r="D4223" s="146"/>
      <c r="E4223" s="147"/>
      <c r="F4223" s="143"/>
    </row>
    <row r="4224" spans="1:6">
      <c r="A4224" s="144"/>
      <c r="B4224" s="145"/>
      <c r="C4224" s="143"/>
      <c r="D4224" s="146"/>
      <c r="E4224" s="147"/>
      <c r="F4224" s="143"/>
    </row>
    <row r="4225" spans="1:6">
      <c r="A4225" s="144"/>
      <c r="B4225" s="145"/>
      <c r="C4225" s="143"/>
      <c r="D4225" s="146"/>
      <c r="E4225" s="147"/>
      <c r="F4225" s="143"/>
    </row>
    <row r="4226" spans="1:6">
      <c r="A4226" s="144"/>
      <c r="B4226" s="145"/>
      <c r="C4226" s="143"/>
      <c r="D4226" s="146"/>
      <c r="E4226" s="147"/>
      <c r="F4226" s="143"/>
    </row>
    <row r="4227" spans="1:6">
      <c r="A4227" s="144"/>
      <c r="B4227" s="145"/>
      <c r="C4227" s="143"/>
      <c r="D4227" s="146"/>
      <c r="E4227" s="147"/>
      <c r="F4227" s="143"/>
    </row>
    <row r="4228" spans="1:6">
      <c r="A4228" s="144"/>
      <c r="B4228" s="145"/>
      <c r="C4228" s="143"/>
      <c r="D4228" s="146"/>
      <c r="E4228" s="147"/>
      <c r="F4228" s="143"/>
    </row>
    <row r="4229" spans="1:6">
      <c r="A4229" s="144"/>
      <c r="B4229" s="145"/>
      <c r="C4229" s="143"/>
      <c r="D4229" s="146"/>
      <c r="E4229" s="147"/>
      <c r="F4229" s="143"/>
    </row>
    <row r="4230" spans="1:6">
      <c r="A4230" s="144"/>
      <c r="B4230" s="145"/>
      <c r="C4230" s="143"/>
      <c r="D4230" s="146"/>
      <c r="E4230" s="147"/>
      <c r="F4230" s="143"/>
    </row>
    <row r="4231" spans="1:6">
      <c r="A4231" s="144"/>
      <c r="B4231" s="145"/>
      <c r="C4231" s="143"/>
      <c r="D4231" s="146"/>
      <c r="E4231" s="147"/>
      <c r="F4231" s="143"/>
    </row>
    <row r="4232" spans="1:6">
      <c r="A4232" s="144"/>
      <c r="B4232" s="145"/>
      <c r="C4232" s="143"/>
      <c r="D4232" s="146"/>
      <c r="E4232" s="147"/>
      <c r="F4232" s="143"/>
    </row>
    <row r="4233" spans="1:6">
      <c r="A4233" s="144"/>
      <c r="B4233" s="145"/>
      <c r="C4233" s="143"/>
      <c r="D4233" s="146"/>
      <c r="E4233" s="147"/>
      <c r="F4233" s="143"/>
    </row>
    <row r="4234" spans="1:6">
      <c r="A4234" s="144"/>
      <c r="B4234" s="145"/>
      <c r="C4234" s="143"/>
      <c r="D4234" s="146"/>
      <c r="E4234" s="147"/>
      <c r="F4234" s="143"/>
    </row>
    <row r="4235" spans="1:6">
      <c r="A4235" s="144"/>
      <c r="B4235" s="145"/>
      <c r="C4235" s="143"/>
      <c r="D4235" s="146"/>
      <c r="E4235" s="147"/>
      <c r="F4235" s="143"/>
    </row>
    <row r="4236" spans="1:6">
      <c r="A4236" s="144"/>
      <c r="B4236" s="145"/>
      <c r="C4236" s="143"/>
      <c r="D4236" s="146"/>
      <c r="E4236" s="147"/>
      <c r="F4236" s="143"/>
    </row>
    <row r="4237" spans="1:6">
      <c r="A4237" s="144"/>
      <c r="B4237" s="145"/>
      <c r="C4237" s="143"/>
      <c r="D4237" s="146"/>
      <c r="E4237" s="147"/>
      <c r="F4237" s="143"/>
    </row>
    <row r="4238" spans="1:6">
      <c r="A4238" s="144"/>
      <c r="B4238" s="145"/>
      <c r="C4238" s="143"/>
      <c r="D4238" s="146"/>
      <c r="E4238" s="147"/>
      <c r="F4238" s="143"/>
    </row>
    <row r="4239" spans="1:6">
      <c r="A4239" s="144"/>
      <c r="B4239" s="145"/>
      <c r="C4239" s="143"/>
      <c r="D4239" s="146"/>
      <c r="E4239" s="147"/>
      <c r="F4239" s="143"/>
    </row>
    <row r="4240" spans="1:6">
      <c r="A4240" s="144"/>
      <c r="B4240" s="145"/>
      <c r="C4240" s="143"/>
      <c r="D4240" s="146"/>
      <c r="E4240" s="147"/>
      <c r="F4240" s="143"/>
    </row>
    <row r="4241" spans="1:6">
      <c r="A4241" s="144"/>
      <c r="B4241" s="145"/>
      <c r="C4241" s="143"/>
      <c r="D4241" s="146"/>
      <c r="E4241" s="147"/>
      <c r="F4241" s="143"/>
    </row>
    <row r="4242" spans="1:6">
      <c r="A4242" s="144"/>
      <c r="B4242" s="145"/>
      <c r="C4242" s="143"/>
      <c r="D4242" s="146"/>
      <c r="E4242" s="147"/>
      <c r="F4242" s="143"/>
    </row>
    <row r="4243" spans="1:6">
      <c r="A4243" s="144"/>
      <c r="B4243" s="145"/>
      <c r="C4243" s="143"/>
      <c r="D4243" s="146"/>
      <c r="E4243" s="147"/>
      <c r="F4243" s="143"/>
    </row>
    <row r="4244" spans="1:6">
      <c r="A4244" s="144"/>
      <c r="B4244" s="145"/>
      <c r="C4244" s="143"/>
      <c r="D4244" s="146"/>
      <c r="E4244" s="147"/>
      <c r="F4244" s="143"/>
    </row>
    <row r="4245" spans="1:6">
      <c r="A4245" s="144"/>
      <c r="B4245" s="145"/>
      <c r="C4245" s="143"/>
      <c r="D4245" s="146"/>
      <c r="E4245" s="147"/>
      <c r="F4245" s="143"/>
    </row>
    <row r="4246" spans="1:6">
      <c r="A4246" s="144"/>
      <c r="B4246" s="145"/>
      <c r="C4246" s="143"/>
      <c r="D4246" s="146"/>
      <c r="E4246" s="147"/>
      <c r="F4246" s="143"/>
    </row>
    <row r="4247" spans="1:6">
      <c r="A4247" s="144"/>
      <c r="B4247" s="145"/>
      <c r="C4247" s="143"/>
      <c r="D4247" s="146"/>
      <c r="E4247" s="147"/>
      <c r="F4247" s="143"/>
    </row>
    <row r="4248" spans="1:6">
      <c r="A4248" s="144"/>
      <c r="B4248" s="145"/>
      <c r="C4248" s="143"/>
      <c r="D4248" s="146"/>
      <c r="E4248" s="147"/>
      <c r="F4248" s="143"/>
    </row>
    <row r="4249" spans="1:6">
      <c r="A4249" s="144"/>
      <c r="B4249" s="145"/>
      <c r="C4249" s="143"/>
      <c r="D4249" s="146"/>
      <c r="E4249" s="147"/>
      <c r="F4249" s="143"/>
    </row>
    <row r="4250" spans="1:6">
      <c r="A4250" s="144"/>
      <c r="B4250" s="145"/>
      <c r="C4250" s="143"/>
      <c r="D4250" s="146"/>
      <c r="E4250" s="147"/>
      <c r="F4250" s="143"/>
    </row>
    <row r="4251" spans="1:6">
      <c r="A4251" s="144"/>
      <c r="B4251" s="145"/>
      <c r="C4251" s="143"/>
      <c r="D4251" s="146"/>
      <c r="E4251" s="147"/>
      <c r="F4251" s="143"/>
    </row>
    <row r="4252" spans="1:6">
      <c r="A4252" s="144"/>
      <c r="B4252" s="145"/>
      <c r="C4252" s="143"/>
      <c r="D4252" s="146"/>
      <c r="E4252" s="147"/>
      <c r="F4252" s="143"/>
    </row>
    <row r="4253" spans="1:6">
      <c r="A4253" s="144"/>
      <c r="B4253" s="145"/>
      <c r="C4253" s="143"/>
      <c r="D4253" s="146"/>
      <c r="E4253" s="147"/>
      <c r="F4253" s="143"/>
    </row>
    <row r="4254" spans="1:6">
      <c r="A4254" s="144"/>
      <c r="B4254" s="145"/>
      <c r="C4254" s="143"/>
      <c r="D4254" s="146"/>
      <c r="E4254" s="147"/>
      <c r="F4254" s="143"/>
    </row>
    <row r="4255" spans="1:6">
      <c r="A4255" s="144"/>
      <c r="B4255" s="145"/>
      <c r="C4255" s="143"/>
      <c r="D4255" s="146"/>
      <c r="E4255" s="147"/>
      <c r="F4255" s="143"/>
    </row>
    <row r="4256" spans="1:6">
      <c r="A4256" s="144"/>
      <c r="B4256" s="145"/>
      <c r="C4256" s="143"/>
      <c r="D4256" s="146"/>
      <c r="E4256" s="147"/>
      <c r="F4256" s="143"/>
    </row>
    <row r="4257" spans="1:6">
      <c r="A4257" s="144"/>
      <c r="B4257" s="145"/>
      <c r="C4257" s="143"/>
      <c r="D4257" s="146"/>
      <c r="E4257" s="147"/>
      <c r="F4257" s="143"/>
    </row>
    <row r="4258" spans="1:6">
      <c r="A4258" s="144"/>
      <c r="B4258" s="145"/>
      <c r="C4258" s="143"/>
      <c r="D4258" s="146"/>
      <c r="E4258" s="147"/>
      <c r="F4258" s="143"/>
    </row>
    <row r="4259" spans="1:6">
      <c r="A4259" s="144"/>
      <c r="B4259" s="145"/>
      <c r="C4259" s="143"/>
      <c r="D4259" s="146"/>
      <c r="E4259" s="147"/>
      <c r="F4259" s="143"/>
    </row>
    <row r="4260" spans="1:6">
      <c r="A4260" s="144"/>
      <c r="B4260" s="145"/>
      <c r="C4260" s="143"/>
      <c r="D4260" s="146"/>
      <c r="E4260" s="147"/>
      <c r="F4260" s="143"/>
    </row>
    <row r="4261" spans="1:6">
      <c r="A4261" s="144"/>
      <c r="B4261" s="145"/>
      <c r="C4261" s="143"/>
      <c r="D4261" s="146"/>
      <c r="E4261" s="147"/>
      <c r="F4261" s="143"/>
    </row>
    <row r="4262" spans="1:6">
      <c r="A4262" s="144"/>
      <c r="B4262" s="145"/>
      <c r="C4262" s="143"/>
      <c r="D4262" s="146"/>
      <c r="E4262" s="147"/>
      <c r="F4262" s="143"/>
    </row>
    <row r="4263" spans="1:6">
      <c r="A4263" s="144"/>
      <c r="B4263" s="145"/>
      <c r="C4263" s="143"/>
      <c r="D4263" s="146"/>
      <c r="E4263" s="147"/>
      <c r="F4263" s="143"/>
    </row>
    <row r="4264" spans="1:6">
      <c r="A4264" s="144"/>
      <c r="B4264" s="145"/>
      <c r="C4264" s="143"/>
      <c r="D4264" s="146"/>
      <c r="E4264" s="147"/>
      <c r="F4264" s="143"/>
    </row>
    <row r="4265" spans="1:6">
      <c r="A4265" s="144"/>
      <c r="B4265" s="145"/>
      <c r="C4265" s="143"/>
      <c r="D4265" s="146"/>
      <c r="E4265" s="147"/>
      <c r="F4265" s="143"/>
    </row>
    <row r="4266" spans="1:6">
      <c r="A4266" s="144"/>
      <c r="B4266" s="145"/>
      <c r="C4266" s="143"/>
      <c r="D4266" s="146"/>
      <c r="E4266" s="147"/>
      <c r="F4266" s="143"/>
    </row>
    <row r="4267" spans="1:6">
      <c r="A4267" s="144"/>
      <c r="B4267" s="145"/>
      <c r="C4267" s="143"/>
      <c r="D4267" s="146"/>
      <c r="E4267" s="147"/>
      <c r="F4267" s="143"/>
    </row>
    <row r="4268" spans="1:6">
      <c r="A4268" s="144"/>
      <c r="B4268" s="145"/>
      <c r="C4268" s="143"/>
      <c r="D4268" s="146"/>
      <c r="E4268" s="147"/>
      <c r="F4268" s="143"/>
    </row>
    <row r="4269" spans="1:6">
      <c r="A4269" s="144"/>
      <c r="B4269" s="145"/>
      <c r="C4269" s="143"/>
      <c r="D4269" s="146"/>
      <c r="E4269" s="147"/>
      <c r="F4269" s="143"/>
    </row>
    <row r="4270" spans="1:6">
      <c r="A4270" s="144"/>
      <c r="B4270" s="145"/>
      <c r="C4270" s="143"/>
      <c r="D4270" s="146"/>
      <c r="E4270" s="147"/>
      <c r="F4270" s="143"/>
    </row>
    <row r="4271" spans="1:6">
      <c r="A4271" s="144"/>
      <c r="B4271" s="145"/>
      <c r="C4271" s="143"/>
      <c r="D4271" s="146"/>
      <c r="E4271" s="147"/>
      <c r="F4271" s="143"/>
    </row>
    <row r="4272" spans="1:6">
      <c r="A4272" s="144"/>
      <c r="B4272" s="145"/>
      <c r="C4272" s="143"/>
      <c r="D4272" s="146"/>
      <c r="E4272" s="147"/>
      <c r="F4272" s="143"/>
    </row>
    <row r="4273" spans="1:6">
      <c r="A4273" s="144"/>
      <c r="B4273" s="145"/>
      <c r="C4273" s="143"/>
      <c r="D4273" s="146"/>
      <c r="E4273" s="147"/>
      <c r="F4273" s="143"/>
    </row>
    <row r="4274" spans="1:6">
      <c r="A4274" s="144"/>
      <c r="B4274" s="145"/>
      <c r="C4274" s="143"/>
      <c r="D4274" s="146"/>
      <c r="E4274" s="147"/>
      <c r="F4274" s="143"/>
    </row>
    <row r="4275" spans="1:6">
      <c r="A4275" s="144"/>
      <c r="B4275" s="145"/>
      <c r="C4275" s="143"/>
      <c r="D4275" s="146"/>
      <c r="E4275" s="147"/>
      <c r="F4275" s="143"/>
    </row>
    <row r="4276" spans="1:6">
      <c r="A4276" s="144"/>
      <c r="B4276" s="145"/>
      <c r="C4276" s="143"/>
      <c r="D4276" s="146"/>
      <c r="E4276" s="147"/>
      <c r="F4276" s="143"/>
    </row>
    <row r="4277" spans="1:6">
      <c r="A4277" s="144"/>
      <c r="B4277" s="145"/>
      <c r="C4277" s="143"/>
      <c r="D4277" s="146"/>
      <c r="E4277" s="147"/>
      <c r="F4277" s="143"/>
    </row>
    <row r="4278" spans="1:6">
      <c r="A4278" s="144"/>
      <c r="B4278" s="145"/>
      <c r="C4278" s="143"/>
      <c r="D4278" s="146"/>
      <c r="E4278" s="147"/>
      <c r="F4278" s="143"/>
    </row>
    <row r="4279" spans="1:6">
      <c r="A4279" s="144"/>
      <c r="B4279" s="145"/>
      <c r="C4279" s="143"/>
      <c r="D4279" s="146"/>
      <c r="E4279" s="147"/>
      <c r="F4279" s="143"/>
    </row>
    <row r="4280" spans="1:6">
      <c r="A4280" s="144"/>
      <c r="B4280" s="145"/>
      <c r="C4280" s="143"/>
      <c r="D4280" s="146"/>
      <c r="E4280" s="147"/>
      <c r="F4280" s="143"/>
    </row>
    <row r="4281" spans="1:6">
      <c r="A4281" s="144"/>
      <c r="B4281" s="145"/>
      <c r="C4281" s="143"/>
      <c r="D4281" s="146"/>
      <c r="E4281" s="147"/>
      <c r="F4281" s="143"/>
    </row>
    <row r="4282" spans="1:6">
      <c r="A4282" s="144"/>
      <c r="B4282" s="145"/>
      <c r="C4282" s="143"/>
      <c r="D4282" s="146"/>
      <c r="E4282" s="147"/>
      <c r="F4282" s="143"/>
    </row>
    <row r="4283" spans="1:6">
      <c r="A4283" s="144"/>
      <c r="B4283" s="145"/>
      <c r="C4283" s="143"/>
      <c r="D4283" s="146"/>
      <c r="E4283" s="147"/>
      <c r="F4283" s="143"/>
    </row>
    <row r="4284" spans="1:6">
      <c r="A4284" s="144"/>
      <c r="B4284" s="145"/>
      <c r="C4284" s="143"/>
      <c r="D4284" s="146"/>
      <c r="E4284" s="147"/>
      <c r="F4284" s="143"/>
    </row>
    <row r="4285" spans="1:6">
      <c r="A4285" s="144"/>
      <c r="B4285" s="145"/>
      <c r="C4285" s="143"/>
      <c r="D4285" s="146"/>
      <c r="E4285" s="147"/>
      <c r="F4285" s="143"/>
    </row>
    <row r="4286" spans="1:6">
      <c r="A4286" s="144"/>
      <c r="B4286" s="145"/>
      <c r="C4286" s="143"/>
      <c r="D4286" s="146"/>
      <c r="E4286" s="147"/>
      <c r="F4286" s="143"/>
    </row>
    <row r="4287" spans="1:6">
      <c r="A4287" s="144"/>
      <c r="B4287" s="145"/>
      <c r="C4287" s="143"/>
      <c r="D4287" s="146"/>
      <c r="E4287" s="147"/>
      <c r="F4287" s="143"/>
    </row>
    <row r="4288" spans="1:6">
      <c r="A4288" s="144"/>
      <c r="B4288" s="145"/>
      <c r="C4288" s="143"/>
      <c r="D4288" s="146"/>
      <c r="E4288" s="147"/>
      <c r="F4288" s="143"/>
    </row>
    <row r="4289" spans="1:6">
      <c r="A4289" s="144"/>
      <c r="B4289" s="145"/>
      <c r="C4289" s="143"/>
      <c r="D4289" s="146"/>
      <c r="E4289" s="147"/>
      <c r="F4289" s="143"/>
    </row>
    <row r="4290" spans="1:6">
      <c r="A4290" s="144"/>
      <c r="B4290" s="145"/>
      <c r="C4290" s="143"/>
      <c r="D4290" s="146"/>
      <c r="E4290" s="147"/>
      <c r="F4290" s="143"/>
    </row>
    <row r="4291" spans="1:6">
      <c r="A4291" s="144"/>
      <c r="B4291" s="145"/>
      <c r="C4291" s="143"/>
      <c r="D4291" s="146"/>
      <c r="E4291" s="147"/>
      <c r="F4291" s="143"/>
    </row>
    <row r="4292" spans="1:6">
      <c r="A4292" s="144"/>
      <c r="B4292" s="145"/>
      <c r="C4292" s="143"/>
      <c r="D4292" s="146"/>
      <c r="E4292" s="147"/>
      <c r="F4292" s="143"/>
    </row>
    <row r="4293" spans="1:6">
      <c r="A4293" s="144"/>
      <c r="B4293" s="145"/>
      <c r="C4293" s="143"/>
      <c r="D4293" s="146"/>
      <c r="E4293" s="147"/>
      <c r="F4293" s="143"/>
    </row>
    <row r="4294" spans="1:6">
      <c r="A4294" s="144"/>
      <c r="B4294" s="145"/>
      <c r="C4294" s="143"/>
      <c r="D4294" s="146"/>
      <c r="E4294" s="147"/>
      <c r="F4294" s="143"/>
    </row>
    <row r="4295" spans="1:6">
      <c r="A4295" s="144"/>
      <c r="B4295" s="145"/>
      <c r="C4295" s="143"/>
      <c r="D4295" s="146"/>
      <c r="E4295" s="147"/>
      <c r="F4295" s="143"/>
    </row>
    <row r="4296" spans="1:6">
      <c r="A4296" s="144"/>
      <c r="B4296" s="145"/>
      <c r="C4296" s="143"/>
      <c r="D4296" s="146"/>
      <c r="E4296" s="147"/>
      <c r="F4296" s="143"/>
    </row>
    <row r="4297" spans="1:6">
      <c r="A4297" s="144"/>
      <c r="B4297" s="145"/>
      <c r="C4297" s="143"/>
      <c r="D4297" s="146"/>
      <c r="E4297" s="147"/>
      <c r="F4297" s="143"/>
    </row>
    <row r="4298" spans="1:6">
      <c r="A4298" s="144"/>
      <c r="B4298" s="145"/>
      <c r="C4298" s="143"/>
      <c r="D4298" s="146"/>
      <c r="E4298" s="147"/>
      <c r="F4298" s="143"/>
    </row>
    <row r="4299" spans="1:6">
      <c r="A4299" s="144"/>
      <c r="B4299" s="145"/>
      <c r="C4299" s="143"/>
      <c r="D4299" s="146"/>
      <c r="E4299" s="147"/>
      <c r="F4299" s="143"/>
    </row>
    <row r="4300" spans="1:6">
      <c r="A4300" s="144"/>
      <c r="B4300" s="145"/>
      <c r="C4300" s="143"/>
      <c r="D4300" s="146"/>
      <c r="E4300" s="147"/>
      <c r="F4300" s="143"/>
    </row>
    <row r="4301" spans="1:6">
      <c r="A4301" s="144"/>
      <c r="B4301" s="145"/>
      <c r="C4301" s="143"/>
      <c r="D4301" s="146"/>
      <c r="E4301" s="147"/>
      <c r="F4301" s="143"/>
    </row>
    <row r="4302" spans="1:6">
      <c r="A4302" s="144"/>
      <c r="B4302" s="145"/>
      <c r="C4302" s="143"/>
      <c r="D4302" s="146"/>
      <c r="E4302" s="147"/>
      <c r="F4302" s="143"/>
    </row>
    <row r="4303" spans="1:6">
      <c r="A4303" s="144"/>
      <c r="B4303" s="145"/>
      <c r="C4303" s="143"/>
      <c r="D4303" s="146"/>
      <c r="E4303" s="147"/>
      <c r="F4303" s="143"/>
    </row>
    <row r="4304" spans="1:6">
      <c r="A4304" s="144"/>
      <c r="B4304" s="145"/>
      <c r="C4304" s="143"/>
      <c r="D4304" s="146"/>
      <c r="E4304" s="147"/>
      <c r="F4304" s="143"/>
    </row>
    <row r="4305" spans="1:6">
      <c r="A4305" s="144"/>
      <c r="B4305" s="145"/>
      <c r="C4305" s="143"/>
      <c r="D4305" s="146"/>
      <c r="E4305" s="147"/>
      <c r="F4305" s="143"/>
    </row>
    <row r="4306" spans="1:6">
      <c r="A4306" s="144"/>
      <c r="B4306" s="145"/>
      <c r="C4306" s="143"/>
      <c r="D4306" s="146"/>
      <c r="E4306" s="147"/>
      <c r="F4306" s="143"/>
    </row>
    <row r="4307" spans="1:6">
      <c r="A4307" s="144"/>
      <c r="B4307" s="145"/>
      <c r="C4307" s="143"/>
      <c r="D4307" s="146"/>
      <c r="E4307" s="147"/>
      <c r="F4307" s="143"/>
    </row>
    <row r="4308" spans="1:6">
      <c r="A4308" s="144"/>
      <c r="B4308" s="145"/>
      <c r="C4308" s="143"/>
      <c r="D4308" s="146"/>
      <c r="E4308" s="147"/>
      <c r="F4308" s="143"/>
    </row>
    <row r="4309" spans="1:6">
      <c r="A4309" s="144"/>
      <c r="B4309" s="145"/>
      <c r="C4309" s="143"/>
      <c r="D4309" s="146"/>
      <c r="E4309" s="147"/>
      <c r="F4309" s="143"/>
    </row>
    <row r="4310" spans="1:6">
      <c r="A4310" s="144"/>
      <c r="B4310" s="145"/>
      <c r="C4310" s="143"/>
      <c r="D4310" s="146"/>
      <c r="E4310" s="147"/>
      <c r="F4310" s="143"/>
    </row>
    <row r="4311" spans="1:6">
      <c r="A4311" s="144"/>
      <c r="B4311" s="145"/>
      <c r="C4311" s="143"/>
      <c r="D4311" s="146"/>
      <c r="E4311" s="147"/>
      <c r="F4311" s="143"/>
    </row>
    <row r="4312" spans="1:6">
      <c r="A4312" s="144"/>
      <c r="B4312" s="145"/>
      <c r="C4312" s="143"/>
      <c r="D4312" s="146"/>
      <c r="E4312" s="147"/>
      <c r="F4312" s="143"/>
    </row>
    <row r="4313" spans="1:6">
      <c r="A4313" s="144"/>
      <c r="B4313" s="145"/>
      <c r="C4313" s="143"/>
      <c r="D4313" s="146"/>
      <c r="E4313" s="147"/>
      <c r="F4313" s="143"/>
    </row>
    <row r="4314" spans="1:6">
      <c r="A4314" s="144"/>
      <c r="B4314" s="145"/>
      <c r="C4314" s="143"/>
      <c r="D4314" s="146"/>
      <c r="E4314" s="147"/>
      <c r="F4314" s="143"/>
    </row>
    <row r="4315" spans="1:6">
      <c r="A4315" s="144"/>
      <c r="B4315" s="145"/>
      <c r="C4315" s="143"/>
      <c r="D4315" s="146"/>
      <c r="E4315" s="147"/>
      <c r="F4315" s="143"/>
    </row>
    <row r="4316" spans="1:6">
      <c r="A4316" s="144"/>
      <c r="B4316" s="145"/>
      <c r="C4316" s="143"/>
      <c r="D4316" s="146"/>
      <c r="E4316" s="147"/>
      <c r="F4316" s="143"/>
    </row>
    <row r="4317" spans="1:6">
      <c r="A4317" s="144"/>
      <c r="B4317" s="145"/>
      <c r="C4317" s="143"/>
      <c r="D4317" s="146"/>
      <c r="E4317" s="147"/>
      <c r="F4317" s="143"/>
    </row>
    <row r="4318" spans="1:6">
      <c r="A4318" s="144"/>
      <c r="B4318" s="145"/>
      <c r="C4318" s="143"/>
      <c r="D4318" s="146"/>
      <c r="E4318" s="147"/>
      <c r="F4318" s="143"/>
    </row>
    <row r="4319" spans="1:6">
      <c r="A4319" s="144"/>
      <c r="B4319" s="145"/>
      <c r="C4319" s="143"/>
      <c r="D4319" s="146"/>
      <c r="E4319" s="147"/>
      <c r="F4319" s="143"/>
    </row>
    <row r="4320" spans="1:6">
      <c r="A4320" s="144"/>
      <c r="B4320" s="145"/>
      <c r="C4320" s="143"/>
      <c r="D4320" s="146"/>
      <c r="E4320" s="147"/>
      <c r="F4320" s="143"/>
    </row>
    <row r="4321" spans="1:6">
      <c r="A4321" s="144"/>
      <c r="B4321" s="145"/>
      <c r="C4321" s="143"/>
      <c r="D4321" s="146"/>
      <c r="E4321" s="147"/>
      <c r="F4321" s="143"/>
    </row>
    <row r="4322" spans="1:6">
      <c r="A4322" s="144"/>
      <c r="B4322" s="145"/>
      <c r="C4322" s="143"/>
      <c r="D4322" s="146"/>
      <c r="E4322" s="147"/>
      <c r="F4322" s="143"/>
    </row>
    <row r="4323" spans="1:6">
      <c r="A4323" s="144"/>
      <c r="B4323" s="145"/>
      <c r="C4323" s="143"/>
      <c r="D4323" s="146"/>
      <c r="E4323" s="147"/>
      <c r="F4323" s="143"/>
    </row>
    <row r="4324" spans="1:6">
      <c r="A4324" s="144"/>
      <c r="B4324" s="145"/>
      <c r="C4324" s="143"/>
      <c r="D4324" s="146"/>
      <c r="E4324" s="147"/>
      <c r="F4324" s="143"/>
    </row>
    <row r="4325" spans="1:6">
      <c r="A4325" s="144"/>
      <c r="B4325" s="145"/>
      <c r="C4325" s="143"/>
      <c r="D4325" s="146"/>
      <c r="E4325" s="147"/>
      <c r="F4325" s="143"/>
    </row>
    <row r="4326" spans="1:6">
      <c r="A4326" s="144"/>
      <c r="B4326" s="145"/>
      <c r="C4326" s="143"/>
      <c r="D4326" s="146"/>
      <c r="E4326" s="147"/>
      <c r="F4326" s="143"/>
    </row>
    <row r="4327" spans="1:6">
      <c r="A4327" s="144"/>
      <c r="B4327" s="145"/>
      <c r="C4327" s="143"/>
      <c r="D4327" s="146"/>
      <c r="E4327" s="147"/>
      <c r="F4327" s="143"/>
    </row>
    <row r="4328" spans="1:6">
      <c r="A4328" s="144"/>
      <c r="B4328" s="145"/>
      <c r="C4328" s="143"/>
      <c r="D4328" s="146"/>
      <c r="E4328" s="147"/>
      <c r="F4328" s="143"/>
    </row>
    <row r="4329" spans="1:6">
      <c r="A4329" s="144"/>
      <c r="B4329" s="145"/>
      <c r="C4329" s="143"/>
      <c r="D4329" s="146"/>
      <c r="E4329" s="147"/>
      <c r="F4329" s="143"/>
    </row>
    <row r="4330" spans="1:6">
      <c r="A4330" s="144"/>
      <c r="B4330" s="145"/>
      <c r="C4330" s="143"/>
      <c r="D4330" s="146"/>
      <c r="E4330" s="147"/>
      <c r="F4330" s="143"/>
    </row>
    <row r="4331" spans="1:6">
      <c r="A4331" s="144"/>
      <c r="B4331" s="145"/>
      <c r="C4331" s="143"/>
      <c r="D4331" s="146"/>
      <c r="E4331" s="147"/>
      <c r="F4331" s="143"/>
    </row>
    <row r="4332" spans="1:6">
      <c r="A4332" s="144"/>
      <c r="B4332" s="145"/>
      <c r="C4332" s="143"/>
      <c r="D4332" s="146"/>
      <c r="E4332" s="147"/>
      <c r="F4332" s="143"/>
    </row>
    <row r="4333" spans="1:6">
      <c r="A4333" s="144"/>
      <c r="B4333" s="145"/>
      <c r="C4333" s="143"/>
      <c r="D4333" s="146"/>
      <c r="E4333" s="147"/>
      <c r="F4333" s="143"/>
    </row>
    <row r="4334" spans="1:6">
      <c r="A4334" s="144"/>
      <c r="B4334" s="145"/>
      <c r="C4334" s="143"/>
      <c r="D4334" s="146"/>
      <c r="E4334" s="147"/>
      <c r="F4334" s="143"/>
    </row>
    <row r="4335" spans="1:6">
      <c r="A4335" s="144"/>
      <c r="B4335" s="145"/>
      <c r="C4335" s="143"/>
      <c r="D4335" s="146"/>
      <c r="E4335" s="147"/>
      <c r="F4335" s="143"/>
    </row>
    <row r="4336" spans="1:6">
      <c r="A4336" s="144"/>
      <c r="B4336" s="145"/>
      <c r="C4336" s="143"/>
      <c r="D4336" s="146"/>
      <c r="E4336" s="147"/>
      <c r="F4336" s="143"/>
    </row>
    <row r="4337" spans="1:6">
      <c r="A4337" s="144"/>
      <c r="B4337" s="145"/>
      <c r="C4337" s="143"/>
      <c r="D4337" s="146"/>
      <c r="E4337" s="147"/>
      <c r="F4337" s="143"/>
    </row>
    <row r="4338" spans="1:6">
      <c r="A4338" s="144"/>
      <c r="B4338" s="145"/>
      <c r="C4338" s="143"/>
      <c r="D4338" s="146"/>
      <c r="E4338" s="147"/>
      <c r="F4338" s="143"/>
    </row>
    <row r="4339" spans="1:6">
      <c r="A4339" s="144"/>
      <c r="B4339" s="145"/>
      <c r="C4339" s="143"/>
      <c r="D4339" s="146"/>
      <c r="E4339" s="147"/>
      <c r="F4339" s="143"/>
    </row>
    <row r="4340" spans="1:6">
      <c r="A4340" s="144"/>
      <c r="B4340" s="145"/>
      <c r="C4340" s="143"/>
      <c r="D4340" s="146"/>
      <c r="E4340" s="147"/>
      <c r="F4340" s="143"/>
    </row>
    <row r="4341" spans="1:6">
      <c r="A4341" s="144"/>
      <c r="B4341" s="145"/>
      <c r="C4341" s="143"/>
      <c r="D4341" s="146"/>
      <c r="E4341" s="147"/>
      <c r="F4341" s="143"/>
    </row>
    <row r="4342" spans="1:6">
      <c r="A4342" s="144"/>
      <c r="B4342" s="145"/>
      <c r="C4342" s="143"/>
      <c r="D4342" s="146"/>
      <c r="E4342" s="147"/>
      <c r="F4342" s="143"/>
    </row>
    <row r="4343" spans="1:6">
      <c r="A4343" s="144"/>
      <c r="B4343" s="145"/>
      <c r="C4343" s="143"/>
      <c r="D4343" s="146"/>
      <c r="E4343" s="147"/>
      <c r="F4343" s="143"/>
    </row>
    <row r="4344" spans="1:6">
      <c r="A4344" s="144"/>
      <c r="B4344" s="145"/>
      <c r="C4344" s="143"/>
      <c r="D4344" s="146"/>
      <c r="E4344" s="147"/>
      <c r="F4344" s="143"/>
    </row>
    <row r="4345" spans="1:6">
      <c r="A4345" s="144"/>
      <c r="B4345" s="145"/>
      <c r="C4345" s="143"/>
      <c r="D4345" s="146"/>
      <c r="E4345" s="147"/>
      <c r="F4345" s="143"/>
    </row>
    <row r="4346" spans="1:6">
      <c r="A4346" s="144"/>
      <c r="B4346" s="145"/>
      <c r="C4346" s="143"/>
      <c r="D4346" s="146"/>
      <c r="E4346" s="147"/>
      <c r="F4346" s="143"/>
    </row>
    <row r="4347" spans="1:6">
      <c r="A4347" s="144"/>
      <c r="B4347" s="145"/>
      <c r="C4347" s="143"/>
      <c r="D4347" s="146"/>
      <c r="E4347" s="147"/>
      <c r="F4347" s="143"/>
    </row>
    <row r="4348" spans="1:6">
      <c r="A4348" s="144"/>
      <c r="B4348" s="145"/>
      <c r="C4348" s="143"/>
      <c r="D4348" s="146"/>
      <c r="E4348" s="147"/>
      <c r="F4348" s="143"/>
    </row>
    <row r="4349" spans="1:6">
      <c r="A4349" s="144"/>
      <c r="B4349" s="145"/>
      <c r="C4349" s="143"/>
      <c r="D4349" s="146"/>
      <c r="E4349" s="147"/>
      <c r="F4349" s="143"/>
    </row>
    <row r="4350" spans="1:6">
      <c r="A4350" s="144"/>
      <c r="B4350" s="145"/>
      <c r="C4350" s="143"/>
      <c r="D4350" s="146"/>
      <c r="E4350" s="147"/>
      <c r="F4350" s="143"/>
    </row>
    <row r="4351" spans="1:6">
      <c r="A4351" s="144"/>
      <c r="B4351" s="145"/>
      <c r="C4351" s="143"/>
      <c r="D4351" s="146"/>
      <c r="E4351" s="147"/>
      <c r="F4351" s="143"/>
    </row>
    <row r="4352" spans="1:6">
      <c r="A4352" s="144"/>
      <c r="B4352" s="145"/>
      <c r="C4352" s="143"/>
      <c r="D4352" s="146"/>
      <c r="E4352" s="147"/>
      <c r="F4352" s="143"/>
    </row>
    <row r="4353" spans="1:6">
      <c r="A4353" s="144"/>
      <c r="B4353" s="145"/>
      <c r="C4353" s="143"/>
      <c r="D4353" s="146"/>
      <c r="E4353" s="147"/>
      <c r="F4353" s="143"/>
    </row>
    <row r="4354" spans="1:6">
      <c r="A4354" s="144"/>
      <c r="B4354" s="145"/>
      <c r="C4354" s="143"/>
      <c r="D4354" s="146"/>
      <c r="E4354" s="147"/>
      <c r="F4354" s="143"/>
    </row>
    <row r="4355" spans="1:6">
      <c r="A4355" s="144"/>
      <c r="B4355" s="145"/>
      <c r="C4355" s="143"/>
      <c r="D4355" s="146"/>
      <c r="E4355" s="147"/>
      <c r="F4355" s="143"/>
    </row>
    <row r="4356" spans="1:6">
      <c r="A4356" s="144"/>
      <c r="B4356" s="145"/>
      <c r="C4356" s="143"/>
      <c r="D4356" s="146"/>
      <c r="E4356" s="147"/>
      <c r="F4356" s="143"/>
    </row>
    <row r="4357" spans="1:6">
      <c r="A4357" s="144"/>
      <c r="B4357" s="145"/>
      <c r="C4357" s="143"/>
      <c r="D4357" s="146"/>
      <c r="E4357" s="147"/>
      <c r="F4357" s="143"/>
    </row>
    <row r="4358" spans="1:6">
      <c r="A4358" s="144"/>
      <c r="B4358" s="145"/>
      <c r="C4358" s="143"/>
      <c r="D4358" s="146"/>
      <c r="E4358" s="147"/>
      <c r="F4358" s="143"/>
    </row>
    <row r="4359" spans="1:6">
      <c r="A4359" s="144"/>
      <c r="B4359" s="145"/>
      <c r="C4359" s="143"/>
      <c r="D4359" s="146"/>
      <c r="E4359" s="147"/>
      <c r="F4359" s="143"/>
    </row>
    <row r="4360" spans="1:6">
      <c r="A4360" s="144"/>
      <c r="B4360" s="145"/>
      <c r="C4360" s="143"/>
      <c r="D4360" s="146"/>
      <c r="E4360" s="147"/>
      <c r="F4360" s="143"/>
    </row>
    <row r="4361" spans="1:6">
      <c r="A4361" s="144"/>
      <c r="B4361" s="145"/>
      <c r="C4361" s="143"/>
      <c r="D4361" s="146"/>
      <c r="E4361" s="147"/>
      <c r="F4361" s="143"/>
    </row>
    <row r="4362" spans="1:6">
      <c r="A4362" s="144"/>
      <c r="B4362" s="145"/>
      <c r="C4362" s="143"/>
      <c r="D4362" s="146"/>
      <c r="E4362" s="147"/>
      <c r="F4362" s="143"/>
    </row>
    <row r="4363" spans="1:6">
      <c r="A4363" s="144"/>
      <c r="B4363" s="145"/>
      <c r="C4363" s="143"/>
      <c r="D4363" s="146"/>
      <c r="E4363" s="147"/>
      <c r="F4363" s="143"/>
    </row>
    <row r="4364" spans="1:6">
      <c r="A4364" s="144"/>
      <c r="B4364" s="145"/>
      <c r="C4364" s="143"/>
      <c r="D4364" s="146"/>
      <c r="E4364" s="147"/>
      <c r="F4364" s="143"/>
    </row>
    <row r="4365" spans="1:6">
      <c r="A4365" s="144"/>
      <c r="B4365" s="145"/>
      <c r="C4365" s="143"/>
      <c r="D4365" s="146"/>
      <c r="E4365" s="147"/>
      <c r="F4365" s="143"/>
    </row>
    <row r="4366" spans="1:6">
      <c r="A4366" s="144"/>
      <c r="B4366" s="145"/>
      <c r="C4366" s="143"/>
      <c r="D4366" s="146"/>
      <c r="E4366" s="147"/>
      <c r="F4366" s="143"/>
    </row>
    <row r="4367" spans="1:6">
      <c r="A4367" s="144"/>
      <c r="B4367" s="145"/>
      <c r="C4367" s="143"/>
      <c r="D4367" s="146"/>
      <c r="E4367" s="147"/>
      <c r="F4367" s="143"/>
    </row>
    <row r="4368" spans="1:6">
      <c r="A4368" s="144"/>
      <c r="B4368" s="145"/>
      <c r="C4368" s="143"/>
      <c r="D4368" s="146"/>
      <c r="E4368" s="147"/>
      <c r="F4368" s="143"/>
    </row>
    <row r="4369" spans="1:6">
      <c r="A4369" s="144"/>
      <c r="B4369" s="145"/>
      <c r="C4369" s="143"/>
      <c r="D4369" s="146"/>
      <c r="E4369" s="147"/>
      <c r="F4369" s="143"/>
    </row>
    <row r="4370" spans="1:6">
      <c r="A4370" s="144"/>
      <c r="B4370" s="145"/>
      <c r="C4370" s="143"/>
      <c r="D4370" s="146"/>
      <c r="E4370" s="147"/>
      <c r="F4370" s="143"/>
    </row>
    <row r="4371" spans="1:6">
      <c r="A4371" s="144"/>
      <c r="B4371" s="145"/>
      <c r="C4371" s="143"/>
      <c r="D4371" s="146"/>
      <c r="E4371" s="147"/>
      <c r="F4371" s="143"/>
    </row>
    <row r="4372" spans="1:6">
      <c r="A4372" s="144"/>
      <c r="B4372" s="145"/>
      <c r="C4372" s="143"/>
      <c r="D4372" s="146"/>
      <c r="E4372" s="147"/>
      <c r="F4372" s="143"/>
    </row>
    <row r="4373" spans="1:6">
      <c r="A4373" s="144"/>
      <c r="B4373" s="145"/>
      <c r="C4373" s="143"/>
      <c r="D4373" s="146"/>
      <c r="E4373" s="147"/>
      <c r="F4373" s="143"/>
    </row>
    <row r="4374" spans="1:6">
      <c r="A4374" s="144"/>
      <c r="B4374" s="145"/>
      <c r="C4374" s="143"/>
      <c r="D4374" s="146"/>
      <c r="E4374" s="147"/>
      <c r="F4374" s="143"/>
    </row>
    <row r="4375" spans="1:6">
      <c r="A4375" s="144"/>
      <c r="B4375" s="145"/>
      <c r="C4375" s="143"/>
      <c r="D4375" s="146"/>
      <c r="E4375" s="147"/>
      <c r="F4375" s="143"/>
    </row>
    <row r="4376" spans="1:6">
      <c r="A4376" s="144"/>
      <c r="B4376" s="145"/>
      <c r="C4376" s="143"/>
      <c r="D4376" s="146"/>
      <c r="E4376" s="147"/>
      <c r="F4376" s="143"/>
    </row>
    <row r="4377" spans="1:6">
      <c r="A4377" s="144"/>
      <c r="B4377" s="145"/>
      <c r="C4377" s="143"/>
      <c r="D4377" s="146"/>
      <c r="E4377" s="147"/>
      <c r="F4377" s="143"/>
    </row>
    <row r="4378" spans="1:6">
      <c r="A4378" s="144"/>
      <c r="B4378" s="145"/>
      <c r="C4378" s="143"/>
      <c r="D4378" s="146"/>
      <c r="E4378" s="147"/>
      <c r="F4378" s="143"/>
    </row>
    <row r="4379" spans="1:6">
      <c r="A4379" s="144"/>
      <c r="B4379" s="145"/>
      <c r="C4379" s="143"/>
      <c r="D4379" s="146"/>
      <c r="E4379" s="147"/>
      <c r="F4379" s="143"/>
    </row>
    <row r="4380" spans="1:6">
      <c r="A4380" s="144"/>
      <c r="B4380" s="145"/>
      <c r="C4380" s="143"/>
      <c r="D4380" s="146"/>
      <c r="E4380" s="147"/>
      <c r="F4380" s="143"/>
    </row>
    <row r="4381" spans="1:6">
      <c r="A4381" s="144"/>
      <c r="B4381" s="145"/>
      <c r="C4381" s="143"/>
      <c r="D4381" s="146"/>
      <c r="E4381" s="147"/>
      <c r="F4381" s="143"/>
    </row>
    <row r="4382" spans="1:6">
      <c r="A4382" s="144"/>
      <c r="B4382" s="145"/>
      <c r="C4382" s="143"/>
      <c r="D4382" s="146"/>
      <c r="E4382" s="147"/>
      <c r="F4382" s="143"/>
    </row>
    <row r="4383" spans="1:6">
      <c r="A4383" s="144"/>
      <c r="B4383" s="145"/>
      <c r="C4383" s="143"/>
      <c r="D4383" s="146"/>
      <c r="E4383" s="147"/>
      <c r="F4383" s="143"/>
    </row>
    <row r="4384" spans="1:6">
      <c r="A4384" s="144"/>
      <c r="B4384" s="145"/>
      <c r="C4384" s="143"/>
      <c r="D4384" s="146"/>
      <c r="E4384" s="147"/>
      <c r="F4384" s="143"/>
    </row>
    <row r="4385" spans="1:6">
      <c r="A4385" s="144"/>
      <c r="B4385" s="145"/>
      <c r="C4385" s="143"/>
      <c r="D4385" s="146"/>
      <c r="E4385" s="147"/>
      <c r="F4385" s="143"/>
    </row>
    <row r="4386" spans="1:6">
      <c r="A4386" s="144"/>
      <c r="B4386" s="145"/>
      <c r="C4386" s="143"/>
      <c r="D4386" s="146"/>
      <c r="E4386" s="147"/>
      <c r="F4386" s="143"/>
    </row>
    <row r="4387" spans="1:6">
      <c r="A4387" s="144"/>
      <c r="B4387" s="145"/>
      <c r="C4387" s="143"/>
      <c r="D4387" s="146"/>
      <c r="E4387" s="147"/>
      <c r="F4387" s="143"/>
    </row>
    <row r="4388" spans="1:6">
      <c r="A4388" s="144"/>
      <c r="B4388" s="145"/>
      <c r="C4388" s="143"/>
      <c r="D4388" s="146"/>
      <c r="E4388" s="147"/>
      <c r="F4388" s="143"/>
    </row>
    <row r="4389" spans="1:6">
      <c r="A4389" s="144"/>
      <c r="B4389" s="145"/>
      <c r="C4389" s="143"/>
      <c r="D4389" s="146"/>
      <c r="E4389" s="147"/>
      <c r="F4389" s="143"/>
    </row>
    <row r="4390" spans="1:6">
      <c r="A4390" s="144"/>
      <c r="B4390" s="145"/>
      <c r="C4390" s="143"/>
      <c r="D4390" s="146"/>
      <c r="E4390" s="147"/>
      <c r="F4390" s="143"/>
    </row>
    <row r="4391" spans="1:6">
      <c r="A4391" s="144"/>
      <c r="B4391" s="145"/>
      <c r="C4391" s="143"/>
      <c r="D4391" s="146"/>
      <c r="E4391" s="147"/>
      <c r="F4391" s="143"/>
    </row>
    <row r="4392" spans="1:6">
      <c r="A4392" s="144"/>
      <c r="B4392" s="145"/>
      <c r="C4392" s="143"/>
      <c r="D4392" s="146"/>
      <c r="E4392" s="147"/>
      <c r="F4392" s="143"/>
    </row>
    <row r="4393" spans="1:6">
      <c r="A4393" s="144"/>
      <c r="B4393" s="145"/>
      <c r="C4393" s="143"/>
      <c r="D4393" s="146"/>
      <c r="E4393" s="147"/>
      <c r="F4393" s="143"/>
    </row>
    <row r="4394" spans="1:6">
      <c r="A4394" s="144"/>
      <c r="B4394" s="145"/>
      <c r="C4394" s="143"/>
      <c r="D4394" s="146"/>
      <c r="E4394" s="147"/>
      <c r="F4394" s="143"/>
    </row>
    <row r="4395" spans="1:6">
      <c r="A4395" s="144"/>
      <c r="B4395" s="145"/>
      <c r="C4395" s="143"/>
      <c r="D4395" s="146"/>
      <c r="E4395" s="147"/>
      <c r="F4395" s="143"/>
    </row>
    <row r="4396" spans="1:6">
      <c r="A4396" s="144"/>
      <c r="B4396" s="145"/>
      <c r="C4396" s="143"/>
      <c r="D4396" s="146"/>
      <c r="E4396" s="147"/>
      <c r="F4396" s="143"/>
    </row>
    <row r="4397" spans="1:6">
      <c r="A4397" s="144"/>
      <c r="B4397" s="145"/>
      <c r="C4397" s="143"/>
      <c r="D4397" s="146"/>
      <c r="E4397" s="147"/>
      <c r="F4397" s="143"/>
    </row>
    <row r="4398" spans="1:6">
      <c r="A4398" s="144"/>
      <c r="B4398" s="145"/>
      <c r="C4398" s="143"/>
      <c r="D4398" s="146"/>
      <c r="E4398" s="147"/>
      <c r="F4398" s="143"/>
    </row>
    <row r="4399" spans="1:6">
      <c r="A4399" s="144"/>
      <c r="B4399" s="145"/>
      <c r="C4399" s="143"/>
      <c r="D4399" s="146"/>
      <c r="E4399" s="147"/>
      <c r="F4399" s="143"/>
    </row>
    <row r="4400" spans="1:6">
      <c r="A4400" s="144"/>
      <c r="B4400" s="145"/>
      <c r="C4400" s="143"/>
      <c r="D4400" s="146"/>
      <c r="E4400" s="147"/>
      <c r="F4400" s="143"/>
    </row>
    <row r="4401" spans="1:6">
      <c r="A4401" s="144"/>
      <c r="B4401" s="145"/>
      <c r="C4401" s="143"/>
      <c r="D4401" s="146"/>
      <c r="E4401" s="147"/>
      <c r="F4401" s="143"/>
    </row>
    <row r="4402" spans="1:6">
      <c r="A4402" s="144"/>
      <c r="B4402" s="145"/>
      <c r="C4402" s="143"/>
      <c r="D4402" s="146"/>
      <c r="E4402" s="147"/>
      <c r="F4402" s="143"/>
    </row>
    <row r="4403" spans="1:6">
      <c r="A4403" s="144"/>
      <c r="B4403" s="145"/>
      <c r="C4403" s="143"/>
      <c r="D4403" s="146"/>
      <c r="E4403" s="147"/>
      <c r="F4403" s="143"/>
    </row>
    <row r="4404" spans="1:6">
      <c r="A4404" s="144"/>
      <c r="B4404" s="145"/>
      <c r="C4404" s="143"/>
      <c r="D4404" s="146"/>
      <c r="E4404" s="147"/>
      <c r="F4404" s="143"/>
    </row>
    <row r="4405" spans="1:6">
      <c r="A4405" s="144"/>
      <c r="B4405" s="145"/>
      <c r="C4405" s="143"/>
      <c r="D4405" s="146"/>
      <c r="E4405" s="147"/>
      <c r="F4405" s="143"/>
    </row>
    <row r="4406" spans="1:6">
      <c r="A4406" s="144"/>
      <c r="B4406" s="145"/>
      <c r="C4406" s="143"/>
      <c r="D4406" s="146"/>
      <c r="E4406" s="147"/>
      <c r="F4406" s="143"/>
    </row>
    <row r="4407" spans="1:6">
      <c r="A4407" s="144"/>
      <c r="B4407" s="145"/>
      <c r="C4407" s="143"/>
      <c r="D4407" s="146"/>
      <c r="E4407" s="147"/>
      <c r="F4407" s="143"/>
    </row>
    <row r="4408" spans="1:6">
      <c r="A4408" s="144"/>
      <c r="B4408" s="145"/>
      <c r="C4408" s="143"/>
      <c r="D4408" s="146"/>
      <c r="E4408" s="147"/>
      <c r="F4408" s="143"/>
    </row>
    <row r="4409" spans="1:6">
      <c r="A4409" s="144"/>
      <c r="B4409" s="145"/>
      <c r="C4409" s="143"/>
      <c r="D4409" s="146"/>
      <c r="E4409" s="147"/>
      <c r="F4409" s="143"/>
    </row>
    <row r="4410" spans="1:6">
      <c r="A4410" s="144"/>
      <c r="B4410" s="145"/>
      <c r="C4410" s="143"/>
      <c r="D4410" s="146"/>
      <c r="E4410" s="147"/>
      <c r="F4410" s="143"/>
    </row>
    <row r="4411" spans="1:6">
      <c r="A4411" s="144"/>
      <c r="B4411" s="145"/>
      <c r="C4411" s="143"/>
      <c r="D4411" s="146"/>
      <c r="E4411" s="147"/>
      <c r="F4411" s="143"/>
    </row>
    <row r="4412" spans="1:6">
      <c r="A4412" s="144"/>
      <c r="B4412" s="145"/>
      <c r="C4412" s="143"/>
      <c r="D4412" s="146"/>
      <c r="E4412" s="147"/>
      <c r="F4412" s="143"/>
    </row>
    <row r="4413" spans="1:6">
      <c r="A4413" s="144"/>
      <c r="B4413" s="145"/>
      <c r="C4413" s="143"/>
      <c r="D4413" s="146"/>
      <c r="E4413" s="147"/>
      <c r="F4413" s="143"/>
    </row>
    <row r="4414" spans="1:6">
      <c r="A4414" s="144"/>
      <c r="B4414" s="145"/>
      <c r="C4414" s="143"/>
      <c r="D4414" s="146"/>
      <c r="E4414" s="147"/>
      <c r="F4414" s="143"/>
    </row>
    <row r="4415" spans="1:6">
      <c r="A4415" s="144"/>
      <c r="B4415" s="145"/>
      <c r="C4415" s="143"/>
      <c r="D4415" s="146"/>
      <c r="E4415" s="147"/>
      <c r="F4415" s="143"/>
    </row>
    <row r="4416" spans="1:6">
      <c r="A4416" s="144"/>
      <c r="B4416" s="145"/>
      <c r="C4416" s="143"/>
      <c r="D4416" s="146"/>
      <c r="E4416" s="147"/>
      <c r="F4416" s="143"/>
    </row>
    <row r="4417" spans="1:6">
      <c r="A4417" s="144"/>
      <c r="B4417" s="145"/>
      <c r="C4417" s="143"/>
      <c r="D4417" s="146"/>
      <c r="E4417" s="147"/>
      <c r="F4417" s="143"/>
    </row>
    <row r="4418" spans="1:6">
      <c r="A4418" s="144"/>
      <c r="B4418" s="145"/>
      <c r="C4418" s="143"/>
      <c r="D4418" s="146"/>
      <c r="E4418" s="147"/>
      <c r="F4418" s="143"/>
    </row>
    <row r="4419" spans="1:6">
      <c r="A4419" s="144"/>
      <c r="B4419" s="145"/>
      <c r="C4419" s="143"/>
      <c r="D4419" s="146"/>
      <c r="E4419" s="147"/>
      <c r="F4419" s="143"/>
    </row>
    <row r="4420" spans="1:6">
      <c r="A4420" s="144"/>
      <c r="B4420" s="145"/>
      <c r="C4420" s="143"/>
      <c r="D4420" s="146"/>
      <c r="E4420" s="147"/>
      <c r="F4420" s="143"/>
    </row>
    <row r="4421" spans="1:6">
      <c r="A4421" s="144"/>
      <c r="B4421" s="145"/>
      <c r="C4421" s="143"/>
      <c r="D4421" s="146"/>
      <c r="E4421" s="147"/>
      <c r="F4421" s="143"/>
    </row>
    <row r="4422" spans="1:6">
      <c r="A4422" s="144"/>
      <c r="B4422" s="145"/>
      <c r="C4422" s="143"/>
      <c r="D4422" s="146"/>
      <c r="E4422" s="147"/>
      <c r="F4422" s="143"/>
    </row>
    <row r="4423" spans="1:6">
      <c r="A4423" s="144"/>
      <c r="B4423" s="145"/>
      <c r="C4423" s="143"/>
      <c r="D4423" s="146"/>
      <c r="E4423" s="147"/>
      <c r="F4423" s="143"/>
    </row>
    <row r="4424" spans="1:6">
      <c r="A4424" s="144"/>
      <c r="B4424" s="145"/>
      <c r="C4424" s="143"/>
      <c r="D4424" s="146"/>
      <c r="E4424" s="147"/>
      <c r="F4424" s="143"/>
    </row>
    <row r="4425" spans="1:6">
      <c r="A4425" s="144"/>
      <c r="B4425" s="145"/>
      <c r="C4425" s="143"/>
      <c r="D4425" s="146"/>
      <c r="E4425" s="147"/>
      <c r="F4425" s="143"/>
    </row>
    <row r="4426" spans="1:6">
      <c r="A4426" s="144"/>
      <c r="B4426" s="145"/>
      <c r="C4426" s="143"/>
      <c r="D4426" s="146"/>
      <c r="E4426" s="147"/>
      <c r="F4426" s="143"/>
    </row>
    <row r="4427" spans="1:6">
      <c r="A4427" s="144"/>
      <c r="B4427" s="145"/>
      <c r="C4427" s="143"/>
      <c r="D4427" s="146"/>
      <c r="E4427" s="147"/>
      <c r="F4427" s="143"/>
    </row>
    <row r="4428" spans="1:6">
      <c r="A4428" s="144"/>
      <c r="B4428" s="145"/>
      <c r="C4428" s="143"/>
      <c r="D4428" s="146"/>
      <c r="E4428" s="147"/>
      <c r="F4428" s="143"/>
    </row>
    <row r="4429" spans="1:6">
      <c r="A4429" s="144"/>
      <c r="B4429" s="145"/>
      <c r="C4429" s="143"/>
      <c r="D4429" s="146"/>
      <c r="E4429" s="147"/>
      <c r="F4429" s="143"/>
    </row>
    <row r="4430" spans="1:6">
      <c r="A4430" s="144"/>
      <c r="B4430" s="145"/>
      <c r="C4430" s="143"/>
      <c r="D4430" s="146"/>
      <c r="E4430" s="147"/>
      <c r="F4430" s="143"/>
    </row>
    <row r="4431" spans="1:6">
      <c r="A4431" s="144"/>
      <c r="B4431" s="145"/>
      <c r="C4431" s="143"/>
      <c r="D4431" s="146"/>
      <c r="E4431" s="147"/>
      <c r="F4431" s="143"/>
    </row>
    <row r="4432" spans="1:6">
      <c r="A4432" s="144"/>
      <c r="B4432" s="145"/>
      <c r="C4432" s="143"/>
      <c r="D4432" s="146"/>
      <c r="E4432" s="147"/>
      <c r="F4432" s="143"/>
    </row>
    <row r="4433" spans="1:6">
      <c r="A4433" s="144"/>
      <c r="B4433" s="145"/>
      <c r="C4433" s="143"/>
      <c r="D4433" s="146"/>
      <c r="E4433" s="147"/>
      <c r="F4433" s="143"/>
    </row>
    <row r="4434" spans="1:6">
      <c r="A4434" s="144"/>
      <c r="B4434" s="145"/>
      <c r="C4434" s="143"/>
      <c r="D4434" s="146"/>
      <c r="E4434" s="147"/>
      <c r="F4434" s="143"/>
    </row>
    <row r="4435" spans="1:6">
      <c r="A4435" s="144"/>
      <c r="B4435" s="145"/>
      <c r="C4435" s="143"/>
      <c r="D4435" s="146"/>
      <c r="E4435" s="147"/>
      <c r="F4435" s="143"/>
    </row>
    <row r="4436" spans="1:6">
      <c r="A4436" s="144"/>
      <c r="B4436" s="145"/>
      <c r="C4436" s="143"/>
      <c r="D4436" s="146"/>
      <c r="E4436" s="147"/>
      <c r="F4436" s="143"/>
    </row>
    <row r="4437" spans="1:6">
      <c r="A4437" s="144"/>
      <c r="B4437" s="145"/>
      <c r="C4437" s="143"/>
      <c r="D4437" s="146"/>
      <c r="E4437" s="147"/>
      <c r="F4437" s="143"/>
    </row>
    <row r="4438" spans="1:6">
      <c r="A4438" s="144"/>
      <c r="B4438" s="145"/>
      <c r="C4438" s="143"/>
      <c r="D4438" s="146"/>
      <c r="E4438" s="147"/>
      <c r="F4438" s="143"/>
    </row>
    <row r="4439" spans="1:6">
      <c r="A4439" s="144"/>
      <c r="B4439" s="145"/>
      <c r="C4439" s="143"/>
      <c r="D4439" s="146"/>
      <c r="E4439" s="147"/>
      <c r="F4439" s="143"/>
    </row>
    <row r="4440" spans="1:6">
      <c r="A4440" s="144"/>
      <c r="B4440" s="145"/>
      <c r="C4440" s="143"/>
      <c r="D4440" s="146"/>
      <c r="E4440" s="147"/>
      <c r="F4440" s="143"/>
    </row>
    <row r="4441" spans="1:6">
      <c r="A4441" s="144"/>
      <c r="B4441" s="145"/>
      <c r="C4441" s="143"/>
      <c r="D4441" s="146"/>
      <c r="E4441" s="147"/>
      <c r="F4441" s="143"/>
    </row>
    <row r="4442" spans="1:6">
      <c r="A4442" s="144"/>
      <c r="B4442" s="145"/>
      <c r="C4442" s="143"/>
      <c r="D4442" s="146"/>
      <c r="E4442" s="147"/>
      <c r="F4442" s="143"/>
    </row>
    <row r="4443" spans="1:6">
      <c r="A4443" s="144"/>
      <c r="B4443" s="145"/>
      <c r="C4443" s="143"/>
      <c r="D4443" s="146"/>
      <c r="E4443" s="147"/>
      <c r="F4443" s="143"/>
    </row>
    <row r="4444" spans="1:6">
      <c r="A4444" s="144"/>
      <c r="B4444" s="145"/>
      <c r="C4444" s="143"/>
      <c r="D4444" s="146"/>
      <c r="E4444" s="147"/>
      <c r="F4444" s="143"/>
    </row>
    <row r="4445" spans="1:6">
      <c r="A4445" s="144"/>
      <c r="B4445" s="145"/>
      <c r="C4445" s="143"/>
      <c r="D4445" s="146"/>
      <c r="E4445" s="147"/>
      <c r="F4445" s="143"/>
    </row>
    <row r="4446" spans="1:6">
      <c r="A4446" s="144"/>
      <c r="B4446" s="145"/>
      <c r="C4446" s="143"/>
      <c r="D4446" s="146"/>
      <c r="E4446" s="147"/>
      <c r="F4446" s="143"/>
    </row>
    <row r="4447" spans="1:6">
      <c r="A4447" s="144"/>
      <c r="B4447" s="145"/>
      <c r="C4447" s="143"/>
      <c r="D4447" s="146"/>
      <c r="E4447" s="147"/>
      <c r="F4447" s="143"/>
    </row>
    <row r="4448" spans="1:6">
      <c r="A4448" s="144"/>
      <c r="B4448" s="145"/>
      <c r="C4448" s="143"/>
      <c r="D4448" s="146"/>
      <c r="E4448" s="147"/>
      <c r="F4448" s="143"/>
    </row>
    <row r="4449" spans="1:6">
      <c r="A4449" s="144"/>
      <c r="B4449" s="145"/>
      <c r="C4449" s="143"/>
      <c r="D4449" s="146"/>
      <c r="E4449" s="147"/>
      <c r="F4449" s="143"/>
    </row>
    <row r="4450" spans="1:6">
      <c r="A4450" s="144"/>
      <c r="B4450" s="145"/>
      <c r="C4450" s="143"/>
      <c r="D4450" s="146"/>
      <c r="E4450" s="147"/>
      <c r="F4450" s="143"/>
    </row>
    <row r="4451" spans="1:6">
      <c r="A4451" s="144"/>
      <c r="B4451" s="145"/>
      <c r="C4451" s="143"/>
      <c r="D4451" s="146"/>
      <c r="E4451" s="147"/>
      <c r="F4451" s="143"/>
    </row>
    <row r="4452" spans="1:6">
      <c r="A4452" s="144"/>
      <c r="B4452" s="145"/>
      <c r="C4452" s="143"/>
      <c r="D4452" s="146"/>
      <c r="E4452" s="147"/>
      <c r="F4452" s="143"/>
    </row>
    <row r="4453" spans="1:6">
      <c r="A4453" s="144"/>
      <c r="B4453" s="145"/>
      <c r="C4453" s="143"/>
      <c r="D4453" s="146"/>
      <c r="E4453" s="147"/>
      <c r="F4453" s="143"/>
    </row>
    <row r="4454" spans="1:6">
      <c r="A4454" s="144"/>
      <c r="B4454" s="145"/>
      <c r="C4454" s="143"/>
      <c r="D4454" s="146"/>
      <c r="E4454" s="147"/>
      <c r="F4454" s="143"/>
    </row>
    <row r="4455" spans="1:6">
      <c r="A4455" s="144"/>
      <c r="B4455" s="145"/>
      <c r="C4455" s="143"/>
      <c r="D4455" s="146"/>
      <c r="E4455" s="147"/>
      <c r="F4455" s="143"/>
    </row>
    <row r="4456" spans="1:6">
      <c r="A4456" s="144"/>
      <c r="B4456" s="145"/>
      <c r="C4456" s="143"/>
      <c r="D4456" s="146"/>
      <c r="E4456" s="147"/>
      <c r="F4456" s="143"/>
    </row>
    <row r="4457" spans="1:6">
      <c r="A4457" s="144"/>
      <c r="B4457" s="145"/>
      <c r="C4457" s="143"/>
      <c r="D4457" s="146"/>
      <c r="E4457" s="147"/>
      <c r="F4457" s="143"/>
    </row>
    <row r="4458" spans="1:6">
      <c r="A4458" s="144"/>
      <c r="B4458" s="145"/>
      <c r="C4458" s="143"/>
      <c r="D4458" s="146"/>
      <c r="E4458" s="147"/>
      <c r="F4458" s="143"/>
    </row>
    <row r="4459" spans="1:6">
      <c r="A4459" s="144"/>
      <c r="B4459" s="145"/>
      <c r="C4459" s="143"/>
      <c r="D4459" s="146"/>
      <c r="E4459" s="147"/>
      <c r="F4459" s="143"/>
    </row>
    <row r="4460" spans="1:6">
      <c r="A4460" s="144"/>
      <c r="B4460" s="145"/>
      <c r="C4460" s="143"/>
      <c r="D4460" s="146"/>
      <c r="E4460" s="147"/>
      <c r="F4460" s="143"/>
    </row>
    <row r="4461" spans="1:6">
      <c r="A4461" s="144"/>
      <c r="B4461" s="145"/>
      <c r="C4461" s="143"/>
      <c r="D4461" s="146"/>
      <c r="E4461" s="147"/>
      <c r="F4461" s="143"/>
    </row>
    <row r="4462" spans="1:6">
      <c r="A4462" s="144"/>
      <c r="B4462" s="145"/>
      <c r="C4462" s="143"/>
      <c r="D4462" s="146"/>
      <c r="E4462" s="147"/>
      <c r="F4462" s="143"/>
    </row>
    <row r="4463" spans="1:6">
      <c r="A4463" s="144"/>
      <c r="B4463" s="145"/>
      <c r="C4463" s="143"/>
      <c r="D4463" s="146"/>
      <c r="E4463" s="147"/>
      <c r="F4463" s="143"/>
    </row>
    <row r="4464" spans="1:6">
      <c r="A4464" s="144"/>
      <c r="B4464" s="145"/>
      <c r="C4464" s="143"/>
      <c r="D4464" s="146"/>
      <c r="E4464" s="147"/>
      <c r="F4464" s="143"/>
    </row>
    <row r="4465" spans="1:6">
      <c r="A4465" s="144"/>
      <c r="B4465" s="145"/>
      <c r="C4465" s="143"/>
      <c r="D4465" s="146"/>
      <c r="E4465" s="147"/>
      <c r="F4465" s="143"/>
    </row>
    <row r="4466" spans="1:6">
      <c r="A4466" s="144"/>
      <c r="B4466" s="145"/>
      <c r="C4466" s="143"/>
      <c r="D4466" s="146"/>
      <c r="E4466" s="147"/>
      <c r="F4466" s="143"/>
    </row>
    <row r="4467" spans="1:6">
      <c r="A4467" s="144"/>
      <c r="B4467" s="145"/>
      <c r="C4467" s="143"/>
      <c r="D4467" s="146"/>
      <c r="E4467" s="147"/>
      <c r="F4467" s="143"/>
    </row>
    <row r="4468" spans="1:6">
      <c r="A4468" s="144"/>
      <c r="B4468" s="145"/>
      <c r="C4468" s="143"/>
      <c r="D4468" s="146"/>
      <c r="E4468" s="147"/>
      <c r="F4468" s="143"/>
    </row>
    <row r="4469" spans="1:6">
      <c r="A4469" s="144"/>
      <c r="B4469" s="145"/>
      <c r="C4469" s="143"/>
      <c r="D4469" s="146"/>
      <c r="E4469" s="147"/>
      <c r="F4469" s="143"/>
    </row>
    <row r="4470" spans="1:6">
      <c r="A4470" s="144"/>
      <c r="B4470" s="145"/>
      <c r="C4470" s="143"/>
      <c r="D4470" s="146"/>
      <c r="E4470" s="147"/>
      <c r="F4470" s="143"/>
    </row>
    <row r="4471" spans="1:6">
      <c r="A4471" s="144"/>
      <c r="B4471" s="145"/>
      <c r="C4471" s="143"/>
      <c r="D4471" s="146"/>
      <c r="E4471" s="147"/>
      <c r="F4471" s="143"/>
    </row>
    <row r="4472" spans="1:6">
      <c r="A4472" s="144"/>
      <c r="B4472" s="145"/>
      <c r="C4472" s="143"/>
      <c r="D4472" s="146"/>
      <c r="E4472" s="147"/>
      <c r="F4472" s="143"/>
    </row>
    <row r="4473" spans="1:6">
      <c r="A4473" s="144"/>
      <c r="B4473" s="145"/>
      <c r="C4473" s="143"/>
      <c r="D4473" s="146"/>
      <c r="E4473" s="147"/>
      <c r="F4473" s="143"/>
    </row>
    <row r="4474" spans="1:6">
      <c r="A4474" s="144"/>
      <c r="B4474" s="145"/>
      <c r="C4474" s="143"/>
      <c r="D4474" s="146"/>
      <c r="E4474" s="147"/>
      <c r="F4474" s="143"/>
    </row>
    <row r="4475" spans="1:6">
      <c r="A4475" s="144"/>
      <c r="B4475" s="145"/>
      <c r="C4475" s="143"/>
      <c r="D4475" s="146"/>
      <c r="E4475" s="147"/>
      <c r="F4475" s="143"/>
    </row>
    <row r="4476" spans="1:6">
      <c r="A4476" s="144"/>
      <c r="B4476" s="145"/>
      <c r="C4476" s="143"/>
      <c r="D4476" s="146"/>
      <c r="E4476" s="147"/>
      <c r="F4476" s="143"/>
    </row>
    <row r="4477" spans="1:6">
      <c r="A4477" s="144"/>
      <c r="B4477" s="145"/>
      <c r="C4477" s="143"/>
      <c r="D4477" s="146"/>
      <c r="E4477" s="147"/>
      <c r="F4477" s="143"/>
    </row>
    <row r="4478" spans="1:6">
      <c r="A4478" s="144"/>
      <c r="B4478" s="145"/>
      <c r="C4478" s="143"/>
      <c r="D4478" s="146"/>
      <c r="E4478" s="147"/>
      <c r="F4478" s="143"/>
    </row>
    <row r="4479" spans="1:6">
      <c r="A4479" s="144"/>
      <c r="B4479" s="145"/>
      <c r="C4479" s="143"/>
      <c r="D4479" s="146"/>
      <c r="E4479" s="147"/>
      <c r="F4479" s="143"/>
    </row>
    <row r="4480" spans="1:6">
      <c r="A4480" s="144"/>
      <c r="B4480" s="145"/>
      <c r="C4480" s="143"/>
      <c r="D4480" s="146"/>
      <c r="E4480" s="147"/>
      <c r="F4480" s="143"/>
    </row>
    <row r="4481" spans="1:6">
      <c r="A4481" s="144"/>
      <c r="B4481" s="145"/>
      <c r="C4481" s="143"/>
      <c r="D4481" s="146"/>
      <c r="E4481" s="147"/>
      <c r="F4481" s="143"/>
    </row>
    <row r="4482" spans="1:6">
      <c r="A4482" s="144"/>
      <c r="B4482" s="145"/>
      <c r="C4482" s="143"/>
      <c r="D4482" s="146"/>
      <c r="E4482" s="147"/>
      <c r="F4482" s="143"/>
    </row>
    <row r="4483" spans="1:6">
      <c r="A4483" s="144"/>
      <c r="B4483" s="145"/>
      <c r="C4483" s="143"/>
      <c r="D4483" s="146"/>
      <c r="E4483" s="147"/>
      <c r="F4483" s="143"/>
    </row>
    <row r="4484" spans="1:6">
      <c r="A4484" s="144"/>
      <c r="B4484" s="145"/>
      <c r="C4484" s="143"/>
      <c r="D4484" s="146"/>
      <c r="E4484" s="147"/>
      <c r="F4484" s="143"/>
    </row>
    <row r="4485" spans="1:6">
      <c r="A4485" s="144"/>
      <c r="B4485" s="145"/>
      <c r="C4485" s="143"/>
      <c r="D4485" s="146"/>
      <c r="E4485" s="147"/>
      <c r="F4485" s="143"/>
    </row>
    <row r="4486" spans="1:6">
      <c r="A4486" s="144"/>
      <c r="B4486" s="145"/>
      <c r="C4486" s="143"/>
      <c r="D4486" s="146"/>
      <c r="E4486" s="147"/>
      <c r="F4486" s="143"/>
    </row>
    <row r="4487" spans="1:6">
      <c r="A4487" s="144"/>
      <c r="B4487" s="145"/>
      <c r="C4487" s="143"/>
      <c r="D4487" s="146"/>
      <c r="E4487" s="147"/>
      <c r="F4487" s="143"/>
    </row>
    <row r="4488" spans="1:6">
      <c r="A4488" s="144"/>
      <c r="B4488" s="145"/>
      <c r="C4488" s="143"/>
      <c r="D4488" s="146"/>
      <c r="E4488" s="147"/>
      <c r="F4488" s="143"/>
    </row>
    <row r="4489" spans="1:6">
      <c r="A4489" s="144"/>
      <c r="B4489" s="145"/>
      <c r="C4489" s="143"/>
      <c r="D4489" s="146"/>
      <c r="E4489" s="147"/>
      <c r="F4489" s="143"/>
    </row>
    <row r="4490" spans="1:6">
      <c r="A4490" s="144"/>
      <c r="B4490" s="145"/>
      <c r="C4490" s="143"/>
      <c r="D4490" s="146"/>
      <c r="E4490" s="147"/>
      <c r="F4490" s="143"/>
    </row>
    <row r="4491" spans="1:6">
      <c r="A4491" s="144"/>
      <c r="B4491" s="145"/>
      <c r="C4491" s="143"/>
      <c r="D4491" s="146"/>
      <c r="E4491" s="147"/>
      <c r="F4491" s="143"/>
    </row>
    <row r="4492" spans="1:6">
      <c r="A4492" s="144"/>
      <c r="B4492" s="145"/>
      <c r="C4492" s="143"/>
      <c r="D4492" s="146"/>
      <c r="E4492" s="147"/>
      <c r="F4492" s="143"/>
    </row>
    <row r="4493" spans="1:6">
      <c r="A4493" s="144"/>
      <c r="B4493" s="145"/>
      <c r="C4493" s="143"/>
      <c r="D4493" s="146"/>
      <c r="E4493" s="147"/>
      <c r="F4493" s="143"/>
    </row>
    <row r="4494" spans="1:6">
      <c r="A4494" s="144"/>
      <c r="B4494" s="145"/>
      <c r="C4494" s="143"/>
      <c r="D4494" s="146"/>
      <c r="E4494" s="147"/>
      <c r="F4494" s="143"/>
    </row>
    <row r="4495" spans="1:6">
      <c r="A4495" s="144"/>
      <c r="B4495" s="145"/>
      <c r="C4495" s="143"/>
      <c r="D4495" s="146"/>
      <c r="E4495" s="147"/>
      <c r="F4495" s="143"/>
    </row>
    <row r="4496" spans="1:6">
      <c r="A4496" s="144"/>
      <c r="B4496" s="145"/>
      <c r="C4496" s="143"/>
      <c r="D4496" s="146"/>
      <c r="E4496" s="147"/>
      <c r="F4496" s="143"/>
    </row>
    <row r="4497" spans="1:6">
      <c r="A4497" s="144"/>
      <c r="B4497" s="145"/>
      <c r="C4497" s="143"/>
      <c r="D4497" s="146"/>
      <c r="E4497" s="147"/>
      <c r="F4497" s="143"/>
    </row>
    <row r="4498" spans="1:6">
      <c r="A4498" s="144"/>
      <c r="B4498" s="145"/>
      <c r="C4498" s="143"/>
      <c r="D4498" s="146"/>
      <c r="E4498" s="147"/>
      <c r="F4498" s="143"/>
    </row>
    <row r="4499" spans="1:6">
      <c r="A4499" s="144"/>
      <c r="B4499" s="145"/>
      <c r="C4499" s="143"/>
      <c r="D4499" s="146"/>
      <c r="E4499" s="147"/>
      <c r="F4499" s="143"/>
    </row>
    <row r="4500" spans="1:6">
      <c r="A4500" s="144"/>
      <c r="B4500" s="145"/>
      <c r="C4500" s="143"/>
      <c r="D4500" s="146"/>
      <c r="E4500" s="147"/>
      <c r="F4500" s="143"/>
    </row>
    <row r="4501" spans="1:6">
      <c r="A4501" s="144"/>
      <c r="B4501" s="145"/>
      <c r="C4501" s="143"/>
      <c r="D4501" s="146"/>
      <c r="E4501" s="147"/>
      <c r="F4501" s="143"/>
    </row>
    <row r="4502" spans="1:6">
      <c r="A4502" s="144"/>
      <c r="B4502" s="145"/>
      <c r="C4502" s="143"/>
      <c r="D4502" s="146"/>
      <c r="E4502" s="147"/>
      <c r="F4502" s="143"/>
    </row>
    <row r="4503" spans="1:6">
      <c r="A4503" s="144"/>
      <c r="B4503" s="145"/>
      <c r="C4503" s="143"/>
      <c r="D4503" s="146"/>
      <c r="E4503" s="147"/>
      <c r="F4503" s="143"/>
    </row>
    <row r="4504" spans="1:6">
      <c r="A4504" s="144"/>
      <c r="B4504" s="145"/>
      <c r="C4504" s="143"/>
      <c r="D4504" s="146"/>
      <c r="E4504" s="147"/>
      <c r="F4504" s="143"/>
    </row>
    <row r="4505" spans="1:6">
      <c r="A4505" s="144"/>
      <c r="B4505" s="145"/>
      <c r="C4505" s="143"/>
      <c r="D4505" s="146"/>
      <c r="E4505" s="147"/>
      <c r="F4505" s="143"/>
    </row>
    <row r="4506" spans="1:6">
      <c r="A4506" s="144"/>
      <c r="B4506" s="145"/>
      <c r="C4506" s="143"/>
      <c r="D4506" s="146"/>
      <c r="E4506" s="147"/>
      <c r="F4506" s="143"/>
    </row>
    <row r="4507" spans="1:6">
      <c r="A4507" s="144"/>
      <c r="B4507" s="145"/>
      <c r="C4507" s="143"/>
      <c r="D4507" s="146"/>
      <c r="E4507" s="147"/>
      <c r="F4507" s="143"/>
    </row>
    <row r="4508" spans="1:6">
      <c r="A4508" s="144"/>
      <c r="B4508" s="145"/>
      <c r="C4508" s="143"/>
      <c r="D4508" s="146"/>
      <c r="E4508" s="147"/>
      <c r="F4508" s="143"/>
    </row>
    <row r="4509" spans="1:6">
      <c r="A4509" s="144"/>
      <c r="B4509" s="145"/>
      <c r="C4509" s="143"/>
      <c r="D4509" s="146"/>
      <c r="E4509" s="147"/>
      <c r="F4509" s="143"/>
    </row>
    <row r="4510" spans="1:6">
      <c r="A4510" s="144"/>
      <c r="B4510" s="145"/>
      <c r="C4510" s="143"/>
      <c r="D4510" s="146"/>
      <c r="E4510" s="147"/>
      <c r="F4510" s="143"/>
    </row>
    <row r="4511" spans="1:6">
      <c r="A4511" s="144"/>
      <c r="B4511" s="145"/>
      <c r="C4511" s="143"/>
      <c r="D4511" s="146"/>
      <c r="E4511" s="147"/>
      <c r="F4511" s="143"/>
    </row>
    <row r="4512" spans="1:6">
      <c r="A4512" s="144"/>
      <c r="B4512" s="145"/>
      <c r="C4512" s="143"/>
      <c r="D4512" s="146"/>
      <c r="E4512" s="147"/>
      <c r="F4512" s="143"/>
    </row>
    <row r="4513" spans="1:6">
      <c r="A4513" s="144"/>
      <c r="B4513" s="145"/>
      <c r="C4513" s="143"/>
      <c r="D4513" s="146"/>
      <c r="E4513" s="147"/>
      <c r="F4513" s="143"/>
    </row>
    <row r="4514" spans="1:6">
      <c r="A4514" s="144"/>
      <c r="B4514" s="145"/>
      <c r="C4514" s="143"/>
      <c r="D4514" s="146"/>
      <c r="E4514" s="147"/>
      <c r="F4514" s="143"/>
    </row>
    <row r="4515" spans="1:6">
      <c r="A4515" s="144"/>
      <c r="B4515" s="145"/>
      <c r="C4515" s="143"/>
      <c r="D4515" s="146"/>
      <c r="E4515" s="147"/>
      <c r="F4515" s="143"/>
    </row>
    <row r="4516" spans="1:6">
      <c r="A4516" s="144"/>
      <c r="B4516" s="145"/>
      <c r="C4516" s="143"/>
      <c r="D4516" s="146"/>
      <c r="E4516" s="147"/>
      <c r="F4516" s="143"/>
    </row>
    <row r="4517" spans="1:6">
      <c r="A4517" s="144"/>
      <c r="B4517" s="145"/>
      <c r="C4517" s="143"/>
      <c r="D4517" s="146"/>
      <c r="E4517" s="147"/>
      <c r="F4517" s="143"/>
    </row>
    <row r="4518" spans="1:6">
      <c r="A4518" s="144"/>
      <c r="B4518" s="145"/>
      <c r="C4518" s="143"/>
      <c r="D4518" s="146"/>
      <c r="E4518" s="147"/>
      <c r="F4518" s="143"/>
    </row>
    <row r="4519" spans="1:6">
      <c r="A4519" s="144"/>
      <c r="B4519" s="145"/>
      <c r="C4519" s="143"/>
      <c r="D4519" s="146"/>
      <c r="E4519" s="147"/>
      <c r="F4519" s="143"/>
    </row>
    <row r="4520" spans="1:6">
      <c r="A4520" s="144"/>
      <c r="B4520" s="145"/>
      <c r="C4520" s="143"/>
      <c r="D4520" s="146"/>
      <c r="E4520" s="147"/>
      <c r="F4520" s="143"/>
    </row>
    <row r="4521" spans="1:6">
      <c r="A4521" s="144"/>
      <c r="B4521" s="145"/>
      <c r="C4521" s="143"/>
      <c r="D4521" s="146"/>
      <c r="E4521" s="147"/>
      <c r="F4521" s="143"/>
    </row>
    <row r="4522" spans="1:6">
      <c r="A4522" s="144"/>
      <c r="B4522" s="145"/>
      <c r="C4522" s="143"/>
      <c r="D4522" s="146"/>
      <c r="E4522" s="147"/>
      <c r="F4522" s="143"/>
    </row>
    <row r="4523" spans="1:6">
      <c r="A4523" s="144"/>
      <c r="B4523" s="145"/>
      <c r="C4523" s="143"/>
      <c r="D4523" s="146"/>
      <c r="E4523" s="147"/>
      <c r="F4523" s="143"/>
    </row>
    <row r="4524" spans="1:6">
      <c r="A4524" s="144"/>
      <c r="B4524" s="145"/>
      <c r="C4524" s="143"/>
      <c r="D4524" s="146"/>
      <c r="E4524" s="147"/>
      <c r="F4524" s="143"/>
    </row>
    <row r="4525" spans="1:6">
      <c r="A4525" s="144"/>
      <c r="B4525" s="145"/>
      <c r="C4525" s="143"/>
      <c r="D4525" s="146"/>
      <c r="E4525" s="147"/>
      <c r="F4525" s="143"/>
    </row>
    <row r="4526" spans="1:6">
      <c r="A4526" s="144"/>
      <c r="B4526" s="145"/>
      <c r="C4526" s="143"/>
      <c r="D4526" s="146"/>
      <c r="E4526" s="147"/>
      <c r="F4526" s="143"/>
    </row>
    <row r="4527" spans="1:6">
      <c r="A4527" s="144"/>
      <c r="B4527" s="145"/>
      <c r="C4527" s="143"/>
      <c r="D4527" s="146"/>
      <c r="E4527" s="147"/>
      <c r="F4527" s="143"/>
    </row>
    <row r="4528" spans="1:6">
      <c r="A4528" s="144"/>
      <c r="B4528" s="145"/>
      <c r="C4528" s="143"/>
      <c r="D4528" s="146"/>
      <c r="E4528" s="147"/>
      <c r="F4528" s="143"/>
    </row>
    <row r="4529" spans="1:6">
      <c r="A4529" s="144"/>
      <c r="B4529" s="145"/>
      <c r="C4529" s="143"/>
      <c r="D4529" s="146"/>
      <c r="E4529" s="147"/>
      <c r="F4529" s="143"/>
    </row>
    <row r="4530" spans="1:6">
      <c r="A4530" s="144"/>
      <c r="B4530" s="145"/>
      <c r="C4530" s="143"/>
      <c r="D4530" s="146"/>
      <c r="E4530" s="147"/>
      <c r="F4530" s="143"/>
    </row>
    <row r="4531" spans="1:6">
      <c r="A4531" s="144"/>
      <c r="B4531" s="145"/>
      <c r="C4531" s="143"/>
      <c r="D4531" s="146"/>
      <c r="E4531" s="147"/>
      <c r="F4531" s="143"/>
    </row>
    <row r="4532" spans="1:6">
      <c r="A4532" s="144"/>
      <c r="B4532" s="145"/>
      <c r="C4532" s="143"/>
      <c r="D4532" s="146"/>
      <c r="E4532" s="147"/>
      <c r="F4532" s="143"/>
    </row>
    <row r="4533" spans="1:6">
      <c r="A4533" s="144"/>
      <c r="B4533" s="145"/>
      <c r="C4533" s="143"/>
      <c r="D4533" s="146"/>
      <c r="E4533" s="147"/>
      <c r="F4533" s="143"/>
    </row>
    <row r="4534" spans="1:6">
      <c r="A4534" s="144"/>
      <c r="B4534" s="145"/>
      <c r="C4534" s="143"/>
      <c r="D4534" s="146"/>
      <c r="E4534" s="147"/>
      <c r="F4534" s="143"/>
    </row>
    <row r="4535" spans="1:6">
      <c r="A4535" s="144"/>
      <c r="B4535" s="145"/>
      <c r="C4535" s="143"/>
      <c r="D4535" s="146"/>
      <c r="E4535" s="147"/>
      <c r="F4535" s="143"/>
    </row>
    <row r="4536" spans="1:6">
      <c r="A4536" s="144"/>
      <c r="B4536" s="145"/>
      <c r="C4536" s="143"/>
      <c r="D4536" s="146"/>
      <c r="E4536" s="147"/>
      <c r="F4536" s="143"/>
    </row>
    <row r="4537" spans="1:6">
      <c r="A4537" s="144"/>
      <c r="B4537" s="145"/>
      <c r="C4537" s="143"/>
      <c r="D4537" s="146"/>
      <c r="E4537" s="147"/>
      <c r="F4537" s="143"/>
    </row>
    <row r="4538" spans="1:6">
      <c r="A4538" s="144"/>
      <c r="B4538" s="145"/>
      <c r="C4538" s="143"/>
      <c r="D4538" s="146"/>
      <c r="E4538" s="147"/>
      <c r="F4538" s="143"/>
    </row>
    <row r="4539" spans="1:6">
      <c r="A4539" s="144"/>
      <c r="B4539" s="145"/>
      <c r="C4539" s="143"/>
      <c r="D4539" s="146"/>
      <c r="E4539" s="147"/>
      <c r="F4539" s="143"/>
    </row>
    <row r="4540" spans="1:6">
      <c r="A4540" s="144"/>
      <c r="B4540" s="145"/>
      <c r="C4540" s="143"/>
      <c r="D4540" s="146"/>
      <c r="E4540" s="147"/>
      <c r="F4540" s="143"/>
    </row>
    <row r="4541" spans="1:6">
      <c r="A4541" s="144"/>
      <c r="B4541" s="145"/>
      <c r="C4541" s="143"/>
      <c r="D4541" s="146"/>
      <c r="E4541" s="147"/>
      <c r="F4541" s="143"/>
    </row>
    <row r="4542" spans="1:6">
      <c r="A4542" s="144"/>
      <c r="B4542" s="145"/>
      <c r="C4542" s="143"/>
      <c r="D4542" s="146"/>
      <c r="E4542" s="147"/>
      <c r="F4542" s="143"/>
    </row>
    <row r="4543" spans="1:6">
      <c r="A4543" s="144"/>
      <c r="B4543" s="145"/>
      <c r="C4543" s="143"/>
      <c r="D4543" s="146"/>
      <c r="E4543" s="147"/>
      <c r="F4543" s="143"/>
    </row>
    <row r="4544" spans="1:6">
      <c r="A4544" s="144"/>
      <c r="B4544" s="145"/>
      <c r="C4544" s="143"/>
      <c r="D4544" s="146"/>
      <c r="E4544" s="147"/>
      <c r="F4544" s="143"/>
    </row>
    <row r="4545" spans="1:6">
      <c r="A4545" s="144"/>
      <c r="B4545" s="145"/>
      <c r="C4545" s="143"/>
      <c r="D4545" s="146"/>
      <c r="E4545" s="147"/>
      <c r="F4545" s="143"/>
    </row>
    <row r="4546" spans="1:6">
      <c r="A4546" s="144"/>
      <c r="B4546" s="145"/>
      <c r="C4546" s="143"/>
      <c r="D4546" s="146"/>
      <c r="E4546" s="147"/>
      <c r="F4546" s="143"/>
    </row>
    <row r="4547" spans="1:6">
      <c r="A4547" s="144"/>
      <c r="B4547" s="145"/>
      <c r="C4547" s="143"/>
      <c r="D4547" s="146"/>
      <c r="E4547" s="147"/>
      <c r="F4547" s="143"/>
    </row>
    <row r="4548" spans="1:6">
      <c r="A4548" s="144"/>
      <c r="B4548" s="145"/>
      <c r="C4548" s="143"/>
      <c r="D4548" s="146"/>
      <c r="E4548" s="147"/>
      <c r="F4548" s="143"/>
    </row>
    <row r="4549" spans="1:6">
      <c r="A4549" s="144"/>
      <c r="B4549" s="145"/>
      <c r="C4549" s="143"/>
      <c r="D4549" s="146"/>
      <c r="E4549" s="147"/>
      <c r="F4549" s="143"/>
    </row>
    <row r="4550" spans="1:6">
      <c r="A4550" s="144"/>
      <c r="B4550" s="145"/>
      <c r="C4550" s="143"/>
      <c r="D4550" s="146"/>
      <c r="E4550" s="147"/>
      <c r="F4550" s="143"/>
    </row>
    <row r="4551" spans="1:6">
      <c r="A4551" s="144"/>
      <c r="B4551" s="145"/>
      <c r="C4551" s="143"/>
      <c r="D4551" s="146"/>
      <c r="E4551" s="147"/>
      <c r="F4551" s="143"/>
    </row>
    <row r="4552" spans="1:6">
      <c r="A4552" s="144"/>
      <c r="B4552" s="145"/>
      <c r="C4552" s="143"/>
      <c r="D4552" s="146"/>
      <c r="E4552" s="147"/>
      <c r="F4552" s="143"/>
    </row>
    <row r="4553" spans="1:6">
      <c r="A4553" s="144"/>
      <c r="B4553" s="145"/>
      <c r="C4553" s="143"/>
      <c r="D4553" s="146"/>
      <c r="E4553" s="147"/>
      <c r="F4553" s="143"/>
    </row>
    <row r="4554" spans="1:6">
      <c r="A4554" s="144"/>
      <c r="B4554" s="145"/>
      <c r="C4554" s="143"/>
      <c r="D4554" s="146"/>
      <c r="E4554" s="147"/>
      <c r="F4554" s="143"/>
    </row>
    <row r="4555" spans="1:6">
      <c r="A4555" s="144"/>
      <c r="B4555" s="145"/>
      <c r="C4555" s="143"/>
      <c r="D4555" s="146"/>
      <c r="E4555" s="147"/>
      <c r="F4555" s="143"/>
    </row>
    <row r="4556" spans="1:6">
      <c r="A4556" s="144"/>
      <c r="B4556" s="145"/>
      <c r="C4556" s="143"/>
      <c r="D4556" s="146"/>
      <c r="E4556" s="147"/>
      <c r="F4556" s="143"/>
    </row>
    <row r="4557" spans="1:6">
      <c r="A4557" s="144"/>
      <c r="B4557" s="145"/>
      <c r="C4557" s="143"/>
      <c r="D4557" s="146"/>
      <c r="E4557" s="147"/>
      <c r="F4557" s="143"/>
    </row>
    <row r="4558" spans="1:6">
      <c r="A4558" s="144"/>
      <c r="B4558" s="145"/>
      <c r="C4558" s="143"/>
      <c r="D4558" s="146"/>
      <c r="E4558" s="147"/>
      <c r="F4558" s="143"/>
    </row>
    <row r="4559" spans="1:6">
      <c r="A4559" s="144"/>
      <c r="B4559" s="145"/>
      <c r="C4559" s="143"/>
      <c r="D4559" s="146"/>
      <c r="E4559" s="147"/>
      <c r="F4559" s="143"/>
    </row>
    <row r="4560" spans="1:6">
      <c r="A4560" s="144"/>
      <c r="B4560" s="145"/>
      <c r="C4560" s="143"/>
      <c r="D4560" s="146"/>
      <c r="E4560" s="147"/>
      <c r="F4560" s="143"/>
    </row>
    <row r="4561" spans="1:6">
      <c r="A4561" s="144"/>
      <c r="B4561" s="145"/>
      <c r="C4561" s="143"/>
      <c r="D4561" s="146"/>
      <c r="E4561" s="147"/>
      <c r="F4561" s="143"/>
    </row>
    <row r="4562" spans="1:6">
      <c r="A4562" s="144"/>
      <c r="B4562" s="145"/>
      <c r="C4562" s="143"/>
      <c r="D4562" s="146"/>
      <c r="E4562" s="147"/>
      <c r="F4562" s="143"/>
    </row>
    <row r="4563" spans="1:6">
      <c r="A4563" s="144"/>
      <c r="B4563" s="145"/>
      <c r="C4563" s="143"/>
      <c r="D4563" s="146"/>
      <c r="E4563" s="147"/>
      <c r="F4563" s="143"/>
    </row>
    <row r="4564" spans="1:6">
      <c r="A4564" s="144"/>
      <c r="B4564" s="145"/>
      <c r="C4564" s="143"/>
      <c r="D4564" s="146"/>
      <c r="E4564" s="147"/>
      <c r="F4564" s="143"/>
    </row>
    <row r="4565" spans="1:6">
      <c r="A4565" s="144"/>
      <c r="B4565" s="145"/>
      <c r="C4565" s="143"/>
      <c r="D4565" s="146"/>
      <c r="E4565" s="147"/>
      <c r="F4565" s="143"/>
    </row>
    <row r="4566" spans="1:6">
      <c r="A4566" s="144"/>
      <c r="B4566" s="145"/>
      <c r="C4566" s="143"/>
      <c r="D4566" s="146"/>
      <c r="E4566" s="147"/>
      <c r="F4566" s="143"/>
    </row>
    <row r="4567" spans="1:6">
      <c r="A4567" s="144"/>
      <c r="B4567" s="145"/>
      <c r="C4567" s="143"/>
      <c r="D4567" s="146"/>
      <c r="E4567" s="147"/>
      <c r="F4567" s="143"/>
    </row>
    <row r="4568" spans="1:6">
      <c r="A4568" s="144"/>
      <c r="B4568" s="145"/>
      <c r="C4568" s="143"/>
      <c r="D4568" s="146"/>
      <c r="E4568" s="147"/>
      <c r="F4568" s="143"/>
    </row>
    <row r="4569" spans="1:6">
      <c r="A4569" s="144"/>
      <c r="B4569" s="145"/>
      <c r="C4569" s="143"/>
      <c r="D4569" s="146"/>
      <c r="E4569" s="147"/>
      <c r="F4569" s="143"/>
    </row>
    <row r="4570" spans="1:6">
      <c r="A4570" s="144"/>
      <c r="B4570" s="145"/>
      <c r="C4570" s="143"/>
      <c r="D4570" s="146"/>
      <c r="E4570" s="147"/>
      <c r="F4570" s="143"/>
    </row>
    <row r="4571" spans="1:6">
      <c r="A4571" s="144"/>
      <c r="B4571" s="145"/>
      <c r="C4571" s="143"/>
      <c r="D4571" s="146"/>
      <c r="E4571" s="147"/>
      <c r="F4571" s="143"/>
    </row>
    <row r="4572" spans="1:6">
      <c r="A4572" s="144"/>
      <c r="B4572" s="145"/>
      <c r="C4572" s="143"/>
      <c r="D4572" s="146"/>
      <c r="E4572" s="147"/>
      <c r="F4572" s="143"/>
    </row>
    <row r="4573" spans="1:6">
      <c r="A4573" s="144"/>
      <c r="B4573" s="145"/>
      <c r="C4573" s="143"/>
      <c r="D4573" s="146"/>
      <c r="E4573" s="147"/>
      <c r="F4573" s="143"/>
    </row>
    <row r="4574" spans="1:6">
      <c r="A4574" s="144"/>
      <c r="B4574" s="145"/>
      <c r="C4574" s="143"/>
      <c r="D4574" s="146"/>
      <c r="E4574" s="147"/>
      <c r="F4574" s="143"/>
    </row>
    <row r="4575" spans="1:6">
      <c r="A4575" s="144"/>
      <c r="B4575" s="145"/>
      <c r="C4575" s="143"/>
      <c r="D4575" s="146"/>
      <c r="E4575" s="147"/>
      <c r="F4575" s="143"/>
    </row>
    <row r="4576" spans="1:6">
      <c r="A4576" s="144"/>
      <c r="B4576" s="145"/>
      <c r="C4576" s="143"/>
      <c r="D4576" s="146"/>
      <c r="E4576" s="147"/>
      <c r="F4576" s="143"/>
    </row>
    <row r="4577" spans="1:6">
      <c r="A4577" s="144"/>
      <c r="B4577" s="145"/>
      <c r="C4577" s="143"/>
      <c r="D4577" s="146"/>
      <c r="E4577" s="147"/>
      <c r="F4577" s="143"/>
    </row>
    <row r="4578" spans="1:6">
      <c r="A4578" s="144"/>
      <c r="B4578" s="145"/>
      <c r="C4578" s="143"/>
      <c r="D4578" s="146"/>
      <c r="E4578" s="147"/>
      <c r="F4578" s="143"/>
    </row>
    <row r="4579" spans="1:6">
      <c r="A4579" s="144"/>
      <c r="B4579" s="145"/>
      <c r="C4579" s="143"/>
      <c r="D4579" s="146"/>
      <c r="E4579" s="147"/>
      <c r="F4579" s="143"/>
    </row>
    <row r="4580" spans="1:6">
      <c r="A4580" s="144"/>
      <c r="B4580" s="145"/>
      <c r="C4580" s="143"/>
      <c r="D4580" s="146"/>
      <c r="E4580" s="147"/>
      <c r="F4580" s="143"/>
    </row>
    <row r="4581" spans="1:6">
      <c r="A4581" s="144"/>
      <c r="B4581" s="145"/>
      <c r="C4581" s="143"/>
      <c r="D4581" s="146"/>
      <c r="E4581" s="147"/>
      <c r="F4581" s="143"/>
    </row>
    <row r="4582" spans="1:6">
      <c r="A4582" s="144"/>
      <c r="B4582" s="145"/>
      <c r="C4582" s="143"/>
      <c r="D4582" s="146"/>
      <c r="E4582" s="147"/>
      <c r="F4582" s="143"/>
    </row>
    <row r="4583" spans="1:6">
      <c r="A4583" s="144"/>
      <c r="B4583" s="145"/>
      <c r="C4583" s="143"/>
      <c r="D4583" s="146"/>
      <c r="E4583" s="147"/>
      <c r="F4583" s="143"/>
    </row>
    <row r="4584" spans="1:6">
      <c r="A4584" s="144"/>
      <c r="B4584" s="145"/>
      <c r="C4584" s="143"/>
      <c r="D4584" s="146"/>
      <c r="E4584" s="147"/>
      <c r="F4584" s="143"/>
    </row>
    <row r="4585" spans="1:6">
      <c r="A4585" s="144"/>
      <c r="B4585" s="145"/>
      <c r="C4585" s="143"/>
      <c r="D4585" s="146"/>
      <c r="E4585" s="147"/>
      <c r="F4585" s="143"/>
    </row>
    <row r="4586" spans="1:6">
      <c r="A4586" s="144"/>
      <c r="B4586" s="145"/>
      <c r="C4586" s="143"/>
      <c r="D4586" s="146"/>
      <c r="E4586" s="147"/>
      <c r="F4586" s="143"/>
    </row>
    <row r="4587" spans="1:6">
      <c r="A4587" s="144"/>
      <c r="B4587" s="145"/>
      <c r="C4587" s="143"/>
      <c r="D4587" s="146"/>
      <c r="E4587" s="147"/>
      <c r="F4587" s="143"/>
    </row>
    <row r="4588" spans="1:6">
      <c r="A4588" s="144"/>
      <c r="B4588" s="145"/>
      <c r="C4588" s="143"/>
      <c r="D4588" s="146"/>
      <c r="E4588" s="147"/>
      <c r="F4588" s="143"/>
    </row>
    <row r="4589" spans="1:6">
      <c r="A4589" s="144"/>
      <c r="B4589" s="145"/>
      <c r="C4589" s="143"/>
      <c r="D4589" s="146"/>
      <c r="E4589" s="147"/>
      <c r="F4589" s="143"/>
    </row>
    <row r="4590" spans="1:6">
      <c r="A4590" s="144"/>
      <c r="B4590" s="145"/>
      <c r="C4590" s="143"/>
      <c r="D4590" s="146"/>
      <c r="E4590" s="147"/>
      <c r="F4590" s="143"/>
    </row>
    <row r="4591" spans="1:6">
      <c r="A4591" s="144"/>
      <c r="B4591" s="145"/>
      <c r="C4591" s="143"/>
      <c r="D4591" s="146"/>
      <c r="E4591" s="147"/>
      <c r="F4591" s="143"/>
    </row>
    <row r="4592" spans="1:6">
      <c r="A4592" s="144"/>
      <c r="B4592" s="145"/>
      <c r="C4592" s="143"/>
      <c r="D4592" s="146"/>
      <c r="E4592" s="147"/>
      <c r="F4592" s="143"/>
    </row>
    <row r="4593" spans="1:6">
      <c r="A4593" s="144"/>
      <c r="B4593" s="145"/>
      <c r="C4593" s="143"/>
      <c r="D4593" s="146"/>
      <c r="E4593" s="147"/>
      <c r="F4593" s="143"/>
    </row>
    <row r="4594" spans="1:6">
      <c r="A4594" s="144"/>
      <c r="B4594" s="145"/>
      <c r="C4594" s="143"/>
      <c r="D4594" s="146"/>
      <c r="E4594" s="147"/>
      <c r="F4594" s="143"/>
    </row>
    <row r="4595" spans="1:6">
      <c r="A4595" s="144"/>
      <c r="B4595" s="145"/>
      <c r="C4595" s="143"/>
      <c r="D4595" s="146"/>
      <c r="E4595" s="147"/>
      <c r="F4595" s="143"/>
    </row>
    <row r="4596" spans="1:6">
      <c r="A4596" s="144"/>
      <c r="B4596" s="145"/>
      <c r="C4596" s="143"/>
      <c r="D4596" s="146"/>
      <c r="E4596" s="147"/>
      <c r="F4596" s="143"/>
    </row>
    <row r="4597" spans="1:6">
      <c r="A4597" s="144"/>
      <c r="B4597" s="145"/>
      <c r="C4597" s="143"/>
      <c r="D4597" s="146"/>
      <c r="E4597" s="147"/>
      <c r="F4597" s="143"/>
    </row>
    <row r="4598" spans="1:6">
      <c r="A4598" s="144"/>
      <c r="B4598" s="145"/>
      <c r="C4598" s="143"/>
      <c r="D4598" s="146"/>
      <c r="E4598" s="147"/>
      <c r="F4598" s="143"/>
    </row>
    <row r="4599" spans="1:6">
      <c r="A4599" s="144"/>
      <c r="B4599" s="145"/>
      <c r="C4599" s="143"/>
      <c r="D4599" s="146"/>
      <c r="E4599" s="147"/>
      <c r="F4599" s="143"/>
    </row>
    <row r="4600" spans="1:6">
      <c r="A4600" s="144"/>
      <c r="B4600" s="145"/>
      <c r="C4600" s="143"/>
      <c r="D4600" s="146"/>
      <c r="E4600" s="147"/>
      <c r="F4600" s="143"/>
    </row>
    <row r="4601" spans="1:6">
      <c r="A4601" s="144"/>
      <c r="B4601" s="145"/>
      <c r="C4601" s="143"/>
      <c r="D4601" s="146"/>
      <c r="E4601" s="147"/>
      <c r="F4601" s="143"/>
    </row>
    <row r="4602" spans="1:6">
      <c r="A4602" s="144"/>
      <c r="B4602" s="145"/>
      <c r="C4602" s="143"/>
      <c r="D4602" s="146"/>
      <c r="E4602" s="147"/>
      <c r="F4602" s="143"/>
    </row>
    <row r="4603" spans="1:6">
      <c r="A4603" s="144"/>
      <c r="B4603" s="145"/>
      <c r="C4603" s="143"/>
      <c r="D4603" s="146"/>
      <c r="E4603" s="147"/>
      <c r="F4603" s="143"/>
    </row>
    <row r="4604" spans="1:6">
      <c r="A4604" s="144"/>
      <c r="B4604" s="145"/>
      <c r="C4604" s="143"/>
      <c r="D4604" s="146"/>
      <c r="E4604" s="147"/>
      <c r="F4604" s="143"/>
    </row>
    <row r="4605" spans="1:6">
      <c r="A4605" s="144"/>
      <c r="B4605" s="145"/>
      <c r="C4605" s="143"/>
      <c r="D4605" s="146"/>
      <c r="E4605" s="147"/>
      <c r="F4605" s="143"/>
    </row>
    <row r="4606" spans="1:6">
      <c r="A4606" s="144"/>
      <c r="B4606" s="145"/>
      <c r="C4606" s="143"/>
      <c r="D4606" s="146"/>
      <c r="E4606" s="147"/>
      <c r="F4606" s="143"/>
    </row>
    <row r="4607" spans="1:6">
      <c r="A4607" s="144"/>
      <c r="B4607" s="145"/>
      <c r="C4607" s="143"/>
      <c r="D4607" s="146"/>
      <c r="E4607" s="147"/>
      <c r="F4607" s="143"/>
    </row>
    <row r="4608" spans="1:6">
      <c r="A4608" s="144"/>
      <c r="B4608" s="145"/>
      <c r="C4608" s="143"/>
      <c r="D4608" s="146"/>
      <c r="E4608" s="147"/>
      <c r="F4608" s="143"/>
    </row>
    <row r="4609" spans="1:6">
      <c r="A4609" s="144"/>
      <c r="B4609" s="145"/>
      <c r="C4609" s="143"/>
      <c r="D4609" s="146"/>
      <c r="E4609" s="147"/>
      <c r="F4609" s="143"/>
    </row>
    <row r="4610" spans="1:6">
      <c r="A4610" s="144"/>
      <c r="B4610" s="145"/>
      <c r="C4610" s="143"/>
      <c r="D4610" s="146"/>
      <c r="E4610" s="147"/>
      <c r="F4610" s="143"/>
    </row>
    <row r="4611" spans="1:6">
      <c r="A4611" s="144"/>
      <c r="B4611" s="145"/>
      <c r="C4611" s="143"/>
      <c r="D4611" s="146"/>
      <c r="E4611" s="147"/>
      <c r="F4611" s="143"/>
    </row>
    <row r="4612" spans="1:6">
      <c r="A4612" s="144"/>
      <c r="B4612" s="145"/>
      <c r="C4612" s="143"/>
      <c r="D4612" s="146"/>
      <c r="E4612" s="147"/>
      <c r="F4612" s="143"/>
    </row>
    <row r="4613" spans="1:6">
      <c r="A4613" s="144"/>
      <c r="B4613" s="145"/>
      <c r="C4613" s="143"/>
      <c r="D4613" s="146"/>
      <c r="E4613" s="147"/>
      <c r="F4613" s="143"/>
    </row>
    <row r="4614" spans="1:6">
      <c r="A4614" s="144"/>
      <c r="B4614" s="145"/>
      <c r="C4614" s="143"/>
      <c r="D4614" s="146"/>
      <c r="E4614" s="147"/>
      <c r="F4614" s="143"/>
    </row>
    <row r="4615" spans="1:6">
      <c r="A4615" s="144"/>
      <c r="B4615" s="145"/>
      <c r="C4615" s="143"/>
      <c r="D4615" s="146"/>
      <c r="E4615" s="147"/>
      <c r="F4615" s="143"/>
    </row>
    <row r="4616" spans="1:6">
      <c r="A4616" s="144"/>
      <c r="B4616" s="145"/>
      <c r="C4616" s="143"/>
      <c r="D4616" s="146"/>
      <c r="E4616" s="147"/>
      <c r="F4616" s="143"/>
    </row>
    <row r="4617" spans="1:6">
      <c r="A4617" s="144"/>
      <c r="B4617" s="145"/>
      <c r="C4617" s="143"/>
      <c r="D4617" s="146"/>
      <c r="E4617" s="147"/>
      <c r="F4617" s="143"/>
    </row>
    <row r="4618" spans="1:6">
      <c r="A4618" s="144"/>
      <c r="B4618" s="145"/>
      <c r="C4618" s="143"/>
      <c r="D4618" s="146"/>
      <c r="E4618" s="147"/>
      <c r="F4618" s="143"/>
    </row>
    <row r="4619" spans="1:6">
      <c r="A4619" s="144"/>
      <c r="B4619" s="145"/>
      <c r="C4619" s="143"/>
      <c r="D4619" s="146"/>
      <c r="E4619" s="147"/>
      <c r="F4619" s="143"/>
    </row>
    <row r="4620" spans="1:6">
      <c r="A4620" s="144"/>
      <c r="B4620" s="145"/>
      <c r="C4620" s="143"/>
      <c r="D4620" s="146"/>
      <c r="E4620" s="147"/>
      <c r="F4620" s="143"/>
    </row>
    <row r="4621" spans="1:6">
      <c r="A4621" s="144"/>
      <c r="B4621" s="145"/>
      <c r="C4621" s="143"/>
      <c r="D4621" s="146"/>
      <c r="E4621" s="147"/>
      <c r="F4621" s="143"/>
    </row>
    <row r="4622" spans="1:6">
      <c r="A4622" s="144"/>
      <c r="B4622" s="145"/>
      <c r="C4622" s="143"/>
      <c r="D4622" s="146"/>
      <c r="E4622" s="147"/>
      <c r="F4622" s="143"/>
    </row>
    <row r="4623" spans="1:6">
      <c r="A4623" s="144"/>
      <c r="B4623" s="145"/>
      <c r="C4623" s="143"/>
      <c r="D4623" s="146"/>
      <c r="E4623" s="147"/>
      <c r="F4623" s="143"/>
    </row>
    <row r="4624" spans="1:6">
      <c r="A4624" s="144"/>
      <c r="B4624" s="145"/>
      <c r="C4624" s="143"/>
      <c r="D4624" s="146"/>
      <c r="E4624" s="147"/>
      <c r="F4624" s="143"/>
    </row>
    <row r="4625" spans="1:6">
      <c r="A4625" s="144"/>
      <c r="B4625" s="145"/>
      <c r="C4625" s="143"/>
      <c r="D4625" s="146"/>
      <c r="E4625" s="147"/>
      <c r="F4625" s="143"/>
    </row>
    <row r="4626" spans="1:6">
      <c r="A4626" s="144"/>
      <c r="B4626" s="145"/>
      <c r="C4626" s="143"/>
      <c r="D4626" s="146"/>
      <c r="E4626" s="147"/>
      <c r="F4626" s="143"/>
    </row>
    <row r="4627" spans="1:6">
      <c r="A4627" s="144"/>
      <c r="B4627" s="145"/>
      <c r="C4627" s="143"/>
      <c r="D4627" s="146"/>
      <c r="E4627" s="147"/>
      <c r="F4627" s="143"/>
    </row>
    <row r="4628" spans="1:6">
      <c r="A4628" s="144"/>
      <c r="B4628" s="145"/>
      <c r="C4628" s="143"/>
      <c r="D4628" s="146"/>
      <c r="E4628" s="147"/>
      <c r="F4628" s="143"/>
    </row>
    <row r="4629" spans="1:6">
      <c r="A4629" s="144"/>
      <c r="B4629" s="145"/>
      <c r="C4629" s="143"/>
      <c r="D4629" s="146"/>
      <c r="E4629" s="147"/>
      <c r="F4629" s="143"/>
    </row>
    <row r="4630" spans="1:6">
      <c r="A4630" s="144"/>
      <c r="B4630" s="145"/>
      <c r="C4630" s="143"/>
      <c r="D4630" s="146"/>
      <c r="E4630" s="147"/>
      <c r="F4630" s="143"/>
    </row>
    <row r="4631" spans="1:6">
      <c r="A4631" s="144"/>
      <c r="B4631" s="145"/>
      <c r="C4631" s="143"/>
      <c r="D4631" s="146"/>
      <c r="E4631" s="147"/>
      <c r="F4631" s="143"/>
    </row>
    <row r="4632" spans="1:6">
      <c r="A4632" s="144"/>
      <c r="B4632" s="145"/>
      <c r="C4632" s="143"/>
      <c r="D4632" s="146"/>
      <c r="E4632" s="147"/>
      <c r="F4632" s="143"/>
    </row>
    <row r="4633" spans="1:6">
      <c r="A4633" s="144"/>
      <c r="B4633" s="145"/>
      <c r="C4633" s="143"/>
      <c r="D4633" s="146"/>
      <c r="E4633" s="147"/>
      <c r="F4633" s="143"/>
    </row>
    <row r="4634" spans="1:6">
      <c r="A4634" s="144"/>
      <c r="B4634" s="145"/>
      <c r="C4634" s="143"/>
      <c r="D4634" s="146"/>
      <c r="E4634" s="147"/>
      <c r="F4634" s="143"/>
    </row>
    <row r="4635" spans="1:6">
      <c r="A4635" s="144"/>
      <c r="B4635" s="145"/>
      <c r="C4635" s="143"/>
      <c r="D4635" s="146"/>
      <c r="E4635" s="147"/>
      <c r="F4635" s="143"/>
    </row>
    <row r="4636" spans="1:6">
      <c r="A4636" s="144"/>
      <c r="B4636" s="145"/>
      <c r="C4636" s="143"/>
      <c r="D4636" s="146"/>
      <c r="E4636" s="147"/>
      <c r="F4636" s="143"/>
    </row>
    <row r="4637" spans="1:6">
      <c r="A4637" s="144"/>
      <c r="B4637" s="145"/>
      <c r="C4637" s="143"/>
      <c r="D4637" s="146"/>
      <c r="E4637" s="147"/>
      <c r="F4637" s="143"/>
    </row>
    <row r="4638" spans="1:6">
      <c r="A4638" s="144"/>
      <c r="B4638" s="145"/>
      <c r="C4638" s="143"/>
      <c r="D4638" s="146"/>
      <c r="E4638" s="147"/>
      <c r="F4638" s="143"/>
    </row>
    <row r="4639" spans="1:6">
      <c r="A4639" s="144"/>
      <c r="B4639" s="145"/>
      <c r="C4639" s="143"/>
      <c r="D4639" s="146"/>
      <c r="E4639" s="147"/>
      <c r="F4639" s="143"/>
    </row>
    <row r="4640" spans="1:6">
      <c r="A4640" s="144"/>
      <c r="B4640" s="145"/>
      <c r="C4640" s="143"/>
      <c r="D4640" s="146"/>
      <c r="E4640" s="147"/>
      <c r="F4640" s="143"/>
    </row>
    <row r="4641" spans="1:6">
      <c r="A4641" s="144"/>
      <c r="B4641" s="145"/>
      <c r="C4641" s="143"/>
      <c r="D4641" s="146"/>
      <c r="E4641" s="147"/>
      <c r="F4641" s="143"/>
    </row>
    <row r="4642" spans="1:6">
      <c r="A4642" s="144"/>
      <c r="B4642" s="145"/>
      <c r="C4642" s="143"/>
      <c r="D4642" s="146"/>
      <c r="E4642" s="147"/>
      <c r="F4642" s="143"/>
    </row>
    <row r="4643" spans="1:6">
      <c r="A4643" s="144"/>
      <c r="B4643" s="145"/>
      <c r="C4643" s="143"/>
      <c r="D4643" s="146"/>
      <c r="E4643" s="147"/>
      <c r="F4643" s="143"/>
    </row>
    <row r="4644" spans="1:6">
      <c r="A4644" s="144"/>
      <c r="B4644" s="145"/>
      <c r="C4644" s="143"/>
      <c r="D4644" s="146"/>
      <c r="E4644" s="147"/>
      <c r="F4644" s="143"/>
    </row>
    <row r="4645" spans="1:6">
      <c r="A4645" s="144"/>
      <c r="B4645" s="145"/>
      <c r="C4645" s="143"/>
      <c r="D4645" s="146"/>
      <c r="E4645" s="147"/>
      <c r="F4645" s="143"/>
    </row>
    <row r="4646" spans="1:6">
      <c r="A4646" s="144"/>
      <c r="B4646" s="145"/>
      <c r="C4646" s="143"/>
      <c r="D4646" s="146"/>
      <c r="E4646" s="147"/>
      <c r="F4646" s="143"/>
    </row>
    <row r="4647" spans="1:6">
      <c r="A4647" s="144"/>
      <c r="B4647" s="145"/>
      <c r="C4647" s="143"/>
      <c r="D4647" s="146"/>
      <c r="E4647" s="147"/>
      <c r="F4647" s="143"/>
    </row>
    <row r="4648" spans="1:6">
      <c r="A4648" s="144"/>
      <c r="B4648" s="145"/>
      <c r="C4648" s="143"/>
      <c r="D4648" s="146"/>
      <c r="E4648" s="147"/>
      <c r="F4648" s="143"/>
    </row>
    <row r="4649" spans="1:6">
      <c r="A4649" s="144"/>
      <c r="B4649" s="145"/>
      <c r="C4649" s="143"/>
      <c r="D4649" s="146"/>
      <c r="E4649" s="147"/>
      <c r="F4649" s="143"/>
    </row>
    <row r="4650" spans="1:6">
      <c r="A4650" s="144"/>
      <c r="B4650" s="145"/>
      <c r="C4650" s="143"/>
      <c r="D4650" s="146"/>
      <c r="E4650" s="147"/>
      <c r="F4650" s="143"/>
    </row>
    <row r="4651" spans="1:6">
      <c r="A4651" s="144"/>
      <c r="B4651" s="145"/>
      <c r="C4651" s="143"/>
      <c r="D4651" s="146"/>
      <c r="E4651" s="147"/>
      <c r="F4651" s="143"/>
    </row>
    <row r="4652" spans="1:6">
      <c r="A4652" s="144"/>
      <c r="B4652" s="145"/>
      <c r="C4652" s="143"/>
      <c r="D4652" s="146"/>
      <c r="E4652" s="147"/>
      <c r="F4652" s="143"/>
    </row>
    <row r="4653" spans="1:6">
      <c r="A4653" s="144"/>
      <c r="B4653" s="145"/>
      <c r="C4653" s="143"/>
      <c r="D4653" s="146"/>
      <c r="E4653" s="147"/>
      <c r="F4653" s="143"/>
    </row>
    <row r="4654" spans="1:6">
      <c r="A4654" s="144"/>
      <c r="B4654" s="145"/>
      <c r="C4654" s="143"/>
      <c r="D4654" s="146"/>
      <c r="E4654" s="147"/>
      <c r="F4654" s="143"/>
    </row>
    <row r="4655" spans="1:6">
      <c r="A4655" s="144"/>
      <c r="B4655" s="145"/>
      <c r="C4655" s="143"/>
      <c r="D4655" s="146"/>
      <c r="E4655" s="147"/>
      <c r="F4655" s="143"/>
    </row>
    <row r="4656" spans="1:6">
      <c r="A4656" s="144"/>
      <c r="B4656" s="145"/>
      <c r="C4656" s="143"/>
      <c r="D4656" s="146"/>
      <c r="E4656" s="147"/>
      <c r="F4656" s="143"/>
    </row>
    <row r="4657" spans="1:6">
      <c r="A4657" s="144"/>
      <c r="B4657" s="145"/>
      <c r="C4657" s="143"/>
      <c r="D4657" s="146"/>
      <c r="E4657" s="147"/>
      <c r="F4657" s="143"/>
    </row>
    <row r="4658" spans="1:6">
      <c r="A4658" s="144"/>
      <c r="B4658" s="145"/>
      <c r="C4658" s="143"/>
      <c r="D4658" s="146"/>
      <c r="E4658" s="147"/>
      <c r="F4658" s="143"/>
    </row>
    <row r="4659" spans="1:6">
      <c r="A4659" s="144"/>
      <c r="B4659" s="145"/>
      <c r="C4659" s="143"/>
      <c r="D4659" s="146"/>
      <c r="E4659" s="147"/>
      <c r="F4659" s="143"/>
    </row>
    <row r="4660" spans="1:6">
      <c r="A4660" s="144"/>
      <c r="B4660" s="145"/>
      <c r="C4660" s="143"/>
      <c r="D4660" s="146"/>
      <c r="E4660" s="147"/>
      <c r="F4660" s="143"/>
    </row>
    <row r="4661" spans="1:6">
      <c r="A4661" s="144"/>
      <c r="B4661" s="145"/>
      <c r="C4661" s="143"/>
      <c r="D4661" s="146"/>
      <c r="E4661" s="147"/>
      <c r="F4661" s="143"/>
    </row>
    <row r="4662" spans="1:6">
      <c r="A4662" s="144"/>
      <c r="B4662" s="145"/>
      <c r="C4662" s="143"/>
      <c r="D4662" s="146"/>
      <c r="E4662" s="147"/>
      <c r="F4662" s="143"/>
    </row>
    <row r="4663" spans="1:6">
      <c r="A4663" s="144"/>
      <c r="B4663" s="145"/>
      <c r="C4663" s="143"/>
      <c r="D4663" s="146"/>
      <c r="E4663" s="147"/>
      <c r="F4663" s="143"/>
    </row>
    <row r="4664" spans="1:6">
      <c r="A4664" s="144"/>
      <c r="B4664" s="145"/>
      <c r="C4664" s="143"/>
      <c r="D4664" s="146"/>
      <c r="E4664" s="147"/>
      <c r="F4664" s="143"/>
    </row>
    <row r="4665" spans="1:6">
      <c r="A4665" s="144"/>
      <c r="B4665" s="145"/>
      <c r="C4665" s="143"/>
      <c r="D4665" s="146"/>
      <c r="E4665" s="147"/>
      <c r="F4665" s="143"/>
    </row>
    <row r="4666" spans="1:6">
      <c r="A4666" s="144"/>
      <c r="B4666" s="145"/>
      <c r="C4666" s="143"/>
      <c r="D4666" s="146"/>
      <c r="E4666" s="147"/>
      <c r="F4666" s="143"/>
    </row>
    <row r="4667" spans="1:6">
      <c r="A4667" s="144"/>
      <c r="B4667" s="145"/>
      <c r="C4667" s="143"/>
      <c r="D4667" s="146"/>
      <c r="E4667" s="147"/>
      <c r="F4667" s="143"/>
    </row>
    <row r="4668" spans="1:6">
      <c r="A4668" s="144"/>
      <c r="B4668" s="145"/>
      <c r="C4668" s="143"/>
      <c r="D4668" s="146"/>
      <c r="E4668" s="147"/>
      <c r="F4668" s="143"/>
    </row>
    <row r="4669" spans="1:6">
      <c r="A4669" s="144"/>
      <c r="B4669" s="145"/>
      <c r="C4669" s="143"/>
      <c r="D4669" s="146"/>
      <c r="E4669" s="147"/>
      <c r="F4669" s="143"/>
    </row>
    <row r="4670" spans="1:6">
      <c r="A4670" s="144"/>
      <c r="B4670" s="145"/>
      <c r="C4670" s="143"/>
      <c r="D4670" s="146"/>
      <c r="E4670" s="147"/>
      <c r="F4670" s="143"/>
    </row>
    <row r="4671" spans="1:6">
      <c r="A4671" s="144"/>
      <c r="B4671" s="145"/>
      <c r="C4671" s="143"/>
      <c r="D4671" s="146"/>
      <c r="E4671" s="147"/>
      <c r="F4671" s="143"/>
    </row>
    <row r="4672" spans="1:6">
      <c r="A4672" s="144"/>
      <c r="B4672" s="145"/>
      <c r="C4672" s="143"/>
      <c r="D4672" s="146"/>
      <c r="E4672" s="147"/>
      <c r="F4672" s="143"/>
    </row>
    <row r="4673" spans="1:6">
      <c r="A4673" s="144"/>
      <c r="B4673" s="145"/>
      <c r="C4673" s="143"/>
      <c r="D4673" s="146"/>
      <c r="E4673" s="147"/>
      <c r="F4673" s="143"/>
    </row>
    <row r="4674" spans="1:6">
      <c r="A4674" s="144"/>
      <c r="B4674" s="145"/>
      <c r="C4674" s="143"/>
      <c r="D4674" s="146"/>
      <c r="E4674" s="147"/>
      <c r="F4674" s="143"/>
    </row>
    <row r="4675" spans="1:6">
      <c r="A4675" s="144"/>
      <c r="B4675" s="145"/>
      <c r="C4675" s="143"/>
      <c r="D4675" s="146"/>
      <c r="E4675" s="147"/>
      <c r="F4675" s="143"/>
    </row>
    <row r="4676" spans="1:6">
      <c r="A4676" s="144"/>
      <c r="B4676" s="145"/>
      <c r="C4676" s="143"/>
      <c r="D4676" s="146"/>
      <c r="E4676" s="147"/>
      <c r="F4676" s="143"/>
    </row>
    <row r="4677" spans="1:6">
      <c r="A4677" s="144"/>
      <c r="B4677" s="145"/>
      <c r="C4677" s="143"/>
      <c r="D4677" s="146"/>
      <c r="E4677" s="147"/>
      <c r="F4677" s="143"/>
    </row>
    <row r="4678" spans="1:6">
      <c r="A4678" s="144"/>
      <c r="B4678" s="145"/>
      <c r="C4678" s="143"/>
      <c r="D4678" s="146"/>
      <c r="E4678" s="147"/>
      <c r="F4678" s="143"/>
    </row>
    <row r="4679" spans="1:6">
      <c r="A4679" s="144"/>
      <c r="B4679" s="145"/>
      <c r="C4679" s="143"/>
      <c r="D4679" s="146"/>
      <c r="E4679" s="147"/>
      <c r="F4679" s="143"/>
    </row>
    <row r="4680" spans="1:6">
      <c r="A4680" s="144"/>
      <c r="B4680" s="145"/>
      <c r="C4680" s="143"/>
      <c r="D4680" s="146"/>
      <c r="E4680" s="147"/>
      <c r="F4680" s="143"/>
    </row>
    <row r="4681" spans="1:6">
      <c r="A4681" s="144"/>
      <c r="B4681" s="145"/>
      <c r="C4681" s="143"/>
      <c r="D4681" s="146"/>
      <c r="E4681" s="147"/>
      <c r="F4681" s="143"/>
    </row>
    <row r="4682" spans="1:6">
      <c r="A4682" s="144"/>
      <c r="B4682" s="145"/>
      <c r="C4682" s="143"/>
      <c r="D4682" s="146"/>
      <c r="E4682" s="147"/>
      <c r="F4682" s="143"/>
    </row>
    <row r="4683" spans="1:6">
      <c r="A4683" s="144"/>
      <c r="B4683" s="145"/>
      <c r="C4683" s="143"/>
      <c r="D4683" s="146"/>
      <c r="E4683" s="147"/>
      <c r="F4683" s="143"/>
    </row>
    <row r="4684" spans="1:6">
      <c r="A4684" s="144"/>
      <c r="B4684" s="145"/>
      <c r="C4684" s="143"/>
      <c r="D4684" s="146"/>
      <c r="E4684" s="147"/>
      <c r="F4684" s="143"/>
    </row>
    <row r="4685" spans="1:6">
      <c r="A4685" s="144"/>
      <c r="B4685" s="145"/>
      <c r="C4685" s="143"/>
      <c r="D4685" s="146"/>
      <c r="E4685" s="147"/>
      <c r="F4685" s="143"/>
    </row>
    <row r="4686" spans="1:6">
      <c r="A4686" s="144"/>
      <c r="B4686" s="145"/>
      <c r="C4686" s="143"/>
      <c r="D4686" s="146"/>
      <c r="E4686" s="147"/>
      <c r="F4686" s="143"/>
    </row>
    <row r="4687" spans="1:6">
      <c r="A4687" s="144"/>
      <c r="B4687" s="145"/>
      <c r="C4687" s="143"/>
      <c r="D4687" s="146"/>
      <c r="E4687" s="147"/>
      <c r="F4687" s="143"/>
    </row>
    <row r="4688" spans="1:6">
      <c r="A4688" s="144"/>
      <c r="B4688" s="145"/>
      <c r="C4688" s="143"/>
      <c r="D4688" s="146"/>
      <c r="E4688" s="147"/>
      <c r="F4688" s="143"/>
    </row>
    <row r="4689" spans="1:6">
      <c r="A4689" s="144"/>
      <c r="B4689" s="145"/>
      <c r="C4689" s="143"/>
      <c r="D4689" s="146"/>
      <c r="E4689" s="147"/>
      <c r="F4689" s="143"/>
    </row>
    <row r="4690" spans="1:6">
      <c r="A4690" s="144"/>
      <c r="B4690" s="145"/>
      <c r="C4690" s="143"/>
      <c r="D4690" s="146"/>
      <c r="E4690" s="147"/>
      <c r="F4690" s="143"/>
    </row>
    <row r="4691" spans="1:6">
      <c r="A4691" s="144"/>
      <c r="B4691" s="145"/>
      <c r="C4691" s="143"/>
      <c r="D4691" s="146"/>
      <c r="E4691" s="147"/>
      <c r="F4691" s="143"/>
    </row>
    <row r="4692" spans="1:6">
      <c r="A4692" s="144"/>
      <c r="B4692" s="145"/>
      <c r="C4692" s="143"/>
      <c r="D4692" s="146"/>
      <c r="E4692" s="147"/>
      <c r="F4692" s="143"/>
    </row>
    <row r="4693" spans="1:6">
      <c r="A4693" s="144"/>
      <c r="B4693" s="145"/>
      <c r="C4693" s="143"/>
      <c r="D4693" s="146"/>
      <c r="E4693" s="147"/>
      <c r="F4693" s="143"/>
    </row>
    <row r="4694" spans="1:6">
      <c r="A4694" s="144"/>
      <c r="B4694" s="145"/>
      <c r="C4694" s="143"/>
      <c r="D4694" s="146"/>
      <c r="E4694" s="147"/>
      <c r="F4694" s="143"/>
    </row>
    <row r="4695" spans="1:6">
      <c r="A4695" s="144"/>
      <c r="B4695" s="145"/>
      <c r="C4695" s="143"/>
      <c r="D4695" s="146"/>
      <c r="E4695" s="147"/>
      <c r="F4695" s="143"/>
    </row>
    <row r="4696" spans="1:6">
      <c r="A4696" s="144"/>
      <c r="B4696" s="145"/>
      <c r="C4696" s="143"/>
      <c r="D4696" s="146"/>
      <c r="E4696" s="147"/>
      <c r="F4696" s="143"/>
    </row>
    <row r="4697" spans="1:6">
      <c r="A4697" s="144"/>
      <c r="B4697" s="145"/>
      <c r="C4697" s="143"/>
      <c r="D4697" s="146"/>
      <c r="E4697" s="147"/>
      <c r="F4697" s="143"/>
    </row>
    <row r="4698" spans="1:6">
      <c r="A4698" s="144"/>
      <c r="B4698" s="145"/>
      <c r="C4698" s="143"/>
      <c r="D4698" s="146"/>
      <c r="E4698" s="147"/>
      <c r="F4698" s="143"/>
    </row>
    <row r="4699" spans="1:6">
      <c r="A4699" s="144"/>
      <c r="B4699" s="145"/>
      <c r="C4699" s="143"/>
      <c r="D4699" s="146"/>
      <c r="E4699" s="147"/>
      <c r="F4699" s="143"/>
    </row>
    <row r="4700" spans="1:6">
      <c r="A4700" s="144"/>
      <c r="B4700" s="145"/>
      <c r="C4700" s="143"/>
      <c r="D4700" s="146"/>
      <c r="E4700" s="147"/>
      <c r="F4700" s="143"/>
    </row>
    <row r="4701" spans="1:6">
      <c r="A4701" s="144"/>
      <c r="B4701" s="145"/>
      <c r="C4701" s="143"/>
      <c r="D4701" s="146"/>
      <c r="E4701" s="147"/>
      <c r="F4701" s="143"/>
    </row>
    <row r="4702" spans="1:6">
      <c r="A4702" s="144"/>
      <c r="B4702" s="145"/>
      <c r="C4702" s="143"/>
      <c r="D4702" s="146"/>
      <c r="E4702" s="147"/>
      <c r="F4702" s="143"/>
    </row>
    <row r="4703" spans="1:6">
      <c r="A4703" s="144"/>
      <c r="B4703" s="145"/>
      <c r="C4703" s="143"/>
      <c r="D4703" s="146"/>
      <c r="E4703" s="147"/>
      <c r="F4703" s="143"/>
    </row>
    <row r="4704" spans="1:6">
      <c r="A4704" s="144"/>
      <c r="B4704" s="145"/>
      <c r="C4704" s="143"/>
      <c r="D4704" s="146"/>
      <c r="E4704" s="147"/>
      <c r="F4704" s="143"/>
    </row>
    <row r="4705" spans="1:6">
      <c r="A4705" s="144"/>
      <c r="B4705" s="145"/>
      <c r="C4705" s="143"/>
      <c r="D4705" s="146"/>
      <c r="E4705" s="147"/>
      <c r="F4705" s="143"/>
    </row>
    <row r="4706" spans="1:6">
      <c r="A4706" s="144"/>
      <c r="B4706" s="145"/>
      <c r="C4706" s="143"/>
      <c r="D4706" s="146"/>
      <c r="E4706" s="147"/>
      <c r="F4706" s="143"/>
    </row>
    <row r="4707" spans="1:6">
      <c r="A4707" s="144"/>
      <c r="B4707" s="145"/>
      <c r="C4707" s="143"/>
      <c r="D4707" s="146"/>
      <c r="E4707" s="147"/>
      <c r="F4707" s="143"/>
    </row>
    <row r="4708" spans="1:6">
      <c r="A4708" s="144"/>
      <c r="B4708" s="145"/>
      <c r="C4708" s="143"/>
      <c r="D4708" s="146"/>
      <c r="E4708" s="147"/>
      <c r="F4708" s="143"/>
    </row>
    <row r="4709" spans="1:6">
      <c r="A4709" s="144"/>
      <c r="B4709" s="145"/>
      <c r="C4709" s="143"/>
      <c r="D4709" s="146"/>
      <c r="E4709" s="147"/>
      <c r="F4709" s="143"/>
    </row>
    <row r="4710" spans="1:6">
      <c r="A4710" s="144"/>
      <c r="B4710" s="145"/>
      <c r="C4710" s="143"/>
      <c r="D4710" s="146"/>
      <c r="E4710" s="147"/>
      <c r="F4710" s="143"/>
    </row>
    <row r="4711" spans="1:6">
      <c r="A4711" s="144"/>
      <c r="B4711" s="145"/>
      <c r="C4711" s="143"/>
      <c r="D4711" s="146"/>
      <c r="E4711" s="147"/>
      <c r="F4711" s="143"/>
    </row>
    <row r="4712" spans="1:6">
      <c r="A4712" s="144"/>
      <c r="B4712" s="145"/>
      <c r="C4712" s="143"/>
      <c r="D4712" s="146"/>
      <c r="E4712" s="147"/>
      <c r="F4712" s="143"/>
    </row>
    <row r="4713" spans="1:6">
      <c r="A4713" s="144"/>
      <c r="B4713" s="145"/>
      <c r="C4713" s="143"/>
      <c r="D4713" s="146"/>
      <c r="E4713" s="147"/>
      <c r="F4713" s="143"/>
    </row>
    <row r="4714" spans="1:6">
      <c r="A4714" s="144"/>
      <c r="B4714" s="145"/>
      <c r="C4714" s="143"/>
      <c r="D4714" s="146"/>
      <c r="E4714" s="147"/>
      <c r="F4714" s="143"/>
    </row>
    <row r="4715" spans="1:6">
      <c r="A4715" s="144"/>
      <c r="B4715" s="145"/>
      <c r="C4715" s="143"/>
      <c r="D4715" s="146"/>
      <c r="E4715" s="147"/>
      <c r="F4715" s="143"/>
    </row>
    <row r="4716" spans="1:6">
      <c r="A4716" s="144"/>
      <c r="B4716" s="145"/>
      <c r="C4716" s="143"/>
      <c r="D4716" s="146"/>
      <c r="E4716" s="147"/>
      <c r="F4716" s="143"/>
    </row>
    <row r="4717" spans="1:6">
      <c r="A4717" s="144"/>
      <c r="B4717" s="145"/>
      <c r="C4717" s="143"/>
      <c r="D4717" s="146"/>
      <c r="E4717" s="147"/>
      <c r="F4717" s="143"/>
    </row>
    <row r="4718" spans="1:6">
      <c r="A4718" s="144"/>
      <c r="B4718" s="145"/>
      <c r="C4718" s="143"/>
      <c r="D4718" s="146"/>
      <c r="E4718" s="147"/>
      <c r="F4718" s="143"/>
    </row>
    <row r="4719" spans="1:6">
      <c r="A4719" s="144"/>
      <c r="B4719" s="145"/>
      <c r="C4719" s="143"/>
      <c r="D4719" s="146"/>
      <c r="E4719" s="147"/>
      <c r="F4719" s="143"/>
    </row>
    <row r="4720" spans="1:6">
      <c r="A4720" s="144"/>
      <c r="B4720" s="145"/>
      <c r="C4720" s="143"/>
      <c r="D4720" s="146"/>
      <c r="E4720" s="147"/>
      <c r="F4720" s="143"/>
    </row>
    <row r="4721" spans="1:6">
      <c r="A4721" s="144"/>
      <c r="B4721" s="145"/>
      <c r="C4721" s="143"/>
      <c r="D4721" s="146"/>
      <c r="E4721" s="147"/>
      <c r="F4721" s="143"/>
    </row>
    <row r="4722" spans="1:6">
      <c r="A4722" s="144"/>
      <c r="B4722" s="145"/>
      <c r="C4722" s="143"/>
      <c r="D4722" s="146"/>
      <c r="E4722" s="147"/>
      <c r="F4722" s="143"/>
    </row>
    <row r="4723" spans="1:6">
      <c r="A4723" s="144"/>
      <c r="B4723" s="145"/>
      <c r="C4723" s="143"/>
      <c r="D4723" s="146"/>
      <c r="E4723" s="147"/>
      <c r="F4723" s="143"/>
    </row>
    <row r="4724" spans="1:6">
      <c r="A4724" s="144"/>
      <c r="B4724" s="145"/>
      <c r="C4724" s="143"/>
      <c r="D4724" s="146"/>
      <c r="E4724" s="147"/>
      <c r="F4724" s="143"/>
    </row>
    <row r="4725" spans="1:6">
      <c r="A4725" s="144"/>
      <c r="B4725" s="145"/>
      <c r="C4725" s="143"/>
      <c r="D4725" s="146"/>
      <c r="E4725" s="147"/>
      <c r="F4725" s="143"/>
    </row>
    <row r="4726" spans="1:6">
      <c r="A4726" s="144"/>
      <c r="B4726" s="145"/>
      <c r="C4726" s="143"/>
      <c r="D4726" s="146"/>
      <c r="E4726" s="147"/>
      <c r="F4726" s="143"/>
    </row>
    <row r="4727" spans="1:6">
      <c r="A4727" s="144"/>
      <c r="B4727" s="145"/>
      <c r="C4727" s="143"/>
      <c r="D4727" s="146"/>
      <c r="E4727" s="147"/>
      <c r="F4727" s="143"/>
    </row>
    <row r="4728" spans="1:6">
      <c r="A4728" s="144"/>
      <c r="B4728" s="145"/>
      <c r="C4728" s="143"/>
      <c r="D4728" s="146"/>
      <c r="E4728" s="147"/>
      <c r="F4728" s="143"/>
    </row>
    <row r="4729" spans="1:6">
      <c r="A4729" s="144"/>
      <c r="B4729" s="145"/>
      <c r="C4729" s="143"/>
      <c r="D4729" s="146"/>
      <c r="E4729" s="147"/>
      <c r="F4729" s="143"/>
    </row>
    <row r="4730" spans="1:6">
      <c r="A4730" s="144"/>
      <c r="B4730" s="145"/>
      <c r="C4730" s="143"/>
      <c r="D4730" s="146"/>
      <c r="E4730" s="147"/>
      <c r="F4730" s="143"/>
    </row>
    <row r="4731" spans="1:6">
      <c r="A4731" s="144"/>
      <c r="B4731" s="145"/>
      <c r="C4731" s="143"/>
      <c r="D4731" s="146"/>
      <c r="E4731" s="147"/>
      <c r="F4731" s="143"/>
    </row>
    <row r="4732" spans="1:6">
      <c r="A4732" s="144"/>
      <c r="B4732" s="145"/>
      <c r="C4732" s="143"/>
      <c r="D4732" s="146"/>
      <c r="E4732" s="147"/>
      <c r="F4732" s="143"/>
    </row>
    <row r="4733" spans="1:6">
      <c r="A4733" s="144"/>
      <c r="B4733" s="145"/>
      <c r="C4733" s="143"/>
      <c r="D4733" s="146"/>
      <c r="E4733" s="147"/>
      <c r="F4733" s="143"/>
    </row>
    <row r="4734" spans="1:6">
      <c r="A4734" s="144"/>
      <c r="B4734" s="145"/>
      <c r="C4734" s="143"/>
      <c r="D4734" s="146"/>
      <c r="E4734" s="147"/>
      <c r="F4734" s="143"/>
    </row>
    <row r="4735" spans="1:6">
      <c r="A4735" s="144"/>
      <c r="B4735" s="145"/>
      <c r="C4735" s="143"/>
      <c r="D4735" s="146"/>
      <c r="E4735" s="147"/>
      <c r="F4735" s="143"/>
    </row>
    <row r="4736" spans="1:6">
      <c r="A4736" s="144"/>
      <c r="B4736" s="145"/>
      <c r="C4736" s="143"/>
      <c r="D4736" s="146"/>
      <c r="E4736" s="147"/>
      <c r="F4736" s="143"/>
    </row>
    <row r="4737" spans="1:6">
      <c r="A4737" s="144"/>
      <c r="B4737" s="145"/>
      <c r="C4737" s="143"/>
      <c r="D4737" s="146"/>
      <c r="E4737" s="147"/>
      <c r="F4737" s="143"/>
    </row>
    <row r="4738" spans="1:6">
      <c r="A4738" s="144"/>
      <c r="B4738" s="145"/>
      <c r="C4738" s="143"/>
      <c r="D4738" s="146"/>
      <c r="E4738" s="147"/>
      <c r="F4738" s="143"/>
    </row>
    <row r="4739" spans="1:6">
      <c r="A4739" s="144"/>
      <c r="B4739" s="145"/>
      <c r="C4739" s="143"/>
      <c r="D4739" s="146"/>
      <c r="E4739" s="147"/>
      <c r="F4739" s="143"/>
    </row>
    <row r="4740" spans="1:6">
      <c r="A4740" s="144"/>
      <c r="B4740" s="145"/>
      <c r="C4740" s="143"/>
      <c r="D4740" s="146"/>
      <c r="E4740" s="147"/>
      <c r="F4740" s="143"/>
    </row>
    <row r="4741" spans="1:6">
      <c r="A4741" s="144"/>
      <c r="B4741" s="145"/>
      <c r="C4741" s="143"/>
      <c r="D4741" s="146"/>
      <c r="E4741" s="147"/>
      <c r="F4741" s="143"/>
    </row>
    <row r="4742" spans="1:6">
      <c r="A4742" s="144"/>
      <c r="B4742" s="145"/>
      <c r="C4742" s="143"/>
      <c r="D4742" s="146"/>
      <c r="E4742" s="147"/>
      <c r="F4742" s="143"/>
    </row>
    <row r="4743" spans="1:6">
      <c r="A4743" s="144"/>
      <c r="B4743" s="145"/>
      <c r="C4743" s="143"/>
      <c r="D4743" s="146"/>
      <c r="E4743" s="147"/>
      <c r="F4743" s="143"/>
    </row>
    <row r="4744" spans="1:6">
      <c r="A4744" s="144"/>
      <c r="B4744" s="145"/>
      <c r="C4744" s="143"/>
      <c r="D4744" s="146"/>
      <c r="E4744" s="147"/>
      <c r="F4744" s="143"/>
    </row>
    <row r="4745" spans="1:6">
      <c r="A4745" s="144"/>
      <c r="B4745" s="145"/>
      <c r="C4745" s="143"/>
      <c r="D4745" s="146"/>
      <c r="E4745" s="147"/>
      <c r="F4745" s="143"/>
    </row>
    <row r="4746" spans="1:6">
      <c r="A4746" s="144"/>
      <c r="B4746" s="145"/>
      <c r="C4746" s="143"/>
      <c r="D4746" s="146"/>
      <c r="E4746" s="147"/>
      <c r="F4746" s="143"/>
    </row>
    <row r="4747" spans="1:6">
      <c r="A4747" s="144"/>
      <c r="B4747" s="145"/>
      <c r="C4747" s="143"/>
      <c r="D4747" s="146"/>
      <c r="E4747" s="147"/>
      <c r="F4747" s="143"/>
    </row>
    <row r="4748" spans="1:6">
      <c r="A4748" s="144"/>
      <c r="B4748" s="145"/>
      <c r="C4748" s="143"/>
      <c r="D4748" s="146"/>
      <c r="E4748" s="147"/>
      <c r="F4748" s="143"/>
    </row>
    <row r="4749" spans="1:6">
      <c r="A4749" s="144"/>
      <c r="B4749" s="145"/>
      <c r="C4749" s="143"/>
      <c r="D4749" s="146"/>
      <c r="E4749" s="147"/>
      <c r="F4749" s="143"/>
    </row>
    <row r="4750" spans="1:6">
      <c r="A4750" s="144"/>
      <c r="B4750" s="145"/>
      <c r="C4750" s="143"/>
      <c r="D4750" s="146"/>
      <c r="E4750" s="147"/>
      <c r="F4750" s="143"/>
    </row>
    <row r="4751" spans="1:6">
      <c r="A4751" s="144"/>
      <c r="B4751" s="145"/>
      <c r="C4751" s="143"/>
      <c r="D4751" s="146"/>
      <c r="E4751" s="147"/>
      <c r="F4751" s="143"/>
    </row>
    <row r="4752" spans="1:6">
      <c r="A4752" s="144"/>
      <c r="B4752" s="145"/>
      <c r="C4752" s="143"/>
      <c r="D4752" s="146"/>
      <c r="E4752" s="147"/>
      <c r="F4752" s="143"/>
    </row>
    <row r="4753" spans="1:6">
      <c r="A4753" s="144"/>
      <c r="B4753" s="145"/>
      <c r="C4753" s="143"/>
      <c r="D4753" s="146"/>
      <c r="E4753" s="147"/>
      <c r="F4753" s="143"/>
    </row>
    <row r="4754" spans="1:6">
      <c r="A4754" s="144"/>
      <c r="B4754" s="145"/>
      <c r="C4754" s="143"/>
      <c r="D4754" s="146"/>
      <c r="E4754" s="147"/>
      <c r="F4754" s="143"/>
    </row>
    <row r="4755" spans="1:6">
      <c r="A4755" s="144"/>
      <c r="B4755" s="145"/>
      <c r="C4755" s="143"/>
      <c r="D4755" s="146"/>
      <c r="E4755" s="147"/>
      <c r="F4755" s="143"/>
    </row>
    <row r="4756" spans="1:6">
      <c r="A4756" s="144"/>
      <c r="B4756" s="145"/>
      <c r="C4756" s="143"/>
      <c r="D4756" s="146"/>
      <c r="E4756" s="147"/>
      <c r="F4756" s="143"/>
    </row>
    <row r="4757" spans="1:6">
      <c r="A4757" s="144"/>
      <c r="B4757" s="145"/>
      <c r="C4757" s="143"/>
      <c r="D4757" s="146"/>
      <c r="E4757" s="147"/>
      <c r="F4757" s="143"/>
    </row>
    <row r="4758" spans="1:6">
      <c r="A4758" s="144"/>
      <c r="B4758" s="145"/>
      <c r="C4758" s="143"/>
      <c r="D4758" s="146"/>
      <c r="E4758" s="147"/>
      <c r="F4758" s="143"/>
    </row>
    <row r="4759" spans="1:6">
      <c r="A4759" s="144"/>
      <c r="B4759" s="145"/>
      <c r="C4759" s="143"/>
      <c r="D4759" s="146"/>
      <c r="E4759" s="147"/>
      <c r="F4759" s="143"/>
    </row>
    <row r="4760" spans="1:6">
      <c r="A4760" s="144"/>
      <c r="B4760" s="145"/>
      <c r="C4760" s="143"/>
      <c r="D4760" s="146"/>
      <c r="E4760" s="147"/>
      <c r="F4760" s="143"/>
    </row>
    <row r="4761" spans="1:6">
      <c r="A4761" s="144"/>
      <c r="B4761" s="145"/>
      <c r="C4761" s="143"/>
      <c r="D4761" s="146"/>
      <c r="E4761" s="147"/>
      <c r="F4761" s="143"/>
    </row>
    <row r="4762" spans="1:6">
      <c r="A4762" s="144"/>
      <c r="B4762" s="145"/>
      <c r="C4762" s="143"/>
      <c r="D4762" s="146"/>
      <c r="E4762" s="147"/>
      <c r="F4762" s="143"/>
    </row>
    <row r="4763" spans="1:6">
      <c r="A4763" s="144"/>
      <c r="B4763" s="145"/>
      <c r="C4763" s="143"/>
      <c r="D4763" s="146"/>
      <c r="E4763" s="147"/>
      <c r="F4763" s="143"/>
    </row>
    <row r="4764" spans="1:6">
      <c r="A4764" s="144"/>
      <c r="B4764" s="145"/>
      <c r="C4764" s="143"/>
      <c r="D4764" s="146"/>
      <c r="E4764" s="147"/>
      <c r="F4764" s="143"/>
    </row>
    <row r="4765" spans="1:6">
      <c r="A4765" s="144"/>
      <c r="B4765" s="145"/>
      <c r="C4765" s="143"/>
      <c r="D4765" s="146"/>
      <c r="E4765" s="147"/>
      <c r="F4765" s="143"/>
    </row>
    <row r="4766" spans="1:6">
      <c r="A4766" s="144"/>
      <c r="B4766" s="145"/>
      <c r="C4766" s="143"/>
      <c r="D4766" s="146"/>
      <c r="E4766" s="147"/>
      <c r="F4766" s="143"/>
    </row>
    <row r="4767" spans="1:6">
      <c r="A4767" s="144"/>
      <c r="B4767" s="145"/>
      <c r="C4767" s="143"/>
      <c r="D4767" s="146"/>
      <c r="E4767" s="147"/>
      <c r="F4767" s="143"/>
    </row>
    <row r="4768" spans="1:6">
      <c r="A4768" s="144"/>
      <c r="B4768" s="145"/>
      <c r="C4768" s="143"/>
      <c r="D4768" s="146"/>
      <c r="E4768" s="147"/>
      <c r="F4768" s="143"/>
    </row>
    <row r="4769" spans="1:6">
      <c r="A4769" s="144"/>
      <c r="B4769" s="145"/>
      <c r="C4769" s="143"/>
      <c r="D4769" s="146"/>
      <c r="E4769" s="147"/>
      <c r="F4769" s="143"/>
    </row>
    <row r="4770" spans="1:6">
      <c r="A4770" s="144"/>
      <c r="B4770" s="145"/>
      <c r="C4770" s="143"/>
      <c r="D4770" s="146"/>
      <c r="E4770" s="147"/>
      <c r="F4770" s="143"/>
    </row>
    <row r="4771" spans="1:6">
      <c r="A4771" s="144"/>
      <c r="B4771" s="145"/>
      <c r="C4771" s="143"/>
      <c r="D4771" s="146"/>
      <c r="E4771" s="147"/>
      <c r="F4771" s="143"/>
    </row>
    <row r="4772" spans="1:6">
      <c r="A4772" s="144"/>
      <c r="B4772" s="145"/>
      <c r="C4772" s="143"/>
      <c r="D4772" s="146"/>
      <c r="E4772" s="147"/>
      <c r="F4772" s="143"/>
    </row>
    <row r="4773" spans="1:6">
      <c r="A4773" s="144"/>
      <c r="B4773" s="145"/>
      <c r="C4773" s="143"/>
      <c r="D4773" s="146"/>
      <c r="E4773" s="147"/>
      <c r="F4773" s="143"/>
    </row>
    <row r="4774" spans="1:6">
      <c r="A4774" s="144"/>
      <c r="B4774" s="145"/>
      <c r="C4774" s="143"/>
      <c r="D4774" s="146"/>
      <c r="E4774" s="147"/>
      <c r="F4774" s="143"/>
    </row>
    <row r="4775" spans="1:6">
      <c r="A4775" s="144"/>
      <c r="B4775" s="145"/>
      <c r="C4775" s="143"/>
      <c r="D4775" s="146"/>
      <c r="E4775" s="147"/>
      <c r="F4775" s="143"/>
    </row>
    <row r="4776" spans="1:6">
      <c r="A4776" s="144"/>
      <c r="B4776" s="145"/>
      <c r="C4776" s="143"/>
      <c r="D4776" s="146"/>
      <c r="E4776" s="147"/>
      <c r="F4776" s="143"/>
    </row>
    <row r="4777" spans="1:6">
      <c r="A4777" s="144"/>
      <c r="B4777" s="145"/>
      <c r="C4777" s="143"/>
      <c r="D4777" s="146"/>
      <c r="E4777" s="147"/>
      <c r="F4777" s="143"/>
    </row>
    <row r="4778" spans="1:6">
      <c r="A4778" s="144"/>
      <c r="B4778" s="145"/>
      <c r="C4778" s="143"/>
      <c r="D4778" s="146"/>
      <c r="E4778" s="147"/>
      <c r="F4778" s="143"/>
    </row>
    <row r="4779" spans="1:6">
      <c r="A4779" s="144"/>
      <c r="B4779" s="145"/>
      <c r="C4779" s="143"/>
      <c r="D4779" s="146"/>
      <c r="E4779" s="147"/>
      <c r="F4779" s="143"/>
    </row>
    <row r="4780" spans="1:6">
      <c r="A4780" s="144"/>
      <c r="B4780" s="145"/>
      <c r="C4780" s="143"/>
      <c r="D4780" s="146"/>
      <c r="E4780" s="147"/>
      <c r="F4780" s="143"/>
    </row>
    <row r="4781" spans="1:6">
      <c r="A4781" s="144"/>
      <c r="B4781" s="145"/>
      <c r="C4781" s="143"/>
      <c r="D4781" s="146"/>
      <c r="E4781" s="147"/>
      <c r="F4781" s="143"/>
    </row>
    <row r="4782" spans="1:6">
      <c r="A4782" s="144"/>
      <c r="B4782" s="145"/>
      <c r="C4782" s="143"/>
      <c r="D4782" s="146"/>
      <c r="E4782" s="147"/>
      <c r="F4782" s="143"/>
    </row>
    <row r="4783" spans="1:6">
      <c r="A4783" s="144"/>
      <c r="B4783" s="145"/>
      <c r="C4783" s="143"/>
      <c r="D4783" s="146"/>
      <c r="E4783" s="147"/>
      <c r="F4783" s="143"/>
    </row>
    <row r="4784" spans="1:6">
      <c r="A4784" s="144"/>
      <c r="B4784" s="145"/>
      <c r="C4784" s="143"/>
      <c r="D4784" s="146"/>
      <c r="E4784" s="147"/>
      <c r="F4784" s="143"/>
    </row>
    <row r="4785" spans="1:6">
      <c r="A4785" s="144"/>
      <c r="B4785" s="145"/>
      <c r="C4785" s="143"/>
      <c r="D4785" s="146"/>
      <c r="E4785" s="147"/>
      <c r="F4785" s="143"/>
    </row>
    <row r="4786" spans="1:6">
      <c r="A4786" s="144"/>
      <c r="B4786" s="145"/>
      <c r="C4786" s="143"/>
      <c r="D4786" s="146"/>
      <c r="E4786" s="147"/>
      <c r="F4786" s="143"/>
    </row>
    <row r="4787" spans="1:6">
      <c r="A4787" s="144"/>
      <c r="B4787" s="145"/>
      <c r="C4787" s="143"/>
      <c r="D4787" s="146"/>
      <c r="E4787" s="147"/>
      <c r="F4787" s="143"/>
    </row>
    <row r="4788" spans="1:6">
      <c r="A4788" s="144"/>
      <c r="B4788" s="145"/>
      <c r="C4788" s="143"/>
      <c r="D4788" s="146"/>
      <c r="E4788" s="147"/>
      <c r="F4788" s="143"/>
    </row>
    <row r="4789" spans="1:6">
      <c r="A4789" s="144"/>
      <c r="B4789" s="145"/>
      <c r="C4789" s="143"/>
      <c r="D4789" s="146"/>
      <c r="E4789" s="147"/>
      <c r="F4789" s="143"/>
    </row>
    <row r="4790" spans="1:6">
      <c r="A4790" s="144"/>
      <c r="B4790" s="145"/>
      <c r="C4790" s="143"/>
      <c r="D4790" s="146"/>
      <c r="E4790" s="147"/>
      <c r="F4790" s="143"/>
    </row>
    <row r="4791" spans="1:6">
      <c r="A4791" s="144"/>
      <c r="B4791" s="145"/>
      <c r="C4791" s="143"/>
      <c r="D4791" s="146"/>
      <c r="E4791" s="147"/>
      <c r="F4791" s="143"/>
    </row>
    <row r="4792" spans="1:6">
      <c r="A4792" s="144"/>
      <c r="B4792" s="145"/>
      <c r="C4792" s="143"/>
      <c r="D4792" s="146"/>
      <c r="E4792" s="147"/>
      <c r="F4792" s="143"/>
    </row>
    <row r="4793" spans="1:6">
      <c r="A4793" s="144"/>
      <c r="B4793" s="145"/>
      <c r="C4793" s="143"/>
      <c r="D4793" s="146"/>
      <c r="E4793" s="147"/>
      <c r="F4793" s="143"/>
    </row>
    <row r="4794" spans="1:6">
      <c r="A4794" s="144"/>
      <c r="B4794" s="145"/>
      <c r="C4794" s="143"/>
      <c r="D4794" s="146"/>
      <c r="E4794" s="147"/>
      <c r="F4794" s="143"/>
    </row>
    <row r="4795" spans="1:6">
      <c r="A4795" s="144"/>
      <c r="B4795" s="145"/>
      <c r="C4795" s="143"/>
      <c r="D4795" s="146"/>
      <c r="E4795" s="147"/>
      <c r="F4795" s="143"/>
    </row>
    <row r="4796" spans="1:6">
      <c r="A4796" s="144"/>
      <c r="B4796" s="145"/>
      <c r="C4796" s="143"/>
      <c r="D4796" s="146"/>
      <c r="E4796" s="147"/>
      <c r="F4796" s="143"/>
    </row>
    <row r="4797" spans="1:6">
      <c r="A4797" s="144"/>
      <c r="B4797" s="145"/>
      <c r="C4797" s="143"/>
      <c r="D4797" s="146"/>
      <c r="E4797" s="147"/>
      <c r="F4797" s="143"/>
    </row>
    <row r="4798" spans="1:6">
      <c r="A4798" s="144"/>
      <c r="B4798" s="145"/>
      <c r="C4798" s="143"/>
      <c r="D4798" s="146"/>
      <c r="E4798" s="147"/>
      <c r="F4798" s="143"/>
    </row>
    <row r="4799" spans="1:6">
      <c r="A4799" s="144"/>
      <c r="B4799" s="145"/>
      <c r="C4799" s="143"/>
      <c r="D4799" s="146"/>
      <c r="E4799" s="147"/>
      <c r="F4799" s="143"/>
    </row>
    <row r="4800" spans="1:6">
      <c r="A4800" s="144"/>
      <c r="B4800" s="145"/>
      <c r="C4800" s="143"/>
      <c r="D4800" s="146"/>
      <c r="E4800" s="147"/>
      <c r="F4800" s="143"/>
    </row>
    <row r="4801" spans="1:6">
      <c r="A4801" s="144"/>
      <c r="B4801" s="145"/>
      <c r="C4801" s="143"/>
      <c r="D4801" s="146"/>
      <c r="E4801" s="147"/>
      <c r="F4801" s="143"/>
    </row>
    <row r="4802" spans="1:6">
      <c r="A4802" s="144"/>
      <c r="B4802" s="145"/>
      <c r="C4802" s="143"/>
      <c r="D4802" s="146"/>
      <c r="E4802" s="147"/>
      <c r="F4802" s="143"/>
    </row>
    <row r="4803" spans="1:6">
      <c r="A4803" s="144"/>
      <c r="B4803" s="145"/>
      <c r="C4803" s="143"/>
      <c r="D4803" s="146"/>
      <c r="E4803" s="147"/>
      <c r="F4803" s="143"/>
    </row>
    <row r="4804" spans="1:6">
      <c r="A4804" s="144"/>
      <c r="B4804" s="145"/>
      <c r="C4804" s="143"/>
      <c r="D4804" s="146"/>
      <c r="E4804" s="147"/>
      <c r="F4804" s="143"/>
    </row>
    <row r="4805" spans="1:6">
      <c r="A4805" s="144"/>
      <c r="B4805" s="145"/>
      <c r="C4805" s="143"/>
      <c r="D4805" s="146"/>
      <c r="E4805" s="147"/>
      <c r="F4805" s="143"/>
    </row>
    <row r="4806" spans="1:6">
      <c r="A4806" s="144"/>
      <c r="B4806" s="145"/>
      <c r="C4806" s="143"/>
      <c r="D4806" s="146"/>
      <c r="E4806" s="147"/>
      <c r="F4806" s="143"/>
    </row>
    <row r="4807" spans="1:6">
      <c r="A4807" s="144"/>
      <c r="B4807" s="145"/>
      <c r="C4807" s="143"/>
      <c r="D4807" s="146"/>
      <c r="E4807" s="147"/>
      <c r="F4807" s="143"/>
    </row>
    <row r="4808" spans="1:6">
      <c r="A4808" s="144"/>
      <c r="B4808" s="145"/>
      <c r="C4808" s="143"/>
      <c r="D4808" s="146"/>
      <c r="E4808" s="147"/>
      <c r="F4808" s="143"/>
    </row>
    <row r="4809" spans="1:6">
      <c r="A4809" s="144"/>
      <c r="B4809" s="145"/>
      <c r="C4809" s="143"/>
      <c r="D4809" s="146"/>
      <c r="E4809" s="147"/>
      <c r="F4809" s="143"/>
    </row>
    <row r="4810" spans="1:6">
      <c r="A4810" s="144"/>
      <c r="B4810" s="145"/>
      <c r="C4810" s="143"/>
      <c r="D4810" s="146"/>
      <c r="E4810" s="147"/>
      <c r="F4810" s="143"/>
    </row>
    <row r="4811" spans="1:6">
      <c r="A4811" s="144"/>
      <c r="B4811" s="145"/>
      <c r="C4811" s="143"/>
      <c r="D4811" s="146"/>
      <c r="E4811" s="147"/>
      <c r="F4811" s="143"/>
    </row>
    <row r="4812" spans="1:6">
      <c r="A4812" s="144"/>
      <c r="B4812" s="145"/>
      <c r="C4812" s="143"/>
      <c r="D4812" s="146"/>
      <c r="E4812" s="147"/>
      <c r="F4812" s="143"/>
    </row>
    <row r="4813" spans="1:6">
      <c r="A4813" s="144"/>
      <c r="B4813" s="145"/>
      <c r="C4813" s="143"/>
      <c r="D4813" s="146"/>
      <c r="E4813" s="147"/>
      <c r="F4813" s="143"/>
    </row>
    <row r="4814" spans="1:6">
      <c r="A4814" s="144"/>
      <c r="B4814" s="145"/>
      <c r="C4814" s="143"/>
      <c r="D4814" s="146"/>
      <c r="E4814" s="147"/>
      <c r="F4814" s="143"/>
    </row>
    <row r="4815" spans="1:6">
      <c r="A4815" s="144"/>
      <c r="B4815" s="145"/>
      <c r="C4815" s="143"/>
      <c r="D4815" s="146"/>
      <c r="E4815" s="147"/>
      <c r="F4815" s="143"/>
    </row>
    <row r="4816" spans="1:6">
      <c r="A4816" s="144"/>
      <c r="B4816" s="145"/>
      <c r="C4816" s="143"/>
      <c r="D4816" s="146"/>
      <c r="E4816" s="147"/>
      <c r="F4816" s="143"/>
    </row>
    <row r="4817" spans="1:6">
      <c r="A4817" s="144"/>
      <c r="B4817" s="145"/>
      <c r="C4817" s="143"/>
      <c r="D4817" s="146"/>
      <c r="E4817" s="147"/>
      <c r="F4817" s="143"/>
    </row>
    <row r="4818" spans="1:6">
      <c r="A4818" s="144"/>
      <c r="B4818" s="145"/>
      <c r="C4818" s="143"/>
      <c r="D4818" s="146"/>
      <c r="E4818" s="147"/>
      <c r="F4818" s="143"/>
    </row>
    <row r="4819" spans="1:6">
      <c r="A4819" s="144"/>
      <c r="B4819" s="145"/>
      <c r="C4819" s="143"/>
      <c r="D4819" s="146"/>
      <c r="E4819" s="147"/>
      <c r="F4819" s="143"/>
    </row>
    <row r="4820" spans="1:6">
      <c r="A4820" s="144"/>
      <c r="B4820" s="145"/>
      <c r="C4820" s="143"/>
      <c r="D4820" s="146"/>
      <c r="E4820" s="147"/>
      <c r="F4820" s="143"/>
    </row>
    <row r="4821" spans="1:6">
      <c r="A4821" s="144"/>
      <c r="B4821" s="145"/>
      <c r="C4821" s="143"/>
      <c r="D4821" s="146"/>
      <c r="E4821" s="147"/>
      <c r="F4821" s="143"/>
    </row>
    <row r="4822" spans="1:6">
      <c r="A4822" s="144"/>
      <c r="B4822" s="145"/>
      <c r="C4822" s="143"/>
      <c r="D4822" s="146"/>
      <c r="E4822" s="147"/>
      <c r="F4822" s="143"/>
    </row>
    <row r="4823" spans="1:6">
      <c r="A4823" s="144"/>
      <c r="B4823" s="145"/>
      <c r="C4823" s="143"/>
      <c r="D4823" s="146"/>
      <c r="E4823" s="147"/>
      <c r="F4823" s="143"/>
    </row>
    <row r="4824" spans="1:6">
      <c r="A4824" s="144"/>
      <c r="B4824" s="145"/>
      <c r="C4824" s="143"/>
      <c r="D4824" s="146"/>
      <c r="E4824" s="147"/>
      <c r="F4824" s="143"/>
    </row>
    <row r="4825" spans="1:6">
      <c r="A4825" s="144"/>
      <c r="B4825" s="145"/>
      <c r="C4825" s="143"/>
      <c r="D4825" s="146"/>
      <c r="E4825" s="147"/>
      <c r="F4825" s="143"/>
    </row>
    <row r="4826" spans="1:6">
      <c r="A4826" s="144"/>
      <c r="B4826" s="145"/>
      <c r="C4826" s="143"/>
      <c r="D4826" s="146"/>
      <c r="E4826" s="147"/>
      <c r="F4826" s="143"/>
    </row>
    <row r="4827" spans="1:6">
      <c r="A4827" s="144"/>
      <c r="B4827" s="145"/>
      <c r="C4827" s="143"/>
      <c r="D4827" s="146"/>
      <c r="E4827" s="147"/>
      <c r="F4827" s="143"/>
    </row>
    <row r="4828" spans="1:6">
      <c r="A4828" s="144"/>
      <c r="B4828" s="145"/>
      <c r="C4828" s="143"/>
      <c r="D4828" s="146"/>
      <c r="E4828" s="147"/>
      <c r="F4828" s="143"/>
    </row>
    <row r="4829" spans="1:6">
      <c r="A4829" s="144"/>
      <c r="B4829" s="145"/>
      <c r="C4829" s="143"/>
      <c r="D4829" s="146"/>
      <c r="E4829" s="147"/>
      <c r="F4829" s="143"/>
    </row>
    <row r="4830" spans="1:6">
      <c r="A4830" s="144"/>
      <c r="B4830" s="145"/>
      <c r="C4830" s="143"/>
      <c r="D4830" s="146"/>
      <c r="E4830" s="147"/>
      <c r="F4830" s="143"/>
    </row>
    <row r="4831" spans="1:6">
      <c r="A4831" s="144"/>
      <c r="B4831" s="145"/>
      <c r="C4831" s="143"/>
      <c r="D4831" s="146"/>
      <c r="E4831" s="147"/>
      <c r="F4831" s="143"/>
    </row>
    <row r="4832" spans="1:6">
      <c r="A4832" s="144"/>
      <c r="B4832" s="145"/>
      <c r="C4832" s="143"/>
      <c r="D4832" s="146"/>
      <c r="E4832" s="147"/>
      <c r="F4832" s="143"/>
    </row>
    <row r="4833" spans="1:6">
      <c r="A4833" s="144"/>
      <c r="B4833" s="145"/>
      <c r="C4833" s="143"/>
      <c r="D4833" s="146"/>
      <c r="E4833" s="147"/>
      <c r="F4833" s="143"/>
    </row>
    <row r="4834" spans="1:6">
      <c r="A4834" s="144"/>
      <c r="B4834" s="145"/>
      <c r="C4834" s="143"/>
      <c r="D4834" s="146"/>
      <c r="E4834" s="147"/>
      <c r="F4834" s="143"/>
    </row>
    <row r="4835" spans="1:6">
      <c r="A4835" s="144"/>
      <c r="B4835" s="145"/>
      <c r="C4835" s="143"/>
      <c r="D4835" s="146"/>
      <c r="E4835" s="147"/>
      <c r="F4835" s="143"/>
    </row>
    <row r="4836" spans="1:6">
      <c r="A4836" s="144"/>
      <c r="B4836" s="145"/>
      <c r="C4836" s="143"/>
      <c r="D4836" s="146"/>
      <c r="E4836" s="147"/>
      <c r="F4836" s="143"/>
    </row>
    <row r="4837" spans="1:6">
      <c r="A4837" s="144"/>
      <c r="B4837" s="145"/>
      <c r="C4837" s="143"/>
      <c r="D4837" s="146"/>
      <c r="E4837" s="147"/>
      <c r="F4837" s="143"/>
    </row>
    <row r="4838" spans="1:6">
      <c r="A4838" s="144"/>
      <c r="B4838" s="145"/>
      <c r="C4838" s="143"/>
      <c r="D4838" s="146"/>
      <c r="E4838" s="147"/>
      <c r="F4838" s="143"/>
    </row>
    <row r="4839" spans="1:6">
      <c r="A4839" s="144"/>
      <c r="B4839" s="145"/>
      <c r="C4839" s="143"/>
      <c r="D4839" s="146"/>
      <c r="E4839" s="147"/>
      <c r="F4839" s="143"/>
    </row>
    <row r="4840" spans="1:6">
      <c r="A4840" s="144"/>
      <c r="B4840" s="145"/>
      <c r="C4840" s="143"/>
      <c r="D4840" s="146"/>
      <c r="E4840" s="147"/>
      <c r="F4840" s="143"/>
    </row>
    <row r="4841" spans="1:6">
      <c r="A4841" s="144"/>
      <c r="B4841" s="145"/>
      <c r="C4841" s="143"/>
      <c r="D4841" s="146"/>
      <c r="E4841" s="147"/>
      <c r="F4841" s="143"/>
    </row>
    <row r="4842" spans="1:6">
      <c r="A4842" s="144"/>
      <c r="B4842" s="145"/>
      <c r="C4842" s="143"/>
      <c r="D4842" s="146"/>
      <c r="E4842" s="147"/>
      <c r="F4842" s="143"/>
    </row>
    <row r="4843" spans="1:6">
      <c r="A4843" s="144"/>
      <c r="B4843" s="145"/>
      <c r="C4843" s="143"/>
      <c r="D4843" s="146"/>
      <c r="E4843" s="147"/>
      <c r="F4843" s="143"/>
    </row>
    <row r="4844" spans="1:6">
      <c r="A4844" s="144"/>
      <c r="B4844" s="145"/>
      <c r="C4844" s="143"/>
      <c r="D4844" s="146"/>
      <c r="E4844" s="147"/>
      <c r="F4844" s="143"/>
    </row>
    <row r="4845" spans="1:6">
      <c r="A4845" s="144"/>
      <c r="B4845" s="145"/>
      <c r="C4845" s="143"/>
      <c r="D4845" s="146"/>
      <c r="E4845" s="147"/>
      <c r="F4845" s="143"/>
    </row>
    <row r="4846" spans="1:6">
      <c r="A4846" s="144"/>
      <c r="B4846" s="145"/>
      <c r="C4846" s="143"/>
      <c r="D4846" s="146"/>
      <c r="E4846" s="147"/>
      <c r="F4846" s="143"/>
    </row>
    <row r="4847" spans="1:6">
      <c r="A4847" s="144"/>
      <c r="B4847" s="145"/>
      <c r="C4847" s="143"/>
      <c r="D4847" s="146"/>
      <c r="E4847" s="147"/>
      <c r="F4847" s="143"/>
    </row>
    <row r="4848" spans="1:6">
      <c r="A4848" s="144"/>
      <c r="B4848" s="145"/>
      <c r="C4848" s="143"/>
      <c r="D4848" s="146"/>
      <c r="E4848" s="147"/>
      <c r="F4848" s="143"/>
    </row>
    <row r="4849" spans="1:6">
      <c r="A4849" s="144"/>
      <c r="B4849" s="145"/>
      <c r="C4849" s="143"/>
      <c r="D4849" s="146"/>
      <c r="E4849" s="147"/>
      <c r="F4849" s="143"/>
    </row>
    <row r="4850" spans="1:6">
      <c r="A4850" s="144"/>
      <c r="B4850" s="145"/>
      <c r="C4850" s="143"/>
      <c r="D4850" s="146"/>
      <c r="E4850" s="147"/>
      <c r="F4850" s="143"/>
    </row>
    <row r="4851" spans="1:6">
      <c r="A4851" s="144"/>
      <c r="B4851" s="145"/>
      <c r="C4851" s="143"/>
      <c r="D4851" s="146"/>
      <c r="E4851" s="147"/>
      <c r="F4851" s="143"/>
    </row>
    <row r="4852" spans="1:6">
      <c r="A4852" s="144"/>
      <c r="B4852" s="145"/>
      <c r="C4852" s="143"/>
      <c r="D4852" s="146"/>
      <c r="E4852" s="147"/>
      <c r="F4852" s="143"/>
    </row>
    <row r="4853" spans="1:6">
      <c r="A4853" s="144"/>
      <c r="B4853" s="145"/>
      <c r="C4853" s="143"/>
      <c r="D4853" s="146"/>
      <c r="E4853" s="147"/>
      <c r="F4853" s="143"/>
    </row>
    <row r="4854" spans="1:6">
      <c r="A4854" s="144"/>
      <c r="B4854" s="145"/>
      <c r="C4854" s="143"/>
      <c r="D4854" s="146"/>
      <c r="E4854" s="147"/>
      <c r="F4854" s="143"/>
    </row>
    <row r="4855" spans="1:6">
      <c r="A4855" s="144"/>
      <c r="B4855" s="145"/>
      <c r="C4855" s="143"/>
      <c r="D4855" s="146"/>
      <c r="E4855" s="147"/>
      <c r="F4855" s="143"/>
    </row>
    <row r="4856" spans="1:6">
      <c r="A4856" s="144"/>
      <c r="B4856" s="145"/>
      <c r="C4856" s="143"/>
      <c r="D4856" s="146"/>
      <c r="E4856" s="147"/>
      <c r="F4856" s="143"/>
    </row>
    <row r="4857" spans="1:6">
      <c r="A4857" s="144"/>
      <c r="B4857" s="145"/>
      <c r="C4857" s="143"/>
      <c r="D4857" s="146"/>
      <c r="E4857" s="147"/>
      <c r="F4857" s="143"/>
    </row>
    <row r="4858" spans="1:6">
      <c r="A4858" s="144"/>
      <c r="B4858" s="145"/>
      <c r="C4858" s="143"/>
      <c r="D4858" s="146"/>
      <c r="E4858" s="147"/>
      <c r="F4858" s="143"/>
    </row>
    <row r="4859" spans="1:6">
      <c r="A4859" s="144"/>
      <c r="B4859" s="145"/>
      <c r="C4859" s="143"/>
      <c r="D4859" s="146"/>
      <c r="E4859" s="147"/>
      <c r="F4859" s="143"/>
    </row>
    <row r="4860" spans="1:6">
      <c r="A4860" s="144"/>
      <c r="B4860" s="145"/>
      <c r="C4860" s="143"/>
      <c r="D4860" s="146"/>
      <c r="E4860" s="147"/>
      <c r="F4860" s="143"/>
    </row>
    <row r="4861" spans="1:6">
      <c r="A4861" s="144"/>
      <c r="B4861" s="145"/>
      <c r="C4861" s="143"/>
      <c r="D4861" s="146"/>
      <c r="E4861" s="147"/>
      <c r="F4861" s="143"/>
    </row>
    <row r="4862" spans="1:6">
      <c r="A4862" s="144"/>
      <c r="B4862" s="145"/>
      <c r="C4862" s="143"/>
      <c r="D4862" s="146"/>
      <c r="E4862" s="147"/>
      <c r="F4862" s="143"/>
    </row>
    <row r="4863" spans="1:6">
      <c r="A4863" s="144"/>
      <c r="B4863" s="145"/>
      <c r="C4863" s="143"/>
      <c r="D4863" s="146"/>
      <c r="E4863" s="147"/>
      <c r="F4863" s="143"/>
    </row>
    <row r="4864" spans="1:6">
      <c r="A4864" s="144"/>
      <c r="B4864" s="145"/>
      <c r="C4864" s="143"/>
      <c r="D4864" s="146"/>
      <c r="E4864" s="147"/>
      <c r="F4864" s="143"/>
    </row>
    <row r="4865" spans="1:6">
      <c r="A4865" s="144"/>
      <c r="B4865" s="145"/>
      <c r="C4865" s="143"/>
      <c r="D4865" s="146"/>
      <c r="E4865" s="147"/>
      <c r="F4865" s="143"/>
    </row>
    <row r="4866" spans="1:6">
      <c r="A4866" s="144"/>
      <c r="B4866" s="145"/>
      <c r="C4866" s="143"/>
      <c r="D4866" s="146"/>
      <c r="E4866" s="147"/>
      <c r="F4866" s="143"/>
    </row>
    <row r="4867" spans="1:6">
      <c r="A4867" s="144"/>
      <c r="B4867" s="145"/>
      <c r="C4867" s="143"/>
      <c r="D4867" s="146"/>
      <c r="E4867" s="147"/>
      <c r="F4867" s="143"/>
    </row>
    <row r="4868" spans="1:6">
      <c r="A4868" s="144"/>
      <c r="B4868" s="145"/>
      <c r="C4868" s="143"/>
      <c r="D4868" s="146"/>
      <c r="E4868" s="147"/>
      <c r="F4868" s="143"/>
    </row>
    <row r="4869" spans="1:6">
      <c r="A4869" s="144"/>
      <c r="B4869" s="145"/>
      <c r="C4869" s="143"/>
      <c r="D4869" s="146"/>
      <c r="E4869" s="147"/>
      <c r="F4869" s="143"/>
    </row>
    <row r="4870" spans="1:6">
      <c r="A4870" s="144"/>
      <c r="B4870" s="145"/>
      <c r="C4870" s="143"/>
      <c r="D4870" s="146"/>
      <c r="E4870" s="147"/>
      <c r="F4870" s="143"/>
    </row>
    <row r="4871" spans="1:6">
      <c r="A4871" s="144"/>
      <c r="B4871" s="145"/>
      <c r="C4871" s="143"/>
      <c r="D4871" s="146"/>
      <c r="E4871" s="147"/>
      <c r="F4871" s="143"/>
    </row>
    <row r="4872" spans="1:6">
      <c r="A4872" s="144"/>
      <c r="B4872" s="145"/>
      <c r="C4872" s="143"/>
      <c r="D4872" s="146"/>
      <c r="E4872" s="147"/>
      <c r="F4872" s="143"/>
    </row>
    <row r="4873" spans="1:6">
      <c r="A4873" s="144"/>
      <c r="B4873" s="145"/>
      <c r="C4873" s="143"/>
      <c r="D4873" s="146"/>
      <c r="E4873" s="147"/>
      <c r="F4873" s="143"/>
    </row>
    <row r="4874" spans="1:6">
      <c r="A4874" s="144"/>
      <c r="B4874" s="145"/>
      <c r="C4874" s="143"/>
      <c r="D4874" s="146"/>
      <c r="E4874" s="147"/>
      <c r="F4874" s="143"/>
    </row>
    <row r="4875" spans="1:6">
      <c r="A4875" s="144"/>
      <c r="B4875" s="145"/>
      <c r="C4875" s="143"/>
      <c r="D4875" s="146"/>
      <c r="E4875" s="147"/>
      <c r="F4875" s="143"/>
    </row>
    <row r="4876" spans="1:6">
      <c r="A4876" s="144"/>
      <c r="B4876" s="145"/>
      <c r="C4876" s="143"/>
      <c r="D4876" s="146"/>
      <c r="E4876" s="147"/>
      <c r="F4876" s="143"/>
    </row>
    <row r="4877" spans="1:6">
      <c r="A4877" s="144"/>
      <c r="B4877" s="145"/>
      <c r="C4877" s="143"/>
      <c r="D4877" s="146"/>
      <c r="E4877" s="147"/>
      <c r="F4877" s="143"/>
    </row>
    <row r="4878" spans="1:6">
      <c r="A4878" s="144"/>
      <c r="B4878" s="145"/>
      <c r="C4878" s="143"/>
      <c r="D4878" s="146"/>
      <c r="E4878" s="147"/>
      <c r="F4878" s="143"/>
    </row>
    <row r="4879" spans="1:6">
      <c r="A4879" s="144"/>
      <c r="B4879" s="145"/>
      <c r="C4879" s="143"/>
      <c r="D4879" s="146"/>
      <c r="E4879" s="147"/>
      <c r="F4879" s="143"/>
    </row>
    <row r="4880" spans="1:6">
      <c r="A4880" s="144"/>
      <c r="B4880" s="145"/>
      <c r="C4880" s="143"/>
      <c r="D4880" s="146"/>
      <c r="E4880" s="147"/>
      <c r="F4880" s="143"/>
    </row>
    <row r="4881" spans="1:6">
      <c r="A4881" s="144"/>
      <c r="B4881" s="145"/>
      <c r="C4881" s="143"/>
      <c r="D4881" s="146"/>
      <c r="E4881" s="147"/>
      <c r="F4881" s="143"/>
    </row>
    <row r="4882" spans="1:6">
      <c r="A4882" s="144"/>
      <c r="B4882" s="145"/>
      <c r="C4882" s="143"/>
      <c r="D4882" s="146"/>
      <c r="E4882" s="147"/>
      <c r="F4882" s="143"/>
    </row>
    <row r="4883" spans="1:6">
      <c r="A4883" s="144"/>
      <c r="B4883" s="145"/>
      <c r="C4883" s="143"/>
      <c r="D4883" s="146"/>
      <c r="E4883" s="147"/>
      <c r="F4883" s="143"/>
    </row>
    <row r="4884" spans="1:6">
      <c r="A4884" s="144"/>
      <c r="B4884" s="145"/>
      <c r="C4884" s="143"/>
      <c r="D4884" s="146"/>
      <c r="E4884" s="147"/>
      <c r="F4884" s="143"/>
    </row>
    <row r="4885" spans="1:6">
      <c r="A4885" s="144"/>
      <c r="B4885" s="145"/>
      <c r="C4885" s="143"/>
      <c r="D4885" s="146"/>
      <c r="E4885" s="147"/>
      <c r="F4885" s="143"/>
    </row>
    <row r="4886" spans="1:6">
      <c r="A4886" s="144"/>
      <c r="B4886" s="145"/>
      <c r="C4886" s="143"/>
      <c r="D4886" s="146"/>
      <c r="E4886" s="147"/>
      <c r="F4886" s="143"/>
    </row>
    <row r="4887" spans="1:6">
      <c r="A4887" s="144"/>
      <c r="B4887" s="145"/>
      <c r="C4887" s="143"/>
      <c r="D4887" s="146"/>
      <c r="E4887" s="147"/>
      <c r="F4887" s="143"/>
    </row>
    <row r="4888" spans="1:6">
      <c r="A4888" s="144"/>
      <c r="B4888" s="145"/>
      <c r="C4888" s="143"/>
      <c r="D4888" s="146"/>
      <c r="E4888" s="147"/>
      <c r="F4888" s="143"/>
    </row>
    <row r="4889" spans="1:6">
      <c r="A4889" s="144"/>
      <c r="B4889" s="145"/>
      <c r="C4889" s="143"/>
      <c r="D4889" s="146"/>
      <c r="E4889" s="147"/>
      <c r="F4889" s="143"/>
    </row>
    <row r="4890" spans="1:6">
      <c r="A4890" s="144"/>
      <c r="B4890" s="145"/>
      <c r="C4890" s="143"/>
      <c r="D4890" s="146"/>
      <c r="E4890" s="147"/>
      <c r="F4890" s="143"/>
    </row>
    <row r="4891" spans="1:6">
      <c r="A4891" s="144"/>
      <c r="B4891" s="145"/>
      <c r="C4891" s="143"/>
      <c r="D4891" s="146"/>
      <c r="E4891" s="147"/>
      <c r="F4891" s="143"/>
    </row>
    <row r="4892" spans="1:6">
      <c r="A4892" s="144"/>
      <c r="B4892" s="145"/>
      <c r="C4892" s="143"/>
      <c r="D4892" s="146"/>
      <c r="E4892" s="147"/>
      <c r="F4892" s="143"/>
    </row>
    <row r="4893" spans="1:6">
      <c r="A4893" s="144"/>
      <c r="B4893" s="145"/>
      <c r="C4893" s="143"/>
      <c r="D4893" s="146"/>
      <c r="E4893" s="147"/>
      <c r="F4893" s="143"/>
    </row>
    <row r="4894" spans="1:6">
      <c r="A4894" s="144"/>
      <c r="B4894" s="145"/>
      <c r="C4894" s="143"/>
      <c r="D4894" s="146"/>
      <c r="E4894" s="147"/>
      <c r="F4894" s="143"/>
    </row>
    <row r="4895" spans="1:6">
      <c r="A4895" s="144"/>
      <c r="B4895" s="145"/>
      <c r="C4895" s="143"/>
      <c r="D4895" s="146"/>
      <c r="E4895" s="147"/>
      <c r="F4895" s="143"/>
    </row>
    <row r="4896" spans="1:6">
      <c r="A4896" s="144"/>
      <c r="B4896" s="145"/>
      <c r="C4896" s="143"/>
      <c r="D4896" s="146"/>
      <c r="E4896" s="147"/>
      <c r="F4896" s="143"/>
    </row>
    <row r="4897" spans="1:6">
      <c r="A4897" s="144"/>
      <c r="B4897" s="145"/>
      <c r="C4897" s="143"/>
      <c r="D4897" s="146"/>
      <c r="E4897" s="147"/>
      <c r="F4897" s="143"/>
    </row>
    <row r="4898" spans="1:6">
      <c r="A4898" s="144"/>
      <c r="B4898" s="145"/>
      <c r="C4898" s="143"/>
      <c r="D4898" s="146"/>
      <c r="E4898" s="147"/>
      <c r="F4898" s="143"/>
    </row>
    <row r="4899" spans="1:6">
      <c r="A4899" s="144"/>
      <c r="B4899" s="145"/>
      <c r="C4899" s="143"/>
      <c r="D4899" s="146"/>
      <c r="E4899" s="147"/>
      <c r="F4899" s="143"/>
    </row>
    <row r="4900" spans="1:6">
      <c r="A4900" s="144"/>
      <c r="B4900" s="145"/>
      <c r="C4900" s="143"/>
      <c r="D4900" s="146"/>
      <c r="E4900" s="147"/>
      <c r="F4900" s="143"/>
    </row>
    <row r="4901" spans="1:6">
      <c r="A4901" s="144"/>
      <c r="B4901" s="145"/>
      <c r="C4901" s="143"/>
      <c r="D4901" s="146"/>
      <c r="E4901" s="147"/>
      <c r="F4901" s="143"/>
    </row>
    <row r="4902" spans="1:6">
      <c r="A4902" s="144"/>
      <c r="B4902" s="145"/>
      <c r="C4902" s="143"/>
      <c r="D4902" s="146"/>
      <c r="E4902" s="147"/>
      <c r="F4902" s="143"/>
    </row>
    <row r="4903" spans="1:6">
      <c r="A4903" s="144"/>
      <c r="B4903" s="145"/>
      <c r="C4903" s="143"/>
      <c r="D4903" s="146"/>
      <c r="E4903" s="147"/>
      <c r="F4903" s="143"/>
    </row>
    <row r="4904" spans="1:6">
      <c r="A4904" s="144"/>
      <c r="B4904" s="145"/>
      <c r="C4904" s="143"/>
      <c r="D4904" s="146"/>
      <c r="E4904" s="147"/>
      <c r="F4904" s="143"/>
    </row>
    <row r="4905" spans="1:6">
      <c r="A4905" s="144"/>
      <c r="B4905" s="145"/>
      <c r="C4905" s="143"/>
      <c r="D4905" s="146"/>
      <c r="E4905" s="147"/>
      <c r="F4905" s="143"/>
    </row>
    <row r="4906" spans="1:6">
      <c r="A4906" s="144"/>
      <c r="B4906" s="145"/>
      <c r="C4906" s="143"/>
      <c r="D4906" s="146"/>
      <c r="E4906" s="147"/>
      <c r="F4906" s="143"/>
    </row>
    <row r="4907" spans="1:6">
      <c r="A4907" s="144"/>
      <c r="B4907" s="145"/>
      <c r="C4907" s="143"/>
      <c r="D4907" s="146"/>
      <c r="E4907" s="147"/>
      <c r="F4907" s="143"/>
    </row>
    <row r="4908" spans="1:6">
      <c r="A4908" s="144"/>
      <c r="B4908" s="145"/>
      <c r="C4908" s="143"/>
      <c r="D4908" s="146"/>
      <c r="E4908" s="147"/>
      <c r="F4908" s="143"/>
    </row>
    <row r="4909" spans="1:6">
      <c r="A4909" s="144"/>
      <c r="B4909" s="145"/>
      <c r="C4909" s="143"/>
      <c r="D4909" s="146"/>
      <c r="E4909" s="147"/>
      <c r="F4909" s="143"/>
    </row>
    <row r="4910" spans="1:6">
      <c r="A4910" s="144"/>
      <c r="B4910" s="145"/>
      <c r="C4910" s="143"/>
      <c r="D4910" s="146"/>
      <c r="E4910" s="147"/>
      <c r="F4910" s="143"/>
    </row>
    <row r="4911" spans="1:6">
      <c r="A4911" s="144"/>
      <c r="B4911" s="145"/>
      <c r="C4911" s="143"/>
      <c r="D4911" s="146"/>
      <c r="E4911" s="147"/>
      <c r="F4911" s="143"/>
    </row>
    <row r="4912" spans="1:6">
      <c r="A4912" s="144"/>
      <c r="B4912" s="145"/>
      <c r="C4912" s="143"/>
      <c r="D4912" s="146"/>
      <c r="E4912" s="147"/>
      <c r="F4912" s="143"/>
    </row>
    <row r="4913" spans="1:6">
      <c r="A4913" s="144"/>
      <c r="B4913" s="145"/>
      <c r="C4913" s="143"/>
      <c r="D4913" s="146"/>
      <c r="E4913" s="147"/>
      <c r="F4913" s="143"/>
    </row>
    <row r="4914" spans="1:6">
      <c r="A4914" s="144"/>
      <c r="B4914" s="145"/>
      <c r="C4914" s="143"/>
      <c r="D4914" s="146"/>
      <c r="E4914" s="147"/>
      <c r="F4914" s="143"/>
    </row>
    <row r="4915" spans="1:6">
      <c r="A4915" s="144"/>
      <c r="B4915" s="145"/>
      <c r="C4915" s="143"/>
      <c r="D4915" s="146"/>
      <c r="E4915" s="147"/>
      <c r="F4915" s="143"/>
    </row>
    <row r="4916" spans="1:6">
      <c r="A4916" s="144"/>
      <c r="B4916" s="145"/>
      <c r="C4916" s="143"/>
      <c r="D4916" s="146"/>
      <c r="E4916" s="147"/>
      <c r="F4916" s="143"/>
    </row>
    <row r="4917" spans="1:6">
      <c r="A4917" s="144"/>
      <c r="B4917" s="145"/>
      <c r="C4917" s="143"/>
      <c r="D4917" s="146"/>
      <c r="E4917" s="147"/>
      <c r="F4917" s="143"/>
    </row>
    <row r="4918" spans="1:6">
      <c r="A4918" s="144"/>
      <c r="B4918" s="145"/>
      <c r="C4918" s="143"/>
      <c r="D4918" s="146"/>
      <c r="E4918" s="147"/>
      <c r="F4918" s="143"/>
    </row>
    <row r="4919" spans="1:6">
      <c r="A4919" s="144"/>
      <c r="B4919" s="145"/>
      <c r="C4919" s="143"/>
      <c r="D4919" s="146"/>
      <c r="E4919" s="147"/>
      <c r="F4919" s="143"/>
    </row>
    <row r="4920" spans="1:6">
      <c r="A4920" s="144"/>
      <c r="B4920" s="145"/>
      <c r="C4920" s="143"/>
      <c r="D4920" s="146"/>
      <c r="E4920" s="147"/>
      <c r="F4920" s="143"/>
    </row>
    <row r="4921" spans="1:6">
      <c r="A4921" s="144"/>
      <c r="B4921" s="145"/>
      <c r="C4921" s="143"/>
      <c r="D4921" s="146"/>
      <c r="E4921" s="147"/>
      <c r="F4921" s="143"/>
    </row>
    <row r="4922" spans="1:6">
      <c r="A4922" s="144"/>
      <c r="B4922" s="145"/>
      <c r="C4922" s="143"/>
      <c r="D4922" s="146"/>
      <c r="E4922" s="147"/>
      <c r="F4922" s="143"/>
    </row>
    <row r="4923" spans="1:6">
      <c r="A4923" s="144"/>
      <c r="B4923" s="145"/>
      <c r="C4923" s="143"/>
      <c r="D4923" s="146"/>
      <c r="E4923" s="147"/>
      <c r="F4923" s="143"/>
    </row>
    <row r="4924" spans="1:6">
      <c r="A4924" s="144"/>
      <c r="B4924" s="145"/>
      <c r="C4924" s="143"/>
      <c r="D4924" s="146"/>
      <c r="E4924" s="147"/>
      <c r="F4924" s="143"/>
    </row>
    <row r="4925" spans="1:6">
      <c r="A4925" s="144"/>
      <c r="B4925" s="145"/>
      <c r="C4925" s="143"/>
      <c r="D4925" s="146"/>
      <c r="E4925" s="147"/>
      <c r="F4925" s="143"/>
    </row>
    <row r="4926" spans="1:6">
      <c r="A4926" s="144"/>
      <c r="B4926" s="145"/>
      <c r="C4926" s="143"/>
      <c r="D4926" s="146"/>
      <c r="E4926" s="147"/>
      <c r="F4926" s="143"/>
    </row>
    <row r="4927" spans="1:6">
      <c r="A4927" s="144"/>
      <c r="B4927" s="145"/>
      <c r="C4927" s="143"/>
      <c r="D4927" s="146"/>
      <c r="E4927" s="147"/>
      <c r="F4927" s="143"/>
    </row>
    <row r="4928" spans="1:6">
      <c r="A4928" s="144"/>
      <c r="B4928" s="145"/>
      <c r="C4928" s="143"/>
      <c r="D4928" s="146"/>
      <c r="E4928" s="147"/>
      <c r="F4928" s="143"/>
    </row>
    <row r="4929" spans="1:6">
      <c r="A4929" s="144"/>
      <c r="B4929" s="145"/>
      <c r="C4929" s="143"/>
      <c r="D4929" s="146"/>
      <c r="E4929" s="147"/>
      <c r="F4929" s="143"/>
    </row>
    <row r="4930" spans="1:6">
      <c r="A4930" s="144"/>
      <c r="B4930" s="145"/>
      <c r="C4930" s="143"/>
      <c r="D4930" s="146"/>
      <c r="E4930" s="147"/>
      <c r="F4930" s="143"/>
    </row>
    <row r="4931" spans="1:6">
      <c r="A4931" s="144"/>
      <c r="B4931" s="145"/>
      <c r="C4931" s="143"/>
      <c r="D4931" s="146"/>
      <c r="E4931" s="147"/>
      <c r="F4931" s="143"/>
    </row>
    <row r="4932" spans="1:6">
      <c r="A4932" s="144"/>
      <c r="B4932" s="145"/>
      <c r="C4932" s="143"/>
      <c r="D4932" s="146"/>
      <c r="E4932" s="147"/>
      <c r="F4932" s="143"/>
    </row>
    <row r="4933" spans="1:6">
      <c r="A4933" s="144"/>
      <c r="B4933" s="145"/>
      <c r="C4933" s="143"/>
      <c r="D4933" s="146"/>
      <c r="E4933" s="147"/>
      <c r="F4933" s="143"/>
    </row>
    <row r="4934" spans="1:6">
      <c r="A4934" s="144"/>
      <c r="B4934" s="145"/>
      <c r="C4934" s="143"/>
      <c r="D4934" s="146"/>
      <c r="E4934" s="147"/>
      <c r="F4934" s="143"/>
    </row>
    <row r="4935" spans="1:6">
      <c r="A4935" s="144"/>
      <c r="B4935" s="145"/>
      <c r="C4935" s="143"/>
      <c r="D4935" s="146"/>
      <c r="E4935" s="147"/>
      <c r="F4935" s="143"/>
    </row>
    <row r="4936" spans="1:6">
      <c r="A4936" s="144"/>
      <c r="B4936" s="145"/>
      <c r="C4936" s="143"/>
      <c r="D4936" s="146"/>
      <c r="E4936" s="147"/>
      <c r="F4936" s="143"/>
    </row>
    <row r="4937" spans="1:6">
      <c r="A4937" s="144"/>
      <c r="B4937" s="145"/>
      <c r="C4937" s="143"/>
      <c r="D4937" s="146"/>
      <c r="E4937" s="147"/>
      <c r="F4937" s="143"/>
    </row>
    <row r="4938" spans="1:6">
      <c r="A4938" s="144"/>
      <c r="B4938" s="145"/>
      <c r="C4938" s="143"/>
      <c r="D4938" s="146"/>
      <c r="E4938" s="147"/>
      <c r="F4938" s="143"/>
    </row>
    <row r="4939" spans="1:6">
      <c r="A4939" s="144"/>
      <c r="B4939" s="145"/>
      <c r="C4939" s="143"/>
      <c r="D4939" s="146"/>
      <c r="E4939" s="147"/>
      <c r="F4939" s="143"/>
    </row>
    <row r="4940" spans="1:6">
      <c r="A4940" s="144"/>
      <c r="B4940" s="145"/>
      <c r="C4940" s="143"/>
      <c r="D4940" s="146"/>
      <c r="E4940" s="147"/>
      <c r="F4940" s="143"/>
    </row>
    <row r="4941" spans="1:6">
      <c r="A4941" s="144"/>
      <c r="B4941" s="145"/>
      <c r="C4941" s="143"/>
      <c r="D4941" s="146"/>
      <c r="E4941" s="147"/>
      <c r="F4941" s="143"/>
    </row>
    <row r="4942" spans="1:6">
      <c r="A4942" s="144"/>
      <c r="B4942" s="145"/>
      <c r="C4942" s="143"/>
      <c r="D4942" s="146"/>
      <c r="E4942" s="147"/>
      <c r="F4942" s="143"/>
    </row>
    <row r="4943" spans="1:6">
      <c r="A4943" s="144"/>
      <c r="B4943" s="145"/>
      <c r="C4943" s="143"/>
      <c r="D4943" s="146"/>
      <c r="E4943" s="147"/>
      <c r="F4943" s="143"/>
    </row>
    <row r="4944" spans="1:6">
      <c r="A4944" s="144"/>
      <c r="B4944" s="145"/>
      <c r="C4944" s="143"/>
      <c r="D4944" s="146"/>
      <c r="E4944" s="147"/>
      <c r="F4944" s="143"/>
    </row>
    <row r="4945" spans="1:6">
      <c r="A4945" s="144"/>
      <c r="B4945" s="145"/>
      <c r="C4945" s="143"/>
      <c r="D4945" s="146"/>
      <c r="E4945" s="147"/>
      <c r="F4945" s="143"/>
    </row>
    <row r="4946" spans="1:6">
      <c r="A4946" s="144"/>
      <c r="B4946" s="145"/>
      <c r="C4946" s="143"/>
      <c r="D4946" s="146"/>
      <c r="E4946" s="147"/>
      <c r="F4946" s="143"/>
    </row>
    <row r="4947" spans="1:6">
      <c r="A4947" s="144"/>
      <c r="B4947" s="145"/>
      <c r="C4947" s="143"/>
      <c r="D4947" s="146"/>
      <c r="E4947" s="147"/>
      <c r="F4947" s="143"/>
    </row>
    <row r="4948" spans="1:6">
      <c r="A4948" s="144"/>
      <c r="B4948" s="145"/>
      <c r="C4948" s="143"/>
      <c r="D4948" s="146"/>
      <c r="E4948" s="147"/>
      <c r="F4948" s="143"/>
    </row>
    <row r="4949" spans="1:6">
      <c r="A4949" s="144"/>
      <c r="B4949" s="145"/>
      <c r="C4949" s="143"/>
      <c r="D4949" s="146"/>
      <c r="E4949" s="147"/>
      <c r="F4949" s="143"/>
    </row>
    <row r="4950" spans="1:6">
      <c r="A4950" s="144"/>
      <c r="B4950" s="145"/>
      <c r="C4950" s="143"/>
      <c r="D4950" s="146"/>
      <c r="E4950" s="147"/>
      <c r="F4950" s="143"/>
    </row>
    <row r="4951" spans="1:6">
      <c r="A4951" s="144"/>
      <c r="B4951" s="145"/>
      <c r="C4951" s="143"/>
      <c r="D4951" s="146"/>
      <c r="E4951" s="147"/>
      <c r="F4951" s="143"/>
    </row>
    <row r="4952" spans="1:6">
      <c r="A4952" s="144"/>
      <c r="B4952" s="145"/>
      <c r="C4952" s="143"/>
      <c r="D4952" s="146"/>
      <c r="E4952" s="147"/>
      <c r="F4952" s="143"/>
    </row>
    <row r="4953" spans="1:6">
      <c r="A4953" s="144"/>
      <c r="B4953" s="145"/>
      <c r="C4953" s="143"/>
      <c r="D4953" s="146"/>
      <c r="E4953" s="147"/>
      <c r="F4953" s="143"/>
    </row>
    <row r="4954" spans="1:6">
      <c r="A4954" s="144"/>
      <c r="B4954" s="145"/>
      <c r="C4954" s="143"/>
      <c r="D4954" s="146"/>
      <c r="E4954" s="147"/>
      <c r="F4954" s="143"/>
    </row>
    <row r="4955" spans="1:6">
      <c r="A4955" s="144"/>
      <c r="B4955" s="145"/>
      <c r="C4955" s="143"/>
      <c r="D4955" s="146"/>
      <c r="E4955" s="147"/>
      <c r="F4955" s="143"/>
    </row>
    <row r="4956" spans="1:6">
      <c r="A4956" s="144"/>
      <c r="B4956" s="145"/>
      <c r="C4956" s="143"/>
      <c r="D4956" s="146"/>
      <c r="E4956" s="147"/>
      <c r="F4956" s="143"/>
    </row>
    <row r="4957" spans="1:6">
      <c r="A4957" s="144"/>
      <c r="B4957" s="145"/>
      <c r="C4957" s="143"/>
      <c r="D4957" s="146"/>
      <c r="E4957" s="147"/>
      <c r="F4957" s="143"/>
    </row>
    <row r="4958" spans="1:6">
      <c r="A4958" s="144"/>
      <c r="B4958" s="145"/>
      <c r="C4958" s="143"/>
      <c r="D4958" s="146"/>
      <c r="E4958" s="147"/>
      <c r="F4958" s="143"/>
    </row>
    <row r="4959" spans="1:6">
      <c r="A4959" s="144"/>
      <c r="B4959" s="145"/>
      <c r="C4959" s="143"/>
      <c r="D4959" s="146"/>
      <c r="E4959" s="147"/>
      <c r="F4959" s="143"/>
    </row>
    <row r="4960" spans="1:6">
      <c r="A4960" s="144"/>
      <c r="B4960" s="145"/>
      <c r="C4960" s="143"/>
      <c r="D4960" s="146"/>
      <c r="E4960" s="147"/>
      <c r="F4960" s="143"/>
    </row>
    <row r="4961" spans="1:6">
      <c r="A4961" s="144"/>
      <c r="B4961" s="145"/>
      <c r="C4961" s="143"/>
      <c r="D4961" s="146"/>
      <c r="E4961" s="147"/>
      <c r="F4961" s="143"/>
    </row>
    <row r="4962" spans="1:6">
      <c r="A4962" s="144"/>
      <c r="B4962" s="145"/>
      <c r="C4962" s="143"/>
      <c r="D4962" s="146"/>
      <c r="E4962" s="147"/>
      <c r="F4962" s="143"/>
    </row>
    <row r="4963" spans="1:6">
      <c r="A4963" s="144"/>
      <c r="B4963" s="145"/>
      <c r="C4963" s="143"/>
      <c r="D4963" s="146"/>
      <c r="E4963" s="147"/>
      <c r="F4963" s="143"/>
    </row>
    <row r="4964" spans="1:6">
      <c r="A4964" s="144"/>
      <c r="B4964" s="145"/>
      <c r="C4964" s="143"/>
      <c r="D4964" s="146"/>
      <c r="E4964" s="147"/>
      <c r="F4964" s="143"/>
    </row>
    <row r="4965" spans="1:6">
      <c r="A4965" s="144"/>
      <c r="B4965" s="145"/>
      <c r="C4965" s="143"/>
      <c r="D4965" s="146"/>
      <c r="E4965" s="147"/>
      <c r="F4965" s="143"/>
    </row>
    <row r="4966" spans="1:6">
      <c r="A4966" s="144"/>
      <c r="B4966" s="145"/>
      <c r="C4966" s="143"/>
      <c r="D4966" s="146"/>
      <c r="E4966" s="147"/>
      <c r="F4966" s="143"/>
    </row>
    <row r="4967" spans="1:6">
      <c r="A4967" s="144"/>
      <c r="B4967" s="145"/>
      <c r="C4967" s="143"/>
      <c r="D4967" s="146"/>
      <c r="E4967" s="147"/>
      <c r="F4967" s="143"/>
    </row>
    <row r="4968" spans="1:6">
      <c r="A4968" s="144"/>
      <c r="B4968" s="145"/>
      <c r="C4968" s="143"/>
      <c r="D4968" s="146"/>
      <c r="E4968" s="147"/>
      <c r="F4968" s="143"/>
    </row>
    <row r="4969" spans="1:6">
      <c r="A4969" s="144"/>
      <c r="B4969" s="145"/>
      <c r="C4969" s="143"/>
      <c r="D4969" s="146"/>
      <c r="E4969" s="147"/>
      <c r="F4969" s="143"/>
    </row>
    <row r="4970" spans="1:6">
      <c r="A4970" s="144"/>
      <c r="B4970" s="145"/>
      <c r="C4970" s="143"/>
      <c r="D4970" s="146"/>
      <c r="E4970" s="147"/>
      <c r="F4970" s="143"/>
    </row>
    <row r="4971" spans="1:6">
      <c r="A4971" s="144"/>
      <c r="B4971" s="145"/>
      <c r="C4971" s="143"/>
      <c r="D4971" s="146"/>
      <c r="E4971" s="147"/>
      <c r="F4971" s="143"/>
    </row>
    <row r="4972" spans="1:6">
      <c r="A4972" s="144"/>
      <c r="B4972" s="145"/>
      <c r="C4972" s="143"/>
      <c r="D4972" s="146"/>
      <c r="E4972" s="147"/>
      <c r="F4972" s="143"/>
    </row>
    <row r="4973" spans="1:6">
      <c r="A4973" s="144"/>
      <c r="B4973" s="145"/>
      <c r="C4973" s="143"/>
      <c r="D4973" s="146"/>
      <c r="E4973" s="147"/>
      <c r="F4973" s="143"/>
    </row>
    <row r="4974" spans="1:6">
      <c r="A4974" s="144"/>
      <c r="B4974" s="145"/>
      <c r="C4974" s="143"/>
      <c r="D4974" s="146"/>
      <c r="E4974" s="147"/>
      <c r="F4974" s="143"/>
    </row>
    <row r="4975" spans="1:6">
      <c r="A4975" s="144"/>
      <c r="B4975" s="145"/>
      <c r="C4975" s="143"/>
      <c r="D4975" s="146"/>
      <c r="E4975" s="147"/>
      <c r="F4975" s="143"/>
    </row>
    <row r="4976" spans="1:6">
      <c r="A4976" s="144"/>
      <c r="B4976" s="145"/>
      <c r="C4976" s="143"/>
      <c r="D4976" s="146"/>
      <c r="E4976" s="147"/>
      <c r="F4976" s="143"/>
    </row>
    <row r="4977" spans="1:6">
      <c r="A4977" s="144"/>
      <c r="B4977" s="145"/>
      <c r="C4977" s="143"/>
      <c r="D4977" s="146"/>
      <c r="E4977" s="147"/>
      <c r="F4977" s="143"/>
    </row>
    <row r="4978" spans="1:6">
      <c r="A4978" s="144"/>
      <c r="B4978" s="145"/>
      <c r="C4978" s="143"/>
      <c r="D4978" s="146"/>
      <c r="E4978" s="147"/>
      <c r="F4978" s="143"/>
    </row>
    <row r="4979" spans="1:6">
      <c r="A4979" s="144"/>
      <c r="B4979" s="145"/>
      <c r="C4979" s="143"/>
      <c r="D4979" s="146"/>
      <c r="E4979" s="147"/>
      <c r="F4979" s="143"/>
    </row>
    <row r="4980" spans="1:6">
      <c r="A4980" s="144"/>
      <c r="B4980" s="145"/>
      <c r="C4980" s="143"/>
      <c r="D4980" s="146"/>
      <c r="E4980" s="147"/>
      <c r="F4980" s="143"/>
    </row>
    <row r="4981" spans="1:6">
      <c r="A4981" s="144"/>
      <c r="B4981" s="145"/>
      <c r="C4981" s="143"/>
      <c r="D4981" s="146"/>
      <c r="E4981" s="147"/>
      <c r="F4981" s="143"/>
    </row>
    <row r="4982" spans="1:6">
      <c r="A4982" s="144"/>
      <c r="B4982" s="145"/>
      <c r="C4982" s="143"/>
      <c r="D4982" s="146"/>
      <c r="E4982" s="147"/>
      <c r="F4982" s="143"/>
    </row>
    <row r="4983" spans="1:6">
      <c r="A4983" s="144"/>
      <c r="B4983" s="145"/>
      <c r="C4983" s="143"/>
      <c r="D4983" s="146"/>
      <c r="E4983" s="147"/>
      <c r="F4983" s="143"/>
    </row>
    <row r="4984" spans="1:6">
      <c r="A4984" s="144"/>
      <c r="B4984" s="145"/>
      <c r="C4984" s="143"/>
      <c r="D4984" s="146"/>
      <c r="E4984" s="147"/>
      <c r="F4984" s="143"/>
    </row>
    <row r="4985" spans="1:6">
      <c r="A4985" s="144"/>
      <c r="B4985" s="145"/>
      <c r="C4985" s="143"/>
      <c r="D4985" s="146"/>
      <c r="E4985" s="147"/>
      <c r="F4985" s="143"/>
    </row>
    <row r="4986" spans="1:6">
      <c r="A4986" s="144"/>
      <c r="B4986" s="145"/>
      <c r="C4986" s="143"/>
      <c r="D4986" s="146"/>
      <c r="E4986" s="147"/>
      <c r="F4986" s="143"/>
    </row>
    <row r="4987" spans="1:6">
      <c r="A4987" s="144"/>
      <c r="B4987" s="145"/>
      <c r="C4987" s="143"/>
      <c r="D4987" s="146"/>
      <c r="E4987" s="147"/>
      <c r="F4987" s="143"/>
    </row>
    <row r="4988" spans="1:6">
      <c r="A4988" s="144"/>
      <c r="B4988" s="145"/>
      <c r="C4988" s="143"/>
      <c r="D4988" s="146"/>
      <c r="E4988" s="147"/>
      <c r="F4988" s="143"/>
    </row>
    <row r="4989" spans="1:6">
      <c r="A4989" s="144"/>
      <c r="B4989" s="145"/>
      <c r="C4989" s="143"/>
      <c r="D4989" s="146"/>
      <c r="E4989" s="147"/>
      <c r="F4989" s="143"/>
    </row>
    <row r="4990" spans="1:6">
      <c r="A4990" s="144"/>
      <c r="B4990" s="145"/>
      <c r="C4990" s="143"/>
      <c r="D4990" s="146"/>
      <c r="E4990" s="147"/>
      <c r="F4990" s="143"/>
    </row>
    <row r="4991" spans="1:6">
      <c r="A4991" s="144"/>
      <c r="B4991" s="145"/>
      <c r="C4991" s="143"/>
      <c r="D4991" s="146"/>
      <c r="E4991" s="147"/>
      <c r="F4991" s="143"/>
    </row>
    <row r="4992" spans="1:6">
      <c r="A4992" s="144"/>
      <c r="B4992" s="145"/>
      <c r="C4992" s="143"/>
      <c r="D4992" s="146"/>
      <c r="E4992" s="147"/>
      <c r="F4992" s="143"/>
    </row>
    <row r="4993" spans="1:6">
      <c r="A4993" s="144"/>
      <c r="B4993" s="145"/>
      <c r="C4993" s="143"/>
      <c r="D4993" s="146"/>
      <c r="E4993" s="147"/>
      <c r="F4993" s="143"/>
    </row>
    <row r="4994" spans="1:6">
      <c r="A4994" s="144"/>
      <c r="B4994" s="145"/>
      <c r="C4994" s="143"/>
      <c r="D4994" s="146"/>
      <c r="E4994" s="147"/>
      <c r="F4994" s="143"/>
    </row>
    <row r="4995" spans="1:6">
      <c r="A4995" s="144"/>
      <c r="B4995" s="145"/>
      <c r="C4995" s="143"/>
      <c r="D4995" s="146"/>
      <c r="E4995" s="147"/>
      <c r="F4995" s="143"/>
    </row>
    <row r="4996" spans="1:6">
      <c r="A4996" s="144"/>
      <c r="B4996" s="145"/>
      <c r="C4996" s="143"/>
      <c r="D4996" s="146"/>
      <c r="E4996" s="147"/>
      <c r="F4996" s="143"/>
    </row>
    <row r="4997" spans="1:6">
      <c r="A4997" s="144"/>
      <c r="B4997" s="145"/>
      <c r="C4997" s="143"/>
      <c r="D4997" s="146"/>
      <c r="E4997" s="147"/>
      <c r="F4997" s="143"/>
    </row>
    <row r="4998" spans="1:6">
      <c r="A4998" s="144"/>
      <c r="B4998" s="145"/>
      <c r="C4998" s="143"/>
      <c r="D4998" s="146"/>
      <c r="E4998" s="147"/>
      <c r="F4998" s="143"/>
    </row>
    <row r="4999" spans="1:6">
      <c r="A4999" s="144"/>
      <c r="B4999" s="145"/>
      <c r="C4999" s="143"/>
      <c r="D4999" s="146"/>
      <c r="E4999" s="147"/>
      <c r="F4999" s="143"/>
    </row>
    <row r="5000" spans="1:6">
      <c r="A5000" s="144"/>
      <c r="B5000" s="145"/>
      <c r="C5000" s="143"/>
      <c r="D5000" s="146"/>
      <c r="E5000" s="147"/>
      <c r="F5000" s="143"/>
    </row>
    <row r="5001" spans="1:6">
      <c r="A5001" s="144"/>
      <c r="B5001" s="145"/>
      <c r="C5001" s="143"/>
      <c r="D5001" s="146"/>
      <c r="E5001" s="147"/>
      <c r="F5001" s="143"/>
    </row>
    <row r="5002" spans="1:6">
      <c r="A5002" s="144"/>
      <c r="B5002" s="145"/>
      <c r="C5002" s="143"/>
      <c r="D5002" s="146"/>
      <c r="E5002" s="147"/>
      <c r="F5002" s="143"/>
    </row>
    <row r="5003" spans="1:6">
      <c r="A5003" s="144"/>
      <c r="B5003" s="145"/>
      <c r="C5003" s="143"/>
      <c r="D5003" s="146"/>
      <c r="E5003" s="147"/>
      <c r="F5003" s="143"/>
    </row>
    <row r="5004" spans="1:6">
      <c r="A5004" s="144"/>
      <c r="B5004" s="145"/>
      <c r="C5004" s="143"/>
      <c r="D5004" s="146"/>
      <c r="E5004" s="147"/>
      <c r="F5004" s="143"/>
    </row>
    <row r="5005" spans="1:6">
      <c r="A5005" s="144"/>
      <c r="B5005" s="145"/>
      <c r="C5005" s="143"/>
      <c r="D5005" s="146"/>
      <c r="E5005" s="147"/>
      <c r="F5005" s="143"/>
    </row>
    <row r="5006" spans="1:6">
      <c r="A5006" s="144"/>
      <c r="B5006" s="145"/>
      <c r="C5006" s="143"/>
      <c r="D5006" s="146"/>
      <c r="E5006" s="147"/>
      <c r="F5006" s="143"/>
    </row>
    <row r="5007" spans="1:6">
      <c r="A5007" s="144"/>
      <c r="B5007" s="145"/>
      <c r="C5007" s="143"/>
      <c r="D5007" s="146"/>
      <c r="E5007" s="147"/>
      <c r="F5007" s="143"/>
    </row>
    <row r="5008" spans="1:6">
      <c r="A5008" s="144"/>
      <c r="B5008" s="145"/>
      <c r="C5008" s="143"/>
      <c r="D5008" s="146"/>
      <c r="E5008" s="147"/>
      <c r="F5008" s="143"/>
    </row>
    <row r="5009" spans="1:6">
      <c r="A5009" s="144"/>
      <c r="B5009" s="145"/>
      <c r="C5009" s="143"/>
      <c r="D5009" s="146"/>
      <c r="E5009" s="147"/>
      <c r="F5009" s="143"/>
    </row>
    <row r="5010" spans="1:6">
      <c r="A5010" s="144"/>
      <c r="B5010" s="145"/>
      <c r="C5010" s="143"/>
      <c r="D5010" s="146"/>
      <c r="E5010" s="147"/>
      <c r="F5010" s="143"/>
    </row>
    <row r="5011" spans="1:6">
      <c r="A5011" s="144"/>
      <c r="B5011" s="145"/>
      <c r="C5011" s="143"/>
      <c r="D5011" s="146"/>
      <c r="E5011" s="147"/>
      <c r="F5011" s="143"/>
    </row>
    <row r="5012" spans="1:6">
      <c r="A5012" s="144"/>
      <c r="B5012" s="145"/>
      <c r="C5012" s="143"/>
      <c r="D5012" s="146"/>
      <c r="E5012" s="147"/>
      <c r="F5012" s="143"/>
    </row>
    <row r="5013" spans="1:6">
      <c r="A5013" s="144"/>
      <c r="B5013" s="145"/>
      <c r="C5013" s="143"/>
      <c r="D5013" s="146"/>
      <c r="E5013" s="147"/>
      <c r="F5013" s="143"/>
    </row>
    <row r="5014" spans="1:6">
      <c r="A5014" s="144"/>
      <c r="B5014" s="145"/>
      <c r="C5014" s="143"/>
      <c r="D5014" s="146"/>
      <c r="E5014" s="147"/>
      <c r="F5014" s="143"/>
    </row>
    <row r="5015" spans="1:6">
      <c r="A5015" s="144"/>
      <c r="B5015" s="145"/>
      <c r="C5015" s="143"/>
      <c r="D5015" s="146"/>
      <c r="E5015" s="147"/>
      <c r="F5015" s="143"/>
    </row>
    <row r="5016" spans="1:6">
      <c r="A5016" s="144"/>
      <c r="B5016" s="145"/>
      <c r="C5016" s="143"/>
      <c r="D5016" s="146"/>
      <c r="E5016" s="147"/>
      <c r="F5016" s="143"/>
    </row>
    <row r="5017" spans="1:6">
      <c r="A5017" s="144"/>
      <c r="B5017" s="145"/>
      <c r="C5017" s="143"/>
      <c r="D5017" s="146"/>
      <c r="E5017" s="147"/>
      <c r="F5017" s="143"/>
    </row>
    <row r="5018" spans="1:6">
      <c r="A5018" s="144"/>
      <c r="B5018" s="145"/>
      <c r="C5018" s="143"/>
      <c r="D5018" s="146"/>
      <c r="E5018" s="147"/>
      <c r="F5018" s="143"/>
    </row>
    <row r="5019" spans="1:6">
      <c r="A5019" s="144"/>
      <c r="B5019" s="145"/>
      <c r="C5019" s="143"/>
      <c r="D5019" s="146"/>
      <c r="E5019" s="147"/>
      <c r="F5019" s="143"/>
    </row>
    <row r="5020" spans="1:6">
      <c r="A5020" s="144"/>
      <c r="B5020" s="145"/>
      <c r="C5020" s="143"/>
      <c r="D5020" s="146"/>
      <c r="E5020" s="147"/>
      <c r="F5020" s="143"/>
    </row>
    <row r="5021" spans="1:6">
      <c r="A5021" s="144"/>
      <c r="B5021" s="145"/>
      <c r="C5021" s="143"/>
      <c r="D5021" s="146"/>
      <c r="E5021" s="147"/>
      <c r="F5021" s="143"/>
    </row>
    <row r="5022" spans="1:6">
      <c r="A5022" s="144"/>
      <c r="B5022" s="145"/>
      <c r="C5022" s="143"/>
      <c r="D5022" s="146"/>
      <c r="E5022" s="147"/>
      <c r="F5022" s="143"/>
    </row>
    <row r="5023" spans="1:6">
      <c r="A5023" s="144"/>
      <c r="B5023" s="145"/>
      <c r="C5023" s="143"/>
      <c r="D5023" s="146"/>
      <c r="E5023" s="147"/>
      <c r="F5023" s="143"/>
    </row>
    <row r="5024" spans="1:6">
      <c r="A5024" s="144"/>
      <c r="B5024" s="145"/>
      <c r="C5024" s="143"/>
      <c r="D5024" s="146"/>
      <c r="E5024" s="147"/>
      <c r="F5024" s="143"/>
    </row>
    <row r="5025" spans="1:6">
      <c r="A5025" s="144"/>
      <c r="B5025" s="145"/>
      <c r="C5025" s="143"/>
      <c r="D5025" s="146"/>
      <c r="E5025" s="147"/>
      <c r="F5025" s="143"/>
    </row>
    <row r="5026" spans="1:6">
      <c r="A5026" s="144"/>
      <c r="B5026" s="145"/>
      <c r="C5026" s="143"/>
      <c r="D5026" s="146"/>
      <c r="E5026" s="147"/>
      <c r="F5026" s="143"/>
    </row>
    <row r="5027" spans="1:6">
      <c r="A5027" s="144"/>
      <c r="B5027" s="145"/>
      <c r="C5027" s="143"/>
      <c r="D5027" s="146"/>
      <c r="E5027" s="147"/>
      <c r="F5027" s="143"/>
    </row>
    <row r="5028" spans="1:6">
      <c r="A5028" s="144"/>
      <c r="B5028" s="145"/>
      <c r="C5028" s="143"/>
      <c r="D5028" s="146"/>
      <c r="E5028" s="147"/>
      <c r="F5028" s="143"/>
    </row>
    <row r="5029" spans="1:6">
      <c r="A5029" s="144"/>
      <c r="B5029" s="145"/>
      <c r="C5029" s="143"/>
      <c r="D5029" s="146"/>
      <c r="E5029" s="147"/>
      <c r="F5029" s="143"/>
    </row>
    <row r="5030" spans="1:6">
      <c r="A5030" s="144"/>
      <c r="B5030" s="145"/>
      <c r="C5030" s="143"/>
      <c r="D5030" s="146"/>
      <c r="E5030" s="147"/>
      <c r="F5030" s="143"/>
    </row>
    <row r="5031" spans="1:6">
      <c r="A5031" s="144"/>
      <c r="B5031" s="145"/>
      <c r="C5031" s="143"/>
      <c r="D5031" s="146"/>
      <c r="E5031" s="147"/>
      <c r="F5031" s="143"/>
    </row>
    <row r="5032" spans="1:6">
      <c r="A5032" s="144"/>
      <c r="B5032" s="145"/>
      <c r="C5032" s="143"/>
      <c r="D5032" s="146"/>
      <c r="E5032" s="147"/>
      <c r="F5032" s="143"/>
    </row>
    <row r="5033" spans="1:6">
      <c r="A5033" s="144"/>
      <c r="B5033" s="145"/>
      <c r="C5033" s="143"/>
      <c r="D5033" s="146"/>
      <c r="E5033" s="147"/>
      <c r="F5033" s="143"/>
    </row>
    <row r="5034" spans="1:6">
      <c r="A5034" s="144"/>
      <c r="B5034" s="145"/>
      <c r="C5034" s="143"/>
      <c r="D5034" s="146"/>
      <c r="E5034" s="147"/>
      <c r="F5034" s="143"/>
    </row>
    <row r="5035" spans="1:6">
      <c r="A5035" s="144"/>
      <c r="B5035" s="145"/>
      <c r="C5035" s="143"/>
      <c r="D5035" s="146"/>
      <c r="E5035" s="147"/>
      <c r="F5035" s="143"/>
    </row>
    <row r="5036" spans="1:6">
      <c r="A5036" s="144"/>
      <c r="B5036" s="145"/>
      <c r="C5036" s="143"/>
      <c r="D5036" s="146"/>
      <c r="E5036" s="147"/>
      <c r="F5036" s="143"/>
    </row>
    <row r="5037" spans="1:6">
      <c r="A5037" s="144"/>
      <c r="B5037" s="145"/>
      <c r="C5037" s="143"/>
      <c r="D5037" s="146"/>
      <c r="E5037" s="147"/>
      <c r="F5037" s="143"/>
    </row>
    <row r="5038" spans="1:6">
      <c r="A5038" s="144"/>
      <c r="B5038" s="145"/>
      <c r="C5038" s="143"/>
      <c r="D5038" s="146"/>
      <c r="E5038" s="147"/>
      <c r="F5038" s="143"/>
    </row>
    <row r="5039" spans="1:6">
      <c r="A5039" s="144"/>
      <c r="B5039" s="145"/>
      <c r="C5039" s="143"/>
      <c r="D5039" s="146"/>
      <c r="E5039" s="147"/>
      <c r="F5039" s="143"/>
    </row>
    <row r="5040" spans="1:6">
      <c r="A5040" s="144"/>
      <c r="B5040" s="145"/>
      <c r="C5040" s="143"/>
      <c r="D5040" s="146"/>
      <c r="E5040" s="147"/>
      <c r="F5040" s="143"/>
    </row>
    <row r="5041" spans="1:6">
      <c r="A5041" s="144"/>
      <c r="B5041" s="145"/>
      <c r="C5041" s="143"/>
      <c r="D5041" s="146"/>
      <c r="E5041" s="147"/>
      <c r="F5041" s="143"/>
    </row>
    <row r="5042" spans="1:6">
      <c r="A5042" s="144"/>
      <c r="B5042" s="145"/>
      <c r="C5042" s="143"/>
      <c r="D5042" s="146"/>
      <c r="E5042" s="147"/>
      <c r="F5042" s="143"/>
    </row>
    <row r="5043" spans="1:6">
      <c r="A5043" s="144"/>
      <c r="B5043" s="145"/>
      <c r="C5043" s="143"/>
      <c r="D5043" s="146"/>
      <c r="E5043" s="147"/>
      <c r="F5043" s="143"/>
    </row>
    <row r="5044" spans="1:6">
      <c r="A5044" s="144"/>
      <c r="B5044" s="145"/>
      <c r="C5044" s="143"/>
      <c r="D5044" s="146"/>
      <c r="E5044" s="147"/>
      <c r="F5044" s="143"/>
    </row>
    <row r="5045" spans="1:6">
      <c r="A5045" s="144"/>
      <c r="B5045" s="145"/>
      <c r="C5045" s="143"/>
      <c r="D5045" s="146"/>
      <c r="E5045" s="147"/>
      <c r="F5045" s="143"/>
    </row>
    <row r="5046" spans="1:6">
      <c r="A5046" s="144"/>
      <c r="B5046" s="145"/>
      <c r="C5046" s="143"/>
      <c r="D5046" s="146"/>
      <c r="E5046" s="147"/>
      <c r="F5046" s="143"/>
    </row>
    <row r="5047" spans="1:6">
      <c r="A5047" s="144"/>
      <c r="B5047" s="145"/>
      <c r="C5047" s="143"/>
      <c r="D5047" s="146"/>
      <c r="E5047" s="147"/>
      <c r="F5047" s="143"/>
    </row>
    <row r="5048" spans="1:6">
      <c r="A5048" s="144"/>
      <c r="B5048" s="145"/>
      <c r="C5048" s="143"/>
      <c r="D5048" s="146"/>
      <c r="E5048" s="147"/>
      <c r="F5048" s="143"/>
    </row>
    <row r="5049" spans="1:6">
      <c r="A5049" s="144"/>
      <c r="B5049" s="145"/>
      <c r="C5049" s="143"/>
      <c r="D5049" s="146"/>
      <c r="E5049" s="147"/>
      <c r="F5049" s="143"/>
    </row>
    <row r="5050" spans="1:6">
      <c r="A5050" s="144"/>
      <c r="B5050" s="145"/>
      <c r="C5050" s="143"/>
      <c r="D5050" s="146"/>
      <c r="E5050" s="147"/>
      <c r="F5050" s="143"/>
    </row>
    <row r="5051" spans="1:6">
      <c r="A5051" s="144"/>
      <c r="B5051" s="145"/>
      <c r="C5051" s="143"/>
      <c r="D5051" s="146"/>
      <c r="E5051" s="147"/>
      <c r="F5051" s="143"/>
    </row>
    <row r="5052" spans="1:6">
      <c r="A5052" s="144"/>
      <c r="B5052" s="145"/>
      <c r="C5052" s="143"/>
      <c r="D5052" s="146"/>
      <c r="E5052" s="147"/>
      <c r="F5052" s="143"/>
    </row>
    <row r="5053" spans="1:6">
      <c r="A5053" s="144"/>
      <c r="B5053" s="145"/>
      <c r="C5053" s="143"/>
      <c r="D5053" s="146"/>
      <c r="E5053" s="147"/>
      <c r="F5053" s="143"/>
    </row>
    <row r="5054" spans="1:6">
      <c r="A5054" s="144"/>
      <c r="B5054" s="145"/>
      <c r="C5054" s="143"/>
      <c r="D5054" s="146"/>
      <c r="E5054" s="147"/>
      <c r="F5054" s="143"/>
    </row>
    <row r="5055" spans="1:6">
      <c r="A5055" s="144"/>
      <c r="B5055" s="145"/>
      <c r="C5055" s="143"/>
      <c r="D5055" s="146"/>
      <c r="E5055" s="147"/>
      <c r="F5055" s="143"/>
    </row>
    <row r="5056" spans="1:6">
      <c r="A5056" s="144"/>
      <c r="B5056" s="145"/>
      <c r="C5056" s="143"/>
      <c r="D5056" s="146"/>
      <c r="E5056" s="147"/>
      <c r="F5056" s="143"/>
    </row>
    <row r="5057" spans="1:6">
      <c r="A5057" s="144"/>
      <c r="B5057" s="145"/>
      <c r="C5057" s="143"/>
      <c r="D5057" s="146"/>
      <c r="E5057" s="147"/>
      <c r="F5057" s="143"/>
    </row>
    <row r="5058" spans="1:6">
      <c r="A5058" s="144"/>
      <c r="B5058" s="145"/>
      <c r="C5058" s="143"/>
      <c r="D5058" s="146"/>
      <c r="E5058" s="147"/>
      <c r="F5058" s="143"/>
    </row>
    <row r="5059" spans="1:6">
      <c r="A5059" s="144"/>
      <c r="B5059" s="145"/>
      <c r="C5059" s="143"/>
      <c r="D5059" s="146"/>
      <c r="E5059" s="147"/>
      <c r="F5059" s="143"/>
    </row>
    <row r="5060" spans="1:6">
      <c r="A5060" s="144"/>
      <c r="B5060" s="145"/>
      <c r="C5060" s="143"/>
      <c r="D5060" s="146"/>
      <c r="E5060" s="147"/>
      <c r="F5060" s="143"/>
    </row>
    <row r="5061" spans="1:6">
      <c r="A5061" s="144"/>
      <c r="B5061" s="145"/>
      <c r="C5061" s="143"/>
      <c r="D5061" s="146"/>
      <c r="E5061" s="147"/>
      <c r="F5061" s="143"/>
    </row>
    <row r="5062" spans="1:6">
      <c r="A5062" s="144"/>
      <c r="B5062" s="145"/>
      <c r="C5062" s="143"/>
      <c r="D5062" s="146"/>
      <c r="E5062" s="147"/>
      <c r="F5062" s="143"/>
    </row>
    <row r="5063" spans="1:6">
      <c r="A5063" s="144"/>
      <c r="B5063" s="145"/>
      <c r="C5063" s="143"/>
      <c r="D5063" s="146"/>
      <c r="E5063" s="147"/>
      <c r="F5063" s="143"/>
    </row>
    <row r="5064" spans="1:6">
      <c r="A5064" s="144"/>
      <c r="B5064" s="145"/>
      <c r="C5064" s="143"/>
      <c r="D5064" s="146"/>
      <c r="E5064" s="147"/>
      <c r="F5064" s="143"/>
    </row>
    <row r="5065" spans="1:6">
      <c r="A5065" s="144"/>
      <c r="B5065" s="145"/>
      <c r="C5065" s="143"/>
      <c r="D5065" s="146"/>
      <c r="E5065" s="147"/>
      <c r="F5065" s="143"/>
    </row>
    <row r="5066" spans="1:6">
      <c r="A5066" s="144"/>
      <c r="B5066" s="145"/>
      <c r="C5066" s="143"/>
      <c r="D5066" s="146"/>
      <c r="E5066" s="147"/>
      <c r="F5066" s="143"/>
    </row>
    <row r="5067" spans="1:6">
      <c r="A5067" s="144"/>
      <c r="B5067" s="145"/>
      <c r="C5067" s="143"/>
      <c r="D5067" s="146"/>
      <c r="E5067" s="147"/>
      <c r="F5067" s="143"/>
    </row>
    <row r="5068" spans="1:6">
      <c r="A5068" s="144"/>
      <c r="B5068" s="145"/>
      <c r="C5068" s="143"/>
      <c r="D5068" s="146"/>
      <c r="E5068" s="147"/>
      <c r="F5068" s="143"/>
    </row>
    <row r="5069" spans="1:6">
      <c r="A5069" s="144"/>
      <c r="B5069" s="145"/>
      <c r="C5069" s="143"/>
      <c r="D5069" s="146"/>
      <c r="E5069" s="147"/>
      <c r="F5069" s="143"/>
    </row>
    <row r="5070" spans="1:6">
      <c r="A5070" s="144"/>
      <c r="B5070" s="145"/>
      <c r="C5070" s="143"/>
      <c r="D5070" s="146"/>
      <c r="E5070" s="147"/>
      <c r="F5070" s="143"/>
    </row>
    <row r="5071" spans="1:6">
      <c r="A5071" s="144"/>
      <c r="B5071" s="145"/>
      <c r="C5071" s="143"/>
      <c r="D5071" s="146"/>
      <c r="E5071" s="147"/>
      <c r="F5071" s="143"/>
    </row>
    <row r="5072" spans="1:6">
      <c r="A5072" s="144"/>
      <c r="B5072" s="145"/>
      <c r="C5072" s="143"/>
      <c r="D5072" s="146"/>
      <c r="E5072" s="147"/>
      <c r="F5072" s="143"/>
    </row>
    <row r="5073" spans="1:6">
      <c r="A5073" s="144"/>
      <c r="B5073" s="145"/>
      <c r="C5073" s="143"/>
      <c r="D5073" s="146"/>
      <c r="E5073" s="147"/>
      <c r="F5073" s="143"/>
    </row>
    <row r="5074" spans="1:6">
      <c r="A5074" s="144"/>
      <c r="B5074" s="145"/>
      <c r="C5074" s="143"/>
      <c r="D5074" s="146"/>
      <c r="E5074" s="147"/>
      <c r="F5074" s="143"/>
    </row>
    <row r="5075" spans="1:6">
      <c r="A5075" s="144"/>
      <c r="B5075" s="145"/>
      <c r="C5075" s="143"/>
      <c r="D5075" s="146"/>
      <c r="E5075" s="147"/>
      <c r="F5075" s="143"/>
    </row>
    <row r="5076" spans="1:6">
      <c r="A5076" s="144"/>
      <c r="B5076" s="145"/>
      <c r="C5076" s="143"/>
      <c r="D5076" s="146"/>
      <c r="E5076" s="147"/>
      <c r="F5076" s="143"/>
    </row>
    <row r="5077" spans="1:6">
      <c r="A5077" s="144"/>
      <c r="B5077" s="145"/>
      <c r="C5077" s="143"/>
      <c r="D5077" s="146"/>
      <c r="E5077" s="147"/>
      <c r="F5077" s="143"/>
    </row>
    <row r="5078" spans="1:6">
      <c r="A5078" s="144"/>
      <c r="B5078" s="145"/>
      <c r="C5078" s="143"/>
      <c r="D5078" s="146"/>
      <c r="E5078" s="147"/>
      <c r="F5078" s="143"/>
    </row>
    <row r="5079" spans="1:6">
      <c r="A5079" s="144"/>
      <c r="B5079" s="145"/>
      <c r="C5079" s="143"/>
      <c r="D5079" s="146"/>
      <c r="E5079" s="147"/>
      <c r="F5079" s="143"/>
    </row>
    <row r="5080" spans="1:6">
      <c r="A5080" s="144"/>
      <c r="B5080" s="145"/>
      <c r="C5080" s="143"/>
      <c r="D5080" s="146"/>
      <c r="E5080" s="147"/>
      <c r="F5080" s="143"/>
    </row>
    <row r="5081" spans="1:6">
      <c r="A5081" s="144"/>
      <c r="B5081" s="145"/>
      <c r="C5081" s="143"/>
      <c r="D5081" s="146"/>
      <c r="E5081" s="147"/>
      <c r="F5081" s="143"/>
    </row>
    <row r="5082" spans="1:6">
      <c r="A5082" s="144"/>
      <c r="B5082" s="145"/>
      <c r="C5082" s="143"/>
      <c r="D5082" s="146"/>
      <c r="E5082" s="147"/>
      <c r="F5082" s="143"/>
    </row>
    <row r="5083" spans="1:6">
      <c r="A5083" s="144"/>
      <c r="B5083" s="145"/>
      <c r="C5083" s="143"/>
      <c r="D5083" s="146"/>
      <c r="E5083" s="147"/>
      <c r="F5083" s="143"/>
    </row>
    <row r="5084" spans="1:6">
      <c r="A5084" s="144"/>
      <c r="B5084" s="145"/>
      <c r="C5084" s="143"/>
      <c r="D5084" s="146"/>
      <c r="E5084" s="147"/>
      <c r="F5084" s="143"/>
    </row>
    <row r="5085" spans="1:6">
      <c r="A5085" s="144"/>
      <c r="B5085" s="145"/>
      <c r="C5085" s="143"/>
      <c r="D5085" s="146"/>
      <c r="E5085" s="147"/>
      <c r="F5085" s="143"/>
    </row>
    <row r="5086" spans="1:6">
      <c r="A5086" s="144"/>
      <c r="B5086" s="145"/>
      <c r="C5086" s="143"/>
      <c r="D5086" s="146"/>
      <c r="E5086" s="147"/>
      <c r="F5086" s="143"/>
    </row>
    <row r="5087" spans="1:6">
      <c r="A5087" s="144"/>
      <c r="B5087" s="145"/>
      <c r="C5087" s="143"/>
      <c r="D5087" s="146"/>
      <c r="E5087" s="147"/>
      <c r="F5087" s="143"/>
    </row>
    <row r="5088" spans="1:6">
      <c r="A5088" s="144"/>
      <c r="B5088" s="145"/>
      <c r="C5088" s="143"/>
      <c r="D5088" s="146"/>
      <c r="E5088" s="147"/>
      <c r="F5088" s="143"/>
    </row>
    <row r="5089" spans="1:6">
      <c r="A5089" s="144"/>
      <c r="B5089" s="145"/>
      <c r="C5089" s="143"/>
      <c r="D5089" s="146"/>
      <c r="E5089" s="147"/>
      <c r="F5089" s="143"/>
    </row>
    <row r="5090" spans="1:6">
      <c r="A5090" s="144"/>
      <c r="B5090" s="145"/>
      <c r="C5090" s="143"/>
      <c r="D5090" s="146"/>
      <c r="E5090" s="147"/>
      <c r="F5090" s="143"/>
    </row>
    <row r="5091" spans="1:6">
      <c r="A5091" s="144"/>
      <c r="B5091" s="145"/>
      <c r="C5091" s="143"/>
      <c r="D5091" s="146"/>
      <c r="E5091" s="147"/>
      <c r="F5091" s="143"/>
    </row>
    <row r="5092" spans="1:6">
      <c r="A5092" s="144"/>
      <c r="B5092" s="145"/>
      <c r="C5092" s="143"/>
      <c r="D5092" s="146"/>
      <c r="E5092" s="147"/>
      <c r="F5092" s="143"/>
    </row>
    <row r="5093" spans="1:6">
      <c r="A5093" s="144"/>
      <c r="B5093" s="145"/>
      <c r="C5093" s="143"/>
      <c r="D5093" s="146"/>
      <c r="E5093" s="147"/>
      <c r="F5093" s="143"/>
    </row>
    <row r="5094" spans="1:6">
      <c r="A5094" s="144"/>
      <c r="B5094" s="145"/>
      <c r="C5094" s="143"/>
      <c r="D5094" s="146"/>
      <c r="E5094" s="147"/>
      <c r="F5094" s="143"/>
    </row>
    <row r="5095" spans="1:6">
      <c r="A5095" s="144"/>
      <c r="B5095" s="145"/>
      <c r="C5095" s="143"/>
      <c r="D5095" s="146"/>
      <c r="E5095" s="147"/>
      <c r="F5095" s="143"/>
    </row>
    <row r="5096" spans="1:6">
      <c r="A5096" s="144"/>
      <c r="B5096" s="145"/>
      <c r="C5096" s="143"/>
      <c r="D5096" s="146"/>
      <c r="E5096" s="147"/>
      <c r="F5096" s="143"/>
    </row>
    <row r="5097" spans="1:6">
      <c r="A5097" s="144"/>
      <c r="B5097" s="145"/>
      <c r="C5097" s="143"/>
      <c r="D5097" s="146"/>
      <c r="E5097" s="147"/>
      <c r="F5097" s="143"/>
    </row>
    <row r="5098" spans="1:6">
      <c r="A5098" s="144"/>
      <c r="B5098" s="145"/>
      <c r="C5098" s="143"/>
      <c r="D5098" s="146"/>
      <c r="E5098" s="147"/>
      <c r="F5098" s="143"/>
    </row>
    <row r="5099" spans="1:6">
      <c r="A5099" s="144"/>
      <c r="B5099" s="145"/>
      <c r="C5099" s="143"/>
      <c r="D5099" s="146"/>
      <c r="E5099" s="147"/>
      <c r="F5099" s="143"/>
    </row>
    <row r="5100" spans="1:6">
      <c r="A5100" s="144"/>
      <c r="B5100" s="145"/>
      <c r="C5100" s="143"/>
      <c r="D5100" s="146"/>
      <c r="E5100" s="147"/>
      <c r="F5100" s="143"/>
    </row>
    <row r="5101" spans="1:6">
      <c r="A5101" s="144"/>
      <c r="B5101" s="145"/>
      <c r="C5101" s="143"/>
      <c r="D5101" s="146"/>
      <c r="E5101" s="147"/>
      <c r="F5101" s="143"/>
    </row>
    <row r="5102" spans="1:6">
      <c r="A5102" s="144"/>
      <c r="B5102" s="145"/>
      <c r="C5102" s="143"/>
      <c r="D5102" s="146"/>
      <c r="E5102" s="147"/>
      <c r="F5102" s="143"/>
    </row>
    <row r="5103" spans="1:6">
      <c r="A5103" s="144"/>
      <c r="B5103" s="145"/>
      <c r="C5103" s="143"/>
      <c r="D5103" s="146"/>
      <c r="E5103" s="147"/>
      <c r="F5103" s="143"/>
    </row>
    <row r="5104" spans="1:6">
      <c r="A5104" s="144"/>
      <c r="B5104" s="145"/>
      <c r="C5104" s="143"/>
      <c r="D5104" s="146"/>
      <c r="E5104" s="147"/>
      <c r="F5104" s="143"/>
    </row>
    <row r="5105" spans="1:6">
      <c r="A5105" s="144"/>
      <c r="B5105" s="145"/>
      <c r="C5105" s="143"/>
      <c r="D5105" s="146"/>
      <c r="E5105" s="147"/>
      <c r="F5105" s="143"/>
    </row>
    <row r="5106" spans="1:6">
      <c r="A5106" s="144"/>
      <c r="B5106" s="145"/>
      <c r="C5106" s="143"/>
      <c r="D5106" s="146"/>
      <c r="E5106" s="147"/>
      <c r="F5106" s="143"/>
    </row>
    <row r="5107" spans="1:6">
      <c r="A5107" s="144"/>
      <c r="B5107" s="145"/>
      <c r="C5107" s="143"/>
      <c r="D5107" s="146"/>
      <c r="E5107" s="147"/>
      <c r="F5107" s="143"/>
    </row>
    <row r="5108" spans="1:6">
      <c r="A5108" s="144"/>
      <c r="B5108" s="145"/>
      <c r="C5108" s="143"/>
      <c r="D5108" s="146"/>
      <c r="E5108" s="147"/>
      <c r="F5108" s="143"/>
    </row>
    <row r="5109" spans="1:6">
      <c r="A5109" s="144"/>
      <c r="B5109" s="145"/>
      <c r="C5109" s="143"/>
      <c r="D5109" s="146"/>
      <c r="E5109" s="147"/>
      <c r="F5109" s="143"/>
    </row>
    <row r="5110" spans="1:6">
      <c r="A5110" s="144"/>
      <c r="B5110" s="145"/>
      <c r="C5110" s="143"/>
      <c r="D5110" s="146"/>
      <c r="E5110" s="147"/>
      <c r="F5110" s="143"/>
    </row>
    <row r="5111" spans="1:6">
      <c r="A5111" s="144"/>
      <c r="B5111" s="145"/>
      <c r="C5111" s="143"/>
      <c r="D5111" s="146"/>
      <c r="E5111" s="147"/>
      <c r="F5111" s="143"/>
    </row>
    <row r="5112" spans="1:6">
      <c r="A5112" s="144"/>
      <c r="B5112" s="145"/>
      <c r="C5112" s="143"/>
      <c r="D5112" s="146"/>
      <c r="E5112" s="147"/>
      <c r="F5112" s="143"/>
    </row>
    <row r="5113" spans="1:6">
      <c r="A5113" s="144"/>
      <c r="B5113" s="145"/>
      <c r="C5113" s="143"/>
      <c r="D5113" s="146"/>
      <c r="E5113" s="147"/>
      <c r="F5113" s="143"/>
    </row>
    <row r="5114" spans="1:6">
      <c r="A5114" s="144"/>
      <c r="B5114" s="145"/>
      <c r="C5114" s="143"/>
      <c r="D5114" s="146"/>
      <c r="E5114" s="147"/>
      <c r="F5114" s="143"/>
    </row>
    <row r="5115" spans="1:6">
      <c r="A5115" s="144"/>
      <c r="B5115" s="145"/>
      <c r="C5115" s="143"/>
      <c r="D5115" s="146"/>
      <c r="E5115" s="147"/>
      <c r="F5115" s="143"/>
    </row>
    <row r="5116" spans="1:6">
      <c r="A5116" s="144"/>
      <c r="B5116" s="145"/>
      <c r="C5116" s="143"/>
      <c r="D5116" s="146"/>
      <c r="E5116" s="147"/>
      <c r="F5116" s="143"/>
    </row>
    <row r="5117" spans="1:6">
      <c r="A5117" s="144"/>
      <c r="B5117" s="145"/>
      <c r="C5117" s="143"/>
      <c r="D5117" s="146"/>
      <c r="E5117" s="147"/>
      <c r="F5117" s="143"/>
    </row>
    <row r="5118" spans="1:6">
      <c r="A5118" s="144"/>
      <c r="B5118" s="145"/>
      <c r="C5118" s="143"/>
      <c r="D5118" s="146"/>
      <c r="E5118" s="147"/>
      <c r="F5118" s="143"/>
    </row>
    <row r="5119" spans="1:6">
      <c r="A5119" s="144"/>
      <c r="B5119" s="145"/>
      <c r="C5119" s="143"/>
      <c r="D5119" s="146"/>
      <c r="E5119" s="147"/>
      <c r="F5119" s="143"/>
    </row>
    <row r="5120" spans="1:6">
      <c r="A5120" s="144"/>
      <c r="B5120" s="145"/>
      <c r="C5120" s="143"/>
      <c r="D5120" s="146"/>
      <c r="E5120" s="147"/>
      <c r="F5120" s="143"/>
    </row>
    <row r="5121" spans="1:6">
      <c r="A5121" s="144"/>
      <c r="B5121" s="145"/>
      <c r="C5121" s="143"/>
      <c r="D5121" s="146"/>
      <c r="E5121" s="147"/>
      <c r="F5121" s="143"/>
    </row>
    <row r="5122" spans="1:6">
      <c r="A5122" s="144"/>
      <c r="B5122" s="145"/>
      <c r="C5122" s="143"/>
      <c r="D5122" s="146"/>
      <c r="E5122" s="147"/>
      <c r="F5122" s="143"/>
    </row>
    <row r="5123" spans="1:6">
      <c r="A5123" s="144"/>
      <c r="B5123" s="145"/>
      <c r="C5123" s="143"/>
      <c r="D5123" s="146"/>
      <c r="E5123" s="147"/>
      <c r="F5123" s="143"/>
    </row>
    <row r="5124" spans="1:6">
      <c r="A5124" s="144"/>
      <c r="B5124" s="145"/>
      <c r="C5124" s="143"/>
      <c r="D5124" s="146"/>
      <c r="E5124" s="147"/>
      <c r="F5124" s="143"/>
    </row>
    <row r="5125" spans="1:6">
      <c r="A5125" s="144"/>
      <c r="B5125" s="145"/>
      <c r="C5125" s="143"/>
      <c r="D5125" s="146"/>
      <c r="E5125" s="147"/>
      <c r="F5125" s="143"/>
    </row>
    <row r="5126" spans="1:6">
      <c r="A5126" s="144"/>
      <c r="B5126" s="145"/>
      <c r="C5126" s="143"/>
      <c r="D5126" s="146"/>
      <c r="E5126" s="147"/>
      <c r="F5126" s="143"/>
    </row>
    <row r="5127" spans="1:6">
      <c r="A5127" s="144"/>
      <c r="B5127" s="145"/>
      <c r="C5127" s="143"/>
      <c r="D5127" s="146"/>
      <c r="E5127" s="147"/>
      <c r="F5127" s="143"/>
    </row>
    <row r="5128" spans="1:6">
      <c r="A5128" s="144"/>
      <c r="B5128" s="145"/>
      <c r="C5128" s="143"/>
      <c r="D5128" s="146"/>
      <c r="E5128" s="147"/>
      <c r="F5128" s="143"/>
    </row>
    <row r="5129" spans="1:6">
      <c r="A5129" s="144"/>
      <c r="B5129" s="145"/>
      <c r="C5129" s="143"/>
      <c r="D5129" s="146"/>
      <c r="E5129" s="147"/>
      <c r="F5129" s="143"/>
    </row>
    <row r="5130" spans="1:6">
      <c r="A5130" s="144"/>
      <c r="B5130" s="145"/>
      <c r="C5130" s="143"/>
      <c r="D5130" s="146"/>
      <c r="E5130" s="147"/>
      <c r="F5130" s="143"/>
    </row>
    <row r="5131" spans="1:6">
      <c r="A5131" s="144"/>
      <c r="B5131" s="145"/>
      <c r="C5131" s="143"/>
      <c r="D5131" s="146"/>
      <c r="E5131" s="147"/>
      <c r="F5131" s="143"/>
    </row>
    <row r="5132" spans="1:6">
      <c r="A5132" s="144"/>
      <c r="B5132" s="145"/>
      <c r="C5132" s="143"/>
      <c r="D5132" s="146"/>
      <c r="E5132" s="147"/>
      <c r="F5132" s="143"/>
    </row>
    <row r="5133" spans="1:6">
      <c r="A5133" s="144"/>
      <c r="B5133" s="145"/>
      <c r="C5133" s="143"/>
      <c r="D5133" s="146"/>
      <c r="E5133" s="147"/>
      <c r="F5133" s="143"/>
    </row>
    <row r="5134" spans="1:6">
      <c r="A5134" s="144"/>
      <c r="B5134" s="145"/>
      <c r="C5134" s="143"/>
      <c r="D5134" s="146"/>
      <c r="E5134" s="147"/>
      <c r="F5134" s="143"/>
    </row>
    <row r="5135" spans="1:6">
      <c r="A5135" s="144"/>
      <c r="B5135" s="145"/>
      <c r="C5135" s="143"/>
      <c r="D5135" s="146"/>
      <c r="E5135" s="147"/>
      <c r="F5135" s="143"/>
    </row>
    <row r="5136" spans="1:6">
      <c r="A5136" s="144"/>
      <c r="B5136" s="145"/>
      <c r="C5136" s="143"/>
      <c r="D5136" s="146"/>
      <c r="E5136" s="147"/>
      <c r="F5136" s="143"/>
    </row>
    <row r="5137" spans="1:6">
      <c r="A5137" s="144"/>
      <c r="B5137" s="145"/>
      <c r="C5137" s="143"/>
      <c r="D5137" s="146"/>
      <c r="E5137" s="147"/>
      <c r="F5137" s="143"/>
    </row>
    <row r="5138" spans="1:6">
      <c r="A5138" s="144"/>
      <c r="B5138" s="145"/>
      <c r="C5138" s="143"/>
      <c r="D5138" s="146"/>
      <c r="E5138" s="147"/>
      <c r="F5138" s="143"/>
    </row>
    <row r="5139" spans="1:6">
      <c r="A5139" s="144"/>
      <c r="B5139" s="145"/>
      <c r="C5139" s="143"/>
      <c r="D5139" s="146"/>
      <c r="E5139" s="147"/>
      <c r="F5139" s="143"/>
    </row>
    <row r="5140" spans="1:6">
      <c r="A5140" s="144"/>
      <c r="B5140" s="145"/>
      <c r="C5140" s="143"/>
      <c r="D5140" s="146"/>
      <c r="E5140" s="147"/>
      <c r="F5140" s="143"/>
    </row>
    <row r="5141" spans="1:6">
      <c r="A5141" s="144"/>
      <c r="B5141" s="145"/>
      <c r="C5141" s="143"/>
      <c r="D5141" s="146"/>
      <c r="E5141" s="147"/>
      <c r="F5141" s="143"/>
    </row>
    <row r="5142" spans="1:6">
      <c r="A5142" s="144"/>
      <c r="B5142" s="145"/>
      <c r="C5142" s="143"/>
      <c r="D5142" s="146"/>
      <c r="E5142" s="147"/>
      <c r="F5142" s="143"/>
    </row>
    <row r="5143" spans="1:6">
      <c r="A5143" s="144"/>
      <c r="B5143" s="145"/>
      <c r="C5143" s="143"/>
      <c r="D5143" s="146"/>
      <c r="E5143" s="147"/>
      <c r="F5143" s="143"/>
    </row>
    <row r="5144" spans="1:6">
      <c r="A5144" s="144"/>
      <c r="B5144" s="145"/>
      <c r="C5144" s="143"/>
      <c r="D5144" s="146"/>
      <c r="E5144" s="147"/>
      <c r="F5144" s="143"/>
    </row>
    <row r="5145" spans="1:6">
      <c r="A5145" s="144"/>
      <c r="B5145" s="145"/>
      <c r="C5145" s="143"/>
      <c r="D5145" s="146"/>
      <c r="E5145" s="147"/>
      <c r="F5145" s="143"/>
    </row>
    <row r="5146" spans="1:6">
      <c r="A5146" s="144"/>
      <c r="B5146" s="145"/>
      <c r="C5146" s="143"/>
      <c r="D5146" s="146"/>
      <c r="E5146" s="147"/>
      <c r="F5146" s="143"/>
    </row>
    <row r="5147" spans="1:6">
      <c r="A5147" s="144"/>
      <c r="B5147" s="145"/>
      <c r="C5147" s="143"/>
      <c r="D5147" s="146"/>
      <c r="E5147" s="147"/>
      <c r="F5147" s="143"/>
    </row>
    <row r="5148" spans="1:6">
      <c r="A5148" s="144"/>
      <c r="B5148" s="145"/>
      <c r="C5148" s="143"/>
      <c r="D5148" s="146"/>
      <c r="E5148" s="147"/>
      <c r="F5148" s="143"/>
    </row>
    <row r="5149" spans="1:6">
      <c r="A5149" s="144"/>
      <c r="B5149" s="145"/>
      <c r="C5149" s="143"/>
      <c r="D5149" s="146"/>
      <c r="E5149" s="147"/>
      <c r="F5149" s="143"/>
    </row>
    <row r="5150" spans="1:6">
      <c r="A5150" s="144"/>
      <c r="B5150" s="145"/>
      <c r="C5150" s="143"/>
      <c r="D5150" s="146"/>
      <c r="E5150" s="147"/>
      <c r="F5150" s="143"/>
    </row>
    <row r="5151" spans="1:6">
      <c r="A5151" s="144"/>
      <c r="B5151" s="145"/>
      <c r="C5151" s="143"/>
      <c r="D5151" s="146"/>
      <c r="E5151" s="147"/>
      <c r="F5151" s="143"/>
    </row>
    <row r="5152" spans="1:6">
      <c r="A5152" s="144"/>
      <c r="B5152" s="145"/>
      <c r="C5152" s="143"/>
      <c r="D5152" s="146"/>
      <c r="E5152" s="147"/>
      <c r="F5152" s="143"/>
    </row>
    <row r="5153" spans="1:6">
      <c r="A5153" s="144"/>
      <c r="B5153" s="145"/>
      <c r="C5153" s="143"/>
      <c r="D5153" s="146"/>
      <c r="E5153" s="147"/>
      <c r="F5153" s="143"/>
    </row>
    <row r="5154" spans="1:6">
      <c r="A5154" s="144"/>
      <c r="B5154" s="145"/>
      <c r="C5154" s="143"/>
      <c r="D5154" s="146"/>
      <c r="E5154" s="147"/>
      <c r="F5154" s="143"/>
    </row>
    <row r="5155" spans="1:6">
      <c r="A5155" s="144"/>
      <c r="B5155" s="145"/>
      <c r="C5155" s="143"/>
      <c r="D5155" s="146"/>
      <c r="E5155" s="147"/>
      <c r="F5155" s="143"/>
    </row>
    <row r="5156" spans="1:6">
      <c r="A5156" s="144"/>
      <c r="B5156" s="145"/>
      <c r="C5156" s="143"/>
      <c r="D5156" s="146"/>
      <c r="E5156" s="147"/>
      <c r="F5156" s="143"/>
    </row>
    <row r="5157" spans="1:6">
      <c r="A5157" s="144"/>
      <c r="B5157" s="145"/>
      <c r="C5157" s="143"/>
      <c r="D5157" s="146"/>
      <c r="E5157" s="147"/>
      <c r="F5157" s="143"/>
    </row>
    <row r="5158" spans="1:6">
      <c r="A5158" s="144"/>
      <c r="B5158" s="145"/>
      <c r="C5158" s="143"/>
      <c r="D5158" s="146"/>
      <c r="E5158" s="147"/>
      <c r="F5158" s="143"/>
    </row>
    <row r="5159" spans="1:6">
      <c r="A5159" s="144"/>
      <c r="B5159" s="145"/>
      <c r="C5159" s="143"/>
      <c r="D5159" s="146"/>
      <c r="E5159" s="147"/>
      <c r="F5159" s="143"/>
    </row>
    <row r="5160" spans="1:6">
      <c r="A5160" s="144"/>
      <c r="B5160" s="145"/>
      <c r="C5160" s="143"/>
      <c r="D5160" s="146"/>
      <c r="E5160" s="147"/>
      <c r="F5160" s="143"/>
    </row>
    <row r="5161" spans="1:6">
      <c r="A5161" s="144"/>
      <c r="B5161" s="145"/>
      <c r="C5161" s="143"/>
      <c r="D5161" s="146"/>
      <c r="E5161" s="147"/>
      <c r="F5161" s="143"/>
    </row>
    <row r="5162" spans="1:6">
      <c r="A5162" s="144"/>
      <c r="B5162" s="145"/>
      <c r="C5162" s="143"/>
      <c r="D5162" s="146"/>
      <c r="E5162" s="147"/>
      <c r="F5162" s="143"/>
    </row>
    <row r="5163" spans="1:6">
      <c r="A5163" s="144"/>
      <c r="B5163" s="145"/>
      <c r="C5163" s="143"/>
      <c r="D5163" s="146"/>
      <c r="E5163" s="147"/>
      <c r="F5163" s="143"/>
    </row>
    <row r="5164" spans="1:6">
      <c r="A5164" s="144"/>
      <c r="B5164" s="145"/>
      <c r="C5164" s="143"/>
      <c r="D5164" s="146"/>
      <c r="E5164" s="147"/>
      <c r="F5164" s="143"/>
    </row>
    <row r="5165" spans="1:6">
      <c r="A5165" s="144"/>
      <c r="B5165" s="145"/>
      <c r="C5165" s="143"/>
      <c r="D5165" s="146"/>
      <c r="E5165" s="147"/>
      <c r="F5165" s="143"/>
    </row>
    <row r="5166" spans="1:6">
      <c r="A5166" s="144"/>
      <c r="B5166" s="145"/>
      <c r="C5166" s="143"/>
      <c r="D5166" s="146"/>
      <c r="E5166" s="147"/>
      <c r="F5166" s="143"/>
    </row>
    <row r="5167" spans="1:6">
      <c r="A5167" s="144"/>
      <c r="B5167" s="145"/>
      <c r="C5167" s="143"/>
      <c r="D5167" s="146"/>
      <c r="E5167" s="147"/>
      <c r="F5167" s="143"/>
    </row>
    <row r="5168" spans="1:6">
      <c r="A5168" s="144"/>
      <c r="B5168" s="145"/>
      <c r="C5168" s="143"/>
      <c r="D5168" s="146"/>
      <c r="E5168" s="147"/>
      <c r="F5168" s="143"/>
    </row>
    <row r="5169" spans="1:6">
      <c r="A5169" s="144"/>
      <c r="B5169" s="145"/>
      <c r="C5169" s="143"/>
      <c r="D5169" s="146"/>
      <c r="E5169" s="147"/>
      <c r="F5169" s="143"/>
    </row>
    <row r="5170" spans="1:6">
      <c r="A5170" s="144"/>
      <c r="B5170" s="145"/>
      <c r="C5170" s="143"/>
      <c r="D5170" s="146"/>
      <c r="E5170" s="147"/>
      <c r="F5170" s="143"/>
    </row>
    <row r="5171" spans="1:6">
      <c r="A5171" s="144"/>
      <c r="B5171" s="145"/>
      <c r="C5171" s="143"/>
      <c r="D5171" s="146"/>
      <c r="E5171" s="147"/>
      <c r="F5171" s="143"/>
    </row>
    <row r="5172" spans="1:6">
      <c r="A5172" s="144"/>
      <c r="B5172" s="145"/>
      <c r="C5172" s="143"/>
      <c r="D5172" s="146"/>
      <c r="E5172" s="147"/>
      <c r="F5172" s="143"/>
    </row>
    <row r="5173" spans="1:6">
      <c r="A5173" s="144"/>
      <c r="B5173" s="145"/>
      <c r="C5173" s="143"/>
      <c r="D5173" s="146"/>
      <c r="E5173" s="147"/>
      <c r="F5173" s="143"/>
    </row>
    <row r="5174" spans="1:6">
      <c r="A5174" s="144"/>
      <c r="B5174" s="145"/>
      <c r="C5174" s="143"/>
      <c r="D5174" s="146"/>
      <c r="E5174" s="147"/>
      <c r="F5174" s="143"/>
    </row>
    <row r="5175" spans="1:6">
      <c r="A5175" s="144"/>
      <c r="B5175" s="145"/>
      <c r="C5175" s="143"/>
      <c r="D5175" s="146"/>
      <c r="E5175" s="147"/>
      <c r="F5175" s="143"/>
    </row>
    <row r="5176" spans="1:6">
      <c r="A5176" s="144"/>
      <c r="B5176" s="145"/>
      <c r="C5176" s="143"/>
      <c r="D5176" s="146"/>
      <c r="E5176" s="147"/>
      <c r="F5176" s="143"/>
    </row>
    <row r="5177" spans="1:6">
      <c r="A5177" s="144"/>
      <c r="B5177" s="145"/>
      <c r="C5177" s="143"/>
      <c r="D5177" s="146"/>
      <c r="E5177" s="147"/>
      <c r="F5177" s="143"/>
    </row>
    <row r="5178" spans="1:6">
      <c r="A5178" s="144"/>
      <c r="B5178" s="145"/>
      <c r="C5178" s="143"/>
      <c r="D5178" s="146"/>
      <c r="E5178" s="147"/>
      <c r="F5178" s="143"/>
    </row>
    <row r="5179" spans="1:6">
      <c r="A5179" s="144"/>
      <c r="B5179" s="145"/>
      <c r="C5179" s="143"/>
      <c r="D5179" s="146"/>
      <c r="E5179" s="147"/>
      <c r="F5179" s="143"/>
    </row>
    <row r="5180" spans="1:6">
      <c r="A5180" s="144"/>
      <c r="B5180" s="145"/>
      <c r="C5180" s="143"/>
      <c r="D5180" s="146"/>
      <c r="E5180" s="147"/>
      <c r="F5180" s="143"/>
    </row>
    <row r="5181" spans="1:6">
      <c r="A5181" s="144"/>
      <c r="B5181" s="145"/>
      <c r="C5181" s="143"/>
      <c r="D5181" s="146"/>
      <c r="E5181" s="147"/>
      <c r="F5181" s="143"/>
    </row>
    <row r="5182" spans="1:6">
      <c r="A5182" s="144"/>
      <c r="B5182" s="145"/>
      <c r="C5182" s="143"/>
      <c r="D5182" s="146"/>
      <c r="E5182" s="147"/>
      <c r="F5182" s="143"/>
    </row>
    <row r="5183" spans="1:6">
      <c r="A5183" s="144"/>
      <c r="B5183" s="145"/>
      <c r="C5183" s="143"/>
      <c r="D5183" s="146"/>
      <c r="E5183" s="147"/>
      <c r="F5183" s="143"/>
    </row>
    <row r="5184" spans="1:6">
      <c r="A5184" s="144"/>
      <c r="B5184" s="145"/>
      <c r="C5184" s="143"/>
      <c r="D5184" s="146"/>
      <c r="E5184" s="147"/>
      <c r="F5184" s="143"/>
    </row>
    <row r="5185" spans="1:6">
      <c r="A5185" s="144"/>
      <c r="B5185" s="145"/>
      <c r="C5185" s="143"/>
      <c r="D5185" s="146"/>
      <c r="E5185" s="147"/>
      <c r="F5185" s="143"/>
    </row>
    <row r="5186" spans="1:6">
      <c r="A5186" s="144"/>
      <c r="B5186" s="145"/>
      <c r="C5186" s="143"/>
      <c r="D5186" s="146"/>
      <c r="E5186" s="147"/>
      <c r="F5186" s="143"/>
    </row>
    <row r="5187" spans="1:6">
      <c r="A5187" s="144"/>
      <c r="B5187" s="145"/>
      <c r="C5187" s="143"/>
      <c r="D5187" s="146"/>
      <c r="E5187" s="147"/>
      <c r="F5187" s="143"/>
    </row>
    <row r="5188" spans="1:6">
      <c r="A5188" s="144"/>
      <c r="B5188" s="145"/>
      <c r="C5188" s="143"/>
      <c r="D5188" s="146"/>
      <c r="E5188" s="147"/>
      <c r="F5188" s="143"/>
    </row>
    <row r="5189" spans="1:6">
      <c r="A5189" s="144"/>
      <c r="B5189" s="145"/>
      <c r="C5189" s="143"/>
      <c r="D5189" s="146"/>
      <c r="E5189" s="147"/>
      <c r="F5189" s="143"/>
    </row>
    <row r="5190" spans="1:6">
      <c r="A5190" s="144"/>
      <c r="B5190" s="145"/>
      <c r="C5190" s="143"/>
      <c r="D5190" s="146"/>
      <c r="E5190" s="147"/>
      <c r="F5190" s="143"/>
    </row>
    <row r="5191" spans="1:6">
      <c r="A5191" s="144"/>
      <c r="B5191" s="145"/>
      <c r="C5191" s="143"/>
      <c r="D5191" s="146"/>
      <c r="E5191" s="147"/>
      <c r="F5191" s="143"/>
    </row>
    <row r="5192" spans="1:6">
      <c r="A5192" s="144"/>
      <c r="B5192" s="145"/>
      <c r="C5192" s="143"/>
      <c r="D5192" s="146"/>
      <c r="E5192" s="147"/>
      <c r="F5192" s="143"/>
    </row>
    <row r="5193" spans="1:6">
      <c r="A5193" s="144"/>
      <c r="B5193" s="145"/>
      <c r="C5193" s="143"/>
      <c r="D5193" s="146"/>
      <c r="E5193" s="147"/>
      <c r="F5193" s="143"/>
    </row>
    <row r="5194" spans="1:6">
      <c r="A5194" s="144"/>
      <c r="B5194" s="145"/>
      <c r="C5194" s="143"/>
      <c r="D5194" s="146"/>
      <c r="E5194" s="147"/>
      <c r="F5194" s="143"/>
    </row>
    <row r="5195" spans="1:6">
      <c r="A5195" s="144"/>
      <c r="B5195" s="145"/>
      <c r="C5195" s="143"/>
      <c r="D5195" s="146"/>
      <c r="E5195" s="147"/>
      <c r="F5195" s="143"/>
    </row>
    <row r="5196" spans="1:6">
      <c r="A5196" s="144"/>
      <c r="B5196" s="145"/>
      <c r="C5196" s="143"/>
      <c r="D5196" s="146"/>
      <c r="E5196" s="147"/>
      <c r="F5196" s="143"/>
    </row>
    <row r="5197" spans="1:6">
      <c r="A5197" s="144"/>
      <c r="B5197" s="145"/>
      <c r="C5197" s="143"/>
      <c r="D5197" s="146"/>
      <c r="E5197" s="147"/>
      <c r="F5197" s="143"/>
    </row>
    <row r="5198" spans="1:6">
      <c r="A5198" s="144"/>
      <c r="B5198" s="145"/>
      <c r="C5198" s="143"/>
      <c r="D5198" s="146"/>
      <c r="E5198" s="147"/>
      <c r="F5198" s="143"/>
    </row>
    <row r="5199" spans="1:6">
      <c r="A5199" s="144"/>
      <c r="B5199" s="145"/>
      <c r="C5199" s="143"/>
      <c r="D5199" s="146"/>
      <c r="E5199" s="147"/>
      <c r="F5199" s="143"/>
    </row>
    <row r="5200" spans="1:6">
      <c r="A5200" s="144"/>
      <c r="B5200" s="145"/>
      <c r="C5200" s="143"/>
      <c r="D5200" s="146"/>
      <c r="E5200" s="147"/>
      <c r="F5200" s="143"/>
    </row>
    <row r="5201" spans="1:6">
      <c r="A5201" s="144"/>
      <c r="B5201" s="145"/>
      <c r="C5201" s="143"/>
      <c r="D5201" s="146"/>
      <c r="E5201" s="147"/>
      <c r="F5201" s="143"/>
    </row>
    <row r="5202" spans="1:6">
      <c r="A5202" s="144"/>
      <c r="B5202" s="145"/>
      <c r="C5202" s="143"/>
      <c r="D5202" s="146"/>
      <c r="E5202" s="147"/>
      <c r="F5202" s="143"/>
    </row>
    <row r="5203" spans="1:6">
      <c r="A5203" s="144"/>
      <c r="B5203" s="145"/>
      <c r="C5203" s="143"/>
      <c r="D5203" s="146"/>
      <c r="E5203" s="147"/>
      <c r="F5203" s="143"/>
    </row>
    <row r="5204" spans="1:6">
      <c r="A5204" s="144"/>
      <c r="B5204" s="145"/>
      <c r="C5204" s="143"/>
      <c r="D5204" s="146"/>
      <c r="E5204" s="147"/>
      <c r="F5204" s="143"/>
    </row>
    <row r="5205" spans="1:6">
      <c r="A5205" s="144"/>
      <c r="B5205" s="145"/>
      <c r="C5205" s="143"/>
      <c r="D5205" s="146"/>
      <c r="E5205" s="147"/>
      <c r="F5205" s="143"/>
    </row>
    <row r="5206" spans="1:6">
      <c r="A5206" s="144"/>
      <c r="B5206" s="145"/>
      <c r="C5206" s="143"/>
      <c r="D5206" s="146"/>
      <c r="E5206" s="147"/>
      <c r="F5206" s="143"/>
    </row>
    <row r="5207" spans="1:6">
      <c r="A5207" s="144"/>
      <c r="B5207" s="145"/>
      <c r="C5207" s="143"/>
      <c r="D5207" s="146"/>
      <c r="E5207" s="147"/>
      <c r="F5207" s="143"/>
    </row>
    <row r="5208" spans="1:6">
      <c r="A5208" s="144"/>
      <c r="B5208" s="145"/>
      <c r="C5208" s="143"/>
      <c r="D5208" s="146"/>
      <c r="E5208" s="147"/>
      <c r="F5208" s="143"/>
    </row>
    <row r="5209" spans="1:6">
      <c r="A5209" s="144"/>
      <c r="B5209" s="145"/>
      <c r="C5209" s="143"/>
      <c r="D5209" s="146"/>
      <c r="E5209" s="147"/>
      <c r="F5209" s="143"/>
    </row>
    <row r="5210" spans="1:6">
      <c r="A5210" s="144"/>
      <c r="B5210" s="145"/>
      <c r="C5210" s="143"/>
      <c r="D5210" s="146"/>
      <c r="E5210" s="147"/>
      <c r="F5210" s="143"/>
    </row>
    <row r="5211" spans="1:6">
      <c r="A5211" s="144"/>
      <c r="B5211" s="145"/>
      <c r="C5211" s="143"/>
      <c r="D5211" s="146"/>
      <c r="E5211" s="147"/>
      <c r="F5211" s="143"/>
    </row>
    <row r="5212" spans="1:6">
      <c r="A5212" s="144"/>
      <c r="B5212" s="145"/>
      <c r="C5212" s="143"/>
      <c r="D5212" s="146"/>
      <c r="E5212" s="147"/>
      <c r="F5212" s="143"/>
    </row>
    <row r="5213" spans="1:6">
      <c r="A5213" s="144"/>
      <c r="B5213" s="145"/>
      <c r="C5213" s="143"/>
      <c r="D5213" s="146"/>
      <c r="E5213" s="147"/>
      <c r="F5213" s="143"/>
    </row>
    <row r="5214" spans="1:6">
      <c r="A5214" s="144"/>
      <c r="B5214" s="145"/>
      <c r="C5214" s="143"/>
      <c r="D5214" s="146"/>
      <c r="E5214" s="147"/>
      <c r="F5214" s="143"/>
    </row>
    <row r="5215" spans="1:6">
      <c r="A5215" s="144"/>
      <c r="B5215" s="145"/>
      <c r="C5215" s="143"/>
      <c r="D5215" s="146"/>
      <c r="E5215" s="147"/>
      <c r="F5215" s="143"/>
    </row>
    <row r="5216" spans="1:6">
      <c r="A5216" s="144"/>
      <c r="B5216" s="145"/>
      <c r="C5216" s="143"/>
      <c r="D5216" s="146"/>
      <c r="E5216" s="147"/>
      <c r="F5216" s="143"/>
    </row>
    <row r="5217" spans="1:6">
      <c r="A5217" s="144"/>
      <c r="B5217" s="145"/>
      <c r="C5217" s="143"/>
      <c r="D5217" s="146"/>
      <c r="E5217" s="147"/>
      <c r="F5217" s="143"/>
    </row>
  </sheetData>
  <mergeCells count="1">
    <mergeCell ref="A3:F3"/>
  </mergeCells>
  <pageMargins left="0.7" right="0.7" top="0.75" bottom="0.75" header="0.3" footer="0.3"/>
  <pageSetup paperSize="9" scale="70" orientation="portrait" r:id="rId1"/>
  <colBreaks count="1" manualBreakCount="1">
    <brk id="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FC2EC-7141-4C38-8E3D-00406606CFDF}">
  <dimension ref="A1:H5217"/>
  <sheetViews>
    <sheetView zoomScale="85" zoomScaleNormal="85" workbookViewId="0"/>
  </sheetViews>
  <sheetFormatPr defaultColWidth="9.140625" defaultRowHeight="15"/>
  <cols>
    <col min="1" max="1" width="20.7109375" style="26" customWidth="1"/>
    <col min="2" max="2" width="20.7109375" style="60" customWidth="1"/>
    <col min="3" max="3" width="20.7109375" style="61" customWidth="1"/>
    <col min="4" max="4" width="20.7109375" style="62" customWidth="1"/>
    <col min="5" max="5" width="20.7109375" style="109" customWidth="1"/>
    <col min="6" max="6" width="20.7109375" style="26" customWidth="1"/>
    <col min="7" max="7" width="11" style="7" bestFit="1" customWidth="1"/>
    <col min="8" max="16384" width="9.140625" style="6"/>
  </cols>
  <sheetData>
    <row r="1" spans="1:8" ht="23.25">
      <c r="A1" s="2" t="s">
        <v>21</v>
      </c>
      <c r="B1" s="39"/>
      <c r="C1" s="57"/>
      <c r="D1" s="29"/>
      <c r="E1" s="41"/>
      <c r="F1" s="40"/>
    </row>
    <row r="2" spans="1:8">
      <c r="A2" s="7"/>
      <c r="B2" s="39"/>
      <c r="C2" s="57"/>
      <c r="D2" s="29"/>
      <c r="E2" s="41"/>
      <c r="F2" s="40"/>
    </row>
    <row r="3" spans="1:8">
      <c r="A3" s="159" t="s">
        <v>8</v>
      </c>
      <c r="B3" s="159"/>
      <c r="C3" s="159"/>
      <c r="D3" s="159"/>
      <c r="E3" s="159"/>
      <c r="F3" s="159"/>
      <c r="G3" s="42"/>
    </row>
    <row r="4" spans="1:8">
      <c r="A4" s="43" t="s">
        <v>3</v>
      </c>
      <c r="B4" s="44" t="s">
        <v>9</v>
      </c>
      <c r="C4" s="58" t="s">
        <v>10</v>
      </c>
      <c r="D4" s="45" t="s">
        <v>11</v>
      </c>
      <c r="E4" s="46" t="s">
        <v>12</v>
      </c>
      <c r="F4" s="43" t="s">
        <v>13</v>
      </c>
      <c r="G4" s="47"/>
    </row>
    <row r="5" spans="1:8">
      <c r="A5" s="144">
        <v>44917</v>
      </c>
      <c r="B5" s="145" t="s">
        <v>22117</v>
      </c>
      <c r="C5" s="143">
        <v>77</v>
      </c>
      <c r="D5" s="146">
        <v>100.65</v>
      </c>
      <c r="E5" s="147">
        <v>7750.05</v>
      </c>
      <c r="F5" s="143" t="s">
        <v>16</v>
      </c>
      <c r="G5" s="39"/>
      <c r="H5" s="48"/>
    </row>
    <row r="6" spans="1:8">
      <c r="A6" s="144">
        <v>44917</v>
      </c>
      <c r="B6" s="145" t="s">
        <v>22118</v>
      </c>
      <c r="C6" s="143">
        <v>252</v>
      </c>
      <c r="D6" s="146">
        <v>100.7</v>
      </c>
      <c r="E6" s="147">
        <v>25376.400000000001</v>
      </c>
      <c r="F6" s="143" t="s">
        <v>16</v>
      </c>
      <c r="G6" s="39"/>
      <c r="H6" s="48"/>
    </row>
    <row r="7" spans="1:8">
      <c r="A7" s="144">
        <v>44917</v>
      </c>
      <c r="B7" s="145" t="s">
        <v>22119</v>
      </c>
      <c r="C7" s="143">
        <v>79</v>
      </c>
      <c r="D7" s="146">
        <v>100.7</v>
      </c>
      <c r="E7" s="147">
        <v>7955.3</v>
      </c>
      <c r="F7" s="143" t="s">
        <v>16</v>
      </c>
      <c r="G7" s="39"/>
      <c r="H7" s="48"/>
    </row>
    <row r="8" spans="1:8">
      <c r="A8" s="144">
        <v>44917</v>
      </c>
      <c r="B8" s="145" t="s">
        <v>22120</v>
      </c>
      <c r="C8" s="143">
        <v>60</v>
      </c>
      <c r="D8" s="146">
        <v>100.7</v>
      </c>
      <c r="E8" s="147">
        <v>6042</v>
      </c>
      <c r="F8" s="143" t="s">
        <v>16</v>
      </c>
      <c r="G8" s="39"/>
      <c r="H8" s="48"/>
    </row>
    <row r="9" spans="1:8">
      <c r="A9" s="144">
        <v>44917</v>
      </c>
      <c r="B9" s="145" t="s">
        <v>22120</v>
      </c>
      <c r="C9" s="143">
        <v>48</v>
      </c>
      <c r="D9" s="146">
        <v>100.7</v>
      </c>
      <c r="E9" s="147">
        <v>4833.6000000000004</v>
      </c>
      <c r="F9" s="143" t="s">
        <v>16</v>
      </c>
      <c r="G9" s="39"/>
      <c r="H9" s="48"/>
    </row>
    <row r="10" spans="1:8">
      <c r="A10" s="144">
        <v>44917</v>
      </c>
      <c r="B10" s="145" t="s">
        <v>22121</v>
      </c>
      <c r="C10" s="143">
        <v>70</v>
      </c>
      <c r="D10" s="146">
        <v>100.7</v>
      </c>
      <c r="E10" s="147">
        <v>7049</v>
      </c>
      <c r="F10" s="143" t="s">
        <v>16</v>
      </c>
      <c r="G10" s="39"/>
      <c r="H10" s="48"/>
    </row>
    <row r="11" spans="1:8">
      <c r="A11" s="144">
        <v>44917</v>
      </c>
      <c r="B11" s="145" t="s">
        <v>22122</v>
      </c>
      <c r="C11" s="143">
        <v>65</v>
      </c>
      <c r="D11" s="146">
        <v>100.7</v>
      </c>
      <c r="E11" s="147">
        <v>6545.5</v>
      </c>
      <c r="F11" s="143" t="s">
        <v>16</v>
      </c>
      <c r="G11" s="39"/>
      <c r="H11" s="48"/>
    </row>
    <row r="12" spans="1:8">
      <c r="A12" s="144">
        <v>44917</v>
      </c>
      <c r="B12" s="145" t="s">
        <v>22123</v>
      </c>
      <c r="C12" s="143">
        <v>108</v>
      </c>
      <c r="D12" s="146">
        <v>100.65</v>
      </c>
      <c r="E12" s="147">
        <v>10870.2</v>
      </c>
      <c r="F12" s="143" t="s">
        <v>16</v>
      </c>
      <c r="G12" s="39"/>
      <c r="H12" s="48"/>
    </row>
    <row r="13" spans="1:8">
      <c r="A13" s="144">
        <v>44917</v>
      </c>
      <c r="B13" s="145" t="s">
        <v>22124</v>
      </c>
      <c r="C13" s="143">
        <v>84</v>
      </c>
      <c r="D13" s="146">
        <v>100.6</v>
      </c>
      <c r="E13" s="147">
        <v>8450.4</v>
      </c>
      <c r="F13" s="143" t="s">
        <v>16</v>
      </c>
      <c r="G13" s="39"/>
      <c r="H13" s="48"/>
    </row>
    <row r="14" spans="1:8">
      <c r="A14" s="144">
        <v>44917</v>
      </c>
      <c r="B14" s="145" t="s">
        <v>22125</v>
      </c>
      <c r="C14" s="143">
        <v>79</v>
      </c>
      <c r="D14" s="146">
        <v>100.65</v>
      </c>
      <c r="E14" s="147">
        <v>7951.35</v>
      </c>
      <c r="F14" s="143" t="s">
        <v>16</v>
      </c>
      <c r="G14" s="39"/>
      <c r="H14" s="48"/>
    </row>
    <row r="15" spans="1:8">
      <c r="A15" s="144">
        <v>44917</v>
      </c>
      <c r="B15" s="145" t="s">
        <v>22126</v>
      </c>
      <c r="C15" s="143">
        <v>36</v>
      </c>
      <c r="D15" s="146">
        <v>100.8</v>
      </c>
      <c r="E15" s="147">
        <v>3628.7999999999997</v>
      </c>
      <c r="F15" s="143" t="s">
        <v>16</v>
      </c>
      <c r="G15" s="39"/>
      <c r="H15" s="48"/>
    </row>
    <row r="16" spans="1:8">
      <c r="A16" s="144">
        <v>44917</v>
      </c>
      <c r="B16" s="145" t="s">
        <v>22127</v>
      </c>
      <c r="C16" s="143">
        <v>140</v>
      </c>
      <c r="D16" s="146">
        <v>100.8</v>
      </c>
      <c r="E16" s="147">
        <v>14112</v>
      </c>
      <c r="F16" s="143" t="s">
        <v>16</v>
      </c>
      <c r="G16" s="39"/>
      <c r="H16" s="48"/>
    </row>
    <row r="17" spans="1:8">
      <c r="A17" s="144">
        <v>44917</v>
      </c>
      <c r="B17" s="145" t="s">
        <v>22128</v>
      </c>
      <c r="C17" s="143">
        <v>82</v>
      </c>
      <c r="D17" s="146">
        <v>100.8</v>
      </c>
      <c r="E17" s="147">
        <v>8265.6</v>
      </c>
      <c r="F17" s="143" t="s">
        <v>16</v>
      </c>
      <c r="G17" s="39"/>
      <c r="H17" s="48"/>
    </row>
    <row r="18" spans="1:8">
      <c r="A18" s="144">
        <v>44917</v>
      </c>
      <c r="B18" s="145" t="s">
        <v>22129</v>
      </c>
      <c r="C18" s="143">
        <v>126</v>
      </c>
      <c r="D18" s="146">
        <v>100.9</v>
      </c>
      <c r="E18" s="147">
        <v>12713.400000000001</v>
      </c>
      <c r="F18" s="143" t="s">
        <v>16</v>
      </c>
      <c r="G18" s="39"/>
      <c r="H18" s="48"/>
    </row>
    <row r="19" spans="1:8">
      <c r="A19" s="144">
        <v>44917</v>
      </c>
      <c r="B19" s="145" t="s">
        <v>22130</v>
      </c>
      <c r="C19" s="143">
        <v>112</v>
      </c>
      <c r="D19" s="146">
        <v>100.85</v>
      </c>
      <c r="E19" s="147">
        <v>11295.199999999999</v>
      </c>
      <c r="F19" s="143" t="s">
        <v>16</v>
      </c>
      <c r="G19" s="39"/>
      <c r="H19" s="48"/>
    </row>
    <row r="20" spans="1:8">
      <c r="A20" s="144">
        <v>44917</v>
      </c>
      <c r="B20" s="145" t="s">
        <v>22131</v>
      </c>
      <c r="C20" s="143">
        <v>55</v>
      </c>
      <c r="D20" s="146">
        <v>101.1</v>
      </c>
      <c r="E20" s="147">
        <v>5560.5</v>
      </c>
      <c r="F20" s="143" t="s">
        <v>16</v>
      </c>
      <c r="G20" s="39"/>
      <c r="H20" s="48"/>
    </row>
    <row r="21" spans="1:8">
      <c r="A21" s="144">
        <v>44917</v>
      </c>
      <c r="B21" s="145" t="s">
        <v>22131</v>
      </c>
      <c r="C21" s="143">
        <v>35</v>
      </c>
      <c r="D21" s="146">
        <v>101.1</v>
      </c>
      <c r="E21" s="147">
        <v>3538.5</v>
      </c>
      <c r="F21" s="143" t="s">
        <v>16</v>
      </c>
      <c r="G21" s="39"/>
      <c r="H21" s="48"/>
    </row>
    <row r="22" spans="1:8">
      <c r="A22" s="144">
        <v>44917</v>
      </c>
      <c r="B22" s="145" t="s">
        <v>22131</v>
      </c>
      <c r="C22" s="143">
        <v>60</v>
      </c>
      <c r="D22" s="146">
        <v>101.1</v>
      </c>
      <c r="E22" s="147">
        <v>6066</v>
      </c>
      <c r="F22" s="143" t="s">
        <v>16</v>
      </c>
      <c r="G22" s="39"/>
      <c r="H22" s="48"/>
    </row>
    <row r="23" spans="1:8">
      <c r="A23" s="144">
        <v>44917</v>
      </c>
      <c r="B23" s="145" t="s">
        <v>22131</v>
      </c>
      <c r="C23" s="143">
        <v>78</v>
      </c>
      <c r="D23" s="146">
        <v>101.1</v>
      </c>
      <c r="E23" s="147">
        <v>7885.7999999999993</v>
      </c>
      <c r="F23" s="143" t="s">
        <v>16</v>
      </c>
      <c r="G23" s="39"/>
      <c r="H23" s="48"/>
    </row>
    <row r="24" spans="1:8">
      <c r="A24" s="144">
        <v>44917</v>
      </c>
      <c r="B24" s="145" t="s">
        <v>22132</v>
      </c>
      <c r="C24" s="143">
        <v>49</v>
      </c>
      <c r="D24" s="146">
        <v>101.2</v>
      </c>
      <c r="E24" s="147">
        <v>4958.8</v>
      </c>
      <c r="F24" s="143" t="s">
        <v>16</v>
      </c>
      <c r="G24" s="39"/>
      <c r="H24" s="48"/>
    </row>
    <row r="25" spans="1:8">
      <c r="A25" s="144">
        <v>44917</v>
      </c>
      <c r="B25" s="145" t="s">
        <v>22133</v>
      </c>
      <c r="C25" s="143">
        <v>41</v>
      </c>
      <c r="D25" s="146">
        <v>101.2</v>
      </c>
      <c r="E25" s="147">
        <v>4149.2</v>
      </c>
      <c r="F25" s="143" t="s">
        <v>16</v>
      </c>
      <c r="G25" s="39"/>
      <c r="H25" s="48"/>
    </row>
    <row r="26" spans="1:8">
      <c r="A26" s="144">
        <v>44917</v>
      </c>
      <c r="B26" s="145" t="s">
        <v>22134</v>
      </c>
      <c r="C26" s="143">
        <v>42</v>
      </c>
      <c r="D26" s="146">
        <v>101.2</v>
      </c>
      <c r="E26" s="147">
        <v>4250.4000000000005</v>
      </c>
      <c r="F26" s="143" t="s">
        <v>16</v>
      </c>
      <c r="G26" s="39"/>
      <c r="H26" s="48"/>
    </row>
    <row r="27" spans="1:8">
      <c r="A27" s="144">
        <v>44917</v>
      </c>
      <c r="B27" s="145" t="s">
        <v>22135</v>
      </c>
      <c r="C27" s="143">
        <v>121</v>
      </c>
      <c r="D27" s="146">
        <v>101.1</v>
      </c>
      <c r="E27" s="147">
        <v>12233.099999999999</v>
      </c>
      <c r="F27" s="143" t="s">
        <v>16</v>
      </c>
      <c r="G27" s="39"/>
      <c r="H27" s="48"/>
    </row>
    <row r="28" spans="1:8">
      <c r="A28" s="144">
        <v>44917</v>
      </c>
      <c r="B28" s="145" t="s">
        <v>22136</v>
      </c>
      <c r="C28" s="143">
        <v>84</v>
      </c>
      <c r="D28" s="146">
        <v>101.1</v>
      </c>
      <c r="E28" s="147">
        <v>8492.4</v>
      </c>
      <c r="F28" s="143" t="s">
        <v>16</v>
      </c>
      <c r="G28" s="39"/>
      <c r="H28" s="48"/>
    </row>
    <row r="29" spans="1:8">
      <c r="A29" s="144">
        <v>44917</v>
      </c>
      <c r="B29" s="145" t="s">
        <v>22137</v>
      </c>
      <c r="C29" s="143">
        <v>84</v>
      </c>
      <c r="D29" s="146">
        <v>101.05</v>
      </c>
      <c r="E29" s="147">
        <v>8488.1999999999989</v>
      </c>
      <c r="F29" s="143" t="s">
        <v>16</v>
      </c>
      <c r="G29" s="39"/>
      <c r="H29" s="48"/>
    </row>
    <row r="30" spans="1:8">
      <c r="A30" s="144">
        <v>44917</v>
      </c>
      <c r="B30" s="145" t="s">
        <v>22138</v>
      </c>
      <c r="C30" s="143">
        <v>55</v>
      </c>
      <c r="D30" s="146">
        <v>101</v>
      </c>
      <c r="E30" s="147">
        <v>5555</v>
      </c>
      <c r="F30" s="143" t="s">
        <v>16</v>
      </c>
      <c r="G30" s="39"/>
      <c r="H30" s="48"/>
    </row>
    <row r="31" spans="1:8">
      <c r="A31" s="144">
        <v>44917</v>
      </c>
      <c r="B31" s="145" t="s">
        <v>22139</v>
      </c>
      <c r="C31" s="143">
        <v>51</v>
      </c>
      <c r="D31" s="146">
        <v>101.1</v>
      </c>
      <c r="E31" s="147">
        <v>5156.0999999999995</v>
      </c>
      <c r="F31" s="143" t="s">
        <v>16</v>
      </c>
      <c r="G31" s="39"/>
      <c r="H31" s="48"/>
    </row>
    <row r="32" spans="1:8">
      <c r="A32" s="144">
        <v>44917</v>
      </c>
      <c r="B32" s="145" t="s">
        <v>22140</v>
      </c>
      <c r="C32" s="143">
        <v>75</v>
      </c>
      <c r="D32" s="146">
        <v>101.3</v>
      </c>
      <c r="E32" s="147">
        <v>7597.5</v>
      </c>
      <c r="F32" s="143" t="s">
        <v>16</v>
      </c>
      <c r="G32" s="39"/>
      <c r="H32" s="48"/>
    </row>
    <row r="33" spans="1:8">
      <c r="A33" s="144">
        <v>44917</v>
      </c>
      <c r="B33" s="145" t="s">
        <v>22141</v>
      </c>
      <c r="C33" s="143">
        <v>75</v>
      </c>
      <c r="D33" s="146">
        <v>101.3</v>
      </c>
      <c r="E33" s="147">
        <v>7597.5</v>
      </c>
      <c r="F33" s="143" t="s">
        <v>16</v>
      </c>
      <c r="G33" s="39"/>
      <c r="H33" s="48"/>
    </row>
    <row r="34" spans="1:8">
      <c r="A34" s="144">
        <v>44917</v>
      </c>
      <c r="B34" s="145" t="s">
        <v>22142</v>
      </c>
      <c r="C34" s="143">
        <v>254</v>
      </c>
      <c r="D34" s="146">
        <v>101.35</v>
      </c>
      <c r="E34" s="147">
        <v>25742.899999999998</v>
      </c>
      <c r="F34" s="143" t="s">
        <v>16</v>
      </c>
      <c r="G34" s="39"/>
      <c r="H34" s="48"/>
    </row>
    <row r="35" spans="1:8">
      <c r="A35" s="144">
        <v>44917</v>
      </c>
      <c r="B35" s="145" t="s">
        <v>22142</v>
      </c>
      <c r="C35" s="143">
        <v>54</v>
      </c>
      <c r="D35" s="146">
        <v>101.35</v>
      </c>
      <c r="E35" s="147">
        <v>5472.9</v>
      </c>
      <c r="F35" s="143" t="s">
        <v>16</v>
      </c>
      <c r="G35" s="39"/>
      <c r="H35" s="48"/>
    </row>
    <row r="36" spans="1:8">
      <c r="A36" s="144">
        <v>44917</v>
      </c>
      <c r="B36" s="145" t="s">
        <v>22142</v>
      </c>
      <c r="C36" s="143">
        <v>55</v>
      </c>
      <c r="D36" s="146">
        <v>101.35</v>
      </c>
      <c r="E36" s="147">
        <v>5574.25</v>
      </c>
      <c r="F36" s="143" t="s">
        <v>16</v>
      </c>
      <c r="G36" s="39"/>
      <c r="H36" s="48"/>
    </row>
    <row r="37" spans="1:8">
      <c r="A37" s="144">
        <v>44917</v>
      </c>
      <c r="B37" s="145" t="s">
        <v>22143</v>
      </c>
      <c r="C37" s="143">
        <v>192</v>
      </c>
      <c r="D37" s="146">
        <v>101.35</v>
      </c>
      <c r="E37" s="147">
        <v>19459.199999999997</v>
      </c>
      <c r="F37" s="143" t="s">
        <v>16</v>
      </c>
      <c r="G37" s="39"/>
      <c r="H37" s="48"/>
    </row>
    <row r="38" spans="1:8">
      <c r="A38" s="144">
        <v>44917</v>
      </c>
      <c r="B38" s="145" t="s">
        <v>22144</v>
      </c>
      <c r="C38" s="143">
        <v>79</v>
      </c>
      <c r="D38" s="146">
        <v>101.3</v>
      </c>
      <c r="E38" s="147">
        <v>8002.7</v>
      </c>
      <c r="F38" s="143" t="s">
        <v>16</v>
      </c>
      <c r="G38" s="39"/>
      <c r="H38" s="48"/>
    </row>
    <row r="39" spans="1:8">
      <c r="A39" s="144">
        <v>44917</v>
      </c>
      <c r="B39" s="145" t="s">
        <v>22145</v>
      </c>
      <c r="C39" s="143">
        <v>60</v>
      </c>
      <c r="D39" s="146">
        <v>101.45</v>
      </c>
      <c r="E39" s="147">
        <v>6087</v>
      </c>
      <c r="F39" s="143" t="s">
        <v>16</v>
      </c>
      <c r="G39" s="39"/>
      <c r="H39" s="48"/>
    </row>
    <row r="40" spans="1:8">
      <c r="A40" s="144">
        <v>44917</v>
      </c>
      <c r="B40" s="145" t="s">
        <v>22145</v>
      </c>
      <c r="C40" s="143">
        <v>62</v>
      </c>
      <c r="D40" s="146">
        <v>101.45</v>
      </c>
      <c r="E40" s="147">
        <v>6289.9000000000005</v>
      </c>
      <c r="F40" s="143" t="s">
        <v>16</v>
      </c>
      <c r="G40" s="39"/>
      <c r="H40" s="48"/>
    </row>
    <row r="41" spans="1:8">
      <c r="A41" s="144">
        <v>44917</v>
      </c>
      <c r="B41" s="145" t="s">
        <v>22145</v>
      </c>
      <c r="C41" s="143">
        <v>30</v>
      </c>
      <c r="D41" s="146">
        <v>101.45</v>
      </c>
      <c r="E41" s="147">
        <v>3043.5</v>
      </c>
      <c r="F41" s="143" t="s">
        <v>16</v>
      </c>
      <c r="G41" s="39"/>
      <c r="H41" s="48"/>
    </row>
    <row r="42" spans="1:8">
      <c r="A42" s="144">
        <v>44917</v>
      </c>
      <c r="B42" s="145" t="s">
        <v>22146</v>
      </c>
      <c r="C42" s="143">
        <v>60</v>
      </c>
      <c r="D42" s="146">
        <v>101.45</v>
      </c>
      <c r="E42" s="147">
        <v>6087</v>
      </c>
      <c r="F42" s="143" t="s">
        <v>16</v>
      </c>
      <c r="G42" s="39"/>
      <c r="H42" s="48"/>
    </row>
    <row r="43" spans="1:8">
      <c r="A43" s="144">
        <v>44917</v>
      </c>
      <c r="B43" s="145" t="s">
        <v>22146</v>
      </c>
      <c r="C43" s="143">
        <v>4</v>
      </c>
      <c r="D43" s="146">
        <v>101.45</v>
      </c>
      <c r="E43" s="147">
        <v>405.8</v>
      </c>
      <c r="F43" s="143" t="s">
        <v>16</v>
      </c>
      <c r="G43" s="39"/>
      <c r="H43" s="48"/>
    </row>
    <row r="44" spans="1:8">
      <c r="A44" s="144">
        <v>44917</v>
      </c>
      <c r="B44" s="145" t="s">
        <v>22147</v>
      </c>
      <c r="C44" s="143">
        <v>126</v>
      </c>
      <c r="D44" s="146">
        <v>101.4</v>
      </c>
      <c r="E44" s="147">
        <v>12776.400000000001</v>
      </c>
      <c r="F44" s="143" t="s">
        <v>16</v>
      </c>
      <c r="G44" s="39"/>
      <c r="H44" s="48"/>
    </row>
    <row r="45" spans="1:8">
      <c r="A45" s="144">
        <v>44917</v>
      </c>
      <c r="B45" s="145" t="s">
        <v>22148</v>
      </c>
      <c r="C45" s="143">
        <v>65</v>
      </c>
      <c r="D45" s="146">
        <v>101.35</v>
      </c>
      <c r="E45" s="147">
        <v>6587.75</v>
      </c>
      <c r="F45" s="143" t="s">
        <v>16</v>
      </c>
      <c r="G45" s="39"/>
      <c r="H45" s="48"/>
    </row>
    <row r="46" spans="1:8">
      <c r="A46" s="144">
        <v>44917</v>
      </c>
      <c r="B46" s="145" t="s">
        <v>22149</v>
      </c>
      <c r="C46" s="143">
        <v>44</v>
      </c>
      <c r="D46" s="146">
        <v>101.3</v>
      </c>
      <c r="E46" s="147">
        <v>4457.2</v>
      </c>
      <c r="F46" s="143" t="s">
        <v>16</v>
      </c>
      <c r="G46" s="39"/>
      <c r="H46" s="48"/>
    </row>
    <row r="47" spans="1:8">
      <c r="A47" s="144">
        <v>44917</v>
      </c>
      <c r="B47" s="145" t="s">
        <v>22150</v>
      </c>
      <c r="C47" s="143">
        <v>78</v>
      </c>
      <c r="D47" s="146">
        <v>101.05</v>
      </c>
      <c r="E47" s="147">
        <v>7881.9</v>
      </c>
      <c r="F47" s="143" t="s">
        <v>16</v>
      </c>
      <c r="G47" s="39"/>
      <c r="H47" s="48"/>
    </row>
    <row r="48" spans="1:8">
      <c r="A48" s="144">
        <v>44917</v>
      </c>
      <c r="B48" s="145" t="s">
        <v>22151</v>
      </c>
      <c r="C48" s="143">
        <v>62</v>
      </c>
      <c r="D48" s="146">
        <v>101.1</v>
      </c>
      <c r="E48" s="147">
        <v>6268.2</v>
      </c>
      <c r="F48" s="143" t="s">
        <v>16</v>
      </c>
      <c r="G48" s="39"/>
      <c r="H48" s="48"/>
    </row>
    <row r="49" spans="1:8">
      <c r="A49" s="144">
        <v>44917</v>
      </c>
      <c r="B49" s="145" t="s">
        <v>22151</v>
      </c>
      <c r="C49" s="143">
        <v>1</v>
      </c>
      <c r="D49" s="146">
        <v>101.1</v>
      </c>
      <c r="E49" s="147">
        <v>101.1</v>
      </c>
      <c r="F49" s="143" t="s">
        <v>16</v>
      </c>
      <c r="G49" s="39"/>
      <c r="H49" s="48"/>
    </row>
    <row r="50" spans="1:8">
      <c r="A50" s="144">
        <v>44917</v>
      </c>
      <c r="B50" s="145" t="s">
        <v>22151</v>
      </c>
      <c r="C50" s="143">
        <v>65</v>
      </c>
      <c r="D50" s="146">
        <v>101.1</v>
      </c>
      <c r="E50" s="147">
        <v>6571.5</v>
      </c>
      <c r="F50" s="143" t="s">
        <v>16</v>
      </c>
      <c r="G50" s="39"/>
      <c r="H50" s="48"/>
    </row>
    <row r="51" spans="1:8">
      <c r="A51" s="144">
        <v>44917</v>
      </c>
      <c r="B51" s="145" t="s">
        <v>22151</v>
      </c>
      <c r="C51" s="143">
        <v>48</v>
      </c>
      <c r="D51" s="146">
        <v>101.1</v>
      </c>
      <c r="E51" s="147">
        <v>4852.7999999999993</v>
      </c>
      <c r="F51" s="143" t="s">
        <v>16</v>
      </c>
      <c r="G51" s="39"/>
      <c r="H51" s="48"/>
    </row>
    <row r="52" spans="1:8">
      <c r="A52" s="144">
        <v>44917</v>
      </c>
      <c r="B52" s="145" t="s">
        <v>22152</v>
      </c>
      <c r="C52" s="143">
        <v>76</v>
      </c>
      <c r="D52" s="146">
        <v>101.05</v>
      </c>
      <c r="E52" s="147">
        <v>7679.8</v>
      </c>
      <c r="F52" s="143" t="s">
        <v>16</v>
      </c>
      <c r="G52" s="39"/>
      <c r="H52" s="48"/>
    </row>
    <row r="53" spans="1:8">
      <c r="A53" s="144">
        <v>44917</v>
      </c>
      <c r="B53" s="145" t="s">
        <v>22153</v>
      </c>
      <c r="C53" s="143">
        <v>52</v>
      </c>
      <c r="D53" s="146">
        <v>101</v>
      </c>
      <c r="E53" s="147">
        <v>5252</v>
      </c>
      <c r="F53" s="143" t="s">
        <v>16</v>
      </c>
      <c r="G53" s="39"/>
      <c r="H53" s="48"/>
    </row>
    <row r="54" spans="1:8">
      <c r="A54" s="144">
        <v>44917</v>
      </c>
      <c r="B54" s="145" t="s">
        <v>22154</v>
      </c>
      <c r="C54" s="143">
        <v>61</v>
      </c>
      <c r="D54" s="146">
        <v>101.1</v>
      </c>
      <c r="E54" s="147">
        <v>6167.0999999999995</v>
      </c>
      <c r="F54" s="143" t="s">
        <v>16</v>
      </c>
      <c r="G54" s="39"/>
      <c r="H54" s="48"/>
    </row>
    <row r="55" spans="1:8">
      <c r="A55" s="144">
        <v>44917</v>
      </c>
      <c r="B55" s="145" t="s">
        <v>22155</v>
      </c>
      <c r="C55" s="143">
        <v>39</v>
      </c>
      <c r="D55" s="146">
        <v>101.05</v>
      </c>
      <c r="E55" s="147">
        <v>3940.95</v>
      </c>
      <c r="F55" s="143" t="s">
        <v>16</v>
      </c>
      <c r="G55" s="39"/>
      <c r="H55" s="48"/>
    </row>
    <row r="56" spans="1:8">
      <c r="A56" s="144">
        <v>44917</v>
      </c>
      <c r="B56" s="145" t="s">
        <v>22156</v>
      </c>
      <c r="C56" s="143">
        <v>106</v>
      </c>
      <c r="D56" s="146">
        <v>101.15</v>
      </c>
      <c r="E56" s="147">
        <v>10721.900000000001</v>
      </c>
      <c r="F56" s="143" t="s">
        <v>16</v>
      </c>
      <c r="G56" s="39"/>
      <c r="H56" s="48"/>
    </row>
    <row r="57" spans="1:8">
      <c r="A57" s="144">
        <v>44917</v>
      </c>
      <c r="B57" s="145" t="s">
        <v>22157</v>
      </c>
      <c r="C57" s="143">
        <v>111</v>
      </c>
      <c r="D57" s="146">
        <v>101.1</v>
      </c>
      <c r="E57" s="147">
        <v>11222.099999999999</v>
      </c>
      <c r="F57" s="143" t="s">
        <v>16</v>
      </c>
      <c r="G57" s="39"/>
      <c r="H57" s="48"/>
    </row>
    <row r="58" spans="1:8">
      <c r="A58" s="144">
        <v>44917</v>
      </c>
      <c r="B58" s="145" t="s">
        <v>22158</v>
      </c>
      <c r="C58" s="143">
        <v>74</v>
      </c>
      <c r="D58" s="146">
        <v>101.1</v>
      </c>
      <c r="E58" s="147">
        <v>7481.4</v>
      </c>
      <c r="F58" s="143" t="s">
        <v>16</v>
      </c>
      <c r="G58" s="39"/>
      <c r="H58" s="48"/>
    </row>
    <row r="59" spans="1:8">
      <c r="A59" s="144">
        <v>44917</v>
      </c>
      <c r="B59" s="145" t="s">
        <v>22159</v>
      </c>
      <c r="C59" s="143">
        <v>113</v>
      </c>
      <c r="D59" s="146">
        <v>101.15</v>
      </c>
      <c r="E59" s="147">
        <v>11429.95</v>
      </c>
      <c r="F59" s="143" t="s">
        <v>16</v>
      </c>
      <c r="G59" s="39"/>
      <c r="H59" s="48"/>
    </row>
    <row r="60" spans="1:8">
      <c r="A60" s="144">
        <v>44917</v>
      </c>
      <c r="B60" s="145" t="s">
        <v>22160</v>
      </c>
      <c r="C60" s="143">
        <v>80</v>
      </c>
      <c r="D60" s="146">
        <v>101.15</v>
      </c>
      <c r="E60" s="147">
        <v>8092</v>
      </c>
      <c r="F60" s="143" t="s">
        <v>16</v>
      </c>
      <c r="G60" s="39"/>
      <c r="H60" s="48"/>
    </row>
    <row r="61" spans="1:8">
      <c r="A61" s="144">
        <v>44917</v>
      </c>
      <c r="B61" s="145" t="s">
        <v>22161</v>
      </c>
      <c r="C61" s="143">
        <v>60</v>
      </c>
      <c r="D61" s="146">
        <v>101.2</v>
      </c>
      <c r="E61" s="147">
        <v>6072</v>
      </c>
      <c r="F61" s="143" t="s">
        <v>16</v>
      </c>
      <c r="G61" s="39"/>
      <c r="H61" s="48"/>
    </row>
    <row r="62" spans="1:8">
      <c r="A62" s="144">
        <v>44917</v>
      </c>
      <c r="B62" s="145" t="s">
        <v>22161</v>
      </c>
      <c r="C62" s="143">
        <v>40</v>
      </c>
      <c r="D62" s="146">
        <v>101.2</v>
      </c>
      <c r="E62" s="147">
        <v>4048</v>
      </c>
      <c r="F62" s="143" t="s">
        <v>16</v>
      </c>
      <c r="G62" s="39"/>
      <c r="H62" s="48"/>
    </row>
    <row r="63" spans="1:8">
      <c r="A63" s="144">
        <v>44917</v>
      </c>
      <c r="B63" s="145" t="s">
        <v>22162</v>
      </c>
      <c r="C63" s="143">
        <v>12</v>
      </c>
      <c r="D63" s="146">
        <v>101.15</v>
      </c>
      <c r="E63" s="147">
        <v>1213.8000000000002</v>
      </c>
      <c r="F63" s="143" t="s">
        <v>16</v>
      </c>
      <c r="G63" s="39"/>
      <c r="H63" s="48"/>
    </row>
    <row r="64" spans="1:8">
      <c r="A64" s="144">
        <v>44917</v>
      </c>
      <c r="B64" s="145" t="s">
        <v>22163</v>
      </c>
      <c r="C64" s="143">
        <v>109</v>
      </c>
      <c r="D64" s="146">
        <v>101.15</v>
      </c>
      <c r="E64" s="147">
        <v>11025.35</v>
      </c>
      <c r="F64" s="143" t="s">
        <v>16</v>
      </c>
      <c r="G64" s="39"/>
      <c r="H64" s="48"/>
    </row>
    <row r="65" spans="1:8">
      <c r="A65" s="144">
        <v>44917</v>
      </c>
      <c r="B65" s="145" t="s">
        <v>19477</v>
      </c>
      <c r="C65" s="143">
        <v>121</v>
      </c>
      <c r="D65" s="146">
        <v>101.1</v>
      </c>
      <c r="E65" s="147">
        <v>12233.099999999999</v>
      </c>
      <c r="F65" s="143" t="s">
        <v>16</v>
      </c>
      <c r="G65" s="39"/>
      <c r="H65" s="48"/>
    </row>
    <row r="66" spans="1:8">
      <c r="A66" s="144">
        <v>44917</v>
      </c>
      <c r="B66" s="145" t="s">
        <v>22164</v>
      </c>
      <c r="C66" s="143">
        <v>59</v>
      </c>
      <c r="D66" s="146">
        <v>101.05</v>
      </c>
      <c r="E66" s="147">
        <v>5961.95</v>
      </c>
      <c r="F66" s="143" t="s">
        <v>16</v>
      </c>
      <c r="G66" s="39"/>
      <c r="H66" s="48"/>
    </row>
    <row r="67" spans="1:8">
      <c r="A67" s="144">
        <v>44917</v>
      </c>
      <c r="B67" s="145" t="s">
        <v>22165</v>
      </c>
      <c r="C67" s="143">
        <v>80</v>
      </c>
      <c r="D67" s="146">
        <v>101</v>
      </c>
      <c r="E67" s="147">
        <v>8080</v>
      </c>
      <c r="F67" s="143" t="s">
        <v>16</v>
      </c>
      <c r="G67" s="39"/>
      <c r="H67" s="48"/>
    </row>
    <row r="68" spans="1:8">
      <c r="A68" s="144">
        <v>44917</v>
      </c>
      <c r="B68" s="145" t="s">
        <v>22166</v>
      </c>
      <c r="C68" s="143">
        <v>81</v>
      </c>
      <c r="D68" s="146">
        <v>101</v>
      </c>
      <c r="E68" s="147">
        <v>8181</v>
      </c>
      <c r="F68" s="143" t="s">
        <v>16</v>
      </c>
      <c r="G68" s="39"/>
      <c r="H68" s="48"/>
    </row>
    <row r="69" spans="1:8">
      <c r="A69" s="144">
        <v>44917</v>
      </c>
      <c r="B69" s="145" t="s">
        <v>22167</v>
      </c>
      <c r="C69" s="143">
        <v>112</v>
      </c>
      <c r="D69" s="146">
        <v>101.1</v>
      </c>
      <c r="E69" s="147">
        <v>11323.199999999999</v>
      </c>
      <c r="F69" s="143" t="s">
        <v>16</v>
      </c>
      <c r="G69" s="39"/>
      <c r="H69" s="48"/>
    </row>
    <row r="70" spans="1:8">
      <c r="A70" s="144">
        <v>44917</v>
      </c>
      <c r="B70" s="145" t="s">
        <v>22168</v>
      </c>
      <c r="C70" s="143">
        <v>116</v>
      </c>
      <c r="D70" s="146">
        <v>101.05</v>
      </c>
      <c r="E70" s="147">
        <v>11721.8</v>
      </c>
      <c r="F70" s="143" t="s">
        <v>16</v>
      </c>
      <c r="G70" s="39"/>
      <c r="H70" s="48"/>
    </row>
    <row r="71" spans="1:8">
      <c r="A71" s="144">
        <v>44917</v>
      </c>
      <c r="B71" s="145" t="s">
        <v>22169</v>
      </c>
      <c r="C71" s="143">
        <v>48</v>
      </c>
      <c r="D71" s="146">
        <v>101.05</v>
      </c>
      <c r="E71" s="147">
        <v>4850.3999999999996</v>
      </c>
      <c r="F71" s="143" t="s">
        <v>16</v>
      </c>
      <c r="G71" s="39"/>
      <c r="H71" s="48"/>
    </row>
    <row r="72" spans="1:8">
      <c r="A72" s="144">
        <v>44917</v>
      </c>
      <c r="B72" s="145" t="s">
        <v>22170</v>
      </c>
      <c r="C72" s="143">
        <v>58</v>
      </c>
      <c r="D72" s="146">
        <v>101</v>
      </c>
      <c r="E72" s="147">
        <v>5858</v>
      </c>
      <c r="F72" s="143" t="s">
        <v>16</v>
      </c>
      <c r="G72" s="39"/>
      <c r="H72" s="48"/>
    </row>
    <row r="73" spans="1:8">
      <c r="A73" s="144">
        <v>44917</v>
      </c>
      <c r="B73" s="145" t="s">
        <v>22171</v>
      </c>
      <c r="C73" s="143">
        <v>100</v>
      </c>
      <c r="D73" s="146">
        <v>101</v>
      </c>
      <c r="E73" s="147">
        <v>10100</v>
      </c>
      <c r="F73" s="143" t="s">
        <v>16</v>
      </c>
      <c r="G73" s="39"/>
      <c r="H73" s="48"/>
    </row>
    <row r="74" spans="1:8">
      <c r="A74" s="144">
        <v>44917</v>
      </c>
      <c r="B74" s="145" t="s">
        <v>22172</v>
      </c>
      <c r="C74" s="143">
        <v>93</v>
      </c>
      <c r="D74" s="146">
        <v>100.95</v>
      </c>
      <c r="E74" s="147">
        <v>9388.35</v>
      </c>
      <c r="F74" s="143" t="s">
        <v>16</v>
      </c>
      <c r="G74" s="39"/>
      <c r="H74" s="48"/>
    </row>
    <row r="75" spans="1:8">
      <c r="A75" s="144">
        <v>44917</v>
      </c>
      <c r="B75" s="145" t="s">
        <v>22173</v>
      </c>
      <c r="C75" s="143">
        <v>63</v>
      </c>
      <c r="D75" s="146">
        <v>100.95</v>
      </c>
      <c r="E75" s="147">
        <v>6359.85</v>
      </c>
      <c r="F75" s="143" t="s">
        <v>16</v>
      </c>
      <c r="G75" s="39"/>
      <c r="H75" s="48"/>
    </row>
    <row r="76" spans="1:8">
      <c r="A76" s="144">
        <v>44917</v>
      </c>
      <c r="B76" s="145" t="s">
        <v>22174</v>
      </c>
      <c r="C76" s="143">
        <v>4</v>
      </c>
      <c r="D76" s="146">
        <v>101.05</v>
      </c>
      <c r="E76" s="147">
        <v>404.2</v>
      </c>
      <c r="F76" s="143" t="s">
        <v>16</v>
      </c>
      <c r="G76" s="39"/>
      <c r="H76" s="48"/>
    </row>
    <row r="77" spans="1:8">
      <c r="A77" s="144">
        <v>44917</v>
      </c>
      <c r="B77" s="145" t="s">
        <v>22174</v>
      </c>
      <c r="C77" s="143">
        <v>54</v>
      </c>
      <c r="D77" s="146">
        <v>101.05</v>
      </c>
      <c r="E77" s="147">
        <v>5456.7</v>
      </c>
      <c r="F77" s="143" t="s">
        <v>16</v>
      </c>
      <c r="G77" s="39"/>
      <c r="H77" s="48"/>
    </row>
    <row r="78" spans="1:8">
      <c r="A78" s="144">
        <v>44917</v>
      </c>
      <c r="B78" s="145" t="s">
        <v>22175</v>
      </c>
      <c r="C78" s="143">
        <v>15</v>
      </c>
      <c r="D78" s="146">
        <v>101.1</v>
      </c>
      <c r="E78" s="147">
        <v>1516.5</v>
      </c>
      <c r="F78" s="143" t="s">
        <v>16</v>
      </c>
      <c r="G78" s="39"/>
      <c r="H78" s="48"/>
    </row>
    <row r="79" spans="1:8">
      <c r="A79" s="144">
        <v>44917</v>
      </c>
      <c r="B79" s="145" t="s">
        <v>22175</v>
      </c>
      <c r="C79" s="143">
        <v>214</v>
      </c>
      <c r="D79" s="146">
        <v>101.1</v>
      </c>
      <c r="E79" s="147">
        <v>21635.399999999998</v>
      </c>
      <c r="F79" s="143" t="s">
        <v>16</v>
      </c>
      <c r="G79" s="39"/>
      <c r="H79" s="48"/>
    </row>
    <row r="80" spans="1:8">
      <c r="A80" s="144">
        <v>44917</v>
      </c>
      <c r="B80" s="145" t="s">
        <v>22176</v>
      </c>
      <c r="C80" s="143">
        <v>141</v>
      </c>
      <c r="D80" s="146">
        <v>101.05</v>
      </c>
      <c r="E80" s="147">
        <v>14248.05</v>
      </c>
      <c r="F80" s="143" t="s">
        <v>16</v>
      </c>
      <c r="G80" s="39"/>
      <c r="H80" s="48"/>
    </row>
    <row r="81" spans="1:8">
      <c r="A81" s="144">
        <v>44917</v>
      </c>
      <c r="B81" s="145" t="s">
        <v>22177</v>
      </c>
      <c r="C81" s="143">
        <v>7</v>
      </c>
      <c r="D81" s="146">
        <v>101</v>
      </c>
      <c r="E81" s="147">
        <v>707</v>
      </c>
      <c r="F81" s="143" t="s">
        <v>16</v>
      </c>
      <c r="G81" s="39"/>
      <c r="H81" s="48"/>
    </row>
    <row r="82" spans="1:8">
      <c r="A82" s="144">
        <v>44917</v>
      </c>
      <c r="B82" s="145" t="s">
        <v>22177</v>
      </c>
      <c r="C82" s="143">
        <v>60</v>
      </c>
      <c r="D82" s="146">
        <v>101</v>
      </c>
      <c r="E82" s="147">
        <v>6060</v>
      </c>
      <c r="F82" s="143" t="s">
        <v>16</v>
      </c>
      <c r="G82" s="39"/>
      <c r="H82" s="48"/>
    </row>
    <row r="83" spans="1:8">
      <c r="A83" s="144">
        <v>44917</v>
      </c>
      <c r="B83" s="145" t="s">
        <v>22177</v>
      </c>
      <c r="C83" s="143">
        <v>39</v>
      </c>
      <c r="D83" s="146">
        <v>101</v>
      </c>
      <c r="E83" s="147">
        <v>3939</v>
      </c>
      <c r="F83" s="143" t="s">
        <v>16</v>
      </c>
      <c r="G83" s="39"/>
      <c r="H83" s="48"/>
    </row>
    <row r="84" spans="1:8">
      <c r="A84" s="144">
        <v>44917</v>
      </c>
      <c r="B84" s="145" t="s">
        <v>22178</v>
      </c>
      <c r="C84" s="143">
        <v>93</v>
      </c>
      <c r="D84" s="146">
        <v>100.95</v>
      </c>
      <c r="E84" s="147">
        <v>9388.35</v>
      </c>
      <c r="F84" s="143" t="s">
        <v>16</v>
      </c>
      <c r="G84" s="39"/>
      <c r="H84" s="48"/>
    </row>
    <row r="85" spans="1:8">
      <c r="A85" s="144">
        <v>44917</v>
      </c>
      <c r="B85" s="145" t="s">
        <v>22179</v>
      </c>
      <c r="C85" s="143">
        <v>123</v>
      </c>
      <c r="D85" s="146">
        <v>101</v>
      </c>
      <c r="E85" s="147">
        <v>12423</v>
      </c>
      <c r="F85" s="143" t="s">
        <v>16</v>
      </c>
      <c r="G85" s="39"/>
      <c r="H85" s="48"/>
    </row>
    <row r="86" spans="1:8">
      <c r="A86" s="144">
        <v>44917</v>
      </c>
      <c r="B86" s="145" t="s">
        <v>22180</v>
      </c>
      <c r="C86" s="143">
        <v>50</v>
      </c>
      <c r="D86" s="146">
        <v>101</v>
      </c>
      <c r="E86" s="147">
        <v>5050</v>
      </c>
      <c r="F86" s="143" t="s">
        <v>16</v>
      </c>
      <c r="G86" s="39"/>
      <c r="H86" s="48"/>
    </row>
    <row r="87" spans="1:8">
      <c r="A87" s="144">
        <v>44917</v>
      </c>
      <c r="B87" s="145" t="s">
        <v>22180</v>
      </c>
      <c r="C87" s="143">
        <v>73</v>
      </c>
      <c r="D87" s="146">
        <v>101</v>
      </c>
      <c r="E87" s="147">
        <v>7373</v>
      </c>
      <c r="F87" s="143" t="s">
        <v>16</v>
      </c>
      <c r="G87" s="39"/>
      <c r="H87" s="48"/>
    </row>
    <row r="88" spans="1:8">
      <c r="A88" s="144">
        <v>44917</v>
      </c>
      <c r="B88" s="145" t="s">
        <v>22181</v>
      </c>
      <c r="C88" s="143">
        <v>54</v>
      </c>
      <c r="D88" s="146">
        <v>101</v>
      </c>
      <c r="E88" s="147">
        <v>5454</v>
      </c>
      <c r="F88" s="143" t="s">
        <v>16</v>
      </c>
      <c r="G88" s="39"/>
      <c r="H88" s="48"/>
    </row>
    <row r="89" spans="1:8">
      <c r="A89" s="144">
        <v>44917</v>
      </c>
      <c r="B89" s="145" t="s">
        <v>22181</v>
      </c>
      <c r="C89" s="143">
        <v>16</v>
      </c>
      <c r="D89" s="146">
        <v>101</v>
      </c>
      <c r="E89" s="147">
        <v>1616</v>
      </c>
      <c r="F89" s="143" t="s">
        <v>16</v>
      </c>
      <c r="G89" s="39"/>
      <c r="H89" s="48"/>
    </row>
    <row r="90" spans="1:8">
      <c r="A90" s="144">
        <v>44917</v>
      </c>
      <c r="B90" s="145" t="s">
        <v>22182</v>
      </c>
      <c r="C90" s="143">
        <v>111</v>
      </c>
      <c r="D90" s="146">
        <v>100.95</v>
      </c>
      <c r="E90" s="147">
        <v>11205.45</v>
      </c>
      <c r="F90" s="143" t="s">
        <v>16</v>
      </c>
      <c r="G90" s="39"/>
      <c r="H90" s="48"/>
    </row>
    <row r="91" spans="1:8">
      <c r="A91" s="144">
        <v>44917</v>
      </c>
      <c r="B91" s="145" t="s">
        <v>22183</v>
      </c>
      <c r="C91" s="143">
        <v>71</v>
      </c>
      <c r="D91" s="146">
        <v>100.9</v>
      </c>
      <c r="E91" s="147">
        <v>7163.9000000000005</v>
      </c>
      <c r="F91" s="143" t="s">
        <v>16</v>
      </c>
      <c r="G91" s="39"/>
      <c r="H91" s="48"/>
    </row>
    <row r="92" spans="1:8">
      <c r="A92" s="144">
        <v>44917</v>
      </c>
      <c r="B92" s="145" t="s">
        <v>22184</v>
      </c>
      <c r="C92" s="143">
        <v>61</v>
      </c>
      <c r="D92" s="146">
        <v>101</v>
      </c>
      <c r="E92" s="147">
        <v>6161</v>
      </c>
      <c r="F92" s="143" t="s">
        <v>16</v>
      </c>
      <c r="G92" s="39"/>
      <c r="H92" s="48"/>
    </row>
    <row r="93" spans="1:8">
      <c r="A93" s="144">
        <v>44917</v>
      </c>
      <c r="B93" s="145" t="s">
        <v>22184</v>
      </c>
      <c r="C93" s="143">
        <v>24</v>
      </c>
      <c r="D93" s="146">
        <v>101</v>
      </c>
      <c r="E93" s="147">
        <v>2424</v>
      </c>
      <c r="F93" s="143" t="s">
        <v>16</v>
      </c>
      <c r="G93" s="39"/>
      <c r="H93" s="48"/>
    </row>
    <row r="94" spans="1:8">
      <c r="A94" s="144">
        <v>44917</v>
      </c>
      <c r="B94" s="145" t="s">
        <v>22184</v>
      </c>
      <c r="C94" s="143">
        <v>72</v>
      </c>
      <c r="D94" s="146">
        <v>101</v>
      </c>
      <c r="E94" s="147">
        <v>7272</v>
      </c>
      <c r="F94" s="143" t="s">
        <v>16</v>
      </c>
      <c r="G94" s="39"/>
      <c r="H94" s="48"/>
    </row>
    <row r="95" spans="1:8">
      <c r="A95" s="144">
        <v>44917</v>
      </c>
      <c r="B95" s="145" t="s">
        <v>22185</v>
      </c>
      <c r="C95" s="143">
        <v>61</v>
      </c>
      <c r="D95" s="146">
        <v>101.15</v>
      </c>
      <c r="E95" s="147">
        <v>6170.1500000000005</v>
      </c>
      <c r="F95" s="143" t="s">
        <v>16</v>
      </c>
      <c r="G95" s="39"/>
      <c r="H95" s="48"/>
    </row>
    <row r="96" spans="1:8">
      <c r="A96" s="144">
        <v>44917</v>
      </c>
      <c r="B96" s="145" t="s">
        <v>22185</v>
      </c>
      <c r="C96" s="143">
        <v>72</v>
      </c>
      <c r="D96" s="146">
        <v>101.15</v>
      </c>
      <c r="E96" s="147">
        <v>7282.8</v>
      </c>
      <c r="F96" s="143" t="s">
        <v>16</v>
      </c>
      <c r="G96" s="39"/>
      <c r="H96" s="48"/>
    </row>
    <row r="97" spans="1:8">
      <c r="A97" s="144">
        <v>44917</v>
      </c>
      <c r="B97" s="145" t="s">
        <v>22185</v>
      </c>
      <c r="C97" s="143">
        <v>60</v>
      </c>
      <c r="D97" s="146">
        <v>101.15</v>
      </c>
      <c r="E97" s="147">
        <v>6069</v>
      </c>
      <c r="F97" s="143" t="s">
        <v>16</v>
      </c>
      <c r="G97" s="39"/>
      <c r="H97" s="48"/>
    </row>
    <row r="98" spans="1:8">
      <c r="A98" s="144">
        <v>44917</v>
      </c>
      <c r="B98" s="145" t="s">
        <v>22185</v>
      </c>
      <c r="C98" s="143">
        <v>58</v>
      </c>
      <c r="D98" s="146">
        <v>101.15</v>
      </c>
      <c r="E98" s="147">
        <v>5866.7000000000007</v>
      </c>
      <c r="F98" s="143" t="s">
        <v>16</v>
      </c>
      <c r="G98" s="39"/>
      <c r="H98" s="48"/>
    </row>
    <row r="99" spans="1:8">
      <c r="A99" s="144">
        <v>44917</v>
      </c>
      <c r="B99" s="145" t="s">
        <v>22186</v>
      </c>
      <c r="C99" s="143">
        <v>5</v>
      </c>
      <c r="D99" s="146">
        <v>101.3</v>
      </c>
      <c r="E99" s="147">
        <v>506.5</v>
      </c>
      <c r="F99" s="143" t="s">
        <v>16</v>
      </c>
      <c r="G99" s="39"/>
      <c r="H99" s="48"/>
    </row>
    <row r="100" spans="1:8">
      <c r="A100" s="144">
        <v>44917</v>
      </c>
      <c r="B100" s="145" t="s">
        <v>22186</v>
      </c>
      <c r="C100" s="143">
        <v>69</v>
      </c>
      <c r="D100" s="146">
        <v>101.3</v>
      </c>
      <c r="E100" s="147">
        <v>6989.7</v>
      </c>
      <c r="F100" s="143" t="s">
        <v>16</v>
      </c>
      <c r="G100" s="39"/>
      <c r="H100" s="48"/>
    </row>
    <row r="101" spans="1:8">
      <c r="A101" s="144">
        <v>44917</v>
      </c>
      <c r="B101" s="145" t="s">
        <v>22187</v>
      </c>
      <c r="C101" s="143">
        <v>58</v>
      </c>
      <c r="D101" s="146">
        <v>101.3</v>
      </c>
      <c r="E101" s="147">
        <v>5875.4</v>
      </c>
      <c r="F101" s="143" t="s">
        <v>16</v>
      </c>
      <c r="G101" s="39"/>
      <c r="H101" s="48"/>
    </row>
    <row r="102" spans="1:8">
      <c r="A102" s="144">
        <v>44917</v>
      </c>
      <c r="B102" s="145" t="s">
        <v>22187</v>
      </c>
      <c r="C102" s="143">
        <v>67</v>
      </c>
      <c r="D102" s="146">
        <v>101.3</v>
      </c>
      <c r="E102" s="147">
        <v>6787.0999999999995</v>
      </c>
      <c r="F102" s="143" t="s">
        <v>16</v>
      </c>
      <c r="G102" s="39"/>
      <c r="H102" s="48"/>
    </row>
    <row r="103" spans="1:8">
      <c r="A103" s="144">
        <v>44917</v>
      </c>
      <c r="B103" s="145" t="s">
        <v>22187</v>
      </c>
      <c r="C103" s="143">
        <v>61</v>
      </c>
      <c r="D103" s="146">
        <v>101.3</v>
      </c>
      <c r="E103" s="147">
        <v>6179.3</v>
      </c>
      <c r="F103" s="143" t="s">
        <v>16</v>
      </c>
      <c r="G103" s="39"/>
      <c r="H103" s="48"/>
    </row>
    <row r="104" spans="1:8">
      <c r="A104" s="144">
        <v>44917</v>
      </c>
      <c r="B104" s="145" t="s">
        <v>22187</v>
      </c>
      <c r="C104" s="143">
        <v>60</v>
      </c>
      <c r="D104" s="146">
        <v>101.3</v>
      </c>
      <c r="E104" s="147">
        <v>6078</v>
      </c>
      <c r="F104" s="143" t="s">
        <v>16</v>
      </c>
      <c r="G104" s="39"/>
      <c r="H104" s="48"/>
    </row>
    <row r="105" spans="1:8">
      <c r="A105" s="144">
        <v>44917</v>
      </c>
      <c r="B105" s="145" t="s">
        <v>22188</v>
      </c>
      <c r="C105" s="143">
        <v>1</v>
      </c>
      <c r="D105" s="146">
        <v>101.25</v>
      </c>
      <c r="E105" s="147">
        <v>101.25</v>
      </c>
      <c r="F105" s="143" t="s">
        <v>16</v>
      </c>
      <c r="G105" s="39"/>
      <c r="H105" s="48"/>
    </row>
    <row r="106" spans="1:8">
      <c r="A106" s="144">
        <v>44917</v>
      </c>
      <c r="B106" s="145" t="s">
        <v>22188</v>
      </c>
      <c r="C106" s="143">
        <v>93</v>
      </c>
      <c r="D106" s="146">
        <v>101.25</v>
      </c>
      <c r="E106" s="147">
        <v>9416.25</v>
      </c>
      <c r="F106" s="143" t="s">
        <v>16</v>
      </c>
      <c r="G106" s="39"/>
      <c r="H106" s="48"/>
    </row>
    <row r="107" spans="1:8">
      <c r="A107" s="144">
        <v>44917</v>
      </c>
      <c r="B107" s="145" t="s">
        <v>22189</v>
      </c>
      <c r="C107" s="143">
        <v>42</v>
      </c>
      <c r="D107" s="146">
        <v>101.35</v>
      </c>
      <c r="E107" s="147">
        <v>4256.7</v>
      </c>
      <c r="F107" s="143" t="s">
        <v>16</v>
      </c>
      <c r="G107" s="39"/>
      <c r="H107" s="48"/>
    </row>
    <row r="108" spans="1:8">
      <c r="A108" s="144">
        <v>44917</v>
      </c>
      <c r="B108" s="145" t="s">
        <v>22189</v>
      </c>
      <c r="C108" s="143">
        <v>60</v>
      </c>
      <c r="D108" s="146">
        <v>101.35</v>
      </c>
      <c r="E108" s="147">
        <v>6081</v>
      </c>
      <c r="F108" s="143" t="s">
        <v>16</v>
      </c>
      <c r="G108" s="39"/>
      <c r="H108" s="48"/>
    </row>
    <row r="109" spans="1:8">
      <c r="A109" s="144">
        <v>44917</v>
      </c>
      <c r="B109" s="145" t="s">
        <v>22189</v>
      </c>
      <c r="C109" s="143">
        <v>53</v>
      </c>
      <c r="D109" s="146">
        <v>101.35</v>
      </c>
      <c r="E109" s="147">
        <v>5371.5499999999993</v>
      </c>
      <c r="F109" s="143" t="s">
        <v>16</v>
      </c>
      <c r="G109" s="39"/>
      <c r="H109" s="48"/>
    </row>
    <row r="110" spans="1:8">
      <c r="A110" s="144">
        <v>44917</v>
      </c>
      <c r="B110" s="145" t="s">
        <v>22190</v>
      </c>
      <c r="C110" s="143">
        <v>51</v>
      </c>
      <c r="D110" s="146">
        <v>101.3</v>
      </c>
      <c r="E110" s="147">
        <v>5166.3</v>
      </c>
      <c r="F110" s="143" t="s">
        <v>16</v>
      </c>
      <c r="G110" s="39"/>
      <c r="H110" s="48"/>
    </row>
    <row r="111" spans="1:8">
      <c r="A111" s="144">
        <v>44917</v>
      </c>
      <c r="B111" s="145" t="s">
        <v>22190</v>
      </c>
      <c r="C111" s="143">
        <v>3</v>
      </c>
      <c r="D111" s="146">
        <v>101.3</v>
      </c>
      <c r="E111" s="147">
        <v>303.89999999999998</v>
      </c>
      <c r="F111" s="143" t="s">
        <v>16</v>
      </c>
      <c r="G111" s="39"/>
      <c r="H111" s="48"/>
    </row>
    <row r="112" spans="1:8">
      <c r="A112" s="144">
        <v>44917</v>
      </c>
      <c r="B112" s="145" t="s">
        <v>22190</v>
      </c>
      <c r="C112" s="143">
        <v>41</v>
      </c>
      <c r="D112" s="146">
        <v>101.3</v>
      </c>
      <c r="E112" s="147">
        <v>4153.3</v>
      </c>
      <c r="F112" s="143" t="s">
        <v>16</v>
      </c>
      <c r="G112" s="39"/>
      <c r="H112" s="48"/>
    </row>
    <row r="113" spans="1:8">
      <c r="A113" s="144">
        <v>44917</v>
      </c>
      <c r="B113" s="145" t="s">
        <v>22191</v>
      </c>
      <c r="C113" s="143">
        <v>89</v>
      </c>
      <c r="D113" s="146">
        <v>101.25</v>
      </c>
      <c r="E113" s="147">
        <v>9011.25</v>
      </c>
      <c r="F113" s="143" t="s">
        <v>16</v>
      </c>
      <c r="G113" s="39"/>
      <c r="H113" s="48"/>
    </row>
    <row r="114" spans="1:8">
      <c r="A114" s="144">
        <v>44917</v>
      </c>
      <c r="B114" s="145" t="s">
        <v>22192</v>
      </c>
      <c r="C114" s="143">
        <v>110</v>
      </c>
      <c r="D114" s="146">
        <v>101.35</v>
      </c>
      <c r="E114" s="147">
        <v>11148.5</v>
      </c>
      <c r="F114" s="143" t="s">
        <v>16</v>
      </c>
      <c r="G114" s="39"/>
      <c r="H114" s="48"/>
    </row>
    <row r="115" spans="1:8">
      <c r="A115" s="144">
        <v>44917</v>
      </c>
      <c r="B115" s="145" t="s">
        <v>22192</v>
      </c>
      <c r="C115" s="143">
        <v>53</v>
      </c>
      <c r="D115" s="146">
        <v>101.35</v>
      </c>
      <c r="E115" s="147">
        <v>5371.5499999999993</v>
      </c>
      <c r="F115" s="143" t="s">
        <v>16</v>
      </c>
      <c r="G115" s="39"/>
      <c r="H115" s="48"/>
    </row>
    <row r="116" spans="1:8">
      <c r="A116" s="144">
        <v>44917</v>
      </c>
      <c r="B116" s="145" t="s">
        <v>22193</v>
      </c>
      <c r="C116" s="143">
        <v>9</v>
      </c>
      <c r="D116" s="146">
        <v>101.35</v>
      </c>
      <c r="E116" s="147">
        <v>912.15</v>
      </c>
      <c r="F116" s="143" t="s">
        <v>16</v>
      </c>
      <c r="G116" s="39"/>
      <c r="H116" s="48"/>
    </row>
    <row r="117" spans="1:8">
      <c r="A117" s="144">
        <v>44917</v>
      </c>
      <c r="B117" s="145" t="s">
        <v>22194</v>
      </c>
      <c r="C117" s="143">
        <v>78</v>
      </c>
      <c r="D117" s="146">
        <v>101.3</v>
      </c>
      <c r="E117" s="147">
        <v>7901.4</v>
      </c>
      <c r="F117" s="143" t="s">
        <v>16</v>
      </c>
      <c r="G117" s="39"/>
      <c r="H117" s="48"/>
    </row>
    <row r="118" spans="1:8">
      <c r="A118" s="144">
        <v>44917</v>
      </c>
      <c r="B118" s="145" t="s">
        <v>22195</v>
      </c>
      <c r="C118" s="143">
        <v>24</v>
      </c>
      <c r="D118" s="146">
        <v>101.3</v>
      </c>
      <c r="E118" s="147">
        <v>2431.1999999999998</v>
      </c>
      <c r="F118" s="143" t="s">
        <v>16</v>
      </c>
      <c r="G118" s="39"/>
      <c r="H118" s="48"/>
    </row>
    <row r="119" spans="1:8">
      <c r="A119" s="144">
        <v>44917</v>
      </c>
      <c r="B119" s="145" t="s">
        <v>22195</v>
      </c>
      <c r="C119" s="143">
        <v>58</v>
      </c>
      <c r="D119" s="146">
        <v>101.3</v>
      </c>
      <c r="E119" s="147">
        <v>5875.4</v>
      </c>
      <c r="F119" s="143" t="s">
        <v>16</v>
      </c>
      <c r="G119" s="39"/>
      <c r="H119" s="48"/>
    </row>
    <row r="120" spans="1:8">
      <c r="A120" s="144">
        <v>44917</v>
      </c>
      <c r="B120" s="145" t="s">
        <v>22196</v>
      </c>
      <c r="C120" s="143">
        <v>40</v>
      </c>
      <c r="D120" s="146">
        <v>101.25</v>
      </c>
      <c r="E120" s="147">
        <v>4050</v>
      </c>
      <c r="F120" s="143" t="s">
        <v>16</v>
      </c>
      <c r="G120" s="39"/>
      <c r="H120" s="48"/>
    </row>
    <row r="121" spans="1:8">
      <c r="A121" s="144">
        <v>44917</v>
      </c>
      <c r="B121" s="145" t="s">
        <v>22196</v>
      </c>
      <c r="C121" s="143">
        <v>20</v>
      </c>
      <c r="D121" s="146">
        <v>101.25</v>
      </c>
      <c r="E121" s="147">
        <v>2025</v>
      </c>
      <c r="F121" s="143" t="s">
        <v>16</v>
      </c>
      <c r="G121" s="39"/>
      <c r="H121" s="48"/>
    </row>
    <row r="122" spans="1:8">
      <c r="A122" s="144">
        <v>44917</v>
      </c>
      <c r="B122" s="145" t="s">
        <v>22197</v>
      </c>
      <c r="C122" s="143">
        <v>19</v>
      </c>
      <c r="D122" s="146">
        <v>101.25</v>
      </c>
      <c r="E122" s="147">
        <v>1923.75</v>
      </c>
      <c r="F122" s="143" t="s">
        <v>16</v>
      </c>
      <c r="G122" s="39"/>
      <c r="H122" s="48"/>
    </row>
    <row r="123" spans="1:8">
      <c r="A123" s="144">
        <v>44917</v>
      </c>
      <c r="B123" s="145" t="s">
        <v>22197</v>
      </c>
      <c r="C123" s="143">
        <v>61</v>
      </c>
      <c r="D123" s="146">
        <v>101.25</v>
      </c>
      <c r="E123" s="147">
        <v>6176.25</v>
      </c>
      <c r="F123" s="143" t="s">
        <v>16</v>
      </c>
      <c r="G123" s="39"/>
      <c r="H123" s="48"/>
    </row>
    <row r="124" spans="1:8">
      <c r="A124" s="144">
        <v>44917</v>
      </c>
      <c r="B124" s="145" t="s">
        <v>22198</v>
      </c>
      <c r="C124" s="143">
        <v>97</v>
      </c>
      <c r="D124" s="146">
        <v>101.25</v>
      </c>
      <c r="E124" s="147">
        <v>9821.25</v>
      </c>
      <c r="F124" s="143" t="s">
        <v>16</v>
      </c>
      <c r="G124" s="39"/>
      <c r="H124" s="48"/>
    </row>
    <row r="125" spans="1:8">
      <c r="A125" s="144">
        <v>44917</v>
      </c>
      <c r="B125" s="145" t="s">
        <v>22199</v>
      </c>
      <c r="C125" s="143">
        <v>60</v>
      </c>
      <c r="D125" s="146">
        <v>101.25</v>
      </c>
      <c r="E125" s="147">
        <v>6075</v>
      </c>
      <c r="F125" s="143" t="s">
        <v>16</v>
      </c>
      <c r="G125" s="39"/>
      <c r="H125" s="48"/>
    </row>
    <row r="126" spans="1:8">
      <c r="A126" s="144">
        <v>44917</v>
      </c>
      <c r="B126" s="145" t="s">
        <v>22200</v>
      </c>
      <c r="C126" s="143">
        <v>44</v>
      </c>
      <c r="D126" s="146">
        <v>101.25</v>
      </c>
      <c r="E126" s="147">
        <v>4455</v>
      </c>
      <c r="F126" s="143" t="s">
        <v>16</v>
      </c>
      <c r="G126" s="39"/>
      <c r="H126" s="48"/>
    </row>
    <row r="127" spans="1:8">
      <c r="A127" s="144">
        <v>44917</v>
      </c>
      <c r="B127" s="145" t="s">
        <v>22201</v>
      </c>
      <c r="C127" s="143">
        <v>30</v>
      </c>
      <c r="D127" s="146">
        <v>101.25</v>
      </c>
      <c r="E127" s="147">
        <v>3037.5</v>
      </c>
      <c r="F127" s="143" t="s">
        <v>16</v>
      </c>
      <c r="G127" s="39"/>
      <c r="H127" s="48"/>
    </row>
    <row r="128" spans="1:8">
      <c r="A128" s="144">
        <v>44917</v>
      </c>
      <c r="B128" s="145" t="s">
        <v>22202</v>
      </c>
      <c r="C128" s="143">
        <v>49</v>
      </c>
      <c r="D128" s="146">
        <v>101.25</v>
      </c>
      <c r="E128" s="147">
        <v>4961.25</v>
      </c>
      <c r="F128" s="143" t="s">
        <v>16</v>
      </c>
      <c r="G128" s="39"/>
      <c r="H128" s="48"/>
    </row>
    <row r="129" spans="1:8">
      <c r="A129" s="144">
        <v>44917</v>
      </c>
      <c r="B129" s="145" t="s">
        <v>22203</v>
      </c>
      <c r="C129" s="143">
        <v>51</v>
      </c>
      <c r="D129" s="146">
        <v>101.2</v>
      </c>
      <c r="E129" s="147">
        <v>5161.2</v>
      </c>
      <c r="F129" s="143" t="s">
        <v>16</v>
      </c>
      <c r="G129" s="39"/>
      <c r="H129" s="48"/>
    </row>
    <row r="130" spans="1:8">
      <c r="A130" s="144">
        <v>44917</v>
      </c>
      <c r="B130" s="145" t="s">
        <v>22204</v>
      </c>
      <c r="C130" s="143">
        <v>93</v>
      </c>
      <c r="D130" s="146">
        <v>101.2</v>
      </c>
      <c r="E130" s="147">
        <v>9411.6</v>
      </c>
      <c r="F130" s="143" t="s">
        <v>16</v>
      </c>
      <c r="G130" s="39"/>
      <c r="H130" s="48"/>
    </row>
    <row r="131" spans="1:8">
      <c r="A131" s="144">
        <v>44917</v>
      </c>
      <c r="B131" s="145" t="s">
        <v>22205</v>
      </c>
      <c r="C131" s="143">
        <v>62</v>
      </c>
      <c r="D131" s="146">
        <v>101.15</v>
      </c>
      <c r="E131" s="147">
        <v>6271.3</v>
      </c>
      <c r="F131" s="143" t="s">
        <v>16</v>
      </c>
      <c r="G131" s="39"/>
      <c r="H131" s="48"/>
    </row>
    <row r="132" spans="1:8">
      <c r="A132" s="144">
        <v>44917</v>
      </c>
      <c r="B132" s="145" t="s">
        <v>22206</v>
      </c>
      <c r="C132" s="143">
        <v>23</v>
      </c>
      <c r="D132" s="146">
        <v>101.1</v>
      </c>
      <c r="E132" s="147">
        <v>2325.2999999999997</v>
      </c>
      <c r="F132" s="143" t="s">
        <v>16</v>
      </c>
      <c r="G132" s="39"/>
      <c r="H132" s="48"/>
    </row>
    <row r="133" spans="1:8">
      <c r="A133" s="144">
        <v>44917</v>
      </c>
      <c r="B133" s="145" t="s">
        <v>22207</v>
      </c>
      <c r="C133" s="143">
        <v>21</v>
      </c>
      <c r="D133" s="146">
        <v>101.1</v>
      </c>
      <c r="E133" s="147">
        <v>2123.1</v>
      </c>
      <c r="F133" s="143" t="s">
        <v>16</v>
      </c>
      <c r="G133" s="39"/>
      <c r="H133" s="48"/>
    </row>
    <row r="134" spans="1:8">
      <c r="A134" s="144">
        <v>44917</v>
      </c>
      <c r="B134" s="145" t="s">
        <v>22208</v>
      </c>
      <c r="C134" s="143">
        <v>13</v>
      </c>
      <c r="D134" s="146">
        <v>101.2</v>
      </c>
      <c r="E134" s="147">
        <v>1315.6000000000001</v>
      </c>
      <c r="F134" s="143" t="s">
        <v>16</v>
      </c>
      <c r="G134" s="39"/>
      <c r="H134" s="48"/>
    </row>
    <row r="135" spans="1:8">
      <c r="A135" s="144">
        <v>44917</v>
      </c>
      <c r="B135" s="145" t="s">
        <v>22209</v>
      </c>
      <c r="C135" s="143">
        <v>117</v>
      </c>
      <c r="D135" s="146">
        <v>101.2</v>
      </c>
      <c r="E135" s="147">
        <v>11840.4</v>
      </c>
      <c r="F135" s="143" t="s">
        <v>16</v>
      </c>
      <c r="G135" s="39"/>
      <c r="H135" s="48"/>
    </row>
    <row r="136" spans="1:8">
      <c r="A136" s="144">
        <v>44917</v>
      </c>
      <c r="B136" s="145" t="s">
        <v>22210</v>
      </c>
      <c r="C136" s="143">
        <v>93</v>
      </c>
      <c r="D136" s="146">
        <v>101.2</v>
      </c>
      <c r="E136" s="147">
        <v>9411.6</v>
      </c>
      <c r="F136" s="143" t="s">
        <v>16</v>
      </c>
      <c r="G136" s="39"/>
      <c r="H136" s="48"/>
    </row>
    <row r="137" spans="1:8">
      <c r="A137" s="144">
        <v>44917</v>
      </c>
      <c r="B137" s="145" t="s">
        <v>22211</v>
      </c>
      <c r="C137" s="143">
        <v>60</v>
      </c>
      <c r="D137" s="146">
        <v>101.3</v>
      </c>
      <c r="E137" s="147">
        <v>6078</v>
      </c>
      <c r="F137" s="143" t="s">
        <v>16</v>
      </c>
      <c r="G137" s="39"/>
      <c r="H137" s="48"/>
    </row>
    <row r="138" spans="1:8">
      <c r="A138" s="144">
        <v>44917</v>
      </c>
      <c r="B138" s="145" t="s">
        <v>22212</v>
      </c>
      <c r="C138" s="143">
        <v>1</v>
      </c>
      <c r="D138" s="146">
        <v>101.3</v>
      </c>
      <c r="E138" s="147">
        <v>101.3</v>
      </c>
      <c r="F138" s="143" t="s">
        <v>16</v>
      </c>
      <c r="G138" s="39"/>
      <c r="H138" s="48"/>
    </row>
    <row r="139" spans="1:8">
      <c r="A139" s="144">
        <v>44917</v>
      </c>
      <c r="B139" s="145" t="s">
        <v>22213</v>
      </c>
      <c r="C139" s="143">
        <v>53</v>
      </c>
      <c r="D139" s="146">
        <v>101.3</v>
      </c>
      <c r="E139" s="147">
        <v>5368.9</v>
      </c>
      <c r="F139" s="143" t="s">
        <v>16</v>
      </c>
      <c r="G139" s="39"/>
      <c r="H139" s="48"/>
    </row>
    <row r="140" spans="1:8">
      <c r="A140" s="144">
        <v>44917</v>
      </c>
      <c r="B140" s="145" t="s">
        <v>22213</v>
      </c>
      <c r="C140" s="143">
        <v>108</v>
      </c>
      <c r="D140" s="146">
        <v>101.3</v>
      </c>
      <c r="E140" s="147">
        <v>10940.4</v>
      </c>
      <c r="F140" s="143" t="s">
        <v>16</v>
      </c>
      <c r="G140" s="39"/>
      <c r="H140" s="48"/>
    </row>
    <row r="141" spans="1:8">
      <c r="A141" s="144">
        <v>44917</v>
      </c>
      <c r="B141" s="145" t="s">
        <v>22213</v>
      </c>
      <c r="C141" s="143">
        <v>59</v>
      </c>
      <c r="D141" s="146">
        <v>101.3</v>
      </c>
      <c r="E141" s="147">
        <v>5976.7</v>
      </c>
      <c r="F141" s="143" t="s">
        <v>16</v>
      </c>
      <c r="G141" s="39"/>
      <c r="H141" s="48"/>
    </row>
    <row r="142" spans="1:8">
      <c r="A142" s="144">
        <v>44917</v>
      </c>
      <c r="B142" s="145" t="s">
        <v>22213</v>
      </c>
      <c r="C142" s="143">
        <v>63</v>
      </c>
      <c r="D142" s="146">
        <v>101.3</v>
      </c>
      <c r="E142" s="147">
        <v>6381.9</v>
      </c>
      <c r="F142" s="143" t="s">
        <v>16</v>
      </c>
      <c r="G142" s="39"/>
      <c r="H142" s="48"/>
    </row>
    <row r="143" spans="1:8">
      <c r="A143" s="144">
        <v>44917</v>
      </c>
      <c r="B143" s="145" t="s">
        <v>22213</v>
      </c>
      <c r="C143" s="143">
        <v>47</v>
      </c>
      <c r="D143" s="146">
        <v>101.3</v>
      </c>
      <c r="E143" s="147">
        <v>4761.0999999999995</v>
      </c>
      <c r="F143" s="143" t="s">
        <v>16</v>
      </c>
      <c r="G143" s="39"/>
      <c r="H143" s="48"/>
    </row>
    <row r="144" spans="1:8">
      <c r="A144" s="144">
        <v>44917</v>
      </c>
      <c r="B144" s="145" t="s">
        <v>22213</v>
      </c>
      <c r="C144" s="143">
        <v>58</v>
      </c>
      <c r="D144" s="146">
        <v>101.3</v>
      </c>
      <c r="E144" s="147">
        <v>5875.4</v>
      </c>
      <c r="F144" s="143" t="s">
        <v>16</v>
      </c>
      <c r="G144" s="39"/>
      <c r="H144" s="48"/>
    </row>
    <row r="145" spans="1:8">
      <c r="A145" s="144">
        <v>44917</v>
      </c>
      <c r="B145" s="145" t="s">
        <v>22213</v>
      </c>
      <c r="C145" s="143">
        <v>61</v>
      </c>
      <c r="D145" s="146">
        <v>101.3</v>
      </c>
      <c r="E145" s="147">
        <v>6179.3</v>
      </c>
      <c r="F145" s="143" t="s">
        <v>16</v>
      </c>
      <c r="G145" s="39"/>
      <c r="H145" s="48"/>
    </row>
    <row r="146" spans="1:8">
      <c r="A146" s="144">
        <v>44917</v>
      </c>
      <c r="B146" s="145" t="s">
        <v>22214</v>
      </c>
      <c r="C146" s="143">
        <v>49</v>
      </c>
      <c r="D146" s="146">
        <v>101.25</v>
      </c>
      <c r="E146" s="147">
        <v>4961.25</v>
      </c>
      <c r="F146" s="143" t="s">
        <v>16</v>
      </c>
      <c r="G146" s="39"/>
      <c r="H146" s="48"/>
    </row>
    <row r="147" spans="1:8">
      <c r="A147" s="144">
        <v>44917</v>
      </c>
      <c r="B147" s="145" t="s">
        <v>22215</v>
      </c>
      <c r="C147" s="143">
        <v>102</v>
      </c>
      <c r="D147" s="146">
        <v>101.25</v>
      </c>
      <c r="E147" s="147">
        <v>10327.5</v>
      </c>
      <c r="F147" s="143" t="s">
        <v>16</v>
      </c>
      <c r="G147" s="39"/>
      <c r="H147" s="48"/>
    </row>
    <row r="148" spans="1:8">
      <c r="A148" s="144">
        <v>44917</v>
      </c>
      <c r="B148" s="145" t="s">
        <v>22216</v>
      </c>
      <c r="C148" s="143">
        <v>70</v>
      </c>
      <c r="D148" s="146">
        <v>101.25</v>
      </c>
      <c r="E148" s="147">
        <v>7087.5</v>
      </c>
      <c r="F148" s="143" t="s">
        <v>16</v>
      </c>
      <c r="G148" s="39"/>
      <c r="H148" s="48"/>
    </row>
    <row r="149" spans="1:8">
      <c r="A149" s="144">
        <v>44917</v>
      </c>
      <c r="B149" s="145" t="s">
        <v>22217</v>
      </c>
      <c r="C149" s="143">
        <v>13</v>
      </c>
      <c r="D149" s="146">
        <v>101.3</v>
      </c>
      <c r="E149" s="147">
        <v>1316.8999999999999</v>
      </c>
      <c r="F149" s="143" t="s">
        <v>16</v>
      </c>
      <c r="G149" s="39"/>
      <c r="H149" s="48"/>
    </row>
    <row r="150" spans="1:8">
      <c r="A150" s="144">
        <v>44917</v>
      </c>
      <c r="B150" s="145" t="s">
        <v>22217</v>
      </c>
      <c r="C150" s="143">
        <v>60</v>
      </c>
      <c r="D150" s="146">
        <v>101.3</v>
      </c>
      <c r="E150" s="147">
        <v>6078</v>
      </c>
      <c r="F150" s="143" t="s">
        <v>16</v>
      </c>
      <c r="G150" s="39"/>
      <c r="H150" s="48"/>
    </row>
    <row r="151" spans="1:8">
      <c r="A151" s="144">
        <v>44917</v>
      </c>
      <c r="B151" s="145" t="s">
        <v>22218</v>
      </c>
      <c r="C151" s="143">
        <v>66</v>
      </c>
      <c r="D151" s="146">
        <v>101.25</v>
      </c>
      <c r="E151" s="147">
        <v>6682.5</v>
      </c>
      <c r="F151" s="143" t="s">
        <v>16</v>
      </c>
      <c r="G151" s="39"/>
      <c r="H151" s="48"/>
    </row>
    <row r="152" spans="1:8">
      <c r="A152" s="144">
        <v>44917</v>
      </c>
      <c r="B152" s="145" t="s">
        <v>22219</v>
      </c>
      <c r="C152" s="143">
        <v>66</v>
      </c>
      <c r="D152" s="146">
        <v>101.2</v>
      </c>
      <c r="E152" s="147">
        <v>6679.2</v>
      </c>
      <c r="F152" s="143" t="s">
        <v>16</v>
      </c>
      <c r="G152" s="39"/>
      <c r="H152" s="48"/>
    </row>
    <row r="153" spans="1:8">
      <c r="A153" s="144">
        <v>44917</v>
      </c>
      <c r="B153" s="145" t="s">
        <v>22220</v>
      </c>
      <c r="C153" s="143">
        <v>89</v>
      </c>
      <c r="D153" s="146">
        <v>101.2</v>
      </c>
      <c r="E153" s="147">
        <v>9006.8000000000011</v>
      </c>
      <c r="F153" s="143" t="s">
        <v>16</v>
      </c>
      <c r="G153" s="39"/>
      <c r="H153" s="48"/>
    </row>
    <row r="154" spans="1:8">
      <c r="A154" s="144">
        <v>44917</v>
      </c>
      <c r="B154" s="145" t="s">
        <v>22221</v>
      </c>
      <c r="C154" s="143">
        <v>60</v>
      </c>
      <c r="D154" s="146">
        <v>101.3</v>
      </c>
      <c r="E154" s="147">
        <v>6078</v>
      </c>
      <c r="F154" s="143" t="s">
        <v>16</v>
      </c>
      <c r="G154" s="39"/>
      <c r="H154" s="48"/>
    </row>
    <row r="155" spans="1:8">
      <c r="A155" s="144">
        <v>44917</v>
      </c>
      <c r="B155" s="145" t="s">
        <v>22221</v>
      </c>
      <c r="C155" s="143">
        <v>7</v>
      </c>
      <c r="D155" s="146">
        <v>101.3</v>
      </c>
      <c r="E155" s="147">
        <v>709.1</v>
      </c>
      <c r="F155" s="143" t="s">
        <v>16</v>
      </c>
      <c r="G155" s="39"/>
      <c r="H155" s="48"/>
    </row>
    <row r="156" spans="1:8">
      <c r="A156" s="144">
        <v>44917</v>
      </c>
      <c r="B156" s="145" t="s">
        <v>22221</v>
      </c>
      <c r="C156" s="143">
        <v>58</v>
      </c>
      <c r="D156" s="146">
        <v>101.3</v>
      </c>
      <c r="E156" s="147">
        <v>5875.4</v>
      </c>
      <c r="F156" s="143" t="s">
        <v>16</v>
      </c>
      <c r="G156" s="39"/>
      <c r="H156" s="48"/>
    </row>
    <row r="157" spans="1:8">
      <c r="A157" s="144">
        <v>44917</v>
      </c>
      <c r="B157" s="145" t="s">
        <v>22222</v>
      </c>
      <c r="C157" s="143">
        <v>74</v>
      </c>
      <c r="D157" s="146">
        <v>101.3</v>
      </c>
      <c r="E157" s="147">
        <v>7496.2</v>
      </c>
      <c r="F157" s="143" t="s">
        <v>16</v>
      </c>
      <c r="G157" s="39"/>
      <c r="H157" s="48"/>
    </row>
    <row r="158" spans="1:8">
      <c r="A158" s="144">
        <v>44917</v>
      </c>
      <c r="B158" s="145" t="s">
        <v>22223</v>
      </c>
      <c r="C158" s="143">
        <v>2</v>
      </c>
      <c r="D158" s="146">
        <v>101.3</v>
      </c>
      <c r="E158" s="147">
        <v>202.6</v>
      </c>
      <c r="F158" s="143" t="s">
        <v>16</v>
      </c>
      <c r="G158" s="39"/>
      <c r="H158" s="48"/>
    </row>
    <row r="159" spans="1:8">
      <c r="A159" s="144">
        <v>44917</v>
      </c>
      <c r="B159" s="145" t="s">
        <v>22224</v>
      </c>
      <c r="C159" s="143">
        <v>54</v>
      </c>
      <c r="D159" s="146">
        <v>101.3</v>
      </c>
      <c r="E159" s="147">
        <v>5470.2</v>
      </c>
      <c r="F159" s="143" t="s">
        <v>16</v>
      </c>
      <c r="G159" s="39"/>
      <c r="H159" s="48"/>
    </row>
    <row r="160" spans="1:8">
      <c r="A160" s="144">
        <v>44917</v>
      </c>
      <c r="B160" s="145" t="s">
        <v>22225</v>
      </c>
      <c r="C160" s="143">
        <v>36</v>
      </c>
      <c r="D160" s="146">
        <v>101.3</v>
      </c>
      <c r="E160" s="147">
        <v>3646.7999999999997</v>
      </c>
      <c r="F160" s="143" t="s">
        <v>16</v>
      </c>
      <c r="G160" s="39"/>
      <c r="H160" s="48"/>
    </row>
    <row r="161" spans="1:8">
      <c r="A161" s="144">
        <v>44917</v>
      </c>
      <c r="B161" s="145" t="s">
        <v>22226</v>
      </c>
      <c r="C161" s="143">
        <v>24</v>
      </c>
      <c r="D161" s="146">
        <v>101.3</v>
      </c>
      <c r="E161" s="147">
        <v>2431.1999999999998</v>
      </c>
      <c r="F161" s="143" t="s">
        <v>16</v>
      </c>
      <c r="G161" s="39"/>
      <c r="H161" s="48"/>
    </row>
    <row r="162" spans="1:8">
      <c r="A162" s="144">
        <v>44917</v>
      </c>
      <c r="B162" s="145" t="s">
        <v>22226</v>
      </c>
      <c r="C162" s="143">
        <v>20</v>
      </c>
      <c r="D162" s="146">
        <v>101.3</v>
      </c>
      <c r="E162" s="147">
        <v>2026</v>
      </c>
      <c r="F162" s="143" t="s">
        <v>16</v>
      </c>
      <c r="G162" s="39"/>
      <c r="H162" s="48"/>
    </row>
    <row r="163" spans="1:8">
      <c r="A163" s="144">
        <v>44917</v>
      </c>
      <c r="B163" s="145" t="s">
        <v>22227</v>
      </c>
      <c r="C163" s="143">
        <v>74</v>
      </c>
      <c r="D163" s="146">
        <v>101.3</v>
      </c>
      <c r="E163" s="147">
        <v>7496.2</v>
      </c>
      <c r="F163" s="143" t="s">
        <v>16</v>
      </c>
      <c r="G163" s="39"/>
      <c r="H163" s="48"/>
    </row>
    <row r="164" spans="1:8">
      <c r="A164" s="144">
        <v>44917</v>
      </c>
      <c r="B164" s="145" t="s">
        <v>22228</v>
      </c>
      <c r="C164" s="143">
        <v>48</v>
      </c>
      <c r="D164" s="146">
        <v>101.3</v>
      </c>
      <c r="E164" s="147">
        <v>4862.3999999999996</v>
      </c>
      <c r="F164" s="143" t="s">
        <v>16</v>
      </c>
      <c r="G164" s="39"/>
      <c r="H164" s="48"/>
    </row>
    <row r="165" spans="1:8">
      <c r="A165" s="144">
        <v>44917</v>
      </c>
      <c r="B165" s="145" t="s">
        <v>22229</v>
      </c>
      <c r="C165" s="143">
        <v>60</v>
      </c>
      <c r="D165" s="146">
        <v>101.3</v>
      </c>
      <c r="E165" s="147">
        <v>6078</v>
      </c>
      <c r="F165" s="143" t="s">
        <v>16</v>
      </c>
      <c r="G165" s="39"/>
      <c r="H165" s="48"/>
    </row>
    <row r="166" spans="1:8">
      <c r="A166" s="144">
        <v>44917</v>
      </c>
      <c r="B166" s="145" t="s">
        <v>22230</v>
      </c>
      <c r="C166" s="143">
        <v>31</v>
      </c>
      <c r="D166" s="146">
        <v>101.4</v>
      </c>
      <c r="E166" s="147">
        <v>3143.4</v>
      </c>
      <c r="F166" s="143" t="s">
        <v>16</v>
      </c>
      <c r="G166" s="39"/>
      <c r="H166" s="48"/>
    </row>
    <row r="167" spans="1:8">
      <c r="A167" s="144">
        <v>44917</v>
      </c>
      <c r="B167" s="145" t="s">
        <v>22230</v>
      </c>
      <c r="C167" s="143">
        <v>61</v>
      </c>
      <c r="D167" s="146">
        <v>101.4</v>
      </c>
      <c r="E167" s="147">
        <v>6185.4000000000005</v>
      </c>
      <c r="F167" s="143" t="s">
        <v>16</v>
      </c>
      <c r="G167" s="39"/>
      <c r="H167" s="48"/>
    </row>
    <row r="168" spans="1:8">
      <c r="A168" s="144">
        <v>44917</v>
      </c>
      <c r="B168" s="145" t="s">
        <v>22230</v>
      </c>
      <c r="C168" s="143">
        <v>60</v>
      </c>
      <c r="D168" s="146">
        <v>101.4</v>
      </c>
      <c r="E168" s="147">
        <v>6084</v>
      </c>
      <c r="F168" s="143" t="s">
        <v>16</v>
      </c>
      <c r="G168" s="39"/>
      <c r="H168" s="48"/>
    </row>
    <row r="169" spans="1:8">
      <c r="A169" s="144">
        <v>44917</v>
      </c>
      <c r="B169" s="145" t="s">
        <v>22231</v>
      </c>
      <c r="C169" s="143">
        <v>113</v>
      </c>
      <c r="D169" s="146">
        <v>101.35</v>
      </c>
      <c r="E169" s="147">
        <v>11452.55</v>
      </c>
      <c r="F169" s="143" t="s">
        <v>16</v>
      </c>
      <c r="G169" s="39"/>
      <c r="H169" s="48"/>
    </row>
    <row r="170" spans="1:8">
      <c r="A170" s="144">
        <v>44917</v>
      </c>
      <c r="B170" s="145" t="s">
        <v>22231</v>
      </c>
      <c r="C170" s="143">
        <v>21</v>
      </c>
      <c r="D170" s="146">
        <v>101.35</v>
      </c>
      <c r="E170" s="147">
        <v>2128.35</v>
      </c>
      <c r="F170" s="143" t="s">
        <v>16</v>
      </c>
      <c r="G170" s="39"/>
      <c r="H170" s="48"/>
    </row>
    <row r="171" spans="1:8">
      <c r="A171" s="144">
        <v>44917</v>
      </c>
      <c r="B171" s="145" t="s">
        <v>22232</v>
      </c>
      <c r="C171" s="143">
        <v>26</v>
      </c>
      <c r="D171" s="146">
        <v>101.35</v>
      </c>
      <c r="E171" s="147">
        <v>2635.1</v>
      </c>
      <c r="F171" s="143" t="s">
        <v>16</v>
      </c>
      <c r="G171" s="39"/>
      <c r="H171" s="48"/>
    </row>
    <row r="172" spans="1:8">
      <c r="A172" s="144">
        <v>44917</v>
      </c>
      <c r="B172" s="145" t="s">
        <v>22232</v>
      </c>
      <c r="C172" s="143">
        <v>34</v>
      </c>
      <c r="D172" s="146">
        <v>101.35</v>
      </c>
      <c r="E172" s="147">
        <v>3445.8999999999996</v>
      </c>
      <c r="F172" s="143" t="s">
        <v>16</v>
      </c>
      <c r="G172" s="39"/>
      <c r="H172" s="48"/>
    </row>
    <row r="173" spans="1:8">
      <c r="A173" s="144">
        <v>44917</v>
      </c>
      <c r="B173" s="145" t="s">
        <v>22233</v>
      </c>
      <c r="C173" s="143">
        <v>91</v>
      </c>
      <c r="D173" s="146">
        <v>101.35</v>
      </c>
      <c r="E173" s="147">
        <v>9222.85</v>
      </c>
      <c r="F173" s="143" t="s">
        <v>16</v>
      </c>
      <c r="G173" s="39"/>
      <c r="H173" s="48"/>
    </row>
    <row r="174" spans="1:8">
      <c r="A174" s="144">
        <v>44917</v>
      </c>
      <c r="B174" s="145" t="s">
        <v>22234</v>
      </c>
      <c r="C174" s="143">
        <v>80</v>
      </c>
      <c r="D174" s="146">
        <v>101.3</v>
      </c>
      <c r="E174" s="147">
        <v>8104</v>
      </c>
      <c r="F174" s="143" t="s">
        <v>16</v>
      </c>
      <c r="G174" s="39"/>
      <c r="H174" s="48"/>
    </row>
    <row r="175" spans="1:8">
      <c r="A175" s="144">
        <v>44917</v>
      </c>
      <c r="B175" s="145" t="s">
        <v>22234</v>
      </c>
      <c r="C175" s="143">
        <v>6</v>
      </c>
      <c r="D175" s="146">
        <v>101.3</v>
      </c>
      <c r="E175" s="147">
        <v>607.79999999999995</v>
      </c>
      <c r="F175" s="143" t="s">
        <v>16</v>
      </c>
      <c r="G175" s="39"/>
      <c r="H175" s="48"/>
    </row>
    <row r="176" spans="1:8">
      <c r="A176" s="144">
        <v>44917</v>
      </c>
      <c r="B176" s="145" t="s">
        <v>22235</v>
      </c>
      <c r="C176" s="143">
        <v>48</v>
      </c>
      <c r="D176" s="146">
        <v>101.3</v>
      </c>
      <c r="E176" s="147">
        <v>4862.3999999999996</v>
      </c>
      <c r="F176" s="143" t="s">
        <v>16</v>
      </c>
      <c r="G176" s="39"/>
      <c r="H176" s="48"/>
    </row>
    <row r="177" spans="1:8">
      <c r="A177" s="144">
        <v>44917</v>
      </c>
      <c r="B177" s="145" t="s">
        <v>22236</v>
      </c>
      <c r="C177" s="143">
        <v>57</v>
      </c>
      <c r="D177" s="146">
        <v>101.25</v>
      </c>
      <c r="E177" s="147">
        <v>5771.25</v>
      </c>
      <c r="F177" s="143" t="s">
        <v>16</v>
      </c>
      <c r="G177" s="39"/>
      <c r="H177" s="48"/>
    </row>
    <row r="178" spans="1:8">
      <c r="A178" s="144">
        <v>44917</v>
      </c>
      <c r="B178" s="145" t="s">
        <v>22237</v>
      </c>
      <c r="C178" s="143">
        <v>37</v>
      </c>
      <c r="D178" s="146">
        <v>101.2</v>
      </c>
      <c r="E178" s="147">
        <v>3744.4</v>
      </c>
      <c r="F178" s="143" t="s">
        <v>16</v>
      </c>
      <c r="G178" s="39"/>
      <c r="H178" s="48"/>
    </row>
    <row r="179" spans="1:8">
      <c r="A179" s="144">
        <v>44917</v>
      </c>
      <c r="B179" s="145" t="s">
        <v>22238</v>
      </c>
      <c r="C179" s="143">
        <v>58</v>
      </c>
      <c r="D179" s="146">
        <v>101.25</v>
      </c>
      <c r="E179" s="147">
        <v>5872.5</v>
      </c>
      <c r="F179" s="143" t="s">
        <v>16</v>
      </c>
      <c r="G179" s="39"/>
      <c r="H179" s="48"/>
    </row>
    <row r="180" spans="1:8">
      <c r="A180" s="144">
        <v>44917</v>
      </c>
      <c r="B180" s="145" t="s">
        <v>22239</v>
      </c>
      <c r="C180" s="143">
        <v>75</v>
      </c>
      <c r="D180" s="146">
        <v>101.25</v>
      </c>
      <c r="E180" s="147">
        <v>7593.75</v>
      </c>
      <c r="F180" s="143" t="s">
        <v>16</v>
      </c>
      <c r="G180" s="39"/>
      <c r="H180" s="48"/>
    </row>
    <row r="181" spans="1:8">
      <c r="A181" s="144">
        <v>44917</v>
      </c>
      <c r="B181" s="145" t="s">
        <v>22240</v>
      </c>
      <c r="C181" s="143">
        <v>33</v>
      </c>
      <c r="D181" s="146">
        <v>101.2</v>
      </c>
      <c r="E181" s="147">
        <v>3339.6</v>
      </c>
      <c r="F181" s="143" t="s">
        <v>16</v>
      </c>
      <c r="G181" s="39"/>
      <c r="H181" s="48"/>
    </row>
    <row r="182" spans="1:8">
      <c r="A182" s="144">
        <v>44917</v>
      </c>
      <c r="B182" s="145" t="s">
        <v>22240</v>
      </c>
      <c r="C182" s="143">
        <v>60</v>
      </c>
      <c r="D182" s="146">
        <v>101.2</v>
      </c>
      <c r="E182" s="147">
        <v>6072</v>
      </c>
      <c r="F182" s="143" t="s">
        <v>16</v>
      </c>
      <c r="G182" s="39"/>
      <c r="H182" s="48"/>
    </row>
    <row r="183" spans="1:8">
      <c r="A183" s="144">
        <v>44917</v>
      </c>
      <c r="B183" s="145" t="s">
        <v>22241</v>
      </c>
      <c r="C183" s="143">
        <v>47</v>
      </c>
      <c r="D183" s="146">
        <v>101.25</v>
      </c>
      <c r="E183" s="147">
        <v>4758.75</v>
      </c>
      <c r="F183" s="143" t="s">
        <v>16</v>
      </c>
      <c r="G183" s="39"/>
      <c r="H183" s="48"/>
    </row>
    <row r="184" spans="1:8">
      <c r="A184" s="144">
        <v>44917</v>
      </c>
      <c r="B184" s="145" t="s">
        <v>22241</v>
      </c>
      <c r="C184" s="143">
        <v>9</v>
      </c>
      <c r="D184" s="146">
        <v>101.25</v>
      </c>
      <c r="E184" s="147">
        <v>911.25</v>
      </c>
      <c r="F184" s="143" t="s">
        <v>16</v>
      </c>
      <c r="G184" s="39"/>
      <c r="H184" s="48"/>
    </row>
    <row r="185" spans="1:8">
      <c r="A185" s="144">
        <v>44917</v>
      </c>
      <c r="B185" s="145" t="s">
        <v>22242</v>
      </c>
      <c r="C185" s="143">
        <v>40</v>
      </c>
      <c r="D185" s="146">
        <v>101.25</v>
      </c>
      <c r="E185" s="147">
        <v>4050</v>
      </c>
      <c r="F185" s="143" t="s">
        <v>16</v>
      </c>
      <c r="G185" s="39"/>
      <c r="H185" s="48"/>
    </row>
    <row r="186" spans="1:8">
      <c r="A186" s="144">
        <v>44917</v>
      </c>
      <c r="B186" s="145" t="s">
        <v>22242</v>
      </c>
      <c r="C186" s="143">
        <v>58</v>
      </c>
      <c r="D186" s="146">
        <v>101.25</v>
      </c>
      <c r="E186" s="147">
        <v>5872.5</v>
      </c>
      <c r="F186" s="143" t="s">
        <v>16</v>
      </c>
      <c r="G186" s="39"/>
      <c r="H186" s="48"/>
    </row>
    <row r="187" spans="1:8">
      <c r="A187" s="144">
        <v>44917</v>
      </c>
      <c r="B187" s="145" t="s">
        <v>22242</v>
      </c>
      <c r="C187" s="143">
        <v>60</v>
      </c>
      <c r="D187" s="146">
        <v>101.25</v>
      </c>
      <c r="E187" s="147">
        <v>6075</v>
      </c>
      <c r="F187" s="143" t="s">
        <v>16</v>
      </c>
      <c r="G187" s="39"/>
      <c r="H187" s="48"/>
    </row>
    <row r="188" spans="1:8">
      <c r="A188" s="144">
        <v>44917</v>
      </c>
      <c r="B188" s="145" t="s">
        <v>22243</v>
      </c>
      <c r="C188" s="143">
        <v>48</v>
      </c>
      <c r="D188" s="146">
        <v>101.25</v>
      </c>
      <c r="E188" s="147">
        <v>4860</v>
      </c>
      <c r="F188" s="143" t="s">
        <v>16</v>
      </c>
      <c r="G188" s="39"/>
      <c r="H188" s="48"/>
    </row>
    <row r="189" spans="1:8">
      <c r="A189" s="144">
        <v>44917</v>
      </c>
      <c r="B189" s="145" t="s">
        <v>22244</v>
      </c>
      <c r="C189" s="143">
        <v>60</v>
      </c>
      <c r="D189" s="146">
        <v>101.25</v>
      </c>
      <c r="E189" s="147">
        <v>6075</v>
      </c>
      <c r="F189" s="143" t="s">
        <v>16</v>
      </c>
      <c r="G189" s="39"/>
      <c r="H189" s="48"/>
    </row>
    <row r="190" spans="1:8">
      <c r="A190" s="144">
        <v>44917</v>
      </c>
      <c r="B190" s="145" t="s">
        <v>22244</v>
      </c>
      <c r="C190" s="143">
        <v>60</v>
      </c>
      <c r="D190" s="146">
        <v>101.25</v>
      </c>
      <c r="E190" s="147">
        <v>6075</v>
      </c>
      <c r="F190" s="143" t="s">
        <v>16</v>
      </c>
      <c r="G190" s="39"/>
      <c r="H190" s="48"/>
    </row>
    <row r="191" spans="1:8">
      <c r="A191" s="144">
        <v>44917</v>
      </c>
      <c r="B191" s="145" t="s">
        <v>22245</v>
      </c>
      <c r="C191" s="143">
        <v>73</v>
      </c>
      <c r="D191" s="146">
        <v>101.25</v>
      </c>
      <c r="E191" s="147">
        <v>7391.25</v>
      </c>
      <c r="F191" s="143" t="s">
        <v>16</v>
      </c>
      <c r="G191" s="39"/>
      <c r="H191" s="48"/>
    </row>
    <row r="192" spans="1:8">
      <c r="A192" s="144">
        <v>44917</v>
      </c>
      <c r="B192" s="145" t="s">
        <v>22245</v>
      </c>
      <c r="C192" s="143">
        <v>19</v>
      </c>
      <c r="D192" s="146">
        <v>101.25</v>
      </c>
      <c r="E192" s="147">
        <v>1923.75</v>
      </c>
      <c r="F192" s="143" t="s">
        <v>16</v>
      </c>
      <c r="G192" s="39"/>
      <c r="H192" s="48"/>
    </row>
    <row r="193" spans="1:8">
      <c r="A193" s="144">
        <v>44917</v>
      </c>
      <c r="B193" s="145" t="s">
        <v>22245</v>
      </c>
      <c r="C193" s="143">
        <v>63</v>
      </c>
      <c r="D193" s="146">
        <v>101.25</v>
      </c>
      <c r="E193" s="147">
        <v>6378.75</v>
      </c>
      <c r="F193" s="143" t="s">
        <v>16</v>
      </c>
      <c r="G193" s="39"/>
      <c r="H193" s="48"/>
    </row>
    <row r="194" spans="1:8">
      <c r="A194" s="144">
        <v>44917</v>
      </c>
      <c r="B194" s="145" t="s">
        <v>22246</v>
      </c>
      <c r="C194" s="143">
        <v>125</v>
      </c>
      <c r="D194" s="146">
        <v>101.2</v>
      </c>
      <c r="E194" s="147">
        <v>12650</v>
      </c>
      <c r="F194" s="143" t="s">
        <v>16</v>
      </c>
      <c r="G194" s="39"/>
      <c r="H194" s="48"/>
    </row>
    <row r="195" spans="1:8">
      <c r="A195" s="144">
        <v>44917</v>
      </c>
      <c r="B195" s="145" t="s">
        <v>22247</v>
      </c>
      <c r="C195" s="143">
        <v>16</v>
      </c>
      <c r="D195" s="146">
        <v>101.15</v>
      </c>
      <c r="E195" s="147">
        <v>1618.4</v>
      </c>
      <c r="F195" s="143" t="s">
        <v>16</v>
      </c>
      <c r="G195" s="39"/>
      <c r="H195" s="48"/>
    </row>
    <row r="196" spans="1:8">
      <c r="A196" s="144">
        <v>44917</v>
      </c>
      <c r="B196" s="145" t="s">
        <v>22248</v>
      </c>
      <c r="C196" s="143">
        <v>80</v>
      </c>
      <c r="D196" s="146">
        <v>101.35</v>
      </c>
      <c r="E196" s="147">
        <v>8108</v>
      </c>
      <c r="F196" s="143" t="s">
        <v>16</v>
      </c>
      <c r="G196" s="39"/>
      <c r="H196" s="48"/>
    </row>
    <row r="197" spans="1:8">
      <c r="A197" s="144">
        <v>44917</v>
      </c>
      <c r="B197" s="145" t="s">
        <v>22249</v>
      </c>
      <c r="C197" s="143">
        <v>60</v>
      </c>
      <c r="D197" s="146">
        <v>101.35</v>
      </c>
      <c r="E197" s="147">
        <v>6081</v>
      </c>
      <c r="F197" s="143" t="s">
        <v>16</v>
      </c>
      <c r="G197" s="39"/>
      <c r="H197" s="48"/>
    </row>
    <row r="198" spans="1:8">
      <c r="A198" s="144">
        <v>44917</v>
      </c>
      <c r="B198" s="145" t="s">
        <v>22250</v>
      </c>
      <c r="C198" s="143">
        <v>60</v>
      </c>
      <c r="D198" s="146">
        <v>101.4</v>
      </c>
      <c r="E198" s="147">
        <v>6084</v>
      </c>
      <c r="F198" s="143" t="s">
        <v>16</v>
      </c>
      <c r="G198" s="39"/>
      <c r="H198" s="48"/>
    </row>
    <row r="199" spans="1:8">
      <c r="A199" s="144">
        <v>44917</v>
      </c>
      <c r="B199" s="145" t="s">
        <v>22250</v>
      </c>
      <c r="C199" s="143">
        <v>10</v>
      </c>
      <c r="D199" s="146">
        <v>101.4</v>
      </c>
      <c r="E199" s="147">
        <v>1014</v>
      </c>
      <c r="F199" s="143" t="s">
        <v>16</v>
      </c>
      <c r="G199" s="39"/>
      <c r="H199" s="48"/>
    </row>
    <row r="200" spans="1:8">
      <c r="A200" s="144">
        <v>44917</v>
      </c>
      <c r="B200" s="145" t="s">
        <v>22251</v>
      </c>
      <c r="C200" s="143">
        <v>60</v>
      </c>
      <c r="D200" s="146">
        <v>101.45</v>
      </c>
      <c r="E200" s="147">
        <v>6087</v>
      </c>
      <c r="F200" s="143" t="s">
        <v>16</v>
      </c>
      <c r="G200" s="39"/>
      <c r="H200" s="48"/>
    </row>
    <row r="201" spans="1:8">
      <c r="A201" s="144">
        <v>44917</v>
      </c>
      <c r="B201" s="145" t="s">
        <v>22252</v>
      </c>
      <c r="C201" s="143">
        <v>76</v>
      </c>
      <c r="D201" s="146">
        <v>101.45</v>
      </c>
      <c r="E201" s="147">
        <v>7710.2</v>
      </c>
      <c r="F201" s="143" t="s">
        <v>16</v>
      </c>
      <c r="G201" s="39"/>
      <c r="H201" s="48"/>
    </row>
    <row r="202" spans="1:8">
      <c r="A202" s="144">
        <v>44917</v>
      </c>
      <c r="B202" s="145" t="s">
        <v>22253</v>
      </c>
      <c r="C202" s="143">
        <v>112</v>
      </c>
      <c r="D202" s="146">
        <v>101.45</v>
      </c>
      <c r="E202" s="147">
        <v>11362.4</v>
      </c>
      <c r="F202" s="143" t="s">
        <v>16</v>
      </c>
      <c r="G202" s="39"/>
      <c r="H202" s="48"/>
    </row>
    <row r="203" spans="1:8">
      <c r="A203" s="144">
        <v>44917</v>
      </c>
      <c r="B203" s="145" t="s">
        <v>22253</v>
      </c>
      <c r="C203" s="143">
        <v>73</v>
      </c>
      <c r="D203" s="146">
        <v>101.45</v>
      </c>
      <c r="E203" s="147">
        <v>7405.85</v>
      </c>
      <c r="F203" s="143" t="s">
        <v>16</v>
      </c>
      <c r="G203" s="39"/>
      <c r="H203" s="48"/>
    </row>
    <row r="204" spans="1:8">
      <c r="A204" s="144">
        <v>44917</v>
      </c>
      <c r="B204" s="145" t="s">
        <v>22253</v>
      </c>
      <c r="C204" s="143">
        <v>77</v>
      </c>
      <c r="D204" s="146">
        <v>101.45</v>
      </c>
      <c r="E204" s="147">
        <v>7811.6500000000005</v>
      </c>
      <c r="F204" s="143" t="s">
        <v>16</v>
      </c>
      <c r="G204" s="39"/>
      <c r="H204" s="48"/>
    </row>
    <row r="205" spans="1:8">
      <c r="A205" s="144">
        <v>44917</v>
      </c>
      <c r="B205" s="145" t="s">
        <v>22253</v>
      </c>
      <c r="C205" s="143">
        <v>63</v>
      </c>
      <c r="D205" s="146">
        <v>101.45</v>
      </c>
      <c r="E205" s="147">
        <v>6391.35</v>
      </c>
      <c r="F205" s="143" t="s">
        <v>16</v>
      </c>
      <c r="G205" s="39"/>
      <c r="H205" s="48"/>
    </row>
    <row r="206" spans="1:8">
      <c r="A206" s="144">
        <v>44917</v>
      </c>
      <c r="B206" s="145" t="s">
        <v>22253</v>
      </c>
      <c r="C206" s="143">
        <v>95</v>
      </c>
      <c r="D206" s="146">
        <v>101.45</v>
      </c>
      <c r="E206" s="147">
        <v>9637.75</v>
      </c>
      <c r="F206" s="143" t="s">
        <v>16</v>
      </c>
      <c r="G206" s="39"/>
      <c r="H206" s="48"/>
    </row>
    <row r="207" spans="1:8">
      <c r="A207" s="144">
        <v>44917</v>
      </c>
      <c r="B207" s="145" t="s">
        <v>22254</v>
      </c>
      <c r="C207" s="143">
        <v>75</v>
      </c>
      <c r="D207" s="146">
        <v>101.45</v>
      </c>
      <c r="E207" s="147">
        <v>7608.75</v>
      </c>
      <c r="F207" s="143" t="s">
        <v>16</v>
      </c>
      <c r="G207" s="39"/>
      <c r="H207" s="48"/>
    </row>
    <row r="208" spans="1:8">
      <c r="A208" s="144">
        <v>44917</v>
      </c>
      <c r="B208" s="145" t="s">
        <v>22255</v>
      </c>
      <c r="C208" s="143">
        <v>62</v>
      </c>
      <c r="D208" s="146">
        <v>101.45</v>
      </c>
      <c r="E208" s="147">
        <v>6289.9000000000005</v>
      </c>
      <c r="F208" s="143" t="s">
        <v>16</v>
      </c>
      <c r="G208" s="39"/>
      <c r="H208" s="48"/>
    </row>
    <row r="209" spans="1:8">
      <c r="A209" s="144">
        <v>44917</v>
      </c>
      <c r="B209" s="145" t="s">
        <v>22255</v>
      </c>
      <c r="C209" s="143">
        <v>180</v>
      </c>
      <c r="D209" s="146">
        <v>101.45</v>
      </c>
      <c r="E209" s="147">
        <v>18261</v>
      </c>
      <c r="F209" s="143" t="s">
        <v>16</v>
      </c>
      <c r="G209" s="39"/>
      <c r="H209" s="48"/>
    </row>
    <row r="210" spans="1:8">
      <c r="A210" s="144">
        <v>44917</v>
      </c>
      <c r="B210" s="145" t="s">
        <v>22256</v>
      </c>
      <c r="C210" s="143">
        <v>38</v>
      </c>
      <c r="D210" s="146">
        <v>101.45</v>
      </c>
      <c r="E210" s="147">
        <v>3855.1</v>
      </c>
      <c r="F210" s="143" t="s">
        <v>16</v>
      </c>
      <c r="G210" s="39"/>
      <c r="H210" s="48"/>
    </row>
    <row r="211" spans="1:8">
      <c r="A211" s="144">
        <v>44917</v>
      </c>
      <c r="B211" s="145" t="s">
        <v>22257</v>
      </c>
      <c r="C211" s="143">
        <v>36</v>
      </c>
      <c r="D211" s="146">
        <v>101.45</v>
      </c>
      <c r="E211" s="147">
        <v>3652.2000000000003</v>
      </c>
      <c r="F211" s="143" t="s">
        <v>16</v>
      </c>
      <c r="G211" s="39"/>
      <c r="H211" s="48"/>
    </row>
    <row r="212" spans="1:8">
      <c r="A212" s="144">
        <v>44917</v>
      </c>
      <c r="B212" s="145" t="s">
        <v>22257</v>
      </c>
      <c r="C212" s="143">
        <v>60</v>
      </c>
      <c r="D212" s="146">
        <v>101.45</v>
      </c>
      <c r="E212" s="147">
        <v>6087</v>
      </c>
      <c r="F212" s="143" t="s">
        <v>16</v>
      </c>
      <c r="G212" s="39"/>
      <c r="H212" s="48"/>
    </row>
    <row r="213" spans="1:8">
      <c r="A213" s="144">
        <v>44917</v>
      </c>
      <c r="B213" s="145" t="s">
        <v>22258</v>
      </c>
      <c r="C213" s="143">
        <v>37</v>
      </c>
      <c r="D213" s="146">
        <v>101.45</v>
      </c>
      <c r="E213" s="147">
        <v>3753.65</v>
      </c>
      <c r="F213" s="143" t="s">
        <v>16</v>
      </c>
      <c r="G213" s="39"/>
      <c r="H213" s="48"/>
    </row>
    <row r="214" spans="1:8">
      <c r="A214" s="144">
        <v>44917</v>
      </c>
      <c r="B214" s="145" t="s">
        <v>22258</v>
      </c>
      <c r="C214" s="143">
        <v>65</v>
      </c>
      <c r="D214" s="146">
        <v>101.45</v>
      </c>
      <c r="E214" s="147">
        <v>6594.25</v>
      </c>
      <c r="F214" s="143" t="s">
        <v>16</v>
      </c>
      <c r="G214" s="39"/>
      <c r="H214" s="48"/>
    </row>
    <row r="215" spans="1:8">
      <c r="A215" s="144">
        <v>44917</v>
      </c>
      <c r="B215" s="145" t="s">
        <v>22259</v>
      </c>
      <c r="C215" s="143">
        <v>47</v>
      </c>
      <c r="D215" s="146">
        <v>101.45</v>
      </c>
      <c r="E215" s="147">
        <v>4768.1500000000005</v>
      </c>
      <c r="F215" s="143" t="s">
        <v>16</v>
      </c>
      <c r="G215" s="39"/>
      <c r="H215" s="48"/>
    </row>
    <row r="216" spans="1:8">
      <c r="A216" s="144">
        <v>44917</v>
      </c>
      <c r="B216" s="145" t="s">
        <v>22259</v>
      </c>
      <c r="C216" s="143">
        <v>59</v>
      </c>
      <c r="D216" s="146">
        <v>101.45</v>
      </c>
      <c r="E216" s="147">
        <v>5985.55</v>
      </c>
      <c r="F216" s="143" t="s">
        <v>16</v>
      </c>
      <c r="G216" s="39"/>
      <c r="H216" s="48"/>
    </row>
    <row r="217" spans="1:8">
      <c r="A217" s="144">
        <v>44917</v>
      </c>
      <c r="B217" s="145" t="s">
        <v>22260</v>
      </c>
      <c r="C217" s="143">
        <v>102</v>
      </c>
      <c r="D217" s="146">
        <v>101.4</v>
      </c>
      <c r="E217" s="147">
        <v>10342.800000000001</v>
      </c>
      <c r="F217" s="143" t="s">
        <v>16</v>
      </c>
      <c r="G217" s="39"/>
      <c r="H217" s="48"/>
    </row>
    <row r="218" spans="1:8">
      <c r="A218" s="144">
        <v>44917</v>
      </c>
      <c r="B218" s="145" t="s">
        <v>22261</v>
      </c>
      <c r="C218" s="143">
        <v>18</v>
      </c>
      <c r="D218" s="146">
        <v>101.4</v>
      </c>
      <c r="E218" s="147">
        <v>1825.2</v>
      </c>
      <c r="F218" s="143" t="s">
        <v>16</v>
      </c>
      <c r="G218" s="39"/>
      <c r="H218" s="48"/>
    </row>
    <row r="219" spans="1:8">
      <c r="A219" s="144">
        <v>44917</v>
      </c>
      <c r="B219" s="145" t="s">
        <v>22261</v>
      </c>
      <c r="C219" s="143">
        <v>51</v>
      </c>
      <c r="D219" s="146">
        <v>101.4</v>
      </c>
      <c r="E219" s="147">
        <v>5171.4000000000005</v>
      </c>
      <c r="F219" s="143" t="s">
        <v>16</v>
      </c>
      <c r="G219" s="39"/>
      <c r="H219" s="48"/>
    </row>
    <row r="220" spans="1:8">
      <c r="A220" s="144">
        <v>44917</v>
      </c>
      <c r="B220" s="145" t="s">
        <v>22262</v>
      </c>
      <c r="C220" s="143">
        <v>81</v>
      </c>
      <c r="D220" s="146">
        <v>101.35</v>
      </c>
      <c r="E220" s="147">
        <v>8209.35</v>
      </c>
      <c r="F220" s="143" t="s">
        <v>16</v>
      </c>
      <c r="G220" s="39"/>
      <c r="H220" s="48"/>
    </row>
    <row r="221" spans="1:8">
      <c r="A221" s="144">
        <v>44917</v>
      </c>
      <c r="B221" s="145" t="s">
        <v>22263</v>
      </c>
      <c r="C221" s="143">
        <v>75</v>
      </c>
      <c r="D221" s="146">
        <v>101.3</v>
      </c>
      <c r="E221" s="147">
        <v>7597.5</v>
      </c>
      <c r="F221" s="143" t="s">
        <v>16</v>
      </c>
      <c r="G221" s="39"/>
      <c r="H221" s="48"/>
    </row>
    <row r="222" spans="1:8">
      <c r="A222" s="144">
        <v>44917</v>
      </c>
      <c r="B222" s="145" t="s">
        <v>22264</v>
      </c>
      <c r="C222" s="143">
        <v>127</v>
      </c>
      <c r="D222" s="146">
        <v>101.25</v>
      </c>
      <c r="E222" s="147">
        <v>12858.75</v>
      </c>
      <c r="F222" s="143" t="s">
        <v>16</v>
      </c>
      <c r="G222" s="39"/>
      <c r="H222" s="48"/>
    </row>
    <row r="223" spans="1:8">
      <c r="A223" s="144">
        <v>44917</v>
      </c>
      <c r="B223" s="145" t="s">
        <v>22265</v>
      </c>
      <c r="C223" s="143">
        <v>108</v>
      </c>
      <c r="D223" s="146">
        <v>101.2</v>
      </c>
      <c r="E223" s="147">
        <v>10929.6</v>
      </c>
      <c r="F223" s="143" t="s">
        <v>16</v>
      </c>
      <c r="G223" s="39"/>
      <c r="H223" s="48"/>
    </row>
    <row r="224" spans="1:8">
      <c r="A224" s="144">
        <v>44917</v>
      </c>
      <c r="B224" s="145" t="s">
        <v>22266</v>
      </c>
      <c r="C224" s="143">
        <v>48</v>
      </c>
      <c r="D224" s="146">
        <v>101.2</v>
      </c>
      <c r="E224" s="147">
        <v>4857.6000000000004</v>
      </c>
      <c r="F224" s="143" t="s">
        <v>16</v>
      </c>
      <c r="G224" s="39"/>
      <c r="H224" s="48"/>
    </row>
    <row r="225" spans="1:8">
      <c r="A225" s="144">
        <v>44917</v>
      </c>
      <c r="B225" s="145" t="s">
        <v>22267</v>
      </c>
      <c r="C225" s="143">
        <v>44</v>
      </c>
      <c r="D225" s="146">
        <v>101.2</v>
      </c>
      <c r="E225" s="147">
        <v>4452.8</v>
      </c>
      <c r="F225" s="143" t="s">
        <v>16</v>
      </c>
      <c r="G225" s="39"/>
      <c r="H225" s="48"/>
    </row>
    <row r="226" spans="1:8">
      <c r="A226" s="144">
        <v>44917</v>
      </c>
      <c r="B226" s="145" t="s">
        <v>22267</v>
      </c>
      <c r="C226" s="143">
        <v>91</v>
      </c>
      <c r="D226" s="146">
        <v>101.2</v>
      </c>
      <c r="E226" s="147">
        <v>9209.2000000000007</v>
      </c>
      <c r="F226" s="143" t="s">
        <v>16</v>
      </c>
      <c r="G226" s="39"/>
      <c r="H226" s="48"/>
    </row>
    <row r="227" spans="1:8">
      <c r="A227" s="144">
        <v>44917</v>
      </c>
      <c r="B227" s="145" t="s">
        <v>22267</v>
      </c>
      <c r="C227" s="143">
        <v>46</v>
      </c>
      <c r="D227" s="146">
        <v>101.2</v>
      </c>
      <c r="E227" s="147">
        <v>4655.2</v>
      </c>
      <c r="F227" s="143" t="s">
        <v>16</v>
      </c>
      <c r="G227" s="39"/>
      <c r="H227" s="48"/>
    </row>
    <row r="228" spans="1:8">
      <c r="A228" s="144">
        <v>44917</v>
      </c>
      <c r="B228" s="145" t="s">
        <v>22268</v>
      </c>
      <c r="C228" s="143">
        <v>78</v>
      </c>
      <c r="D228" s="146">
        <v>101.15</v>
      </c>
      <c r="E228" s="147">
        <v>7889.7000000000007</v>
      </c>
      <c r="F228" s="143" t="s">
        <v>16</v>
      </c>
      <c r="G228" s="39"/>
      <c r="H228" s="48"/>
    </row>
    <row r="229" spans="1:8">
      <c r="A229" s="144">
        <v>44917</v>
      </c>
      <c r="B229" s="145" t="s">
        <v>22269</v>
      </c>
      <c r="C229" s="143">
        <v>67</v>
      </c>
      <c r="D229" s="146">
        <v>101.15</v>
      </c>
      <c r="E229" s="147">
        <v>6777.05</v>
      </c>
      <c r="F229" s="143" t="s">
        <v>16</v>
      </c>
      <c r="G229" s="39"/>
      <c r="H229" s="48"/>
    </row>
    <row r="230" spans="1:8">
      <c r="A230" s="144">
        <v>44917</v>
      </c>
      <c r="B230" s="145" t="s">
        <v>22270</v>
      </c>
      <c r="C230" s="143">
        <v>79</v>
      </c>
      <c r="D230" s="146">
        <v>101.2</v>
      </c>
      <c r="E230" s="147">
        <v>7994.8</v>
      </c>
      <c r="F230" s="143" t="s">
        <v>16</v>
      </c>
      <c r="G230" s="39"/>
      <c r="H230" s="48"/>
    </row>
    <row r="231" spans="1:8">
      <c r="A231" s="144">
        <v>44917</v>
      </c>
      <c r="B231" s="145" t="s">
        <v>22271</v>
      </c>
      <c r="C231" s="143">
        <v>36</v>
      </c>
      <c r="D231" s="146">
        <v>101.2</v>
      </c>
      <c r="E231" s="147">
        <v>3643.2000000000003</v>
      </c>
      <c r="F231" s="143" t="s">
        <v>16</v>
      </c>
      <c r="G231" s="39"/>
      <c r="H231" s="48"/>
    </row>
    <row r="232" spans="1:8">
      <c r="A232" s="144">
        <v>44917</v>
      </c>
      <c r="B232" s="145" t="s">
        <v>22271</v>
      </c>
      <c r="C232" s="143">
        <v>55</v>
      </c>
      <c r="D232" s="146">
        <v>101.2</v>
      </c>
      <c r="E232" s="147">
        <v>5566</v>
      </c>
      <c r="F232" s="143" t="s">
        <v>16</v>
      </c>
      <c r="G232" s="39"/>
      <c r="H232" s="48"/>
    </row>
    <row r="233" spans="1:8">
      <c r="A233" s="144">
        <v>44917</v>
      </c>
      <c r="B233" s="145" t="s">
        <v>22271</v>
      </c>
      <c r="C233" s="143">
        <v>60</v>
      </c>
      <c r="D233" s="146">
        <v>101.2</v>
      </c>
      <c r="E233" s="147">
        <v>6072</v>
      </c>
      <c r="F233" s="143" t="s">
        <v>16</v>
      </c>
      <c r="G233" s="39"/>
      <c r="H233" s="48"/>
    </row>
    <row r="234" spans="1:8">
      <c r="A234" s="144">
        <v>44917</v>
      </c>
      <c r="B234" s="145" t="s">
        <v>22272</v>
      </c>
      <c r="C234" s="143">
        <v>79</v>
      </c>
      <c r="D234" s="146">
        <v>101.15</v>
      </c>
      <c r="E234" s="147">
        <v>7990.85</v>
      </c>
      <c r="F234" s="143" t="s">
        <v>16</v>
      </c>
      <c r="G234" s="39"/>
      <c r="H234" s="48"/>
    </row>
    <row r="235" spans="1:8">
      <c r="A235" s="144">
        <v>44917</v>
      </c>
      <c r="B235" s="145" t="s">
        <v>22273</v>
      </c>
      <c r="C235" s="143">
        <v>85</v>
      </c>
      <c r="D235" s="146">
        <v>101.1</v>
      </c>
      <c r="E235" s="147">
        <v>8593.5</v>
      </c>
      <c r="F235" s="143" t="s">
        <v>16</v>
      </c>
      <c r="G235" s="39"/>
      <c r="H235" s="48"/>
    </row>
    <row r="236" spans="1:8">
      <c r="A236" s="144">
        <v>44917</v>
      </c>
      <c r="B236" s="145" t="s">
        <v>22274</v>
      </c>
      <c r="C236" s="143">
        <v>57</v>
      </c>
      <c r="D236" s="146">
        <v>101.05</v>
      </c>
      <c r="E236" s="147">
        <v>5759.8499999999995</v>
      </c>
      <c r="F236" s="143" t="s">
        <v>16</v>
      </c>
      <c r="G236" s="39"/>
      <c r="H236" s="48"/>
    </row>
    <row r="237" spans="1:8">
      <c r="A237" s="144">
        <v>44917</v>
      </c>
      <c r="B237" s="145" t="s">
        <v>22275</v>
      </c>
      <c r="C237" s="143">
        <v>105</v>
      </c>
      <c r="D237" s="146">
        <v>101.05</v>
      </c>
      <c r="E237" s="147">
        <v>10610.25</v>
      </c>
      <c r="F237" s="143" t="s">
        <v>16</v>
      </c>
      <c r="G237" s="39"/>
      <c r="H237" s="48"/>
    </row>
    <row r="238" spans="1:8">
      <c r="A238" s="144">
        <v>44917</v>
      </c>
      <c r="B238" s="145" t="s">
        <v>22276</v>
      </c>
      <c r="C238" s="143">
        <v>144</v>
      </c>
      <c r="D238" s="146">
        <v>101</v>
      </c>
      <c r="E238" s="147">
        <v>14544</v>
      </c>
      <c r="F238" s="143" t="s">
        <v>16</v>
      </c>
      <c r="G238" s="39"/>
      <c r="H238" s="48"/>
    </row>
    <row r="239" spans="1:8">
      <c r="A239" s="144">
        <v>44917</v>
      </c>
      <c r="B239" s="145" t="s">
        <v>22277</v>
      </c>
      <c r="C239" s="143">
        <v>5</v>
      </c>
      <c r="D239" s="146">
        <v>101</v>
      </c>
      <c r="E239" s="147">
        <v>505</v>
      </c>
      <c r="F239" s="143" t="s">
        <v>16</v>
      </c>
      <c r="G239" s="39"/>
      <c r="H239" s="48"/>
    </row>
    <row r="240" spans="1:8">
      <c r="A240" s="144">
        <v>44917</v>
      </c>
      <c r="B240" s="145" t="s">
        <v>22277</v>
      </c>
      <c r="C240" s="143">
        <v>43</v>
      </c>
      <c r="D240" s="146">
        <v>101</v>
      </c>
      <c r="E240" s="147">
        <v>4343</v>
      </c>
      <c r="F240" s="143" t="s">
        <v>16</v>
      </c>
      <c r="G240" s="39"/>
      <c r="H240" s="48"/>
    </row>
    <row r="241" spans="1:8">
      <c r="A241" s="144">
        <v>44917</v>
      </c>
      <c r="B241" s="145" t="s">
        <v>22278</v>
      </c>
      <c r="C241" s="143">
        <v>60</v>
      </c>
      <c r="D241" s="146">
        <v>100.95</v>
      </c>
      <c r="E241" s="147">
        <v>6057</v>
      </c>
      <c r="F241" s="143" t="s">
        <v>16</v>
      </c>
      <c r="G241" s="39"/>
      <c r="H241" s="48"/>
    </row>
    <row r="242" spans="1:8">
      <c r="A242" s="144">
        <v>44917</v>
      </c>
      <c r="B242" s="145" t="s">
        <v>22278</v>
      </c>
      <c r="C242" s="143">
        <v>30</v>
      </c>
      <c r="D242" s="146">
        <v>100.95</v>
      </c>
      <c r="E242" s="147">
        <v>3028.5</v>
      </c>
      <c r="F242" s="143" t="s">
        <v>16</v>
      </c>
      <c r="G242" s="39"/>
      <c r="H242" s="48"/>
    </row>
    <row r="243" spans="1:8">
      <c r="A243" s="144">
        <v>44917</v>
      </c>
      <c r="B243" s="145" t="s">
        <v>22279</v>
      </c>
      <c r="C243" s="143">
        <v>87</v>
      </c>
      <c r="D243" s="146">
        <v>100.95</v>
      </c>
      <c r="E243" s="147">
        <v>8782.65</v>
      </c>
      <c r="F243" s="143" t="s">
        <v>16</v>
      </c>
      <c r="G243" s="39"/>
      <c r="H243" s="48"/>
    </row>
    <row r="244" spans="1:8">
      <c r="A244" s="144">
        <v>44917</v>
      </c>
      <c r="B244" s="145" t="s">
        <v>22280</v>
      </c>
      <c r="C244" s="143">
        <v>73</v>
      </c>
      <c r="D244" s="146">
        <v>100.95</v>
      </c>
      <c r="E244" s="147">
        <v>7369.35</v>
      </c>
      <c r="F244" s="143" t="s">
        <v>16</v>
      </c>
      <c r="G244" s="39"/>
      <c r="H244" s="48"/>
    </row>
    <row r="245" spans="1:8">
      <c r="A245" s="144">
        <v>44917</v>
      </c>
      <c r="B245" s="145" t="s">
        <v>22281</v>
      </c>
      <c r="C245" s="143">
        <v>62</v>
      </c>
      <c r="D245" s="146">
        <v>101</v>
      </c>
      <c r="E245" s="147">
        <v>6262</v>
      </c>
      <c r="F245" s="143" t="s">
        <v>16</v>
      </c>
      <c r="G245" s="39"/>
      <c r="H245" s="48"/>
    </row>
    <row r="246" spans="1:8">
      <c r="A246" s="144">
        <v>44917</v>
      </c>
      <c r="B246" s="145" t="s">
        <v>22281</v>
      </c>
      <c r="C246" s="143">
        <v>60</v>
      </c>
      <c r="D246" s="146">
        <v>101</v>
      </c>
      <c r="E246" s="147">
        <v>6060</v>
      </c>
      <c r="F246" s="143" t="s">
        <v>16</v>
      </c>
      <c r="G246" s="39"/>
      <c r="H246" s="48"/>
    </row>
    <row r="247" spans="1:8">
      <c r="A247" s="144">
        <v>44917</v>
      </c>
      <c r="B247" s="145" t="s">
        <v>22282</v>
      </c>
      <c r="C247" s="143">
        <v>39</v>
      </c>
      <c r="D247" s="146">
        <v>101</v>
      </c>
      <c r="E247" s="147">
        <v>3939</v>
      </c>
      <c r="F247" s="143" t="s">
        <v>16</v>
      </c>
      <c r="G247" s="39"/>
      <c r="H247" s="48"/>
    </row>
    <row r="248" spans="1:8">
      <c r="A248" s="144">
        <v>44917</v>
      </c>
      <c r="B248" s="145" t="s">
        <v>22282</v>
      </c>
      <c r="C248" s="143">
        <v>34</v>
      </c>
      <c r="D248" s="146">
        <v>101</v>
      </c>
      <c r="E248" s="147">
        <v>3434</v>
      </c>
      <c r="F248" s="143" t="s">
        <v>16</v>
      </c>
      <c r="G248" s="39"/>
      <c r="H248" s="48"/>
    </row>
    <row r="249" spans="1:8">
      <c r="A249" s="144">
        <v>44917</v>
      </c>
      <c r="B249" s="145" t="s">
        <v>22282</v>
      </c>
      <c r="C249" s="143">
        <v>91</v>
      </c>
      <c r="D249" s="146">
        <v>101</v>
      </c>
      <c r="E249" s="147">
        <v>9191</v>
      </c>
      <c r="F249" s="143" t="s">
        <v>16</v>
      </c>
      <c r="G249" s="39"/>
      <c r="H249" s="48"/>
    </row>
    <row r="250" spans="1:8">
      <c r="A250" s="144">
        <v>44917</v>
      </c>
      <c r="B250" s="145" t="s">
        <v>22283</v>
      </c>
      <c r="C250" s="143">
        <v>124</v>
      </c>
      <c r="D250" s="146">
        <v>101</v>
      </c>
      <c r="E250" s="147">
        <v>12524</v>
      </c>
      <c r="F250" s="143" t="s">
        <v>16</v>
      </c>
      <c r="G250" s="39"/>
      <c r="H250" s="48"/>
    </row>
    <row r="251" spans="1:8">
      <c r="A251" s="144">
        <v>44917</v>
      </c>
      <c r="B251" s="145" t="s">
        <v>22284</v>
      </c>
      <c r="C251" s="143">
        <v>36</v>
      </c>
      <c r="D251" s="146">
        <v>101.05</v>
      </c>
      <c r="E251" s="147">
        <v>3637.7999999999997</v>
      </c>
      <c r="F251" s="143" t="s">
        <v>16</v>
      </c>
      <c r="G251" s="39"/>
      <c r="H251" s="48"/>
    </row>
    <row r="252" spans="1:8">
      <c r="A252" s="144">
        <v>44917</v>
      </c>
      <c r="B252" s="145" t="s">
        <v>22285</v>
      </c>
      <c r="C252" s="143">
        <v>56</v>
      </c>
      <c r="D252" s="146">
        <v>101.05</v>
      </c>
      <c r="E252" s="147">
        <v>5658.8</v>
      </c>
      <c r="F252" s="143" t="s">
        <v>16</v>
      </c>
      <c r="G252" s="39"/>
      <c r="H252" s="48"/>
    </row>
    <row r="253" spans="1:8">
      <c r="A253" s="144">
        <v>44917</v>
      </c>
      <c r="B253" s="145" t="s">
        <v>22286</v>
      </c>
      <c r="C253" s="143">
        <v>49</v>
      </c>
      <c r="D253" s="146">
        <v>101.05</v>
      </c>
      <c r="E253" s="147">
        <v>4951.45</v>
      </c>
      <c r="F253" s="143" t="s">
        <v>16</v>
      </c>
      <c r="G253" s="39"/>
      <c r="H253" s="48"/>
    </row>
    <row r="254" spans="1:8">
      <c r="A254" s="144">
        <v>44917</v>
      </c>
      <c r="B254" s="145" t="s">
        <v>22287</v>
      </c>
      <c r="C254" s="143">
        <v>60</v>
      </c>
      <c r="D254" s="146">
        <v>101.05</v>
      </c>
      <c r="E254" s="147">
        <v>6063</v>
      </c>
      <c r="F254" s="143" t="s">
        <v>16</v>
      </c>
      <c r="G254" s="39"/>
      <c r="H254" s="48"/>
    </row>
    <row r="255" spans="1:8">
      <c r="A255" s="144">
        <v>44917</v>
      </c>
      <c r="B255" s="145" t="s">
        <v>22288</v>
      </c>
      <c r="C255" s="143">
        <v>102</v>
      </c>
      <c r="D255" s="146">
        <v>101</v>
      </c>
      <c r="E255" s="147">
        <v>10302</v>
      </c>
      <c r="F255" s="143" t="s">
        <v>16</v>
      </c>
      <c r="G255" s="39"/>
      <c r="H255" s="48"/>
    </row>
    <row r="256" spans="1:8">
      <c r="A256" s="144">
        <v>44917</v>
      </c>
      <c r="B256" s="145" t="s">
        <v>22289</v>
      </c>
      <c r="C256" s="143">
        <v>19</v>
      </c>
      <c r="D256" s="146">
        <v>101</v>
      </c>
      <c r="E256" s="147">
        <v>1919</v>
      </c>
      <c r="F256" s="143" t="s">
        <v>16</v>
      </c>
      <c r="G256" s="39"/>
      <c r="H256" s="48"/>
    </row>
    <row r="257" spans="1:8">
      <c r="A257" s="144">
        <v>44917</v>
      </c>
      <c r="B257" s="145" t="s">
        <v>22289</v>
      </c>
      <c r="C257" s="143">
        <v>29</v>
      </c>
      <c r="D257" s="146">
        <v>101</v>
      </c>
      <c r="E257" s="147">
        <v>2929</v>
      </c>
      <c r="F257" s="143" t="s">
        <v>16</v>
      </c>
      <c r="G257" s="39"/>
      <c r="H257" s="48"/>
    </row>
    <row r="258" spans="1:8">
      <c r="A258" s="144">
        <v>44917</v>
      </c>
      <c r="B258" s="145" t="s">
        <v>22290</v>
      </c>
      <c r="C258" s="143">
        <v>61</v>
      </c>
      <c r="D258" s="146">
        <v>100.95</v>
      </c>
      <c r="E258" s="147">
        <v>6157.95</v>
      </c>
      <c r="F258" s="143" t="s">
        <v>16</v>
      </c>
      <c r="G258" s="39"/>
      <c r="H258" s="48"/>
    </row>
    <row r="259" spans="1:8">
      <c r="A259" s="144">
        <v>44917</v>
      </c>
      <c r="B259" s="145" t="s">
        <v>22291</v>
      </c>
      <c r="C259" s="143">
        <v>67</v>
      </c>
      <c r="D259" s="146">
        <v>100.95</v>
      </c>
      <c r="E259" s="147">
        <v>6763.6500000000005</v>
      </c>
      <c r="F259" s="143" t="s">
        <v>16</v>
      </c>
      <c r="G259" s="39"/>
      <c r="H259" s="48"/>
    </row>
    <row r="260" spans="1:8">
      <c r="A260" s="144">
        <v>44917</v>
      </c>
      <c r="B260" s="145" t="s">
        <v>22292</v>
      </c>
      <c r="C260" s="143">
        <v>27</v>
      </c>
      <c r="D260" s="146">
        <v>100.95</v>
      </c>
      <c r="E260" s="147">
        <v>2725.65</v>
      </c>
      <c r="F260" s="143" t="s">
        <v>16</v>
      </c>
      <c r="G260" s="39"/>
      <c r="H260" s="48"/>
    </row>
    <row r="261" spans="1:8">
      <c r="A261" s="144">
        <v>44917</v>
      </c>
      <c r="B261" s="145" t="s">
        <v>22293</v>
      </c>
      <c r="C261" s="143">
        <v>53</v>
      </c>
      <c r="D261" s="146">
        <v>100.95</v>
      </c>
      <c r="E261" s="147">
        <v>5350.35</v>
      </c>
      <c r="F261" s="143" t="s">
        <v>16</v>
      </c>
      <c r="G261" s="39"/>
      <c r="H261" s="48"/>
    </row>
    <row r="262" spans="1:8">
      <c r="A262" s="144">
        <v>44917</v>
      </c>
      <c r="B262" s="145" t="s">
        <v>22294</v>
      </c>
      <c r="C262" s="143">
        <v>105</v>
      </c>
      <c r="D262" s="146">
        <v>100.9</v>
      </c>
      <c r="E262" s="147">
        <v>10594.5</v>
      </c>
      <c r="F262" s="143" t="s">
        <v>16</v>
      </c>
      <c r="G262" s="39"/>
      <c r="H262" s="48"/>
    </row>
    <row r="263" spans="1:8">
      <c r="A263" s="144">
        <v>44917</v>
      </c>
      <c r="B263" s="145" t="s">
        <v>22295</v>
      </c>
      <c r="C263" s="143">
        <v>10</v>
      </c>
      <c r="D263" s="146">
        <v>100.85</v>
      </c>
      <c r="E263" s="147">
        <v>1008.5</v>
      </c>
      <c r="F263" s="143" t="s">
        <v>16</v>
      </c>
      <c r="G263" s="39"/>
      <c r="H263" s="48"/>
    </row>
    <row r="264" spans="1:8">
      <c r="A264" s="144">
        <v>44917</v>
      </c>
      <c r="B264" s="145" t="s">
        <v>22296</v>
      </c>
      <c r="C264" s="143">
        <v>77</v>
      </c>
      <c r="D264" s="146">
        <v>100.85</v>
      </c>
      <c r="E264" s="147">
        <v>7765.45</v>
      </c>
      <c r="F264" s="143" t="s">
        <v>16</v>
      </c>
      <c r="G264" s="39"/>
      <c r="H264" s="48"/>
    </row>
    <row r="265" spans="1:8">
      <c r="A265" s="144">
        <v>44917</v>
      </c>
      <c r="B265" s="145" t="s">
        <v>22297</v>
      </c>
      <c r="C265" s="143">
        <v>72</v>
      </c>
      <c r="D265" s="146">
        <v>100.85</v>
      </c>
      <c r="E265" s="147">
        <v>7261.2</v>
      </c>
      <c r="F265" s="143" t="s">
        <v>16</v>
      </c>
      <c r="G265" s="39"/>
      <c r="H265" s="48"/>
    </row>
    <row r="266" spans="1:8">
      <c r="A266" s="144">
        <v>44917</v>
      </c>
      <c r="B266" s="145" t="s">
        <v>22298</v>
      </c>
      <c r="C266" s="143">
        <v>50</v>
      </c>
      <c r="D266" s="146">
        <v>100.85</v>
      </c>
      <c r="E266" s="147">
        <v>5042.5</v>
      </c>
      <c r="F266" s="143" t="s">
        <v>16</v>
      </c>
      <c r="G266" s="39"/>
      <c r="H266" s="48"/>
    </row>
    <row r="267" spans="1:8">
      <c r="A267" s="144">
        <v>44917</v>
      </c>
      <c r="B267" s="145" t="s">
        <v>22299</v>
      </c>
      <c r="C267" s="143">
        <v>9</v>
      </c>
      <c r="D267" s="146">
        <v>100.85</v>
      </c>
      <c r="E267" s="147">
        <v>907.65</v>
      </c>
      <c r="F267" s="143" t="s">
        <v>16</v>
      </c>
      <c r="G267" s="39"/>
      <c r="H267" s="48"/>
    </row>
    <row r="268" spans="1:8">
      <c r="A268" s="144">
        <v>44917</v>
      </c>
      <c r="B268" s="145" t="s">
        <v>22300</v>
      </c>
      <c r="C268" s="143">
        <v>36</v>
      </c>
      <c r="D268" s="146">
        <v>100.9</v>
      </c>
      <c r="E268" s="147">
        <v>3632.4</v>
      </c>
      <c r="F268" s="143" t="s">
        <v>16</v>
      </c>
      <c r="G268" s="39"/>
      <c r="H268" s="48"/>
    </row>
    <row r="269" spans="1:8">
      <c r="A269" s="144">
        <v>44917</v>
      </c>
      <c r="B269" s="145" t="s">
        <v>22300</v>
      </c>
      <c r="C269" s="143">
        <v>91</v>
      </c>
      <c r="D269" s="146">
        <v>100.9</v>
      </c>
      <c r="E269" s="147">
        <v>9181.9</v>
      </c>
      <c r="F269" s="143" t="s">
        <v>16</v>
      </c>
      <c r="G269" s="39"/>
      <c r="H269" s="48"/>
    </row>
    <row r="270" spans="1:8">
      <c r="A270" s="144">
        <v>44917</v>
      </c>
      <c r="B270" s="145" t="s">
        <v>22301</v>
      </c>
      <c r="C270" s="143">
        <v>116</v>
      </c>
      <c r="D270" s="146">
        <v>100.85</v>
      </c>
      <c r="E270" s="147">
        <v>11698.599999999999</v>
      </c>
      <c r="F270" s="143" t="s">
        <v>16</v>
      </c>
      <c r="G270" s="39"/>
      <c r="H270" s="48"/>
    </row>
    <row r="271" spans="1:8">
      <c r="A271" s="144">
        <v>44917</v>
      </c>
      <c r="B271" s="145" t="s">
        <v>22302</v>
      </c>
      <c r="C271" s="143">
        <v>103</v>
      </c>
      <c r="D271" s="146">
        <v>100.85</v>
      </c>
      <c r="E271" s="147">
        <v>10387.549999999999</v>
      </c>
      <c r="F271" s="143" t="s">
        <v>16</v>
      </c>
      <c r="G271" s="39"/>
      <c r="H271" s="48"/>
    </row>
    <row r="272" spans="1:8">
      <c r="A272" s="144">
        <v>44917</v>
      </c>
      <c r="B272" s="145" t="s">
        <v>22303</v>
      </c>
      <c r="C272" s="143">
        <v>97</v>
      </c>
      <c r="D272" s="146">
        <v>100.85</v>
      </c>
      <c r="E272" s="147">
        <v>9782.4499999999989</v>
      </c>
      <c r="F272" s="143" t="s">
        <v>16</v>
      </c>
      <c r="G272" s="39"/>
      <c r="H272" s="48"/>
    </row>
    <row r="273" spans="1:8">
      <c r="A273" s="144">
        <v>44917</v>
      </c>
      <c r="B273" s="145" t="s">
        <v>22304</v>
      </c>
      <c r="C273" s="143">
        <v>40</v>
      </c>
      <c r="D273" s="146">
        <v>100.9</v>
      </c>
      <c r="E273" s="147">
        <v>4036</v>
      </c>
      <c r="F273" s="143" t="s">
        <v>16</v>
      </c>
      <c r="G273" s="39"/>
      <c r="H273" s="48"/>
    </row>
    <row r="274" spans="1:8">
      <c r="A274" s="144">
        <v>44917</v>
      </c>
      <c r="B274" s="145" t="s">
        <v>22304</v>
      </c>
      <c r="C274" s="143">
        <v>55</v>
      </c>
      <c r="D274" s="146">
        <v>100.9</v>
      </c>
      <c r="E274" s="147">
        <v>5549.5</v>
      </c>
      <c r="F274" s="143" t="s">
        <v>16</v>
      </c>
      <c r="G274" s="39"/>
      <c r="H274" s="48"/>
    </row>
    <row r="275" spans="1:8">
      <c r="A275" s="144">
        <v>44917</v>
      </c>
      <c r="B275" s="145" t="s">
        <v>22305</v>
      </c>
      <c r="C275" s="143">
        <v>68</v>
      </c>
      <c r="D275" s="146">
        <v>101</v>
      </c>
      <c r="E275" s="147">
        <v>6868</v>
      </c>
      <c r="F275" s="143" t="s">
        <v>16</v>
      </c>
      <c r="G275" s="39"/>
      <c r="H275" s="48"/>
    </row>
    <row r="276" spans="1:8">
      <c r="A276" s="144">
        <v>44917</v>
      </c>
      <c r="B276" s="145" t="s">
        <v>22306</v>
      </c>
      <c r="C276" s="143">
        <v>60</v>
      </c>
      <c r="D276" s="146">
        <v>101</v>
      </c>
      <c r="E276" s="147">
        <v>6060</v>
      </c>
      <c r="F276" s="143" t="s">
        <v>16</v>
      </c>
      <c r="G276" s="39"/>
      <c r="H276" s="48"/>
    </row>
    <row r="277" spans="1:8">
      <c r="A277" s="144">
        <v>44917</v>
      </c>
      <c r="B277" s="145" t="s">
        <v>22306</v>
      </c>
      <c r="C277" s="143">
        <v>91</v>
      </c>
      <c r="D277" s="146">
        <v>101</v>
      </c>
      <c r="E277" s="147">
        <v>9191</v>
      </c>
      <c r="F277" s="143" t="s">
        <v>16</v>
      </c>
      <c r="G277" s="39"/>
      <c r="H277" s="48"/>
    </row>
    <row r="278" spans="1:8">
      <c r="A278" s="144">
        <v>44917</v>
      </c>
      <c r="B278" s="145" t="s">
        <v>22307</v>
      </c>
      <c r="C278" s="143">
        <v>72</v>
      </c>
      <c r="D278" s="146">
        <v>101</v>
      </c>
      <c r="E278" s="147">
        <v>7272</v>
      </c>
      <c r="F278" s="143" t="s">
        <v>16</v>
      </c>
      <c r="G278" s="39"/>
      <c r="H278" s="48"/>
    </row>
    <row r="279" spans="1:8">
      <c r="A279" s="144">
        <v>44917</v>
      </c>
      <c r="B279" s="145" t="s">
        <v>22307</v>
      </c>
      <c r="C279" s="143">
        <v>96</v>
      </c>
      <c r="D279" s="146">
        <v>101</v>
      </c>
      <c r="E279" s="147">
        <v>9696</v>
      </c>
      <c r="F279" s="143" t="s">
        <v>16</v>
      </c>
      <c r="G279" s="39"/>
      <c r="H279" s="48"/>
    </row>
    <row r="280" spans="1:8">
      <c r="A280" s="144">
        <v>44917</v>
      </c>
      <c r="B280" s="145" t="s">
        <v>22308</v>
      </c>
      <c r="C280" s="143">
        <v>20</v>
      </c>
      <c r="D280" s="146">
        <v>100.95</v>
      </c>
      <c r="E280" s="147">
        <v>2019</v>
      </c>
      <c r="F280" s="143" t="s">
        <v>16</v>
      </c>
      <c r="G280" s="39"/>
      <c r="H280" s="48"/>
    </row>
    <row r="281" spans="1:8">
      <c r="A281" s="144">
        <v>44917</v>
      </c>
      <c r="B281" s="145" t="s">
        <v>22309</v>
      </c>
      <c r="C281" s="143">
        <v>60</v>
      </c>
      <c r="D281" s="146">
        <v>101</v>
      </c>
      <c r="E281" s="147">
        <v>6060</v>
      </c>
      <c r="F281" s="143" t="s">
        <v>16</v>
      </c>
      <c r="G281" s="39"/>
      <c r="H281" s="48"/>
    </row>
    <row r="282" spans="1:8">
      <c r="A282" s="144">
        <v>44917</v>
      </c>
      <c r="B282" s="145" t="s">
        <v>14171</v>
      </c>
      <c r="C282" s="143">
        <v>9</v>
      </c>
      <c r="D282" s="146">
        <v>101</v>
      </c>
      <c r="E282" s="147">
        <v>909</v>
      </c>
      <c r="F282" s="143" t="s">
        <v>16</v>
      </c>
      <c r="G282" s="39"/>
      <c r="H282" s="48"/>
    </row>
    <row r="283" spans="1:8">
      <c r="A283" s="144">
        <v>44917</v>
      </c>
      <c r="B283" s="145" t="s">
        <v>14171</v>
      </c>
      <c r="C283" s="143">
        <v>91</v>
      </c>
      <c r="D283" s="146">
        <v>101</v>
      </c>
      <c r="E283" s="147">
        <v>9191</v>
      </c>
      <c r="F283" s="143" t="s">
        <v>16</v>
      </c>
      <c r="G283" s="39"/>
      <c r="H283" s="48"/>
    </row>
    <row r="284" spans="1:8">
      <c r="A284" s="144">
        <v>44917</v>
      </c>
      <c r="B284" s="145" t="s">
        <v>14171</v>
      </c>
      <c r="C284" s="143">
        <v>96</v>
      </c>
      <c r="D284" s="146">
        <v>101</v>
      </c>
      <c r="E284" s="147">
        <v>9696</v>
      </c>
      <c r="F284" s="143" t="s">
        <v>16</v>
      </c>
      <c r="G284" s="39"/>
      <c r="H284" s="48"/>
    </row>
    <row r="285" spans="1:8">
      <c r="A285" s="144">
        <v>44917</v>
      </c>
      <c r="B285" s="145" t="s">
        <v>22310</v>
      </c>
      <c r="C285" s="143">
        <v>78</v>
      </c>
      <c r="D285" s="146">
        <v>100.95</v>
      </c>
      <c r="E285" s="147">
        <v>7874.1</v>
      </c>
      <c r="F285" s="143" t="s">
        <v>16</v>
      </c>
      <c r="G285" s="39"/>
      <c r="H285" s="48"/>
    </row>
    <row r="286" spans="1:8">
      <c r="A286" s="144">
        <v>44917</v>
      </c>
      <c r="B286" s="145" t="s">
        <v>22311</v>
      </c>
      <c r="C286" s="143">
        <v>86</v>
      </c>
      <c r="D286" s="146">
        <v>100.95</v>
      </c>
      <c r="E286" s="147">
        <v>8681.7000000000007</v>
      </c>
      <c r="F286" s="143" t="s">
        <v>16</v>
      </c>
      <c r="G286" s="39"/>
      <c r="H286" s="48"/>
    </row>
    <row r="287" spans="1:8">
      <c r="A287" s="144">
        <v>44917</v>
      </c>
      <c r="B287" s="145" t="s">
        <v>22312</v>
      </c>
      <c r="C287" s="143">
        <v>45</v>
      </c>
      <c r="D287" s="146">
        <v>100.95</v>
      </c>
      <c r="E287" s="147">
        <v>4542.75</v>
      </c>
      <c r="F287" s="143" t="s">
        <v>16</v>
      </c>
      <c r="G287" s="39"/>
      <c r="H287" s="48"/>
    </row>
    <row r="288" spans="1:8">
      <c r="A288" s="144">
        <v>44917</v>
      </c>
      <c r="B288" s="145" t="s">
        <v>22313</v>
      </c>
      <c r="C288" s="143">
        <v>63</v>
      </c>
      <c r="D288" s="146">
        <v>100.95</v>
      </c>
      <c r="E288" s="147">
        <v>6359.85</v>
      </c>
      <c r="F288" s="143" t="s">
        <v>16</v>
      </c>
      <c r="G288" s="39"/>
      <c r="H288" s="48"/>
    </row>
    <row r="289" spans="1:8">
      <c r="A289" s="144">
        <v>44917</v>
      </c>
      <c r="B289" s="145" t="s">
        <v>22314</v>
      </c>
      <c r="C289" s="143">
        <v>3</v>
      </c>
      <c r="D289" s="146">
        <v>100.95</v>
      </c>
      <c r="E289" s="147">
        <v>302.85000000000002</v>
      </c>
      <c r="F289" s="143" t="s">
        <v>16</v>
      </c>
      <c r="G289" s="39"/>
      <c r="H289" s="48"/>
    </row>
    <row r="290" spans="1:8">
      <c r="A290" s="144">
        <v>44917</v>
      </c>
      <c r="B290" s="145" t="s">
        <v>22315</v>
      </c>
      <c r="C290" s="143">
        <v>221</v>
      </c>
      <c r="D290" s="146">
        <v>101.05</v>
      </c>
      <c r="E290" s="147">
        <v>22332.05</v>
      </c>
      <c r="F290" s="143" t="s">
        <v>16</v>
      </c>
      <c r="G290" s="39"/>
      <c r="H290" s="48"/>
    </row>
    <row r="291" spans="1:8">
      <c r="A291" s="144">
        <v>44917</v>
      </c>
      <c r="B291" s="145" t="s">
        <v>22316</v>
      </c>
      <c r="C291" s="143">
        <v>174</v>
      </c>
      <c r="D291" s="146">
        <v>101.05</v>
      </c>
      <c r="E291" s="147">
        <v>17582.7</v>
      </c>
      <c r="F291" s="143" t="s">
        <v>16</v>
      </c>
      <c r="G291" s="39"/>
      <c r="H291" s="48"/>
    </row>
    <row r="292" spans="1:8">
      <c r="A292" s="144">
        <v>44917</v>
      </c>
      <c r="B292" s="145" t="s">
        <v>22317</v>
      </c>
      <c r="C292" s="143">
        <v>138</v>
      </c>
      <c r="D292" s="146">
        <v>101</v>
      </c>
      <c r="E292" s="147">
        <v>13938</v>
      </c>
      <c r="F292" s="143" t="s">
        <v>16</v>
      </c>
      <c r="G292" s="39"/>
      <c r="H292" s="48"/>
    </row>
    <row r="293" spans="1:8">
      <c r="A293" s="144">
        <v>44917</v>
      </c>
      <c r="B293" s="145" t="s">
        <v>22318</v>
      </c>
      <c r="C293" s="143">
        <v>96</v>
      </c>
      <c r="D293" s="146">
        <v>101.15</v>
      </c>
      <c r="E293" s="147">
        <v>9710.4000000000015</v>
      </c>
      <c r="F293" s="143" t="s">
        <v>16</v>
      </c>
      <c r="G293" s="39"/>
      <c r="H293" s="48"/>
    </row>
    <row r="294" spans="1:8">
      <c r="A294" s="144">
        <v>44917</v>
      </c>
      <c r="B294" s="145" t="s">
        <v>22318</v>
      </c>
      <c r="C294" s="143">
        <v>45</v>
      </c>
      <c r="D294" s="146">
        <v>101.15</v>
      </c>
      <c r="E294" s="147">
        <v>4551.75</v>
      </c>
      <c r="F294" s="143" t="s">
        <v>16</v>
      </c>
      <c r="G294" s="39"/>
      <c r="H294" s="48"/>
    </row>
    <row r="295" spans="1:8">
      <c r="A295" s="144">
        <v>44917</v>
      </c>
      <c r="B295" s="145" t="s">
        <v>22318</v>
      </c>
      <c r="C295" s="143">
        <v>38</v>
      </c>
      <c r="D295" s="146">
        <v>101.15</v>
      </c>
      <c r="E295" s="147">
        <v>3843.7000000000003</v>
      </c>
      <c r="F295" s="143" t="s">
        <v>16</v>
      </c>
      <c r="G295" s="39"/>
      <c r="H295" s="48"/>
    </row>
    <row r="296" spans="1:8">
      <c r="A296" s="144">
        <v>44917</v>
      </c>
      <c r="B296" s="145" t="s">
        <v>22319</v>
      </c>
      <c r="C296" s="143">
        <v>47</v>
      </c>
      <c r="D296" s="146">
        <v>101.15</v>
      </c>
      <c r="E296" s="147">
        <v>4754.05</v>
      </c>
      <c r="F296" s="143" t="s">
        <v>16</v>
      </c>
      <c r="G296" s="39"/>
      <c r="H296" s="48"/>
    </row>
    <row r="297" spans="1:8">
      <c r="A297" s="144">
        <v>44917</v>
      </c>
      <c r="B297" s="145" t="s">
        <v>22319</v>
      </c>
      <c r="C297" s="143">
        <v>47</v>
      </c>
      <c r="D297" s="146">
        <v>101.15</v>
      </c>
      <c r="E297" s="147">
        <v>4754.05</v>
      </c>
      <c r="F297" s="143" t="s">
        <v>16</v>
      </c>
      <c r="G297" s="39"/>
      <c r="H297" s="48"/>
    </row>
    <row r="298" spans="1:8">
      <c r="A298" s="144">
        <v>44917</v>
      </c>
      <c r="B298" s="145" t="s">
        <v>22319</v>
      </c>
      <c r="C298" s="143">
        <v>53</v>
      </c>
      <c r="D298" s="146">
        <v>101.15</v>
      </c>
      <c r="E298" s="147">
        <v>5360.9500000000007</v>
      </c>
      <c r="F298" s="143" t="s">
        <v>16</v>
      </c>
      <c r="G298" s="39"/>
      <c r="H298" s="48"/>
    </row>
    <row r="299" spans="1:8">
      <c r="A299" s="144">
        <v>44917</v>
      </c>
      <c r="B299" s="145" t="s">
        <v>22320</v>
      </c>
      <c r="C299" s="143">
        <v>59</v>
      </c>
      <c r="D299" s="146">
        <v>101.1</v>
      </c>
      <c r="E299" s="147">
        <v>5964.9</v>
      </c>
      <c r="F299" s="143" t="s">
        <v>16</v>
      </c>
      <c r="G299" s="39"/>
      <c r="H299" s="48"/>
    </row>
    <row r="300" spans="1:8">
      <c r="A300" s="144">
        <v>44917</v>
      </c>
      <c r="B300" s="145" t="s">
        <v>22320</v>
      </c>
      <c r="C300" s="143">
        <v>25</v>
      </c>
      <c r="D300" s="146">
        <v>101.1</v>
      </c>
      <c r="E300" s="147">
        <v>2527.5</v>
      </c>
      <c r="F300" s="143" t="s">
        <v>16</v>
      </c>
      <c r="G300" s="39"/>
      <c r="H300" s="48"/>
    </row>
    <row r="301" spans="1:8">
      <c r="A301" s="144">
        <v>44917</v>
      </c>
      <c r="B301" s="145" t="s">
        <v>22321</v>
      </c>
      <c r="C301" s="143">
        <v>75</v>
      </c>
      <c r="D301" s="146">
        <v>101.1</v>
      </c>
      <c r="E301" s="147">
        <v>7582.5</v>
      </c>
      <c r="F301" s="143" t="s">
        <v>16</v>
      </c>
      <c r="G301" s="39"/>
      <c r="H301" s="48"/>
    </row>
    <row r="302" spans="1:8">
      <c r="A302" s="144">
        <v>44917</v>
      </c>
      <c r="B302" s="145" t="s">
        <v>22322</v>
      </c>
      <c r="C302" s="143">
        <v>79</v>
      </c>
      <c r="D302" s="146">
        <v>101.1</v>
      </c>
      <c r="E302" s="147">
        <v>7986.9</v>
      </c>
      <c r="F302" s="143" t="s">
        <v>16</v>
      </c>
      <c r="G302" s="39"/>
      <c r="H302" s="48"/>
    </row>
    <row r="303" spans="1:8">
      <c r="A303" s="144">
        <v>44917</v>
      </c>
      <c r="B303" s="145" t="s">
        <v>22323</v>
      </c>
      <c r="C303" s="143">
        <v>46</v>
      </c>
      <c r="D303" s="146">
        <v>101.15</v>
      </c>
      <c r="E303" s="147">
        <v>4652.9000000000005</v>
      </c>
      <c r="F303" s="143" t="s">
        <v>16</v>
      </c>
      <c r="G303" s="39"/>
      <c r="H303" s="48"/>
    </row>
    <row r="304" spans="1:8">
      <c r="A304" s="144">
        <v>44917</v>
      </c>
      <c r="B304" s="145" t="s">
        <v>22323</v>
      </c>
      <c r="C304" s="143">
        <v>30</v>
      </c>
      <c r="D304" s="146">
        <v>101.15</v>
      </c>
      <c r="E304" s="147">
        <v>3034.5</v>
      </c>
      <c r="F304" s="143" t="s">
        <v>16</v>
      </c>
      <c r="G304" s="39"/>
      <c r="H304" s="48"/>
    </row>
    <row r="305" spans="1:8">
      <c r="A305" s="144">
        <v>44917</v>
      </c>
      <c r="B305" s="145" t="s">
        <v>22323</v>
      </c>
      <c r="C305" s="143">
        <v>96</v>
      </c>
      <c r="D305" s="146">
        <v>101.15</v>
      </c>
      <c r="E305" s="147">
        <v>9710.4000000000015</v>
      </c>
      <c r="F305" s="143" t="s">
        <v>16</v>
      </c>
      <c r="G305" s="39"/>
      <c r="H305" s="48"/>
    </row>
    <row r="306" spans="1:8">
      <c r="A306" s="144">
        <v>44917</v>
      </c>
      <c r="B306" s="145" t="s">
        <v>22324</v>
      </c>
      <c r="C306" s="143">
        <v>50</v>
      </c>
      <c r="D306" s="146">
        <v>101.15</v>
      </c>
      <c r="E306" s="147">
        <v>5057.5</v>
      </c>
      <c r="F306" s="143" t="s">
        <v>16</v>
      </c>
      <c r="G306" s="39"/>
      <c r="H306" s="48"/>
    </row>
    <row r="307" spans="1:8">
      <c r="A307" s="144">
        <v>44917</v>
      </c>
      <c r="B307" s="145" t="s">
        <v>22324</v>
      </c>
      <c r="C307" s="143">
        <v>68</v>
      </c>
      <c r="D307" s="146">
        <v>101.15</v>
      </c>
      <c r="E307" s="147">
        <v>6878.2000000000007</v>
      </c>
      <c r="F307" s="143" t="s">
        <v>16</v>
      </c>
      <c r="G307" s="39"/>
      <c r="H307" s="48"/>
    </row>
    <row r="308" spans="1:8">
      <c r="A308" s="144">
        <v>44917</v>
      </c>
      <c r="B308" s="145" t="s">
        <v>22324</v>
      </c>
      <c r="C308" s="143">
        <v>45</v>
      </c>
      <c r="D308" s="146">
        <v>101.15</v>
      </c>
      <c r="E308" s="147">
        <v>4551.75</v>
      </c>
      <c r="F308" s="143" t="s">
        <v>16</v>
      </c>
      <c r="G308" s="39"/>
      <c r="H308" s="48"/>
    </row>
    <row r="309" spans="1:8">
      <c r="A309" s="144">
        <v>44917</v>
      </c>
      <c r="B309" s="145" t="s">
        <v>22325</v>
      </c>
      <c r="C309" s="143">
        <v>79</v>
      </c>
      <c r="D309" s="146">
        <v>101.15</v>
      </c>
      <c r="E309" s="147">
        <v>7990.85</v>
      </c>
      <c r="F309" s="143" t="s">
        <v>16</v>
      </c>
      <c r="G309" s="39"/>
      <c r="H309" s="48"/>
    </row>
    <row r="310" spans="1:8">
      <c r="A310" s="144">
        <v>44917</v>
      </c>
      <c r="B310" s="145" t="s">
        <v>22326</v>
      </c>
      <c r="C310" s="143">
        <v>101</v>
      </c>
      <c r="D310" s="146">
        <v>101.15</v>
      </c>
      <c r="E310" s="147">
        <v>10216.150000000001</v>
      </c>
      <c r="F310" s="143" t="s">
        <v>16</v>
      </c>
      <c r="G310" s="39"/>
      <c r="H310" s="48"/>
    </row>
    <row r="311" spans="1:8">
      <c r="A311" s="144">
        <v>44917</v>
      </c>
      <c r="B311" s="145" t="s">
        <v>22326</v>
      </c>
      <c r="C311" s="143">
        <v>72</v>
      </c>
      <c r="D311" s="146">
        <v>101.15</v>
      </c>
      <c r="E311" s="147">
        <v>7282.8</v>
      </c>
      <c r="F311" s="143" t="s">
        <v>16</v>
      </c>
      <c r="G311" s="39"/>
      <c r="H311" s="48"/>
    </row>
    <row r="312" spans="1:8">
      <c r="A312" s="144">
        <v>44917</v>
      </c>
      <c r="B312" s="145" t="s">
        <v>22326</v>
      </c>
      <c r="C312" s="143">
        <v>68</v>
      </c>
      <c r="D312" s="146">
        <v>101.15</v>
      </c>
      <c r="E312" s="147">
        <v>6878.2000000000007</v>
      </c>
      <c r="F312" s="143" t="s">
        <v>16</v>
      </c>
      <c r="G312" s="39"/>
      <c r="H312" s="48"/>
    </row>
    <row r="313" spans="1:8">
      <c r="A313" s="144">
        <v>44917</v>
      </c>
      <c r="B313" s="145" t="s">
        <v>18381</v>
      </c>
      <c r="C313" s="143">
        <v>24</v>
      </c>
      <c r="D313" s="146">
        <v>101.15</v>
      </c>
      <c r="E313" s="147">
        <v>2427.6000000000004</v>
      </c>
      <c r="F313" s="143" t="s">
        <v>16</v>
      </c>
      <c r="G313" s="39"/>
      <c r="H313" s="48"/>
    </row>
    <row r="314" spans="1:8">
      <c r="A314" s="144">
        <v>44917</v>
      </c>
      <c r="B314" s="145" t="s">
        <v>18381</v>
      </c>
      <c r="C314" s="143">
        <v>60</v>
      </c>
      <c r="D314" s="146">
        <v>101.15</v>
      </c>
      <c r="E314" s="147">
        <v>6069</v>
      </c>
      <c r="F314" s="143" t="s">
        <v>16</v>
      </c>
      <c r="G314" s="39"/>
      <c r="H314" s="48"/>
    </row>
    <row r="315" spans="1:8">
      <c r="A315" s="144">
        <v>44917</v>
      </c>
      <c r="B315" s="145" t="s">
        <v>16640</v>
      </c>
      <c r="C315" s="143">
        <v>60</v>
      </c>
      <c r="D315" s="146">
        <v>101.15</v>
      </c>
      <c r="E315" s="147">
        <v>6069</v>
      </c>
      <c r="F315" s="143" t="s">
        <v>16</v>
      </c>
      <c r="G315" s="39"/>
      <c r="H315" s="48"/>
    </row>
    <row r="316" spans="1:8">
      <c r="A316" s="144">
        <v>44917</v>
      </c>
      <c r="B316" s="145" t="s">
        <v>16640</v>
      </c>
      <c r="C316" s="143">
        <v>15</v>
      </c>
      <c r="D316" s="146">
        <v>101.15</v>
      </c>
      <c r="E316" s="147">
        <v>1517.25</v>
      </c>
      <c r="F316" s="143" t="s">
        <v>16</v>
      </c>
      <c r="G316" s="39"/>
      <c r="H316" s="48"/>
    </row>
    <row r="317" spans="1:8">
      <c r="A317" s="144">
        <v>44917</v>
      </c>
      <c r="B317" s="145" t="s">
        <v>16640</v>
      </c>
      <c r="C317" s="143">
        <v>68</v>
      </c>
      <c r="D317" s="146">
        <v>101.15</v>
      </c>
      <c r="E317" s="147">
        <v>6878.2000000000007</v>
      </c>
      <c r="F317" s="143" t="s">
        <v>16</v>
      </c>
      <c r="G317" s="39"/>
      <c r="H317" s="48"/>
    </row>
    <row r="318" spans="1:8">
      <c r="A318" s="144">
        <v>44917</v>
      </c>
      <c r="B318" s="145" t="s">
        <v>22327</v>
      </c>
      <c r="C318" s="143">
        <v>97</v>
      </c>
      <c r="D318" s="146">
        <v>101.2</v>
      </c>
      <c r="E318" s="147">
        <v>9816.4</v>
      </c>
      <c r="F318" s="143" t="s">
        <v>16</v>
      </c>
      <c r="G318" s="39"/>
      <c r="H318" s="48"/>
    </row>
    <row r="319" spans="1:8">
      <c r="A319" s="144">
        <v>44917</v>
      </c>
      <c r="B319" s="145" t="s">
        <v>22327</v>
      </c>
      <c r="C319" s="143">
        <v>68</v>
      </c>
      <c r="D319" s="146">
        <v>101.2</v>
      </c>
      <c r="E319" s="147">
        <v>6881.6</v>
      </c>
      <c r="F319" s="143" t="s">
        <v>16</v>
      </c>
      <c r="G319" s="39"/>
      <c r="H319" s="48"/>
    </row>
    <row r="320" spans="1:8">
      <c r="A320" s="144">
        <v>44917</v>
      </c>
      <c r="B320" s="145" t="s">
        <v>22327</v>
      </c>
      <c r="C320" s="143">
        <v>26</v>
      </c>
      <c r="D320" s="146">
        <v>101.2</v>
      </c>
      <c r="E320" s="147">
        <v>2631.2000000000003</v>
      </c>
      <c r="F320" s="143" t="s">
        <v>16</v>
      </c>
      <c r="G320" s="39"/>
      <c r="H320" s="48"/>
    </row>
    <row r="321" spans="1:8">
      <c r="A321" s="144">
        <v>44917</v>
      </c>
      <c r="B321" s="145" t="s">
        <v>22328</v>
      </c>
      <c r="C321" s="143">
        <v>44</v>
      </c>
      <c r="D321" s="146">
        <v>101.2</v>
      </c>
      <c r="E321" s="147">
        <v>4452.8</v>
      </c>
      <c r="F321" s="143" t="s">
        <v>16</v>
      </c>
      <c r="G321" s="39"/>
      <c r="H321" s="48"/>
    </row>
    <row r="322" spans="1:8">
      <c r="A322" s="144">
        <v>44917</v>
      </c>
      <c r="B322" s="145" t="s">
        <v>22328</v>
      </c>
      <c r="C322" s="143">
        <v>4</v>
      </c>
      <c r="D322" s="146">
        <v>101.2</v>
      </c>
      <c r="E322" s="147">
        <v>404.8</v>
      </c>
      <c r="F322" s="143" t="s">
        <v>16</v>
      </c>
      <c r="G322" s="39"/>
      <c r="H322" s="48"/>
    </row>
    <row r="323" spans="1:8">
      <c r="A323" s="144">
        <v>44917</v>
      </c>
      <c r="B323" s="145" t="s">
        <v>22329</v>
      </c>
      <c r="C323" s="143">
        <v>59</v>
      </c>
      <c r="D323" s="146">
        <v>101.2</v>
      </c>
      <c r="E323" s="147">
        <v>5970.8</v>
      </c>
      <c r="F323" s="143" t="s">
        <v>16</v>
      </c>
      <c r="G323" s="39"/>
      <c r="H323" s="48"/>
    </row>
    <row r="324" spans="1:8">
      <c r="A324" s="144">
        <v>44917</v>
      </c>
      <c r="B324" s="145" t="s">
        <v>22330</v>
      </c>
      <c r="C324" s="143">
        <v>71</v>
      </c>
      <c r="D324" s="146">
        <v>101.15</v>
      </c>
      <c r="E324" s="147">
        <v>7181.6500000000005</v>
      </c>
      <c r="F324" s="143" t="s">
        <v>16</v>
      </c>
      <c r="G324" s="39"/>
      <c r="H324" s="48"/>
    </row>
    <row r="325" spans="1:8">
      <c r="A325" s="144">
        <v>44917</v>
      </c>
      <c r="B325" s="145" t="s">
        <v>22331</v>
      </c>
      <c r="C325" s="143">
        <v>73</v>
      </c>
      <c r="D325" s="146">
        <v>101.1</v>
      </c>
      <c r="E325" s="147">
        <v>7380.2999999999993</v>
      </c>
      <c r="F325" s="143" t="s">
        <v>16</v>
      </c>
      <c r="G325" s="39"/>
      <c r="H325" s="48"/>
    </row>
    <row r="326" spans="1:8">
      <c r="A326" s="144">
        <v>44917</v>
      </c>
      <c r="B326" s="145" t="s">
        <v>22332</v>
      </c>
      <c r="C326" s="143">
        <v>102</v>
      </c>
      <c r="D326" s="146">
        <v>101.1</v>
      </c>
      <c r="E326" s="147">
        <v>10312.199999999999</v>
      </c>
      <c r="F326" s="143" t="s">
        <v>16</v>
      </c>
      <c r="G326" s="39"/>
      <c r="H326" s="48"/>
    </row>
    <row r="327" spans="1:8">
      <c r="A327" s="144">
        <v>44917</v>
      </c>
      <c r="B327" s="145" t="s">
        <v>22333</v>
      </c>
      <c r="C327" s="143">
        <v>89</v>
      </c>
      <c r="D327" s="146">
        <v>101.1</v>
      </c>
      <c r="E327" s="147">
        <v>8997.9</v>
      </c>
      <c r="F327" s="143" t="s">
        <v>16</v>
      </c>
      <c r="G327" s="39"/>
      <c r="H327" s="48"/>
    </row>
    <row r="328" spans="1:8">
      <c r="A328" s="144">
        <v>44917</v>
      </c>
      <c r="B328" s="145" t="s">
        <v>22334</v>
      </c>
      <c r="C328" s="143">
        <v>87</v>
      </c>
      <c r="D328" s="146">
        <v>101.05</v>
      </c>
      <c r="E328" s="147">
        <v>8791.35</v>
      </c>
      <c r="F328" s="143" t="s">
        <v>16</v>
      </c>
      <c r="G328" s="39"/>
      <c r="H328" s="48"/>
    </row>
    <row r="329" spans="1:8">
      <c r="A329" s="144">
        <v>44917</v>
      </c>
      <c r="B329" s="145" t="s">
        <v>22334</v>
      </c>
      <c r="C329" s="143">
        <v>9</v>
      </c>
      <c r="D329" s="146">
        <v>101.05</v>
      </c>
      <c r="E329" s="147">
        <v>909.44999999999993</v>
      </c>
      <c r="F329" s="143" t="s">
        <v>16</v>
      </c>
      <c r="G329" s="39"/>
      <c r="H329" s="48"/>
    </row>
    <row r="330" spans="1:8">
      <c r="A330" s="144">
        <v>44917</v>
      </c>
      <c r="B330" s="145" t="s">
        <v>22335</v>
      </c>
      <c r="C330" s="143">
        <v>48</v>
      </c>
      <c r="D330" s="146">
        <v>101.05</v>
      </c>
      <c r="E330" s="147">
        <v>4850.3999999999996</v>
      </c>
      <c r="F330" s="143" t="s">
        <v>16</v>
      </c>
      <c r="G330" s="39"/>
      <c r="H330" s="48"/>
    </row>
    <row r="331" spans="1:8">
      <c r="A331" s="144">
        <v>44917</v>
      </c>
      <c r="B331" s="145" t="s">
        <v>22336</v>
      </c>
      <c r="C331" s="143">
        <v>49</v>
      </c>
      <c r="D331" s="146">
        <v>101</v>
      </c>
      <c r="E331" s="147">
        <v>4949</v>
      </c>
      <c r="F331" s="143" t="s">
        <v>16</v>
      </c>
      <c r="G331" s="39"/>
      <c r="H331" s="48"/>
    </row>
    <row r="332" spans="1:8">
      <c r="A332" s="144">
        <v>44917</v>
      </c>
      <c r="B332" s="145" t="s">
        <v>22336</v>
      </c>
      <c r="C332" s="143">
        <v>67</v>
      </c>
      <c r="D332" s="146">
        <v>101</v>
      </c>
      <c r="E332" s="147">
        <v>6767</v>
      </c>
      <c r="F332" s="143" t="s">
        <v>16</v>
      </c>
      <c r="G332" s="39"/>
      <c r="H332" s="48"/>
    </row>
    <row r="333" spans="1:8">
      <c r="A333" s="144">
        <v>44917</v>
      </c>
      <c r="B333" s="145" t="s">
        <v>22337</v>
      </c>
      <c r="C333" s="143">
        <v>61</v>
      </c>
      <c r="D333" s="146">
        <v>100.95</v>
      </c>
      <c r="E333" s="147">
        <v>6157.95</v>
      </c>
      <c r="F333" s="143" t="s">
        <v>16</v>
      </c>
      <c r="G333" s="39"/>
      <c r="H333" s="48"/>
    </row>
    <row r="334" spans="1:8">
      <c r="A334" s="144">
        <v>44917</v>
      </c>
      <c r="B334" s="145" t="s">
        <v>22338</v>
      </c>
      <c r="C334" s="143">
        <v>13</v>
      </c>
      <c r="D334" s="146">
        <v>100.95</v>
      </c>
      <c r="E334" s="147">
        <v>1312.3500000000001</v>
      </c>
      <c r="F334" s="143" t="s">
        <v>16</v>
      </c>
      <c r="G334" s="39"/>
      <c r="H334" s="48"/>
    </row>
    <row r="335" spans="1:8">
      <c r="A335" s="144">
        <v>44917</v>
      </c>
      <c r="B335" s="145" t="s">
        <v>22338</v>
      </c>
      <c r="C335" s="143">
        <v>35</v>
      </c>
      <c r="D335" s="146">
        <v>100.95</v>
      </c>
      <c r="E335" s="147">
        <v>3533.25</v>
      </c>
      <c r="F335" s="143" t="s">
        <v>16</v>
      </c>
      <c r="G335" s="39"/>
      <c r="H335" s="48"/>
    </row>
    <row r="336" spans="1:8">
      <c r="A336" s="144">
        <v>44917</v>
      </c>
      <c r="B336" s="145" t="s">
        <v>22339</v>
      </c>
      <c r="C336" s="143">
        <v>48</v>
      </c>
      <c r="D336" s="146">
        <v>100.95</v>
      </c>
      <c r="E336" s="147">
        <v>4845.6000000000004</v>
      </c>
      <c r="F336" s="143" t="s">
        <v>16</v>
      </c>
      <c r="G336" s="39"/>
      <c r="H336" s="48"/>
    </row>
    <row r="337" spans="1:8">
      <c r="A337" s="144">
        <v>44917</v>
      </c>
      <c r="B337" s="145" t="s">
        <v>22340</v>
      </c>
      <c r="C337" s="143">
        <v>125</v>
      </c>
      <c r="D337" s="146">
        <v>100.9</v>
      </c>
      <c r="E337" s="147">
        <v>12612.5</v>
      </c>
      <c r="F337" s="143" t="s">
        <v>16</v>
      </c>
      <c r="G337" s="39"/>
      <c r="H337" s="48"/>
    </row>
    <row r="338" spans="1:8">
      <c r="A338" s="144">
        <v>44917</v>
      </c>
      <c r="B338" s="145" t="s">
        <v>22341</v>
      </c>
      <c r="C338" s="143">
        <v>58</v>
      </c>
      <c r="D338" s="146">
        <v>100.85</v>
      </c>
      <c r="E338" s="147">
        <v>5849.2999999999993</v>
      </c>
      <c r="F338" s="143" t="s">
        <v>16</v>
      </c>
      <c r="G338" s="39"/>
      <c r="H338" s="48"/>
    </row>
    <row r="339" spans="1:8">
      <c r="A339" s="144">
        <v>44917</v>
      </c>
      <c r="B339" s="145" t="s">
        <v>22341</v>
      </c>
      <c r="C339" s="143">
        <v>16</v>
      </c>
      <c r="D339" s="146">
        <v>100.85</v>
      </c>
      <c r="E339" s="147">
        <v>1613.6</v>
      </c>
      <c r="F339" s="143" t="s">
        <v>16</v>
      </c>
      <c r="G339" s="39"/>
      <c r="H339" s="48"/>
    </row>
    <row r="340" spans="1:8">
      <c r="A340" s="144">
        <v>44917</v>
      </c>
      <c r="B340" s="145" t="s">
        <v>22342</v>
      </c>
      <c r="C340" s="143">
        <v>60</v>
      </c>
      <c r="D340" s="146">
        <v>100.9</v>
      </c>
      <c r="E340" s="147">
        <v>6054</v>
      </c>
      <c r="F340" s="143" t="s">
        <v>16</v>
      </c>
      <c r="G340" s="39"/>
      <c r="H340" s="48"/>
    </row>
    <row r="341" spans="1:8">
      <c r="A341" s="144">
        <v>44917</v>
      </c>
      <c r="B341" s="145" t="s">
        <v>22342</v>
      </c>
      <c r="C341" s="143">
        <v>52</v>
      </c>
      <c r="D341" s="146">
        <v>100.9</v>
      </c>
      <c r="E341" s="147">
        <v>5246.8</v>
      </c>
      <c r="F341" s="143" t="s">
        <v>16</v>
      </c>
      <c r="G341" s="39"/>
      <c r="H341" s="48"/>
    </row>
    <row r="342" spans="1:8">
      <c r="A342" s="144">
        <v>44917</v>
      </c>
      <c r="B342" s="145" t="s">
        <v>22343</v>
      </c>
      <c r="C342" s="143">
        <v>60</v>
      </c>
      <c r="D342" s="146">
        <v>100.9</v>
      </c>
      <c r="E342" s="147">
        <v>6054</v>
      </c>
      <c r="F342" s="143" t="s">
        <v>16</v>
      </c>
      <c r="G342" s="39"/>
      <c r="H342" s="48"/>
    </row>
    <row r="343" spans="1:8">
      <c r="A343" s="144">
        <v>44917</v>
      </c>
      <c r="B343" s="145" t="s">
        <v>22343</v>
      </c>
      <c r="C343" s="143">
        <v>21</v>
      </c>
      <c r="D343" s="146">
        <v>100.9</v>
      </c>
      <c r="E343" s="147">
        <v>2118.9</v>
      </c>
      <c r="F343" s="143" t="s">
        <v>16</v>
      </c>
      <c r="G343" s="39"/>
      <c r="H343" s="48"/>
    </row>
    <row r="344" spans="1:8">
      <c r="A344" s="144">
        <v>44917</v>
      </c>
      <c r="B344" s="145" t="s">
        <v>22344</v>
      </c>
      <c r="C344" s="143">
        <v>48</v>
      </c>
      <c r="D344" s="146">
        <v>100.9</v>
      </c>
      <c r="E344" s="147">
        <v>4843.2000000000007</v>
      </c>
      <c r="F344" s="143" t="s">
        <v>16</v>
      </c>
      <c r="G344" s="39"/>
      <c r="H344" s="48"/>
    </row>
    <row r="345" spans="1:8">
      <c r="A345" s="144">
        <v>44917</v>
      </c>
      <c r="B345" s="145" t="s">
        <v>8826</v>
      </c>
      <c r="C345" s="143">
        <v>47</v>
      </c>
      <c r="D345" s="146">
        <v>100.9</v>
      </c>
      <c r="E345" s="147">
        <v>4742.3</v>
      </c>
      <c r="F345" s="143" t="s">
        <v>16</v>
      </c>
      <c r="G345" s="39"/>
      <c r="H345" s="48"/>
    </row>
    <row r="346" spans="1:8">
      <c r="A346" s="144">
        <v>44917</v>
      </c>
      <c r="B346" s="145" t="s">
        <v>22345</v>
      </c>
      <c r="C346" s="143">
        <v>17</v>
      </c>
      <c r="D346" s="146">
        <v>100.9</v>
      </c>
      <c r="E346" s="147">
        <v>1715.3000000000002</v>
      </c>
      <c r="F346" s="143" t="s">
        <v>16</v>
      </c>
      <c r="G346" s="39"/>
      <c r="H346" s="48"/>
    </row>
    <row r="347" spans="1:8">
      <c r="A347" s="144">
        <v>44917</v>
      </c>
      <c r="B347" s="145" t="s">
        <v>22346</v>
      </c>
      <c r="C347" s="143">
        <v>13</v>
      </c>
      <c r="D347" s="146">
        <v>100.9</v>
      </c>
      <c r="E347" s="147">
        <v>1311.7</v>
      </c>
      <c r="F347" s="143" t="s">
        <v>16</v>
      </c>
      <c r="G347" s="39"/>
      <c r="H347" s="48"/>
    </row>
    <row r="348" spans="1:8">
      <c r="A348" s="144">
        <v>44917</v>
      </c>
      <c r="B348" s="145" t="s">
        <v>22346</v>
      </c>
      <c r="C348" s="143">
        <v>115</v>
      </c>
      <c r="D348" s="146">
        <v>100.9</v>
      </c>
      <c r="E348" s="147">
        <v>11603.5</v>
      </c>
      <c r="F348" s="143" t="s">
        <v>16</v>
      </c>
      <c r="G348" s="39"/>
      <c r="H348" s="48"/>
    </row>
    <row r="349" spans="1:8">
      <c r="A349" s="144">
        <v>44917</v>
      </c>
      <c r="B349" s="145" t="s">
        <v>22347</v>
      </c>
      <c r="C349" s="143">
        <v>47</v>
      </c>
      <c r="D349" s="146">
        <v>100.9</v>
      </c>
      <c r="E349" s="147">
        <v>4742.3</v>
      </c>
      <c r="F349" s="143" t="s">
        <v>16</v>
      </c>
      <c r="G349" s="39"/>
      <c r="H349" s="48"/>
    </row>
    <row r="350" spans="1:8">
      <c r="A350" s="144">
        <v>44917</v>
      </c>
      <c r="B350" s="145" t="s">
        <v>22348</v>
      </c>
      <c r="C350" s="143">
        <v>43</v>
      </c>
      <c r="D350" s="146">
        <v>100.9</v>
      </c>
      <c r="E350" s="147">
        <v>4338.7</v>
      </c>
      <c r="F350" s="143" t="s">
        <v>16</v>
      </c>
      <c r="G350" s="39"/>
      <c r="H350" s="48"/>
    </row>
    <row r="351" spans="1:8">
      <c r="A351" s="144">
        <v>44917</v>
      </c>
      <c r="B351" s="145" t="s">
        <v>22349</v>
      </c>
      <c r="C351" s="143">
        <v>57</v>
      </c>
      <c r="D351" s="146">
        <v>100.9</v>
      </c>
      <c r="E351" s="147">
        <v>5751.3</v>
      </c>
      <c r="F351" s="143" t="s">
        <v>16</v>
      </c>
      <c r="G351" s="39"/>
      <c r="H351" s="48"/>
    </row>
    <row r="352" spans="1:8">
      <c r="A352" s="144">
        <v>44917</v>
      </c>
      <c r="B352" s="145" t="s">
        <v>22350</v>
      </c>
      <c r="C352" s="143">
        <v>3</v>
      </c>
      <c r="D352" s="146">
        <v>100.9</v>
      </c>
      <c r="E352" s="147">
        <v>302.70000000000005</v>
      </c>
      <c r="F352" s="143" t="s">
        <v>16</v>
      </c>
      <c r="G352" s="39"/>
      <c r="H352" s="48"/>
    </row>
    <row r="353" spans="1:8">
      <c r="A353" s="144">
        <v>44917</v>
      </c>
      <c r="B353" s="145" t="s">
        <v>22351</v>
      </c>
      <c r="C353" s="143">
        <v>60</v>
      </c>
      <c r="D353" s="146">
        <v>100.9</v>
      </c>
      <c r="E353" s="147">
        <v>6054</v>
      </c>
      <c r="F353" s="143" t="s">
        <v>16</v>
      </c>
      <c r="G353" s="39"/>
      <c r="H353" s="48"/>
    </row>
    <row r="354" spans="1:8">
      <c r="A354" s="144">
        <v>44917</v>
      </c>
      <c r="B354" s="145" t="s">
        <v>22351</v>
      </c>
      <c r="C354" s="143">
        <v>71</v>
      </c>
      <c r="D354" s="146">
        <v>100.9</v>
      </c>
      <c r="E354" s="147">
        <v>7163.9000000000005</v>
      </c>
      <c r="F354" s="143" t="s">
        <v>16</v>
      </c>
      <c r="G354" s="39"/>
      <c r="H354" s="48"/>
    </row>
    <row r="355" spans="1:8">
      <c r="A355" s="144">
        <v>44917</v>
      </c>
      <c r="B355" s="145" t="s">
        <v>22352</v>
      </c>
      <c r="C355" s="143">
        <v>68</v>
      </c>
      <c r="D355" s="146">
        <v>100.85</v>
      </c>
      <c r="E355" s="147">
        <v>6857.7999999999993</v>
      </c>
      <c r="F355" s="143" t="s">
        <v>16</v>
      </c>
      <c r="G355" s="39"/>
      <c r="H355" s="48"/>
    </row>
    <row r="356" spans="1:8">
      <c r="A356" s="144">
        <v>44917</v>
      </c>
      <c r="B356" s="145" t="s">
        <v>3416</v>
      </c>
      <c r="C356" s="143">
        <v>72</v>
      </c>
      <c r="D356" s="146">
        <v>100.85</v>
      </c>
      <c r="E356" s="147">
        <v>7261.2</v>
      </c>
      <c r="F356" s="143" t="s">
        <v>16</v>
      </c>
      <c r="G356" s="39"/>
      <c r="H356" s="48"/>
    </row>
    <row r="357" spans="1:8">
      <c r="A357" s="144">
        <v>44917</v>
      </c>
      <c r="B357" s="145" t="s">
        <v>3416</v>
      </c>
      <c r="C357" s="143">
        <v>113</v>
      </c>
      <c r="D357" s="146">
        <v>100.85</v>
      </c>
      <c r="E357" s="147">
        <v>11396.05</v>
      </c>
      <c r="F357" s="143" t="s">
        <v>16</v>
      </c>
      <c r="G357" s="39"/>
      <c r="H357" s="48"/>
    </row>
    <row r="358" spans="1:8">
      <c r="A358" s="144">
        <v>44917</v>
      </c>
      <c r="B358" s="145" t="s">
        <v>22353</v>
      </c>
      <c r="C358" s="143">
        <v>84</v>
      </c>
      <c r="D358" s="146">
        <v>100.8</v>
      </c>
      <c r="E358" s="147">
        <v>8467.1999999999989</v>
      </c>
      <c r="F358" s="143" t="s">
        <v>16</v>
      </c>
      <c r="G358" s="39"/>
      <c r="H358" s="48"/>
    </row>
    <row r="359" spans="1:8">
      <c r="A359" s="144">
        <v>44917</v>
      </c>
      <c r="B359" s="145" t="s">
        <v>22354</v>
      </c>
      <c r="C359" s="143">
        <v>75</v>
      </c>
      <c r="D359" s="146">
        <v>100.8</v>
      </c>
      <c r="E359" s="147">
        <v>7560</v>
      </c>
      <c r="F359" s="143" t="s">
        <v>16</v>
      </c>
      <c r="G359" s="39"/>
      <c r="H359" s="48"/>
    </row>
    <row r="360" spans="1:8">
      <c r="A360" s="144">
        <v>44917</v>
      </c>
      <c r="B360" s="145" t="s">
        <v>22355</v>
      </c>
      <c r="C360" s="143">
        <v>32</v>
      </c>
      <c r="D360" s="146">
        <v>100.8</v>
      </c>
      <c r="E360" s="147">
        <v>3225.6</v>
      </c>
      <c r="F360" s="143" t="s">
        <v>16</v>
      </c>
      <c r="G360" s="39"/>
      <c r="H360" s="48"/>
    </row>
    <row r="361" spans="1:8">
      <c r="A361" s="144">
        <v>44917</v>
      </c>
      <c r="B361" s="145" t="s">
        <v>22355</v>
      </c>
      <c r="C361" s="143">
        <v>44</v>
      </c>
      <c r="D361" s="146">
        <v>100.8</v>
      </c>
      <c r="E361" s="147">
        <v>4435.2</v>
      </c>
      <c r="F361" s="143" t="s">
        <v>16</v>
      </c>
      <c r="G361" s="39"/>
      <c r="H361" s="48"/>
    </row>
    <row r="362" spans="1:8">
      <c r="A362" s="144">
        <v>44917</v>
      </c>
      <c r="B362" s="145" t="s">
        <v>22356</v>
      </c>
      <c r="C362" s="143">
        <v>45</v>
      </c>
      <c r="D362" s="146">
        <v>100.9</v>
      </c>
      <c r="E362" s="147">
        <v>4540.5</v>
      </c>
      <c r="F362" s="143" t="s">
        <v>16</v>
      </c>
      <c r="G362" s="39"/>
      <c r="H362" s="48"/>
    </row>
    <row r="363" spans="1:8">
      <c r="A363" s="144">
        <v>44917</v>
      </c>
      <c r="B363" s="145" t="s">
        <v>22356</v>
      </c>
      <c r="C363" s="143">
        <v>48</v>
      </c>
      <c r="D363" s="146">
        <v>100.9</v>
      </c>
      <c r="E363" s="147">
        <v>4843.2000000000007</v>
      </c>
      <c r="F363" s="143" t="s">
        <v>16</v>
      </c>
      <c r="G363" s="39"/>
      <c r="H363" s="48"/>
    </row>
    <row r="364" spans="1:8">
      <c r="A364" s="144">
        <v>44917</v>
      </c>
      <c r="B364" s="145" t="s">
        <v>22357</v>
      </c>
      <c r="C364" s="143">
        <v>118</v>
      </c>
      <c r="D364" s="146">
        <v>100.85</v>
      </c>
      <c r="E364" s="147">
        <v>11900.3</v>
      </c>
      <c r="F364" s="143" t="s">
        <v>16</v>
      </c>
      <c r="G364" s="39"/>
      <c r="H364" s="48"/>
    </row>
    <row r="365" spans="1:8">
      <c r="A365" s="144">
        <v>44917</v>
      </c>
      <c r="B365" s="145" t="s">
        <v>22358</v>
      </c>
      <c r="C365" s="143">
        <v>53</v>
      </c>
      <c r="D365" s="146">
        <v>100.9</v>
      </c>
      <c r="E365" s="147">
        <v>5347.7000000000007</v>
      </c>
      <c r="F365" s="143" t="s">
        <v>16</v>
      </c>
      <c r="G365" s="39"/>
      <c r="H365" s="48"/>
    </row>
    <row r="366" spans="1:8">
      <c r="A366" s="144">
        <v>44917</v>
      </c>
      <c r="B366" s="145" t="s">
        <v>22358</v>
      </c>
      <c r="C366" s="143">
        <v>30</v>
      </c>
      <c r="D366" s="146">
        <v>100.9</v>
      </c>
      <c r="E366" s="147">
        <v>3027</v>
      </c>
      <c r="F366" s="143" t="s">
        <v>16</v>
      </c>
      <c r="G366" s="39"/>
      <c r="H366" s="48"/>
    </row>
    <row r="367" spans="1:8">
      <c r="A367" s="144">
        <v>44917</v>
      </c>
      <c r="B367" s="145" t="s">
        <v>22359</v>
      </c>
      <c r="C367" s="143">
        <v>113</v>
      </c>
      <c r="D367" s="146">
        <v>100.95</v>
      </c>
      <c r="E367" s="147">
        <v>11407.35</v>
      </c>
      <c r="F367" s="143" t="s">
        <v>16</v>
      </c>
      <c r="G367" s="39"/>
      <c r="H367" s="48"/>
    </row>
    <row r="368" spans="1:8">
      <c r="A368" s="144">
        <v>44917</v>
      </c>
      <c r="B368" s="145" t="s">
        <v>22359</v>
      </c>
      <c r="C368" s="143">
        <v>2</v>
      </c>
      <c r="D368" s="146">
        <v>100.95</v>
      </c>
      <c r="E368" s="147">
        <v>201.9</v>
      </c>
      <c r="F368" s="143" t="s">
        <v>16</v>
      </c>
      <c r="G368" s="39"/>
      <c r="H368" s="48"/>
    </row>
    <row r="369" spans="1:8">
      <c r="A369" s="144">
        <v>44917</v>
      </c>
      <c r="B369" s="145" t="s">
        <v>22359</v>
      </c>
      <c r="C369" s="143">
        <v>7</v>
      </c>
      <c r="D369" s="146">
        <v>100.95</v>
      </c>
      <c r="E369" s="147">
        <v>706.65</v>
      </c>
      <c r="F369" s="143" t="s">
        <v>16</v>
      </c>
      <c r="G369" s="39"/>
      <c r="H369" s="48"/>
    </row>
    <row r="370" spans="1:8">
      <c r="A370" s="144">
        <v>44917</v>
      </c>
      <c r="B370" s="145" t="s">
        <v>22359</v>
      </c>
      <c r="C370" s="143">
        <v>23</v>
      </c>
      <c r="D370" s="146">
        <v>100.95</v>
      </c>
      <c r="E370" s="147">
        <v>2321.85</v>
      </c>
      <c r="F370" s="143" t="s">
        <v>16</v>
      </c>
      <c r="G370" s="39"/>
      <c r="H370" s="48"/>
    </row>
    <row r="371" spans="1:8">
      <c r="A371" s="144">
        <v>44917</v>
      </c>
      <c r="B371" s="145" t="s">
        <v>20399</v>
      </c>
      <c r="C371" s="143">
        <v>45</v>
      </c>
      <c r="D371" s="146">
        <v>100.95</v>
      </c>
      <c r="E371" s="147">
        <v>4542.75</v>
      </c>
      <c r="F371" s="143" t="s">
        <v>16</v>
      </c>
      <c r="G371" s="39"/>
      <c r="H371" s="48"/>
    </row>
    <row r="372" spans="1:8">
      <c r="A372" s="144">
        <v>44917</v>
      </c>
      <c r="B372" s="145" t="s">
        <v>20399</v>
      </c>
      <c r="C372" s="143">
        <v>73</v>
      </c>
      <c r="D372" s="146">
        <v>100.95</v>
      </c>
      <c r="E372" s="147">
        <v>7369.35</v>
      </c>
      <c r="F372" s="143" t="s">
        <v>16</v>
      </c>
      <c r="G372" s="39"/>
      <c r="H372" s="48"/>
    </row>
    <row r="373" spans="1:8">
      <c r="A373" s="144">
        <v>44917</v>
      </c>
      <c r="B373" s="145" t="s">
        <v>20399</v>
      </c>
      <c r="C373" s="143">
        <v>46</v>
      </c>
      <c r="D373" s="146">
        <v>100.95</v>
      </c>
      <c r="E373" s="147">
        <v>4643.7</v>
      </c>
      <c r="F373" s="143" t="s">
        <v>16</v>
      </c>
      <c r="G373" s="39"/>
      <c r="H373" s="48"/>
    </row>
    <row r="374" spans="1:8">
      <c r="A374" s="144">
        <v>44917</v>
      </c>
      <c r="B374" s="145" t="s">
        <v>22360</v>
      </c>
      <c r="C374" s="143">
        <v>60</v>
      </c>
      <c r="D374" s="146">
        <v>100.95</v>
      </c>
      <c r="E374" s="147">
        <v>6057</v>
      </c>
      <c r="F374" s="143" t="s">
        <v>16</v>
      </c>
      <c r="G374" s="39"/>
      <c r="H374" s="48"/>
    </row>
    <row r="375" spans="1:8">
      <c r="A375" s="144">
        <v>44917</v>
      </c>
      <c r="B375" s="145" t="s">
        <v>22360</v>
      </c>
      <c r="C375" s="143">
        <v>19</v>
      </c>
      <c r="D375" s="146">
        <v>100.95</v>
      </c>
      <c r="E375" s="147">
        <v>1918.05</v>
      </c>
      <c r="F375" s="143" t="s">
        <v>16</v>
      </c>
      <c r="G375" s="39"/>
      <c r="H375" s="48"/>
    </row>
    <row r="376" spans="1:8">
      <c r="A376" s="144">
        <v>44917</v>
      </c>
      <c r="B376" s="145" t="s">
        <v>22360</v>
      </c>
      <c r="C376" s="143">
        <v>5</v>
      </c>
      <c r="D376" s="146">
        <v>100.95</v>
      </c>
      <c r="E376" s="147">
        <v>504.75</v>
      </c>
      <c r="F376" s="143" t="s">
        <v>16</v>
      </c>
      <c r="G376" s="39"/>
      <c r="H376" s="48"/>
    </row>
    <row r="377" spans="1:8">
      <c r="A377" s="144">
        <v>44917</v>
      </c>
      <c r="B377" s="145" t="s">
        <v>22361</v>
      </c>
      <c r="C377" s="143">
        <v>85</v>
      </c>
      <c r="D377" s="146">
        <v>100.95</v>
      </c>
      <c r="E377" s="147">
        <v>8580.75</v>
      </c>
      <c r="F377" s="143" t="s">
        <v>16</v>
      </c>
      <c r="G377" s="39"/>
      <c r="H377" s="48"/>
    </row>
    <row r="378" spans="1:8">
      <c r="A378" s="144">
        <v>44917</v>
      </c>
      <c r="B378" s="145" t="s">
        <v>22362</v>
      </c>
      <c r="C378" s="143">
        <v>127</v>
      </c>
      <c r="D378" s="146">
        <v>100.95</v>
      </c>
      <c r="E378" s="147">
        <v>12820.65</v>
      </c>
      <c r="F378" s="143" t="s">
        <v>16</v>
      </c>
      <c r="G378" s="39"/>
      <c r="H378" s="48"/>
    </row>
    <row r="379" spans="1:8">
      <c r="A379" s="144">
        <v>44917</v>
      </c>
      <c r="B379" s="145" t="s">
        <v>22363</v>
      </c>
      <c r="C379" s="143">
        <v>26</v>
      </c>
      <c r="D379" s="146">
        <v>100.95</v>
      </c>
      <c r="E379" s="147">
        <v>2624.7000000000003</v>
      </c>
      <c r="F379" s="143" t="s">
        <v>16</v>
      </c>
      <c r="G379" s="39"/>
      <c r="H379" s="48"/>
    </row>
    <row r="380" spans="1:8">
      <c r="A380" s="144">
        <v>44917</v>
      </c>
      <c r="B380" s="145" t="s">
        <v>22363</v>
      </c>
      <c r="C380" s="143">
        <v>47</v>
      </c>
      <c r="D380" s="146">
        <v>100.95</v>
      </c>
      <c r="E380" s="147">
        <v>4744.6500000000005</v>
      </c>
      <c r="F380" s="143" t="s">
        <v>16</v>
      </c>
      <c r="G380" s="39"/>
      <c r="H380" s="48"/>
    </row>
    <row r="381" spans="1:8">
      <c r="A381" s="144">
        <v>44917</v>
      </c>
      <c r="B381" s="145" t="s">
        <v>22364</v>
      </c>
      <c r="C381" s="143">
        <v>84</v>
      </c>
      <c r="D381" s="146">
        <v>101.05</v>
      </c>
      <c r="E381" s="147">
        <v>8488.1999999999989</v>
      </c>
      <c r="F381" s="143" t="s">
        <v>16</v>
      </c>
      <c r="G381" s="39"/>
      <c r="H381" s="48"/>
    </row>
    <row r="382" spans="1:8">
      <c r="A382" s="144">
        <v>44917</v>
      </c>
      <c r="B382" s="145" t="s">
        <v>22365</v>
      </c>
      <c r="C382" s="143">
        <v>120</v>
      </c>
      <c r="D382" s="146">
        <v>101.05</v>
      </c>
      <c r="E382" s="147">
        <v>12126</v>
      </c>
      <c r="F382" s="143" t="s">
        <v>16</v>
      </c>
      <c r="G382" s="39"/>
      <c r="H382" s="48"/>
    </row>
    <row r="383" spans="1:8">
      <c r="A383" s="144">
        <v>44917</v>
      </c>
      <c r="B383" s="145" t="s">
        <v>22365</v>
      </c>
      <c r="C383" s="143">
        <v>47</v>
      </c>
      <c r="D383" s="146">
        <v>101.05</v>
      </c>
      <c r="E383" s="147">
        <v>4749.3499999999995</v>
      </c>
      <c r="F383" s="143" t="s">
        <v>16</v>
      </c>
      <c r="G383" s="39"/>
      <c r="H383" s="48"/>
    </row>
    <row r="384" spans="1:8">
      <c r="A384" s="144">
        <v>44917</v>
      </c>
      <c r="B384" s="145" t="s">
        <v>22366</v>
      </c>
      <c r="C384" s="143">
        <v>161</v>
      </c>
      <c r="D384" s="146">
        <v>101.1</v>
      </c>
      <c r="E384" s="147">
        <v>16277.099999999999</v>
      </c>
      <c r="F384" s="143" t="s">
        <v>16</v>
      </c>
      <c r="G384" s="39"/>
      <c r="H384" s="48"/>
    </row>
    <row r="385" spans="1:8">
      <c r="A385" s="144">
        <v>44917</v>
      </c>
      <c r="B385" s="145" t="s">
        <v>22367</v>
      </c>
      <c r="C385" s="143">
        <v>85</v>
      </c>
      <c r="D385" s="146">
        <v>101.1</v>
      </c>
      <c r="E385" s="147">
        <v>8593.5</v>
      </c>
      <c r="F385" s="143" t="s">
        <v>16</v>
      </c>
      <c r="G385" s="39"/>
      <c r="H385" s="48"/>
    </row>
    <row r="386" spans="1:8">
      <c r="A386" s="144">
        <v>44917</v>
      </c>
      <c r="B386" s="145" t="s">
        <v>22368</v>
      </c>
      <c r="C386" s="143">
        <v>107</v>
      </c>
      <c r="D386" s="146">
        <v>101.1</v>
      </c>
      <c r="E386" s="147">
        <v>10817.699999999999</v>
      </c>
      <c r="F386" s="143" t="s">
        <v>16</v>
      </c>
      <c r="G386" s="39"/>
      <c r="H386" s="48"/>
    </row>
    <row r="387" spans="1:8">
      <c r="A387" s="144">
        <v>44917</v>
      </c>
      <c r="B387" s="145" t="s">
        <v>22368</v>
      </c>
      <c r="C387" s="143">
        <v>63</v>
      </c>
      <c r="D387" s="146">
        <v>101.1</v>
      </c>
      <c r="E387" s="147">
        <v>6369.2999999999993</v>
      </c>
      <c r="F387" s="143" t="s">
        <v>16</v>
      </c>
      <c r="G387" s="39"/>
      <c r="H387" s="48"/>
    </row>
    <row r="388" spans="1:8">
      <c r="A388" s="144">
        <v>44917</v>
      </c>
      <c r="B388" s="145" t="s">
        <v>22368</v>
      </c>
      <c r="C388" s="143">
        <v>59</v>
      </c>
      <c r="D388" s="146">
        <v>101.1</v>
      </c>
      <c r="E388" s="147">
        <v>5964.9</v>
      </c>
      <c r="F388" s="143" t="s">
        <v>16</v>
      </c>
      <c r="G388" s="39"/>
      <c r="H388" s="48"/>
    </row>
    <row r="389" spans="1:8">
      <c r="A389" s="144">
        <v>44917</v>
      </c>
      <c r="B389" s="145" t="s">
        <v>22368</v>
      </c>
      <c r="C389" s="143">
        <v>11</v>
      </c>
      <c r="D389" s="146">
        <v>101.1</v>
      </c>
      <c r="E389" s="147">
        <v>1112.0999999999999</v>
      </c>
      <c r="F389" s="143" t="s">
        <v>16</v>
      </c>
      <c r="G389" s="39"/>
      <c r="H389" s="48"/>
    </row>
    <row r="390" spans="1:8">
      <c r="A390" s="144">
        <v>44917</v>
      </c>
      <c r="B390" s="145" t="s">
        <v>22369</v>
      </c>
      <c r="C390" s="143">
        <v>5</v>
      </c>
      <c r="D390" s="146">
        <v>101.1</v>
      </c>
      <c r="E390" s="147">
        <v>505.5</v>
      </c>
      <c r="F390" s="143" t="s">
        <v>16</v>
      </c>
      <c r="G390" s="39"/>
      <c r="H390" s="48"/>
    </row>
    <row r="391" spans="1:8">
      <c r="A391" s="144">
        <v>44917</v>
      </c>
      <c r="B391" s="145" t="s">
        <v>22369</v>
      </c>
      <c r="C391" s="143">
        <v>27</v>
      </c>
      <c r="D391" s="146">
        <v>101.1</v>
      </c>
      <c r="E391" s="147">
        <v>2729.7</v>
      </c>
      <c r="F391" s="143" t="s">
        <v>16</v>
      </c>
      <c r="G391" s="39"/>
      <c r="H391" s="48"/>
    </row>
    <row r="392" spans="1:8">
      <c r="A392" s="144">
        <v>44917</v>
      </c>
      <c r="B392" s="145" t="s">
        <v>22370</v>
      </c>
      <c r="C392" s="143">
        <v>58</v>
      </c>
      <c r="D392" s="146">
        <v>101.1</v>
      </c>
      <c r="E392" s="147">
        <v>5863.7999999999993</v>
      </c>
      <c r="F392" s="143" t="s">
        <v>16</v>
      </c>
      <c r="G392" s="39"/>
      <c r="H392" s="48"/>
    </row>
    <row r="393" spans="1:8">
      <c r="A393" s="144">
        <v>44917</v>
      </c>
      <c r="B393" s="145" t="s">
        <v>22371</v>
      </c>
      <c r="C393" s="143">
        <v>49</v>
      </c>
      <c r="D393" s="146">
        <v>101.1</v>
      </c>
      <c r="E393" s="147">
        <v>4953.8999999999996</v>
      </c>
      <c r="F393" s="143" t="s">
        <v>16</v>
      </c>
      <c r="G393" s="39"/>
      <c r="H393" s="48"/>
    </row>
    <row r="394" spans="1:8">
      <c r="A394" s="144">
        <v>44917</v>
      </c>
      <c r="B394" s="145" t="s">
        <v>22372</v>
      </c>
      <c r="C394" s="143">
        <v>135</v>
      </c>
      <c r="D394" s="146">
        <v>101.05</v>
      </c>
      <c r="E394" s="147">
        <v>13641.75</v>
      </c>
      <c r="F394" s="143" t="s">
        <v>16</v>
      </c>
      <c r="G394" s="39"/>
      <c r="H394" s="48"/>
    </row>
    <row r="395" spans="1:8">
      <c r="A395" s="144">
        <v>44917</v>
      </c>
      <c r="B395" s="145" t="s">
        <v>22373</v>
      </c>
      <c r="C395" s="143">
        <v>86</v>
      </c>
      <c r="D395" s="146">
        <v>101.15</v>
      </c>
      <c r="E395" s="147">
        <v>8698.9</v>
      </c>
      <c r="F395" s="143" t="s">
        <v>16</v>
      </c>
      <c r="G395" s="39"/>
      <c r="H395" s="48"/>
    </row>
    <row r="396" spans="1:8">
      <c r="A396" s="144">
        <v>44917</v>
      </c>
      <c r="B396" s="145" t="s">
        <v>22374</v>
      </c>
      <c r="C396" s="143">
        <v>86</v>
      </c>
      <c r="D396" s="146">
        <v>101.15</v>
      </c>
      <c r="E396" s="147">
        <v>8698.9</v>
      </c>
      <c r="F396" s="143" t="s">
        <v>16</v>
      </c>
      <c r="G396" s="39"/>
      <c r="H396" s="48"/>
    </row>
    <row r="397" spans="1:8">
      <c r="A397" s="144">
        <v>44917</v>
      </c>
      <c r="B397" s="145" t="s">
        <v>22375</v>
      </c>
      <c r="C397" s="143">
        <v>74</v>
      </c>
      <c r="D397" s="146">
        <v>101.15</v>
      </c>
      <c r="E397" s="147">
        <v>7485.1</v>
      </c>
      <c r="F397" s="143" t="s">
        <v>16</v>
      </c>
      <c r="G397" s="39"/>
      <c r="H397" s="48"/>
    </row>
    <row r="398" spans="1:8">
      <c r="A398" s="144">
        <v>44917</v>
      </c>
      <c r="B398" s="145" t="s">
        <v>22375</v>
      </c>
      <c r="C398" s="143">
        <v>11</v>
      </c>
      <c r="D398" s="146">
        <v>101.15</v>
      </c>
      <c r="E398" s="147">
        <v>1112.6500000000001</v>
      </c>
      <c r="F398" s="143" t="s">
        <v>16</v>
      </c>
      <c r="G398" s="39"/>
      <c r="H398" s="48"/>
    </row>
    <row r="399" spans="1:8">
      <c r="A399" s="144">
        <v>44917</v>
      </c>
      <c r="B399" s="145" t="s">
        <v>22375</v>
      </c>
      <c r="C399" s="143">
        <v>46</v>
      </c>
      <c r="D399" s="146">
        <v>101.15</v>
      </c>
      <c r="E399" s="147">
        <v>4652.9000000000005</v>
      </c>
      <c r="F399" s="143" t="s">
        <v>16</v>
      </c>
      <c r="G399" s="39"/>
      <c r="H399" s="48"/>
    </row>
    <row r="400" spans="1:8">
      <c r="A400" s="144">
        <v>44917</v>
      </c>
      <c r="B400" s="145" t="s">
        <v>22376</v>
      </c>
      <c r="C400" s="143">
        <v>101</v>
      </c>
      <c r="D400" s="146">
        <v>101.2</v>
      </c>
      <c r="E400" s="147">
        <v>10221.200000000001</v>
      </c>
      <c r="F400" s="143" t="s">
        <v>16</v>
      </c>
      <c r="G400" s="39"/>
      <c r="H400" s="48"/>
    </row>
    <row r="401" spans="1:8">
      <c r="A401" s="144">
        <v>44917</v>
      </c>
      <c r="B401" s="145" t="s">
        <v>22377</v>
      </c>
      <c r="C401" s="143">
        <v>3</v>
      </c>
      <c r="D401" s="146">
        <v>101.2</v>
      </c>
      <c r="E401" s="147">
        <v>303.60000000000002</v>
      </c>
      <c r="F401" s="143" t="s">
        <v>16</v>
      </c>
      <c r="G401" s="39"/>
      <c r="H401" s="48"/>
    </row>
    <row r="402" spans="1:8">
      <c r="A402" s="144">
        <v>44917</v>
      </c>
      <c r="B402" s="145" t="s">
        <v>22378</v>
      </c>
      <c r="C402" s="143">
        <v>47</v>
      </c>
      <c r="D402" s="146">
        <v>101.2</v>
      </c>
      <c r="E402" s="147">
        <v>4756.4000000000005</v>
      </c>
      <c r="F402" s="143" t="s">
        <v>16</v>
      </c>
      <c r="G402" s="39"/>
      <c r="H402" s="48"/>
    </row>
    <row r="403" spans="1:8">
      <c r="A403" s="144">
        <v>44917</v>
      </c>
      <c r="B403" s="145" t="s">
        <v>22379</v>
      </c>
      <c r="C403" s="143">
        <v>86</v>
      </c>
      <c r="D403" s="146">
        <v>101.2</v>
      </c>
      <c r="E403" s="147">
        <v>8703.2000000000007</v>
      </c>
      <c r="F403" s="143" t="s">
        <v>16</v>
      </c>
      <c r="G403" s="39"/>
      <c r="H403" s="48"/>
    </row>
    <row r="404" spans="1:8">
      <c r="A404" s="144">
        <v>44917</v>
      </c>
      <c r="B404" s="145" t="s">
        <v>22380</v>
      </c>
      <c r="C404" s="143">
        <v>48</v>
      </c>
      <c r="D404" s="146">
        <v>101.2</v>
      </c>
      <c r="E404" s="147">
        <v>4857.6000000000004</v>
      </c>
      <c r="F404" s="143" t="s">
        <v>16</v>
      </c>
      <c r="G404" s="39"/>
      <c r="H404" s="48"/>
    </row>
    <row r="405" spans="1:8">
      <c r="A405" s="144">
        <v>44917</v>
      </c>
      <c r="B405" s="145" t="s">
        <v>22381</v>
      </c>
      <c r="C405" s="143">
        <v>24</v>
      </c>
      <c r="D405" s="146">
        <v>101.2</v>
      </c>
      <c r="E405" s="147">
        <v>2428.8000000000002</v>
      </c>
      <c r="F405" s="143" t="s">
        <v>16</v>
      </c>
      <c r="G405" s="39"/>
      <c r="H405" s="48"/>
    </row>
    <row r="406" spans="1:8">
      <c r="A406" s="144">
        <v>44917</v>
      </c>
      <c r="B406" s="145" t="s">
        <v>22382</v>
      </c>
      <c r="C406" s="143">
        <v>48</v>
      </c>
      <c r="D406" s="146">
        <v>101.2</v>
      </c>
      <c r="E406" s="147">
        <v>4857.6000000000004</v>
      </c>
      <c r="F406" s="143" t="s">
        <v>16</v>
      </c>
      <c r="G406" s="39"/>
      <c r="H406" s="48"/>
    </row>
    <row r="407" spans="1:8">
      <c r="A407" s="144">
        <v>44917</v>
      </c>
      <c r="B407" s="145" t="s">
        <v>22383</v>
      </c>
      <c r="C407" s="143">
        <v>100</v>
      </c>
      <c r="D407" s="146">
        <v>101.2</v>
      </c>
      <c r="E407" s="147">
        <v>10120</v>
      </c>
      <c r="F407" s="143" t="s">
        <v>16</v>
      </c>
      <c r="G407" s="39"/>
      <c r="H407" s="48"/>
    </row>
    <row r="408" spans="1:8">
      <c r="A408" s="144">
        <v>44917</v>
      </c>
      <c r="B408" s="145" t="s">
        <v>22383</v>
      </c>
      <c r="C408" s="143">
        <v>47</v>
      </c>
      <c r="D408" s="146">
        <v>101.2</v>
      </c>
      <c r="E408" s="147">
        <v>4756.4000000000005</v>
      </c>
      <c r="F408" s="143" t="s">
        <v>16</v>
      </c>
      <c r="G408" s="39"/>
      <c r="H408" s="48"/>
    </row>
    <row r="409" spans="1:8">
      <c r="A409" s="144">
        <v>44917</v>
      </c>
      <c r="B409" s="145" t="s">
        <v>22384</v>
      </c>
      <c r="C409" s="143">
        <v>88</v>
      </c>
      <c r="D409" s="146">
        <v>101.25</v>
      </c>
      <c r="E409" s="147">
        <v>8910</v>
      </c>
      <c r="F409" s="143" t="s">
        <v>16</v>
      </c>
      <c r="G409" s="39"/>
      <c r="H409" s="48"/>
    </row>
    <row r="410" spans="1:8">
      <c r="A410" s="144">
        <v>44917</v>
      </c>
      <c r="B410" s="145" t="s">
        <v>22385</v>
      </c>
      <c r="C410" s="143">
        <v>5</v>
      </c>
      <c r="D410" s="146">
        <v>101.25</v>
      </c>
      <c r="E410" s="147">
        <v>506.25</v>
      </c>
      <c r="F410" s="143" t="s">
        <v>16</v>
      </c>
      <c r="G410" s="39"/>
      <c r="H410" s="48"/>
    </row>
    <row r="411" spans="1:8">
      <c r="A411" s="144">
        <v>44917</v>
      </c>
      <c r="B411" s="145" t="s">
        <v>22385</v>
      </c>
      <c r="C411" s="143">
        <v>101</v>
      </c>
      <c r="D411" s="146">
        <v>101.25</v>
      </c>
      <c r="E411" s="147">
        <v>10226.25</v>
      </c>
      <c r="F411" s="143" t="s">
        <v>16</v>
      </c>
      <c r="G411" s="39"/>
      <c r="H411" s="48"/>
    </row>
    <row r="412" spans="1:8">
      <c r="A412" s="144">
        <v>44917</v>
      </c>
      <c r="B412" s="145" t="s">
        <v>22385</v>
      </c>
      <c r="C412" s="143">
        <v>107</v>
      </c>
      <c r="D412" s="146">
        <v>101.25</v>
      </c>
      <c r="E412" s="147">
        <v>10833.75</v>
      </c>
      <c r="F412" s="143" t="s">
        <v>16</v>
      </c>
      <c r="G412" s="39"/>
      <c r="H412" s="48"/>
    </row>
    <row r="413" spans="1:8">
      <c r="A413" s="144">
        <v>44917</v>
      </c>
      <c r="B413" s="145" t="s">
        <v>22385</v>
      </c>
      <c r="C413" s="143">
        <v>60</v>
      </c>
      <c r="D413" s="146">
        <v>101.25</v>
      </c>
      <c r="E413" s="147">
        <v>6075</v>
      </c>
      <c r="F413" s="143" t="s">
        <v>16</v>
      </c>
      <c r="G413" s="39"/>
      <c r="H413" s="48"/>
    </row>
    <row r="414" spans="1:8">
      <c r="A414" s="144">
        <v>44917</v>
      </c>
      <c r="B414" s="145" t="s">
        <v>22386</v>
      </c>
      <c r="C414" s="143">
        <v>89</v>
      </c>
      <c r="D414" s="146">
        <v>101.3</v>
      </c>
      <c r="E414" s="147">
        <v>9015.6999999999989</v>
      </c>
      <c r="F414" s="143" t="s">
        <v>16</v>
      </c>
      <c r="G414" s="39"/>
      <c r="H414" s="48"/>
    </row>
    <row r="415" spans="1:8">
      <c r="A415" s="144">
        <v>44917</v>
      </c>
      <c r="B415" s="145" t="s">
        <v>22387</v>
      </c>
      <c r="C415" s="143">
        <v>89</v>
      </c>
      <c r="D415" s="146">
        <v>101.3</v>
      </c>
      <c r="E415" s="147">
        <v>9015.6999999999989</v>
      </c>
      <c r="F415" s="143" t="s">
        <v>16</v>
      </c>
      <c r="G415" s="39"/>
      <c r="H415" s="48"/>
    </row>
    <row r="416" spans="1:8">
      <c r="A416" s="144">
        <v>44917</v>
      </c>
      <c r="B416" s="145" t="s">
        <v>22387</v>
      </c>
      <c r="C416" s="143">
        <v>63</v>
      </c>
      <c r="D416" s="146">
        <v>101.3</v>
      </c>
      <c r="E416" s="147">
        <v>6381.9</v>
      </c>
      <c r="F416" s="143" t="s">
        <v>16</v>
      </c>
      <c r="G416" s="39"/>
      <c r="H416" s="48"/>
    </row>
    <row r="417" spans="1:8">
      <c r="A417" s="144">
        <v>44917</v>
      </c>
      <c r="B417" s="145" t="s">
        <v>22388</v>
      </c>
      <c r="C417" s="143">
        <v>60</v>
      </c>
      <c r="D417" s="146">
        <v>101.3</v>
      </c>
      <c r="E417" s="147">
        <v>6078</v>
      </c>
      <c r="F417" s="143" t="s">
        <v>16</v>
      </c>
      <c r="G417" s="39"/>
      <c r="H417" s="48"/>
    </row>
    <row r="418" spans="1:8">
      <c r="A418" s="144">
        <v>44917</v>
      </c>
      <c r="B418" s="145" t="s">
        <v>22388</v>
      </c>
      <c r="C418" s="143">
        <v>58</v>
      </c>
      <c r="D418" s="146">
        <v>101.3</v>
      </c>
      <c r="E418" s="147">
        <v>5875.4</v>
      </c>
      <c r="F418" s="143" t="s">
        <v>16</v>
      </c>
      <c r="G418" s="39"/>
      <c r="H418" s="48"/>
    </row>
    <row r="419" spans="1:8">
      <c r="A419" s="144">
        <v>44917</v>
      </c>
      <c r="B419" s="145" t="s">
        <v>22389</v>
      </c>
      <c r="C419" s="143">
        <v>162</v>
      </c>
      <c r="D419" s="146">
        <v>101.3</v>
      </c>
      <c r="E419" s="147">
        <v>16410.599999999999</v>
      </c>
      <c r="F419" s="143" t="s">
        <v>16</v>
      </c>
      <c r="G419" s="39"/>
      <c r="H419" s="48"/>
    </row>
    <row r="420" spans="1:8">
      <c r="A420" s="144">
        <v>44917</v>
      </c>
      <c r="B420" s="145" t="s">
        <v>22390</v>
      </c>
      <c r="C420" s="143">
        <v>7</v>
      </c>
      <c r="D420" s="146">
        <v>101.3</v>
      </c>
      <c r="E420" s="147">
        <v>709.1</v>
      </c>
      <c r="F420" s="143" t="s">
        <v>16</v>
      </c>
      <c r="G420" s="39"/>
      <c r="H420" s="48"/>
    </row>
    <row r="421" spans="1:8">
      <c r="A421" s="144">
        <v>44917</v>
      </c>
      <c r="B421" s="145" t="s">
        <v>22390</v>
      </c>
      <c r="C421" s="143">
        <v>83</v>
      </c>
      <c r="D421" s="146">
        <v>101.3</v>
      </c>
      <c r="E421" s="147">
        <v>8407.9</v>
      </c>
      <c r="F421" s="143" t="s">
        <v>16</v>
      </c>
      <c r="G421" s="39"/>
      <c r="H421" s="48"/>
    </row>
    <row r="422" spans="1:8">
      <c r="A422" s="144">
        <v>44917</v>
      </c>
      <c r="B422" s="145" t="s">
        <v>22390</v>
      </c>
      <c r="C422" s="143">
        <v>60</v>
      </c>
      <c r="D422" s="146">
        <v>101.3</v>
      </c>
      <c r="E422" s="147">
        <v>6078</v>
      </c>
      <c r="F422" s="143" t="s">
        <v>16</v>
      </c>
      <c r="G422" s="39"/>
      <c r="H422" s="48"/>
    </row>
    <row r="423" spans="1:8">
      <c r="A423" s="144">
        <v>44917</v>
      </c>
      <c r="B423" s="145" t="s">
        <v>22391</v>
      </c>
      <c r="C423" s="143">
        <v>90</v>
      </c>
      <c r="D423" s="146">
        <v>101.3</v>
      </c>
      <c r="E423" s="147">
        <v>9117</v>
      </c>
      <c r="F423" s="143" t="s">
        <v>16</v>
      </c>
      <c r="G423" s="39"/>
      <c r="H423" s="48"/>
    </row>
    <row r="424" spans="1:8">
      <c r="A424" s="144">
        <v>44917</v>
      </c>
      <c r="B424" s="145" t="s">
        <v>8325</v>
      </c>
      <c r="C424" s="143">
        <v>120</v>
      </c>
      <c r="D424" s="146">
        <v>101.3</v>
      </c>
      <c r="E424" s="147">
        <v>12156</v>
      </c>
      <c r="F424" s="143" t="s">
        <v>16</v>
      </c>
      <c r="G424" s="39"/>
      <c r="H424" s="48"/>
    </row>
    <row r="425" spans="1:8">
      <c r="A425" s="144">
        <v>44917</v>
      </c>
      <c r="B425" s="145" t="s">
        <v>22392</v>
      </c>
      <c r="C425" s="143">
        <v>89</v>
      </c>
      <c r="D425" s="146">
        <v>101.3</v>
      </c>
      <c r="E425" s="147">
        <v>9015.6999999999989</v>
      </c>
      <c r="F425" s="143" t="s">
        <v>16</v>
      </c>
      <c r="G425" s="39"/>
      <c r="H425" s="48"/>
    </row>
    <row r="426" spans="1:8">
      <c r="A426" s="144">
        <v>44917</v>
      </c>
      <c r="B426" s="145" t="s">
        <v>22393</v>
      </c>
      <c r="C426" s="143">
        <v>148</v>
      </c>
      <c r="D426" s="146">
        <v>101.25</v>
      </c>
      <c r="E426" s="147">
        <v>14985</v>
      </c>
      <c r="F426" s="143" t="s">
        <v>16</v>
      </c>
      <c r="G426" s="39"/>
      <c r="H426" s="48"/>
    </row>
    <row r="427" spans="1:8">
      <c r="A427" s="144">
        <v>44917</v>
      </c>
      <c r="B427" s="145" t="s">
        <v>22394</v>
      </c>
      <c r="C427" s="143">
        <v>138</v>
      </c>
      <c r="D427" s="146">
        <v>101.25</v>
      </c>
      <c r="E427" s="147">
        <v>13972.5</v>
      </c>
      <c r="F427" s="143" t="s">
        <v>16</v>
      </c>
      <c r="G427" s="39"/>
      <c r="H427" s="48"/>
    </row>
    <row r="428" spans="1:8">
      <c r="A428" s="144">
        <v>44917</v>
      </c>
      <c r="B428" s="145" t="s">
        <v>22395</v>
      </c>
      <c r="C428" s="143">
        <v>63</v>
      </c>
      <c r="D428" s="146">
        <v>101.35</v>
      </c>
      <c r="E428" s="147">
        <v>6385.0499999999993</v>
      </c>
      <c r="F428" s="143" t="s">
        <v>16</v>
      </c>
      <c r="G428" s="39"/>
      <c r="H428" s="48"/>
    </row>
    <row r="429" spans="1:8">
      <c r="A429" s="144">
        <v>44917</v>
      </c>
      <c r="B429" s="145" t="s">
        <v>22395</v>
      </c>
      <c r="C429" s="143">
        <v>47</v>
      </c>
      <c r="D429" s="146">
        <v>101.35</v>
      </c>
      <c r="E429" s="147">
        <v>4763.45</v>
      </c>
      <c r="F429" s="143" t="s">
        <v>16</v>
      </c>
      <c r="G429" s="39"/>
      <c r="H429" s="48"/>
    </row>
    <row r="430" spans="1:8">
      <c r="A430" s="144">
        <v>44917</v>
      </c>
      <c r="B430" s="145" t="s">
        <v>22395</v>
      </c>
      <c r="C430" s="143">
        <v>22</v>
      </c>
      <c r="D430" s="146">
        <v>101.35</v>
      </c>
      <c r="E430" s="147">
        <v>2229.6999999999998</v>
      </c>
      <c r="F430" s="143" t="s">
        <v>16</v>
      </c>
      <c r="G430" s="39"/>
      <c r="H430" s="48"/>
    </row>
    <row r="431" spans="1:8">
      <c r="A431" s="144">
        <v>44917</v>
      </c>
      <c r="B431" s="145" t="s">
        <v>22395</v>
      </c>
      <c r="C431" s="143">
        <v>113</v>
      </c>
      <c r="D431" s="146">
        <v>101.35</v>
      </c>
      <c r="E431" s="147">
        <v>11452.55</v>
      </c>
      <c r="F431" s="143" t="s">
        <v>16</v>
      </c>
      <c r="G431" s="39"/>
      <c r="H431" s="48"/>
    </row>
    <row r="432" spans="1:8">
      <c r="A432" s="144">
        <v>44917</v>
      </c>
      <c r="B432" s="145" t="s">
        <v>22395</v>
      </c>
      <c r="C432" s="143">
        <v>107</v>
      </c>
      <c r="D432" s="146">
        <v>101.35</v>
      </c>
      <c r="E432" s="147">
        <v>10844.449999999999</v>
      </c>
      <c r="F432" s="143" t="s">
        <v>16</v>
      </c>
      <c r="G432" s="39"/>
      <c r="H432" s="48"/>
    </row>
    <row r="433" spans="1:8">
      <c r="A433" s="144">
        <v>44917</v>
      </c>
      <c r="B433" s="145" t="s">
        <v>22396</v>
      </c>
      <c r="C433" s="143">
        <v>4</v>
      </c>
      <c r="D433" s="146">
        <v>101.35</v>
      </c>
      <c r="E433" s="147">
        <v>405.4</v>
      </c>
      <c r="F433" s="143" t="s">
        <v>16</v>
      </c>
      <c r="G433" s="39"/>
      <c r="H433" s="48"/>
    </row>
    <row r="434" spans="1:8">
      <c r="A434" s="144">
        <v>44917</v>
      </c>
      <c r="B434" s="145" t="s">
        <v>22396</v>
      </c>
      <c r="C434" s="143">
        <v>44</v>
      </c>
      <c r="D434" s="146">
        <v>101.35</v>
      </c>
      <c r="E434" s="147">
        <v>4459.3999999999996</v>
      </c>
      <c r="F434" s="143" t="s">
        <v>16</v>
      </c>
      <c r="G434" s="39"/>
      <c r="H434" s="48"/>
    </row>
    <row r="435" spans="1:8">
      <c r="A435" s="144">
        <v>44917</v>
      </c>
      <c r="B435" s="145" t="s">
        <v>22397</v>
      </c>
      <c r="C435" s="143">
        <v>46</v>
      </c>
      <c r="D435" s="146">
        <v>101.35</v>
      </c>
      <c r="E435" s="147">
        <v>4662.0999999999995</v>
      </c>
      <c r="F435" s="143" t="s">
        <v>16</v>
      </c>
      <c r="G435" s="39"/>
      <c r="H435" s="48"/>
    </row>
    <row r="436" spans="1:8">
      <c r="A436" s="144">
        <v>44917</v>
      </c>
      <c r="B436" s="145" t="s">
        <v>22398</v>
      </c>
      <c r="C436" s="143">
        <v>92</v>
      </c>
      <c r="D436" s="146">
        <v>101.35</v>
      </c>
      <c r="E436" s="147">
        <v>9324.1999999999989</v>
      </c>
      <c r="F436" s="143" t="s">
        <v>16</v>
      </c>
      <c r="G436" s="39"/>
      <c r="H436" s="48"/>
    </row>
    <row r="437" spans="1:8">
      <c r="A437" s="144">
        <v>44917</v>
      </c>
      <c r="B437" s="145" t="s">
        <v>22399</v>
      </c>
      <c r="C437" s="143">
        <v>128</v>
      </c>
      <c r="D437" s="146">
        <v>101.35</v>
      </c>
      <c r="E437" s="147">
        <v>12972.8</v>
      </c>
      <c r="F437" s="143" t="s">
        <v>16</v>
      </c>
      <c r="G437" s="39"/>
      <c r="H437" s="48"/>
    </row>
    <row r="438" spans="1:8">
      <c r="A438" s="144">
        <v>44917</v>
      </c>
      <c r="B438" s="145" t="s">
        <v>22399</v>
      </c>
      <c r="C438" s="143">
        <v>15</v>
      </c>
      <c r="D438" s="146">
        <v>101.35</v>
      </c>
      <c r="E438" s="147">
        <v>1520.25</v>
      </c>
      <c r="F438" s="143" t="s">
        <v>16</v>
      </c>
      <c r="G438" s="39"/>
      <c r="H438" s="48"/>
    </row>
    <row r="439" spans="1:8">
      <c r="A439" s="144">
        <v>44917</v>
      </c>
      <c r="B439" s="145" t="s">
        <v>22400</v>
      </c>
      <c r="C439" s="143">
        <v>21</v>
      </c>
      <c r="D439" s="146">
        <v>101.35</v>
      </c>
      <c r="E439" s="147">
        <v>2128.35</v>
      </c>
      <c r="F439" s="143" t="s">
        <v>16</v>
      </c>
      <c r="G439" s="39"/>
      <c r="H439" s="48"/>
    </row>
    <row r="440" spans="1:8">
      <c r="A440" s="144">
        <v>44917</v>
      </c>
      <c r="B440" s="145" t="s">
        <v>22400</v>
      </c>
      <c r="C440" s="143">
        <v>142</v>
      </c>
      <c r="D440" s="146">
        <v>101.35</v>
      </c>
      <c r="E440" s="147">
        <v>14391.699999999999</v>
      </c>
      <c r="F440" s="143" t="s">
        <v>16</v>
      </c>
      <c r="G440" s="39"/>
      <c r="H440" s="48"/>
    </row>
    <row r="441" spans="1:8">
      <c r="A441" s="144">
        <v>44917</v>
      </c>
      <c r="B441" s="145" t="s">
        <v>22401</v>
      </c>
      <c r="C441" s="143">
        <v>135</v>
      </c>
      <c r="D441" s="146">
        <v>101.3</v>
      </c>
      <c r="E441" s="147">
        <v>13675.5</v>
      </c>
      <c r="F441" s="143" t="s">
        <v>16</v>
      </c>
      <c r="G441" s="39"/>
      <c r="H441" s="48"/>
    </row>
    <row r="442" spans="1:8">
      <c r="A442" s="144">
        <v>44917</v>
      </c>
      <c r="B442" s="145" t="s">
        <v>22402</v>
      </c>
      <c r="C442" s="143">
        <v>100</v>
      </c>
      <c r="D442" s="146">
        <v>101.3</v>
      </c>
      <c r="E442" s="147">
        <v>10130</v>
      </c>
      <c r="F442" s="143" t="s">
        <v>16</v>
      </c>
      <c r="G442" s="39"/>
      <c r="H442" s="48"/>
    </row>
    <row r="443" spans="1:8">
      <c r="A443" s="144">
        <v>44917</v>
      </c>
      <c r="B443" s="145" t="s">
        <v>22403</v>
      </c>
      <c r="C443" s="143">
        <v>32</v>
      </c>
      <c r="D443" s="146">
        <v>101.3</v>
      </c>
      <c r="E443" s="147">
        <v>3241.6</v>
      </c>
      <c r="F443" s="143" t="s">
        <v>16</v>
      </c>
      <c r="G443" s="39"/>
      <c r="H443" s="48"/>
    </row>
    <row r="444" spans="1:8">
      <c r="A444" s="144">
        <v>44917</v>
      </c>
      <c r="B444" s="145" t="s">
        <v>22403</v>
      </c>
      <c r="C444" s="143">
        <v>16</v>
      </c>
      <c r="D444" s="146">
        <v>101.3</v>
      </c>
      <c r="E444" s="147">
        <v>1620.8</v>
      </c>
      <c r="F444" s="143" t="s">
        <v>16</v>
      </c>
      <c r="G444" s="39"/>
      <c r="H444" s="48"/>
    </row>
    <row r="445" spans="1:8">
      <c r="A445" s="144">
        <v>44917</v>
      </c>
      <c r="B445" s="145" t="s">
        <v>22404</v>
      </c>
      <c r="C445" s="143">
        <v>146</v>
      </c>
      <c r="D445" s="146">
        <v>101.25</v>
      </c>
      <c r="E445" s="147">
        <v>14782.5</v>
      </c>
      <c r="F445" s="143" t="s">
        <v>16</v>
      </c>
      <c r="G445" s="39"/>
      <c r="H445" s="48"/>
    </row>
    <row r="446" spans="1:8">
      <c r="A446" s="144">
        <v>44917</v>
      </c>
      <c r="B446" s="145" t="s">
        <v>22405</v>
      </c>
      <c r="C446" s="143">
        <v>5</v>
      </c>
      <c r="D446" s="146">
        <v>101.3</v>
      </c>
      <c r="E446" s="147">
        <v>506.5</v>
      </c>
      <c r="F446" s="143" t="s">
        <v>16</v>
      </c>
      <c r="G446" s="39"/>
      <c r="H446" s="48"/>
    </row>
    <row r="447" spans="1:8">
      <c r="A447" s="144">
        <v>44917</v>
      </c>
      <c r="B447" s="145" t="s">
        <v>22406</v>
      </c>
      <c r="C447" s="143">
        <v>60</v>
      </c>
      <c r="D447" s="146">
        <v>101.3</v>
      </c>
      <c r="E447" s="147">
        <v>6078</v>
      </c>
      <c r="F447" s="143" t="s">
        <v>16</v>
      </c>
      <c r="G447" s="39"/>
      <c r="H447" s="48"/>
    </row>
    <row r="448" spans="1:8">
      <c r="A448" s="144">
        <v>44917</v>
      </c>
      <c r="B448" s="145" t="s">
        <v>22406</v>
      </c>
      <c r="C448" s="143">
        <v>18</v>
      </c>
      <c r="D448" s="146">
        <v>101.3</v>
      </c>
      <c r="E448" s="147">
        <v>1823.3999999999999</v>
      </c>
      <c r="F448" s="143" t="s">
        <v>16</v>
      </c>
      <c r="G448" s="39"/>
      <c r="H448" s="48"/>
    </row>
    <row r="449" spans="1:8">
      <c r="A449" s="144">
        <v>44917</v>
      </c>
      <c r="B449" s="145" t="s">
        <v>22407</v>
      </c>
      <c r="C449" s="143">
        <v>41</v>
      </c>
      <c r="D449" s="146">
        <v>101.3</v>
      </c>
      <c r="E449" s="147">
        <v>4153.3</v>
      </c>
      <c r="F449" s="143" t="s">
        <v>16</v>
      </c>
      <c r="G449" s="39"/>
      <c r="H449" s="48"/>
    </row>
    <row r="450" spans="1:8">
      <c r="A450" s="144">
        <v>44917</v>
      </c>
      <c r="B450" s="145" t="s">
        <v>22408</v>
      </c>
      <c r="C450" s="143">
        <v>3</v>
      </c>
      <c r="D450" s="146">
        <v>101.3</v>
      </c>
      <c r="E450" s="147">
        <v>303.89999999999998</v>
      </c>
      <c r="F450" s="143" t="s">
        <v>16</v>
      </c>
      <c r="G450" s="39"/>
      <c r="H450" s="48"/>
    </row>
    <row r="451" spans="1:8">
      <c r="A451" s="144">
        <v>44917</v>
      </c>
      <c r="B451" s="145" t="s">
        <v>22409</v>
      </c>
      <c r="C451" s="143">
        <v>83</v>
      </c>
      <c r="D451" s="146">
        <v>101.3</v>
      </c>
      <c r="E451" s="147">
        <v>8407.9</v>
      </c>
      <c r="F451" s="143" t="s">
        <v>16</v>
      </c>
      <c r="G451" s="39"/>
      <c r="H451" s="48"/>
    </row>
    <row r="452" spans="1:8">
      <c r="A452" s="144">
        <v>44917</v>
      </c>
      <c r="B452" s="145" t="s">
        <v>22409</v>
      </c>
      <c r="C452" s="143">
        <v>60</v>
      </c>
      <c r="D452" s="146">
        <v>101.3</v>
      </c>
      <c r="E452" s="147">
        <v>6078</v>
      </c>
      <c r="F452" s="143" t="s">
        <v>16</v>
      </c>
      <c r="G452" s="39"/>
      <c r="H452" s="48"/>
    </row>
    <row r="453" spans="1:8">
      <c r="A453" s="144">
        <v>44917</v>
      </c>
      <c r="B453" s="145" t="s">
        <v>22410</v>
      </c>
      <c r="C453" s="143">
        <v>137</v>
      </c>
      <c r="D453" s="146">
        <v>101.3</v>
      </c>
      <c r="E453" s="147">
        <v>13878.1</v>
      </c>
      <c r="F453" s="143" t="s">
        <v>16</v>
      </c>
      <c r="G453" s="39"/>
      <c r="H453" s="48"/>
    </row>
    <row r="454" spans="1:8">
      <c r="A454" s="144">
        <v>44917</v>
      </c>
      <c r="B454" s="145" t="s">
        <v>22411</v>
      </c>
      <c r="C454" s="143">
        <v>99</v>
      </c>
      <c r="D454" s="146">
        <v>101.25</v>
      </c>
      <c r="E454" s="147">
        <v>10023.75</v>
      </c>
      <c r="F454" s="143" t="s">
        <v>16</v>
      </c>
      <c r="G454" s="39"/>
      <c r="H454" s="48"/>
    </row>
    <row r="455" spans="1:8">
      <c r="A455" s="144">
        <v>44917</v>
      </c>
      <c r="B455" s="145" t="s">
        <v>22412</v>
      </c>
      <c r="C455" s="143">
        <v>70</v>
      </c>
      <c r="D455" s="146">
        <v>101.25</v>
      </c>
      <c r="E455" s="147">
        <v>7087.5</v>
      </c>
      <c r="F455" s="143" t="s">
        <v>16</v>
      </c>
      <c r="G455" s="39"/>
      <c r="H455" s="48"/>
    </row>
    <row r="456" spans="1:8">
      <c r="A456" s="144">
        <v>44917</v>
      </c>
      <c r="B456" s="145" t="s">
        <v>22413</v>
      </c>
      <c r="C456" s="143">
        <v>77</v>
      </c>
      <c r="D456" s="146">
        <v>101.35</v>
      </c>
      <c r="E456" s="147">
        <v>7803.95</v>
      </c>
      <c r="F456" s="143" t="s">
        <v>16</v>
      </c>
      <c r="G456" s="39"/>
      <c r="H456" s="48"/>
    </row>
    <row r="457" spans="1:8">
      <c r="A457" s="144">
        <v>44917</v>
      </c>
      <c r="B457" s="145" t="s">
        <v>22413</v>
      </c>
      <c r="C457" s="143">
        <v>79</v>
      </c>
      <c r="D457" s="146">
        <v>101.35</v>
      </c>
      <c r="E457" s="147">
        <v>8006.65</v>
      </c>
      <c r="F457" s="143" t="s">
        <v>16</v>
      </c>
      <c r="G457" s="39"/>
      <c r="H457" s="48"/>
    </row>
    <row r="458" spans="1:8">
      <c r="A458" s="144">
        <v>44917</v>
      </c>
      <c r="B458" s="145" t="s">
        <v>22413</v>
      </c>
      <c r="C458" s="143">
        <v>122</v>
      </c>
      <c r="D458" s="146">
        <v>101.35</v>
      </c>
      <c r="E458" s="147">
        <v>12364.699999999999</v>
      </c>
      <c r="F458" s="143" t="s">
        <v>16</v>
      </c>
      <c r="G458" s="39"/>
      <c r="H458" s="48"/>
    </row>
    <row r="459" spans="1:8">
      <c r="A459" s="144">
        <v>44917</v>
      </c>
      <c r="B459" s="145" t="s">
        <v>22413</v>
      </c>
      <c r="C459" s="143">
        <v>47</v>
      </c>
      <c r="D459" s="146">
        <v>101.35</v>
      </c>
      <c r="E459" s="147">
        <v>4763.45</v>
      </c>
      <c r="F459" s="143" t="s">
        <v>16</v>
      </c>
      <c r="G459" s="39"/>
      <c r="H459" s="48"/>
    </row>
    <row r="460" spans="1:8">
      <c r="A460" s="144">
        <v>44917</v>
      </c>
      <c r="B460" s="145" t="s">
        <v>22413</v>
      </c>
      <c r="C460" s="143">
        <v>4</v>
      </c>
      <c r="D460" s="146">
        <v>101.35</v>
      </c>
      <c r="E460" s="147">
        <v>405.4</v>
      </c>
      <c r="F460" s="143" t="s">
        <v>16</v>
      </c>
      <c r="G460" s="39"/>
      <c r="H460" s="48"/>
    </row>
    <row r="461" spans="1:8">
      <c r="A461" s="144">
        <v>44917</v>
      </c>
      <c r="B461" s="145" t="s">
        <v>22413</v>
      </c>
      <c r="C461" s="143">
        <v>63</v>
      </c>
      <c r="D461" s="146">
        <v>101.35</v>
      </c>
      <c r="E461" s="147">
        <v>6385.0499999999993</v>
      </c>
      <c r="F461" s="143" t="s">
        <v>16</v>
      </c>
      <c r="G461" s="39"/>
      <c r="H461" s="48"/>
    </row>
    <row r="462" spans="1:8">
      <c r="A462" s="144">
        <v>44917</v>
      </c>
      <c r="B462" s="145" t="s">
        <v>22413</v>
      </c>
      <c r="C462" s="143">
        <v>58</v>
      </c>
      <c r="D462" s="146">
        <v>101.35</v>
      </c>
      <c r="E462" s="147">
        <v>5878.2999999999993</v>
      </c>
      <c r="F462" s="143" t="s">
        <v>16</v>
      </c>
      <c r="G462" s="39"/>
      <c r="H462" s="48"/>
    </row>
    <row r="463" spans="1:8">
      <c r="A463" s="144">
        <v>44917</v>
      </c>
      <c r="B463" s="145" t="s">
        <v>22413</v>
      </c>
      <c r="C463" s="143">
        <v>39</v>
      </c>
      <c r="D463" s="146">
        <v>101.35</v>
      </c>
      <c r="E463" s="147">
        <v>3952.6499999999996</v>
      </c>
      <c r="F463" s="143" t="s">
        <v>16</v>
      </c>
      <c r="G463" s="39"/>
      <c r="H463" s="48"/>
    </row>
    <row r="464" spans="1:8">
      <c r="A464" s="144">
        <v>44917</v>
      </c>
      <c r="B464" s="145" t="s">
        <v>22414</v>
      </c>
      <c r="C464" s="143">
        <v>102</v>
      </c>
      <c r="D464" s="146">
        <v>101.3</v>
      </c>
      <c r="E464" s="147">
        <v>10332.6</v>
      </c>
      <c r="F464" s="143" t="s">
        <v>16</v>
      </c>
      <c r="G464" s="39"/>
      <c r="H464" s="48"/>
    </row>
    <row r="465" spans="1:8">
      <c r="A465" s="144">
        <v>44917</v>
      </c>
      <c r="B465" s="145" t="s">
        <v>22415</v>
      </c>
      <c r="C465" s="143">
        <v>80</v>
      </c>
      <c r="D465" s="146">
        <v>101.25</v>
      </c>
      <c r="E465" s="147">
        <v>8100</v>
      </c>
      <c r="F465" s="143" t="s">
        <v>16</v>
      </c>
      <c r="G465" s="39"/>
      <c r="H465" s="48"/>
    </row>
    <row r="466" spans="1:8">
      <c r="A466" s="144">
        <v>44917</v>
      </c>
      <c r="B466" s="145" t="s">
        <v>22416</v>
      </c>
      <c r="C466" s="143">
        <v>90</v>
      </c>
      <c r="D466" s="146">
        <v>101.35</v>
      </c>
      <c r="E466" s="147">
        <v>9121.5</v>
      </c>
      <c r="F466" s="143" t="s">
        <v>16</v>
      </c>
      <c r="G466" s="39"/>
      <c r="H466" s="48"/>
    </row>
    <row r="467" spans="1:8">
      <c r="A467" s="144">
        <v>44917</v>
      </c>
      <c r="B467" s="145" t="s">
        <v>22416</v>
      </c>
      <c r="C467" s="143">
        <v>16</v>
      </c>
      <c r="D467" s="146">
        <v>101.35</v>
      </c>
      <c r="E467" s="147">
        <v>1621.6</v>
      </c>
      <c r="F467" s="143" t="s">
        <v>16</v>
      </c>
      <c r="G467" s="39"/>
      <c r="H467" s="48"/>
    </row>
    <row r="468" spans="1:8">
      <c r="A468" s="144">
        <v>44917</v>
      </c>
      <c r="B468" s="145" t="s">
        <v>22416</v>
      </c>
      <c r="C468" s="143">
        <v>37</v>
      </c>
      <c r="D468" s="146">
        <v>101.35</v>
      </c>
      <c r="E468" s="147">
        <v>3749.95</v>
      </c>
      <c r="F468" s="143" t="s">
        <v>16</v>
      </c>
      <c r="G468" s="39"/>
      <c r="H468" s="48"/>
    </row>
    <row r="469" spans="1:8">
      <c r="A469" s="144">
        <v>44917</v>
      </c>
      <c r="B469" s="145" t="s">
        <v>22417</v>
      </c>
      <c r="C469" s="143">
        <v>100</v>
      </c>
      <c r="D469" s="146">
        <v>101.4</v>
      </c>
      <c r="E469" s="147">
        <v>10140</v>
      </c>
      <c r="F469" s="143" t="s">
        <v>16</v>
      </c>
      <c r="G469" s="39"/>
      <c r="H469" s="48"/>
    </row>
    <row r="470" spans="1:8">
      <c r="A470" s="144">
        <v>44917</v>
      </c>
      <c r="B470" s="145" t="s">
        <v>22418</v>
      </c>
      <c r="C470" s="143">
        <v>58</v>
      </c>
      <c r="D470" s="146">
        <v>101.4</v>
      </c>
      <c r="E470" s="147">
        <v>5881.2000000000007</v>
      </c>
      <c r="F470" s="143" t="s">
        <v>16</v>
      </c>
      <c r="G470" s="39"/>
      <c r="H470" s="48"/>
    </row>
    <row r="471" spans="1:8">
      <c r="A471" s="144">
        <v>44917</v>
      </c>
      <c r="B471" s="145" t="s">
        <v>22418</v>
      </c>
      <c r="C471" s="143">
        <v>24</v>
      </c>
      <c r="D471" s="146">
        <v>101.4</v>
      </c>
      <c r="E471" s="147">
        <v>2433.6000000000004</v>
      </c>
      <c r="F471" s="143" t="s">
        <v>16</v>
      </c>
      <c r="G471" s="39"/>
      <c r="H471" s="48"/>
    </row>
    <row r="472" spans="1:8">
      <c r="A472" s="144">
        <v>44917</v>
      </c>
      <c r="B472" s="145" t="s">
        <v>22419</v>
      </c>
      <c r="C472" s="143">
        <v>98</v>
      </c>
      <c r="D472" s="146">
        <v>101.4</v>
      </c>
      <c r="E472" s="147">
        <v>9937.2000000000007</v>
      </c>
      <c r="F472" s="143" t="s">
        <v>16</v>
      </c>
      <c r="G472" s="39"/>
      <c r="H472" s="48"/>
    </row>
    <row r="473" spans="1:8">
      <c r="A473" s="144">
        <v>44917</v>
      </c>
      <c r="B473" s="145" t="s">
        <v>22420</v>
      </c>
      <c r="C473" s="143">
        <v>40</v>
      </c>
      <c r="D473" s="146">
        <v>101.4</v>
      </c>
      <c r="E473" s="147">
        <v>4056</v>
      </c>
      <c r="F473" s="143" t="s">
        <v>16</v>
      </c>
      <c r="G473" s="39"/>
      <c r="H473" s="48"/>
    </row>
    <row r="474" spans="1:8">
      <c r="A474" s="144">
        <v>44917</v>
      </c>
      <c r="B474" s="145" t="s">
        <v>22420</v>
      </c>
      <c r="C474" s="143">
        <v>27</v>
      </c>
      <c r="D474" s="146">
        <v>101.4</v>
      </c>
      <c r="E474" s="147">
        <v>2737.8</v>
      </c>
      <c r="F474" s="143" t="s">
        <v>16</v>
      </c>
      <c r="G474" s="39"/>
      <c r="H474" s="48"/>
    </row>
    <row r="475" spans="1:8">
      <c r="A475" s="144">
        <v>44917</v>
      </c>
      <c r="B475" s="145" t="s">
        <v>22420</v>
      </c>
      <c r="C475" s="143">
        <v>78</v>
      </c>
      <c r="D475" s="146">
        <v>101.4</v>
      </c>
      <c r="E475" s="147">
        <v>7909.2000000000007</v>
      </c>
      <c r="F475" s="143" t="s">
        <v>16</v>
      </c>
      <c r="G475" s="39"/>
      <c r="H475" s="48"/>
    </row>
    <row r="476" spans="1:8">
      <c r="A476" s="144">
        <v>44917</v>
      </c>
      <c r="B476" s="145" t="s">
        <v>22420</v>
      </c>
      <c r="C476" s="143">
        <v>52</v>
      </c>
      <c r="D476" s="146">
        <v>101.4</v>
      </c>
      <c r="E476" s="147">
        <v>5272.8</v>
      </c>
      <c r="F476" s="143" t="s">
        <v>16</v>
      </c>
      <c r="G476" s="39"/>
      <c r="H476" s="48"/>
    </row>
    <row r="477" spans="1:8">
      <c r="A477" s="144">
        <v>44917</v>
      </c>
      <c r="B477" s="145" t="s">
        <v>22421</v>
      </c>
      <c r="C477" s="143">
        <v>52</v>
      </c>
      <c r="D477" s="146">
        <v>101.4</v>
      </c>
      <c r="E477" s="147">
        <v>5272.8</v>
      </c>
      <c r="F477" s="143" t="s">
        <v>16</v>
      </c>
      <c r="G477" s="39"/>
      <c r="H477" s="48"/>
    </row>
    <row r="478" spans="1:8">
      <c r="A478" s="144">
        <v>44917</v>
      </c>
      <c r="B478" s="145" t="s">
        <v>22421</v>
      </c>
      <c r="C478" s="143">
        <v>86</v>
      </c>
      <c r="D478" s="146">
        <v>101.4</v>
      </c>
      <c r="E478" s="147">
        <v>8720.4</v>
      </c>
      <c r="F478" s="143" t="s">
        <v>16</v>
      </c>
      <c r="G478" s="39"/>
      <c r="H478" s="48"/>
    </row>
    <row r="479" spans="1:8">
      <c r="A479" s="144">
        <v>44917</v>
      </c>
      <c r="B479" s="145" t="s">
        <v>22422</v>
      </c>
      <c r="C479" s="143">
        <v>41</v>
      </c>
      <c r="D479" s="146">
        <v>101.4</v>
      </c>
      <c r="E479" s="147">
        <v>4157.4000000000005</v>
      </c>
      <c r="F479" s="143" t="s">
        <v>16</v>
      </c>
      <c r="G479" s="39"/>
      <c r="H479" s="48"/>
    </row>
    <row r="480" spans="1:8">
      <c r="A480" s="144">
        <v>44917</v>
      </c>
      <c r="B480" s="145" t="s">
        <v>22423</v>
      </c>
      <c r="C480" s="143">
        <v>105</v>
      </c>
      <c r="D480" s="146">
        <v>101.4</v>
      </c>
      <c r="E480" s="147">
        <v>10647</v>
      </c>
      <c r="F480" s="143" t="s">
        <v>16</v>
      </c>
      <c r="G480" s="39"/>
      <c r="H480" s="48"/>
    </row>
    <row r="481" spans="1:8">
      <c r="A481" s="144">
        <v>44917</v>
      </c>
      <c r="B481" s="145" t="s">
        <v>22424</v>
      </c>
      <c r="C481" s="143">
        <v>10</v>
      </c>
      <c r="D481" s="146">
        <v>101.5</v>
      </c>
      <c r="E481" s="147">
        <v>1015</v>
      </c>
      <c r="F481" s="143" t="s">
        <v>16</v>
      </c>
      <c r="G481" s="39"/>
      <c r="H481" s="48"/>
    </row>
    <row r="482" spans="1:8">
      <c r="A482" s="144">
        <v>44917</v>
      </c>
      <c r="B482" s="145" t="s">
        <v>22424</v>
      </c>
      <c r="C482" s="143">
        <v>86</v>
      </c>
      <c r="D482" s="146">
        <v>101.5</v>
      </c>
      <c r="E482" s="147">
        <v>8729</v>
      </c>
      <c r="F482" s="143" t="s">
        <v>16</v>
      </c>
      <c r="G482" s="39"/>
      <c r="H482" s="48"/>
    </row>
    <row r="483" spans="1:8">
      <c r="A483" s="144">
        <v>44917</v>
      </c>
      <c r="B483" s="145" t="s">
        <v>22424</v>
      </c>
      <c r="C483" s="143">
        <v>107</v>
      </c>
      <c r="D483" s="146">
        <v>101.5</v>
      </c>
      <c r="E483" s="147">
        <v>10860.5</v>
      </c>
      <c r="F483" s="143" t="s">
        <v>16</v>
      </c>
      <c r="G483" s="39"/>
      <c r="H483" s="48"/>
    </row>
    <row r="484" spans="1:8">
      <c r="A484" s="144">
        <v>44917</v>
      </c>
      <c r="B484" s="145" t="s">
        <v>22424</v>
      </c>
      <c r="C484" s="143">
        <v>113</v>
      </c>
      <c r="D484" s="146">
        <v>101.5</v>
      </c>
      <c r="E484" s="147">
        <v>11469.5</v>
      </c>
      <c r="F484" s="143" t="s">
        <v>16</v>
      </c>
      <c r="G484" s="39"/>
      <c r="H484" s="48"/>
    </row>
    <row r="485" spans="1:8">
      <c r="A485" s="144">
        <v>44917</v>
      </c>
      <c r="B485" s="145" t="s">
        <v>22425</v>
      </c>
      <c r="C485" s="143">
        <v>109</v>
      </c>
      <c r="D485" s="146">
        <v>101.45</v>
      </c>
      <c r="E485" s="147">
        <v>11058.050000000001</v>
      </c>
      <c r="F485" s="143" t="s">
        <v>16</v>
      </c>
      <c r="G485" s="39"/>
      <c r="H485" s="48"/>
    </row>
    <row r="486" spans="1:8">
      <c r="A486" s="144">
        <v>44917</v>
      </c>
      <c r="B486" s="145" t="s">
        <v>22426</v>
      </c>
      <c r="C486" s="143">
        <v>57</v>
      </c>
      <c r="D486" s="146">
        <v>101.4</v>
      </c>
      <c r="E486" s="147">
        <v>5779.8</v>
      </c>
      <c r="F486" s="143" t="s">
        <v>16</v>
      </c>
      <c r="G486" s="39"/>
      <c r="H486" s="48"/>
    </row>
    <row r="487" spans="1:8">
      <c r="A487" s="144">
        <v>44917</v>
      </c>
      <c r="B487" s="145" t="s">
        <v>22427</v>
      </c>
      <c r="C487" s="143">
        <v>57</v>
      </c>
      <c r="D487" s="146">
        <v>101.35</v>
      </c>
      <c r="E487" s="147">
        <v>5776.95</v>
      </c>
      <c r="F487" s="143" t="s">
        <v>16</v>
      </c>
      <c r="G487" s="39"/>
      <c r="H487" s="48"/>
    </row>
    <row r="488" spans="1:8">
      <c r="A488" s="144">
        <v>44917</v>
      </c>
      <c r="B488" s="145" t="s">
        <v>22428</v>
      </c>
      <c r="C488" s="143">
        <v>51</v>
      </c>
      <c r="D488" s="146">
        <v>101.35</v>
      </c>
      <c r="E488" s="147">
        <v>5168.8499999999995</v>
      </c>
      <c r="F488" s="143" t="s">
        <v>16</v>
      </c>
      <c r="G488" s="39"/>
      <c r="H488" s="48"/>
    </row>
    <row r="489" spans="1:8">
      <c r="A489" s="144">
        <v>44917</v>
      </c>
      <c r="B489" s="145" t="s">
        <v>22429</v>
      </c>
      <c r="C489" s="143">
        <v>40</v>
      </c>
      <c r="D489" s="146">
        <v>101.35</v>
      </c>
      <c r="E489" s="147">
        <v>4054</v>
      </c>
      <c r="F489" s="143" t="s">
        <v>16</v>
      </c>
      <c r="G489" s="39"/>
      <c r="H489" s="48"/>
    </row>
    <row r="490" spans="1:8">
      <c r="A490" s="144">
        <v>44917</v>
      </c>
      <c r="B490" s="145" t="s">
        <v>22430</v>
      </c>
      <c r="C490" s="143">
        <v>46</v>
      </c>
      <c r="D490" s="146">
        <v>101.35</v>
      </c>
      <c r="E490" s="147">
        <v>4662.0999999999995</v>
      </c>
      <c r="F490" s="143" t="s">
        <v>16</v>
      </c>
      <c r="G490" s="39"/>
      <c r="H490" s="48"/>
    </row>
    <row r="491" spans="1:8">
      <c r="A491" s="144">
        <v>44917</v>
      </c>
      <c r="B491" s="145" t="s">
        <v>22431</v>
      </c>
      <c r="C491" s="143">
        <v>57</v>
      </c>
      <c r="D491" s="146">
        <v>101.35</v>
      </c>
      <c r="E491" s="147">
        <v>5776.95</v>
      </c>
      <c r="F491" s="143" t="s">
        <v>16</v>
      </c>
      <c r="G491" s="39"/>
      <c r="H491" s="48"/>
    </row>
    <row r="492" spans="1:8">
      <c r="A492" s="144">
        <v>44917</v>
      </c>
      <c r="B492" s="145" t="s">
        <v>22432</v>
      </c>
      <c r="C492" s="143">
        <v>48</v>
      </c>
      <c r="D492" s="146">
        <v>101.45</v>
      </c>
      <c r="E492" s="147">
        <v>4869.6000000000004</v>
      </c>
      <c r="F492" s="143" t="s">
        <v>16</v>
      </c>
      <c r="G492" s="39"/>
      <c r="H492" s="48"/>
    </row>
    <row r="493" spans="1:8">
      <c r="A493" s="144">
        <v>44917</v>
      </c>
      <c r="B493" s="145" t="s">
        <v>22433</v>
      </c>
      <c r="C493" s="143">
        <v>54</v>
      </c>
      <c r="D493" s="146">
        <v>101.45</v>
      </c>
      <c r="E493" s="147">
        <v>5478.3</v>
      </c>
      <c r="F493" s="143" t="s">
        <v>16</v>
      </c>
      <c r="G493" s="39"/>
      <c r="H493" s="48"/>
    </row>
    <row r="494" spans="1:8">
      <c r="A494" s="144">
        <v>44917</v>
      </c>
      <c r="B494" s="145" t="s">
        <v>22433</v>
      </c>
      <c r="C494" s="143">
        <v>57</v>
      </c>
      <c r="D494" s="146">
        <v>101.45</v>
      </c>
      <c r="E494" s="147">
        <v>5782.6500000000005</v>
      </c>
      <c r="F494" s="143" t="s">
        <v>16</v>
      </c>
      <c r="G494" s="39"/>
      <c r="H494" s="48"/>
    </row>
    <row r="495" spans="1:8">
      <c r="A495" s="144">
        <v>44917</v>
      </c>
      <c r="B495" s="145" t="s">
        <v>22434</v>
      </c>
      <c r="C495" s="143">
        <v>104</v>
      </c>
      <c r="D495" s="146">
        <v>101.45</v>
      </c>
      <c r="E495" s="147">
        <v>10550.800000000001</v>
      </c>
      <c r="F495" s="143" t="s">
        <v>16</v>
      </c>
      <c r="G495" s="39"/>
      <c r="H495" s="48"/>
    </row>
    <row r="496" spans="1:8">
      <c r="A496" s="144">
        <v>44917</v>
      </c>
      <c r="B496" s="145" t="s">
        <v>22435</v>
      </c>
      <c r="C496" s="143">
        <v>198</v>
      </c>
      <c r="D496" s="146">
        <v>101.45</v>
      </c>
      <c r="E496" s="147">
        <v>20087.100000000002</v>
      </c>
      <c r="F496" s="143" t="s">
        <v>16</v>
      </c>
      <c r="G496" s="39"/>
      <c r="H496" s="48"/>
    </row>
    <row r="497" spans="1:8">
      <c r="A497" s="144">
        <v>44917</v>
      </c>
      <c r="B497" s="145" t="s">
        <v>22435</v>
      </c>
      <c r="C497" s="143">
        <v>31</v>
      </c>
      <c r="D497" s="146">
        <v>101.45</v>
      </c>
      <c r="E497" s="147">
        <v>3144.9500000000003</v>
      </c>
      <c r="F497" s="143" t="s">
        <v>16</v>
      </c>
      <c r="G497" s="39"/>
      <c r="H497" s="48"/>
    </row>
    <row r="498" spans="1:8">
      <c r="A498" s="144">
        <v>44917</v>
      </c>
      <c r="B498" s="145" t="s">
        <v>22436</v>
      </c>
      <c r="C498" s="143">
        <v>124</v>
      </c>
      <c r="D498" s="146">
        <v>101.4</v>
      </c>
      <c r="E498" s="147">
        <v>12573.6</v>
      </c>
      <c r="F498" s="143" t="s">
        <v>16</v>
      </c>
      <c r="G498" s="39"/>
      <c r="H498" s="48"/>
    </row>
    <row r="499" spans="1:8">
      <c r="A499" s="144">
        <v>44917</v>
      </c>
      <c r="B499" s="145" t="s">
        <v>22437</v>
      </c>
      <c r="C499" s="143">
        <v>57</v>
      </c>
      <c r="D499" s="146">
        <v>101.4</v>
      </c>
      <c r="E499" s="147">
        <v>5779.8</v>
      </c>
      <c r="F499" s="143" t="s">
        <v>16</v>
      </c>
      <c r="G499" s="39"/>
      <c r="H499" s="48"/>
    </row>
    <row r="500" spans="1:8">
      <c r="A500" s="144">
        <v>44917</v>
      </c>
      <c r="B500" s="145" t="s">
        <v>22438</v>
      </c>
      <c r="C500" s="143">
        <v>126</v>
      </c>
      <c r="D500" s="146">
        <v>101.4</v>
      </c>
      <c r="E500" s="147">
        <v>12776.400000000001</v>
      </c>
      <c r="F500" s="143" t="s">
        <v>16</v>
      </c>
      <c r="G500" s="39"/>
      <c r="H500" s="48"/>
    </row>
    <row r="501" spans="1:8">
      <c r="A501" s="144">
        <v>44917</v>
      </c>
      <c r="B501" s="145" t="s">
        <v>22439</v>
      </c>
      <c r="C501" s="143">
        <v>46</v>
      </c>
      <c r="D501" s="146">
        <v>101.4</v>
      </c>
      <c r="E501" s="147">
        <v>4664.4000000000005</v>
      </c>
      <c r="F501" s="143" t="s">
        <v>16</v>
      </c>
      <c r="G501" s="39"/>
      <c r="H501" s="48"/>
    </row>
    <row r="502" spans="1:8">
      <c r="A502" s="144">
        <v>44917</v>
      </c>
      <c r="B502" s="145" t="s">
        <v>22439</v>
      </c>
      <c r="C502" s="143">
        <v>95</v>
      </c>
      <c r="D502" s="146">
        <v>101.4</v>
      </c>
      <c r="E502" s="147">
        <v>9633</v>
      </c>
      <c r="F502" s="143" t="s">
        <v>16</v>
      </c>
      <c r="G502" s="39"/>
      <c r="H502" s="48"/>
    </row>
    <row r="503" spans="1:8">
      <c r="A503" s="144">
        <v>44917</v>
      </c>
      <c r="B503" s="145" t="s">
        <v>22440</v>
      </c>
      <c r="C503" s="143">
        <v>60</v>
      </c>
      <c r="D503" s="146">
        <v>101.4</v>
      </c>
      <c r="E503" s="147">
        <v>6084</v>
      </c>
      <c r="F503" s="143" t="s">
        <v>16</v>
      </c>
      <c r="G503" s="39"/>
      <c r="H503" s="48"/>
    </row>
    <row r="504" spans="1:8">
      <c r="A504" s="144">
        <v>44917</v>
      </c>
      <c r="B504" s="145" t="s">
        <v>22440</v>
      </c>
      <c r="C504" s="143">
        <v>4</v>
      </c>
      <c r="D504" s="146">
        <v>101.4</v>
      </c>
      <c r="E504" s="147">
        <v>405.6</v>
      </c>
      <c r="F504" s="143" t="s">
        <v>16</v>
      </c>
      <c r="G504" s="39"/>
      <c r="H504" s="48"/>
    </row>
    <row r="505" spans="1:8">
      <c r="A505" s="144">
        <v>44917</v>
      </c>
      <c r="B505" s="145" t="s">
        <v>22440</v>
      </c>
      <c r="C505" s="143">
        <v>3</v>
      </c>
      <c r="D505" s="146">
        <v>101.4</v>
      </c>
      <c r="E505" s="147">
        <v>304.20000000000005</v>
      </c>
      <c r="F505" s="143" t="s">
        <v>16</v>
      </c>
      <c r="G505" s="39"/>
      <c r="H505" s="48"/>
    </row>
    <row r="506" spans="1:8">
      <c r="A506" s="144">
        <v>44917</v>
      </c>
      <c r="B506" s="145" t="s">
        <v>22441</v>
      </c>
      <c r="C506" s="143">
        <v>56</v>
      </c>
      <c r="D506" s="146">
        <v>101.4</v>
      </c>
      <c r="E506" s="147">
        <v>5678.4000000000005</v>
      </c>
      <c r="F506" s="143" t="s">
        <v>16</v>
      </c>
      <c r="G506" s="39"/>
      <c r="H506" s="48"/>
    </row>
    <row r="507" spans="1:8">
      <c r="A507" s="144">
        <v>44917</v>
      </c>
      <c r="B507" s="145" t="s">
        <v>22442</v>
      </c>
      <c r="C507" s="143">
        <v>153</v>
      </c>
      <c r="D507" s="146">
        <v>101.4</v>
      </c>
      <c r="E507" s="147">
        <v>15514.2</v>
      </c>
      <c r="F507" s="143" t="s">
        <v>16</v>
      </c>
      <c r="G507" s="39"/>
      <c r="H507" s="48"/>
    </row>
    <row r="508" spans="1:8">
      <c r="A508" s="144">
        <v>44917</v>
      </c>
      <c r="B508" s="145" t="s">
        <v>22443</v>
      </c>
      <c r="C508" s="143">
        <v>118</v>
      </c>
      <c r="D508" s="146">
        <v>101.35</v>
      </c>
      <c r="E508" s="147">
        <v>11959.3</v>
      </c>
      <c r="F508" s="143" t="s">
        <v>16</v>
      </c>
      <c r="G508" s="39"/>
      <c r="H508" s="48"/>
    </row>
    <row r="509" spans="1:8">
      <c r="A509" s="144">
        <v>44917</v>
      </c>
      <c r="B509" s="145" t="s">
        <v>22444</v>
      </c>
      <c r="C509" s="143">
        <v>59</v>
      </c>
      <c r="D509" s="146">
        <v>101.35</v>
      </c>
      <c r="E509" s="147">
        <v>5979.65</v>
      </c>
      <c r="F509" s="143" t="s">
        <v>16</v>
      </c>
      <c r="G509" s="39"/>
      <c r="H509" s="48"/>
    </row>
    <row r="510" spans="1:8">
      <c r="A510" s="144">
        <v>44917</v>
      </c>
      <c r="B510" s="145" t="s">
        <v>22444</v>
      </c>
      <c r="C510" s="143">
        <v>21</v>
      </c>
      <c r="D510" s="146">
        <v>101.35</v>
      </c>
      <c r="E510" s="147">
        <v>2128.35</v>
      </c>
      <c r="F510" s="143" t="s">
        <v>16</v>
      </c>
      <c r="G510" s="39"/>
      <c r="H510" s="48"/>
    </row>
    <row r="511" spans="1:8">
      <c r="A511" s="144">
        <v>44917</v>
      </c>
      <c r="B511" s="145" t="s">
        <v>22444</v>
      </c>
      <c r="C511" s="143">
        <v>20</v>
      </c>
      <c r="D511" s="146">
        <v>101.35</v>
      </c>
      <c r="E511" s="147">
        <v>2027</v>
      </c>
      <c r="F511" s="143" t="s">
        <v>16</v>
      </c>
      <c r="G511" s="39"/>
      <c r="H511" s="48"/>
    </row>
    <row r="512" spans="1:8">
      <c r="A512" s="144">
        <v>44917</v>
      </c>
      <c r="B512" s="145" t="s">
        <v>22445</v>
      </c>
      <c r="C512" s="143">
        <v>66</v>
      </c>
      <c r="D512" s="146">
        <v>101.3</v>
      </c>
      <c r="E512" s="147">
        <v>6685.8</v>
      </c>
      <c r="F512" s="143" t="s">
        <v>16</v>
      </c>
      <c r="G512" s="39"/>
      <c r="H512" s="48"/>
    </row>
    <row r="513" spans="1:8">
      <c r="A513" s="144">
        <v>44917</v>
      </c>
      <c r="B513" s="145" t="s">
        <v>22446</v>
      </c>
      <c r="C513" s="143">
        <v>39</v>
      </c>
      <c r="D513" s="146">
        <v>101.3</v>
      </c>
      <c r="E513" s="147">
        <v>3950.7</v>
      </c>
      <c r="F513" s="143" t="s">
        <v>16</v>
      </c>
      <c r="G513" s="39"/>
      <c r="H513" s="48"/>
    </row>
    <row r="514" spans="1:8">
      <c r="A514" s="144">
        <v>44917</v>
      </c>
      <c r="B514" s="145" t="s">
        <v>22447</v>
      </c>
      <c r="C514" s="143">
        <v>50</v>
      </c>
      <c r="D514" s="146">
        <v>101.3</v>
      </c>
      <c r="E514" s="147">
        <v>5065</v>
      </c>
      <c r="F514" s="143" t="s">
        <v>16</v>
      </c>
      <c r="G514" s="39"/>
      <c r="H514" s="48"/>
    </row>
    <row r="515" spans="1:8">
      <c r="A515" s="144">
        <v>44917</v>
      </c>
      <c r="B515" s="145" t="s">
        <v>22448</v>
      </c>
      <c r="C515" s="143">
        <v>61</v>
      </c>
      <c r="D515" s="146">
        <v>101.3</v>
      </c>
      <c r="E515" s="147">
        <v>6179.3</v>
      </c>
      <c r="F515" s="143" t="s">
        <v>16</v>
      </c>
      <c r="G515" s="39"/>
      <c r="H515" s="48"/>
    </row>
    <row r="516" spans="1:8">
      <c r="A516" s="144">
        <v>44917</v>
      </c>
      <c r="B516" s="145" t="s">
        <v>22448</v>
      </c>
      <c r="C516" s="143">
        <v>16</v>
      </c>
      <c r="D516" s="146">
        <v>101.3</v>
      </c>
      <c r="E516" s="147">
        <v>1620.8</v>
      </c>
      <c r="F516" s="143" t="s">
        <v>16</v>
      </c>
      <c r="G516" s="39"/>
      <c r="H516" s="48"/>
    </row>
    <row r="517" spans="1:8">
      <c r="A517" s="144">
        <v>44917</v>
      </c>
      <c r="B517" s="145" t="s">
        <v>22449</v>
      </c>
      <c r="C517" s="143">
        <v>46</v>
      </c>
      <c r="D517" s="146">
        <v>101.3</v>
      </c>
      <c r="E517" s="147">
        <v>4659.8</v>
      </c>
      <c r="F517" s="143" t="s">
        <v>16</v>
      </c>
      <c r="G517" s="39"/>
      <c r="H517" s="48"/>
    </row>
    <row r="518" spans="1:8">
      <c r="A518" s="144">
        <v>44917</v>
      </c>
      <c r="B518" s="145" t="s">
        <v>22450</v>
      </c>
      <c r="C518" s="143">
        <v>81</v>
      </c>
      <c r="D518" s="146">
        <v>101.3</v>
      </c>
      <c r="E518" s="147">
        <v>8205.2999999999993</v>
      </c>
      <c r="F518" s="143" t="s">
        <v>16</v>
      </c>
      <c r="G518" s="39"/>
      <c r="H518" s="48"/>
    </row>
    <row r="519" spans="1:8">
      <c r="A519" s="144">
        <v>44917</v>
      </c>
      <c r="B519" s="145" t="s">
        <v>22451</v>
      </c>
      <c r="C519" s="143">
        <v>51</v>
      </c>
      <c r="D519" s="146">
        <v>101.35</v>
      </c>
      <c r="E519" s="147">
        <v>5168.8499999999995</v>
      </c>
      <c r="F519" s="143" t="s">
        <v>16</v>
      </c>
      <c r="G519" s="39"/>
      <c r="H519" s="48"/>
    </row>
    <row r="520" spans="1:8">
      <c r="A520" s="144">
        <v>44917</v>
      </c>
      <c r="B520" s="145" t="s">
        <v>22451</v>
      </c>
      <c r="C520" s="143">
        <v>60</v>
      </c>
      <c r="D520" s="146">
        <v>101.35</v>
      </c>
      <c r="E520" s="147">
        <v>6081</v>
      </c>
      <c r="F520" s="143" t="s">
        <v>16</v>
      </c>
      <c r="G520" s="39"/>
      <c r="H520" s="48"/>
    </row>
    <row r="521" spans="1:8">
      <c r="A521" s="144">
        <v>44917</v>
      </c>
      <c r="B521" s="145" t="s">
        <v>22451</v>
      </c>
      <c r="C521" s="143">
        <v>39</v>
      </c>
      <c r="D521" s="146">
        <v>101.35</v>
      </c>
      <c r="E521" s="147">
        <v>3952.6499999999996</v>
      </c>
      <c r="F521" s="143" t="s">
        <v>16</v>
      </c>
      <c r="G521" s="39"/>
      <c r="H521" s="48"/>
    </row>
    <row r="522" spans="1:8">
      <c r="A522" s="144">
        <v>44917</v>
      </c>
      <c r="B522" s="145" t="s">
        <v>22452</v>
      </c>
      <c r="C522" s="143">
        <v>39</v>
      </c>
      <c r="D522" s="146">
        <v>101.4</v>
      </c>
      <c r="E522" s="147">
        <v>3954.6000000000004</v>
      </c>
      <c r="F522" s="143" t="s">
        <v>16</v>
      </c>
      <c r="G522" s="39"/>
      <c r="H522" s="48"/>
    </row>
    <row r="523" spans="1:8">
      <c r="A523" s="144">
        <v>44917</v>
      </c>
      <c r="B523" s="145" t="s">
        <v>22453</v>
      </c>
      <c r="C523" s="143">
        <v>60</v>
      </c>
      <c r="D523" s="146">
        <v>101.4</v>
      </c>
      <c r="E523" s="147">
        <v>6084</v>
      </c>
      <c r="F523" s="143" t="s">
        <v>16</v>
      </c>
      <c r="G523" s="39"/>
      <c r="H523" s="48"/>
    </row>
    <row r="524" spans="1:8">
      <c r="A524" s="144">
        <v>44917</v>
      </c>
      <c r="B524" s="145" t="s">
        <v>22454</v>
      </c>
      <c r="C524" s="143">
        <v>162</v>
      </c>
      <c r="D524" s="146">
        <v>101.35</v>
      </c>
      <c r="E524" s="147">
        <v>16418.7</v>
      </c>
      <c r="F524" s="143" t="s">
        <v>16</v>
      </c>
      <c r="G524" s="39"/>
      <c r="H524" s="48"/>
    </row>
    <row r="525" spans="1:8">
      <c r="A525" s="144">
        <v>44917</v>
      </c>
      <c r="B525" s="145" t="s">
        <v>22455</v>
      </c>
      <c r="C525" s="143">
        <v>84</v>
      </c>
      <c r="D525" s="146">
        <v>101.35</v>
      </c>
      <c r="E525" s="147">
        <v>8513.4</v>
      </c>
      <c r="F525" s="143" t="s">
        <v>16</v>
      </c>
      <c r="G525" s="39"/>
      <c r="H525" s="48"/>
    </row>
    <row r="526" spans="1:8">
      <c r="A526" s="144">
        <v>44917</v>
      </c>
      <c r="B526" s="145" t="s">
        <v>22456</v>
      </c>
      <c r="C526" s="143">
        <v>3</v>
      </c>
      <c r="D526" s="146">
        <v>101.35</v>
      </c>
      <c r="E526" s="147">
        <v>304.04999999999995</v>
      </c>
      <c r="F526" s="143" t="s">
        <v>16</v>
      </c>
      <c r="G526" s="39"/>
      <c r="H526" s="48"/>
    </row>
    <row r="527" spans="1:8">
      <c r="A527" s="144">
        <v>44917</v>
      </c>
      <c r="B527" s="145" t="s">
        <v>22457</v>
      </c>
      <c r="C527" s="143">
        <v>60</v>
      </c>
      <c r="D527" s="146">
        <v>101.35</v>
      </c>
      <c r="E527" s="147">
        <v>6081</v>
      </c>
      <c r="F527" s="143" t="s">
        <v>16</v>
      </c>
      <c r="G527" s="39"/>
      <c r="H527" s="48"/>
    </row>
    <row r="528" spans="1:8">
      <c r="A528" s="144">
        <v>44917</v>
      </c>
      <c r="B528" s="145" t="s">
        <v>22457</v>
      </c>
      <c r="C528" s="143">
        <v>26</v>
      </c>
      <c r="D528" s="146">
        <v>101.35</v>
      </c>
      <c r="E528" s="147">
        <v>2635.1</v>
      </c>
      <c r="F528" s="143" t="s">
        <v>16</v>
      </c>
      <c r="G528" s="39"/>
      <c r="H528" s="48"/>
    </row>
    <row r="529" spans="1:8">
      <c r="A529" s="144">
        <v>44917</v>
      </c>
      <c r="B529" s="145" t="s">
        <v>22458</v>
      </c>
      <c r="C529" s="143">
        <v>173</v>
      </c>
      <c r="D529" s="146">
        <v>101.35</v>
      </c>
      <c r="E529" s="147">
        <v>17533.55</v>
      </c>
      <c r="F529" s="143" t="s">
        <v>16</v>
      </c>
      <c r="G529" s="39"/>
      <c r="H529" s="48"/>
    </row>
    <row r="530" spans="1:8">
      <c r="A530" s="144">
        <v>44917</v>
      </c>
      <c r="B530" s="145" t="s">
        <v>22459</v>
      </c>
      <c r="C530" s="143">
        <v>143</v>
      </c>
      <c r="D530" s="146">
        <v>101.3</v>
      </c>
      <c r="E530" s="147">
        <v>14485.9</v>
      </c>
      <c r="F530" s="143" t="s">
        <v>16</v>
      </c>
      <c r="G530" s="39"/>
      <c r="H530" s="48"/>
    </row>
    <row r="531" spans="1:8">
      <c r="A531" s="144">
        <v>44917</v>
      </c>
      <c r="B531" s="145" t="s">
        <v>22460</v>
      </c>
      <c r="C531" s="143">
        <v>38</v>
      </c>
      <c r="D531" s="146">
        <v>101.25</v>
      </c>
      <c r="E531" s="147">
        <v>3847.5</v>
      </c>
      <c r="F531" s="143" t="s">
        <v>16</v>
      </c>
      <c r="G531" s="39"/>
      <c r="H531" s="48"/>
    </row>
    <row r="532" spans="1:8">
      <c r="A532" s="144">
        <v>44917</v>
      </c>
      <c r="B532" s="145" t="s">
        <v>22460</v>
      </c>
      <c r="C532" s="143">
        <v>77</v>
      </c>
      <c r="D532" s="146">
        <v>101.25</v>
      </c>
      <c r="E532" s="147">
        <v>7796.25</v>
      </c>
      <c r="F532" s="143" t="s">
        <v>16</v>
      </c>
      <c r="G532" s="39"/>
      <c r="H532" s="48"/>
    </row>
    <row r="533" spans="1:8">
      <c r="A533" s="144">
        <v>44917</v>
      </c>
      <c r="B533" s="145" t="s">
        <v>22461</v>
      </c>
      <c r="C533" s="143">
        <v>48</v>
      </c>
      <c r="D533" s="146">
        <v>101.25</v>
      </c>
      <c r="E533" s="147">
        <v>4860</v>
      </c>
      <c r="F533" s="143" t="s">
        <v>16</v>
      </c>
      <c r="G533" s="39"/>
      <c r="H533" s="48"/>
    </row>
    <row r="534" spans="1:8">
      <c r="A534" s="144">
        <v>44917</v>
      </c>
      <c r="B534" s="145" t="s">
        <v>22462</v>
      </c>
      <c r="C534" s="143">
        <v>132</v>
      </c>
      <c r="D534" s="146">
        <v>101.25</v>
      </c>
      <c r="E534" s="147">
        <v>13365</v>
      </c>
      <c r="F534" s="143" t="s">
        <v>16</v>
      </c>
      <c r="G534" s="39"/>
      <c r="H534" s="48"/>
    </row>
    <row r="535" spans="1:8">
      <c r="A535" s="144">
        <v>44917</v>
      </c>
      <c r="B535" s="145" t="s">
        <v>22463</v>
      </c>
      <c r="C535" s="143">
        <v>72</v>
      </c>
      <c r="D535" s="146">
        <v>101.25</v>
      </c>
      <c r="E535" s="147">
        <v>7290</v>
      </c>
      <c r="F535" s="143" t="s">
        <v>16</v>
      </c>
      <c r="G535" s="39"/>
      <c r="H535" s="48"/>
    </row>
    <row r="536" spans="1:8">
      <c r="A536" s="144">
        <v>44917</v>
      </c>
      <c r="B536" s="145" t="s">
        <v>22464</v>
      </c>
      <c r="C536" s="143">
        <v>136</v>
      </c>
      <c r="D536" s="146">
        <v>101.25</v>
      </c>
      <c r="E536" s="147">
        <v>13770</v>
      </c>
      <c r="F536" s="143" t="s">
        <v>16</v>
      </c>
      <c r="G536" s="39"/>
      <c r="H536" s="48"/>
    </row>
    <row r="537" spans="1:8">
      <c r="A537" s="144">
        <v>44917</v>
      </c>
      <c r="B537" s="145" t="s">
        <v>22465</v>
      </c>
      <c r="C537" s="143">
        <v>66</v>
      </c>
      <c r="D537" s="146">
        <v>101.2</v>
      </c>
      <c r="E537" s="147">
        <v>6679.2</v>
      </c>
      <c r="F537" s="143" t="s">
        <v>16</v>
      </c>
      <c r="G537" s="39"/>
      <c r="H537" s="48"/>
    </row>
    <row r="538" spans="1:8">
      <c r="A538" s="144">
        <v>44917</v>
      </c>
      <c r="B538" s="145" t="s">
        <v>22466</v>
      </c>
      <c r="C538" s="143">
        <v>73</v>
      </c>
      <c r="D538" s="146">
        <v>101.15</v>
      </c>
      <c r="E538" s="147">
        <v>7383.9500000000007</v>
      </c>
      <c r="F538" s="143" t="s">
        <v>16</v>
      </c>
      <c r="G538" s="39"/>
      <c r="H538" s="48"/>
    </row>
    <row r="539" spans="1:8">
      <c r="A539" s="144">
        <v>44917</v>
      </c>
      <c r="B539" s="145" t="s">
        <v>22467</v>
      </c>
      <c r="C539" s="143">
        <v>65</v>
      </c>
      <c r="D539" s="146">
        <v>101.15</v>
      </c>
      <c r="E539" s="147">
        <v>6574.75</v>
      </c>
      <c r="F539" s="143" t="s">
        <v>16</v>
      </c>
      <c r="G539" s="39"/>
      <c r="H539" s="48"/>
    </row>
    <row r="540" spans="1:8">
      <c r="A540" s="144">
        <v>44917</v>
      </c>
      <c r="B540" s="145" t="s">
        <v>22468</v>
      </c>
      <c r="C540" s="143">
        <v>62</v>
      </c>
      <c r="D540" s="146">
        <v>101.1</v>
      </c>
      <c r="E540" s="147">
        <v>6268.2</v>
      </c>
      <c r="F540" s="143" t="s">
        <v>16</v>
      </c>
      <c r="G540" s="39"/>
      <c r="H540" s="48"/>
    </row>
    <row r="541" spans="1:8">
      <c r="A541" s="144">
        <v>44917</v>
      </c>
      <c r="B541" s="145" t="s">
        <v>22469</v>
      </c>
      <c r="C541" s="143">
        <v>146</v>
      </c>
      <c r="D541" s="146">
        <v>101.1</v>
      </c>
      <c r="E541" s="147">
        <v>14760.599999999999</v>
      </c>
      <c r="F541" s="143" t="s">
        <v>16</v>
      </c>
      <c r="G541" s="39"/>
      <c r="H541" s="48"/>
    </row>
    <row r="542" spans="1:8">
      <c r="A542" s="144">
        <v>44917</v>
      </c>
      <c r="B542" s="145" t="s">
        <v>22470</v>
      </c>
      <c r="C542" s="143">
        <v>52</v>
      </c>
      <c r="D542" s="146">
        <v>101.15</v>
      </c>
      <c r="E542" s="147">
        <v>5259.8</v>
      </c>
      <c r="F542" s="143" t="s">
        <v>16</v>
      </c>
      <c r="G542" s="39"/>
      <c r="H542" s="48"/>
    </row>
    <row r="543" spans="1:8">
      <c r="A543" s="144">
        <v>44917</v>
      </c>
      <c r="B543" s="145" t="s">
        <v>22470</v>
      </c>
      <c r="C543" s="143">
        <v>76</v>
      </c>
      <c r="D543" s="146">
        <v>101.15</v>
      </c>
      <c r="E543" s="147">
        <v>7687.4000000000005</v>
      </c>
      <c r="F543" s="143" t="s">
        <v>16</v>
      </c>
      <c r="G543" s="39"/>
      <c r="H543" s="48"/>
    </row>
    <row r="544" spans="1:8">
      <c r="A544" s="144">
        <v>44917</v>
      </c>
      <c r="B544" s="145" t="s">
        <v>22471</v>
      </c>
      <c r="C544" s="143">
        <v>80</v>
      </c>
      <c r="D544" s="146">
        <v>101.15</v>
      </c>
      <c r="E544" s="147">
        <v>8092</v>
      </c>
      <c r="F544" s="143" t="s">
        <v>16</v>
      </c>
      <c r="G544" s="39"/>
      <c r="H544" s="48"/>
    </row>
    <row r="545" spans="1:8">
      <c r="A545" s="144">
        <v>44917</v>
      </c>
      <c r="B545" s="145" t="s">
        <v>22471</v>
      </c>
      <c r="C545" s="143">
        <v>53</v>
      </c>
      <c r="D545" s="146">
        <v>101.15</v>
      </c>
      <c r="E545" s="147">
        <v>5360.9500000000007</v>
      </c>
      <c r="F545" s="143" t="s">
        <v>16</v>
      </c>
      <c r="G545" s="39"/>
      <c r="H545" s="48"/>
    </row>
    <row r="546" spans="1:8">
      <c r="A546" s="144">
        <v>44917</v>
      </c>
      <c r="B546" s="145" t="s">
        <v>22471</v>
      </c>
      <c r="C546" s="143">
        <v>38</v>
      </c>
      <c r="D546" s="146">
        <v>101.15</v>
      </c>
      <c r="E546" s="147">
        <v>3843.7000000000003</v>
      </c>
      <c r="F546" s="143" t="s">
        <v>16</v>
      </c>
      <c r="G546" s="39"/>
      <c r="H546" s="48"/>
    </row>
    <row r="547" spans="1:8">
      <c r="A547" s="144">
        <v>44917</v>
      </c>
      <c r="B547" s="145" t="s">
        <v>22471</v>
      </c>
      <c r="C547" s="143">
        <v>11</v>
      </c>
      <c r="D547" s="146">
        <v>101.15</v>
      </c>
      <c r="E547" s="147">
        <v>1112.6500000000001</v>
      </c>
      <c r="F547" s="143" t="s">
        <v>16</v>
      </c>
      <c r="G547" s="39"/>
      <c r="H547" s="48"/>
    </row>
    <row r="548" spans="1:8">
      <c r="A548" s="144">
        <v>44917</v>
      </c>
      <c r="B548" s="145" t="s">
        <v>22472</v>
      </c>
      <c r="C548" s="143">
        <v>118</v>
      </c>
      <c r="D548" s="146">
        <v>101.1</v>
      </c>
      <c r="E548" s="147">
        <v>11929.8</v>
      </c>
      <c r="F548" s="143" t="s">
        <v>16</v>
      </c>
      <c r="G548" s="39"/>
      <c r="H548" s="48"/>
    </row>
    <row r="549" spans="1:8">
      <c r="A549" s="144">
        <v>44917</v>
      </c>
      <c r="B549" s="145" t="s">
        <v>22473</v>
      </c>
      <c r="C549" s="143">
        <v>73</v>
      </c>
      <c r="D549" s="146">
        <v>101.05</v>
      </c>
      <c r="E549" s="147">
        <v>7376.65</v>
      </c>
      <c r="F549" s="143" t="s">
        <v>16</v>
      </c>
      <c r="G549" s="39"/>
      <c r="H549" s="48"/>
    </row>
    <row r="550" spans="1:8">
      <c r="A550" s="144">
        <v>44917</v>
      </c>
      <c r="B550" s="145" t="s">
        <v>22474</v>
      </c>
      <c r="C550" s="143">
        <v>65</v>
      </c>
      <c r="D550" s="146">
        <v>101.05</v>
      </c>
      <c r="E550" s="147">
        <v>6568.25</v>
      </c>
      <c r="F550" s="143" t="s">
        <v>16</v>
      </c>
      <c r="G550" s="39"/>
      <c r="H550" s="48"/>
    </row>
    <row r="551" spans="1:8">
      <c r="A551" s="144">
        <v>44917</v>
      </c>
      <c r="B551" s="145" t="s">
        <v>22475</v>
      </c>
      <c r="C551" s="143">
        <v>135</v>
      </c>
      <c r="D551" s="146">
        <v>101.1</v>
      </c>
      <c r="E551" s="147">
        <v>13648.5</v>
      </c>
      <c r="F551" s="143" t="s">
        <v>16</v>
      </c>
      <c r="G551" s="39"/>
      <c r="H551" s="48"/>
    </row>
    <row r="552" spans="1:8">
      <c r="A552" s="144">
        <v>44917</v>
      </c>
      <c r="B552" s="145" t="s">
        <v>22476</v>
      </c>
      <c r="C552" s="143">
        <v>125</v>
      </c>
      <c r="D552" s="146">
        <v>101.15</v>
      </c>
      <c r="E552" s="147">
        <v>12643.75</v>
      </c>
      <c r="F552" s="143" t="s">
        <v>16</v>
      </c>
      <c r="G552" s="39"/>
      <c r="H552" s="48"/>
    </row>
    <row r="553" spans="1:8">
      <c r="A553" s="144">
        <v>44917</v>
      </c>
      <c r="B553" s="145" t="s">
        <v>22476</v>
      </c>
      <c r="C553" s="143">
        <v>38</v>
      </c>
      <c r="D553" s="146">
        <v>101.15</v>
      </c>
      <c r="E553" s="147">
        <v>3843.7000000000003</v>
      </c>
      <c r="F553" s="143" t="s">
        <v>16</v>
      </c>
      <c r="G553" s="39"/>
      <c r="H553" s="48"/>
    </row>
    <row r="554" spans="1:8">
      <c r="A554" s="144">
        <v>44917</v>
      </c>
      <c r="B554" s="145" t="s">
        <v>22476</v>
      </c>
      <c r="C554" s="143">
        <v>54</v>
      </c>
      <c r="D554" s="146">
        <v>101.15</v>
      </c>
      <c r="E554" s="147">
        <v>5462.1</v>
      </c>
      <c r="F554" s="143" t="s">
        <v>16</v>
      </c>
      <c r="G554" s="39"/>
      <c r="H554" s="48"/>
    </row>
    <row r="555" spans="1:8">
      <c r="A555" s="144">
        <v>44917</v>
      </c>
      <c r="B555" s="145" t="s">
        <v>22476</v>
      </c>
      <c r="C555" s="143">
        <v>86</v>
      </c>
      <c r="D555" s="146">
        <v>101.15</v>
      </c>
      <c r="E555" s="147">
        <v>8698.9</v>
      </c>
      <c r="F555" s="143" t="s">
        <v>16</v>
      </c>
      <c r="G555" s="39"/>
      <c r="H555" s="48"/>
    </row>
    <row r="556" spans="1:8">
      <c r="A556" s="144">
        <v>44917</v>
      </c>
      <c r="B556" s="145" t="s">
        <v>22476</v>
      </c>
      <c r="C556" s="143">
        <v>59</v>
      </c>
      <c r="D556" s="146">
        <v>101.15</v>
      </c>
      <c r="E556" s="147">
        <v>5967.85</v>
      </c>
      <c r="F556" s="143" t="s">
        <v>16</v>
      </c>
      <c r="G556" s="39"/>
      <c r="H556" s="48"/>
    </row>
    <row r="557" spans="1:8">
      <c r="A557" s="144">
        <v>44917</v>
      </c>
      <c r="B557" s="145" t="s">
        <v>22477</v>
      </c>
      <c r="C557" s="143">
        <v>184</v>
      </c>
      <c r="D557" s="146">
        <v>101.15</v>
      </c>
      <c r="E557" s="147">
        <v>18611.600000000002</v>
      </c>
      <c r="F557" s="143" t="s">
        <v>16</v>
      </c>
      <c r="G557" s="39"/>
      <c r="H557" s="48"/>
    </row>
    <row r="558" spans="1:8">
      <c r="A558" s="144">
        <v>44917</v>
      </c>
      <c r="B558" s="145" t="s">
        <v>22478</v>
      </c>
      <c r="C558" s="143">
        <v>157</v>
      </c>
      <c r="D558" s="146">
        <v>101.1</v>
      </c>
      <c r="E558" s="147">
        <v>15872.699999999999</v>
      </c>
      <c r="F558" s="143" t="s">
        <v>16</v>
      </c>
      <c r="G558" s="39"/>
      <c r="H558" s="48"/>
    </row>
    <row r="559" spans="1:8">
      <c r="A559" s="144">
        <v>44917</v>
      </c>
      <c r="B559" s="145" t="s">
        <v>22479</v>
      </c>
      <c r="C559" s="143">
        <v>78</v>
      </c>
      <c r="D559" s="146">
        <v>101.1</v>
      </c>
      <c r="E559" s="147">
        <v>7885.7999999999993</v>
      </c>
      <c r="F559" s="143" t="s">
        <v>16</v>
      </c>
      <c r="G559" s="39"/>
      <c r="H559" s="48"/>
    </row>
    <row r="560" spans="1:8">
      <c r="A560" s="144">
        <v>44917</v>
      </c>
      <c r="B560" s="145" t="s">
        <v>22480</v>
      </c>
      <c r="C560" s="143">
        <v>98</v>
      </c>
      <c r="D560" s="146">
        <v>101.15</v>
      </c>
      <c r="E560" s="147">
        <v>9912.7000000000007</v>
      </c>
      <c r="F560" s="143" t="s">
        <v>16</v>
      </c>
      <c r="G560" s="39"/>
      <c r="H560" s="48"/>
    </row>
    <row r="561" spans="1:8">
      <c r="A561" s="144">
        <v>44917</v>
      </c>
      <c r="B561" s="145" t="s">
        <v>22480</v>
      </c>
      <c r="C561" s="143">
        <v>60</v>
      </c>
      <c r="D561" s="146">
        <v>101.15</v>
      </c>
      <c r="E561" s="147">
        <v>6069</v>
      </c>
      <c r="F561" s="143" t="s">
        <v>16</v>
      </c>
      <c r="G561" s="39"/>
      <c r="H561" s="48"/>
    </row>
    <row r="562" spans="1:8">
      <c r="A562" s="144">
        <v>44917</v>
      </c>
      <c r="B562" s="145" t="s">
        <v>22481</v>
      </c>
      <c r="C562" s="143">
        <v>100</v>
      </c>
      <c r="D562" s="146">
        <v>101.1</v>
      </c>
      <c r="E562" s="147">
        <v>10110</v>
      </c>
      <c r="F562" s="143" t="s">
        <v>16</v>
      </c>
      <c r="G562" s="39"/>
      <c r="H562" s="48"/>
    </row>
    <row r="563" spans="1:8">
      <c r="A563" s="144">
        <v>44917</v>
      </c>
      <c r="B563" s="145" t="s">
        <v>22482</v>
      </c>
      <c r="C563" s="143">
        <v>89</v>
      </c>
      <c r="D563" s="146">
        <v>101.1</v>
      </c>
      <c r="E563" s="147">
        <v>8997.9</v>
      </c>
      <c r="F563" s="143" t="s">
        <v>16</v>
      </c>
      <c r="G563" s="39"/>
      <c r="H563" s="48"/>
    </row>
    <row r="564" spans="1:8">
      <c r="A564" s="144">
        <v>44917</v>
      </c>
      <c r="B564" s="145" t="s">
        <v>22483</v>
      </c>
      <c r="C564" s="143">
        <v>118</v>
      </c>
      <c r="D564" s="146">
        <v>101.1</v>
      </c>
      <c r="E564" s="147">
        <v>11929.8</v>
      </c>
      <c r="F564" s="143" t="s">
        <v>16</v>
      </c>
      <c r="G564" s="39"/>
      <c r="H564" s="48"/>
    </row>
    <row r="565" spans="1:8">
      <c r="A565" s="144">
        <v>44917</v>
      </c>
      <c r="B565" s="145" t="s">
        <v>22484</v>
      </c>
      <c r="C565" s="143">
        <v>60</v>
      </c>
      <c r="D565" s="146">
        <v>101.1</v>
      </c>
      <c r="E565" s="147">
        <v>6066</v>
      </c>
      <c r="F565" s="143" t="s">
        <v>16</v>
      </c>
      <c r="G565" s="39"/>
      <c r="H565" s="48"/>
    </row>
    <row r="566" spans="1:8">
      <c r="A566" s="144">
        <v>44917</v>
      </c>
      <c r="B566" s="145" t="s">
        <v>22484</v>
      </c>
      <c r="C566" s="143">
        <v>127</v>
      </c>
      <c r="D566" s="146">
        <v>101.1</v>
      </c>
      <c r="E566" s="147">
        <v>12839.699999999999</v>
      </c>
      <c r="F566" s="143" t="s">
        <v>16</v>
      </c>
      <c r="G566" s="39"/>
      <c r="H566" s="48"/>
    </row>
    <row r="567" spans="1:8">
      <c r="A567" s="144">
        <v>44917</v>
      </c>
      <c r="B567" s="145" t="s">
        <v>22485</v>
      </c>
      <c r="C567" s="143">
        <v>155</v>
      </c>
      <c r="D567" s="146">
        <v>101.05</v>
      </c>
      <c r="E567" s="147">
        <v>15662.75</v>
      </c>
      <c r="F567" s="143" t="s">
        <v>16</v>
      </c>
      <c r="G567" s="39"/>
      <c r="H567" s="48"/>
    </row>
    <row r="568" spans="1:8">
      <c r="A568" s="144">
        <v>44917</v>
      </c>
      <c r="B568" s="145" t="s">
        <v>22486</v>
      </c>
      <c r="C568" s="143">
        <v>116</v>
      </c>
      <c r="D568" s="146">
        <v>101.05</v>
      </c>
      <c r="E568" s="147">
        <v>11721.8</v>
      </c>
      <c r="F568" s="143" t="s">
        <v>16</v>
      </c>
      <c r="G568" s="39"/>
      <c r="H568" s="48"/>
    </row>
    <row r="569" spans="1:8">
      <c r="A569" s="144">
        <v>44917</v>
      </c>
      <c r="B569" s="145" t="s">
        <v>22487</v>
      </c>
      <c r="C569" s="143">
        <v>84</v>
      </c>
      <c r="D569" s="146">
        <v>101.05</v>
      </c>
      <c r="E569" s="147">
        <v>8488.1999999999989</v>
      </c>
      <c r="F569" s="143" t="s">
        <v>16</v>
      </c>
      <c r="G569" s="39"/>
      <c r="H569" s="48"/>
    </row>
    <row r="570" spans="1:8">
      <c r="A570" s="144">
        <v>44917</v>
      </c>
      <c r="B570" s="145" t="s">
        <v>22488</v>
      </c>
      <c r="C570" s="143">
        <v>50</v>
      </c>
      <c r="D570" s="146">
        <v>101.05</v>
      </c>
      <c r="E570" s="147">
        <v>5052.5</v>
      </c>
      <c r="F570" s="143" t="s">
        <v>16</v>
      </c>
      <c r="G570" s="39"/>
      <c r="H570" s="48"/>
    </row>
    <row r="571" spans="1:8">
      <c r="A571" s="144">
        <v>44917</v>
      </c>
      <c r="B571" s="145" t="s">
        <v>22488</v>
      </c>
      <c r="C571" s="143">
        <v>113</v>
      </c>
      <c r="D571" s="146">
        <v>101.05</v>
      </c>
      <c r="E571" s="147">
        <v>11418.65</v>
      </c>
      <c r="F571" s="143" t="s">
        <v>16</v>
      </c>
      <c r="G571" s="39"/>
      <c r="H571" s="48"/>
    </row>
    <row r="572" spans="1:8">
      <c r="A572" s="144">
        <v>44917</v>
      </c>
      <c r="B572" s="145" t="s">
        <v>22489</v>
      </c>
      <c r="C572" s="143">
        <v>34</v>
      </c>
      <c r="D572" s="146">
        <v>101.05</v>
      </c>
      <c r="E572" s="147">
        <v>3435.7</v>
      </c>
      <c r="F572" s="143" t="s">
        <v>16</v>
      </c>
      <c r="G572" s="39"/>
      <c r="H572" s="48"/>
    </row>
    <row r="573" spans="1:8">
      <c r="A573" s="144">
        <v>44917</v>
      </c>
      <c r="B573" s="145" t="s">
        <v>22490</v>
      </c>
      <c r="C573" s="143">
        <v>89</v>
      </c>
      <c r="D573" s="146">
        <v>101</v>
      </c>
      <c r="E573" s="147">
        <v>8989</v>
      </c>
      <c r="F573" s="143" t="s">
        <v>16</v>
      </c>
      <c r="G573" s="39"/>
      <c r="H573" s="48"/>
    </row>
    <row r="574" spans="1:8">
      <c r="A574" s="144">
        <v>44917</v>
      </c>
      <c r="B574" s="145" t="s">
        <v>22490</v>
      </c>
      <c r="C574" s="143">
        <v>68</v>
      </c>
      <c r="D574" s="146">
        <v>101</v>
      </c>
      <c r="E574" s="147">
        <v>6868</v>
      </c>
      <c r="F574" s="143" t="s">
        <v>16</v>
      </c>
      <c r="G574" s="39"/>
      <c r="H574" s="48"/>
    </row>
    <row r="575" spans="1:8">
      <c r="A575" s="144">
        <v>44917</v>
      </c>
      <c r="B575" s="145" t="s">
        <v>22491</v>
      </c>
      <c r="C575" s="143">
        <v>40</v>
      </c>
      <c r="D575" s="146">
        <v>100.95</v>
      </c>
      <c r="E575" s="147">
        <v>4038</v>
      </c>
      <c r="F575" s="143" t="s">
        <v>16</v>
      </c>
      <c r="G575" s="39"/>
      <c r="H575" s="48"/>
    </row>
    <row r="576" spans="1:8">
      <c r="A576" s="144">
        <v>44917</v>
      </c>
      <c r="B576" s="145" t="s">
        <v>22492</v>
      </c>
      <c r="C576" s="143">
        <v>83</v>
      </c>
      <c r="D576" s="146">
        <v>100.95</v>
      </c>
      <c r="E576" s="147">
        <v>8378.85</v>
      </c>
      <c r="F576" s="143" t="s">
        <v>16</v>
      </c>
      <c r="G576" s="39"/>
      <c r="H576" s="48"/>
    </row>
    <row r="577" spans="1:8">
      <c r="A577" s="144">
        <v>44917</v>
      </c>
      <c r="B577" s="145" t="s">
        <v>22493</v>
      </c>
      <c r="C577" s="143">
        <v>24</v>
      </c>
      <c r="D577" s="146">
        <v>100.95</v>
      </c>
      <c r="E577" s="147">
        <v>2422.8000000000002</v>
      </c>
      <c r="F577" s="143" t="s">
        <v>16</v>
      </c>
      <c r="G577" s="39"/>
      <c r="H577" s="48"/>
    </row>
    <row r="578" spans="1:8">
      <c r="A578" s="144">
        <v>44917</v>
      </c>
      <c r="B578" s="145" t="s">
        <v>22494</v>
      </c>
      <c r="C578" s="143">
        <v>2</v>
      </c>
      <c r="D578" s="146">
        <v>100.95</v>
      </c>
      <c r="E578" s="147">
        <v>201.9</v>
      </c>
      <c r="F578" s="143" t="s">
        <v>16</v>
      </c>
      <c r="G578" s="39"/>
      <c r="H578" s="48"/>
    </row>
    <row r="579" spans="1:8">
      <c r="A579" s="144">
        <v>44917</v>
      </c>
      <c r="B579" s="145" t="s">
        <v>22494</v>
      </c>
      <c r="C579" s="143">
        <v>7</v>
      </c>
      <c r="D579" s="146">
        <v>100.95</v>
      </c>
      <c r="E579" s="147">
        <v>706.65</v>
      </c>
      <c r="F579" s="143" t="s">
        <v>16</v>
      </c>
      <c r="G579" s="39"/>
      <c r="H579" s="48"/>
    </row>
    <row r="580" spans="1:8">
      <c r="A580" s="144">
        <v>44917</v>
      </c>
      <c r="B580" s="145" t="s">
        <v>22495</v>
      </c>
      <c r="C580" s="143">
        <v>27</v>
      </c>
      <c r="D580" s="146">
        <v>100.95</v>
      </c>
      <c r="E580" s="147">
        <v>2725.65</v>
      </c>
      <c r="F580" s="143" t="s">
        <v>16</v>
      </c>
      <c r="G580" s="39"/>
      <c r="H580" s="48"/>
    </row>
    <row r="581" spans="1:8">
      <c r="A581" s="144">
        <v>44917</v>
      </c>
      <c r="B581" s="145" t="s">
        <v>22496</v>
      </c>
      <c r="C581" s="143">
        <v>193</v>
      </c>
      <c r="D581" s="146">
        <v>101</v>
      </c>
      <c r="E581" s="147">
        <v>19493</v>
      </c>
      <c r="F581" s="143" t="s">
        <v>16</v>
      </c>
      <c r="G581" s="39"/>
      <c r="H581" s="48"/>
    </row>
    <row r="582" spans="1:8">
      <c r="A582" s="144">
        <v>44917</v>
      </c>
      <c r="B582" s="145" t="s">
        <v>22497</v>
      </c>
      <c r="C582" s="143">
        <v>140</v>
      </c>
      <c r="D582" s="146">
        <v>100.95</v>
      </c>
      <c r="E582" s="147">
        <v>14133</v>
      </c>
      <c r="F582" s="143" t="s">
        <v>16</v>
      </c>
      <c r="G582" s="39"/>
      <c r="H582" s="48"/>
    </row>
    <row r="583" spans="1:8">
      <c r="A583" s="144">
        <v>44917</v>
      </c>
      <c r="B583" s="145" t="s">
        <v>22498</v>
      </c>
      <c r="C583" s="143">
        <v>48</v>
      </c>
      <c r="D583" s="146">
        <v>101</v>
      </c>
      <c r="E583" s="147">
        <v>4848</v>
      </c>
      <c r="F583" s="143" t="s">
        <v>16</v>
      </c>
      <c r="G583" s="39"/>
      <c r="H583" s="48"/>
    </row>
    <row r="584" spans="1:8">
      <c r="A584" s="144">
        <v>44917</v>
      </c>
      <c r="B584" s="145" t="s">
        <v>22499</v>
      </c>
      <c r="C584" s="143">
        <v>44</v>
      </c>
      <c r="D584" s="146">
        <v>101</v>
      </c>
      <c r="E584" s="147">
        <v>4444</v>
      </c>
      <c r="F584" s="143" t="s">
        <v>16</v>
      </c>
      <c r="G584" s="39"/>
      <c r="H584" s="48"/>
    </row>
    <row r="585" spans="1:8">
      <c r="A585" s="144">
        <v>44917</v>
      </c>
      <c r="B585" s="145" t="s">
        <v>22499</v>
      </c>
      <c r="C585" s="143">
        <v>70</v>
      </c>
      <c r="D585" s="146">
        <v>101</v>
      </c>
      <c r="E585" s="147">
        <v>7070</v>
      </c>
      <c r="F585" s="143" t="s">
        <v>16</v>
      </c>
      <c r="G585" s="39"/>
      <c r="H585" s="48"/>
    </row>
    <row r="586" spans="1:8">
      <c r="A586" s="144">
        <v>44917</v>
      </c>
      <c r="B586" s="145" t="s">
        <v>22500</v>
      </c>
      <c r="C586" s="143">
        <v>54</v>
      </c>
      <c r="D586" s="146">
        <v>101</v>
      </c>
      <c r="E586" s="147">
        <v>5454</v>
      </c>
      <c r="F586" s="143" t="s">
        <v>16</v>
      </c>
      <c r="G586" s="39"/>
      <c r="H586" s="48"/>
    </row>
    <row r="587" spans="1:8">
      <c r="A587" s="144">
        <v>44917</v>
      </c>
      <c r="B587" s="145" t="s">
        <v>22500</v>
      </c>
      <c r="C587" s="143">
        <v>60</v>
      </c>
      <c r="D587" s="146">
        <v>101</v>
      </c>
      <c r="E587" s="147">
        <v>6060</v>
      </c>
      <c r="F587" s="143" t="s">
        <v>16</v>
      </c>
      <c r="G587" s="39"/>
      <c r="H587" s="48"/>
    </row>
    <row r="588" spans="1:8">
      <c r="A588" s="144">
        <v>44917</v>
      </c>
      <c r="B588" s="145" t="s">
        <v>22500</v>
      </c>
      <c r="C588" s="143">
        <v>82</v>
      </c>
      <c r="D588" s="146">
        <v>101</v>
      </c>
      <c r="E588" s="147">
        <v>8282</v>
      </c>
      <c r="F588" s="143" t="s">
        <v>16</v>
      </c>
      <c r="G588" s="39"/>
      <c r="H588" s="48"/>
    </row>
    <row r="589" spans="1:8">
      <c r="A589" s="144">
        <v>44917</v>
      </c>
      <c r="B589" s="145" t="s">
        <v>22500</v>
      </c>
      <c r="C589" s="143">
        <v>42</v>
      </c>
      <c r="D589" s="146">
        <v>101</v>
      </c>
      <c r="E589" s="147">
        <v>4242</v>
      </c>
      <c r="F589" s="143" t="s">
        <v>16</v>
      </c>
      <c r="G589" s="39"/>
      <c r="H589" s="48"/>
    </row>
    <row r="590" spans="1:8">
      <c r="A590" s="144">
        <v>44917</v>
      </c>
      <c r="B590" s="145" t="s">
        <v>22501</v>
      </c>
      <c r="C590" s="143">
        <v>208</v>
      </c>
      <c r="D590" s="146">
        <v>100.95</v>
      </c>
      <c r="E590" s="147">
        <v>20997.600000000002</v>
      </c>
      <c r="F590" s="143" t="s">
        <v>16</v>
      </c>
      <c r="G590" s="39"/>
      <c r="H590" s="48"/>
    </row>
    <row r="591" spans="1:8">
      <c r="A591" s="144">
        <v>44917</v>
      </c>
      <c r="B591" s="145" t="s">
        <v>22502</v>
      </c>
      <c r="C591" s="143">
        <v>99</v>
      </c>
      <c r="D591" s="146">
        <v>100.9</v>
      </c>
      <c r="E591" s="147">
        <v>9989.1</v>
      </c>
      <c r="F591" s="143" t="s">
        <v>16</v>
      </c>
      <c r="G591" s="39"/>
      <c r="H591" s="48"/>
    </row>
    <row r="592" spans="1:8">
      <c r="A592" s="144">
        <v>44917</v>
      </c>
      <c r="B592" s="145" t="s">
        <v>22503</v>
      </c>
      <c r="C592" s="143">
        <v>93</v>
      </c>
      <c r="D592" s="146">
        <v>100.85</v>
      </c>
      <c r="E592" s="147">
        <v>9379.0499999999993</v>
      </c>
      <c r="F592" s="143" t="s">
        <v>16</v>
      </c>
      <c r="G592" s="39"/>
      <c r="H592" s="48"/>
    </row>
    <row r="593" spans="1:8">
      <c r="A593" s="144">
        <v>44917</v>
      </c>
      <c r="B593" s="145" t="s">
        <v>22504</v>
      </c>
      <c r="C593" s="143">
        <v>30</v>
      </c>
      <c r="D593" s="146">
        <v>100.8</v>
      </c>
      <c r="E593" s="147">
        <v>3024</v>
      </c>
      <c r="F593" s="143" t="s">
        <v>16</v>
      </c>
      <c r="G593" s="39"/>
      <c r="H593" s="48"/>
    </row>
    <row r="594" spans="1:8">
      <c r="A594" s="144">
        <v>44917</v>
      </c>
      <c r="B594" s="145" t="s">
        <v>22504</v>
      </c>
      <c r="C594" s="143">
        <v>60</v>
      </c>
      <c r="D594" s="146">
        <v>100.8</v>
      </c>
      <c r="E594" s="147">
        <v>6048</v>
      </c>
      <c r="F594" s="143" t="s">
        <v>16</v>
      </c>
      <c r="G594" s="39"/>
      <c r="H594" s="48"/>
    </row>
    <row r="595" spans="1:8">
      <c r="A595" s="144">
        <v>44917</v>
      </c>
      <c r="B595" s="145" t="s">
        <v>22505</v>
      </c>
      <c r="C595" s="143">
        <v>85</v>
      </c>
      <c r="D595" s="146">
        <v>100.8</v>
      </c>
      <c r="E595" s="147">
        <v>8568</v>
      </c>
      <c r="F595" s="143" t="s">
        <v>16</v>
      </c>
      <c r="G595" s="39"/>
      <c r="H595" s="48"/>
    </row>
    <row r="596" spans="1:8">
      <c r="A596" s="144">
        <v>44917</v>
      </c>
      <c r="B596" s="145" t="s">
        <v>22506</v>
      </c>
      <c r="C596" s="143">
        <v>118</v>
      </c>
      <c r="D596" s="146">
        <v>100.8</v>
      </c>
      <c r="E596" s="147">
        <v>11894.4</v>
      </c>
      <c r="F596" s="143" t="s">
        <v>16</v>
      </c>
      <c r="G596" s="39"/>
      <c r="H596" s="48"/>
    </row>
    <row r="597" spans="1:8">
      <c r="A597" s="144">
        <v>44917</v>
      </c>
      <c r="B597" s="145" t="s">
        <v>22507</v>
      </c>
      <c r="C597" s="143">
        <v>79</v>
      </c>
      <c r="D597" s="146">
        <v>100.75</v>
      </c>
      <c r="E597" s="147">
        <v>7959.25</v>
      </c>
      <c r="F597" s="143" t="s">
        <v>16</v>
      </c>
      <c r="G597" s="39"/>
      <c r="H597" s="48"/>
    </row>
    <row r="598" spans="1:8">
      <c r="A598" s="144">
        <v>44917</v>
      </c>
      <c r="B598" s="145" t="s">
        <v>22508</v>
      </c>
      <c r="C598" s="143">
        <v>51</v>
      </c>
      <c r="D598" s="146">
        <v>100.7</v>
      </c>
      <c r="E598" s="147">
        <v>5135.7</v>
      </c>
      <c r="F598" s="143" t="s">
        <v>16</v>
      </c>
      <c r="G598" s="39"/>
      <c r="H598" s="48"/>
    </row>
    <row r="599" spans="1:8">
      <c r="A599" s="144">
        <v>44917</v>
      </c>
      <c r="B599" s="145" t="s">
        <v>22509</v>
      </c>
      <c r="C599" s="143">
        <v>57</v>
      </c>
      <c r="D599" s="146">
        <v>100.75</v>
      </c>
      <c r="E599" s="147">
        <v>5742.75</v>
      </c>
      <c r="F599" s="143" t="s">
        <v>16</v>
      </c>
      <c r="G599" s="39"/>
      <c r="H599" s="48"/>
    </row>
    <row r="600" spans="1:8">
      <c r="A600" s="144">
        <v>44917</v>
      </c>
      <c r="B600" s="145" t="s">
        <v>22509</v>
      </c>
      <c r="C600" s="143">
        <v>21</v>
      </c>
      <c r="D600" s="146">
        <v>100.75</v>
      </c>
      <c r="E600" s="147">
        <v>2115.75</v>
      </c>
      <c r="F600" s="143" t="s">
        <v>16</v>
      </c>
      <c r="G600" s="39"/>
      <c r="H600" s="48"/>
    </row>
    <row r="601" spans="1:8">
      <c r="A601" s="144">
        <v>44917</v>
      </c>
      <c r="B601" s="145" t="s">
        <v>22509</v>
      </c>
      <c r="C601" s="143">
        <v>60</v>
      </c>
      <c r="D601" s="146">
        <v>100.75</v>
      </c>
      <c r="E601" s="147">
        <v>6045</v>
      </c>
      <c r="F601" s="143" t="s">
        <v>16</v>
      </c>
      <c r="G601" s="39"/>
      <c r="H601" s="48"/>
    </row>
    <row r="602" spans="1:8">
      <c r="A602" s="144">
        <v>44917</v>
      </c>
      <c r="B602" s="145" t="s">
        <v>22510</v>
      </c>
      <c r="C602" s="143">
        <v>57</v>
      </c>
      <c r="D602" s="146">
        <v>100.7</v>
      </c>
      <c r="E602" s="147">
        <v>5739.9000000000005</v>
      </c>
      <c r="F602" s="143" t="s">
        <v>16</v>
      </c>
      <c r="G602" s="39"/>
      <c r="H602" s="48"/>
    </row>
    <row r="603" spans="1:8">
      <c r="A603" s="144">
        <v>44917</v>
      </c>
      <c r="B603" s="145" t="s">
        <v>22511</v>
      </c>
      <c r="C603" s="143">
        <v>108</v>
      </c>
      <c r="D603" s="146">
        <v>100.75</v>
      </c>
      <c r="E603" s="147">
        <v>10881</v>
      </c>
      <c r="F603" s="143" t="s">
        <v>16</v>
      </c>
      <c r="G603" s="39"/>
      <c r="H603" s="48"/>
    </row>
    <row r="604" spans="1:8">
      <c r="A604" s="144">
        <v>44917</v>
      </c>
      <c r="B604" s="145" t="s">
        <v>5891</v>
      </c>
      <c r="C604" s="143">
        <v>112</v>
      </c>
      <c r="D604" s="146">
        <v>100.75</v>
      </c>
      <c r="E604" s="147">
        <v>11284</v>
      </c>
      <c r="F604" s="143" t="s">
        <v>16</v>
      </c>
      <c r="G604" s="39"/>
      <c r="H604" s="48"/>
    </row>
    <row r="605" spans="1:8">
      <c r="A605" s="144">
        <v>44917</v>
      </c>
      <c r="B605" s="145" t="s">
        <v>5891</v>
      </c>
      <c r="C605" s="143">
        <v>125</v>
      </c>
      <c r="D605" s="146">
        <v>100.75</v>
      </c>
      <c r="E605" s="147">
        <v>12593.75</v>
      </c>
      <c r="F605" s="143" t="s">
        <v>16</v>
      </c>
      <c r="G605" s="39"/>
      <c r="H605" s="48"/>
    </row>
    <row r="606" spans="1:8">
      <c r="A606" s="144">
        <v>44917</v>
      </c>
      <c r="B606" s="145" t="s">
        <v>22512</v>
      </c>
      <c r="C606" s="143">
        <v>127</v>
      </c>
      <c r="D606" s="146">
        <v>100.75</v>
      </c>
      <c r="E606" s="147">
        <v>12795.25</v>
      </c>
      <c r="F606" s="143" t="s">
        <v>16</v>
      </c>
      <c r="G606" s="39"/>
      <c r="H606" s="48"/>
    </row>
    <row r="607" spans="1:8">
      <c r="A607" s="144">
        <v>44917</v>
      </c>
      <c r="B607" s="145" t="s">
        <v>22513</v>
      </c>
      <c r="C607" s="143">
        <v>194</v>
      </c>
      <c r="D607" s="146">
        <v>100.7</v>
      </c>
      <c r="E607" s="147">
        <v>19535.8</v>
      </c>
      <c r="F607" s="143" t="s">
        <v>16</v>
      </c>
      <c r="G607" s="39"/>
      <c r="H607" s="48"/>
    </row>
    <row r="608" spans="1:8">
      <c r="A608" s="144">
        <v>44917</v>
      </c>
      <c r="B608" s="145" t="s">
        <v>22514</v>
      </c>
      <c r="C608" s="143">
        <v>76</v>
      </c>
      <c r="D608" s="146">
        <v>100.7</v>
      </c>
      <c r="E608" s="147">
        <v>7653.2</v>
      </c>
      <c r="F608" s="143" t="s">
        <v>16</v>
      </c>
      <c r="G608" s="39"/>
      <c r="H608" s="48"/>
    </row>
    <row r="609" spans="1:8">
      <c r="A609" s="144">
        <v>44917</v>
      </c>
      <c r="B609" s="145" t="s">
        <v>22514</v>
      </c>
      <c r="C609" s="143">
        <v>84</v>
      </c>
      <c r="D609" s="146">
        <v>100.7</v>
      </c>
      <c r="E609" s="147">
        <v>8458.8000000000011</v>
      </c>
      <c r="F609" s="143" t="s">
        <v>16</v>
      </c>
      <c r="G609" s="39"/>
      <c r="H609" s="48"/>
    </row>
    <row r="610" spans="1:8">
      <c r="A610" s="144">
        <v>44917</v>
      </c>
      <c r="B610" s="145" t="s">
        <v>22515</v>
      </c>
      <c r="C610" s="143">
        <v>148</v>
      </c>
      <c r="D610" s="146">
        <v>100.65</v>
      </c>
      <c r="E610" s="147">
        <v>14896.2</v>
      </c>
      <c r="F610" s="143" t="s">
        <v>16</v>
      </c>
      <c r="G610" s="39"/>
      <c r="H610" s="48"/>
    </row>
    <row r="611" spans="1:8">
      <c r="A611" s="144">
        <v>44917</v>
      </c>
      <c r="B611" s="145" t="s">
        <v>22515</v>
      </c>
      <c r="C611" s="143">
        <v>38</v>
      </c>
      <c r="D611" s="146">
        <v>100.65</v>
      </c>
      <c r="E611" s="147">
        <v>3824.7000000000003</v>
      </c>
      <c r="F611" s="143" t="s">
        <v>16</v>
      </c>
      <c r="G611" s="39"/>
      <c r="H611" s="48"/>
    </row>
    <row r="612" spans="1:8">
      <c r="A612" s="144">
        <v>44917</v>
      </c>
      <c r="B612" s="145" t="s">
        <v>22516</v>
      </c>
      <c r="C612" s="143">
        <v>118</v>
      </c>
      <c r="D612" s="146">
        <v>100.7</v>
      </c>
      <c r="E612" s="147">
        <v>11882.6</v>
      </c>
      <c r="F612" s="143" t="s">
        <v>16</v>
      </c>
      <c r="G612" s="39"/>
      <c r="H612" s="48"/>
    </row>
    <row r="613" spans="1:8">
      <c r="A613" s="144">
        <v>44917</v>
      </c>
      <c r="B613" s="145" t="s">
        <v>22516</v>
      </c>
      <c r="C613" s="143">
        <v>60</v>
      </c>
      <c r="D613" s="146">
        <v>100.7</v>
      </c>
      <c r="E613" s="147">
        <v>6042</v>
      </c>
      <c r="F613" s="143" t="s">
        <v>16</v>
      </c>
      <c r="G613" s="39"/>
      <c r="H613" s="48"/>
    </row>
    <row r="614" spans="1:8">
      <c r="A614" s="144">
        <v>44917</v>
      </c>
      <c r="B614" s="145" t="s">
        <v>22516</v>
      </c>
      <c r="C614" s="143">
        <v>125</v>
      </c>
      <c r="D614" s="146">
        <v>100.7</v>
      </c>
      <c r="E614" s="147">
        <v>12587.5</v>
      </c>
      <c r="F614" s="143" t="s">
        <v>16</v>
      </c>
      <c r="G614" s="39"/>
      <c r="H614" s="48"/>
    </row>
    <row r="615" spans="1:8">
      <c r="A615" s="144">
        <v>44917</v>
      </c>
      <c r="B615" s="145" t="s">
        <v>22516</v>
      </c>
      <c r="C615" s="143">
        <v>65</v>
      </c>
      <c r="D615" s="146">
        <v>100.7</v>
      </c>
      <c r="E615" s="147">
        <v>6545.5</v>
      </c>
      <c r="F615" s="143" t="s">
        <v>16</v>
      </c>
      <c r="G615" s="39"/>
      <c r="H615" s="48"/>
    </row>
    <row r="616" spans="1:8">
      <c r="A616" s="144">
        <v>44917</v>
      </c>
      <c r="B616" s="145" t="s">
        <v>22516</v>
      </c>
      <c r="C616" s="143">
        <v>66</v>
      </c>
      <c r="D616" s="146">
        <v>100.7</v>
      </c>
      <c r="E616" s="147">
        <v>6646.2</v>
      </c>
      <c r="F616" s="143" t="s">
        <v>16</v>
      </c>
      <c r="G616" s="39"/>
      <c r="H616" s="48"/>
    </row>
    <row r="617" spans="1:8">
      <c r="A617" s="144">
        <v>44917</v>
      </c>
      <c r="B617" s="145" t="s">
        <v>22517</v>
      </c>
      <c r="C617" s="143">
        <v>33</v>
      </c>
      <c r="D617" s="146">
        <v>100.7</v>
      </c>
      <c r="E617" s="147">
        <v>3323.1</v>
      </c>
      <c r="F617" s="143" t="s">
        <v>16</v>
      </c>
      <c r="G617" s="39"/>
      <c r="H617" s="48"/>
    </row>
    <row r="618" spans="1:8">
      <c r="A618" s="144">
        <v>44917</v>
      </c>
      <c r="B618" s="145" t="s">
        <v>22518</v>
      </c>
      <c r="C618" s="143">
        <v>62</v>
      </c>
      <c r="D618" s="146">
        <v>100.65</v>
      </c>
      <c r="E618" s="147">
        <v>6240.3</v>
      </c>
      <c r="F618" s="143" t="s">
        <v>16</v>
      </c>
      <c r="G618" s="39"/>
      <c r="H618" s="48"/>
    </row>
    <row r="619" spans="1:8">
      <c r="A619" s="144">
        <v>44917</v>
      </c>
      <c r="B619" s="145" t="s">
        <v>22518</v>
      </c>
      <c r="C619" s="143">
        <v>61</v>
      </c>
      <c r="D619" s="146">
        <v>100.65</v>
      </c>
      <c r="E619" s="147">
        <v>6139.6500000000005</v>
      </c>
      <c r="F619" s="143" t="s">
        <v>16</v>
      </c>
      <c r="G619" s="39"/>
      <c r="H619" s="48"/>
    </row>
    <row r="620" spans="1:8">
      <c r="A620" s="144">
        <v>44917</v>
      </c>
      <c r="B620" s="145" t="s">
        <v>4267</v>
      </c>
      <c r="C620" s="143">
        <v>125</v>
      </c>
      <c r="D620" s="146">
        <v>100.65</v>
      </c>
      <c r="E620" s="147">
        <v>12581.25</v>
      </c>
      <c r="F620" s="143" t="s">
        <v>16</v>
      </c>
      <c r="G620" s="39"/>
      <c r="H620" s="48"/>
    </row>
    <row r="621" spans="1:8">
      <c r="A621" s="144">
        <v>44917</v>
      </c>
      <c r="B621" s="145" t="s">
        <v>4267</v>
      </c>
      <c r="C621" s="143">
        <v>40</v>
      </c>
      <c r="D621" s="146">
        <v>100.65</v>
      </c>
      <c r="E621" s="147">
        <v>4026</v>
      </c>
      <c r="F621" s="143" t="s">
        <v>16</v>
      </c>
      <c r="G621" s="39"/>
      <c r="H621" s="48"/>
    </row>
    <row r="622" spans="1:8">
      <c r="A622" s="144">
        <v>44917</v>
      </c>
      <c r="B622" s="145" t="s">
        <v>4267</v>
      </c>
      <c r="C622" s="143">
        <v>50</v>
      </c>
      <c r="D622" s="146">
        <v>100.65</v>
      </c>
      <c r="E622" s="147">
        <v>5032.5</v>
      </c>
      <c r="F622" s="143" t="s">
        <v>16</v>
      </c>
      <c r="G622" s="39"/>
      <c r="H622" s="48"/>
    </row>
    <row r="623" spans="1:8">
      <c r="A623" s="144">
        <v>44917</v>
      </c>
      <c r="B623" s="145" t="s">
        <v>22519</v>
      </c>
      <c r="C623" s="143">
        <v>125</v>
      </c>
      <c r="D623" s="146">
        <v>100.65</v>
      </c>
      <c r="E623" s="147">
        <v>12581.25</v>
      </c>
      <c r="F623" s="143" t="s">
        <v>16</v>
      </c>
      <c r="G623" s="39"/>
      <c r="H623" s="48"/>
    </row>
    <row r="624" spans="1:8">
      <c r="A624" s="144">
        <v>44917</v>
      </c>
      <c r="B624" s="145" t="s">
        <v>22520</v>
      </c>
      <c r="C624" s="143">
        <v>86</v>
      </c>
      <c r="D624" s="146">
        <v>100.6</v>
      </c>
      <c r="E624" s="147">
        <v>8651.6</v>
      </c>
      <c r="F624" s="143" t="s">
        <v>16</v>
      </c>
      <c r="G624" s="39"/>
      <c r="H624" s="48"/>
    </row>
    <row r="625" spans="1:8">
      <c r="A625" s="144">
        <v>44917</v>
      </c>
      <c r="B625" s="145" t="s">
        <v>22521</v>
      </c>
      <c r="C625" s="143">
        <v>123</v>
      </c>
      <c r="D625" s="146">
        <v>100.65</v>
      </c>
      <c r="E625" s="147">
        <v>12379.95</v>
      </c>
      <c r="F625" s="143" t="s">
        <v>16</v>
      </c>
      <c r="G625" s="39"/>
      <c r="H625" s="48"/>
    </row>
    <row r="626" spans="1:8">
      <c r="A626" s="144">
        <v>44917</v>
      </c>
      <c r="B626" s="145" t="s">
        <v>22522</v>
      </c>
      <c r="C626" s="143">
        <v>48</v>
      </c>
      <c r="D626" s="146">
        <v>100.65</v>
      </c>
      <c r="E626" s="147">
        <v>4831.2000000000007</v>
      </c>
      <c r="F626" s="143" t="s">
        <v>16</v>
      </c>
      <c r="G626" s="39"/>
      <c r="H626" s="48"/>
    </row>
    <row r="627" spans="1:8">
      <c r="A627" s="144">
        <v>44917</v>
      </c>
      <c r="B627" s="145" t="s">
        <v>22523</v>
      </c>
      <c r="C627" s="143">
        <v>122</v>
      </c>
      <c r="D627" s="146">
        <v>100.65</v>
      </c>
      <c r="E627" s="147">
        <v>12279.300000000001</v>
      </c>
      <c r="F627" s="143" t="s">
        <v>16</v>
      </c>
      <c r="G627" s="39"/>
      <c r="H627" s="48"/>
    </row>
    <row r="628" spans="1:8">
      <c r="A628" s="144">
        <v>44917</v>
      </c>
      <c r="B628" s="145" t="s">
        <v>22524</v>
      </c>
      <c r="C628" s="143">
        <v>47</v>
      </c>
      <c r="D628" s="146">
        <v>100.65</v>
      </c>
      <c r="E628" s="147">
        <v>4730.55</v>
      </c>
      <c r="F628" s="143" t="s">
        <v>16</v>
      </c>
      <c r="G628" s="39"/>
      <c r="H628" s="48"/>
    </row>
    <row r="629" spans="1:8">
      <c r="A629" s="144">
        <v>44917</v>
      </c>
      <c r="B629" s="145" t="s">
        <v>22525</v>
      </c>
      <c r="C629" s="143">
        <v>48</v>
      </c>
      <c r="D629" s="146">
        <v>100.65</v>
      </c>
      <c r="E629" s="147">
        <v>4831.2000000000007</v>
      </c>
      <c r="F629" s="143" t="s">
        <v>16</v>
      </c>
      <c r="G629" s="39"/>
      <c r="H629" s="48"/>
    </row>
    <row r="630" spans="1:8">
      <c r="A630" s="144">
        <v>44917</v>
      </c>
      <c r="B630" s="145" t="s">
        <v>22526</v>
      </c>
      <c r="C630" s="143">
        <v>12</v>
      </c>
      <c r="D630" s="146">
        <v>100.65</v>
      </c>
      <c r="E630" s="147">
        <v>1207.8000000000002</v>
      </c>
      <c r="F630" s="143" t="s">
        <v>16</v>
      </c>
      <c r="G630" s="39"/>
      <c r="H630" s="48"/>
    </row>
    <row r="631" spans="1:8">
      <c r="A631" s="144">
        <v>44917</v>
      </c>
      <c r="B631" s="145" t="s">
        <v>22527</v>
      </c>
      <c r="C631" s="143">
        <v>68</v>
      </c>
      <c r="D631" s="146">
        <v>100.65</v>
      </c>
      <c r="E631" s="147">
        <v>6844.2000000000007</v>
      </c>
      <c r="F631" s="143" t="s">
        <v>16</v>
      </c>
      <c r="G631" s="39"/>
      <c r="H631" s="48"/>
    </row>
    <row r="632" spans="1:8">
      <c r="A632" s="144">
        <v>44917</v>
      </c>
      <c r="B632" s="145" t="s">
        <v>22528</v>
      </c>
      <c r="C632" s="143">
        <v>60</v>
      </c>
      <c r="D632" s="146">
        <v>100.65</v>
      </c>
      <c r="E632" s="147">
        <v>6039</v>
      </c>
      <c r="F632" s="143" t="s">
        <v>16</v>
      </c>
      <c r="G632" s="39"/>
      <c r="H632" s="48"/>
    </row>
    <row r="633" spans="1:8">
      <c r="A633" s="144">
        <v>44917</v>
      </c>
      <c r="B633" s="145" t="s">
        <v>22528</v>
      </c>
      <c r="C633" s="143">
        <v>76</v>
      </c>
      <c r="D633" s="146">
        <v>100.65</v>
      </c>
      <c r="E633" s="147">
        <v>7649.4000000000005</v>
      </c>
      <c r="F633" s="143" t="s">
        <v>16</v>
      </c>
      <c r="G633" s="39"/>
      <c r="H633" s="48"/>
    </row>
    <row r="634" spans="1:8">
      <c r="A634" s="144">
        <v>44917</v>
      </c>
      <c r="B634" s="145" t="s">
        <v>22528</v>
      </c>
      <c r="C634" s="143">
        <v>125</v>
      </c>
      <c r="D634" s="146">
        <v>100.65</v>
      </c>
      <c r="E634" s="147">
        <v>12581.25</v>
      </c>
      <c r="F634" s="143" t="s">
        <v>16</v>
      </c>
      <c r="G634" s="39"/>
      <c r="H634" s="48"/>
    </row>
    <row r="635" spans="1:8">
      <c r="A635" s="144">
        <v>44917</v>
      </c>
      <c r="B635" s="145" t="s">
        <v>22528</v>
      </c>
      <c r="C635" s="143">
        <v>67</v>
      </c>
      <c r="D635" s="146">
        <v>100.65</v>
      </c>
      <c r="E635" s="147">
        <v>6743.55</v>
      </c>
      <c r="F635" s="143" t="s">
        <v>16</v>
      </c>
      <c r="G635" s="39"/>
      <c r="H635" s="48"/>
    </row>
    <row r="636" spans="1:8">
      <c r="A636" s="144">
        <v>44917</v>
      </c>
      <c r="B636" s="145" t="s">
        <v>22529</v>
      </c>
      <c r="C636" s="143">
        <v>125</v>
      </c>
      <c r="D636" s="146">
        <v>100.65</v>
      </c>
      <c r="E636" s="147">
        <v>12581.25</v>
      </c>
      <c r="F636" s="143" t="s">
        <v>16</v>
      </c>
      <c r="G636" s="39"/>
      <c r="H636" s="48"/>
    </row>
    <row r="637" spans="1:8">
      <c r="A637" s="144">
        <v>44917</v>
      </c>
      <c r="B637" s="145" t="s">
        <v>22529</v>
      </c>
      <c r="C637" s="143">
        <v>42</v>
      </c>
      <c r="D637" s="146">
        <v>100.65</v>
      </c>
      <c r="E637" s="147">
        <v>4227.3</v>
      </c>
      <c r="F637" s="143" t="s">
        <v>16</v>
      </c>
      <c r="G637" s="39"/>
      <c r="H637" s="48"/>
    </row>
    <row r="638" spans="1:8">
      <c r="A638" s="144">
        <v>44917</v>
      </c>
      <c r="B638" s="145" t="s">
        <v>22529</v>
      </c>
      <c r="C638" s="143">
        <v>63</v>
      </c>
      <c r="D638" s="146">
        <v>100.65</v>
      </c>
      <c r="E638" s="147">
        <v>6340.9500000000007</v>
      </c>
      <c r="F638" s="143" t="s">
        <v>16</v>
      </c>
      <c r="G638" s="39"/>
      <c r="H638" s="48"/>
    </row>
    <row r="639" spans="1:8">
      <c r="A639" s="144">
        <v>44917</v>
      </c>
      <c r="B639" s="145" t="s">
        <v>22529</v>
      </c>
      <c r="C639" s="143">
        <v>10</v>
      </c>
      <c r="D639" s="146">
        <v>100.65</v>
      </c>
      <c r="E639" s="147">
        <v>1006.5</v>
      </c>
      <c r="F639" s="143" t="s">
        <v>16</v>
      </c>
      <c r="G639" s="39"/>
      <c r="H639" s="48"/>
    </row>
    <row r="640" spans="1:8">
      <c r="A640" s="144">
        <v>44917</v>
      </c>
      <c r="B640" s="145" t="s">
        <v>22529</v>
      </c>
      <c r="C640" s="143">
        <v>10</v>
      </c>
      <c r="D640" s="146">
        <v>100.65</v>
      </c>
      <c r="E640" s="147">
        <v>1006.5</v>
      </c>
      <c r="F640" s="143" t="s">
        <v>16</v>
      </c>
      <c r="G640" s="39"/>
      <c r="H640" s="48"/>
    </row>
    <row r="641" spans="1:8">
      <c r="A641" s="144">
        <v>44917</v>
      </c>
      <c r="B641" s="145" t="s">
        <v>22530</v>
      </c>
      <c r="C641" s="143">
        <v>134</v>
      </c>
      <c r="D641" s="146">
        <v>100.6</v>
      </c>
      <c r="E641" s="147">
        <v>13480.4</v>
      </c>
      <c r="F641" s="143" t="s">
        <v>16</v>
      </c>
      <c r="G641" s="39"/>
      <c r="H641" s="48"/>
    </row>
    <row r="642" spans="1:8">
      <c r="A642" s="144">
        <v>44917</v>
      </c>
      <c r="B642" s="145" t="s">
        <v>22531</v>
      </c>
      <c r="C642" s="143">
        <v>170</v>
      </c>
      <c r="D642" s="146">
        <v>100.55</v>
      </c>
      <c r="E642" s="147">
        <v>17093.5</v>
      </c>
      <c r="F642" s="143" t="s">
        <v>16</v>
      </c>
      <c r="G642" s="39"/>
      <c r="H642" s="48"/>
    </row>
    <row r="643" spans="1:8">
      <c r="A643" s="144">
        <v>44917</v>
      </c>
      <c r="B643" s="145" t="s">
        <v>22532</v>
      </c>
      <c r="C643" s="143">
        <v>7</v>
      </c>
      <c r="D643" s="146">
        <v>100.6</v>
      </c>
      <c r="E643" s="147">
        <v>704.19999999999993</v>
      </c>
      <c r="F643" s="143" t="s">
        <v>16</v>
      </c>
      <c r="G643" s="39"/>
      <c r="H643" s="48"/>
    </row>
    <row r="644" spans="1:8">
      <c r="A644" s="144">
        <v>44917</v>
      </c>
      <c r="B644" s="145" t="s">
        <v>22533</v>
      </c>
      <c r="C644" s="143">
        <v>11</v>
      </c>
      <c r="D644" s="146">
        <v>100.6</v>
      </c>
      <c r="E644" s="147">
        <v>1106.5999999999999</v>
      </c>
      <c r="F644" s="143" t="s">
        <v>16</v>
      </c>
      <c r="G644" s="39"/>
      <c r="H644" s="48"/>
    </row>
    <row r="645" spans="1:8">
      <c r="A645" s="144">
        <v>44917</v>
      </c>
      <c r="B645" s="145" t="s">
        <v>22533</v>
      </c>
      <c r="C645" s="143">
        <v>60</v>
      </c>
      <c r="D645" s="146">
        <v>100.6</v>
      </c>
      <c r="E645" s="147">
        <v>6036</v>
      </c>
      <c r="F645" s="143" t="s">
        <v>16</v>
      </c>
      <c r="G645" s="39"/>
      <c r="H645" s="48"/>
    </row>
    <row r="646" spans="1:8">
      <c r="A646" s="144">
        <v>44917</v>
      </c>
      <c r="B646" s="145" t="s">
        <v>22534</v>
      </c>
      <c r="C646" s="143">
        <v>125</v>
      </c>
      <c r="D646" s="146">
        <v>100.6</v>
      </c>
      <c r="E646" s="147">
        <v>12575</v>
      </c>
      <c r="F646" s="143" t="s">
        <v>16</v>
      </c>
      <c r="G646" s="39"/>
      <c r="H646" s="48"/>
    </row>
    <row r="647" spans="1:8">
      <c r="A647" s="144">
        <v>44917</v>
      </c>
      <c r="B647" s="145" t="s">
        <v>22534</v>
      </c>
      <c r="C647" s="143">
        <v>118</v>
      </c>
      <c r="D647" s="146">
        <v>100.6</v>
      </c>
      <c r="E647" s="147">
        <v>11870.8</v>
      </c>
      <c r="F647" s="143" t="s">
        <v>16</v>
      </c>
      <c r="G647" s="39"/>
      <c r="H647" s="48"/>
    </row>
    <row r="648" spans="1:8">
      <c r="A648" s="144">
        <v>44917</v>
      </c>
      <c r="B648" s="145" t="s">
        <v>22534</v>
      </c>
      <c r="C648" s="143">
        <v>17</v>
      </c>
      <c r="D648" s="146">
        <v>100.6</v>
      </c>
      <c r="E648" s="147">
        <v>1710.1999999999998</v>
      </c>
      <c r="F648" s="143" t="s">
        <v>16</v>
      </c>
      <c r="G648" s="39"/>
      <c r="H648" s="48"/>
    </row>
    <row r="649" spans="1:8">
      <c r="A649" s="144">
        <v>44917</v>
      </c>
      <c r="B649" s="145" t="s">
        <v>22535</v>
      </c>
      <c r="C649" s="143">
        <v>124</v>
      </c>
      <c r="D649" s="146">
        <v>100.55</v>
      </c>
      <c r="E649" s="147">
        <v>12468.199999999999</v>
      </c>
      <c r="F649" s="143" t="s">
        <v>16</v>
      </c>
      <c r="G649" s="39"/>
      <c r="H649" s="48"/>
    </row>
    <row r="650" spans="1:8">
      <c r="A650" s="144">
        <v>44917</v>
      </c>
      <c r="B650" s="145" t="s">
        <v>22536</v>
      </c>
      <c r="C650" s="143">
        <v>137</v>
      </c>
      <c r="D650" s="146">
        <v>100.5</v>
      </c>
      <c r="E650" s="147">
        <v>13768.5</v>
      </c>
      <c r="F650" s="143" t="s">
        <v>16</v>
      </c>
      <c r="G650" s="39"/>
      <c r="H650" s="48"/>
    </row>
    <row r="651" spans="1:8">
      <c r="A651" s="144">
        <v>44917</v>
      </c>
      <c r="B651" s="145" t="s">
        <v>22537</v>
      </c>
      <c r="C651" s="143">
        <v>96</v>
      </c>
      <c r="D651" s="146">
        <v>100.5</v>
      </c>
      <c r="E651" s="147">
        <v>9648</v>
      </c>
      <c r="F651" s="143" t="s">
        <v>16</v>
      </c>
      <c r="G651" s="39"/>
      <c r="H651" s="48"/>
    </row>
    <row r="652" spans="1:8">
      <c r="A652" s="144">
        <v>44917</v>
      </c>
      <c r="B652" s="145" t="s">
        <v>22538</v>
      </c>
      <c r="C652" s="143">
        <v>64</v>
      </c>
      <c r="D652" s="146">
        <v>100.45</v>
      </c>
      <c r="E652" s="147">
        <v>6428.8</v>
      </c>
      <c r="F652" s="143" t="s">
        <v>16</v>
      </c>
      <c r="G652" s="39"/>
      <c r="H652" s="48"/>
    </row>
    <row r="653" spans="1:8">
      <c r="A653" s="144">
        <v>44917</v>
      </c>
      <c r="B653" s="145" t="s">
        <v>22539</v>
      </c>
      <c r="C653" s="143">
        <v>145</v>
      </c>
      <c r="D653" s="146">
        <v>100.4</v>
      </c>
      <c r="E653" s="147">
        <v>14558</v>
      </c>
      <c r="F653" s="143" t="s">
        <v>16</v>
      </c>
      <c r="G653" s="39"/>
      <c r="H653" s="48"/>
    </row>
    <row r="654" spans="1:8">
      <c r="A654" s="144">
        <v>44917</v>
      </c>
      <c r="B654" s="145" t="s">
        <v>22540</v>
      </c>
      <c r="C654" s="143">
        <v>112</v>
      </c>
      <c r="D654" s="146">
        <v>100.4</v>
      </c>
      <c r="E654" s="147">
        <v>11244.800000000001</v>
      </c>
      <c r="F654" s="143" t="s">
        <v>16</v>
      </c>
      <c r="G654" s="39"/>
      <c r="H654" s="48"/>
    </row>
    <row r="655" spans="1:8">
      <c r="A655" s="144">
        <v>44917</v>
      </c>
      <c r="B655" s="145" t="s">
        <v>22541</v>
      </c>
      <c r="C655" s="143">
        <v>4</v>
      </c>
      <c r="D655" s="146">
        <v>100.4</v>
      </c>
      <c r="E655" s="147">
        <v>401.6</v>
      </c>
      <c r="F655" s="143" t="s">
        <v>16</v>
      </c>
      <c r="G655" s="39"/>
      <c r="H655" s="48"/>
    </row>
    <row r="656" spans="1:8">
      <c r="A656" s="144">
        <v>44917</v>
      </c>
      <c r="B656" s="145" t="s">
        <v>22542</v>
      </c>
      <c r="C656" s="143">
        <v>128</v>
      </c>
      <c r="D656" s="146">
        <v>100.45</v>
      </c>
      <c r="E656" s="147">
        <v>12857.6</v>
      </c>
      <c r="F656" s="143" t="s">
        <v>16</v>
      </c>
      <c r="G656" s="39"/>
      <c r="H656" s="48"/>
    </row>
    <row r="657" spans="1:8">
      <c r="A657" s="144">
        <v>44917</v>
      </c>
      <c r="B657" s="145" t="s">
        <v>22543</v>
      </c>
      <c r="C657" s="143">
        <v>59</v>
      </c>
      <c r="D657" s="146">
        <v>100.45</v>
      </c>
      <c r="E657" s="147">
        <v>5926.55</v>
      </c>
      <c r="F657" s="143" t="s">
        <v>16</v>
      </c>
      <c r="G657" s="39"/>
      <c r="H657" s="48"/>
    </row>
    <row r="658" spans="1:8">
      <c r="A658" s="144">
        <v>44917</v>
      </c>
      <c r="B658" s="145" t="s">
        <v>22543</v>
      </c>
      <c r="C658" s="143">
        <v>41</v>
      </c>
      <c r="D658" s="146">
        <v>100.45</v>
      </c>
      <c r="E658" s="147">
        <v>4118.45</v>
      </c>
      <c r="F658" s="143" t="s">
        <v>16</v>
      </c>
      <c r="G658" s="39"/>
      <c r="H658" s="48"/>
    </row>
    <row r="659" spans="1:8">
      <c r="A659" s="144">
        <v>44917</v>
      </c>
      <c r="B659" s="145" t="s">
        <v>22544</v>
      </c>
      <c r="C659" s="143">
        <v>60</v>
      </c>
      <c r="D659" s="146">
        <v>100.45</v>
      </c>
      <c r="E659" s="147">
        <v>6027</v>
      </c>
      <c r="F659" s="143" t="s">
        <v>16</v>
      </c>
      <c r="G659" s="39"/>
      <c r="H659" s="48"/>
    </row>
    <row r="660" spans="1:8">
      <c r="A660" s="144">
        <v>44917</v>
      </c>
      <c r="B660" s="145" t="s">
        <v>22544</v>
      </c>
      <c r="C660" s="143">
        <v>17</v>
      </c>
      <c r="D660" s="146">
        <v>100.45</v>
      </c>
      <c r="E660" s="147">
        <v>1707.65</v>
      </c>
      <c r="F660" s="143" t="s">
        <v>16</v>
      </c>
      <c r="G660" s="39"/>
      <c r="H660" s="48"/>
    </row>
    <row r="661" spans="1:8">
      <c r="A661" s="144">
        <v>44917</v>
      </c>
      <c r="B661" s="145" t="s">
        <v>22545</v>
      </c>
      <c r="C661" s="143">
        <v>178</v>
      </c>
      <c r="D661" s="146">
        <v>100.45</v>
      </c>
      <c r="E661" s="147">
        <v>17880.100000000002</v>
      </c>
      <c r="F661" s="143" t="s">
        <v>16</v>
      </c>
      <c r="G661" s="39"/>
      <c r="H661" s="48"/>
    </row>
    <row r="662" spans="1:8">
      <c r="A662" s="144">
        <v>44917</v>
      </c>
      <c r="B662" s="145" t="s">
        <v>22546</v>
      </c>
      <c r="C662" s="143">
        <v>148</v>
      </c>
      <c r="D662" s="146">
        <v>100.4</v>
      </c>
      <c r="E662" s="147">
        <v>14859.2</v>
      </c>
      <c r="F662" s="143" t="s">
        <v>16</v>
      </c>
      <c r="G662" s="39"/>
      <c r="H662" s="48"/>
    </row>
    <row r="663" spans="1:8">
      <c r="A663" s="144">
        <v>44917</v>
      </c>
      <c r="B663" s="145" t="s">
        <v>22547</v>
      </c>
      <c r="C663" s="143">
        <v>129</v>
      </c>
      <c r="D663" s="146">
        <v>100.4</v>
      </c>
      <c r="E663" s="147">
        <v>12951.6</v>
      </c>
      <c r="F663" s="143" t="s">
        <v>16</v>
      </c>
      <c r="G663" s="39"/>
      <c r="H663" s="48"/>
    </row>
    <row r="664" spans="1:8">
      <c r="A664" s="144">
        <v>44917</v>
      </c>
      <c r="B664" s="145" t="s">
        <v>22548</v>
      </c>
      <c r="C664" s="143">
        <v>86</v>
      </c>
      <c r="D664" s="146">
        <v>100.4</v>
      </c>
      <c r="E664" s="147">
        <v>8634.4</v>
      </c>
      <c r="F664" s="143" t="s">
        <v>16</v>
      </c>
      <c r="G664" s="39"/>
      <c r="H664" s="48"/>
    </row>
    <row r="665" spans="1:8">
      <c r="A665" s="144">
        <v>44917</v>
      </c>
      <c r="B665" s="145" t="s">
        <v>22549</v>
      </c>
      <c r="C665" s="143">
        <v>124</v>
      </c>
      <c r="D665" s="146">
        <v>100.45</v>
      </c>
      <c r="E665" s="147">
        <v>12455.800000000001</v>
      </c>
      <c r="F665" s="143" t="s">
        <v>16</v>
      </c>
      <c r="G665" s="39"/>
      <c r="H665" s="48"/>
    </row>
    <row r="666" spans="1:8">
      <c r="A666" s="144">
        <v>44917</v>
      </c>
      <c r="B666" s="145" t="s">
        <v>22550</v>
      </c>
      <c r="C666" s="143">
        <v>122</v>
      </c>
      <c r="D666" s="146">
        <v>100.5</v>
      </c>
      <c r="E666" s="147">
        <v>12261</v>
      </c>
      <c r="F666" s="143" t="s">
        <v>16</v>
      </c>
      <c r="G666" s="39"/>
      <c r="H666" s="48"/>
    </row>
    <row r="667" spans="1:8">
      <c r="A667" s="144">
        <v>44917</v>
      </c>
      <c r="B667" s="145" t="s">
        <v>22551</v>
      </c>
      <c r="C667" s="143">
        <v>60</v>
      </c>
      <c r="D667" s="146">
        <v>100.5</v>
      </c>
      <c r="E667" s="147">
        <v>6030</v>
      </c>
      <c r="F667" s="143" t="s">
        <v>16</v>
      </c>
      <c r="G667" s="39"/>
      <c r="H667" s="48"/>
    </row>
    <row r="668" spans="1:8">
      <c r="A668" s="144">
        <v>44917</v>
      </c>
      <c r="B668" s="145" t="s">
        <v>22551</v>
      </c>
      <c r="C668" s="143">
        <v>12</v>
      </c>
      <c r="D668" s="146">
        <v>100.5</v>
      </c>
      <c r="E668" s="147">
        <v>1206</v>
      </c>
      <c r="F668" s="143" t="s">
        <v>16</v>
      </c>
      <c r="G668" s="39"/>
      <c r="H668" s="48"/>
    </row>
    <row r="669" spans="1:8">
      <c r="A669" s="144">
        <v>44917</v>
      </c>
      <c r="B669" s="145" t="s">
        <v>22551</v>
      </c>
      <c r="C669" s="143">
        <v>53</v>
      </c>
      <c r="D669" s="146">
        <v>100.5</v>
      </c>
      <c r="E669" s="147">
        <v>5326.5</v>
      </c>
      <c r="F669" s="143" t="s">
        <v>16</v>
      </c>
      <c r="G669" s="39"/>
      <c r="H669" s="48"/>
    </row>
    <row r="670" spans="1:8">
      <c r="A670" s="144">
        <v>44917</v>
      </c>
      <c r="B670" s="145" t="s">
        <v>22551</v>
      </c>
      <c r="C670" s="143">
        <v>113</v>
      </c>
      <c r="D670" s="146">
        <v>100.5</v>
      </c>
      <c r="E670" s="147">
        <v>11356.5</v>
      </c>
      <c r="F670" s="143" t="s">
        <v>16</v>
      </c>
      <c r="G670" s="39"/>
      <c r="H670" s="48"/>
    </row>
    <row r="671" spans="1:8">
      <c r="A671" s="144">
        <v>44917</v>
      </c>
      <c r="B671" s="145" t="s">
        <v>22551</v>
      </c>
      <c r="C671" s="143">
        <v>210</v>
      </c>
      <c r="D671" s="146">
        <v>100.5</v>
      </c>
      <c r="E671" s="147">
        <v>21105</v>
      </c>
      <c r="F671" s="143" t="s">
        <v>16</v>
      </c>
      <c r="G671" s="39"/>
      <c r="H671" s="48"/>
    </row>
    <row r="672" spans="1:8">
      <c r="A672" s="144">
        <v>44917</v>
      </c>
      <c r="B672" s="145" t="s">
        <v>22551</v>
      </c>
      <c r="C672" s="143">
        <v>118</v>
      </c>
      <c r="D672" s="146">
        <v>100.5</v>
      </c>
      <c r="E672" s="147">
        <v>11859</v>
      </c>
      <c r="F672" s="143" t="s">
        <v>16</v>
      </c>
      <c r="G672" s="39"/>
      <c r="H672" s="48"/>
    </row>
    <row r="673" spans="1:8">
      <c r="A673" s="144">
        <v>44917</v>
      </c>
      <c r="B673" s="145" t="s">
        <v>22552</v>
      </c>
      <c r="C673" s="143">
        <v>51</v>
      </c>
      <c r="D673" s="146">
        <v>100.5</v>
      </c>
      <c r="E673" s="147">
        <v>5125.5</v>
      </c>
      <c r="F673" s="143" t="s">
        <v>16</v>
      </c>
      <c r="G673" s="39"/>
      <c r="H673" s="48"/>
    </row>
    <row r="674" spans="1:8">
      <c r="A674" s="144">
        <v>44917</v>
      </c>
      <c r="B674" s="145" t="s">
        <v>22553</v>
      </c>
      <c r="C674" s="143">
        <v>123</v>
      </c>
      <c r="D674" s="146">
        <v>100.55</v>
      </c>
      <c r="E674" s="147">
        <v>12367.65</v>
      </c>
      <c r="F674" s="143" t="s">
        <v>16</v>
      </c>
      <c r="G674" s="39"/>
      <c r="H674" s="48"/>
    </row>
    <row r="675" spans="1:8">
      <c r="A675" s="144">
        <v>44917</v>
      </c>
      <c r="B675" s="145" t="s">
        <v>22554</v>
      </c>
      <c r="C675" s="143">
        <v>80</v>
      </c>
      <c r="D675" s="146">
        <v>100.55</v>
      </c>
      <c r="E675" s="147">
        <v>8044</v>
      </c>
      <c r="F675" s="143" t="s">
        <v>16</v>
      </c>
      <c r="G675" s="39"/>
      <c r="H675" s="48"/>
    </row>
    <row r="676" spans="1:8">
      <c r="A676" s="144">
        <v>44917</v>
      </c>
      <c r="B676" s="145" t="s">
        <v>22554</v>
      </c>
      <c r="C676" s="143">
        <v>38</v>
      </c>
      <c r="D676" s="146">
        <v>100.55</v>
      </c>
      <c r="E676" s="147">
        <v>3820.9</v>
      </c>
      <c r="F676" s="143" t="s">
        <v>16</v>
      </c>
      <c r="G676" s="39"/>
      <c r="H676" s="48"/>
    </row>
    <row r="677" spans="1:8">
      <c r="A677" s="144">
        <v>44917</v>
      </c>
      <c r="B677" s="145" t="s">
        <v>22554</v>
      </c>
      <c r="C677" s="143">
        <v>125</v>
      </c>
      <c r="D677" s="146">
        <v>100.55</v>
      </c>
      <c r="E677" s="147">
        <v>12568.75</v>
      </c>
      <c r="F677" s="143" t="s">
        <v>16</v>
      </c>
      <c r="G677" s="39"/>
      <c r="H677" s="48"/>
    </row>
    <row r="678" spans="1:8">
      <c r="A678" s="144">
        <v>44917</v>
      </c>
      <c r="B678" s="145" t="s">
        <v>22554</v>
      </c>
      <c r="C678" s="143">
        <v>118</v>
      </c>
      <c r="D678" s="146">
        <v>100.55</v>
      </c>
      <c r="E678" s="147">
        <v>11864.9</v>
      </c>
      <c r="F678" s="143" t="s">
        <v>16</v>
      </c>
      <c r="G678" s="39"/>
      <c r="H678" s="48"/>
    </row>
    <row r="679" spans="1:8">
      <c r="A679" s="144">
        <v>44917</v>
      </c>
      <c r="B679" s="145" t="s">
        <v>22555</v>
      </c>
      <c r="C679" s="143">
        <v>121</v>
      </c>
      <c r="D679" s="146">
        <v>100.55</v>
      </c>
      <c r="E679" s="147">
        <v>12166.55</v>
      </c>
      <c r="F679" s="143" t="s">
        <v>16</v>
      </c>
      <c r="G679" s="39"/>
      <c r="H679" s="48"/>
    </row>
    <row r="680" spans="1:8">
      <c r="A680" s="144">
        <v>44917</v>
      </c>
      <c r="B680" s="145" t="s">
        <v>22556</v>
      </c>
      <c r="C680" s="143">
        <v>151</v>
      </c>
      <c r="D680" s="146">
        <v>100.5</v>
      </c>
      <c r="E680" s="147">
        <v>15175.5</v>
      </c>
      <c r="F680" s="143" t="s">
        <v>16</v>
      </c>
      <c r="G680" s="39"/>
      <c r="H680" s="48"/>
    </row>
    <row r="681" spans="1:8">
      <c r="A681" s="144">
        <v>44917</v>
      </c>
      <c r="B681" s="145" t="s">
        <v>22557</v>
      </c>
      <c r="C681" s="143">
        <v>52</v>
      </c>
      <c r="D681" s="146">
        <v>100.5</v>
      </c>
      <c r="E681" s="147">
        <v>5226</v>
      </c>
      <c r="F681" s="143" t="s">
        <v>16</v>
      </c>
      <c r="G681" s="39"/>
      <c r="H681" s="48"/>
    </row>
    <row r="682" spans="1:8">
      <c r="A682" s="144">
        <v>44917</v>
      </c>
      <c r="B682" s="145" t="s">
        <v>22557</v>
      </c>
      <c r="C682" s="143">
        <v>63</v>
      </c>
      <c r="D682" s="146">
        <v>100.5</v>
      </c>
      <c r="E682" s="147">
        <v>6331.5</v>
      </c>
      <c r="F682" s="143" t="s">
        <v>16</v>
      </c>
      <c r="G682" s="39"/>
      <c r="H682" s="48"/>
    </row>
    <row r="683" spans="1:8">
      <c r="A683" s="144">
        <v>44917</v>
      </c>
      <c r="B683" s="145" t="s">
        <v>22557</v>
      </c>
      <c r="C683" s="143">
        <v>84</v>
      </c>
      <c r="D683" s="146">
        <v>100.5</v>
      </c>
      <c r="E683" s="147">
        <v>8442</v>
      </c>
      <c r="F683" s="143" t="s">
        <v>16</v>
      </c>
      <c r="G683" s="39"/>
      <c r="H683" s="48"/>
    </row>
    <row r="684" spans="1:8">
      <c r="A684" s="144">
        <v>44917</v>
      </c>
      <c r="B684" s="145" t="s">
        <v>22557</v>
      </c>
      <c r="C684" s="143">
        <v>23</v>
      </c>
      <c r="D684" s="146">
        <v>100.5</v>
      </c>
      <c r="E684" s="147">
        <v>2311.5</v>
      </c>
      <c r="F684" s="143" t="s">
        <v>16</v>
      </c>
      <c r="G684" s="39"/>
      <c r="H684" s="48"/>
    </row>
    <row r="685" spans="1:8">
      <c r="A685" s="144">
        <v>44917</v>
      </c>
      <c r="B685" s="145" t="s">
        <v>22558</v>
      </c>
      <c r="C685" s="143">
        <v>67</v>
      </c>
      <c r="D685" s="146">
        <v>100.5</v>
      </c>
      <c r="E685" s="147">
        <v>6733.5</v>
      </c>
      <c r="F685" s="143" t="s">
        <v>16</v>
      </c>
      <c r="G685" s="39"/>
      <c r="H685" s="48"/>
    </row>
    <row r="686" spans="1:8">
      <c r="A686" s="144">
        <v>44917</v>
      </c>
      <c r="B686" s="145" t="s">
        <v>22559</v>
      </c>
      <c r="C686" s="143">
        <v>120</v>
      </c>
      <c r="D686" s="146">
        <v>100.5</v>
      </c>
      <c r="E686" s="147">
        <v>12060</v>
      </c>
      <c r="F686" s="143" t="s">
        <v>16</v>
      </c>
      <c r="G686" s="39"/>
      <c r="H686" s="48"/>
    </row>
    <row r="687" spans="1:8">
      <c r="A687" s="144">
        <v>44917</v>
      </c>
      <c r="B687" s="145" t="s">
        <v>22560</v>
      </c>
      <c r="C687" s="143">
        <v>120</v>
      </c>
      <c r="D687" s="146">
        <v>100.45</v>
      </c>
      <c r="E687" s="147">
        <v>12054</v>
      </c>
      <c r="F687" s="143" t="s">
        <v>16</v>
      </c>
      <c r="G687" s="39"/>
      <c r="H687" s="48"/>
    </row>
    <row r="688" spans="1:8">
      <c r="A688" s="144">
        <v>44917</v>
      </c>
      <c r="B688" s="145" t="s">
        <v>22561</v>
      </c>
      <c r="C688" s="143">
        <v>40</v>
      </c>
      <c r="D688" s="146">
        <v>100.45</v>
      </c>
      <c r="E688" s="147">
        <v>4018</v>
      </c>
      <c r="F688" s="143" t="s">
        <v>16</v>
      </c>
      <c r="G688" s="39"/>
      <c r="H688" s="48"/>
    </row>
    <row r="689" spans="1:8">
      <c r="A689" s="144">
        <v>44917</v>
      </c>
      <c r="B689" s="145" t="s">
        <v>22562</v>
      </c>
      <c r="C689" s="143">
        <v>10</v>
      </c>
      <c r="D689" s="146">
        <v>100.4</v>
      </c>
      <c r="E689" s="147">
        <v>1004</v>
      </c>
      <c r="F689" s="143" t="s">
        <v>16</v>
      </c>
      <c r="G689" s="39"/>
      <c r="H689" s="48"/>
    </row>
    <row r="690" spans="1:8">
      <c r="A690" s="144">
        <v>44917</v>
      </c>
      <c r="B690" s="145" t="s">
        <v>22562</v>
      </c>
      <c r="C690" s="143">
        <v>82</v>
      </c>
      <c r="D690" s="146">
        <v>100.4</v>
      </c>
      <c r="E690" s="147">
        <v>8232.8000000000011</v>
      </c>
      <c r="F690" s="143" t="s">
        <v>16</v>
      </c>
      <c r="G690" s="39"/>
      <c r="H690" s="48"/>
    </row>
    <row r="691" spans="1:8">
      <c r="A691" s="144">
        <v>44917</v>
      </c>
      <c r="B691" s="145" t="s">
        <v>22563</v>
      </c>
      <c r="C691" s="143">
        <v>50</v>
      </c>
      <c r="D691" s="146">
        <v>100.35</v>
      </c>
      <c r="E691" s="147">
        <v>5017.5</v>
      </c>
      <c r="F691" s="143" t="s">
        <v>16</v>
      </c>
      <c r="G691" s="39"/>
      <c r="H691" s="48"/>
    </row>
    <row r="692" spans="1:8">
      <c r="A692" s="144">
        <v>44917</v>
      </c>
      <c r="B692" s="145" t="s">
        <v>22564</v>
      </c>
      <c r="C692" s="143">
        <v>34</v>
      </c>
      <c r="D692" s="146">
        <v>100.35</v>
      </c>
      <c r="E692" s="147">
        <v>3411.8999999999996</v>
      </c>
      <c r="F692" s="143" t="s">
        <v>16</v>
      </c>
      <c r="G692" s="39"/>
      <c r="H692" s="48"/>
    </row>
    <row r="693" spans="1:8">
      <c r="A693" s="144">
        <v>44917</v>
      </c>
      <c r="B693" s="145" t="s">
        <v>22565</v>
      </c>
      <c r="C693" s="143">
        <v>60</v>
      </c>
      <c r="D693" s="146">
        <v>100.45</v>
      </c>
      <c r="E693" s="147">
        <v>6027</v>
      </c>
      <c r="F693" s="143" t="s">
        <v>16</v>
      </c>
      <c r="G693" s="39"/>
      <c r="H693" s="48"/>
    </row>
    <row r="694" spans="1:8">
      <c r="A694" s="144">
        <v>44917</v>
      </c>
      <c r="B694" s="145" t="s">
        <v>22565</v>
      </c>
      <c r="C694" s="143">
        <v>60</v>
      </c>
      <c r="D694" s="146">
        <v>100.45</v>
      </c>
      <c r="E694" s="147">
        <v>6027</v>
      </c>
      <c r="F694" s="143" t="s">
        <v>16</v>
      </c>
      <c r="G694" s="39"/>
      <c r="H694" s="48"/>
    </row>
    <row r="695" spans="1:8">
      <c r="A695" s="144">
        <v>44917</v>
      </c>
      <c r="B695" s="145" t="s">
        <v>22566</v>
      </c>
      <c r="C695" s="143">
        <v>210</v>
      </c>
      <c r="D695" s="146">
        <v>100.45</v>
      </c>
      <c r="E695" s="147">
        <v>21094.5</v>
      </c>
      <c r="F695" s="143" t="s">
        <v>16</v>
      </c>
      <c r="G695" s="39"/>
      <c r="H695" s="48"/>
    </row>
    <row r="696" spans="1:8">
      <c r="A696" s="144">
        <v>44917</v>
      </c>
      <c r="B696" s="145" t="s">
        <v>22566</v>
      </c>
      <c r="C696" s="143">
        <v>8</v>
      </c>
      <c r="D696" s="146">
        <v>100.45</v>
      </c>
      <c r="E696" s="147">
        <v>803.6</v>
      </c>
      <c r="F696" s="143" t="s">
        <v>16</v>
      </c>
      <c r="G696" s="39"/>
      <c r="H696" s="48"/>
    </row>
    <row r="697" spans="1:8">
      <c r="A697" s="144">
        <v>44917</v>
      </c>
      <c r="B697" s="145" t="s">
        <v>22567</v>
      </c>
      <c r="C697" s="143">
        <v>34</v>
      </c>
      <c r="D697" s="146">
        <v>100.4</v>
      </c>
      <c r="E697" s="147">
        <v>3413.6000000000004</v>
      </c>
      <c r="F697" s="143" t="s">
        <v>16</v>
      </c>
      <c r="G697" s="39"/>
      <c r="H697" s="48"/>
    </row>
    <row r="698" spans="1:8">
      <c r="A698" s="144">
        <v>44917</v>
      </c>
      <c r="B698" s="145" t="s">
        <v>22567</v>
      </c>
      <c r="C698" s="143">
        <v>91</v>
      </c>
      <c r="D698" s="146">
        <v>100.4</v>
      </c>
      <c r="E698" s="147">
        <v>9136.4</v>
      </c>
      <c r="F698" s="143" t="s">
        <v>16</v>
      </c>
      <c r="G698" s="39"/>
      <c r="H698" s="48"/>
    </row>
    <row r="699" spans="1:8">
      <c r="A699" s="144">
        <v>44917</v>
      </c>
      <c r="B699" s="145" t="s">
        <v>22568</v>
      </c>
      <c r="C699" s="143">
        <v>138</v>
      </c>
      <c r="D699" s="146">
        <v>100.4</v>
      </c>
      <c r="E699" s="147">
        <v>13855.2</v>
      </c>
      <c r="F699" s="143" t="s">
        <v>16</v>
      </c>
      <c r="G699" s="39"/>
      <c r="H699" s="48"/>
    </row>
    <row r="700" spans="1:8">
      <c r="A700" s="144">
        <v>44917</v>
      </c>
      <c r="B700" s="145" t="s">
        <v>22569</v>
      </c>
      <c r="C700" s="143">
        <v>176</v>
      </c>
      <c r="D700" s="146">
        <v>100.35</v>
      </c>
      <c r="E700" s="147">
        <v>17661.599999999999</v>
      </c>
      <c r="F700" s="143" t="s">
        <v>16</v>
      </c>
      <c r="G700" s="39"/>
      <c r="H700" s="48"/>
    </row>
    <row r="701" spans="1:8">
      <c r="A701" s="144">
        <v>44917</v>
      </c>
      <c r="B701" s="145" t="s">
        <v>22569</v>
      </c>
      <c r="C701" s="143">
        <v>21</v>
      </c>
      <c r="D701" s="146">
        <v>100.35</v>
      </c>
      <c r="E701" s="147">
        <v>2107.35</v>
      </c>
      <c r="F701" s="143" t="s">
        <v>16</v>
      </c>
      <c r="G701" s="39"/>
      <c r="H701" s="48"/>
    </row>
    <row r="702" spans="1:8">
      <c r="A702" s="144">
        <v>44917</v>
      </c>
      <c r="B702" s="145" t="s">
        <v>22570</v>
      </c>
      <c r="C702" s="143">
        <v>116</v>
      </c>
      <c r="D702" s="146">
        <v>100.3</v>
      </c>
      <c r="E702" s="147">
        <v>11634.8</v>
      </c>
      <c r="F702" s="143" t="s">
        <v>16</v>
      </c>
      <c r="G702" s="39"/>
      <c r="H702" s="48"/>
    </row>
    <row r="703" spans="1:8">
      <c r="A703" s="144">
        <v>44917</v>
      </c>
      <c r="B703" s="145" t="s">
        <v>22571</v>
      </c>
      <c r="C703" s="143">
        <v>138</v>
      </c>
      <c r="D703" s="146">
        <v>100.35</v>
      </c>
      <c r="E703" s="147">
        <v>13848.3</v>
      </c>
      <c r="F703" s="143" t="s">
        <v>16</v>
      </c>
      <c r="G703" s="39"/>
      <c r="H703" s="48"/>
    </row>
    <row r="704" spans="1:8">
      <c r="A704" s="144">
        <v>44917</v>
      </c>
      <c r="B704" s="145" t="s">
        <v>22572</v>
      </c>
      <c r="C704" s="143">
        <v>89</v>
      </c>
      <c r="D704" s="146">
        <v>100.3</v>
      </c>
      <c r="E704" s="147">
        <v>8926.6999999999989</v>
      </c>
      <c r="F704" s="143" t="s">
        <v>16</v>
      </c>
      <c r="G704" s="39"/>
      <c r="H704" s="48"/>
    </row>
    <row r="705" spans="1:8">
      <c r="A705" s="144">
        <v>44917</v>
      </c>
      <c r="B705" s="145" t="s">
        <v>22572</v>
      </c>
      <c r="C705" s="143">
        <v>58</v>
      </c>
      <c r="D705" s="146">
        <v>100.3</v>
      </c>
      <c r="E705" s="147">
        <v>5817.4</v>
      </c>
      <c r="F705" s="143" t="s">
        <v>16</v>
      </c>
      <c r="G705" s="39"/>
      <c r="H705" s="48"/>
    </row>
    <row r="706" spans="1:8">
      <c r="A706" s="144">
        <v>44917</v>
      </c>
      <c r="B706" s="145" t="s">
        <v>22573</v>
      </c>
      <c r="C706" s="143">
        <v>182</v>
      </c>
      <c r="D706" s="146">
        <v>100.35</v>
      </c>
      <c r="E706" s="147">
        <v>18263.7</v>
      </c>
      <c r="F706" s="143" t="s">
        <v>16</v>
      </c>
      <c r="G706" s="39"/>
      <c r="H706" s="48"/>
    </row>
    <row r="707" spans="1:8">
      <c r="A707" s="144">
        <v>44917</v>
      </c>
      <c r="B707" s="145" t="s">
        <v>22574</v>
      </c>
      <c r="C707" s="143">
        <v>25</v>
      </c>
      <c r="D707" s="146">
        <v>100.35</v>
      </c>
      <c r="E707" s="147">
        <v>2508.75</v>
      </c>
      <c r="F707" s="143" t="s">
        <v>16</v>
      </c>
      <c r="G707" s="39"/>
      <c r="H707" s="48"/>
    </row>
    <row r="708" spans="1:8">
      <c r="A708" s="144">
        <v>44917</v>
      </c>
      <c r="B708" s="145" t="s">
        <v>22574</v>
      </c>
      <c r="C708" s="143">
        <v>118</v>
      </c>
      <c r="D708" s="146">
        <v>100.35</v>
      </c>
      <c r="E708" s="147">
        <v>11841.3</v>
      </c>
      <c r="F708" s="143" t="s">
        <v>16</v>
      </c>
      <c r="G708" s="39"/>
      <c r="H708" s="48"/>
    </row>
    <row r="709" spans="1:8">
      <c r="A709" s="144">
        <v>44917</v>
      </c>
      <c r="B709" s="145" t="s">
        <v>22575</v>
      </c>
      <c r="C709" s="143">
        <v>113</v>
      </c>
      <c r="D709" s="146">
        <v>100.35</v>
      </c>
      <c r="E709" s="147">
        <v>11339.55</v>
      </c>
      <c r="F709" s="143" t="s">
        <v>16</v>
      </c>
      <c r="G709" s="39"/>
      <c r="H709" s="48"/>
    </row>
    <row r="710" spans="1:8">
      <c r="A710" s="144">
        <v>44917</v>
      </c>
      <c r="B710" s="145" t="s">
        <v>22575</v>
      </c>
      <c r="C710" s="143">
        <v>131</v>
      </c>
      <c r="D710" s="146">
        <v>100.35</v>
      </c>
      <c r="E710" s="147">
        <v>13145.849999999999</v>
      </c>
      <c r="F710" s="143" t="s">
        <v>16</v>
      </c>
      <c r="G710" s="39"/>
      <c r="H710" s="48"/>
    </row>
    <row r="711" spans="1:8">
      <c r="A711" s="144">
        <v>44917</v>
      </c>
      <c r="B711" s="145" t="s">
        <v>22576</v>
      </c>
      <c r="C711" s="143">
        <v>123</v>
      </c>
      <c r="D711" s="146">
        <v>100.35</v>
      </c>
      <c r="E711" s="147">
        <v>12343.05</v>
      </c>
      <c r="F711" s="143" t="s">
        <v>16</v>
      </c>
      <c r="G711" s="39"/>
      <c r="H711" s="48"/>
    </row>
    <row r="712" spans="1:8">
      <c r="A712" s="144">
        <v>44917</v>
      </c>
      <c r="B712" s="145" t="s">
        <v>22577</v>
      </c>
      <c r="C712" s="143">
        <v>83</v>
      </c>
      <c r="D712" s="146">
        <v>100.3</v>
      </c>
      <c r="E712" s="147">
        <v>8324.9</v>
      </c>
      <c r="F712" s="143" t="s">
        <v>16</v>
      </c>
      <c r="G712" s="39"/>
      <c r="H712" s="48"/>
    </row>
    <row r="713" spans="1:8">
      <c r="A713" s="144">
        <v>44917</v>
      </c>
      <c r="B713" s="145" t="s">
        <v>22578</v>
      </c>
      <c r="C713" s="143">
        <v>56</v>
      </c>
      <c r="D713" s="146">
        <v>100.3</v>
      </c>
      <c r="E713" s="147">
        <v>5616.8</v>
      </c>
      <c r="F713" s="143" t="s">
        <v>16</v>
      </c>
      <c r="G713" s="39"/>
      <c r="H713" s="48"/>
    </row>
    <row r="714" spans="1:8">
      <c r="A714" s="144">
        <v>44917</v>
      </c>
      <c r="B714" s="145" t="s">
        <v>22578</v>
      </c>
      <c r="C714" s="143">
        <v>65</v>
      </c>
      <c r="D714" s="146">
        <v>100.3</v>
      </c>
      <c r="E714" s="147">
        <v>6519.5</v>
      </c>
      <c r="F714" s="143" t="s">
        <v>16</v>
      </c>
      <c r="G714" s="39"/>
      <c r="H714" s="48"/>
    </row>
    <row r="715" spans="1:8">
      <c r="A715" s="144">
        <v>44917</v>
      </c>
      <c r="B715" s="145" t="s">
        <v>22578</v>
      </c>
      <c r="C715" s="143">
        <v>2</v>
      </c>
      <c r="D715" s="146">
        <v>100.3</v>
      </c>
      <c r="E715" s="147">
        <v>200.6</v>
      </c>
      <c r="F715" s="143" t="s">
        <v>16</v>
      </c>
      <c r="G715" s="39"/>
      <c r="H715" s="48"/>
    </row>
    <row r="716" spans="1:8">
      <c r="A716" s="144">
        <v>44917</v>
      </c>
      <c r="B716" s="145" t="s">
        <v>22578</v>
      </c>
      <c r="C716" s="143">
        <v>73</v>
      </c>
      <c r="D716" s="146">
        <v>100.3</v>
      </c>
      <c r="E716" s="147">
        <v>7321.9</v>
      </c>
      <c r="F716" s="143" t="s">
        <v>16</v>
      </c>
      <c r="G716" s="39"/>
      <c r="H716" s="48"/>
    </row>
    <row r="717" spans="1:8">
      <c r="A717" s="144">
        <v>44917</v>
      </c>
      <c r="B717" s="145" t="s">
        <v>22579</v>
      </c>
      <c r="C717" s="143">
        <v>121</v>
      </c>
      <c r="D717" s="146">
        <v>100.3</v>
      </c>
      <c r="E717" s="147">
        <v>12136.3</v>
      </c>
      <c r="F717" s="143" t="s">
        <v>16</v>
      </c>
      <c r="G717" s="39"/>
      <c r="H717" s="48"/>
    </row>
    <row r="718" spans="1:8">
      <c r="A718" s="144">
        <v>44917</v>
      </c>
      <c r="B718" s="145" t="s">
        <v>22580</v>
      </c>
      <c r="C718" s="143">
        <v>136</v>
      </c>
      <c r="D718" s="146">
        <v>100.25</v>
      </c>
      <c r="E718" s="147">
        <v>13634</v>
      </c>
      <c r="F718" s="143" t="s">
        <v>16</v>
      </c>
      <c r="G718" s="39"/>
      <c r="H718" s="48"/>
    </row>
    <row r="719" spans="1:8">
      <c r="A719" s="144">
        <v>44917</v>
      </c>
      <c r="B719" s="145" t="s">
        <v>22581</v>
      </c>
      <c r="C719" s="143">
        <v>87</v>
      </c>
      <c r="D719" s="146">
        <v>100.3</v>
      </c>
      <c r="E719" s="147">
        <v>8726.1</v>
      </c>
      <c r="F719" s="143" t="s">
        <v>16</v>
      </c>
      <c r="G719" s="39"/>
      <c r="H719" s="48"/>
    </row>
    <row r="720" spans="1:8">
      <c r="A720" s="144">
        <v>44917</v>
      </c>
      <c r="B720" s="145" t="s">
        <v>22582</v>
      </c>
      <c r="C720" s="143">
        <v>154</v>
      </c>
      <c r="D720" s="146">
        <v>100.25</v>
      </c>
      <c r="E720" s="147">
        <v>15438.5</v>
      </c>
      <c r="F720" s="143" t="s">
        <v>16</v>
      </c>
      <c r="G720" s="39"/>
      <c r="H720" s="48"/>
    </row>
    <row r="721" spans="1:8">
      <c r="A721" s="144">
        <v>44917</v>
      </c>
      <c r="B721" s="145" t="s">
        <v>22583</v>
      </c>
      <c r="C721" s="143">
        <v>179</v>
      </c>
      <c r="D721" s="146">
        <v>100.3</v>
      </c>
      <c r="E721" s="147">
        <v>17953.7</v>
      </c>
      <c r="F721" s="143" t="s">
        <v>16</v>
      </c>
      <c r="G721" s="39"/>
      <c r="H721" s="48"/>
    </row>
    <row r="722" spans="1:8">
      <c r="A722" s="144">
        <v>44917</v>
      </c>
      <c r="B722" s="145" t="s">
        <v>22584</v>
      </c>
      <c r="C722" s="143">
        <v>63</v>
      </c>
      <c r="D722" s="146">
        <v>100.35</v>
      </c>
      <c r="E722" s="147">
        <v>6322.0499999999993</v>
      </c>
      <c r="F722" s="143" t="s">
        <v>16</v>
      </c>
      <c r="G722" s="39"/>
      <c r="H722" s="48"/>
    </row>
    <row r="723" spans="1:8">
      <c r="A723" s="144">
        <v>44917</v>
      </c>
      <c r="B723" s="145" t="s">
        <v>22584</v>
      </c>
      <c r="C723" s="143">
        <v>118</v>
      </c>
      <c r="D723" s="146">
        <v>100.35</v>
      </c>
      <c r="E723" s="147">
        <v>11841.3</v>
      </c>
      <c r="F723" s="143" t="s">
        <v>16</v>
      </c>
      <c r="G723" s="39"/>
      <c r="H723" s="48"/>
    </row>
    <row r="724" spans="1:8">
      <c r="A724" s="144">
        <v>44917</v>
      </c>
      <c r="B724" s="145" t="s">
        <v>22584</v>
      </c>
      <c r="C724" s="143">
        <v>125</v>
      </c>
      <c r="D724" s="146">
        <v>100.35</v>
      </c>
      <c r="E724" s="147">
        <v>12543.75</v>
      </c>
      <c r="F724" s="143" t="s">
        <v>16</v>
      </c>
      <c r="G724" s="39"/>
      <c r="H724" s="48"/>
    </row>
    <row r="725" spans="1:8">
      <c r="A725" s="144">
        <v>44917</v>
      </c>
      <c r="B725" s="145" t="s">
        <v>22585</v>
      </c>
      <c r="C725" s="143">
        <v>199</v>
      </c>
      <c r="D725" s="146">
        <v>100.3</v>
      </c>
      <c r="E725" s="147">
        <v>19959.7</v>
      </c>
      <c r="F725" s="143" t="s">
        <v>16</v>
      </c>
      <c r="G725" s="39"/>
      <c r="H725" s="48"/>
    </row>
    <row r="726" spans="1:8">
      <c r="A726" s="144">
        <v>44917</v>
      </c>
      <c r="B726" s="145" t="s">
        <v>22586</v>
      </c>
      <c r="C726" s="143">
        <v>108</v>
      </c>
      <c r="D726" s="146">
        <v>100.4</v>
      </c>
      <c r="E726" s="147">
        <v>10843.2</v>
      </c>
      <c r="F726" s="143" t="s">
        <v>16</v>
      </c>
      <c r="G726" s="39"/>
      <c r="H726" s="48"/>
    </row>
    <row r="727" spans="1:8">
      <c r="A727" s="144">
        <v>44917</v>
      </c>
      <c r="B727" s="145" t="s">
        <v>22586</v>
      </c>
      <c r="C727" s="143">
        <v>61</v>
      </c>
      <c r="D727" s="146">
        <v>100.4</v>
      </c>
      <c r="E727" s="147">
        <v>6124.4000000000005</v>
      </c>
      <c r="F727" s="143" t="s">
        <v>16</v>
      </c>
      <c r="G727" s="39"/>
      <c r="H727" s="48"/>
    </row>
    <row r="728" spans="1:8">
      <c r="A728" s="144">
        <v>44917</v>
      </c>
      <c r="B728" s="145" t="s">
        <v>22587</v>
      </c>
      <c r="C728" s="143">
        <v>118</v>
      </c>
      <c r="D728" s="146">
        <v>100.4</v>
      </c>
      <c r="E728" s="147">
        <v>11847.2</v>
      </c>
      <c r="F728" s="143" t="s">
        <v>16</v>
      </c>
      <c r="G728" s="39"/>
      <c r="H728" s="48"/>
    </row>
    <row r="729" spans="1:8">
      <c r="A729" s="144">
        <v>44917</v>
      </c>
      <c r="B729" s="145" t="s">
        <v>22587</v>
      </c>
      <c r="C729" s="143">
        <v>95</v>
      </c>
      <c r="D729" s="146">
        <v>100.4</v>
      </c>
      <c r="E729" s="147">
        <v>9538</v>
      </c>
      <c r="F729" s="143" t="s">
        <v>16</v>
      </c>
      <c r="G729" s="39"/>
      <c r="H729" s="48"/>
    </row>
    <row r="730" spans="1:8">
      <c r="A730" s="144">
        <v>44917</v>
      </c>
      <c r="B730" s="145" t="s">
        <v>22588</v>
      </c>
      <c r="C730" s="143">
        <v>31</v>
      </c>
      <c r="D730" s="146">
        <v>100.4</v>
      </c>
      <c r="E730" s="147">
        <v>3112.4</v>
      </c>
      <c r="F730" s="143" t="s">
        <v>16</v>
      </c>
      <c r="G730" s="39"/>
      <c r="H730" s="48"/>
    </row>
    <row r="731" spans="1:8">
      <c r="A731" s="144">
        <v>44917</v>
      </c>
      <c r="B731" s="145" t="s">
        <v>22588</v>
      </c>
      <c r="C731" s="143">
        <v>63</v>
      </c>
      <c r="D731" s="146">
        <v>100.4</v>
      </c>
      <c r="E731" s="147">
        <v>6325.2000000000007</v>
      </c>
      <c r="F731" s="143" t="s">
        <v>16</v>
      </c>
      <c r="G731" s="39"/>
      <c r="H731" s="48"/>
    </row>
    <row r="732" spans="1:8">
      <c r="A732" s="144">
        <v>44917</v>
      </c>
      <c r="B732" s="145" t="s">
        <v>22589</v>
      </c>
      <c r="C732" s="143">
        <v>184</v>
      </c>
      <c r="D732" s="146">
        <v>100.35</v>
      </c>
      <c r="E732" s="147">
        <v>18464.399999999998</v>
      </c>
      <c r="F732" s="143" t="s">
        <v>16</v>
      </c>
      <c r="G732" s="39"/>
      <c r="H732" s="48"/>
    </row>
    <row r="733" spans="1:8">
      <c r="A733" s="144">
        <v>44917</v>
      </c>
      <c r="B733" s="145" t="s">
        <v>22590</v>
      </c>
      <c r="C733" s="143">
        <v>184</v>
      </c>
      <c r="D733" s="146">
        <v>100.35</v>
      </c>
      <c r="E733" s="147">
        <v>18464.399999999998</v>
      </c>
      <c r="F733" s="143" t="s">
        <v>16</v>
      </c>
      <c r="G733" s="39"/>
      <c r="H733" s="48"/>
    </row>
    <row r="734" spans="1:8">
      <c r="A734" s="144">
        <v>44917</v>
      </c>
      <c r="B734" s="145" t="s">
        <v>22591</v>
      </c>
      <c r="C734" s="143">
        <v>129</v>
      </c>
      <c r="D734" s="146">
        <v>100.4</v>
      </c>
      <c r="E734" s="147">
        <v>12951.6</v>
      </c>
      <c r="F734" s="143" t="s">
        <v>16</v>
      </c>
      <c r="G734" s="39"/>
      <c r="H734" s="48"/>
    </row>
    <row r="735" spans="1:8">
      <c r="A735" s="144">
        <v>44917</v>
      </c>
      <c r="B735" s="145" t="s">
        <v>22592</v>
      </c>
      <c r="C735" s="143">
        <v>118</v>
      </c>
      <c r="D735" s="146">
        <v>100.4</v>
      </c>
      <c r="E735" s="147">
        <v>11847.2</v>
      </c>
      <c r="F735" s="143" t="s">
        <v>16</v>
      </c>
      <c r="G735" s="39"/>
      <c r="H735" s="48"/>
    </row>
    <row r="736" spans="1:8">
      <c r="A736" s="144">
        <v>44917</v>
      </c>
      <c r="B736" s="145" t="s">
        <v>22592</v>
      </c>
      <c r="C736" s="143">
        <v>66</v>
      </c>
      <c r="D736" s="146">
        <v>100.4</v>
      </c>
      <c r="E736" s="147">
        <v>6626.4000000000005</v>
      </c>
      <c r="F736" s="143" t="s">
        <v>16</v>
      </c>
      <c r="G736" s="39"/>
      <c r="H736" s="48"/>
    </row>
    <row r="737" spans="1:8">
      <c r="A737" s="144">
        <v>44917</v>
      </c>
      <c r="B737" s="145" t="s">
        <v>22592</v>
      </c>
      <c r="C737" s="143">
        <v>62</v>
      </c>
      <c r="D737" s="146">
        <v>100.4</v>
      </c>
      <c r="E737" s="147">
        <v>6224.8</v>
      </c>
      <c r="F737" s="143" t="s">
        <v>16</v>
      </c>
      <c r="G737" s="39"/>
      <c r="H737" s="48"/>
    </row>
    <row r="738" spans="1:8">
      <c r="A738" s="144">
        <v>44917</v>
      </c>
      <c r="B738" s="145" t="s">
        <v>22593</v>
      </c>
      <c r="C738" s="143">
        <v>136</v>
      </c>
      <c r="D738" s="146">
        <v>100.35</v>
      </c>
      <c r="E738" s="147">
        <v>13647.599999999999</v>
      </c>
      <c r="F738" s="143" t="s">
        <v>16</v>
      </c>
      <c r="G738" s="39"/>
      <c r="H738" s="48"/>
    </row>
    <row r="739" spans="1:8">
      <c r="A739" s="144">
        <v>44917</v>
      </c>
      <c r="B739" s="145" t="s">
        <v>22594</v>
      </c>
      <c r="C739" s="143">
        <v>202</v>
      </c>
      <c r="D739" s="146">
        <v>100.4</v>
      </c>
      <c r="E739" s="147">
        <v>20280.800000000003</v>
      </c>
      <c r="F739" s="143" t="s">
        <v>16</v>
      </c>
      <c r="G739" s="39"/>
      <c r="H739" s="48"/>
    </row>
    <row r="740" spans="1:8">
      <c r="A740" s="144">
        <v>44917</v>
      </c>
      <c r="B740" s="145" t="s">
        <v>22595</v>
      </c>
      <c r="C740" s="143">
        <v>130</v>
      </c>
      <c r="D740" s="146">
        <v>100.4</v>
      </c>
      <c r="E740" s="147">
        <v>13052</v>
      </c>
      <c r="F740" s="143" t="s">
        <v>16</v>
      </c>
      <c r="G740" s="39"/>
      <c r="H740" s="48"/>
    </row>
    <row r="741" spans="1:8">
      <c r="A741" s="144">
        <v>44917</v>
      </c>
      <c r="B741" s="145" t="s">
        <v>22596</v>
      </c>
      <c r="C741" s="143">
        <v>15</v>
      </c>
      <c r="D741" s="146">
        <v>100.4</v>
      </c>
      <c r="E741" s="147">
        <v>1506</v>
      </c>
      <c r="F741" s="143" t="s">
        <v>16</v>
      </c>
      <c r="G741" s="39"/>
      <c r="H741" s="48"/>
    </row>
    <row r="742" spans="1:8">
      <c r="A742" s="144">
        <v>44917</v>
      </c>
      <c r="B742" s="145" t="s">
        <v>22596</v>
      </c>
      <c r="C742" s="143">
        <v>60</v>
      </c>
      <c r="D742" s="146">
        <v>100.4</v>
      </c>
      <c r="E742" s="147">
        <v>6024</v>
      </c>
      <c r="F742" s="143" t="s">
        <v>16</v>
      </c>
      <c r="G742" s="39"/>
      <c r="H742" s="48"/>
    </row>
    <row r="743" spans="1:8">
      <c r="A743" s="144">
        <v>44917</v>
      </c>
      <c r="B743" s="145" t="s">
        <v>22596</v>
      </c>
      <c r="C743" s="143">
        <v>125</v>
      </c>
      <c r="D743" s="146">
        <v>100.4</v>
      </c>
      <c r="E743" s="147">
        <v>12550</v>
      </c>
      <c r="F743" s="143" t="s">
        <v>16</v>
      </c>
      <c r="G743" s="39"/>
      <c r="H743" s="48"/>
    </row>
    <row r="744" spans="1:8">
      <c r="A744" s="144">
        <v>44917</v>
      </c>
      <c r="B744" s="145" t="s">
        <v>22596</v>
      </c>
      <c r="C744" s="143">
        <v>106</v>
      </c>
      <c r="D744" s="146">
        <v>100.4</v>
      </c>
      <c r="E744" s="147">
        <v>10642.400000000001</v>
      </c>
      <c r="F744" s="143" t="s">
        <v>16</v>
      </c>
      <c r="G744" s="39"/>
      <c r="H744" s="48"/>
    </row>
    <row r="745" spans="1:8">
      <c r="A745" s="144">
        <v>44917</v>
      </c>
      <c r="B745" s="145" t="s">
        <v>22596</v>
      </c>
      <c r="C745" s="143">
        <v>67</v>
      </c>
      <c r="D745" s="146">
        <v>100.4</v>
      </c>
      <c r="E745" s="147">
        <v>6726.8</v>
      </c>
      <c r="F745" s="143" t="s">
        <v>16</v>
      </c>
      <c r="G745" s="39"/>
      <c r="H745" s="48"/>
    </row>
    <row r="746" spans="1:8">
      <c r="A746" s="144">
        <v>44917</v>
      </c>
      <c r="B746" s="145" t="s">
        <v>10348</v>
      </c>
      <c r="C746" s="143">
        <v>46</v>
      </c>
      <c r="D746" s="146">
        <v>100.4</v>
      </c>
      <c r="E746" s="147">
        <v>4618.4000000000005</v>
      </c>
      <c r="F746" s="143" t="s">
        <v>16</v>
      </c>
      <c r="G746" s="39"/>
      <c r="H746" s="48"/>
    </row>
    <row r="747" spans="1:8">
      <c r="A747" s="144">
        <v>44917</v>
      </c>
      <c r="B747" s="145" t="s">
        <v>10348</v>
      </c>
      <c r="C747" s="143">
        <v>14</v>
      </c>
      <c r="D747" s="146">
        <v>100.4</v>
      </c>
      <c r="E747" s="147">
        <v>1405.6000000000001</v>
      </c>
      <c r="F747" s="143" t="s">
        <v>16</v>
      </c>
      <c r="G747" s="39"/>
      <c r="H747" s="48"/>
    </row>
    <row r="748" spans="1:8">
      <c r="A748" s="144">
        <v>44917</v>
      </c>
      <c r="B748" s="145" t="s">
        <v>22597</v>
      </c>
      <c r="C748" s="143">
        <v>196</v>
      </c>
      <c r="D748" s="146">
        <v>100.4</v>
      </c>
      <c r="E748" s="147">
        <v>19678.400000000001</v>
      </c>
      <c r="F748" s="143" t="s">
        <v>16</v>
      </c>
      <c r="G748" s="39"/>
      <c r="H748" s="48"/>
    </row>
    <row r="749" spans="1:8">
      <c r="A749" s="144">
        <v>44917</v>
      </c>
      <c r="B749" s="145" t="s">
        <v>22598</v>
      </c>
      <c r="C749" s="143">
        <v>118</v>
      </c>
      <c r="D749" s="146">
        <v>100.35</v>
      </c>
      <c r="E749" s="147">
        <v>11841.3</v>
      </c>
      <c r="F749" s="143" t="s">
        <v>16</v>
      </c>
      <c r="G749" s="39"/>
      <c r="H749" s="48"/>
    </row>
    <row r="750" spans="1:8">
      <c r="A750" s="144">
        <v>44917</v>
      </c>
      <c r="B750" s="145" t="s">
        <v>22599</v>
      </c>
      <c r="C750" s="143">
        <v>118</v>
      </c>
      <c r="D750" s="146">
        <v>100.35</v>
      </c>
      <c r="E750" s="147">
        <v>11841.3</v>
      </c>
      <c r="F750" s="143" t="s">
        <v>16</v>
      </c>
      <c r="G750" s="39"/>
      <c r="H750" s="48"/>
    </row>
    <row r="751" spans="1:8">
      <c r="A751" s="144">
        <v>44917</v>
      </c>
      <c r="B751" s="145" t="s">
        <v>22599</v>
      </c>
      <c r="C751" s="143">
        <v>5</v>
      </c>
      <c r="D751" s="146">
        <v>100.35</v>
      </c>
      <c r="E751" s="147">
        <v>501.75</v>
      </c>
      <c r="F751" s="143" t="s">
        <v>16</v>
      </c>
      <c r="G751" s="39"/>
      <c r="H751" s="48"/>
    </row>
    <row r="752" spans="1:8">
      <c r="A752" s="144">
        <v>44917</v>
      </c>
      <c r="B752" s="145" t="s">
        <v>22600</v>
      </c>
      <c r="C752" s="143">
        <v>61</v>
      </c>
      <c r="D752" s="146">
        <v>100.45</v>
      </c>
      <c r="E752" s="147">
        <v>6127.45</v>
      </c>
      <c r="F752" s="143" t="s">
        <v>16</v>
      </c>
      <c r="G752" s="39"/>
      <c r="H752" s="48"/>
    </row>
    <row r="753" spans="1:8">
      <c r="A753" s="144">
        <v>44917</v>
      </c>
      <c r="B753" s="145" t="s">
        <v>22601</v>
      </c>
      <c r="C753" s="143">
        <v>79</v>
      </c>
      <c r="D753" s="146">
        <v>100.45</v>
      </c>
      <c r="E753" s="147">
        <v>7935.55</v>
      </c>
      <c r="F753" s="143" t="s">
        <v>16</v>
      </c>
      <c r="G753" s="39"/>
      <c r="H753" s="48"/>
    </row>
    <row r="754" spans="1:8">
      <c r="A754" s="144">
        <v>44917</v>
      </c>
      <c r="B754" s="145" t="s">
        <v>22602</v>
      </c>
      <c r="C754" s="143">
        <v>192</v>
      </c>
      <c r="D754" s="146">
        <v>100.4</v>
      </c>
      <c r="E754" s="147">
        <v>19276.800000000003</v>
      </c>
      <c r="F754" s="143" t="s">
        <v>16</v>
      </c>
      <c r="G754" s="39"/>
      <c r="H754" s="48"/>
    </row>
    <row r="755" spans="1:8">
      <c r="A755" s="144">
        <v>44917</v>
      </c>
      <c r="B755" s="145" t="s">
        <v>22603</v>
      </c>
      <c r="C755" s="143">
        <v>60</v>
      </c>
      <c r="D755" s="146">
        <v>100.35</v>
      </c>
      <c r="E755" s="147">
        <v>6021</v>
      </c>
      <c r="F755" s="143" t="s">
        <v>16</v>
      </c>
      <c r="G755" s="39"/>
      <c r="H755" s="48"/>
    </row>
    <row r="756" spans="1:8">
      <c r="A756" s="144">
        <v>44917</v>
      </c>
      <c r="B756" s="145" t="s">
        <v>22603</v>
      </c>
      <c r="C756" s="143">
        <v>132</v>
      </c>
      <c r="D756" s="146">
        <v>100.35</v>
      </c>
      <c r="E756" s="147">
        <v>13246.199999999999</v>
      </c>
      <c r="F756" s="143" t="s">
        <v>16</v>
      </c>
      <c r="G756" s="39"/>
      <c r="H756" s="48"/>
    </row>
    <row r="757" spans="1:8">
      <c r="A757" s="144">
        <v>44917</v>
      </c>
      <c r="B757" s="145" t="s">
        <v>22604</v>
      </c>
      <c r="C757" s="143">
        <v>78</v>
      </c>
      <c r="D757" s="146">
        <v>100.35</v>
      </c>
      <c r="E757" s="147">
        <v>7827.2999999999993</v>
      </c>
      <c r="F757" s="143" t="s">
        <v>16</v>
      </c>
      <c r="G757" s="39"/>
      <c r="H757" s="48"/>
    </row>
    <row r="758" spans="1:8">
      <c r="A758" s="144">
        <v>44917</v>
      </c>
      <c r="B758" s="145" t="s">
        <v>22605</v>
      </c>
      <c r="C758" s="143">
        <v>60</v>
      </c>
      <c r="D758" s="146">
        <v>100.35</v>
      </c>
      <c r="E758" s="147">
        <v>6021</v>
      </c>
      <c r="F758" s="143" t="s">
        <v>16</v>
      </c>
      <c r="G758" s="39"/>
      <c r="H758" s="48"/>
    </row>
    <row r="759" spans="1:8">
      <c r="A759" s="144">
        <v>44917</v>
      </c>
      <c r="B759" s="145" t="s">
        <v>22606</v>
      </c>
      <c r="C759" s="143">
        <v>83</v>
      </c>
      <c r="D759" s="146">
        <v>100.35</v>
      </c>
      <c r="E759" s="147">
        <v>8329.0499999999993</v>
      </c>
      <c r="F759" s="143" t="s">
        <v>16</v>
      </c>
      <c r="G759" s="39"/>
      <c r="H759" s="48"/>
    </row>
    <row r="760" spans="1:8">
      <c r="A760" s="144">
        <v>44917</v>
      </c>
      <c r="B760" s="145" t="s">
        <v>22607</v>
      </c>
      <c r="C760" s="143">
        <v>60</v>
      </c>
      <c r="D760" s="146">
        <v>100.3</v>
      </c>
      <c r="E760" s="147">
        <v>6018</v>
      </c>
      <c r="F760" s="143" t="s">
        <v>16</v>
      </c>
      <c r="G760" s="39"/>
      <c r="H760" s="48"/>
    </row>
    <row r="761" spans="1:8">
      <c r="A761" s="144">
        <v>44917</v>
      </c>
      <c r="B761" s="145" t="s">
        <v>22608</v>
      </c>
      <c r="C761" s="143">
        <v>42</v>
      </c>
      <c r="D761" s="146">
        <v>100.3</v>
      </c>
      <c r="E761" s="147">
        <v>4212.5999999999995</v>
      </c>
      <c r="F761" s="143" t="s">
        <v>16</v>
      </c>
      <c r="G761" s="39"/>
      <c r="H761" s="48"/>
    </row>
    <row r="762" spans="1:8">
      <c r="A762" s="144">
        <v>44917</v>
      </c>
      <c r="B762" s="145" t="s">
        <v>22609</v>
      </c>
      <c r="C762" s="143">
        <v>112</v>
      </c>
      <c r="D762" s="146">
        <v>100.3</v>
      </c>
      <c r="E762" s="147">
        <v>11233.6</v>
      </c>
      <c r="F762" s="143" t="s">
        <v>16</v>
      </c>
      <c r="G762" s="39"/>
      <c r="H762" s="48"/>
    </row>
    <row r="763" spans="1:8">
      <c r="A763" s="144">
        <v>44917</v>
      </c>
      <c r="B763" s="145" t="s">
        <v>22610</v>
      </c>
      <c r="C763" s="143">
        <v>89</v>
      </c>
      <c r="D763" s="146">
        <v>100.25</v>
      </c>
      <c r="E763" s="147">
        <v>8922.25</v>
      </c>
      <c r="F763" s="143" t="s">
        <v>16</v>
      </c>
      <c r="G763" s="39"/>
      <c r="H763" s="48"/>
    </row>
    <row r="764" spans="1:8">
      <c r="A764" s="144">
        <v>44917</v>
      </c>
      <c r="B764" s="145" t="s">
        <v>22611</v>
      </c>
      <c r="C764" s="143">
        <v>80</v>
      </c>
      <c r="D764" s="146">
        <v>100.25</v>
      </c>
      <c r="E764" s="147">
        <v>8020</v>
      </c>
      <c r="F764" s="143" t="s">
        <v>16</v>
      </c>
      <c r="G764" s="39"/>
      <c r="H764" s="48"/>
    </row>
    <row r="765" spans="1:8">
      <c r="A765" s="144">
        <v>44917</v>
      </c>
      <c r="B765" s="145" t="s">
        <v>22612</v>
      </c>
      <c r="C765" s="143">
        <v>5</v>
      </c>
      <c r="D765" s="146">
        <v>100.4</v>
      </c>
      <c r="E765" s="147">
        <v>502</v>
      </c>
      <c r="F765" s="143" t="s">
        <v>16</v>
      </c>
      <c r="G765" s="39"/>
      <c r="H765" s="48"/>
    </row>
    <row r="766" spans="1:8">
      <c r="A766" s="144">
        <v>44917</v>
      </c>
      <c r="B766" s="145" t="s">
        <v>22612</v>
      </c>
      <c r="C766" s="143">
        <v>157</v>
      </c>
      <c r="D766" s="146">
        <v>100.4</v>
      </c>
      <c r="E766" s="147">
        <v>15762.800000000001</v>
      </c>
      <c r="F766" s="143" t="s">
        <v>16</v>
      </c>
      <c r="G766" s="39"/>
      <c r="H766" s="48"/>
    </row>
    <row r="767" spans="1:8">
      <c r="A767" s="144">
        <v>44917</v>
      </c>
      <c r="B767" s="145" t="s">
        <v>22612</v>
      </c>
      <c r="C767" s="143">
        <v>91</v>
      </c>
      <c r="D767" s="146">
        <v>100.4</v>
      </c>
      <c r="E767" s="147">
        <v>9136.4</v>
      </c>
      <c r="F767" s="143" t="s">
        <v>16</v>
      </c>
      <c r="G767" s="39"/>
      <c r="H767" s="48"/>
    </row>
    <row r="768" spans="1:8">
      <c r="A768" s="144">
        <v>44917</v>
      </c>
      <c r="B768" s="145" t="s">
        <v>22613</v>
      </c>
      <c r="C768" s="143">
        <v>157</v>
      </c>
      <c r="D768" s="146">
        <v>100.35</v>
      </c>
      <c r="E768" s="147">
        <v>15754.949999999999</v>
      </c>
      <c r="F768" s="143" t="s">
        <v>16</v>
      </c>
      <c r="G768" s="39"/>
      <c r="H768" s="48"/>
    </row>
    <row r="769" spans="1:8">
      <c r="A769" s="144">
        <v>44917</v>
      </c>
      <c r="B769" s="145" t="s">
        <v>22614</v>
      </c>
      <c r="C769" s="143">
        <v>152</v>
      </c>
      <c r="D769" s="146">
        <v>100.4</v>
      </c>
      <c r="E769" s="147">
        <v>15260.800000000001</v>
      </c>
      <c r="F769" s="143" t="s">
        <v>16</v>
      </c>
      <c r="G769" s="39"/>
      <c r="H769" s="48"/>
    </row>
    <row r="770" spans="1:8">
      <c r="A770" s="144">
        <v>44917</v>
      </c>
      <c r="B770" s="145" t="s">
        <v>22615</v>
      </c>
      <c r="C770" s="143">
        <v>184</v>
      </c>
      <c r="D770" s="146">
        <v>100.4</v>
      </c>
      <c r="E770" s="147">
        <v>18473.600000000002</v>
      </c>
      <c r="F770" s="143" t="s">
        <v>16</v>
      </c>
      <c r="G770" s="39"/>
      <c r="H770" s="48"/>
    </row>
    <row r="771" spans="1:8">
      <c r="A771" s="144">
        <v>44917</v>
      </c>
      <c r="B771" s="145" t="s">
        <v>22616</v>
      </c>
      <c r="C771" s="143">
        <v>129</v>
      </c>
      <c r="D771" s="146">
        <v>100.45</v>
      </c>
      <c r="E771" s="147">
        <v>12958.050000000001</v>
      </c>
      <c r="F771" s="143" t="s">
        <v>16</v>
      </c>
      <c r="G771" s="39"/>
      <c r="H771" s="48"/>
    </row>
    <row r="772" spans="1:8">
      <c r="A772" s="144">
        <v>44917</v>
      </c>
      <c r="B772" s="145" t="s">
        <v>22617</v>
      </c>
      <c r="C772" s="143">
        <v>39</v>
      </c>
      <c r="D772" s="146">
        <v>100.45</v>
      </c>
      <c r="E772" s="147">
        <v>3917.55</v>
      </c>
      <c r="F772" s="143" t="s">
        <v>16</v>
      </c>
      <c r="G772" s="39"/>
      <c r="H772" s="48"/>
    </row>
    <row r="773" spans="1:8">
      <c r="A773" s="144">
        <v>44917</v>
      </c>
      <c r="B773" s="145" t="s">
        <v>22617</v>
      </c>
      <c r="C773" s="143">
        <v>67</v>
      </c>
      <c r="D773" s="146">
        <v>100.45</v>
      </c>
      <c r="E773" s="147">
        <v>6730.1500000000005</v>
      </c>
      <c r="F773" s="143" t="s">
        <v>16</v>
      </c>
      <c r="G773" s="39"/>
      <c r="H773" s="48"/>
    </row>
    <row r="774" spans="1:8">
      <c r="A774" s="144">
        <v>44917</v>
      </c>
      <c r="B774" s="145" t="s">
        <v>22617</v>
      </c>
      <c r="C774" s="143">
        <v>118</v>
      </c>
      <c r="D774" s="146">
        <v>100.45</v>
      </c>
      <c r="E774" s="147">
        <v>11853.1</v>
      </c>
      <c r="F774" s="143" t="s">
        <v>16</v>
      </c>
      <c r="G774" s="39"/>
      <c r="H774" s="48"/>
    </row>
    <row r="775" spans="1:8">
      <c r="A775" s="144">
        <v>44917</v>
      </c>
      <c r="B775" s="145" t="s">
        <v>22617</v>
      </c>
      <c r="C775" s="143">
        <v>39</v>
      </c>
      <c r="D775" s="146">
        <v>100.45</v>
      </c>
      <c r="E775" s="147">
        <v>3917.55</v>
      </c>
      <c r="F775" s="143" t="s">
        <v>16</v>
      </c>
      <c r="G775" s="39"/>
      <c r="H775" s="48"/>
    </row>
    <row r="776" spans="1:8">
      <c r="A776" s="144">
        <v>44917</v>
      </c>
      <c r="B776" s="145" t="s">
        <v>22617</v>
      </c>
      <c r="C776" s="143">
        <v>60</v>
      </c>
      <c r="D776" s="146">
        <v>100.45</v>
      </c>
      <c r="E776" s="147">
        <v>6027</v>
      </c>
      <c r="F776" s="143" t="s">
        <v>16</v>
      </c>
      <c r="G776" s="39"/>
      <c r="H776" s="48"/>
    </row>
    <row r="777" spans="1:8">
      <c r="A777" s="144">
        <v>44917</v>
      </c>
      <c r="B777" s="145" t="s">
        <v>22618</v>
      </c>
      <c r="C777" s="143">
        <v>194</v>
      </c>
      <c r="D777" s="146">
        <v>100.45</v>
      </c>
      <c r="E777" s="147">
        <v>19487.3</v>
      </c>
      <c r="F777" s="143" t="s">
        <v>16</v>
      </c>
      <c r="G777" s="39"/>
      <c r="H777" s="48"/>
    </row>
    <row r="778" spans="1:8">
      <c r="A778" s="144">
        <v>44917</v>
      </c>
      <c r="B778" s="145" t="s">
        <v>22619</v>
      </c>
      <c r="C778" s="143">
        <v>92</v>
      </c>
      <c r="D778" s="146">
        <v>100.4</v>
      </c>
      <c r="E778" s="147">
        <v>9236.8000000000011</v>
      </c>
      <c r="F778" s="143" t="s">
        <v>16</v>
      </c>
      <c r="G778" s="39"/>
      <c r="H778" s="48"/>
    </row>
    <row r="779" spans="1:8">
      <c r="A779" s="144">
        <v>44917</v>
      </c>
      <c r="B779" s="145" t="s">
        <v>22620</v>
      </c>
      <c r="C779" s="143">
        <v>12</v>
      </c>
      <c r="D779" s="146">
        <v>100.4</v>
      </c>
      <c r="E779" s="147">
        <v>1204.8000000000002</v>
      </c>
      <c r="F779" s="143" t="s">
        <v>16</v>
      </c>
      <c r="G779" s="39"/>
      <c r="H779" s="48"/>
    </row>
    <row r="780" spans="1:8">
      <c r="A780" s="144">
        <v>44917</v>
      </c>
      <c r="B780" s="145" t="s">
        <v>22621</v>
      </c>
      <c r="C780" s="143">
        <v>86</v>
      </c>
      <c r="D780" s="146">
        <v>100.4</v>
      </c>
      <c r="E780" s="147">
        <v>8634.4</v>
      </c>
      <c r="F780" s="143" t="s">
        <v>16</v>
      </c>
      <c r="G780" s="39"/>
      <c r="H780" s="48"/>
    </row>
    <row r="781" spans="1:8">
      <c r="A781" s="144">
        <v>44917</v>
      </c>
      <c r="B781" s="145" t="s">
        <v>22622</v>
      </c>
      <c r="C781" s="143">
        <v>78</v>
      </c>
      <c r="D781" s="146">
        <v>100.35</v>
      </c>
      <c r="E781" s="147">
        <v>7827.2999999999993</v>
      </c>
      <c r="F781" s="143" t="s">
        <v>16</v>
      </c>
      <c r="G781" s="39"/>
      <c r="H781" s="48"/>
    </row>
    <row r="782" spans="1:8">
      <c r="A782" s="144">
        <v>44917</v>
      </c>
      <c r="B782" s="145" t="s">
        <v>22623</v>
      </c>
      <c r="C782" s="143">
        <v>146</v>
      </c>
      <c r="D782" s="146">
        <v>100.35</v>
      </c>
      <c r="E782" s="147">
        <v>14651.099999999999</v>
      </c>
      <c r="F782" s="143" t="s">
        <v>16</v>
      </c>
      <c r="G782" s="39"/>
      <c r="H782" s="48"/>
    </row>
    <row r="783" spans="1:8">
      <c r="A783" s="144">
        <v>44917</v>
      </c>
      <c r="B783" s="145" t="s">
        <v>22624</v>
      </c>
      <c r="C783" s="143">
        <v>69</v>
      </c>
      <c r="D783" s="146">
        <v>100.4</v>
      </c>
      <c r="E783" s="147">
        <v>6927.6</v>
      </c>
      <c r="F783" s="143" t="s">
        <v>16</v>
      </c>
      <c r="G783" s="39"/>
      <c r="H783" s="48"/>
    </row>
    <row r="784" spans="1:8">
      <c r="A784" s="144">
        <v>44917</v>
      </c>
      <c r="B784" s="145" t="s">
        <v>22624</v>
      </c>
      <c r="C784" s="143">
        <v>66</v>
      </c>
      <c r="D784" s="146">
        <v>100.4</v>
      </c>
      <c r="E784" s="147">
        <v>6626.4000000000005</v>
      </c>
      <c r="F784" s="143" t="s">
        <v>16</v>
      </c>
      <c r="G784" s="39"/>
      <c r="H784" s="48"/>
    </row>
    <row r="785" spans="1:8">
      <c r="A785" s="144">
        <v>44917</v>
      </c>
      <c r="B785" s="145" t="s">
        <v>22625</v>
      </c>
      <c r="C785" s="143">
        <v>13</v>
      </c>
      <c r="D785" s="146">
        <v>100.4</v>
      </c>
      <c r="E785" s="147">
        <v>1305.2</v>
      </c>
      <c r="F785" s="143" t="s">
        <v>16</v>
      </c>
      <c r="G785" s="39"/>
      <c r="H785" s="48"/>
    </row>
    <row r="786" spans="1:8">
      <c r="A786" s="144">
        <v>44917</v>
      </c>
      <c r="B786" s="145" t="s">
        <v>22625</v>
      </c>
      <c r="C786" s="143">
        <v>91</v>
      </c>
      <c r="D786" s="146">
        <v>100.4</v>
      </c>
      <c r="E786" s="147">
        <v>9136.4</v>
      </c>
      <c r="F786" s="143" t="s">
        <v>16</v>
      </c>
      <c r="G786" s="39"/>
      <c r="H786" s="48"/>
    </row>
    <row r="787" spans="1:8">
      <c r="A787" s="144">
        <v>44917</v>
      </c>
      <c r="B787" s="145" t="s">
        <v>22625</v>
      </c>
      <c r="C787" s="143">
        <v>66</v>
      </c>
      <c r="D787" s="146">
        <v>100.4</v>
      </c>
      <c r="E787" s="147">
        <v>6626.4000000000005</v>
      </c>
      <c r="F787" s="143" t="s">
        <v>16</v>
      </c>
      <c r="G787" s="39"/>
      <c r="H787" s="48"/>
    </row>
    <row r="788" spans="1:8">
      <c r="A788" s="144">
        <v>44917</v>
      </c>
      <c r="B788" s="145" t="s">
        <v>22625</v>
      </c>
      <c r="C788" s="143">
        <v>118</v>
      </c>
      <c r="D788" s="146">
        <v>100.4</v>
      </c>
      <c r="E788" s="147">
        <v>11847.2</v>
      </c>
      <c r="F788" s="143" t="s">
        <v>16</v>
      </c>
      <c r="G788" s="39"/>
      <c r="H788" s="48"/>
    </row>
    <row r="789" spans="1:8">
      <c r="A789" s="144">
        <v>44917</v>
      </c>
      <c r="B789" s="145" t="s">
        <v>22626</v>
      </c>
      <c r="C789" s="143">
        <v>144</v>
      </c>
      <c r="D789" s="146">
        <v>100.35</v>
      </c>
      <c r="E789" s="147">
        <v>14450.4</v>
      </c>
      <c r="F789" s="143" t="s">
        <v>16</v>
      </c>
      <c r="G789" s="39"/>
      <c r="H789" s="48"/>
    </row>
    <row r="790" spans="1:8">
      <c r="A790" s="144">
        <v>44917</v>
      </c>
      <c r="B790" s="145" t="s">
        <v>22627</v>
      </c>
      <c r="C790" s="143">
        <v>18</v>
      </c>
      <c r="D790" s="146">
        <v>100.35</v>
      </c>
      <c r="E790" s="147">
        <v>1806.3</v>
      </c>
      <c r="F790" s="143" t="s">
        <v>16</v>
      </c>
      <c r="G790" s="39"/>
      <c r="H790" s="48"/>
    </row>
    <row r="791" spans="1:8">
      <c r="A791" s="144">
        <v>44917</v>
      </c>
      <c r="B791" s="145" t="s">
        <v>22627</v>
      </c>
      <c r="C791" s="143">
        <v>30</v>
      </c>
      <c r="D791" s="146">
        <v>100.35</v>
      </c>
      <c r="E791" s="147">
        <v>3010.5</v>
      </c>
      <c r="F791" s="143" t="s">
        <v>16</v>
      </c>
      <c r="G791" s="39"/>
      <c r="H791" s="48"/>
    </row>
    <row r="792" spans="1:8">
      <c r="A792" s="144">
        <v>44917</v>
      </c>
      <c r="B792" s="145" t="s">
        <v>22628</v>
      </c>
      <c r="C792" s="143">
        <v>60</v>
      </c>
      <c r="D792" s="146">
        <v>100.3</v>
      </c>
      <c r="E792" s="147">
        <v>6018</v>
      </c>
      <c r="F792" s="143" t="s">
        <v>16</v>
      </c>
      <c r="G792" s="39"/>
      <c r="H792" s="48"/>
    </row>
    <row r="793" spans="1:8">
      <c r="A793" s="144">
        <v>44917</v>
      </c>
      <c r="B793" s="145" t="s">
        <v>22628</v>
      </c>
      <c r="C793" s="143">
        <v>76</v>
      </c>
      <c r="D793" s="146">
        <v>100.3</v>
      </c>
      <c r="E793" s="147">
        <v>7622.8</v>
      </c>
      <c r="F793" s="143" t="s">
        <v>16</v>
      </c>
      <c r="G793" s="39"/>
      <c r="H793" s="48"/>
    </row>
    <row r="794" spans="1:8">
      <c r="A794" s="144">
        <v>44917</v>
      </c>
      <c r="B794" s="145" t="s">
        <v>22629</v>
      </c>
      <c r="C794" s="143">
        <v>16</v>
      </c>
      <c r="D794" s="146">
        <v>100.3</v>
      </c>
      <c r="E794" s="147">
        <v>1604.8</v>
      </c>
      <c r="F794" s="143" t="s">
        <v>16</v>
      </c>
      <c r="G794" s="39"/>
      <c r="H794" s="48"/>
    </row>
    <row r="795" spans="1:8">
      <c r="A795" s="144">
        <v>44917</v>
      </c>
      <c r="B795" s="145" t="s">
        <v>22629</v>
      </c>
      <c r="C795" s="143">
        <v>7</v>
      </c>
      <c r="D795" s="146">
        <v>100.3</v>
      </c>
      <c r="E795" s="147">
        <v>702.1</v>
      </c>
      <c r="F795" s="143" t="s">
        <v>16</v>
      </c>
      <c r="G795" s="39"/>
      <c r="H795" s="48"/>
    </row>
    <row r="796" spans="1:8">
      <c r="A796" s="144">
        <v>44917</v>
      </c>
      <c r="B796" s="145" t="s">
        <v>22629</v>
      </c>
      <c r="C796" s="143">
        <v>62</v>
      </c>
      <c r="D796" s="146">
        <v>100.3</v>
      </c>
      <c r="E796" s="147">
        <v>6218.5999999999995</v>
      </c>
      <c r="F796" s="143" t="s">
        <v>16</v>
      </c>
      <c r="G796" s="39"/>
      <c r="H796" s="48"/>
    </row>
    <row r="797" spans="1:8">
      <c r="A797" s="144">
        <v>44917</v>
      </c>
      <c r="B797" s="145" t="s">
        <v>22629</v>
      </c>
      <c r="C797" s="143">
        <v>6</v>
      </c>
      <c r="D797" s="146">
        <v>100.3</v>
      </c>
      <c r="E797" s="147">
        <v>601.79999999999995</v>
      </c>
      <c r="F797" s="143" t="s">
        <v>16</v>
      </c>
      <c r="G797" s="39"/>
      <c r="H797" s="48"/>
    </row>
    <row r="798" spans="1:8">
      <c r="A798" s="144">
        <v>44917</v>
      </c>
      <c r="B798" s="145" t="s">
        <v>22630</v>
      </c>
      <c r="C798" s="143">
        <v>137</v>
      </c>
      <c r="D798" s="146">
        <v>100.4</v>
      </c>
      <c r="E798" s="147">
        <v>13754.800000000001</v>
      </c>
      <c r="F798" s="143" t="s">
        <v>16</v>
      </c>
      <c r="G798" s="39"/>
      <c r="H798" s="48"/>
    </row>
    <row r="799" spans="1:8">
      <c r="A799" s="144">
        <v>44917</v>
      </c>
      <c r="B799" s="145" t="s">
        <v>22631</v>
      </c>
      <c r="C799" s="143">
        <v>118</v>
      </c>
      <c r="D799" s="146">
        <v>100.55</v>
      </c>
      <c r="E799" s="147">
        <v>11864.9</v>
      </c>
      <c r="F799" s="143" t="s">
        <v>16</v>
      </c>
      <c r="G799" s="39"/>
      <c r="H799" s="48"/>
    </row>
    <row r="800" spans="1:8">
      <c r="A800" s="144">
        <v>44917</v>
      </c>
      <c r="B800" s="145" t="s">
        <v>22631</v>
      </c>
      <c r="C800" s="143">
        <v>24</v>
      </c>
      <c r="D800" s="146">
        <v>100.55</v>
      </c>
      <c r="E800" s="147">
        <v>2413.1999999999998</v>
      </c>
      <c r="F800" s="143" t="s">
        <v>16</v>
      </c>
      <c r="G800" s="39"/>
      <c r="H800" s="48"/>
    </row>
    <row r="801" spans="1:8">
      <c r="A801" s="144">
        <v>44917</v>
      </c>
      <c r="B801" s="145" t="s">
        <v>22631</v>
      </c>
      <c r="C801" s="143">
        <v>82</v>
      </c>
      <c r="D801" s="146">
        <v>100.55</v>
      </c>
      <c r="E801" s="147">
        <v>8245.1</v>
      </c>
      <c r="F801" s="143" t="s">
        <v>16</v>
      </c>
      <c r="G801" s="39"/>
      <c r="H801" s="48"/>
    </row>
    <row r="802" spans="1:8">
      <c r="A802" s="144">
        <v>44917</v>
      </c>
      <c r="B802" s="145" t="s">
        <v>22631</v>
      </c>
      <c r="C802" s="143">
        <v>200</v>
      </c>
      <c r="D802" s="146">
        <v>100.55</v>
      </c>
      <c r="E802" s="147">
        <v>20110</v>
      </c>
      <c r="F802" s="143" t="s">
        <v>16</v>
      </c>
      <c r="G802" s="39"/>
      <c r="H802" s="48"/>
    </row>
    <row r="803" spans="1:8">
      <c r="A803" s="144">
        <v>44917</v>
      </c>
      <c r="B803" s="145" t="s">
        <v>22631</v>
      </c>
      <c r="C803" s="143">
        <v>64</v>
      </c>
      <c r="D803" s="146">
        <v>100.55</v>
      </c>
      <c r="E803" s="147">
        <v>6435.2</v>
      </c>
      <c r="F803" s="143" t="s">
        <v>16</v>
      </c>
      <c r="G803" s="39"/>
      <c r="H803" s="48"/>
    </row>
    <row r="804" spans="1:8">
      <c r="A804" s="144">
        <v>44917</v>
      </c>
      <c r="B804" s="145" t="s">
        <v>22632</v>
      </c>
      <c r="C804" s="143">
        <v>46</v>
      </c>
      <c r="D804" s="146">
        <v>100.55</v>
      </c>
      <c r="E804" s="147">
        <v>4625.3</v>
      </c>
      <c r="F804" s="143" t="s">
        <v>16</v>
      </c>
      <c r="G804" s="39"/>
      <c r="H804" s="48"/>
    </row>
    <row r="805" spans="1:8">
      <c r="A805" s="144">
        <v>44917</v>
      </c>
      <c r="B805" s="145" t="s">
        <v>22632</v>
      </c>
      <c r="C805" s="143">
        <v>60</v>
      </c>
      <c r="D805" s="146">
        <v>100.55</v>
      </c>
      <c r="E805" s="147">
        <v>6033</v>
      </c>
      <c r="F805" s="143" t="s">
        <v>16</v>
      </c>
      <c r="G805" s="39"/>
      <c r="H805" s="48"/>
    </row>
    <row r="806" spans="1:8">
      <c r="A806" s="144">
        <v>44917</v>
      </c>
      <c r="B806" s="145" t="s">
        <v>22633</v>
      </c>
      <c r="C806" s="143">
        <v>150</v>
      </c>
      <c r="D806" s="146">
        <v>100.55</v>
      </c>
      <c r="E806" s="147">
        <v>15082.5</v>
      </c>
      <c r="F806" s="143" t="s">
        <v>16</v>
      </c>
      <c r="G806" s="39"/>
      <c r="H806" s="48"/>
    </row>
    <row r="807" spans="1:8">
      <c r="A807" s="144">
        <v>44917</v>
      </c>
      <c r="B807" s="145" t="s">
        <v>22634</v>
      </c>
      <c r="C807" s="143">
        <v>60</v>
      </c>
      <c r="D807" s="146">
        <v>100.55</v>
      </c>
      <c r="E807" s="147">
        <v>6033</v>
      </c>
      <c r="F807" s="143" t="s">
        <v>16</v>
      </c>
      <c r="G807" s="39"/>
      <c r="H807" s="48"/>
    </row>
    <row r="808" spans="1:8">
      <c r="A808" s="144">
        <v>44917</v>
      </c>
      <c r="B808" s="145" t="s">
        <v>22634</v>
      </c>
      <c r="C808" s="143">
        <v>3</v>
      </c>
      <c r="D808" s="146">
        <v>100.55</v>
      </c>
      <c r="E808" s="147">
        <v>301.64999999999998</v>
      </c>
      <c r="F808" s="143" t="s">
        <v>16</v>
      </c>
      <c r="G808" s="39"/>
      <c r="H808" s="48"/>
    </row>
    <row r="809" spans="1:8">
      <c r="A809" s="144">
        <v>44917</v>
      </c>
      <c r="B809" s="145" t="s">
        <v>22635</v>
      </c>
      <c r="C809" s="143">
        <v>54</v>
      </c>
      <c r="D809" s="146">
        <v>100.55</v>
      </c>
      <c r="E809" s="147">
        <v>5429.7</v>
      </c>
      <c r="F809" s="143" t="s">
        <v>16</v>
      </c>
      <c r="G809" s="39"/>
      <c r="H809" s="48"/>
    </row>
    <row r="810" spans="1:8">
      <c r="A810" s="144">
        <v>44917</v>
      </c>
      <c r="B810" s="145" t="s">
        <v>22635</v>
      </c>
      <c r="C810" s="143">
        <v>115</v>
      </c>
      <c r="D810" s="146">
        <v>100.55</v>
      </c>
      <c r="E810" s="147">
        <v>11563.25</v>
      </c>
      <c r="F810" s="143" t="s">
        <v>16</v>
      </c>
      <c r="G810" s="39"/>
      <c r="H810" s="48"/>
    </row>
    <row r="811" spans="1:8">
      <c r="A811" s="144">
        <v>44917</v>
      </c>
      <c r="B811" s="145" t="s">
        <v>22636</v>
      </c>
      <c r="C811" s="143">
        <v>208</v>
      </c>
      <c r="D811" s="146">
        <v>100.5</v>
      </c>
      <c r="E811" s="147">
        <v>20904</v>
      </c>
      <c r="F811" s="143" t="s">
        <v>16</v>
      </c>
      <c r="G811" s="39"/>
      <c r="H811" s="48"/>
    </row>
    <row r="812" spans="1:8">
      <c r="A812" s="144">
        <v>44917</v>
      </c>
      <c r="B812" s="145" t="s">
        <v>22637</v>
      </c>
      <c r="C812" s="143">
        <v>80</v>
      </c>
      <c r="D812" s="146">
        <v>100.5</v>
      </c>
      <c r="E812" s="147">
        <v>8040</v>
      </c>
      <c r="F812" s="143" t="s">
        <v>16</v>
      </c>
      <c r="G812" s="39"/>
      <c r="H812" s="48"/>
    </row>
    <row r="813" spans="1:8">
      <c r="A813" s="144">
        <v>44917</v>
      </c>
      <c r="B813" s="145" t="s">
        <v>22637</v>
      </c>
      <c r="C813" s="143">
        <v>60</v>
      </c>
      <c r="D813" s="146">
        <v>100.5</v>
      </c>
      <c r="E813" s="147">
        <v>6030</v>
      </c>
      <c r="F813" s="143" t="s">
        <v>16</v>
      </c>
      <c r="G813" s="39"/>
      <c r="H813" s="48"/>
    </row>
    <row r="814" spans="1:8">
      <c r="A814" s="144">
        <v>44917</v>
      </c>
      <c r="B814" s="145" t="s">
        <v>22637</v>
      </c>
      <c r="C814" s="143">
        <v>64</v>
      </c>
      <c r="D814" s="146">
        <v>100.5</v>
      </c>
      <c r="E814" s="147">
        <v>6432</v>
      </c>
      <c r="F814" s="143" t="s">
        <v>16</v>
      </c>
      <c r="G814" s="39"/>
      <c r="H814" s="48"/>
    </row>
    <row r="815" spans="1:8">
      <c r="A815" s="144">
        <v>44917</v>
      </c>
      <c r="B815" s="145" t="s">
        <v>22637</v>
      </c>
      <c r="C815" s="143">
        <v>98</v>
      </c>
      <c r="D815" s="146">
        <v>100.5</v>
      </c>
      <c r="E815" s="147">
        <v>9849</v>
      </c>
      <c r="F815" s="143" t="s">
        <v>16</v>
      </c>
      <c r="G815" s="39"/>
      <c r="H815" s="48"/>
    </row>
    <row r="816" spans="1:8">
      <c r="A816" s="144">
        <v>44917</v>
      </c>
      <c r="B816" s="145" t="s">
        <v>22638</v>
      </c>
      <c r="C816" s="143">
        <v>147</v>
      </c>
      <c r="D816" s="146">
        <v>100.45</v>
      </c>
      <c r="E816" s="147">
        <v>14766.15</v>
      </c>
      <c r="F816" s="143" t="s">
        <v>16</v>
      </c>
      <c r="G816" s="39"/>
      <c r="H816" s="48"/>
    </row>
    <row r="817" spans="1:8">
      <c r="A817" s="144">
        <v>44917</v>
      </c>
      <c r="B817" s="145" t="s">
        <v>22639</v>
      </c>
      <c r="C817" s="143">
        <v>48</v>
      </c>
      <c r="D817" s="146">
        <v>100.45</v>
      </c>
      <c r="E817" s="147">
        <v>4821.6000000000004</v>
      </c>
      <c r="F817" s="143" t="s">
        <v>16</v>
      </c>
      <c r="G817" s="39"/>
      <c r="H817" s="48"/>
    </row>
    <row r="818" spans="1:8">
      <c r="A818" s="144">
        <v>44917</v>
      </c>
      <c r="B818" s="145" t="s">
        <v>22640</v>
      </c>
      <c r="C818" s="143">
        <v>150</v>
      </c>
      <c r="D818" s="146">
        <v>100.4</v>
      </c>
      <c r="E818" s="147">
        <v>15060</v>
      </c>
      <c r="F818" s="143" t="s">
        <v>16</v>
      </c>
      <c r="G818" s="39"/>
      <c r="H818" s="48"/>
    </row>
    <row r="819" spans="1:8">
      <c r="A819" s="144">
        <v>44917</v>
      </c>
      <c r="B819" s="145" t="s">
        <v>22641</v>
      </c>
      <c r="C819" s="143">
        <v>93</v>
      </c>
      <c r="D819" s="146">
        <v>100.4</v>
      </c>
      <c r="E819" s="147">
        <v>9337.2000000000007</v>
      </c>
      <c r="F819" s="143" t="s">
        <v>16</v>
      </c>
      <c r="G819" s="39"/>
      <c r="H819" s="48"/>
    </row>
    <row r="820" spans="1:8">
      <c r="A820" s="144">
        <v>44917</v>
      </c>
      <c r="B820" s="145" t="s">
        <v>22642</v>
      </c>
      <c r="C820" s="143">
        <v>146</v>
      </c>
      <c r="D820" s="146">
        <v>100.35</v>
      </c>
      <c r="E820" s="147">
        <v>14651.099999999999</v>
      </c>
      <c r="F820" s="143" t="s">
        <v>16</v>
      </c>
      <c r="G820" s="39"/>
      <c r="H820" s="48"/>
    </row>
    <row r="821" spans="1:8">
      <c r="A821" s="144">
        <v>44917</v>
      </c>
      <c r="B821" s="145" t="s">
        <v>22643</v>
      </c>
      <c r="C821" s="143">
        <v>136</v>
      </c>
      <c r="D821" s="146">
        <v>100.35</v>
      </c>
      <c r="E821" s="147">
        <v>13647.599999999999</v>
      </c>
      <c r="F821" s="143" t="s">
        <v>16</v>
      </c>
      <c r="G821" s="39"/>
      <c r="H821" s="48"/>
    </row>
    <row r="822" spans="1:8">
      <c r="A822" s="144">
        <v>44917</v>
      </c>
      <c r="B822" s="145" t="s">
        <v>22644</v>
      </c>
      <c r="C822" s="143">
        <v>226</v>
      </c>
      <c r="D822" s="146">
        <v>100.3</v>
      </c>
      <c r="E822" s="147">
        <v>22667.8</v>
      </c>
      <c r="F822" s="143" t="s">
        <v>16</v>
      </c>
      <c r="G822" s="39"/>
      <c r="H822" s="48"/>
    </row>
    <row r="823" spans="1:8">
      <c r="A823" s="144">
        <v>44917</v>
      </c>
      <c r="B823" s="145" t="s">
        <v>22645</v>
      </c>
      <c r="C823" s="143">
        <v>125</v>
      </c>
      <c r="D823" s="146">
        <v>100.35</v>
      </c>
      <c r="E823" s="147">
        <v>12543.75</v>
      </c>
      <c r="F823" s="143" t="s">
        <v>16</v>
      </c>
      <c r="G823" s="39"/>
      <c r="H823" s="48"/>
    </row>
    <row r="824" spans="1:8">
      <c r="A824" s="144">
        <v>44917</v>
      </c>
      <c r="B824" s="145" t="s">
        <v>22645</v>
      </c>
      <c r="C824" s="143">
        <v>77</v>
      </c>
      <c r="D824" s="146">
        <v>100.35</v>
      </c>
      <c r="E824" s="147">
        <v>7726.95</v>
      </c>
      <c r="F824" s="143" t="s">
        <v>16</v>
      </c>
      <c r="G824" s="39"/>
      <c r="H824" s="48"/>
    </row>
    <row r="825" spans="1:8">
      <c r="A825" s="144">
        <v>44917</v>
      </c>
      <c r="B825" s="145" t="s">
        <v>22645</v>
      </c>
      <c r="C825" s="143">
        <v>12</v>
      </c>
      <c r="D825" s="146">
        <v>100.35</v>
      </c>
      <c r="E825" s="147">
        <v>1204.1999999999998</v>
      </c>
      <c r="F825" s="143" t="s">
        <v>16</v>
      </c>
      <c r="G825" s="39"/>
      <c r="H825" s="48"/>
    </row>
    <row r="826" spans="1:8">
      <c r="A826" s="144">
        <v>44917</v>
      </c>
      <c r="B826" s="145" t="s">
        <v>22646</v>
      </c>
      <c r="C826" s="143">
        <v>93</v>
      </c>
      <c r="D826" s="146">
        <v>100.3</v>
      </c>
      <c r="E826" s="147">
        <v>9327.9</v>
      </c>
      <c r="F826" s="143" t="s">
        <v>16</v>
      </c>
      <c r="G826" s="39"/>
      <c r="H826" s="48"/>
    </row>
    <row r="827" spans="1:8">
      <c r="A827" s="144">
        <v>44917</v>
      </c>
      <c r="B827" s="145" t="s">
        <v>22647</v>
      </c>
      <c r="C827" s="143">
        <v>9</v>
      </c>
      <c r="D827" s="146">
        <v>100.3</v>
      </c>
      <c r="E827" s="147">
        <v>902.69999999999993</v>
      </c>
      <c r="F827" s="143" t="s">
        <v>16</v>
      </c>
      <c r="G827" s="39"/>
      <c r="H827" s="48"/>
    </row>
    <row r="828" spans="1:8">
      <c r="A828" s="144">
        <v>44917</v>
      </c>
      <c r="B828" s="145" t="s">
        <v>22647</v>
      </c>
      <c r="C828" s="143">
        <v>60</v>
      </c>
      <c r="D828" s="146">
        <v>100.3</v>
      </c>
      <c r="E828" s="147">
        <v>6018</v>
      </c>
      <c r="F828" s="143" t="s">
        <v>16</v>
      </c>
      <c r="G828" s="39"/>
      <c r="H828" s="48"/>
    </row>
    <row r="829" spans="1:8">
      <c r="A829" s="144">
        <v>44917</v>
      </c>
      <c r="B829" s="145" t="s">
        <v>22648</v>
      </c>
      <c r="C829" s="143">
        <v>24</v>
      </c>
      <c r="D829" s="146">
        <v>100.3</v>
      </c>
      <c r="E829" s="147">
        <v>2407.1999999999998</v>
      </c>
      <c r="F829" s="143" t="s">
        <v>16</v>
      </c>
      <c r="G829" s="39"/>
      <c r="H829" s="48"/>
    </row>
    <row r="830" spans="1:8">
      <c r="A830" s="144">
        <v>44917</v>
      </c>
      <c r="B830" s="145" t="s">
        <v>22649</v>
      </c>
      <c r="C830" s="143">
        <v>63</v>
      </c>
      <c r="D830" s="146">
        <v>100.3</v>
      </c>
      <c r="E830" s="147">
        <v>6318.9</v>
      </c>
      <c r="F830" s="143" t="s">
        <v>16</v>
      </c>
      <c r="G830" s="39"/>
      <c r="H830" s="48"/>
    </row>
    <row r="831" spans="1:8">
      <c r="A831" s="144">
        <v>44917</v>
      </c>
      <c r="B831" s="145" t="s">
        <v>22650</v>
      </c>
      <c r="C831" s="143">
        <v>184</v>
      </c>
      <c r="D831" s="146">
        <v>100.25</v>
      </c>
      <c r="E831" s="147">
        <v>18446</v>
      </c>
      <c r="F831" s="143" t="s">
        <v>16</v>
      </c>
      <c r="G831" s="39"/>
      <c r="H831" s="48"/>
    </row>
    <row r="832" spans="1:8">
      <c r="A832" s="144">
        <v>44917</v>
      </c>
      <c r="B832" s="145" t="s">
        <v>22651</v>
      </c>
      <c r="C832" s="143">
        <v>142</v>
      </c>
      <c r="D832" s="146">
        <v>100.3</v>
      </c>
      <c r="E832" s="147">
        <v>14242.6</v>
      </c>
      <c r="F832" s="143" t="s">
        <v>16</v>
      </c>
      <c r="G832" s="39"/>
      <c r="H832" s="48"/>
    </row>
    <row r="833" spans="1:8">
      <c r="A833" s="144">
        <v>44917</v>
      </c>
      <c r="B833" s="145" t="s">
        <v>22652</v>
      </c>
      <c r="C833" s="143">
        <v>375</v>
      </c>
      <c r="D833" s="146">
        <v>100.3</v>
      </c>
      <c r="E833" s="147">
        <v>37612.5</v>
      </c>
      <c r="F833" s="143" t="s">
        <v>16</v>
      </c>
      <c r="G833" s="39"/>
      <c r="H833" s="48"/>
    </row>
    <row r="834" spans="1:8">
      <c r="A834" s="144">
        <v>44917</v>
      </c>
      <c r="B834" s="145" t="s">
        <v>22653</v>
      </c>
      <c r="C834" s="143">
        <v>213</v>
      </c>
      <c r="D834" s="146">
        <v>100.3</v>
      </c>
      <c r="E834" s="147">
        <v>21363.899999999998</v>
      </c>
      <c r="F834" s="143" t="s">
        <v>16</v>
      </c>
      <c r="G834" s="39"/>
      <c r="H834" s="48"/>
    </row>
    <row r="835" spans="1:8">
      <c r="A835" s="144">
        <v>44917</v>
      </c>
      <c r="B835" s="145" t="s">
        <v>22654</v>
      </c>
      <c r="C835" s="143">
        <v>72</v>
      </c>
      <c r="D835" s="146">
        <v>100.3</v>
      </c>
      <c r="E835" s="147">
        <v>7221.5999999999995</v>
      </c>
      <c r="F835" s="143" t="s">
        <v>16</v>
      </c>
      <c r="G835" s="39"/>
      <c r="H835" s="48"/>
    </row>
    <row r="836" spans="1:8">
      <c r="A836" s="144">
        <v>44917</v>
      </c>
      <c r="B836" s="145" t="s">
        <v>22655</v>
      </c>
      <c r="C836" s="143">
        <v>80</v>
      </c>
      <c r="D836" s="146">
        <v>100.3</v>
      </c>
      <c r="E836" s="147">
        <v>8024</v>
      </c>
      <c r="F836" s="143" t="s">
        <v>16</v>
      </c>
      <c r="G836" s="39"/>
      <c r="H836" s="48"/>
    </row>
    <row r="837" spans="1:8">
      <c r="A837" s="144">
        <v>44917</v>
      </c>
      <c r="B837" s="145" t="s">
        <v>22656</v>
      </c>
      <c r="C837" s="143">
        <v>48</v>
      </c>
      <c r="D837" s="146">
        <v>100.3</v>
      </c>
      <c r="E837" s="147">
        <v>4814.3999999999996</v>
      </c>
      <c r="F837" s="143" t="s">
        <v>16</v>
      </c>
      <c r="G837" s="39"/>
      <c r="H837" s="48"/>
    </row>
    <row r="838" spans="1:8">
      <c r="A838" s="144">
        <v>44917</v>
      </c>
      <c r="B838" s="145" t="s">
        <v>22657</v>
      </c>
      <c r="C838" s="143">
        <v>123</v>
      </c>
      <c r="D838" s="146">
        <v>100.25</v>
      </c>
      <c r="E838" s="147">
        <v>12330.75</v>
      </c>
      <c r="F838" s="143" t="s">
        <v>16</v>
      </c>
      <c r="G838" s="39"/>
      <c r="H838" s="48"/>
    </row>
    <row r="839" spans="1:8">
      <c r="A839" s="144">
        <v>44917</v>
      </c>
      <c r="B839" s="145" t="s">
        <v>22658</v>
      </c>
      <c r="C839" s="143">
        <v>18</v>
      </c>
      <c r="D839" s="146">
        <v>100.25</v>
      </c>
      <c r="E839" s="147">
        <v>1804.5</v>
      </c>
      <c r="F839" s="143" t="s">
        <v>16</v>
      </c>
      <c r="G839" s="39"/>
      <c r="H839" s="48"/>
    </row>
    <row r="840" spans="1:8">
      <c r="A840" s="144">
        <v>44917</v>
      </c>
      <c r="B840" s="145" t="s">
        <v>22658</v>
      </c>
      <c r="C840" s="143">
        <v>55</v>
      </c>
      <c r="D840" s="146">
        <v>100.25</v>
      </c>
      <c r="E840" s="147">
        <v>5513.75</v>
      </c>
      <c r="F840" s="143" t="s">
        <v>16</v>
      </c>
      <c r="G840" s="39"/>
      <c r="H840" s="48"/>
    </row>
    <row r="841" spans="1:8">
      <c r="A841" s="144">
        <v>44917</v>
      </c>
      <c r="B841" s="145" t="s">
        <v>22659</v>
      </c>
      <c r="C841" s="143">
        <v>218</v>
      </c>
      <c r="D841" s="146">
        <v>100.25</v>
      </c>
      <c r="E841" s="147">
        <v>21854.5</v>
      </c>
      <c r="F841" s="143" t="s">
        <v>16</v>
      </c>
      <c r="G841" s="39"/>
      <c r="H841" s="48"/>
    </row>
    <row r="842" spans="1:8">
      <c r="A842" s="144">
        <v>44917</v>
      </c>
      <c r="B842" s="145" t="s">
        <v>22660</v>
      </c>
      <c r="C842" s="143">
        <v>42</v>
      </c>
      <c r="D842" s="146">
        <v>100.25</v>
      </c>
      <c r="E842" s="147">
        <v>4210.5</v>
      </c>
      <c r="F842" s="143" t="s">
        <v>16</v>
      </c>
      <c r="G842" s="39"/>
      <c r="H842" s="48"/>
    </row>
    <row r="843" spans="1:8">
      <c r="A843" s="144">
        <v>44917</v>
      </c>
      <c r="B843" s="145" t="s">
        <v>22661</v>
      </c>
      <c r="C843" s="143">
        <v>82</v>
      </c>
      <c r="D843" s="146">
        <v>100.25</v>
      </c>
      <c r="E843" s="147">
        <v>8220.5</v>
      </c>
      <c r="F843" s="143" t="s">
        <v>16</v>
      </c>
      <c r="G843" s="39"/>
      <c r="H843" s="48"/>
    </row>
    <row r="844" spans="1:8">
      <c r="A844" s="144">
        <v>44917</v>
      </c>
      <c r="B844" s="145" t="s">
        <v>22661</v>
      </c>
      <c r="C844" s="143">
        <v>72</v>
      </c>
      <c r="D844" s="146">
        <v>100.25</v>
      </c>
      <c r="E844" s="147">
        <v>7218</v>
      </c>
      <c r="F844" s="143" t="s">
        <v>16</v>
      </c>
      <c r="G844" s="39"/>
      <c r="H844" s="48"/>
    </row>
    <row r="845" spans="1:8">
      <c r="A845" s="144">
        <v>44917</v>
      </c>
      <c r="B845" s="145" t="s">
        <v>22661</v>
      </c>
      <c r="C845" s="143">
        <v>38</v>
      </c>
      <c r="D845" s="146">
        <v>100.25</v>
      </c>
      <c r="E845" s="147">
        <v>3809.5</v>
      </c>
      <c r="F845" s="143" t="s">
        <v>16</v>
      </c>
      <c r="G845" s="39"/>
      <c r="H845" s="48"/>
    </row>
    <row r="846" spans="1:8">
      <c r="A846" s="144">
        <v>44917</v>
      </c>
      <c r="B846" s="145" t="s">
        <v>22661</v>
      </c>
      <c r="C846" s="143">
        <v>39</v>
      </c>
      <c r="D846" s="146">
        <v>100.25</v>
      </c>
      <c r="E846" s="147">
        <v>3909.75</v>
      </c>
      <c r="F846" s="143" t="s">
        <v>16</v>
      </c>
      <c r="G846" s="39"/>
      <c r="H846" s="48"/>
    </row>
    <row r="847" spans="1:8">
      <c r="A847" s="144">
        <v>44917</v>
      </c>
      <c r="B847" s="145" t="s">
        <v>22661</v>
      </c>
      <c r="C847" s="143">
        <v>69</v>
      </c>
      <c r="D847" s="146">
        <v>100.25</v>
      </c>
      <c r="E847" s="147">
        <v>6917.25</v>
      </c>
      <c r="F847" s="143" t="s">
        <v>16</v>
      </c>
      <c r="G847" s="39"/>
      <c r="H847" s="48"/>
    </row>
    <row r="848" spans="1:8">
      <c r="A848" s="144">
        <v>44917</v>
      </c>
      <c r="B848" s="145" t="s">
        <v>22661</v>
      </c>
      <c r="C848" s="143">
        <v>46</v>
      </c>
      <c r="D848" s="146">
        <v>100.25</v>
      </c>
      <c r="E848" s="147">
        <v>4611.5</v>
      </c>
      <c r="F848" s="143" t="s">
        <v>16</v>
      </c>
      <c r="G848" s="39"/>
      <c r="H848" s="48"/>
    </row>
    <row r="849" spans="1:8">
      <c r="A849" s="144">
        <v>44917</v>
      </c>
      <c r="B849" s="145" t="s">
        <v>22662</v>
      </c>
      <c r="C849" s="143">
        <v>70</v>
      </c>
      <c r="D849" s="146">
        <v>100.25</v>
      </c>
      <c r="E849" s="147">
        <v>7017.5</v>
      </c>
      <c r="F849" s="143" t="s">
        <v>16</v>
      </c>
      <c r="G849" s="39"/>
      <c r="H849" s="48"/>
    </row>
    <row r="850" spans="1:8">
      <c r="A850" s="144">
        <v>44917</v>
      </c>
      <c r="B850" s="145" t="s">
        <v>22662</v>
      </c>
      <c r="C850" s="143">
        <v>66</v>
      </c>
      <c r="D850" s="146">
        <v>100.25</v>
      </c>
      <c r="E850" s="147">
        <v>6616.5</v>
      </c>
      <c r="F850" s="143" t="s">
        <v>16</v>
      </c>
      <c r="G850" s="39"/>
      <c r="H850" s="48"/>
    </row>
    <row r="851" spans="1:8">
      <c r="A851" s="144">
        <v>44917</v>
      </c>
      <c r="B851" s="145" t="s">
        <v>22663</v>
      </c>
      <c r="C851" s="143">
        <v>73</v>
      </c>
      <c r="D851" s="146">
        <v>100.25</v>
      </c>
      <c r="E851" s="147">
        <v>7318.25</v>
      </c>
      <c r="F851" s="143" t="s">
        <v>16</v>
      </c>
      <c r="G851" s="39"/>
      <c r="H851" s="48"/>
    </row>
    <row r="852" spans="1:8">
      <c r="A852" s="144">
        <v>44917</v>
      </c>
      <c r="B852" s="145" t="s">
        <v>22663</v>
      </c>
      <c r="C852" s="143">
        <v>8</v>
      </c>
      <c r="D852" s="146">
        <v>100.25</v>
      </c>
      <c r="E852" s="147">
        <v>802</v>
      </c>
      <c r="F852" s="143" t="s">
        <v>16</v>
      </c>
      <c r="G852" s="39"/>
      <c r="H852" s="48"/>
    </row>
    <row r="853" spans="1:8">
      <c r="A853" s="144">
        <v>44917</v>
      </c>
      <c r="B853" s="145" t="s">
        <v>22664</v>
      </c>
      <c r="C853" s="143">
        <v>65</v>
      </c>
      <c r="D853" s="146">
        <v>100.25</v>
      </c>
      <c r="E853" s="147">
        <v>6516.25</v>
      </c>
      <c r="F853" s="143" t="s">
        <v>16</v>
      </c>
      <c r="G853" s="39"/>
      <c r="H853" s="48"/>
    </row>
    <row r="854" spans="1:8">
      <c r="A854" s="144">
        <v>44917</v>
      </c>
      <c r="B854" s="145" t="s">
        <v>22664</v>
      </c>
      <c r="C854" s="143">
        <v>41</v>
      </c>
      <c r="D854" s="146">
        <v>100.25</v>
      </c>
      <c r="E854" s="147">
        <v>4110.25</v>
      </c>
      <c r="F854" s="143" t="s">
        <v>16</v>
      </c>
      <c r="G854" s="39"/>
      <c r="H854" s="48"/>
    </row>
    <row r="855" spans="1:8">
      <c r="A855" s="144">
        <v>44917</v>
      </c>
      <c r="B855" s="145" t="s">
        <v>22665</v>
      </c>
      <c r="C855" s="143">
        <v>97</v>
      </c>
      <c r="D855" s="146">
        <v>100.25</v>
      </c>
      <c r="E855" s="147">
        <v>9724.25</v>
      </c>
      <c r="F855" s="143" t="s">
        <v>16</v>
      </c>
      <c r="G855" s="39"/>
      <c r="H855" s="48"/>
    </row>
    <row r="856" spans="1:8">
      <c r="A856" s="144">
        <v>44917</v>
      </c>
      <c r="B856" s="145" t="s">
        <v>22665</v>
      </c>
      <c r="C856" s="143">
        <v>70</v>
      </c>
      <c r="D856" s="146">
        <v>100.25</v>
      </c>
      <c r="E856" s="147">
        <v>7017.5</v>
      </c>
      <c r="F856" s="143" t="s">
        <v>16</v>
      </c>
      <c r="G856" s="39"/>
      <c r="H856" s="48"/>
    </row>
    <row r="857" spans="1:8">
      <c r="A857" s="144">
        <v>44917</v>
      </c>
      <c r="B857" s="145" t="s">
        <v>22665</v>
      </c>
      <c r="C857" s="143">
        <v>25</v>
      </c>
      <c r="D857" s="146">
        <v>100.25</v>
      </c>
      <c r="E857" s="147">
        <v>2506.25</v>
      </c>
      <c r="F857" s="143" t="s">
        <v>16</v>
      </c>
      <c r="G857" s="39"/>
      <c r="H857" s="48"/>
    </row>
    <row r="858" spans="1:8">
      <c r="A858" s="144">
        <v>44917</v>
      </c>
      <c r="B858" s="145" t="s">
        <v>22665</v>
      </c>
      <c r="C858" s="143">
        <v>118</v>
      </c>
      <c r="D858" s="146">
        <v>100.25</v>
      </c>
      <c r="E858" s="147">
        <v>11829.5</v>
      </c>
      <c r="F858" s="143" t="s">
        <v>16</v>
      </c>
      <c r="G858" s="39"/>
      <c r="H858" s="48"/>
    </row>
    <row r="859" spans="1:8">
      <c r="A859" s="144">
        <v>44917</v>
      </c>
      <c r="B859" s="145" t="s">
        <v>22666</v>
      </c>
      <c r="C859" s="143">
        <v>28</v>
      </c>
      <c r="D859" s="146">
        <v>100.25</v>
      </c>
      <c r="E859" s="147">
        <v>2807</v>
      </c>
      <c r="F859" s="143" t="s">
        <v>16</v>
      </c>
      <c r="G859" s="39"/>
      <c r="H859" s="48"/>
    </row>
    <row r="860" spans="1:8">
      <c r="A860" s="144">
        <v>44917</v>
      </c>
      <c r="B860" s="145" t="s">
        <v>22666</v>
      </c>
      <c r="C860" s="143">
        <v>111</v>
      </c>
      <c r="D860" s="146">
        <v>100.25</v>
      </c>
      <c r="E860" s="147">
        <v>11127.75</v>
      </c>
      <c r="F860" s="143" t="s">
        <v>16</v>
      </c>
      <c r="G860" s="39"/>
      <c r="H860" s="48"/>
    </row>
    <row r="861" spans="1:8">
      <c r="A861" s="144">
        <v>44917</v>
      </c>
      <c r="B861" s="145" t="s">
        <v>22667</v>
      </c>
      <c r="C861" s="143">
        <v>196</v>
      </c>
      <c r="D861" s="146">
        <v>100.2</v>
      </c>
      <c r="E861" s="147">
        <v>19639.2</v>
      </c>
      <c r="F861" s="143" t="s">
        <v>16</v>
      </c>
      <c r="G861" s="39"/>
      <c r="H861" s="48"/>
    </row>
    <row r="862" spans="1:8">
      <c r="A862" s="144">
        <v>44917</v>
      </c>
      <c r="B862" s="145" t="s">
        <v>22668</v>
      </c>
      <c r="C862" s="143">
        <v>57</v>
      </c>
      <c r="D862" s="146">
        <v>100.2</v>
      </c>
      <c r="E862" s="147">
        <v>5711.4000000000005</v>
      </c>
      <c r="F862" s="143" t="s">
        <v>16</v>
      </c>
      <c r="G862" s="39"/>
      <c r="H862" s="48"/>
    </row>
    <row r="863" spans="1:8">
      <c r="A863" s="144">
        <v>44917</v>
      </c>
      <c r="B863" s="145" t="s">
        <v>22669</v>
      </c>
      <c r="C863" s="143">
        <v>80</v>
      </c>
      <c r="D863" s="146">
        <v>100.15</v>
      </c>
      <c r="E863" s="147">
        <v>8012</v>
      </c>
      <c r="F863" s="143" t="s">
        <v>16</v>
      </c>
      <c r="G863" s="39"/>
      <c r="H863" s="48"/>
    </row>
    <row r="864" spans="1:8">
      <c r="A864" s="144">
        <v>44917</v>
      </c>
      <c r="B864" s="145" t="s">
        <v>22670</v>
      </c>
      <c r="C864" s="143">
        <v>191</v>
      </c>
      <c r="D864" s="146">
        <v>100.15</v>
      </c>
      <c r="E864" s="147">
        <v>19128.650000000001</v>
      </c>
      <c r="F864" s="143" t="s">
        <v>16</v>
      </c>
      <c r="G864" s="39"/>
      <c r="H864" s="48"/>
    </row>
    <row r="865" spans="1:8">
      <c r="A865" s="144">
        <v>44917</v>
      </c>
      <c r="B865" s="145" t="s">
        <v>22671</v>
      </c>
      <c r="C865" s="143">
        <v>10</v>
      </c>
      <c r="D865" s="146">
        <v>100.2</v>
      </c>
      <c r="E865" s="147">
        <v>1002</v>
      </c>
      <c r="F865" s="143" t="s">
        <v>16</v>
      </c>
      <c r="G865" s="39"/>
      <c r="H865" s="48"/>
    </row>
    <row r="866" spans="1:8">
      <c r="A866" s="144">
        <v>44917</v>
      </c>
      <c r="B866" s="145" t="s">
        <v>22671</v>
      </c>
      <c r="C866" s="143">
        <v>118</v>
      </c>
      <c r="D866" s="146">
        <v>100.2</v>
      </c>
      <c r="E866" s="147">
        <v>11823.6</v>
      </c>
      <c r="F866" s="143" t="s">
        <v>16</v>
      </c>
      <c r="G866" s="39"/>
      <c r="H866" s="48"/>
    </row>
    <row r="867" spans="1:8">
      <c r="A867" s="144">
        <v>44917</v>
      </c>
      <c r="B867" s="145" t="s">
        <v>22671</v>
      </c>
      <c r="C867" s="143">
        <v>125</v>
      </c>
      <c r="D867" s="146">
        <v>100.2</v>
      </c>
      <c r="E867" s="147">
        <v>12525</v>
      </c>
      <c r="F867" s="143" t="s">
        <v>16</v>
      </c>
      <c r="G867" s="39"/>
      <c r="H867" s="48"/>
    </row>
    <row r="868" spans="1:8">
      <c r="A868" s="144">
        <v>44917</v>
      </c>
      <c r="B868" s="145" t="s">
        <v>22672</v>
      </c>
      <c r="C868" s="143">
        <v>7</v>
      </c>
      <c r="D868" s="146">
        <v>100.2</v>
      </c>
      <c r="E868" s="147">
        <v>701.4</v>
      </c>
      <c r="F868" s="143" t="s">
        <v>16</v>
      </c>
      <c r="G868" s="39"/>
      <c r="H868" s="48"/>
    </row>
    <row r="869" spans="1:8">
      <c r="A869" s="144">
        <v>44917</v>
      </c>
      <c r="B869" s="145" t="s">
        <v>22673</v>
      </c>
      <c r="C869" s="143">
        <v>1</v>
      </c>
      <c r="D869" s="146">
        <v>100.2</v>
      </c>
      <c r="E869" s="147">
        <v>100.2</v>
      </c>
      <c r="F869" s="143" t="s">
        <v>16</v>
      </c>
      <c r="G869" s="39"/>
      <c r="H869" s="48"/>
    </row>
    <row r="870" spans="1:8">
      <c r="A870" s="144">
        <v>44917</v>
      </c>
      <c r="B870" s="145" t="s">
        <v>22674</v>
      </c>
      <c r="C870" s="143">
        <v>98</v>
      </c>
      <c r="D870" s="146">
        <v>100.25</v>
      </c>
      <c r="E870" s="147">
        <v>9824.5</v>
      </c>
      <c r="F870" s="143" t="s">
        <v>16</v>
      </c>
      <c r="G870" s="39"/>
      <c r="H870" s="48"/>
    </row>
    <row r="871" spans="1:8">
      <c r="A871" s="144">
        <v>44917</v>
      </c>
      <c r="B871" s="145" t="s">
        <v>22675</v>
      </c>
      <c r="C871" s="143">
        <v>71</v>
      </c>
      <c r="D871" s="146">
        <v>100.25</v>
      </c>
      <c r="E871" s="147">
        <v>7117.75</v>
      </c>
      <c r="F871" s="143" t="s">
        <v>16</v>
      </c>
      <c r="G871" s="39"/>
      <c r="H871" s="48"/>
    </row>
    <row r="872" spans="1:8">
      <c r="A872" s="144">
        <v>44917</v>
      </c>
      <c r="B872" s="145" t="s">
        <v>22676</v>
      </c>
      <c r="C872" s="143">
        <v>67</v>
      </c>
      <c r="D872" s="146">
        <v>100.25</v>
      </c>
      <c r="E872" s="147">
        <v>6716.75</v>
      </c>
      <c r="F872" s="143" t="s">
        <v>16</v>
      </c>
      <c r="G872" s="39"/>
      <c r="H872" s="48"/>
    </row>
    <row r="873" spans="1:8">
      <c r="A873" s="144">
        <v>44917</v>
      </c>
      <c r="B873" s="145" t="s">
        <v>22677</v>
      </c>
      <c r="C873" s="143">
        <v>15</v>
      </c>
      <c r="D873" s="146">
        <v>100.25</v>
      </c>
      <c r="E873" s="147">
        <v>1503.75</v>
      </c>
      <c r="F873" s="143" t="s">
        <v>16</v>
      </c>
      <c r="G873" s="39"/>
      <c r="H873" s="48"/>
    </row>
    <row r="874" spans="1:8">
      <c r="A874" s="144">
        <v>44917</v>
      </c>
      <c r="B874" s="145" t="s">
        <v>22677</v>
      </c>
      <c r="C874" s="143">
        <v>60</v>
      </c>
      <c r="D874" s="146">
        <v>100.25</v>
      </c>
      <c r="E874" s="147">
        <v>6015</v>
      </c>
      <c r="F874" s="143" t="s">
        <v>16</v>
      </c>
      <c r="G874" s="39"/>
      <c r="H874" s="48"/>
    </row>
    <row r="875" spans="1:8">
      <c r="A875" s="144">
        <v>44917</v>
      </c>
      <c r="B875" s="145" t="s">
        <v>22678</v>
      </c>
      <c r="C875" s="143">
        <v>58</v>
      </c>
      <c r="D875" s="146">
        <v>100.2</v>
      </c>
      <c r="E875" s="147">
        <v>5811.6</v>
      </c>
      <c r="F875" s="143" t="s">
        <v>16</v>
      </c>
      <c r="G875" s="39"/>
      <c r="H875" s="48"/>
    </row>
    <row r="876" spans="1:8">
      <c r="A876" s="144">
        <v>44917</v>
      </c>
      <c r="B876" s="145" t="s">
        <v>22679</v>
      </c>
      <c r="C876" s="143">
        <v>152</v>
      </c>
      <c r="D876" s="146">
        <v>100.2</v>
      </c>
      <c r="E876" s="147">
        <v>15230.4</v>
      </c>
      <c r="F876" s="143" t="s">
        <v>16</v>
      </c>
      <c r="G876" s="39"/>
      <c r="H876" s="48"/>
    </row>
    <row r="877" spans="1:8">
      <c r="A877" s="144">
        <v>44917</v>
      </c>
      <c r="B877" s="145" t="s">
        <v>22680</v>
      </c>
      <c r="C877" s="143">
        <v>41</v>
      </c>
      <c r="D877" s="146">
        <v>100.2</v>
      </c>
      <c r="E877" s="147">
        <v>4108.2</v>
      </c>
      <c r="F877" s="143" t="s">
        <v>16</v>
      </c>
      <c r="G877" s="39"/>
      <c r="H877" s="48"/>
    </row>
    <row r="878" spans="1:8">
      <c r="A878" s="144">
        <v>44917</v>
      </c>
      <c r="B878" s="145" t="s">
        <v>22681</v>
      </c>
      <c r="C878" s="143">
        <v>59</v>
      </c>
      <c r="D878" s="146">
        <v>100.2</v>
      </c>
      <c r="E878" s="147">
        <v>5911.8</v>
      </c>
      <c r="F878" s="143" t="s">
        <v>16</v>
      </c>
      <c r="G878" s="39"/>
      <c r="H878" s="48"/>
    </row>
    <row r="879" spans="1:8">
      <c r="A879" s="144">
        <v>44917</v>
      </c>
      <c r="B879" s="145" t="s">
        <v>22682</v>
      </c>
      <c r="C879" s="143">
        <v>161</v>
      </c>
      <c r="D879" s="146">
        <v>100.2</v>
      </c>
      <c r="E879" s="147">
        <v>16132.2</v>
      </c>
      <c r="F879" s="143" t="s">
        <v>16</v>
      </c>
      <c r="G879" s="39"/>
      <c r="H879" s="48"/>
    </row>
    <row r="880" spans="1:8">
      <c r="A880" s="144">
        <v>44917</v>
      </c>
      <c r="B880" s="145" t="s">
        <v>22683</v>
      </c>
      <c r="C880" s="143">
        <v>89</v>
      </c>
      <c r="D880" s="146">
        <v>100.2</v>
      </c>
      <c r="E880" s="147">
        <v>8917.8000000000011</v>
      </c>
      <c r="F880" s="143" t="s">
        <v>16</v>
      </c>
      <c r="G880" s="39"/>
      <c r="H880" s="48"/>
    </row>
    <row r="881" spans="1:8">
      <c r="A881" s="144">
        <v>44917</v>
      </c>
      <c r="B881" s="145" t="s">
        <v>22684</v>
      </c>
      <c r="C881" s="143">
        <v>125</v>
      </c>
      <c r="D881" s="146">
        <v>100.2</v>
      </c>
      <c r="E881" s="147">
        <v>12525</v>
      </c>
      <c r="F881" s="143" t="s">
        <v>16</v>
      </c>
      <c r="G881" s="39"/>
      <c r="H881" s="48"/>
    </row>
    <row r="882" spans="1:8">
      <c r="A882" s="144">
        <v>44917</v>
      </c>
      <c r="B882" s="145" t="s">
        <v>22684</v>
      </c>
      <c r="C882" s="143">
        <v>53</v>
      </c>
      <c r="D882" s="146">
        <v>100.2</v>
      </c>
      <c r="E882" s="147">
        <v>5310.6</v>
      </c>
      <c r="F882" s="143" t="s">
        <v>16</v>
      </c>
      <c r="G882" s="39"/>
      <c r="H882" s="48"/>
    </row>
    <row r="883" spans="1:8">
      <c r="A883" s="144">
        <v>44918</v>
      </c>
      <c r="B883" s="145">
        <v>0.33475707175925923</v>
      </c>
      <c r="C883" s="143">
        <v>119</v>
      </c>
      <c r="D883" s="146">
        <v>100.15</v>
      </c>
      <c r="E883" s="147">
        <v>11917.85</v>
      </c>
      <c r="F883" s="143" t="s">
        <v>16</v>
      </c>
      <c r="G883" s="39"/>
      <c r="H883" s="48"/>
    </row>
    <row r="884" spans="1:8">
      <c r="A884" s="144">
        <v>44918</v>
      </c>
      <c r="B884" s="145">
        <v>0.33497611111111114</v>
      </c>
      <c r="C884" s="143">
        <v>76</v>
      </c>
      <c r="D884" s="146">
        <v>100.3</v>
      </c>
      <c r="E884" s="147">
        <v>7622.8</v>
      </c>
      <c r="F884" s="143" t="s">
        <v>16</v>
      </c>
      <c r="G884" s="39"/>
      <c r="H884" s="48"/>
    </row>
    <row r="885" spans="1:8">
      <c r="A885" s="144">
        <v>44918</v>
      </c>
      <c r="B885" s="145">
        <v>0.33497677083333333</v>
      </c>
      <c r="C885" s="143">
        <v>61</v>
      </c>
      <c r="D885" s="146">
        <v>100.3</v>
      </c>
      <c r="E885" s="147">
        <v>6118.3</v>
      </c>
      <c r="F885" s="143" t="s">
        <v>16</v>
      </c>
      <c r="G885" s="39"/>
      <c r="H885" s="48"/>
    </row>
    <row r="886" spans="1:8">
      <c r="A886" s="144">
        <v>44918</v>
      </c>
      <c r="B886" s="145">
        <v>0.33574121527777773</v>
      </c>
      <c r="C886" s="143">
        <v>67</v>
      </c>
      <c r="D886" s="146">
        <v>100.45</v>
      </c>
      <c r="E886" s="147">
        <v>6730.1500000000005</v>
      </c>
      <c r="F886" s="143" t="s">
        <v>16</v>
      </c>
      <c r="G886" s="39"/>
      <c r="H886" s="48"/>
    </row>
    <row r="887" spans="1:8">
      <c r="A887" s="144">
        <v>44918</v>
      </c>
      <c r="B887" s="145">
        <v>0.33574710648148148</v>
      </c>
      <c r="C887" s="143">
        <v>101</v>
      </c>
      <c r="D887" s="146">
        <v>100.4</v>
      </c>
      <c r="E887" s="147">
        <v>10140.400000000001</v>
      </c>
      <c r="F887" s="143" t="s">
        <v>16</v>
      </c>
      <c r="G887" s="39"/>
      <c r="H887" s="48"/>
    </row>
    <row r="888" spans="1:8">
      <c r="A888" s="144">
        <v>44918</v>
      </c>
      <c r="B888" s="145">
        <v>0.33574726851851855</v>
      </c>
      <c r="C888" s="143">
        <v>45</v>
      </c>
      <c r="D888" s="146">
        <v>100.45</v>
      </c>
      <c r="E888" s="147">
        <v>4520.25</v>
      </c>
      <c r="F888" s="143" t="s">
        <v>16</v>
      </c>
      <c r="G888" s="39"/>
      <c r="H888" s="48"/>
    </row>
    <row r="889" spans="1:8">
      <c r="A889" s="144">
        <v>44918</v>
      </c>
      <c r="B889" s="145">
        <v>0.33581791666666666</v>
      </c>
      <c r="C889" s="143">
        <v>124</v>
      </c>
      <c r="D889" s="146">
        <v>100.35</v>
      </c>
      <c r="E889" s="147">
        <v>12443.4</v>
      </c>
      <c r="F889" s="143" t="s">
        <v>16</v>
      </c>
      <c r="G889" s="39"/>
      <c r="H889" s="48"/>
    </row>
    <row r="890" spans="1:8">
      <c r="A890" s="144">
        <v>44918</v>
      </c>
      <c r="B890" s="145">
        <v>0.33581791666666666</v>
      </c>
      <c r="C890" s="143">
        <v>91</v>
      </c>
      <c r="D890" s="146">
        <v>100.35</v>
      </c>
      <c r="E890" s="147">
        <v>9131.85</v>
      </c>
      <c r="F890" s="143" t="s">
        <v>16</v>
      </c>
      <c r="G890" s="39"/>
      <c r="H890" s="48"/>
    </row>
    <row r="891" spans="1:8">
      <c r="A891" s="144">
        <v>44918</v>
      </c>
      <c r="B891" s="145">
        <v>0.33596282407407413</v>
      </c>
      <c r="C891" s="143">
        <v>126</v>
      </c>
      <c r="D891" s="146">
        <v>100.3</v>
      </c>
      <c r="E891" s="147">
        <v>12637.8</v>
      </c>
      <c r="F891" s="143" t="s">
        <v>16</v>
      </c>
      <c r="G891" s="39"/>
      <c r="H891" s="48"/>
    </row>
    <row r="892" spans="1:8">
      <c r="A892" s="144">
        <v>44918</v>
      </c>
      <c r="B892" s="145">
        <v>0.33681508101851848</v>
      </c>
      <c r="C892" s="143">
        <v>159</v>
      </c>
      <c r="D892" s="146">
        <v>100.3</v>
      </c>
      <c r="E892" s="147">
        <v>15947.699999999999</v>
      </c>
      <c r="F892" s="143" t="s">
        <v>16</v>
      </c>
      <c r="G892" s="39"/>
      <c r="H892" s="48"/>
    </row>
    <row r="893" spans="1:8">
      <c r="A893" s="144">
        <v>44918</v>
      </c>
      <c r="B893" s="145">
        <v>0.33681508101851848</v>
      </c>
      <c r="C893" s="143">
        <v>6</v>
      </c>
      <c r="D893" s="146">
        <v>100.3</v>
      </c>
      <c r="E893" s="147">
        <v>601.79999999999995</v>
      </c>
      <c r="F893" s="143" t="s">
        <v>16</v>
      </c>
      <c r="G893" s="39"/>
      <c r="H893" s="48"/>
    </row>
    <row r="894" spans="1:8">
      <c r="A894" s="144">
        <v>44918</v>
      </c>
      <c r="B894" s="145">
        <v>0.33684017361111113</v>
      </c>
      <c r="C894" s="143">
        <v>117</v>
      </c>
      <c r="D894" s="146">
        <v>100.25</v>
      </c>
      <c r="E894" s="147">
        <v>11729.25</v>
      </c>
      <c r="F894" s="143" t="s">
        <v>16</v>
      </c>
      <c r="G894" s="39"/>
      <c r="H894" s="48"/>
    </row>
    <row r="895" spans="1:8">
      <c r="A895" s="144">
        <v>44918</v>
      </c>
      <c r="B895" s="145">
        <v>0.33685255787037033</v>
      </c>
      <c r="C895" s="143">
        <v>49</v>
      </c>
      <c r="D895" s="146">
        <v>100.2</v>
      </c>
      <c r="E895" s="147">
        <v>4909.8</v>
      </c>
      <c r="F895" s="143" t="s">
        <v>16</v>
      </c>
      <c r="G895" s="39"/>
      <c r="H895" s="48"/>
    </row>
    <row r="896" spans="1:8">
      <c r="A896" s="144">
        <v>44918</v>
      </c>
      <c r="B896" s="145">
        <v>0.33769587962962966</v>
      </c>
      <c r="C896" s="143">
        <v>75</v>
      </c>
      <c r="D896" s="146">
        <v>100.2</v>
      </c>
      <c r="E896" s="147">
        <v>7515</v>
      </c>
      <c r="F896" s="143" t="s">
        <v>16</v>
      </c>
      <c r="G896" s="39"/>
      <c r="H896" s="48"/>
    </row>
    <row r="897" spans="1:8">
      <c r="A897" s="144">
        <v>44918</v>
      </c>
      <c r="B897" s="145">
        <v>0.33858474537037037</v>
      </c>
      <c r="C897" s="143">
        <v>248</v>
      </c>
      <c r="D897" s="146">
        <v>100.25</v>
      </c>
      <c r="E897" s="147">
        <v>24862</v>
      </c>
      <c r="F897" s="143" t="s">
        <v>16</v>
      </c>
      <c r="G897" s="39"/>
      <c r="H897" s="48"/>
    </row>
    <row r="898" spans="1:8">
      <c r="A898" s="144">
        <v>44918</v>
      </c>
      <c r="B898" s="145">
        <v>0.33901798611111111</v>
      </c>
      <c r="C898" s="143">
        <v>109</v>
      </c>
      <c r="D898" s="146">
        <v>100.2</v>
      </c>
      <c r="E898" s="147">
        <v>10921.800000000001</v>
      </c>
      <c r="F898" s="143" t="s">
        <v>16</v>
      </c>
      <c r="G898" s="39"/>
      <c r="H898" s="48"/>
    </row>
    <row r="899" spans="1:8">
      <c r="A899" s="144">
        <v>44918</v>
      </c>
      <c r="B899" s="145">
        <v>0.33936831018518521</v>
      </c>
      <c r="C899" s="143">
        <v>155</v>
      </c>
      <c r="D899" s="146">
        <v>100.15</v>
      </c>
      <c r="E899" s="147">
        <v>15523.25</v>
      </c>
      <c r="F899" s="143" t="s">
        <v>16</v>
      </c>
      <c r="G899" s="39"/>
      <c r="H899" s="48"/>
    </row>
    <row r="900" spans="1:8">
      <c r="A900" s="144">
        <v>44918</v>
      </c>
      <c r="B900" s="145">
        <v>0.34025682870370372</v>
      </c>
      <c r="C900" s="143">
        <v>90</v>
      </c>
      <c r="D900" s="146">
        <v>100.15</v>
      </c>
      <c r="E900" s="147">
        <v>9013.5</v>
      </c>
      <c r="F900" s="143" t="s">
        <v>16</v>
      </c>
      <c r="G900" s="39"/>
      <c r="H900" s="48"/>
    </row>
    <row r="901" spans="1:8">
      <c r="A901" s="144">
        <v>44918</v>
      </c>
      <c r="B901" s="145">
        <v>0.34025682870370372</v>
      </c>
      <c r="C901" s="143">
        <v>3</v>
      </c>
      <c r="D901" s="146">
        <v>100.15</v>
      </c>
      <c r="E901" s="147">
        <v>300.45000000000005</v>
      </c>
      <c r="F901" s="143" t="s">
        <v>16</v>
      </c>
      <c r="G901" s="39"/>
      <c r="H901" s="48"/>
    </row>
    <row r="902" spans="1:8">
      <c r="A902" s="144">
        <v>44918</v>
      </c>
      <c r="B902" s="145">
        <v>0.34095208333333332</v>
      </c>
      <c r="C902" s="143">
        <v>201</v>
      </c>
      <c r="D902" s="146">
        <v>100.25</v>
      </c>
      <c r="E902" s="147">
        <v>20150.25</v>
      </c>
      <c r="F902" s="143" t="s">
        <v>16</v>
      </c>
      <c r="G902" s="39"/>
      <c r="H902" s="48"/>
    </row>
    <row r="903" spans="1:8">
      <c r="A903" s="144">
        <v>44918</v>
      </c>
      <c r="B903" s="145">
        <v>0.34134472222222217</v>
      </c>
      <c r="C903" s="143">
        <v>125</v>
      </c>
      <c r="D903" s="146">
        <v>100.2</v>
      </c>
      <c r="E903" s="147">
        <v>12525</v>
      </c>
      <c r="F903" s="143" t="s">
        <v>16</v>
      </c>
      <c r="G903" s="39"/>
      <c r="H903" s="48"/>
    </row>
    <row r="904" spans="1:8">
      <c r="A904" s="144">
        <v>44918</v>
      </c>
      <c r="B904" s="145">
        <v>0.34288456018518515</v>
      </c>
      <c r="C904" s="143">
        <v>95</v>
      </c>
      <c r="D904" s="146">
        <v>100.35</v>
      </c>
      <c r="E904" s="147">
        <v>9533.25</v>
      </c>
      <c r="F904" s="143" t="s">
        <v>16</v>
      </c>
      <c r="G904" s="39"/>
      <c r="H904" s="48"/>
    </row>
    <row r="905" spans="1:8">
      <c r="A905" s="144">
        <v>44918</v>
      </c>
      <c r="B905" s="145">
        <v>0.34288456018518515</v>
      </c>
      <c r="C905" s="143">
        <v>60</v>
      </c>
      <c r="D905" s="146">
        <v>100.35</v>
      </c>
      <c r="E905" s="147">
        <v>6021</v>
      </c>
      <c r="F905" s="143" t="s">
        <v>16</v>
      </c>
      <c r="G905" s="39"/>
      <c r="H905" s="48"/>
    </row>
    <row r="906" spans="1:8">
      <c r="A906" s="144">
        <v>44918</v>
      </c>
      <c r="B906" s="145">
        <v>0.3441953703703704</v>
      </c>
      <c r="C906" s="143">
        <v>6</v>
      </c>
      <c r="D906" s="146">
        <v>100.35</v>
      </c>
      <c r="E906" s="147">
        <v>602.09999999999991</v>
      </c>
      <c r="F906" s="143" t="s">
        <v>16</v>
      </c>
      <c r="G906" s="39"/>
      <c r="H906" s="48"/>
    </row>
    <row r="907" spans="1:8">
      <c r="A907" s="144">
        <v>44918</v>
      </c>
      <c r="B907" s="145">
        <v>0.3441953703703704</v>
      </c>
      <c r="C907" s="143">
        <v>60</v>
      </c>
      <c r="D907" s="146">
        <v>100.35</v>
      </c>
      <c r="E907" s="147">
        <v>6021</v>
      </c>
      <c r="F907" s="143" t="s">
        <v>16</v>
      </c>
      <c r="G907" s="39"/>
      <c r="H907" s="48"/>
    </row>
    <row r="908" spans="1:8">
      <c r="A908" s="144">
        <v>44918</v>
      </c>
      <c r="B908" s="145">
        <v>0.3441953703703704</v>
      </c>
      <c r="C908" s="143">
        <v>60</v>
      </c>
      <c r="D908" s="146">
        <v>100.35</v>
      </c>
      <c r="E908" s="147">
        <v>6021</v>
      </c>
      <c r="F908" s="143" t="s">
        <v>16</v>
      </c>
      <c r="G908" s="39"/>
      <c r="H908" s="48"/>
    </row>
    <row r="909" spans="1:8">
      <c r="A909" s="144">
        <v>44918</v>
      </c>
      <c r="B909" s="145">
        <v>0.3441953703703704</v>
      </c>
      <c r="C909" s="143">
        <v>60</v>
      </c>
      <c r="D909" s="146">
        <v>100.35</v>
      </c>
      <c r="E909" s="147">
        <v>6021</v>
      </c>
      <c r="F909" s="143" t="s">
        <v>16</v>
      </c>
      <c r="G909" s="39"/>
      <c r="H909" s="48"/>
    </row>
    <row r="910" spans="1:8">
      <c r="A910" s="144">
        <v>44918</v>
      </c>
      <c r="B910" s="145">
        <v>0.34504663194444446</v>
      </c>
      <c r="C910" s="143">
        <v>157</v>
      </c>
      <c r="D910" s="146">
        <v>100.4</v>
      </c>
      <c r="E910" s="147">
        <v>15762.800000000001</v>
      </c>
      <c r="F910" s="143" t="s">
        <v>16</v>
      </c>
      <c r="G910" s="39"/>
      <c r="H910" s="48"/>
    </row>
    <row r="911" spans="1:8">
      <c r="A911" s="144">
        <v>44918</v>
      </c>
      <c r="B911" s="145">
        <v>0.34535899305555556</v>
      </c>
      <c r="C911" s="143">
        <v>171</v>
      </c>
      <c r="D911" s="146">
        <v>100.4</v>
      </c>
      <c r="E911" s="147">
        <v>17168.400000000001</v>
      </c>
      <c r="F911" s="143" t="s">
        <v>16</v>
      </c>
      <c r="G911" s="39"/>
      <c r="H911" s="48"/>
    </row>
    <row r="912" spans="1:8">
      <c r="A912" s="144">
        <v>44918</v>
      </c>
      <c r="B912" s="145">
        <v>0.34535899305555556</v>
      </c>
      <c r="C912" s="143">
        <v>60</v>
      </c>
      <c r="D912" s="146">
        <v>100.4</v>
      </c>
      <c r="E912" s="147">
        <v>6024</v>
      </c>
      <c r="F912" s="143" t="s">
        <v>16</v>
      </c>
      <c r="G912" s="39"/>
      <c r="H912" s="48"/>
    </row>
    <row r="913" spans="1:8">
      <c r="A913" s="144">
        <v>44918</v>
      </c>
      <c r="B913" s="145">
        <v>0.34586137731481487</v>
      </c>
      <c r="C913" s="143">
        <v>232</v>
      </c>
      <c r="D913" s="146">
        <v>100.4</v>
      </c>
      <c r="E913" s="147">
        <v>23292.800000000003</v>
      </c>
      <c r="F913" s="143" t="s">
        <v>16</v>
      </c>
      <c r="G913" s="39"/>
      <c r="H913" s="48"/>
    </row>
    <row r="914" spans="1:8">
      <c r="A914" s="144">
        <v>44918</v>
      </c>
      <c r="B914" s="145">
        <v>0.34752656249999997</v>
      </c>
      <c r="C914" s="143">
        <v>92</v>
      </c>
      <c r="D914" s="146">
        <v>100.45</v>
      </c>
      <c r="E914" s="147">
        <v>9241.4</v>
      </c>
      <c r="F914" s="143" t="s">
        <v>16</v>
      </c>
      <c r="G914" s="39"/>
      <c r="H914" s="48"/>
    </row>
    <row r="915" spans="1:8">
      <c r="A915" s="144">
        <v>44918</v>
      </c>
      <c r="B915" s="145">
        <v>0.34755267361111114</v>
      </c>
      <c r="C915" s="143">
        <v>97</v>
      </c>
      <c r="D915" s="146">
        <v>100.45</v>
      </c>
      <c r="E915" s="147">
        <v>9743.65</v>
      </c>
      <c r="F915" s="143" t="s">
        <v>16</v>
      </c>
      <c r="G915" s="39"/>
      <c r="H915" s="48"/>
    </row>
    <row r="916" spans="1:8">
      <c r="A916" s="144">
        <v>44918</v>
      </c>
      <c r="B916" s="145">
        <v>0.34755267361111114</v>
      </c>
      <c r="C916" s="143">
        <v>60</v>
      </c>
      <c r="D916" s="146">
        <v>100.45</v>
      </c>
      <c r="E916" s="147">
        <v>6027</v>
      </c>
      <c r="F916" s="143" t="s">
        <v>16</v>
      </c>
      <c r="G916" s="39"/>
      <c r="H916" s="48"/>
    </row>
    <row r="917" spans="1:8">
      <c r="A917" s="144">
        <v>44918</v>
      </c>
      <c r="B917" s="145">
        <v>0.34755425925925926</v>
      </c>
      <c r="C917" s="143">
        <v>79</v>
      </c>
      <c r="D917" s="146">
        <v>100.45</v>
      </c>
      <c r="E917" s="147">
        <v>7935.55</v>
      </c>
      <c r="F917" s="143" t="s">
        <v>16</v>
      </c>
      <c r="G917" s="39"/>
      <c r="H917" s="48"/>
    </row>
    <row r="918" spans="1:8">
      <c r="A918" s="144">
        <v>44918</v>
      </c>
      <c r="B918" s="145">
        <v>0.34755425925925926</v>
      </c>
      <c r="C918" s="143">
        <v>82</v>
      </c>
      <c r="D918" s="146">
        <v>100.45</v>
      </c>
      <c r="E918" s="147">
        <v>8236.9</v>
      </c>
      <c r="F918" s="143" t="s">
        <v>16</v>
      </c>
      <c r="G918" s="39"/>
      <c r="H918" s="48"/>
    </row>
    <row r="919" spans="1:8">
      <c r="A919" s="144">
        <v>44918</v>
      </c>
      <c r="B919" s="145">
        <v>0.34755425925925926</v>
      </c>
      <c r="C919" s="143">
        <v>60</v>
      </c>
      <c r="D919" s="146">
        <v>100.45</v>
      </c>
      <c r="E919" s="147">
        <v>6027</v>
      </c>
      <c r="F919" s="143" t="s">
        <v>16</v>
      </c>
      <c r="G919" s="39"/>
      <c r="H919" s="48"/>
    </row>
    <row r="920" spans="1:8">
      <c r="A920" s="144">
        <v>44918</v>
      </c>
      <c r="B920" s="145">
        <v>0.34755425925925926</v>
      </c>
      <c r="C920" s="143">
        <v>78</v>
      </c>
      <c r="D920" s="146">
        <v>100.45</v>
      </c>
      <c r="E920" s="147">
        <v>7835.1</v>
      </c>
      <c r="F920" s="143" t="s">
        <v>16</v>
      </c>
      <c r="G920" s="39"/>
      <c r="H920" s="48"/>
    </row>
    <row r="921" spans="1:8">
      <c r="A921" s="144">
        <v>44918</v>
      </c>
      <c r="B921" s="145">
        <v>0.34760987268518523</v>
      </c>
      <c r="C921" s="143">
        <v>68</v>
      </c>
      <c r="D921" s="146">
        <v>100.4</v>
      </c>
      <c r="E921" s="147">
        <v>6827.2000000000007</v>
      </c>
      <c r="F921" s="143" t="s">
        <v>16</v>
      </c>
      <c r="G921" s="39"/>
      <c r="H921" s="48"/>
    </row>
    <row r="922" spans="1:8">
      <c r="A922" s="144">
        <v>44918</v>
      </c>
      <c r="B922" s="145">
        <v>0.34762481481481483</v>
      </c>
      <c r="C922" s="143">
        <v>40</v>
      </c>
      <c r="D922" s="146">
        <v>100.35</v>
      </c>
      <c r="E922" s="147">
        <v>4014</v>
      </c>
      <c r="F922" s="143" t="s">
        <v>16</v>
      </c>
      <c r="G922" s="39"/>
      <c r="H922" s="48"/>
    </row>
    <row r="923" spans="1:8">
      <c r="A923" s="144">
        <v>44918</v>
      </c>
      <c r="B923" s="145">
        <v>0.34891335648148147</v>
      </c>
      <c r="C923" s="143">
        <v>248</v>
      </c>
      <c r="D923" s="146">
        <v>100.5</v>
      </c>
      <c r="E923" s="147">
        <v>24924</v>
      </c>
      <c r="F923" s="143" t="s">
        <v>16</v>
      </c>
      <c r="G923" s="39"/>
      <c r="H923" s="48"/>
    </row>
    <row r="924" spans="1:8">
      <c r="A924" s="144">
        <v>44918</v>
      </c>
      <c r="B924" s="145">
        <v>0.34958356481481484</v>
      </c>
      <c r="C924" s="143">
        <v>130</v>
      </c>
      <c r="D924" s="146">
        <v>100.5</v>
      </c>
      <c r="E924" s="147">
        <v>13065</v>
      </c>
      <c r="F924" s="143" t="s">
        <v>16</v>
      </c>
      <c r="G924" s="39"/>
      <c r="H924" s="48"/>
    </row>
    <row r="925" spans="1:8">
      <c r="A925" s="144">
        <v>44918</v>
      </c>
      <c r="B925" s="145">
        <v>0.34958537037037035</v>
      </c>
      <c r="C925" s="143">
        <v>2</v>
      </c>
      <c r="D925" s="146">
        <v>100.5</v>
      </c>
      <c r="E925" s="147">
        <v>201</v>
      </c>
      <c r="F925" s="143" t="s">
        <v>16</v>
      </c>
      <c r="G925" s="39"/>
      <c r="H925" s="48"/>
    </row>
    <row r="926" spans="1:8">
      <c r="A926" s="144">
        <v>44918</v>
      </c>
      <c r="B926" s="145">
        <v>0.3496080787037037</v>
      </c>
      <c r="C926" s="143">
        <v>49</v>
      </c>
      <c r="D926" s="146">
        <v>100.5</v>
      </c>
      <c r="E926" s="147">
        <v>4924.5</v>
      </c>
      <c r="F926" s="143" t="s">
        <v>16</v>
      </c>
      <c r="G926" s="39"/>
      <c r="H926" s="48"/>
    </row>
    <row r="927" spans="1:8">
      <c r="A927" s="144">
        <v>44918</v>
      </c>
      <c r="B927" s="145">
        <v>0.34964516203703705</v>
      </c>
      <c r="C927" s="143">
        <v>25</v>
      </c>
      <c r="D927" s="146">
        <v>100.5</v>
      </c>
      <c r="E927" s="147">
        <v>2512.5</v>
      </c>
      <c r="F927" s="143" t="s">
        <v>16</v>
      </c>
      <c r="G927" s="39"/>
      <c r="H927" s="48"/>
    </row>
    <row r="928" spans="1:8">
      <c r="A928" s="144">
        <v>44918</v>
      </c>
      <c r="B928" s="145">
        <v>0.34964516203703705</v>
      </c>
      <c r="C928" s="143">
        <v>60</v>
      </c>
      <c r="D928" s="146">
        <v>100.5</v>
      </c>
      <c r="E928" s="147">
        <v>6030</v>
      </c>
      <c r="F928" s="143" t="s">
        <v>16</v>
      </c>
      <c r="G928" s="39"/>
      <c r="H928" s="48"/>
    </row>
    <row r="929" spans="1:8">
      <c r="A929" s="144">
        <v>44918</v>
      </c>
      <c r="B929" s="145">
        <v>0.3497359606481481</v>
      </c>
      <c r="C929" s="143">
        <v>235</v>
      </c>
      <c r="D929" s="146">
        <v>100.45</v>
      </c>
      <c r="E929" s="147">
        <v>23605.75</v>
      </c>
      <c r="F929" s="143" t="s">
        <v>16</v>
      </c>
      <c r="G929" s="39"/>
      <c r="H929" s="48"/>
    </row>
    <row r="930" spans="1:8">
      <c r="A930" s="144">
        <v>44918</v>
      </c>
      <c r="B930" s="145">
        <v>0.35002583333333331</v>
      </c>
      <c r="C930" s="143">
        <v>125</v>
      </c>
      <c r="D930" s="146">
        <v>100.4</v>
      </c>
      <c r="E930" s="147">
        <v>12550</v>
      </c>
      <c r="F930" s="143" t="s">
        <v>16</v>
      </c>
      <c r="G930" s="39"/>
      <c r="H930" s="48"/>
    </row>
    <row r="931" spans="1:8">
      <c r="A931" s="144">
        <v>44918</v>
      </c>
      <c r="B931" s="145">
        <v>0.35002663194444444</v>
      </c>
      <c r="C931" s="143">
        <v>14</v>
      </c>
      <c r="D931" s="146">
        <v>100.4</v>
      </c>
      <c r="E931" s="147">
        <v>1405.6000000000001</v>
      </c>
      <c r="F931" s="143" t="s">
        <v>16</v>
      </c>
      <c r="G931" s="39"/>
      <c r="H931" s="48"/>
    </row>
    <row r="932" spans="1:8">
      <c r="A932" s="144">
        <v>44918</v>
      </c>
      <c r="B932" s="145">
        <v>0.35010591435185184</v>
      </c>
      <c r="C932" s="143">
        <v>91</v>
      </c>
      <c r="D932" s="146">
        <v>100.4</v>
      </c>
      <c r="E932" s="147">
        <v>9136.4</v>
      </c>
      <c r="F932" s="143" t="s">
        <v>16</v>
      </c>
      <c r="G932" s="39"/>
      <c r="H932" s="48"/>
    </row>
    <row r="933" spans="1:8">
      <c r="A933" s="144">
        <v>44918</v>
      </c>
      <c r="B933" s="145">
        <v>0.35127391203703701</v>
      </c>
      <c r="C933" s="143">
        <v>234</v>
      </c>
      <c r="D933" s="146">
        <v>100.35</v>
      </c>
      <c r="E933" s="147">
        <v>23481.899999999998</v>
      </c>
      <c r="F933" s="143" t="s">
        <v>16</v>
      </c>
      <c r="G933" s="39"/>
      <c r="H933" s="48"/>
    </row>
    <row r="934" spans="1:8">
      <c r="A934" s="144">
        <v>44918</v>
      </c>
      <c r="B934" s="145">
        <v>0.35166402777777778</v>
      </c>
      <c r="C934" s="143">
        <v>168</v>
      </c>
      <c r="D934" s="146">
        <v>100.3</v>
      </c>
      <c r="E934" s="147">
        <v>16850.399999999998</v>
      </c>
      <c r="F934" s="143" t="s">
        <v>16</v>
      </c>
      <c r="G934" s="39"/>
      <c r="H934" s="48"/>
    </row>
    <row r="935" spans="1:8">
      <c r="A935" s="144">
        <v>44918</v>
      </c>
      <c r="B935" s="145">
        <v>0.35185581018518519</v>
      </c>
      <c r="C935" s="143">
        <v>83</v>
      </c>
      <c r="D935" s="146">
        <v>100.3</v>
      </c>
      <c r="E935" s="147">
        <v>8324.9</v>
      </c>
      <c r="F935" s="143" t="s">
        <v>16</v>
      </c>
      <c r="G935" s="39"/>
      <c r="H935" s="48"/>
    </row>
    <row r="936" spans="1:8">
      <c r="A936" s="144">
        <v>44918</v>
      </c>
      <c r="B936" s="145">
        <v>0.35278895833333329</v>
      </c>
      <c r="C936" s="143">
        <v>89</v>
      </c>
      <c r="D936" s="146">
        <v>100.3</v>
      </c>
      <c r="E936" s="147">
        <v>8926.6999999999989</v>
      </c>
      <c r="F936" s="143" t="s">
        <v>16</v>
      </c>
      <c r="G936" s="39"/>
      <c r="H936" s="48"/>
    </row>
    <row r="937" spans="1:8">
      <c r="A937" s="144">
        <v>44918</v>
      </c>
      <c r="B937" s="145">
        <v>0.3536345023148148</v>
      </c>
      <c r="C937" s="143">
        <v>7</v>
      </c>
      <c r="D937" s="146">
        <v>100.35</v>
      </c>
      <c r="E937" s="147">
        <v>702.44999999999993</v>
      </c>
      <c r="F937" s="143" t="s">
        <v>16</v>
      </c>
      <c r="G937" s="39"/>
      <c r="H937" s="48"/>
    </row>
    <row r="938" spans="1:8">
      <c r="A938" s="144">
        <v>44918</v>
      </c>
      <c r="B938" s="145">
        <v>0.3536345023148148</v>
      </c>
      <c r="C938" s="143">
        <v>166</v>
      </c>
      <c r="D938" s="146">
        <v>100.35</v>
      </c>
      <c r="E938" s="147">
        <v>16658.099999999999</v>
      </c>
      <c r="F938" s="143" t="s">
        <v>16</v>
      </c>
      <c r="G938" s="39"/>
      <c r="H938" s="48"/>
    </row>
    <row r="939" spans="1:8">
      <c r="A939" s="144">
        <v>44918</v>
      </c>
      <c r="B939" s="145">
        <v>0.35416775462962963</v>
      </c>
      <c r="C939" s="143">
        <v>138</v>
      </c>
      <c r="D939" s="146">
        <v>100.3</v>
      </c>
      <c r="E939" s="147">
        <v>13841.4</v>
      </c>
      <c r="F939" s="143" t="s">
        <v>16</v>
      </c>
      <c r="G939" s="39"/>
      <c r="H939" s="48"/>
    </row>
    <row r="940" spans="1:8">
      <c r="A940" s="144">
        <v>44918</v>
      </c>
      <c r="B940" s="145">
        <v>0.35419050925925927</v>
      </c>
      <c r="C940" s="143">
        <v>61</v>
      </c>
      <c r="D940" s="146">
        <v>100.3</v>
      </c>
      <c r="E940" s="147">
        <v>6118.3</v>
      </c>
      <c r="F940" s="143" t="s">
        <v>16</v>
      </c>
      <c r="G940" s="39"/>
      <c r="H940" s="48"/>
    </row>
    <row r="941" spans="1:8">
      <c r="A941" s="144">
        <v>44918</v>
      </c>
      <c r="B941" s="145">
        <v>0.35419540509259262</v>
      </c>
      <c r="C941" s="143">
        <v>40</v>
      </c>
      <c r="D941" s="146">
        <v>100.25</v>
      </c>
      <c r="E941" s="147">
        <v>4010</v>
      </c>
      <c r="F941" s="143" t="s">
        <v>16</v>
      </c>
      <c r="G941" s="39"/>
      <c r="H941" s="48"/>
    </row>
    <row r="942" spans="1:8">
      <c r="A942" s="144">
        <v>44918</v>
      </c>
      <c r="B942" s="145">
        <v>0.35558520833333335</v>
      </c>
      <c r="C942" s="143">
        <v>112</v>
      </c>
      <c r="D942" s="146">
        <v>100.1</v>
      </c>
      <c r="E942" s="147">
        <v>11211.199999999999</v>
      </c>
      <c r="F942" s="143" t="s">
        <v>16</v>
      </c>
      <c r="G942" s="39"/>
      <c r="H942" s="48"/>
    </row>
    <row r="943" spans="1:8">
      <c r="A943" s="144">
        <v>44918</v>
      </c>
      <c r="B943" s="145">
        <v>0.35573060185185185</v>
      </c>
      <c r="C943" s="143">
        <v>42</v>
      </c>
      <c r="D943" s="146">
        <v>100.05</v>
      </c>
      <c r="E943" s="147">
        <v>4202.0999999999995</v>
      </c>
      <c r="F943" s="143" t="s">
        <v>16</v>
      </c>
      <c r="G943" s="39"/>
      <c r="H943" s="48"/>
    </row>
    <row r="944" spans="1:8">
      <c r="A944" s="144">
        <v>44918</v>
      </c>
      <c r="B944" s="145">
        <v>0.35573060185185185</v>
      </c>
      <c r="C944" s="143">
        <v>19</v>
      </c>
      <c r="D944" s="146">
        <v>100.05</v>
      </c>
      <c r="E944" s="147">
        <v>1900.95</v>
      </c>
      <c r="F944" s="143" t="s">
        <v>16</v>
      </c>
      <c r="G944" s="39"/>
      <c r="H944" s="48"/>
    </row>
    <row r="945" spans="1:8">
      <c r="A945" s="144">
        <v>44918</v>
      </c>
      <c r="B945" s="145">
        <v>0.35595423611111116</v>
      </c>
      <c r="C945" s="143">
        <v>61</v>
      </c>
      <c r="D945" s="146">
        <v>100.05</v>
      </c>
      <c r="E945" s="147">
        <v>6103.05</v>
      </c>
      <c r="F945" s="143" t="s">
        <v>16</v>
      </c>
      <c r="G945" s="39"/>
      <c r="H945" s="48"/>
    </row>
    <row r="946" spans="1:8">
      <c r="A946" s="144">
        <v>44918</v>
      </c>
      <c r="B946" s="145">
        <v>0.35742028935185188</v>
      </c>
      <c r="C946" s="143">
        <v>130</v>
      </c>
      <c r="D946" s="146">
        <v>100.05</v>
      </c>
      <c r="E946" s="147">
        <v>13006.5</v>
      </c>
      <c r="F946" s="143" t="s">
        <v>16</v>
      </c>
      <c r="G946" s="39"/>
      <c r="H946" s="48"/>
    </row>
    <row r="947" spans="1:8">
      <c r="A947" s="144">
        <v>44918</v>
      </c>
      <c r="B947" s="145">
        <v>0.35824856481481482</v>
      </c>
      <c r="C947" s="143">
        <v>71</v>
      </c>
      <c r="D947" s="146">
        <v>99.98</v>
      </c>
      <c r="E947" s="147">
        <v>7098.58</v>
      </c>
      <c r="F947" s="143" t="s">
        <v>16</v>
      </c>
      <c r="G947" s="39"/>
      <c r="H947" s="48"/>
    </row>
    <row r="948" spans="1:8">
      <c r="A948" s="144">
        <v>44918</v>
      </c>
      <c r="B948" s="145">
        <v>0.35824856481481482</v>
      </c>
      <c r="C948" s="143">
        <v>96</v>
      </c>
      <c r="D948" s="146">
        <v>100</v>
      </c>
      <c r="E948" s="147">
        <v>9600</v>
      </c>
      <c r="F948" s="143" t="s">
        <v>16</v>
      </c>
      <c r="G948" s="39"/>
      <c r="H948" s="48"/>
    </row>
    <row r="949" spans="1:8">
      <c r="A949" s="144">
        <v>44918</v>
      </c>
      <c r="B949" s="145">
        <v>0.36315005787037036</v>
      </c>
      <c r="C949" s="143">
        <v>114</v>
      </c>
      <c r="D949" s="146">
        <v>100.15</v>
      </c>
      <c r="E949" s="147">
        <v>11417.1</v>
      </c>
      <c r="F949" s="143" t="s">
        <v>16</v>
      </c>
      <c r="G949" s="39"/>
      <c r="H949" s="48"/>
    </row>
    <row r="950" spans="1:8">
      <c r="A950" s="144">
        <v>44918</v>
      </c>
      <c r="B950" s="145">
        <v>0.36315005787037036</v>
      </c>
      <c r="C950" s="143">
        <v>60</v>
      </c>
      <c r="D950" s="146">
        <v>100.15</v>
      </c>
      <c r="E950" s="147">
        <v>6009</v>
      </c>
      <c r="F950" s="143" t="s">
        <v>16</v>
      </c>
      <c r="G950" s="39"/>
      <c r="H950" s="48"/>
    </row>
    <row r="951" spans="1:8">
      <c r="A951" s="144">
        <v>44918</v>
      </c>
      <c r="B951" s="145">
        <v>0.36315005787037036</v>
      </c>
      <c r="C951" s="143">
        <v>62</v>
      </c>
      <c r="D951" s="146">
        <v>100.15</v>
      </c>
      <c r="E951" s="147">
        <v>6209.3</v>
      </c>
      <c r="F951" s="143" t="s">
        <v>16</v>
      </c>
      <c r="G951" s="39"/>
      <c r="H951" s="48"/>
    </row>
    <row r="952" spans="1:8">
      <c r="A952" s="144">
        <v>44918</v>
      </c>
      <c r="B952" s="145">
        <v>0.36435746527777774</v>
      </c>
      <c r="C952" s="143">
        <v>190</v>
      </c>
      <c r="D952" s="146">
        <v>100.2</v>
      </c>
      <c r="E952" s="147">
        <v>19038</v>
      </c>
      <c r="F952" s="143" t="s">
        <v>16</v>
      </c>
      <c r="G952" s="39"/>
      <c r="H952" s="48"/>
    </row>
    <row r="953" spans="1:8">
      <c r="A953" s="144">
        <v>44918</v>
      </c>
      <c r="B953" s="145">
        <v>0.36500364583333328</v>
      </c>
      <c r="C953" s="143">
        <v>100</v>
      </c>
      <c r="D953" s="146">
        <v>100.15</v>
      </c>
      <c r="E953" s="147">
        <v>10015</v>
      </c>
      <c r="F953" s="143" t="s">
        <v>16</v>
      </c>
      <c r="G953" s="39"/>
      <c r="H953" s="48"/>
    </row>
    <row r="954" spans="1:8">
      <c r="A954" s="144">
        <v>44918</v>
      </c>
      <c r="B954" s="145">
        <v>0.36528100694444449</v>
      </c>
      <c r="C954" s="143">
        <v>100</v>
      </c>
      <c r="D954" s="146">
        <v>100.1</v>
      </c>
      <c r="E954" s="147">
        <v>10010</v>
      </c>
      <c r="F954" s="143" t="s">
        <v>16</v>
      </c>
      <c r="G954" s="39"/>
      <c r="H954" s="48"/>
    </row>
    <row r="955" spans="1:8">
      <c r="A955" s="144">
        <v>44918</v>
      </c>
      <c r="B955" s="145">
        <v>0.36545466435185187</v>
      </c>
      <c r="C955" s="143">
        <v>60</v>
      </c>
      <c r="D955" s="146">
        <v>100.1</v>
      </c>
      <c r="E955" s="147">
        <v>6006</v>
      </c>
      <c r="F955" s="143" t="s">
        <v>16</v>
      </c>
      <c r="G955" s="39"/>
      <c r="H955" s="48"/>
    </row>
    <row r="956" spans="1:8">
      <c r="A956" s="144">
        <v>44918</v>
      </c>
      <c r="B956" s="145">
        <v>0.36625362268518519</v>
      </c>
      <c r="C956" s="143">
        <v>59</v>
      </c>
      <c r="D956" s="146">
        <v>100.1</v>
      </c>
      <c r="E956" s="147">
        <v>5905.9</v>
      </c>
      <c r="F956" s="143" t="s">
        <v>16</v>
      </c>
      <c r="G956" s="39"/>
      <c r="H956" s="48"/>
    </row>
    <row r="957" spans="1:8">
      <c r="A957" s="144">
        <v>44918</v>
      </c>
      <c r="B957" s="145">
        <v>0.36769677083333335</v>
      </c>
      <c r="C957" s="143">
        <v>79</v>
      </c>
      <c r="D957" s="146">
        <v>100.15</v>
      </c>
      <c r="E957" s="147">
        <v>7911.85</v>
      </c>
      <c r="F957" s="143" t="s">
        <v>16</v>
      </c>
      <c r="G957" s="39"/>
      <c r="H957" s="48"/>
    </row>
    <row r="958" spans="1:8">
      <c r="A958" s="144">
        <v>44918</v>
      </c>
      <c r="B958" s="145">
        <v>0.36871113425925928</v>
      </c>
      <c r="C958" s="143">
        <v>105</v>
      </c>
      <c r="D958" s="146">
        <v>100.15</v>
      </c>
      <c r="E958" s="147">
        <v>10515.75</v>
      </c>
      <c r="F958" s="143" t="s">
        <v>16</v>
      </c>
      <c r="G958" s="39"/>
      <c r="H958" s="48"/>
    </row>
    <row r="959" spans="1:8">
      <c r="A959" s="144">
        <v>44918</v>
      </c>
      <c r="B959" s="145">
        <v>0.37072212962962964</v>
      </c>
      <c r="C959" s="143">
        <v>196</v>
      </c>
      <c r="D959" s="146">
        <v>100.15</v>
      </c>
      <c r="E959" s="147">
        <v>19629.400000000001</v>
      </c>
      <c r="F959" s="143" t="s">
        <v>16</v>
      </c>
      <c r="G959" s="39"/>
      <c r="H959" s="48"/>
    </row>
    <row r="960" spans="1:8">
      <c r="A960" s="144">
        <v>44918</v>
      </c>
      <c r="B960" s="145">
        <v>0.37089452546296298</v>
      </c>
      <c r="C960" s="143">
        <v>127</v>
      </c>
      <c r="D960" s="146">
        <v>100.1</v>
      </c>
      <c r="E960" s="147">
        <v>12712.699999999999</v>
      </c>
      <c r="F960" s="143" t="s">
        <v>16</v>
      </c>
      <c r="G960" s="39"/>
      <c r="H960" s="48"/>
    </row>
    <row r="961" spans="1:8">
      <c r="A961" s="144">
        <v>44918</v>
      </c>
      <c r="B961" s="145">
        <v>0.37282185185185185</v>
      </c>
      <c r="C961" s="143">
        <v>212</v>
      </c>
      <c r="D961" s="146">
        <v>100.15</v>
      </c>
      <c r="E961" s="147">
        <v>21231.800000000003</v>
      </c>
      <c r="F961" s="143" t="s">
        <v>16</v>
      </c>
      <c r="G961" s="39"/>
      <c r="H961" s="48"/>
    </row>
    <row r="962" spans="1:8">
      <c r="A962" s="144">
        <v>44918</v>
      </c>
      <c r="B962" s="145">
        <v>0.37363826388888888</v>
      </c>
      <c r="C962" s="143">
        <v>12</v>
      </c>
      <c r="D962" s="146">
        <v>100.2</v>
      </c>
      <c r="E962" s="147">
        <v>1202.4000000000001</v>
      </c>
      <c r="F962" s="143" t="s">
        <v>16</v>
      </c>
      <c r="G962" s="39"/>
      <c r="H962" s="48"/>
    </row>
    <row r="963" spans="1:8">
      <c r="A963" s="144">
        <v>44918</v>
      </c>
      <c r="B963" s="145">
        <v>0.37363826388888888</v>
      </c>
      <c r="C963" s="143">
        <v>115</v>
      </c>
      <c r="D963" s="146">
        <v>100.2</v>
      </c>
      <c r="E963" s="147">
        <v>11523</v>
      </c>
      <c r="F963" s="143" t="s">
        <v>16</v>
      </c>
      <c r="G963" s="39"/>
      <c r="H963" s="48"/>
    </row>
    <row r="964" spans="1:8">
      <c r="A964" s="144">
        <v>44918</v>
      </c>
      <c r="B964" s="145">
        <v>0.37363826388888888</v>
      </c>
      <c r="C964" s="143">
        <v>73</v>
      </c>
      <c r="D964" s="146">
        <v>100.2</v>
      </c>
      <c r="E964" s="147">
        <v>7314.6</v>
      </c>
      <c r="F964" s="143" t="s">
        <v>16</v>
      </c>
      <c r="G964" s="39"/>
      <c r="H964" s="48"/>
    </row>
    <row r="965" spans="1:8">
      <c r="A965" s="144">
        <v>44918</v>
      </c>
      <c r="B965" s="145">
        <v>0.373638287037037</v>
      </c>
      <c r="C965" s="143">
        <v>62</v>
      </c>
      <c r="D965" s="146">
        <v>100.2</v>
      </c>
      <c r="E965" s="147">
        <v>6212.4000000000005</v>
      </c>
      <c r="F965" s="143" t="s">
        <v>16</v>
      </c>
      <c r="G965" s="39"/>
      <c r="H965" s="48"/>
    </row>
    <row r="966" spans="1:8">
      <c r="A966" s="144">
        <v>44918</v>
      </c>
      <c r="B966" s="145">
        <v>0.37368834490740738</v>
      </c>
      <c r="C966" s="143">
        <v>113</v>
      </c>
      <c r="D966" s="146">
        <v>100.15</v>
      </c>
      <c r="E966" s="147">
        <v>11316.95</v>
      </c>
      <c r="F966" s="143" t="s">
        <v>16</v>
      </c>
      <c r="G966" s="39"/>
      <c r="H966" s="48"/>
    </row>
    <row r="967" spans="1:8">
      <c r="A967" s="144">
        <v>44918</v>
      </c>
      <c r="B967" s="145">
        <v>0.37500449074074077</v>
      </c>
      <c r="C967" s="143">
        <v>60</v>
      </c>
      <c r="D967" s="146">
        <v>100.2</v>
      </c>
      <c r="E967" s="147">
        <v>6012</v>
      </c>
      <c r="F967" s="143" t="s">
        <v>16</v>
      </c>
      <c r="G967" s="39"/>
      <c r="H967" s="48"/>
    </row>
    <row r="968" spans="1:8">
      <c r="A968" s="144">
        <v>44918</v>
      </c>
      <c r="B968" s="145">
        <v>0.37500449074074077</v>
      </c>
      <c r="C968" s="143">
        <v>134</v>
      </c>
      <c r="D968" s="146">
        <v>100.2</v>
      </c>
      <c r="E968" s="147">
        <v>13426.800000000001</v>
      </c>
      <c r="F968" s="143" t="s">
        <v>16</v>
      </c>
      <c r="G968" s="39"/>
      <c r="H968" s="48"/>
    </row>
    <row r="969" spans="1:8">
      <c r="A969" s="144">
        <v>44918</v>
      </c>
      <c r="B969" s="145">
        <v>0.37500449074074077</v>
      </c>
      <c r="C969" s="143">
        <v>16</v>
      </c>
      <c r="D969" s="146">
        <v>100.2</v>
      </c>
      <c r="E969" s="147">
        <v>1603.2</v>
      </c>
      <c r="F969" s="143" t="s">
        <v>16</v>
      </c>
      <c r="G969" s="39"/>
      <c r="H969" s="48"/>
    </row>
    <row r="970" spans="1:8">
      <c r="A970" s="144">
        <v>44918</v>
      </c>
      <c r="B970" s="145">
        <v>0.37500469907407408</v>
      </c>
      <c r="C970" s="143">
        <v>5</v>
      </c>
      <c r="D970" s="146">
        <v>100.2</v>
      </c>
      <c r="E970" s="147">
        <v>501</v>
      </c>
      <c r="F970" s="143" t="s">
        <v>16</v>
      </c>
      <c r="G970" s="39"/>
      <c r="H970" s="48"/>
    </row>
    <row r="971" spans="1:8">
      <c r="A971" s="144">
        <v>44918</v>
      </c>
      <c r="B971" s="145">
        <v>0.37584909722222221</v>
      </c>
      <c r="C971" s="143">
        <v>7</v>
      </c>
      <c r="D971" s="146">
        <v>100.25</v>
      </c>
      <c r="E971" s="147">
        <v>701.75</v>
      </c>
      <c r="F971" s="143" t="s">
        <v>16</v>
      </c>
      <c r="G971" s="39"/>
      <c r="H971" s="48"/>
    </row>
    <row r="972" spans="1:8">
      <c r="A972" s="144">
        <v>44918</v>
      </c>
      <c r="B972" s="145">
        <v>0.37659061342592598</v>
      </c>
      <c r="C972" s="143">
        <v>257</v>
      </c>
      <c r="D972" s="146">
        <v>100.25</v>
      </c>
      <c r="E972" s="147">
        <v>25764.25</v>
      </c>
      <c r="F972" s="143" t="s">
        <v>16</v>
      </c>
      <c r="G972" s="39"/>
      <c r="H972" s="48"/>
    </row>
    <row r="973" spans="1:8">
      <c r="A973" s="144">
        <v>44918</v>
      </c>
      <c r="B973" s="145">
        <v>0.38063729166666666</v>
      </c>
      <c r="C973" s="143">
        <v>165</v>
      </c>
      <c r="D973" s="146">
        <v>100.3</v>
      </c>
      <c r="E973" s="147">
        <v>16549.5</v>
      </c>
      <c r="F973" s="143" t="s">
        <v>16</v>
      </c>
      <c r="G973" s="39"/>
      <c r="H973" s="48"/>
    </row>
    <row r="974" spans="1:8">
      <c r="A974" s="144">
        <v>44918</v>
      </c>
      <c r="B974" s="145">
        <v>0.38063729166666666</v>
      </c>
      <c r="C974" s="143">
        <v>60</v>
      </c>
      <c r="D974" s="146">
        <v>100.3</v>
      </c>
      <c r="E974" s="147">
        <v>6018</v>
      </c>
      <c r="F974" s="143" t="s">
        <v>16</v>
      </c>
      <c r="G974" s="39"/>
      <c r="H974" s="48"/>
    </row>
    <row r="975" spans="1:8">
      <c r="A975" s="144">
        <v>44918</v>
      </c>
      <c r="B975" s="145">
        <v>0.3806453125</v>
      </c>
      <c r="C975" s="143">
        <v>47</v>
      </c>
      <c r="D975" s="146">
        <v>100.3</v>
      </c>
      <c r="E975" s="147">
        <v>4714.0999999999995</v>
      </c>
      <c r="F975" s="143" t="s">
        <v>16</v>
      </c>
      <c r="G975" s="39"/>
      <c r="H975" s="48"/>
    </row>
    <row r="976" spans="1:8">
      <c r="A976" s="144">
        <v>44918</v>
      </c>
      <c r="B976" s="145">
        <v>0.38125261574074076</v>
      </c>
      <c r="C976" s="143">
        <v>82</v>
      </c>
      <c r="D976" s="146">
        <v>100.35</v>
      </c>
      <c r="E976" s="147">
        <v>8228.6999999999989</v>
      </c>
      <c r="F976" s="143" t="s">
        <v>16</v>
      </c>
      <c r="G976" s="39"/>
      <c r="H976" s="48"/>
    </row>
    <row r="977" spans="1:8">
      <c r="A977" s="144">
        <v>44918</v>
      </c>
      <c r="B977" s="145">
        <v>0.38125261574074076</v>
      </c>
      <c r="C977" s="143">
        <v>135</v>
      </c>
      <c r="D977" s="146">
        <v>100.35</v>
      </c>
      <c r="E977" s="147">
        <v>13547.25</v>
      </c>
      <c r="F977" s="143" t="s">
        <v>16</v>
      </c>
      <c r="G977" s="39"/>
      <c r="H977" s="48"/>
    </row>
    <row r="978" spans="1:8">
      <c r="A978" s="144">
        <v>44918</v>
      </c>
      <c r="B978" s="145">
        <v>0.38127214120370367</v>
      </c>
      <c r="C978" s="143">
        <v>60</v>
      </c>
      <c r="D978" s="146">
        <v>100.35</v>
      </c>
      <c r="E978" s="147">
        <v>6021</v>
      </c>
      <c r="F978" s="143" t="s">
        <v>16</v>
      </c>
      <c r="G978" s="39"/>
      <c r="H978" s="48"/>
    </row>
    <row r="979" spans="1:8">
      <c r="A979" s="144">
        <v>44918</v>
      </c>
      <c r="B979" s="145">
        <v>0.38127214120370367</v>
      </c>
      <c r="C979" s="143">
        <v>39</v>
      </c>
      <c r="D979" s="146">
        <v>100.35</v>
      </c>
      <c r="E979" s="147">
        <v>3913.6499999999996</v>
      </c>
      <c r="F979" s="143" t="s">
        <v>16</v>
      </c>
      <c r="G979" s="39"/>
      <c r="H979" s="48"/>
    </row>
    <row r="980" spans="1:8">
      <c r="A980" s="144">
        <v>44918</v>
      </c>
      <c r="B980" s="145">
        <v>0.38175030092592593</v>
      </c>
      <c r="C980" s="143">
        <v>323</v>
      </c>
      <c r="D980" s="146">
        <v>100.3</v>
      </c>
      <c r="E980" s="147">
        <v>32396.899999999998</v>
      </c>
      <c r="F980" s="143" t="s">
        <v>16</v>
      </c>
      <c r="G980" s="39"/>
      <c r="H980" s="48"/>
    </row>
    <row r="981" spans="1:8">
      <c r="A981" s="144">
        <v>44918</v>
      </c>
      <c r="B981" s="145">
        <v>0.38175037037037041</v>
      </c>
      <c r="C981" s="143">
        <v>18</v>
      </c>
      <c r="D981" s="146">
        <v>100.3</v>
      </c>
      <c r="E981" s="147">
        <v>1805.3999999999999</v>
      </c>
      <c r="F981" s="143" t="s">
        <v>16</v>
      </c>
      <c r="G981" s="39"/>
      <c r="H981" s="48"/>
    </row>
    <row r="982" spans="1:8">
      <c r="A982" s="144">
        <v>44918</v>
      </c>
      <c r="B982" s="145">
        <v>0.3824418634259259</v>
      </c>
      <c r="C982" s="143">
        <v>216</v>
      </c>
      <c r="D982" s="146">
        <v>100.3</v>
      </c>
      <c r="E982" s="147">
        <v>21664.799999999999</v>
      </c>
      <c r="F982" s="143" t="s">
        <v>16</v>
      </c>
      <c r="G982" s="39"/>
      <c r="H982" s="48"/>
    </row>
    <row r="983" spans="1:8">
      <c r="A983" s="144">
        <v>44918</v>
      </c>
      <c r="B983" s="145">
        <v>0.38264068287037034</v>
      </c>
      <c r="C983" s="143">
        <v>60</v>
      </c>
      <c r="D983" s="146">
        <v>100.3</v>
      </c>
      <c r="E983" s="147">
        <v>6018</v>
      </c>
      <c r="F983" s="143" t="s">
        <v>16</v>
      </c>
      <c r="G983" s="39"/>
      <c r="H983" s="48"/>
    </row>
    <row r="984" spans="1:8">
      <c r="A984" s="144">
        <v>44918</v>
      </c>
      <c r="B984" s="145">
        <v>0.38271439814814817</v>
      </c>
      <c r="C984" s="143">
        <v>91</v>
      </c>
      <c r="D984" s="146">
        <v>100.25</v>
      </c>
      <c r="E984" s="147">
        <v>9122.75</v>
      </c>
      <c r="F984" s="143" t="s">
        <v>16</v>
      </c>
      <c r="G984" s="39"/>
      <c r="H984" s="48"/>
    </row>
    <row r="985" spans="1:8">
      <c r="A985" s="144">
        <v>44918</v>
      </c>
      <c r="B985" s="145">
        <v>0.38271469907407413</v>
      </c>
      <c r="C985" s="143">
        <v>73</v>
      </c>
      <c r="D985" s="146">
        <v>100.25</v>
      </c>
      <c r="E985" s="147">
        <v>7318.25</v>
      </c>
      <c r="F985" s="143" t="s">
        <v>16</v>
      </c>
      <c r="G985" s="39"/>
      <c r="H985" s="48"/>
    </row>
    <row r="986" spans="1:8">
      <c r="A986" s="144">
        <v>44918</v>
      </c>
      <c r="B986" s="145">
        <v>0.38503925925925925</v>
      </c>
      <c r="C986" s="143">
        <v>90</v>
      </c>
      <c r="D986" s="146">
        <v>100.2</v>
      </c>
      <c r="E986" s="147">
        <v>9018</v>
      </c>
      <c r="F986" s="143" t="s">
        <v>16</v>
      </c>
      <c r="G986" s="39"/>
      <c r="H986" s="48"/>
    </row>
    <row r="987" spans="1:8">
      <c r="A987" s="144">
        <v>44918</v>
      </c>
      <c r="B987" s="145">
        <v>0.38503925925925925</v>
      </c>
      <c r="C987" s="143">
        <v>93</v>
      </c>
      <c r="D987" s="146">
        <v>100.2</v>
      </c>
      <c r="E987" s="147">
        <v>9318.6</v>
      </c>
      <c r="F987" s="143" t="s">
        <v>16</v>
      </c>
      <c r="G987" s="39"/>
      <c r="H987" s="48"/>
    </row>
    <row r="988" spans="1:8">
      <c r="A988" s="144">
        <v>44918</v>
      </c>
      <c r="B988" s="145">
        <v>0.38503925925925925</v>
      </c>
      <c r="C988" s="143">
        <v>37</v>
      </c>
      <c r="D988" s="146">
        <v>100.2</v>
      </c>
      <c r="E988" s="147">
        <v>3707.4</v>
      </c>
      <c r="F988" s="143" t="s">
        <v>16</v>
      </c>
      <c r="G988" s="39"/>
      <c r="H988" s="48"/>
    </row>
    <row r="989" spans="1:8">
      <c r="A989" s="144">
        <v>44918</v>
      </c>
      <c r="B989" s="145">
        <v>0.38708909722222223</v>
      </c>
      <c r="C989" s="143">
        <v>9</v>
      </c>
      <c r="D989" s="146">
        <v>100.2</v>
      </c>
      <c r="E989" s="147">
        <v>901.80000000000007</v>
      </c>
      <c r="F989" s="143" t="s">
        <v>16</v>
      </c>
      <c r="G989" s="39"/>
      <c r="H989" s="48"/>
    </row>
    <row r="990" spans="1:8">
      <c r="A990" s="144">
        <v>44918</v>
      </c>
      <c r="B990" s="145">
        <v>0.38708909722222223</v>
      </c>
      <c r="C990" s="143">
        <v>296</v>
      </c>
      <c r="D990" s="146">
        <v>100.2</v>
      </c>
      <c r="E990" s="147">
        <v>29659.200000000001</v>
      </c>
      <c r="F990" s="143" t="s">
        <v>16</v>
      </c>
      <c r="G990" s="39"/>
      <c r="H990" s="48"/>
    </row>
    <row r="991" spans="1:8">
      <c r="A991" s="144">
        <v>44918</v>
      </c>
      <c r="B991" s="145">
        <v>0.38746208333333332</v>
      </c>
      <c r="C991" s="143">
        <v>194</v>
      </c>
      <c r="D991" s="146">
        <v>100.2</v>
      </c>
      <c r="E991" s="147">
        <v>19438.8</v>
      </c>
      <c r="F991" s="143" t="s">
        <v>16</v>
      </c>
      <c r="G991" s="39"/>
      <c r="H991" s="48"/>
    </row>
    <row r="992" spans="1:8">
      <c r="A992" s="144">
        <v>44918</v>
      </c>
      <c r="B992" s="145">
        <v>0.38794945601851855</v>
      </c>
      <c r="C992" s="143">
        <v>7</v>
      </c>
      <c r="D992" s="146">
        <v>100.2</v>
      </c>
      <c r="E992" s="147">
        <v>701.4</v>
      </c>
      <c r="F992" s="143" t="s">
        <v>16</v>
      </c>
      <c r="G992" s="39"/>
      <c r="H992" s="48"/>
    </row>
    <row r="993" spans="1:8">
      <c r="A993" s="144">
        <v>44918</v>
      </c>
      <c r="B993" s="145">
        <v>0.3887098726851852</v>
      </c>
      <c r="C993" s="143">
        <v>213</v>
      </c>
      <c r="D993" s="146">
        <v>100.25</v>
      </c>
      <c r="E993" s="147">
        <v>21353.25</v>
      </c>
      <c r="F993" s="143" t="s">
        <v>16</v>
      </c>
      <c r="G993" s="39"/>
      <c r="H993" s="48"/>
    </row>
    <row r="994" spans="1:8">
      <c r="A994" s="144">
        <v>44918</v>
      </c>
      <c r="B994" s="145">
        <v>0.38895590277777781</v>
      </c>
      <c r="C994" s="143">
        <v>113</v>
      </c>
      <c r="D994" s="146">
        <v>100.25</v>
      </c>
      <c r="E994" s="147">
        <v>11328.25</v>
      </c>
      <c r="F994" s="143" t="s">
        <v>16</v>
      </c>
      <c r="G994" s="39"/>
      <c r="H994" s="48"/>
    </row>
    <row r="995" spans="1:8">
      <c r="A995" s="144">
        <v>44918</v>
      </c>
      <c r="B995" s="145">
        <v>0.38928379629629628</v>
      </c>
      <c r="C995" s="143">
        <v>102</v>
      </c>
      <c r="D995" s="146">
        <v>100.2</v>
      </c>
      <c r="E995" s="147">
        <v>10220.4</v>
      </c>
      <c r="F995" s="143" t="s">
        <v>16</v>
      </c>
      <c r="G995" s="39"/>
      <c r="H995" s="48"/>
    </row>
    <row r="996" spans="1:8">
      <c r="A996" s="144">
        <v>44918</v>
      </c>
      <c r="B996" s="145">
        <v>0.38995311342592592</v>
      </c>
      <c r="C996" s="143">
        <v>97</v>
      </c>
      <c r="D996" s="146">
        <v>100.2</v>
      </c>
      <c r="E996" s="147">
        <v>9719.4</v>
      </c>
      <c r="F996" s="143" t="s">
        <v>16</v>
      </c>
      <c r="G996" s="39"/>
      <c r="H996" s="48"/>
    </row>
    <row r="997" spans="1:8">
      <c r="A997" s="144">
        <v>44918</v>
      </c>
      <c r="B997" s="145">
        <v>0.39078475694444448</v>
      </c>
      <c r="C997" s="143">
        <v>48</v>
      </c>
      <c r="D997" s="146">
        <v>100.2</v>
      </c>
      <c r="E997" s="147">
        <v>4809.6000000000004</v>
      </c>
      <c r="F997" s="143" t="s">
        <v>16</v>
      </c>
      <c r="G997" s="39"/>
      <c r="H997" s="48"/>
    </row>
    <row r="998" spans="1:8">
      <c r="A998" s="144">
        <v>44918</v>
      </c>
      <c r="B998" s="145">
        <v>0.39078475694444448</v>
      </c>
      <c r="C998" s="143">
        <v>60</v>
      </c>
      <c r="D998" s="146">
        <v>100.2</v>
      </c>
      <c r="E998" s="147">
        <v>6012</v>
      </c>
      <c r="F998" s="143" t="s">
        <v>16</v>
      </c>
      <c r="G998" s="39"/>
      <c r="H998" s="48"/>
    </row>
    <row r="999" spans="1:8">
      <c r="A999" s="144">
        <v>44918</v>
      </c>
      <c r="B999" s="145">
        <v>0.39144292824074073</v>
      </c>
      <c r="C999" s="143">
        <v>109</v>
      </c>
      <c r="D999" s="146">
        <v>100.15</v>
      </c>
      <c r="E999" s="147">
        <v>10916.35</v>
      </c>
      <c r="F999" s="143" t="s">
        <v>16</v>
      </c>
      <c r="G999" s="39"/>
      <c r="H999" s="48"/>
    </row>
    <row r="1000" spans="1:8">
      <c r="A1000" s="144">
        <v>44918</v>
      </c>
      <c r="B1000" s="145">
        <v>0.39172900462962962</v>
      </c>
      <c r="C1000" s="143">
        <v>84</v>
      </c>
      <c r="D1000" s="146">
        <v>100.15</v>
      </c>
      <c r="E1000" s="147">
        <v>8412.6</v>
      </c>
      <c r="F1000" s="143" t="s">
        <v>16</v>
      </c>
      <c r="G1000" s="39"/>
      <c r="H1000" s="48"/>
    </row>
    <row r="1001" spans="1:8">
      <c r="A1001" s="144">
        <v>44918</v>
      </c>
      <c r="B1001" s="145">
        <v>0.39241640046296294</v>
      </c>
      <c r="C1001" s="143">
        <v>69</v>
      </c>
      <c r="D1001" s="146">
        <v>100.1</v>
      </c>
      <c r="E1001" s="147">
        <v>6906.9</v>
      </c>
      <c r="F1001" s="143" t="s">
        <v>16</v>
      </c>
      <c r="G1001" s="39"/>
      <c r="H1001" s="48"/>
    </row>
    <row r="1002" spans="1:8">
      <c r="A1002" s="144">
        <v>44918</v>
      </c>
      <c r="B1002" s="145">
        <v>0.39241640046296294</v>
      </c>
      <c r="C1002" s="143">
        <v>60</v>
      </c>
      <c r="D1002" s="146">
        <v>100.1</v>
      </c>
      <c r="E1002" s="147">
        <v>6006</v>
      </c>
      <c r="F1002" s="143" t="s">
        <v>16</v>
      </c>
      <c r="G1002" s="39"/>
      <c r="H1002" s="48"/>
    </row>
    <row r="1003" spans="1:8">
      <c r="A1003" s="144">
        <v>44918</v>
      </c>
      <c r="B1003" s="145">
        <v>0.39467652777777779</v>
      </c>
      <c r="C1003" s="143">
        <v>235</v>
      </c>
      <c r="D1003" s="146">
        <v>100.2</v>
      </c>
      <c r="E1003" s="147">
        <v>23547</v>
      </c>
      <c r="F1003" s="143" t="s">
        <v>16</v>
      </c>
      <c r="G1003" s="39"/>
      <c r="H1003" s="48"/>
    </row>
    <row r="1004" spans="1:8">
      <c r="A1004" s="144">
        <v>44918</v>
      </c>
      <c r="B1004" s="145">
        <v>0.39487103009259261</v>
      </c>
      <c r="C1004" s="143">
        <v>102</v>
      </c>
      <c r="D1004" s="146">
        <v>100.15</v>
      </c>
      <c r="E1004" s="147">
        <v>10215.300000000001</v>
      </c>
      <c r="F1004" s="143" t="s">
        <v>16</v>
      </c>
      <c r="G1004" s="39"/>
      <c r="H1004" s="48"/>
    </row>
    <row r="1005" spans="1:8">
      <c r="A1005" s="144">
        <v>44918</v>
      </c>
      <c r="B1005" s="145">
        <v>0.39487103009259261</v>
      </c>
      <c r="C1005" s="143">
        <v>30</v>
      </c>
      <c r="D1005" s="146">
        <v>100.15</v>
      </c>
      <c r="E1005" s="147">
        <v>3004.5</v>
      </c>
      <c r="F1005" s="143" t="s">
        <v>16</v>
      </c>
      <c r="G1005" s="39"/>
      <c r="H1005" s="48"/>
    </row>
    <row r="1006" spans="1:8">
      <c r="A1006" s="144">
        <v>44918</v>
      </c>
      <c r="B1006" s="145">
        <v>0.39622437500000002</v>
      </c>
      <c r="C1006" s="143">
        <v>142</v>
      </c>
      <c r="D1006" s="146">
        <v>100.2</v>
      </c>
      <c r="E1006" s="147">
        <v>14228.4</v>
      </c>
      <c r="F1006" s="143" t="s">
        <v>16</v>
      </c>
      <c r="G1006" s="39"/>
      <c r="H1006" s="48"/>
    </row>
    <row r="1007" spans="1:8">
      <c r="A1007" s="144">
        <v>44918</v>
      </c>
      <c r="B1007" s="145">
        <v>0.39854031249999999</v>
      </c>
      <c r="C1007" s="143">
        <v>332</v>
      </c>
      <c r="D1007" s="146">
        <v>100.2</v>
      </c>
      <c r="E1007" s="147">
        <v>33266.400000000001</v>
      </c>
      <c r="F1007" s="143" t="s">
        <v>16</v>
      </c>
      <c r="G1007" s="39"/>
      <c r="H1007" s="48"/>
    </row>
    <row r="1008" spans="1:8">
      <c r="A1008" s="144">
        <v>44918</v>
      </c>
      <c r="B1008" s="145">
        <v>0.39868174768518516</v>
      </c>
      <c r="C1008" s="143">
        <v>171</v>
      </c>
      <c r="D1008" s="146">
        <v>100.15</v>
      </c>
      <c r="E1008" s="147">
        <v>17125.650000000001</v>
      </c>
      <c r="F1008" s="143" t="s">
        <v>16</v>
      </c>
      <c r="G1008" s="39"/>
      <c r="H1008" s="48"/>
    </row>
    <row r="1009" spans="1:8">
      <c r="A1009" s="144">
        <v>44918</v>
      </c>
      <c r="B1009" s="145">
        <v>0.39936225694444444</v>
      </c>
      <c r="C1009" s="143">
        <v>102</v>
      </c>
      <c r="D1009" s="146">
        <v>100.15</v>
      </c>
      <c r="E1009" s="147">
        <v>10215.300000000001</v>
      </c>
      <c r="F1009" s="143" t="s">
        <v>16</v>
      </c>
      <c r="G1009" s="39"/>
      <c r="H1009" s="48"/>
    </row>
    <row r="1010" spans="1:8">
      <c r="A1010" s="144">
        <v>44918</v>
      </c>
      <c r="B1010" s="145">
        <v>0.39936258101851857</v>
      </c>
      <c r="C1010" s="143">
        <v>92</v>
      </c>
      <c r="D1010" s="146">
        <v>100.15</v>
      </c>
      <c r="E1010" s="147">
        <v>9213.8000000000011</v>
      </c>
      <c r="F1010" s="143" t="s">
        <v>16</v>
      </c>
      <c r="G1010" s="39"/>
      <c r="H1010" s="48"/>
    </row>
    <row r="1011" spans="1:8">
      <c r="A1011" s="144">
        <v>44918</v>
      </c>
      <c r="B1011" s="145">
        <v>0.40031028935185181</v>
      </c>
      <c r="C1011" s="143">
        <v>117</v>
      </c>
      <c r="D1011" s="146">
        <v>100.1</v>
      </c>
      <c r="E1011" s="147">
        <v>11711.699999999999</v>
      </c>
      <c r="F1011" s="143" t="s">
        <v>16</v>
      </c>
      <c r="G1011" s="39"/>
      <c r="H1011" s="48"/>
    </row>
    <row r="1012" spans="1:8">
      <c r="A1012" s="144">
        <v>44918</v>
      </c>
      <c r="B1012" s="145">
        <v>0.40031028935185181</v>
      </c>
      <c r="C1012" s="143">
        <v>19</v>
      </c>
      <c r="D1012" s="146">
        <v>100.1</v>
      </c>
      <c r="E1012" s="147">
        <v>1901.8999999999999</v>
      </c>
      <c r="F1012" s="143" t="s">
        <v>16</v>
      </c>
      <c r="G1012" s="39"/>
      <c r="H1012" s="48"/>
    </row>
    <row r="1013" spans="1:8">
      <c r="A1013" s="144">
        <v>44918</v>
      </c>
      <c r="B1013" s="145">
        <v>0.40177826388888888</v>
      </c>
      <c r="C1013" s="143">
        <v>166</v>
      </c>
      <c r="D1013" s="146">
        <v>100.1</v>
      </c>
      <c r="E1013" s="147">
        <v>16616.599999999999</v>
      </c>
      <c r="F1013" s="143" t="s">
        <v>16</v>
      </c>
      <c r="G1013" s="39"/>
      <c r="H1013" s="48"/>
    </row>
    <row r="1014" spans="1:8">
      <c r="A1014" s="144">
        <v>44918</v>
      </c>
      <c r="B1014" s="145">
        <v>0.40177826388888888</v>
      </c>
      <c r="C1014" s="143">
        <v>50</v>
      </c>
      <c r="D1014" s="146">
        <v>100.1</v>
      </c>
      <c r="E1014" s="147">
        <v>5005</v>
      </c>
      <c r="F1014" s="143" t="s">
        <v>16</v>
      </c>
      <c r="G1014" s="39"/>
      <c r="H1014" s="48"/>
    </row>
    <row r="1015" spans="1:8">
      <c r="A1015" s="144">
        <v>44918</v>
      </c>
      <c r="B1015" s="145">
        <v>0.40284271990740739</v>
      </c>
      <c r="C1015" s="143">
        <v>94</v>
      </c>
      <c r="D1015" s="146">
        <v>100.1</v>
      </c>
      <c r="E1015" s="147">
        <v>9409.4</v>
      </c>
      <c r="F1015" s="143" t="s">
        <v>16</v>
      </c>
      <c r="G1015" s="39"/>
      <c r="H1015" s="48"/>
    </row>
    <row r="1016" spans="1:8">
      <c r="A1016" s="144">
        <v>44918</v>
      </c>
      <c r="B1016" s="145">
        <v>0.40515878472222222</v>
      </c>
      <c r="C1016" s="143">
        <v>241</v>
      </c>
      <c r="D1016" s="146">
        <v>100.15</v>
      </c>
      <c r="E1016" s="147">
        <v>24136.15</v>
      </c>
      <c r="F1016" s="143" t="s">
        <v>16</v>
      </c>
      <c r="G1016" s="39"/>
      <c r="H1016" s="48"/>
    </row>
    <row r="1017" spans="1:8">
      <c r="A1017" s="144">
        <v>44918</v>
      </c>
      <c r="B1017" s="145">
        <v>0.40515909722222226</v>
      </c>
      <c r="C1017" s="143">
        <v>150</v>
      </c>
      <c r="D1017" s="146">
        <v>100.15</v>
      </c>
      <c r="E1017" s="147">
        <v>15022.5</v>
      </c>
      <c r="F1017" s="143" t="s">
        <v>16</v>
      </c>
      <c r="G1017" s="39"/>
      <c r="H1017" s="48"/>
    </row>
    <row r="1018" spans="1:8">
      <c r="A1018" s="144">
        <v>44918</v>
      </c>
      <c r="B1018" s="145">
        <v>0.40515909722222226</v>
      </c>
      <c r="C1018" s="143">
        <v>9</v>
      </c>
      <c r="D1018" s="146">
        <v>100.15</v>
      </c>
      <c r="E1018" s="147">
        <v>901.35</v>
      </c>
      <c r="F1018" s="143" t="s">
        <v>16</v>
      </c>
      <c r="G1018" s="39"/>
      <c r="H1018" s="48"/>
    </row>
    <row r="1019" spans="1:8">
      <c r="A1019" s="144">
        <v>44918</v>
      </c>
      <c r="B1019" s="145">
        <v>0.40515909722222226</v>
      </c>
      <c r="C1019" s="143">
        <v>115</v>
      </c>
      <c r="D1019" s="146">
        <v>100.15</v>
      </c>
      <c r="E1019" s="147">
        <v>11517.25</v>
      </c>
      <c r="F1019" s="143" t="s">
        <v>16</v>
      </c>
      <c r="G1019" s="39"/>
      <c r="H1019" s="48"/>
    </row>
    <row r="1020" spans="1:8">
      <c r="A1020" s="144">
        <v>44918</v>
      </c>
      <c r="B1020" s="145">
        <v>0.40515915509259259</v>
      </c>
      <c r="C1020" s="143">
        <v>30</v>
      </c>
      <c r="D1020" s="146">
        <v>100.15</v>
      </c>
      <c r="E1020" s="147">
        <v>3004.5</v>
      </c>
      <c r="F1020" s="143" t="s">
        <v>16</v>
      </c>
      <c r="G1020" s="39"/>
      <c r="H1020" s="48"/>
    </row>
    <row r="1021" spans="1:8">
      <c r="A1021" s="144">
        <v>44918</v>
      </c>
      <c r="B1021" s="145">
        <v>0.40563160879629628</v>
      </c>
      <c r="C1021" s="143">
        <v>248</v>
      </c>
      <c r="D1021" s="146">
        <v>100.15</v>
      </c>
      <c r="E1021" s="147">
        <v>24837.200000000001</v>
      </c>
      <c r="F1021" s="143" t="s">
        <v>16</v>
      </c>
      <c r="G1021" s="39"/>
      <c r="H1021" s="48"/>
    </row>
    <row r="1022" spans="1:8">
      <c r="A1022" s="144">
        <v>44918</v>
      </c>
      <c r="B1022" s="145">
        <v>0.40653232638888892</v>
      </c>
      <c r="C1022" s="143">
        <v>102</v>
      </c>
      <c r="D1022" s="146">
        <v>100.1</v>
      </c>
      <c r="E1022" s="147">
        <v>10210.199999999999</v>
      </c>
      <c r="F1022" s="143" t="s">
        <v>16</v>
      </c>
      <c r="G1022" s="39"/>
      <c r="H1022" s="48"/>
    </row>
    <row r="1023" spans="1:8">
      <c r="A1023" s="144">
        <v>44918</v>
      </c>
      <c r="B1023" s="145">
        <v>0.40668863425925927</v>
      </c>
      <c r="C1023" s="143">
        <v>7</v>
      </c>
      <c r="D1023" s="146">
        <v>100.1</v>
      </c>
      <c r="E1023" s="147">
        <v>700.69999999999993</v>
      </c>
      <c r="F1023" s="143" t="s">
        <v>16</v>
      </c>
      <c r="G1023" s="39"/>
      <c r="H1023" s="48"/>
    </row>
    <row r="1024" spans="1:8">
      <c r="A1024" s="144">
        <v>44918</v>
      </c>
      <c r="B1024" s="145">
        <v>0.4078071875</v>
      </c>
      <c r="C1024" s="143">
        <v>300</v>
      </c>
      <c r="D1024" s="146">
        <v>100.1</v>
      </c>
      <c r="E1024" s="147">
        <v>30030</v>
      </c>
      <c r="F1024" s="143" t="s">
        <v>16</v>
      </c>
      <c r="G1024" s="39"/>
      <c r="H1024" s="48"/>
    </row>
    <row r="1025" spans="1:8">
      <c r="A1025" s="144">
        <v>44918</v>
      </c>
      <c r="B1025" s="145">
        <v>0.40780719907407409</v>
      </c>
      <c r="C1025" s="143">
        <v>43</v>
      </c>
      <c r="D1025" s="146">
        <v>100.1</v>
      </c>
      <c r="E1025" s="147">
        <v>4304.3</v>
      </c>
      <c r="F1025" s="143" t="s">
        <v>16</v>
      </c>
      <c r="G1025" s="39"/>
      <c r="H1025" s="48"/>
    </row>
    <row r="1026" spans="1:8">
      <c r="A1026" s="144">
        <v>44918</v>
      </c>
      <c r="B1026" s="145">
        <v>0.40851300925925926</v>
      </c>
      <c r="C1026" s="143">
        <v>76</v>
      </c>
      <c r="D1026" s="146">
        <v>100.1</v>
      </c>
      <c r="E1026" s="147">
        <v>7607.5999999999995</v>
      </c>
      <c r="F1026" s="143" t="s">
        <v>16</v>
      </c>
      <c r="G1026" s="39"/>
      <c r="H1026" s="48"/>
    </row>
    <row r="1027" spans="1:8">
      <c r="A1027" s="144">
        <v>44918</v>
      </c>
      <c r="B1027" s="145">
        <v>0.40851300925925926</v>
      </c>
      <c r="C1027" s="143">
        <v>115</v>
      </c>
      <c r="D1027" s="146">
        <v>100.1</v>
      </c>
      <c r="E1027" s="147">
        <v>11511.5</v>
      </c>
      <c r="F1027" s="143" t="s">
        <v>16</v>
      </c>
      <c r="G1027" s="39"/>
      <c r="H1027" s="48"/>
    </row>
    <row r="1028" spans="1:8">
      <c r="A1028" s="144">
        <v>44918</v>
      </c>
      <c r="B1028" s="145">
        <v>0.40851300925925926</v>
      </c>
      <c r="C1028" s="143">
        <v>60</v>
      </c>
      <c r="D1028" s="146">
        <v>100.1</v>
      </c>
      <c r="E1028" s="147">
        <v>6006</v>
      </c>
      <c r="F1028" s="143" t="s">
        <v>16</v>
      </c>
      <c r="G1028" s="39"/>
      <c r="H1028" s="48"/>
    </row>
    <row r="1029" spans="1:8">
      <c r="A1029" s="144">
        <v>44918</v>
      </c>
      <c r="B1029" s="145">
        <v>0.40861099537037032</v>
      </c>
      <c r="C1029" s="143">
        <v>267</v>
      </c>
      <c r="D1029" s="146">
        <v>100.05</v>
      </c>
      <c r="E1029" s="147">
        <v>26713.35</v>
      </c>
      <c r="F1029" s="143" t="s">
        <v>16</v>
      </c>
      <c r="G1029" s="39"/>
      <c r="H1029" s="48"/>
    </row>
    <row r="1030" spans="1:8">
      <c r="A1030" s="144">
        <v>44918</v>
      </c>
      <c r="B1030" s="145">
        <v>0.40906993055555557</v>
      </c>
      <c r="C1030" s="143">
        <v>12</v>
      </c>
      <c r="D1030" s="146">
        <v>100.05</v>
      </c>
      <c r="E1030" s="147">
        <v>1200.5999999999999</v>
      </c>
      <c r="F1030" s="143" t="s">
        <v>16</v>
      </c>
      <c r="G1030" s="39"/>
      <c r="H1030" s="48"/>
    </row>
    <row r="1031" spans="1:8">
      <c r="A1031" s="144">
        <v>44918</v>
      </c>
      <c r="B1031" s="145">
        <v>0.40907004629629634</v>
      </c>
      <c r="C1031" s="143">
        <v>3</v>
      </c>
      <c r="D1031" s="146">
        <v>100.05</v>
      </c>
      <c r="E1031" s="147">
        <v>300.14999999999998</v>
      </c>
      <c r="F1031" s="143" t="s">
        <v>16</v>
      </c>
      <c r="G1031" s="39"/>
      <c r="H1031" s="48"/>
    </row>
    <row r="1032" spans="1:8">
      <c r="A1032" s="144">
        <v>44918</v>
      </c>
      <c r="B1032" s="145">
        <v>0.41128746527777776</v>
      </c>
      <c r="C1032" s="143">
        <v>118</v>
      </c>
      <c r="D1032" s="146">
        <v>100.2</v>
      </c>
      <c r="E1032" s="147">
        <v>11823.6</v>
      </c>
      <c r="F1032" s="143" t="s">
        <v>16</v>
      </c>
      <c r="G1032" s="39"/>
      <c r="H1032" s="48"/>
    </row>
    <row r="1033" spans="1:8">
      <c r="A1033" s="144">
        <v>44918</v>
      </c>
      <c r="B1033" s="145">
        <v>0.41137517361111109</v>
      </c>
      <c r="C1033" s="143">
        <v>45</v>
      </c>
      <c r="D1033" s="146">
        <v>100.25</v>
      </c>
      <c r="E1033" s="147">
        <v>4511.25</v>
      </c>
      <c r="F1033" s="143" t="s">
        <v>16</v>
      </c>
      <c r="G1033" s="39"/>
      <c r="H1033" s="48"/>
    </row>
    <row r="1034" spans="1:8">
      <c r="A1034" s="144">
        <v>44918</v>
      </c>
      <c r="B1034" s="145">
        <v>0.41137517361111109</v>
      </c>
      <c r="C1034" s="143">
        <v>36</v>
      </c>
      <c r="D1034" s="146">
        <v>100.25</v>
      </c>
      <c r="E1034" s="147">
        <v>3609</v>
      </c>
      <c r="F1034" s="143" t="s">
        <v>16</v>
      </c>
      <c r="G1034" s="39"/>
      <c r="H1034" s="48"/>
    </row>
    <row r="1035" spans="1:8">
      <c r="A1035" s="144">
        <v>44918</v>
      </c>
      <c r="B1035" s="145">
        <v>0.41180570601851851</v>
      </c>
      <c r="C1035" s="143">
        <v>122</v>
      </c>
      <c r="D1035" s="146">
        <v>100.25</v>
      </c>
      <c r="E1035" s="147">
        <v>12230.5</v>
      </c>
      <c r="F1035" s="143" t="s">
        <v>16</v>
      </c>
      <c r="G1035" s="39"/>
      <c r="H1035" s="48"/>
    </row>
    <row r="1036" spans="1:8">
      <c r="A1036" s="144">
        <v>44918</v>
      </c>
      <c r="B1036" s="145">
        <v>0.41268016203703706</v>
      </c>
      <c r="C1036" s="143">
        <v>130</v>
      </c>
      <c r="D1036" s="146">
        <v>100.25</v>
      </c>
      <c r="E1036" s="147">
        <v>13032.5</v>
      </c>
      <c r="F1036" s="143" t="s">
        <v>16</v>
      </c>
      <c r="G1036" s="39"/>
      <c r="H1036" s="48"/>
    </row>
    <row r="1037" spans="1:8">
      <c r="A1037" s="144">
        <v>44918</v>
      </c>
      <c r="B1037" s="145">
        <v>0.41272122685185186</v>
      </c>
      <c r="C1037" s="143">
        <v>57</v>
      </c>
      <c r="D1037" s="146">
        <v>100.25</v>
      </c>
      <c r="E1037" s="147">
        <v>5714.25</v>
      </c>
      <c r="F1037" s="143" t="s">
        <v>16</v>
      </c>
      <c r="G1037" s="39"/>
      <c r="H1037" s="48"/>
    </row>
    <row r="1038" spans="1:8">
      <c r="A1038" s="144">
        <v>44918</v>
      </c>
      <c r="B1038" s="145">
        <v>0.41281817129629633</v>
      </c>
      <c r="C1038" s="143">
        <v>53</v>
      </c>
      <c r="D1038" s="146">
        <v>100.25</v>
      </c>
      <c r="E1038" s="147">
        <v>5313.25</v>
      </c>
      <c r="F1038" s="143" t="s">
        <v>16</v>
      </c>
      <c r="G1038" s="39"/>
      <c r="H1038" s="48"/>
    </row>
    <row r="1039" spans="1:8">
      <c r="A1039" s="144">
        <v>44918</v>
      </c>
      <c r="B1039" s="145">
        <v>0.41294306712962964</v>
      </c>
      <c r="C1039" s="143">
        <v>60</v>
      </c>
      <c r="D1039" s="146">
        <v>100.25</v>
      </c>
      <c r="E1039" s="147">
        <v>6015</v>
      </c>
      <c r="F1039" s="143" t="s">
        <v>16</v>
      </c>
      <c r="G1039" s="39"/>
      <c r="H1039" s="48"/>
    </row>
    <row r="1040" spans="1:8">
      <c r="A1040" s="144">
        <v>44918</v>
      </c>
      <c r="B1040" s="145">
        <v>0.41310200231481481</v>
      </c>
      <c r="C1040" s="143">
        <v>10</v>
      </c>
      <c r="D1040" s="146">
        <v>100.25</v>
      </c>
      <c r="E1040" s="147">
        <v>1002.5</v>
      </c>
      <c r="F1040" s="143" t="s">
        <v>16</v>
      </c>
      <c r="G1040" s="39"/>
      <c r="H1040" s="48"/>
    </row>
    <row r="1041" spans="1:8">
      <c r="A1041" s="144">
        <v>44918</v>
      </c>
      <c r="B1041" s="145">
        <v>0.41340266203703702</v>
      </c>
      <c r="C1041" s="143">
        <v>7</v>
      </c>
      <c r="D1041" s="146">
        <v>100.25</v>
      </c>
      <c r="E1041" s="147">
        <v>701.75</v>
      </c>
      <c r="F1041" s="143" t="s">
        <v>16</v>
      </c>
      <c r="G1041" s="39"/>
      <c r="H1041" s="48"/>
    </row>
    <row r="1042" spans="1:8">
      <c r="A1042" s="144">
        <v>44918</v>
      </c>
      <c r="B1042" s="145">
        <v>0.41340274305555558</v>
      </c>
      <c r="C1042" s="143">
        <v>374</v>
      </c>
      <c r="D1042" s="146">
        <v>100.25</v>
      </c>
      <c r="E1042" s="147">
        <v>37493.5</v>
      </c>
      <c r="F1042" s="143" t="s">
        <v>16</v>
      </c>
      <c r="G1042" s="39"/>
      <c r="H1042" s="48"/>
    </row>
    <row r="1043" spans="1:8">
      <c r="A1043" s="144">
        <v>44918</v>
      </c>
      <c r="B1043" s="145">
        <v>0.4161420023148148</v>
      </c>
      <c r="C1043" s="143">
        <v>238</v>
      </c>
      <c r="D1043" s="146">
        <v>100.35</v>
      </c>
      <c r="E1043" s="147">
        <v>23883.3</v>
      </c>
      <c r="F1043" s="143" t="s">
        <v>16</v>
      </c>
      <c r="G1043" s="39"/>
      <c r="H1043" s="48"/>
    </row>
    <row r="1044" spans="1:8">
      <c r="A1044" s="144">
        <v>44918</v>
      </c>
      <c r="B1044" s="145">
        <v>0.41614214120370369</v>
      </c>
      <c r="C1044" s="143">
        <v>146</v>
      </c>
      <c r="D1044" s="146">
        <v>100.4</v>
      </c>
      <c r="E1044" s="147">
        <v>14658.400000000001</v>
      </c>
      <c r="F1044" s="143" t="s">
        <v>16</v>
      </c>
      <c r="G1044" s="39"/>
      <c r="H1044" s="48"/>
    </row>
    <row r="1045" spans="1:8">
      <c r="A1045" s="144">
        <v>44918</v>
      </c>
      <c r="B1045" s="145">
        <v>0.41614214120370369</v>
      </c>
      <c r="C1045" s="143">
        <v>45</v>
      </c>
      <c r="D1045" s="146">
        <v>100.4</v>
      </c>
      <c r="E1045" s="147">
        <v>4518</v>
      </c>
      <c r="F1045" s="143" t="s">
        <v>16</v>
      </c>
      <c r="G1045" s="39"/>
      <c r="H1045" s="48"/>
    </row>
    <row r="1046" spans="1:8">
      <c r="A1046" s="144">
        <v>44918</v>
      </c>
      <c r="B1046" s="145">
        <v>0.41614214120370369</v>
      </c>
      <c r="C1046" s="143">
        <v>60</v>
      </c>
      <c r="D1046" s="146">
        <v>100.4</v>
      </c>
      <c r="E1046" s="147">
        <v>6024</v>
      </c>
      <c r="F1046" s="143" t="s">
        <v>16</v>
      </c>
      <c r="G1046" s="39"/>
      <c r="H1046" s="48"/>
    </row>
    <row r="1047" spans="1:8">
      <c r="A1047" s="144">
        <v>44918</v>
      </c>
      <c r="B1047" s="145">
        <v>0.41614214120370369</v>
      </c>
      <c r="C1047" s="143">
        <v>96</v>
      </c>
      <c r="D1047" s="146">
        <v>100.4</v>
      </c>
      <c r="E1047" s="147">
        <v>9638.4000000000015</v>
      </c>
      <c r="F1047" s="143" t="s">
        <v>16</v>
      </c>
      <c r="G1047" s="39"/>
      <c r="H1047" s="48"/>
    </row>
    <row r="1048" spans="1:8">
      <c r="A1048" s="144">
        <v>44918</v>
      </c>
      <c r="B1048" s="145">
        <v>0.41614214120370369</v>
      </c>
      <c r="C1048" s="143">
        <v>63</v>
      </c>
      <c r="D1048" s="146">
        <v>100.4</v>
      </c>
      <c r="E1048" s="147">
        <v>6325.2000000000007</v>
      </c>
      <c r="F1048" s="143" t="s">
        <v>16</v>
      </c>
      <c r="G1048" s="39"/>
      <c r="H1048" s="48"/>
    </row>
    <row r="1049" spans="1:8">
      <c r="A1049" s="144">
        <v>44918</v>
      </c>
      <c r="B1049" s="145">
        <v>0.41719642361111114</v>
      </c>
      <c r="C1049" s="143">
        <v>180</v>
      </c>
      <c r="D1049" s="146">
        <v>100.4</v>
      </c>
      <c r="E1049" s="147">
        <v>18072</v>
      </c>
      <c r="F1049" s="143" t="s">
        <v>16</v>
      </c>
      <c r="G1049" s="39"/>
      <c r="H1049" s="48"/>
    </row>
    <row r="1050" spans="1:8">
      <c r="A1050" s="144">
        <v>44918</v>
      </c>
      <c r="B1050" s="145">
        <v>0.41719642361111114</v>
      </c>
      <c r="C1050" s="143">
        <v>60</v>
      </c>
      <c r="D1050" s="146">
        <v>100.4</v>
      </c>
      <c r="E1050" s="147">
        <v>6024</v>
      </c>
      <c r="F1050" s="143" t="s">
        <v>16</v>
      </c>
      <c r="G1050" s="39"/>
      <c r="H1050" s="48"/>
    </row>
    <row r="1051" spans="1:8">
      <c r="A1051" s="144">
        <v>44918</v>
      </c>
      <c r="B1051" s="145">
        <v>0.4173559375</v>
      </c>
      <c r="C1051" s="143">
        <v>80</v>
      </c>
      <c r="D1051" s="146">
        <v>100.35</v>
      </c>
      <c r="E1051" s="147">
        <v>8028</v>
      </c>
      <c r="F1051" s="143" t="s">
        <v>16</v>
      </c>
      <c r="G1051" s="39"/>
      <c r="H1051" s="48"/>
    </row>
    <row r="1052" spans="1:8">
      <c r="A1052" s="144">
        <v>44918</v>
      </c>
      <c r="B1052" s="145">
        <v>0.4173559722222222</v>
      </c>
      <c r="C1052" s="143">
        <v>52</v>
      </c>
      <c r="D1052" s="146">
        <v>100.35</v>
      </c>
      <c r="E1052" s="147">
        <v>5218.2</v>
      </c>
      <c r="F1052" s="143" t="s">
        <v>16</v>
      </c>
      <c r="G1052" s="39"/>
      <c r="H1052" s="48"/>
    </row>
    <row r="1053" spans="1:8">
      <c r="A1053" s="144">
        <v>44918</v>
      </c>
      <c r="B1053" s="145">
        <v>0.41759922453703702</v>
      </c>
      <c r="C1053" s="143">
        <v>53</v>
      </c>
      <c r="D1053" s="146">
        <v>100.35</v>
      </c>
      <c r="E1053" s="147">
        <v>5318.5499999999993</v>
      </c>
      <c r="F1053" s="143" t="s">
        <v>16</v>
      </c>
      <c r="G1053" s="39"/>
      <c r="H1053" s="48"/>
    </row>
    <row r="1054" spans="1:8">
      <c r="A1054" s="144">
        <v>44918</v>
      </c>
      <c r="B1054" s="145">
        <v>0.41788546296296297</v>
      </c>
      <c r="C1054" s="143">
        <v>60</v>
      </c>
      <c r="D1054" s="146">
        <v>100.3</v>
      </c>
      <c r="E1054" s="147">
        <v>6018</v>
      </c>
      <c r="F1054" s="143" t="s">
        <v>16</v>
      </c>
      <c r="G1054" s="39"/>
      <c r="H1054" s="48"/>
    </row>
    <row r="1055" spans="1:8">
      <c r="A1055" s="144">
        <v>44918</v>
      </c>
      <c r="B1055" s="145">
        <v>0.41812422453703707</v>
      </c>
      <c r="C1055" s="143">
        <v>67</v>
      </c>
      <c r="D1055" s="146">
        <v>100.3</v>
      </c>
      <c r="E1055" s="147">
        <v>6720.0999999999995</v>
      </c>
      <c r="F1055" s="143" t="s">
        <v>16</v>
      </c>
      <c r="G1055" s="39"/>
      <c r="H1055" s="48"/>
    </row>
    <row r="1056" spans="1:8">
      <c r="A1056" s="144">
        <v>44918</v>
      </c>
      <c r="B1056" s="145">
        <v>0.41927347222222222</v>
      </c>
      <c r="C1056" s="143">
        <v>151</v>
      </c>
      <c r="D1056" s="146">
        <v>100.3</v>
      </c>
      <c r="E1056" s="147">
        <v>15145.3</v>
      </c>
      <c r="F1056" s="143" t="s">
        <v>16</v>
      </c>
      <c r="G1056" s="39"/>
      <c r="H1056" s="48"/>
    </row>
    <row r="1057" spans="1:8">
      <c r="A1057" s="144">
        <v>44918</v>
      </c>
      <c r="B1057" s="145">
        <v>0.42139403935185182</v>
      </c>
      <c r="C1057" s="143">
        <v>331</v>
      </c>
      <c r="D1057" s="146">
        <v>100.35</v>
      </c>
      <c r="E1057" s="147">
        <v>33215.85</v>
      </c>
      <c r="F1057" s="143" t="s">
        <v>16</v>
      </c>
      <c r="G1057" s="39"/>
      <c r="H1057" s="48"/>
    </row>
    <row r="1058" spans="1:8">
      <c r="A1058" s="144">
        <v>44918</v>
      </c>
      <c r="B1058" s="145">
        <v>0.4220439583333333</v>
      </c>
      <c r="C1058" s="143">
        <v>260</v>
      </c>
      <c r="D1058" s="146">
        <v>100.3</v>
      </c>
      <c r="E1058" s="147">
        <v>26078</v>
      </c>
      <c r="F1058" s="143" t="s">
        <v>16</v>
      </c>
      <c r="G1058" s="39"/>
      <c r="H1058" s="48"/>
    </row>
    <row r="1059" spans="1:8">
      <c r="A1059" s="144">
        <v>44918</v>
      </c>
      <c r="B1059" s="145">
        <v>0.42204425925925926</v>
      </c>
      <c r="C1059" s="143">
        <v>150</v>
      </c>
      <c r="D1059" s="146">
        <v>100.3</v>
      </c>
      <c r="E1059" s="147">
        <v>15045</v>
      </c>
      <c r="F1059" s="143" t="s">
        <v>16</v>
      </c>
      <c r="G1059" s="39"/>
      <c r="H1059" s="48"/>
    </row>
    <row r="1060" spans="1:8">
      <c r="A1060" s="144">
        <v>44918</v>
      </c>
      <c r="B1060" s="145">
        <v>0.42204425925925926</v>
      </c>
      <c r="C1060" s="143">
        <v>7</v>
      </c>
      <c r="D1060" s="146">
        <v>100.3</v>
      </c>
      <c r="E1060" s="147">
        <v>702.1</v>
      </c>
      <c r="F1060" s="143" t="s">
        <v>16</v>
      </c>
      <c r="G1060" s="39"/>
      <c r="H1060" s="48"/>
    </row>
    <row r="1061" spans="1:8">
      <c r="A1061" s="144">
        <v>44918</v>
      </c>
      <c r="B1061" s="145">
        <v>0.42204425925925926</v>
      </c>
      <c r="C1061" s="143">
        <v>47</v>
      </c>
      <c r="D1061" s="146">
        <v>100.3</v>
      </c>
      <c r="E1061" s="147">
        <v>4714.0999999999995</v>
      </c>
      <c r="F1061" s="143" t="s">
        <v>16</v>
      </c>
      <c r="G1061" s="39"/>
      <c r="H1061" s="48"/>
    </row>
    <row r="1062" spans="1:8">
      <c r="A1062" s="144">
        <v>44918</v>
      </c>
      <c r="B1062" s="145">
        <v>0.42238587962962965</v>
      </c>
      <c r="C1062" s="143">
        <v>109</v>
      </c>
      <c r="D1062" s="146">
        <v>100.25</v>
      </c>
      <c r="E1062" s="147">
        <v>10927.25</v>
      </c>
      <c r="F1062" s="143" t="s">
        <v>16</v>
      </c>
      <c r="G1062" s="39"/>
      <c r="H1062" s="48"/>
    </row>
    <row r="1063" spans="1:8">
      <c r="A1063" s="144">
        <v>44918</v>
      </c>
      <c r="B1063" s="145">
        <v>0.42469778935185182</v>
      </c>
      <c r="C1063" s="143">
        <v>368</v>
      </c>
      <c r="D1063" s="146">
        <v>100.25</v>
      </c>
      <c r="E1063" s="147">
        <v>36892</v>
      </c>
      <c r="F1063" s="143" t="s">
        <v>16</v>
      </c>
      <c r="G1063" s="39"/>
      <c r="H1063" s="48"/>
    </row>
    <row r="1064" spans="1:8">
      <c r="A1064" s="144">
        <v>44918</v>
      </c>
      <c r="B1064" s="145">
        <v>0.42536511574074076</v>
      </c>
      <c r="C1064" s="143">
        <v>350</v>
      </c>
      <c r="D1064" s="146">
        <v>100.25</v>
      </c>
      <c r="E1064" s="147">
        <v>35087.5</v>
      </c>
      <c r="F1064" s="143" t="s">
        <v>16</v>
      </c>
      <c r="G1064" s="39"/>
      <c r="H1064" s="48"/>
    </row>
    <row r="1065" spans="1:8">
      <c r="A1065" s="144">
        <v>44918</v>
      </c>
      <c r="B1065" s="145">
        <v>0.4253656481481482</v>
      </c>
      <c r="C1065" s="143">
        <v>20</v>
      </c>
      <c r="D1065" s="146">
        <v>100.25</v>
      </c>
      <c r="E1065" s="147">
        <v>2005</v>
      </c>
      <c r="F1065" s="143" t="s">
        <v>16</v>
      </c>
      <c r="G1065" s="39"/>
      <c r="H1065" s="48"/>
    </row>
    <row r="1066" spans="1:8">
      <c r="A1066" s="144">
        <v>44918</v>
      </c>
      <c r="B1066" s="145">
        <v>0.4253656481481482</v>
      </c>
      <c r="C1066" s="143">
        <v>45</v>
      </c>
      <c r="D1066" s="146">
        <v>100.25</v>
      </c>
      <c r="E1066" s="147">
        <v>4511.25</v>
      </c>
      <c r="F1066" s="143" t="s">
        <v>16</v>
      </c>
      <c r="G1066" s="39"/>
      <c r="H1066" s="48"/>
    </row>
    <row r="1067" spans="1:8">
      <c r="A1067" s="144">
        <v>44918</v>
      </c>
      <c r="B1067" s="145">
        <v>0.4253656481481482</v>
      </c>
      <c r="C1067" s="143">
        <v>5</v>
      </c>
      <c r="D1067" s="146">
        <v>100.25</v>
      </c>
      <c r="E1067" s="147">
        <v>501.25</v>
      </c>
      <c r="F1067" s="143" t="s">
        <v>16</v>
      </c>
      <c r="G1067" s="39"/>
      <c r="H1067" s="48"/>
    </row>
    <row r="1068" spans="1:8">
      <c r="A1068" s="144">
        <v>44918</v>
      </c>
      <c r="B1068" s="145">
        <v>0.4253656481481482</v>
      </c>
      <c r="C1068" s="143">
        <v>89</v>
      </c>
      <c r="D1068" s="146">
        <v>100.25</v>
      </c>
      <c r="E1068" s="147">
        <v>8922.25</v>
      </c>
      <c r="F1068" s="143" t="s">
        <v>16</v>
      </c>
      <c r="G1068" s="39"/>
      <c r="H1068" s="48"/>
    </row>
    <row r="1069" spans="1:8">
      <c r="A1069" s="144">
        <v>44918</v>
      </c>
      <c r="B1069" s="145">
        <v>0.4253656481481482</v>
      </c>
      <c r="C1069" s="143">
        <v>146</v>
      </c>
      <c r="D1069" s="146">
        <v>100.25</v>
      </c>
      <c r="E1069" s="147">
        <v>14636.5</v>
      </c>
      <c r="F1069" s="143" t="s">
        <v>16</v>
      </c>
      <c r="G1069" s="39"/>
      <c r="H1069" s="48"/>
    </row>
    <row r="1070" spans="1:8">
      <c r="A1070" s="144">
        <v>44918</v>
      </c>
      <c r="B1070" s="145">
        <v>0.4295365625</v>
      </c>
      <c r="C1070" s="143">
        <v>238</v>
      </c>
      <c r="D1070" s="146">
        <v>100.3</v>
      </c>
      <c r="E1070" s="147">
        <v>23871.399999999998</v>
      </c>
      <c r="F1070" s="143" t="s">
        <v>16</v>
      </c>
      <c r="G1070" s="39"/>
      <c r="H1070" s="48"/>
    </row>
    <row r="1071" spans="1:8">
      <c r="A1071" s="144">
        <v>44918</v>
      </c>
      <c r="B1071" s="145">
        <v>0.43009599537037041</v>
      </c>
      <c r="C1071" s="143">
        <v>60</v>
      </c>
      <c r="D1071" s="146">
        <v>100.3</v>
      </c>
      <c r="E1071" s="147">
        <v>6018</v>
      </c>
      <c r="F1071" s="143" t="s">
        <v>16</v>
      </c>
      <c r="G1071" s="39"/>
      <c r="H1071" s="48"/>
    </row>
    <row r="1072" spans="1:8">
      <c r="A1072" s="144">
        <v>44918</v>
      </c>
      <c r="B1072" s="145">
        <v>0.43009599537037041</v>
      </c>
      <c r="C1072" s="143">
        <v>4</v>
      </c>
      <c r="D1072" s="146">
        <v>100.3</v>
      </c>
      <c r="E1072" s="147">
        <v>401.2</v>
      </c>
      <c r="F1072" s="143" t="s">
        <v>16</v>
      </c>
      <c r="G1072" s="39"/>
      <c r="H1072" s="48"/>
    </row>
    <row r="1073" spans="1:8">
      <c r="A1073" s="144">
        <v>44918</v>
      </c>
      <c r="B1073" s="145">
        <v>0.43028170138888888</v>
      </c>
      <c r="C1073" s="143">
        <v>60</v>
      </c>
      <c r="D1073" s="146">
        <v>100.3</v>
      </c>
      <c r="E1073" s="147">
        <v>6018</v>
      </c>
      <c r="F1073" s="143" t="s">
        <v>16</v>
      </c>
      <c r="G1073" s="39"/>
      <c r="H1073" s="48"/>
    </row>
    <row r="1074" spans="1:8">
      <c r="A1074" s="144">
        <v>44918</v>
      </c>
      <c r="B1074" s="145">
        <v>0.43028170138888888</v>
      </c>
      <c r="C1074" s="143">
        <v>39</v>
      </c>
      <c r="D1074" s="146">
        <v>100.3</v>
      </c>
      <c r="E1074" s="147">
        <v>3911.7</v>
      </c>
      <c r="F1074" s="143" t="s">
        <v>16</v>
      </c>
      <c r="G1074" s="39"/>
      <c r="H1074" s="48"/>
    </row>
    <row r="1075" spans="1:8">
      <c r="A1075" s="144">
        <v>44918</v>
      </c>
      <c r="B1075" s="145">
        <v>0.43028252314814813</v>
      </c>
      <c r="C1075" s="143">
        <v>251</v>
      </c>
      <c r="D1075" s="146">
        <v>100.3</v>
      </c>
      <c r="E1075" s="147">
        <v>25175.3</v>
      </c>
      <c r="F1075" s="143" t="s">
        <v>16</v>
      </c>
      <c r="G1075" s="39"/>
      <c r="H1075" s="48"/>
    </row>
    <row r="1076" spans="1:8">
      <c r="A1076" s="144">
        <v>44918</v>
      </c>
      <c r="B1076" s="145">
        <v>0.43028252314814813</v>
      </c>
      <c r="C1076" s="143">
        <v>63</v>
      </c>
      <c r="D1076" s="146">
        <v>100.3</v>
      </c>
      <c r="E1076" s="147">
        <v>6318.9</v>
      </c>
      <c r="F1076" s="143" t="s">
        <v>16</v>
      </c>
      <c r="G1076" s="39"/>
      <c r="H1076" s="48"/>
    </row>
    <row r="1077" spans="1:8">
      <c r="A1077" s="144">
        <v>44918</v>
      </c>
      <c r="B1077" s="145">
        <v>0.43028252314814813</v>
      </c>
      <c r="C1077" s="143">
        <v>81</v>
      </c>
      <c r="D1077" s="146">
        <v>100.3</v>
      </c>
      <c r="E1077" s="147">
        <v>8124.3</v>
      </c>
      <c r="F1077" s="143" t="s">
        <v>16</v>
      </c>
      <c r="G1077" s="39"/>
      <c r="H1077" s="48"/>
    </row>
    <row r="1078" spans="1:8">
      <c r="A1078" s="144">
        <v>44918</v>
      </c>
      <c r="B1078" s="145">
        <v>0.43090747685185188</v>
      </c>
      <c r="C1078" s="143">
        <v>200</v>
      </c>
      <c r="D1078" s="146">
        <v>100.35</v>
      </c>
      <c r="E1078" s="147">
        <v>20070</v>
      </c>
      <c r="F1078" s="143" t="s">
        <v>16</v>
      </c>
      <c r="G1078" s="39"/>
      <c r="H1078" s="48"/>
    </row>
    <row r="1079" spans="1:8">
      <c r="A1079" s="144">
        <v>44918</v>
      </c>
      <c r="B1079" s="145">
        <v>0.43090747685185188</v>
      </c>
      <c r="C1079" s="143">
        <v>14</v>
      </c>
      <c r="D1079" s="146">
        <v>100.35</v>
      </c>
      <c r="E1079" s="147">
        <v>1404.8999999999999</v>
      </c>
      <c r="F1079" s="143" t="s">
        <v>16</v>
      </c>
      <c r="G1079" s="39"/>
      <c r="H1079" s="48"/>
    </row>
    <row r="1080" spans="1:8">
      <c r="A1080" s="144">
        <v>44918</v>
      </c>
      <c r="B1080" s="145">
        <v>0.43090782407407408</v>
      </c>
      <c r="C1080" s="143">
        <v>60</v>
      </c>
      <c r="D1080" s="146">
        <v>100.35</v>
      </c>
      <c r="E1080" s="147">
        <v>6021</v>
      </c>
      <c r="F1080" s="143" t="s">
        <v>16</v>
      </c>
      <c r="G1080" s="39"/>
      <c r="H1080" s="48"/>
    </row>
    <row r="1081" spans="1:8">
      <c r="A1081" s="144">
        <v>44918</v>
      </c>
      <c r="B1081" s="145">
        <v>0.43090782407407408</v>
      </c>
      <c r="C1081" s="143">
        <v>322</v>
      </c>
      <c r="D1081" s="146">
        <v>100.35</v>
      </c>
      <c r="E1081" s="147">
        <v>32312.699999999997</v>
      </c>
      <c r="F1081" s="143" t="s">
        <v>16</v>
      </c>
      <c r="G1081" s="39"/>
      <c r="H1081" s="48"/>
    </row>
    <row r="1082" spans="1:8">
      <c r="A1082" s="144">
        <v>44918</v>
      </c>
      <c r="B1082" s="145">
        <v>0.43090782407407408</v>
      </c>
      <c r="C1082" s="143">
        <v>69</v>
      </c>
      <c r="D1082" s="146">
        <v>100.35</v>
      </c>
      <c r="E1082" s="147">
        <v>6924.15</v>
      </c>
      <c r="F1082" s="143" t="s">
        <v>16</v>
      </c>
      <c r="G1082" s="39"/>
      <c r="H1082" s="48"/>
    </row>
    <row r="1083" spans="1:8">
      <c r="A1083" s="144">
        <v>44918</v>
      </c>
      <c r="B1083" s="145">
        <v>0.43093097222222226</v>
      </c>
      <c r="C1083" s="143">
        <v>35</v>
      </c>
      <c r="D1083" s="146">
        <v>100.35</v>
      </c>
      <c r="E1083" s="147">
        <v>3512.25</v>
      </c>
      <c r="F1083" s="143" t="s">
        <v>16</v>
      </c>
      <c r="G1083" s="39"/>
      <c r="H1083" s="48"/>
    </row>
    <row r="1084" spans="1:8">
      <c r="A1084" s="144">
        <v>44918</v>
      </c>
      <c r="B1084" s="145">
        <v>0.43093097222222226</v>
      </c>
      <c r="C1084" s="143">
        <v>60</v>
      </c>
      <c r="D1084" s="146">
        <v>100.35</v>
      </c>
      <c r="E1084" s="147">
        <v>6021</v>
      </c>
      <c r="F1084" s="143" t="s">
        <v>16</v>
      </c>
      <c r="G1084" s="39"/>
      <c r="H1084" s="48"/>
    </row>
    <row r="1085" spans="1:8">
      <c r="A1085" s="144">
        <v>44918</v>
      </c>
      <c r="B1085" s="145">
        <v>0.43093134259259264</v>
      </c>
      <c r="C1085" s="143">
        <v>21</v>
      </c>
      <c r="D1085" s="146">
        <v>100.35</v>
      </c>
      <c r="E1085" s="147">
        <v>2107.35</v>
      </c>
      <c r="F1085" s="143" t="s">
        <v>16</v>
      </c>
      <c r="G1085" s="39"/>
      <c r="H1085" s="48"/>
    </row>
    <row r="1086" spans="1:8">
      <c r="A1086" s="144">
        <v>44918</v>
      </c>
      <c r="B1086" s="145">
        <v>0.43093134259259264</v>
      </c>
      <c r="C1086" s="143">
        <v>144</v>
      </c>
      <c r="D1086" s="146">
        <v>100.35</v>
      </c>
      <c r="E1086" s="147">
        <v>14450.4</v>
      </c>
      <c r="F1086" s="143" t="s">
        <v>16</v>
      </c>
      <c r="G1086" s="39"/>
      <c r="H1086" s="48"/>
    </row>
    <row r="1087" spans="1:8">
      <c r="A1087" s="144">
        <v>44918</v>
      </c>
      <c r="B1087" s="145">
        <v>0.43093134259259264</v>
      </c>
      <c r="C1087" s="143">
        <v>60</v>
      </c>
      <c r="D1087" s="146">
        <v>100.35</v>
      </c>
      <c r="E1087" s="147">
        <v>6021</v>
      </c>
      <c r="F1087" s="143" t="s">
        <v>16</v>
      </c>
      <c r="G1087" s="39"/>
      <c r="H1087" s="48"/>
    </row>
    <row r="1088" spans="1:8">
      <c r="A1088" s="144">
        <v>44918</v>
      </c>
      <c r="B1088" s="145">
        <v>0.43093134259259264</v>
      </c>
      <c r="C1088" s="143">
        <v>146</v>
      </c>
      <c r="D1088" s="146">
        <v>100.35</v>
      </c>
      <c r="E1088" s="147">
        <v>14651.099999999999</v>
      </c>
      <c r="F1088" s="143" t="s">
        <v>16</v>
      </c>
      <c r="G1088" s="39"/>
      <c r="H1088" s="48"/>
    </row>
    <row r="1089" spans="1:8">
      <c r="A1089" s="144">
        <v>44918</v>
      </c>
      <c r="B1089" s="145">
        <v>0.43101814814814815</v>
      </c>
      <c r="C1089" s="143">
        <v>103</v>
      </c>
      <c r="D1089" s="146">
        <v>100.3</v>
      </c>
      <c r="E1089" s="147">
        <v>10330.9</v>
      </c>
      <c r="F1089" s="143" t="s">
        <v>16</v>
      </c>
      <c r="G1089" s="39"/>
      <c r="H1089" s="48"/>
    </row>
    <row r="1090" spans="1:8">
      <c r="A1090" s="144">
        <v>44918</v>
      </c>
      <c r="B1090" s="145">
        <v>0.43371594907407407</v>
      </c>
      <c r="C1090" s="143">
        <v>238</v>
      </c>
      <c r="D1090" s="146">
        <v>100.35</v>
      </c>
      <c r="E1090" s="147">
        <v>23883.3</v>
      </c>
      <c r="F1090" s="143" t="s">
        <v>16</v>
      </c>
      <c r="G1090" s="39"/>
      <c r="H1090" s="48"/>
    </row>
    <row r="1091" spans="1:8">
      <c r="A1091" s="144">
        <v>44918</v>
      </c>
      <c r="B1091" s="145">
        <v>0.43379554398148151</v>
      </c>
      <c r="C1091" s="143">
        <v>140</v>
      </c>
      <c r="D1091" s="146">
        <v>100.35</v>
      </c>
      <c r="E1091" s="147">
        <v>14049</v>
      </c>
      <c r="F1091" s="143" t="s">
        <v>16</v>
      </c>
      <c r="G1091" s="39"/>
      <c r="H1091" s="48"/>
    </row>
    <row r="1092" spans="1:8">
      <c r="A1092" s="144">
        <v>44918</v>
      </c>
      <c r="B1092" s="145">
        <v>0.4337959027777778</v>
      </c>
      <c r="C1092" s="143">
        <v>9</v>
      </c>
      <c r="D1092" s="146">
        <v>100.35</v>
      </c>
      <c r="E1092" s="147">
        <v>903.15</v>
      </c>
      <c r="F1092" s="143" t="s">
        <v>16</v>
      </c>
      <c r="G1092" s="39"/>
      <c r="H1092" s="48"/>
    </row>
    <row r="1093" spans="1:8">
      <c r="A1093" s="144">
        <v>44918</v>
      </c>
      <c r="B1093" s="145">
        <v>0.43406101851851853</v>
      </c>
      <c r="C1093" s="143">
        <v>178</v>
      </c>
      <c r="D1093" s="146">
        <v>100.35</v>
      </c>
      <c r="E1093" s="147">
        <v>17862.3</v>
      </c>
      <c r="F1093" s="143" t="s">
        <v>16</v>
      </c>
      <c r="G1093" s="39"/>
      <c r="H1093" s="48"/>
    </row>
    <row r="1094" spans="1:8">
      <c r="A1094" s="144">
        <v>44918</v>
      </c>
      <c r="B1094" s="145">
        <v>0.43406101851851853</v>
      </c>
      <c r="C1094" s="143">
        <v>60</v>
      </c>
      <c r="D1094" s="146">
        <v>100.35</v>
      </c>
      <c r="E1094" s="147">
        <v>6021</v>
      </c>
      <c r="F1094" s="143" t="s">
        <v>16</v>
      </c>
      <c r="G1094" s="39"/>
      <c r="H1094" s="48"/>
    </row>
    <row r="1095" spans="1:8">
      <c r="A1095" s="144">
        <v>44918</v>
      </c>
      <c r="B1095" s="145">
        <v>0.43406136574074078</v>
      </c>
      <c r="C1095" s="143">
        <v>21</v>
      </c>
      <c r="D1095" s="146">
        <v>100.35</v>
      </c>
      <c r="E1095" s="147">
        <v>2107.35</v>
      </c>
      <c r="F1095" s="143" t="s">
        <v>16</v>
      </c>
      <c r="G1095" s="39"/>
      <c r="H1095" s="48"/>
    </row>
    <row r="1096" spans="1:8">
      <c r="A1096" s="144">
        <v>44918</v>
      </c>
      <c r="B1096" s="145">
        <v>0.43406136574074078</v>
      </c>
      <c r="C1096" s="143">
        <v>60</v>
      </c>
      <c r="D1096" s="146">
        <v>100.35</v>
      </c>
      <c r="E1096" s="147">
        <v>6021</v>
      </c>
      <c r="F1096" s="143" t="s">
        <v>16</v>
      </c>
      <c r="G1096" s="39"/>
      <c r="H1096" s="48"/>
    </row>
    <row r="1097" spans="1:8">
      <c r="A1097" s="144">
        <v>44918</v>
      </c>
      <c r="B1097" s="145">
        <v>0.43406136574074078</v>
      </c>
      <c r="C1097" s="143">
        <v>46</v>
      </c>
      <c r="D1097" s="146">
        <v>100.35</v>
      </c>
      <c r="E1097" s="147">
        <v>4616.0999999999995</v>
      </c>
      <c r="F1097" s="143" t="s">
        <v>16</v>
      </c>
      <c r="G1097" s="39"/>
      <c r="H1097" s="48"/>
    </row>
    <row r="1098" spans="1:8">
      <c r="A1098" s="144">
        <v>44918</v>
      </c>
      <c r="B1098" s="145">
        <v>0.43406136574074078</v>
      </c>
      <c r="C1098" s="143">
        <v>13</v>
      </c>
      <c r="D1098" s="146">
        <v>100.35</v>
      </c>
      <c r="E1098" s="147">
        <v>1304.55</v>
      </c>
      <c r="F1098" s="143" t="s">
        <v>16</v>
      </c>
      <c r="G1098" s="39"/>
      <c r="H1098" s="48"/>
    </row>
    <row r="1099" spans="1:8">
      <c r="A1099" s="144">
        <v>44918</v>
      </c>
      <c r="B1099" s="145">
        <v>0.43406136574074078</v>
      </c>
      <c r="C1099" s="143">
        <v>93</v>
      </c>
      <c r="D1099" s="146">
        <v>100.35</v>
      </c>
      <c r="E1099" s="147">
        <v>9332.5499999999993</v>
      </c>
      <c r="F1099" s="143" t="s">
        <v>16</v>
      </c>
      <c r="G1099" s="39"/>
      <c r="H1099" s="48"/>
    </row>
    <row r="1100" spans="1:8">
      <c r="A1100" s="144">
        <v>44918</v>
      </c>
      <c r="B1100" s="145">
        <v>0.43406136574074078</v>
      </c>
      <c r="C1100" s="143">
        <v>144</v>
      </c>
      <c r="D1100" s="146">
        <v>100.35</v>
      </c>
      <c r="E1100" s="147">
        <v>14450.4</v>
      </c>
      <c r="F1100" s="143" t="s">
        <v>16</v>
      </c>
      <c r="G1100" s="39"/>
      <c r="H1100" s="48"/>
    </row>
    <row r="1101" spans="1:8">
      <c r="A1101" s="144">
        <v>44918</v>
      </c>
      <c r="B1101" s="145">
        <v>0.43678890046296298</v>
      </c>
      <c r="C1101" s="143">
        <v>16</v>
      </c>
      <c r="D1101" s="146">
        <v>100.45</v>
      </c>
      <c r="E1101" s="147">
        <v>1607.2</v>
      </c>
      <c r="F1101" s="143" t="s">
        <v>16</v>
      </c>
      <c r="G1101" s="39"/>
      <c r="H1101" s="48"/>
    </row>
    <row r="1102" spans="1:8">
      <c r="A1102" s="144">
        <v>44918</v>
      </c>
      <c r="B1102" s="145">
        <v>0.43678890046296298</v>
      </c>
      <c r="C1102" s="143">
        <v>44</v>
      </c>
      <c r="D1102" s="146">
        <v>100.45</v>
      </c>
      <c r="E1102" s="147">
        <v>4419.8</v>
      </c>
      <c r="F1102" s="143" t="s">
        <v>16</v>
      </c>
      <c r="G1102" s="39"/>
      <c r="H1102" s="48"/>
    </row>
    <row r="1103" spans="1:8">
      <c r="A1103" s="144">
        <v>44918</v>
      </c>
      <c r="B1103" s="145">
        <v>0.43678890046296298</v>
      </c>
      <c r="C1103" s="143">
        <v>170</v>
      </c>
      <c r="D1103" s="146">
        <v>100.45</v>
      </c>
      <c r="E1103" s="147">
        <v>17076.5</v>
      </c>
      <c r="F1103" s="143" t="s">
        <v>16</v>
      </c>
      <c r="G1103" s="39"/>
      <c r="H1103" s="48"/>
    </row>
    <row r="1104" spans="1:8">
      <c r="A1104" s="144">
        <v>44918</v>
      </c>
      <c r="B1104" s="145">
        <v>0.43713017361111112</v>
      </c>
      <c r="C1104" s="143">
        <v>44</v>
      </c>
      <c r="D1104" s="146">
        <v>100.45</v>
      </c>
      <c r="E1104" s="147">
        <v>4419.8</v>
      </c>
      <c r="F1104" s="143" t="s">
        <v>16</v>
      </c>
      <c r="G1104" s="39"/>
      <c r="H1104" s="48"/>
    </row>
    <row r="1105" spans="1:8">
      <c r="A1105" s="144">
        <v>44918</v>
      </c>
      <c r="B1105" s="145">
        <v>0.43713017361111112</v>
      </c>
      <c r="C1105" s="143">
        <v>60</v>
      </c>
      <c r="D1105" s="146">
        <v>100.45</v>
      </c>
      <c r="E1105" s="147">
        <v>6027</v>
      </c>
      <c r="F1105" s="143" t="s">
        <v>16</v>
      </c>
      <c r="G1105" s="39"/>
      <c r="H1105" s="48"/>
    </row>
    <row r="1106" spans="1:8">
      <c r="A1106" s="144">
        <v>44918</v>
      </c>
      <c r="B1106" s="145">
        <v>0.43713017361111112</v>
      </c>
      <c r="C1106" s="143">
        <v>94</v>
      </c>
      <c r="D1106" s="146">
        <v>100.45</v>
      </c>
      <c r="E1106" s="147">
        <v>9442.3000000000011</v>
      </c>
      <c r="F1106" s="143" t="s">
        <v>16</v>
      </c>
      <c r="G1106" s="39"/>
      <c r="H1106" s="48"/>
    </row>
    <row r="1107" spans="1:8">
      <c r="A1107" s="144">
        <v>44918</v>
      </c>
      <c r="B1107" s="145">
        <v>0.43713587962962963</v>
      </c>
      <c r="C1107" s="143">
        <v>210</v>
      </c>
      <c r="D1107" s="146">
        <v>100.45</v>
      </c>
      <c r="E1107" s="147">
        <v>21094.5</v>
      </c>
      <c r="F1107" s="143" t="s">
        <v>16</v>
      </c>
      <c r="G1107" s="39"/>
      <c r="H1107" s="48"/>
    </row>
    <row r="1108" spans="1:8">
      <c r="A1108" s="144">
        <v>44918</v>
      </c>
      <c r="B1108" s="145">
        <v>0.43728490740740744</v>
      </c>
      <c r="C1108" s="143">
        <v>48</v>
      </c>
      <c r="D1108" s="146">
        <v>100.45</v>
      </c>
      <c r="E1108" s="147">
        <v>4821.6000000000004</v>
      </c>
      <c r="F1108" s="143" t="s">
        <v>16</v>
      </c>
      <c r="G1108" s="39"/>
      <c r="H1108" s="48"/>
    </row>
    <row r="1109" spans="1:8">
      <c r="A1109" s="144">
        <v>44918</v>
      </c>
      <c r="B1109" s="145">
        <v>0.43769909722222228</v>
      </c>
      <c r="C1109" s="143">
        <v>60</v>
      </c>
      <c r="D1109" s="146">
        <v>100.45</v>
      </c>
      <c r="E1109" s="147">
        <v>6027</v>
      </c>
      <c r="F1109" s="143" t="s">
        <v>16</v>
      </c>
      <c r="G1109" s="39"/>
      <c r="H1109" s="48"/>
    </row>
    <row r="1110" spans="1:8">
      <c r="A1110" s="144">
        <v>44918</v>
      </c>
      <c r="B1110" s="145">
        <v>0.43838578703703707</v>
      </c>
      <c r="C1110" s="143">
        <v>137</v>
      </c>
      <c r="D1110" s="146">
        <v>100.45</v>
      </c>
      <c r="E1110" s="147">
        <v>13761.65</v>
      </c>
      <c r="F1110" s="143" t="s">
        <v>16</v>
      </c>
      <c r="G1110" s="39"/>
      <c r="H1110" s="48"/>
    </row>
    <row r="1111" spans="1:8">
      <c r="A1111" s="144">
        <v>44918</v>
      </c>
      <c r="B1111" s="145">
        <v>0.43838578703703707</v>
      </c>
      <c r="C1111" s="143">
        <v>101</v>
      </c>
      <c r="D1111" s="146">
        <v>100.45</v>
      </c>
      <c r="E1111" s="147">
        <v>10145.450000000001</v>
      </c>
      <c r="F1111" s="143" t="s">
        <v>16</v>
      </c>
      <c r="G1111" s="39"/>
      <c r="H1111" s="48"/>
    </row>
    <row r="1112" spans="1:8">
      <c r="A1112" s="144">
        <v>44918</v>
      </c>
      <c r="B1112" s="145">
        <v>0.43866708333333332</v>
      </c>
      <c r="C1112" s="143">
        <v>396</v>
      </c>
      <c r="D1112" s="146">
        <v>100.45</v>
      </c>
      <c r="E1112" s="147">
        <v>39778.200000000004</v>
      </c>
      <c r="F1112" s="143" t="s">
        <v>16</v>
      </c>
      <c r="G1112" s="39"/>
      <c r="H1112" s="48"/>
    </row>
    <row r="1113" spans="1:8">
      <c r="A1113" s="144">
        <v>44918</v>
      </c>
      <c r="B1113" s="145">
        <v>0.43866708333333332</v>
      </c>
      <c r="C1113" s="143">
        <v>9</v>
      </c>
      <c r="D1113" s="146">
        <v>100.45</v>
      </c>
      <c r="E1113" s="147">
        <v>904.05000000000007</v>
      </c>
      <c r="F1113" s="143" t="s">
        <v>16</v>
      </c>
      <c r="G1113" s="39"/>
      <c r="H1113" s="48"/>
    </row>
    <row r="1114" spans="1:8">
      <c r="A1114" s="144">
        <v>44918</v>
      </c>
      <c r="B1114" s="145">
        <v>0.43866708333333332</v>
      </c>
      <c r="C1114" s="143">
        <v>60</v>
      </c>
      <c r="D1114" s="146">
        <v>100.45</v>
      </c>
      <c r="E1114" s="147">
        <v>6027</v>
      </c>
      <c r="F1114" s="143" t="s">
        <v>16</v>
      </c>
      <c r="G1114" s="39"/>
      <c r="H1114" s="48"/>
    </row>
    <row r="1115" spans="1:8">
      <c r="A1115" s="144">
        <v>44918</v>
      </c>
      <c r="B1115" s="145">
        <v>0.43866708333333332</v>
      </c>
      <c r="C1115" s="143">
        <v>45</v>
      </c>
      <c r="D1115" s="146">
        <v>100.45</v>
      </c>
      <c r="E1115" s="147">
        <v>4520.25</v>
      </c>
      <c r="F1115" s="143" t="s">
        <v>16</v>
      </c>
      <c r="G1115" s="39"/>
      <c r="H1115" s="48"/>
    </row>
    <row r="1116" spans="1:8">
      <c r="A1116" s="144">
        <v>44918</v>
      </c>
      <c r="B1116" s="145">
        <v>0.43868121527777776</v>
      </c>
      <c r="C1116" s="143">
        <v>23</v>
      </c>
      <c r="D1116" s="146">
        <v>100.45</v>
      </c>
      <c r="E1116" s="147">
        <v>2310.35</v>
      </c>
      <c r="F1116" s="143" t="s">
        <v>16</v>
      </c>
      <c r="G1116" s="39"/>
      <c r="H1116" s="48"/>
    </row>
    <row r="1117" spans="1:8">
      <c r="A1117" s="144">
        <v>44918</v>
      </c>
      <c r="B1117" s="145">
        <v>0.43868121527777776</v>
      </c>
      <c r="C1117" s="143">
        <v>60</v>
      </c>
      <c r="D1117" s="146">
        <v>100.45</v>
      </c>
      <c r="E1117" s="147">
        <v>6027</v>
      </c>
      <c r="F1117" s="143" t="s">
        <v>16</v>
      </c>
      <c r="G1117" s="39"/>
      <c r="H1117" s="48"/>
    </row>
    <row r="1118" spans="1:8">
      <c r="A1118" s="144">
        <v>44918</v>
      </c>
      <c r="B1118" s="145">
        <v>0.43868162037037034</v>
      </c>
      <c r="C1118" s="143">
        <v>39</v>
      </c>
      <c r="D1118" s="146">
        <v>100.45</v>
      </c>
      <c r="E1118" s="147">
        <v>3917.55</v>
      </c>
      <c r="F1118" s="143" t="s">
        <v>16</v>
      </c>
      <c r="G1118" s="39"/>
      <c r="H1118" s="48"/>
    </row>
    <row r="1119" spans="1:8">
      <c r="A1119" s="144">
        <v>44918</v>
      </c>
      <c r="B1119" s="145">
        <v>0.43868401620370373</v>
      </c>
      <c r="C1119" s="143">
        <v>51</v>
      </c>
      <c r="D1119" s="146">
        <v>100.45</v>
      </c>
      <c r="E1119" s="147">
        <v>5122.95</v>
      </c>
      <c r="F1119" s="143" t="s">
        <v>16</v>
      </c>
      <c r="G1119" s="39"/>
      <c r="H1119" s="48"/>
    </row>
    <row r="1120" spans="1:8">
      <c r="A1120" s="144">
        <v>44918</v>
      </c>
      <c r="B1120" s="145">
        <v>0.43868822916666667</v>
      </c>
      <c r="C1120" s="143">
        <v>15</v>
      </c>
      <c r="D1120" s="146">
        <v>100.45</v>
      </c>
      <c r="E1120" s="147">
        <v>1506.75</v>
      </c>
      <c r="F1120" s="143" t="s">
        <v>16</v>
      </c>
      <c r="G1120" s="39"/>
      <c r="H1120" s="48"/>
    </row>
    <row r="1121" spans="1:8">
      <c r="A1121" s="144">
        <v>44918</v>
      </c>
      <c r="B1121" s="145">
        <v>0.43891847222222219</v>
      </c>
      <c r="C1121" s="143">
        <v>60</v>
      </c>
      <c r="D1121" s="146">
        <v>100.45</v>
      </c>
      <c r="E1121" s="147">
        <v>6027</v>
      </c>
      <c r="F1121" s="143" t="s">
        <v>16</v>
      </c>
      <c r="G1121" s="39"/>
      <c r="H1121" s="48"/>
    </row>
    <row r="1122" spans="1:8">
      <c r="A1122" s="144">
        <v>44918</v>
      </c>
      <c r="B1122" s="145">
        <v>0.43891892361111112</v>
      </c>
      <c r="C1122" s="143">
        <v>73</v>
      </c>
      <c r="D1122" s="146">
        <v>100.45</v>
      </c>
      <c r="E1122" s="147">
        <v>7332.85</v>
      </c>
      <c r="F1122" s="143" t="s">
        <v>16</v>
      </c>
      <c r="G1122" s="39"/>
      <c r="H1122" s="48"/>
    </row>
    <row r="1123" spans="1:8">
      <c r="A1123" s="144">
        <v>44918</v>
      </c>
      <c r="B1123" s="145">
        <v>0.4390096643518519</v>
      </c>
      <c r="C1123" s="143">
        <v>274</v>
      </c>
      <c r="D1123" s="146">
        <v>100.4</v>
      </c>
      <c r="E1123" s="147">
        <v>27509.600000000002</v>
      </c>
      <c r="F1123" s="143" t="s">
        <v>16</v>
      </c>
      <c r="G1123" s="39"/>
      <c r="H1123" s="48"/>
    </row>
    <row r="1124" spans="1:8">
      <c r="A1124" s="144">
        <v>44918</v>
      </c>
      <c r="B1124" s="145">
        <v>0.4390096643518519</v>
      </c>
      <c r="C1124" s="143">
        <v>37</v>
      </c>
      <c r="D1124" s="146">
        <v>100.4</v>
      </c>
      <c r="E1124" s="147">
        <v>3714.8</v>
      </c>
      <c r="F1124" s="143" t="s">
        <v>16</v>
      </c>
      <c r="G1124" s="39"/>
      <c r="H1124" s="48"/>
    </row>
    <row r="1125" spans="1:8">
      <c r="A1125" s="144">
        <v>44918</v>
      </c>
      <c r="B1125" s="145">
        <v>0.4390096643518519</v>
      </c>
      <c r="C1125" s="143">
        <v>91</v>
      </c>
      <c r="D1125" s="146">
        <v>100.4</v>
      </c>
      <c r="E1125" s="147">
        <v>9136.4</v>
      </c>
      <c r="F1125" s="143" t="s">
        <v>16</v>
      </c>
      <c r="G1125" s="39"/>
      <c r="H1125" s="48"/>
    </row>
    <row r="1126" spans="1:8">
      <c r="A1126" s="144">
        <v>44918</v>
      </c>
      <c r="B1126" s="145">
        <v>0.44031672453703702</v>
      </c>
      <c r="C1126" s="143">
        <v>274</v>
      </c>
      <c r="D1126" s="146">
        <v>100.35</v>
      </c>
      <c r="E1126" s="147">
        <v>27495.899999999998</v>
      </c>
      <c r="F1126" s="143" t="s">
        <v>16</v>
      </c>
      <c r="G1126" s="39"/>
      <c r="H1126" s="48"/>
    </row>
    <row r="1127" spans="1:8">
      <c r="A1127" s="144">
        <v>44918</v>
      </c>
      <c r="B1127" s="145">
        <v>0.44113840277777777</v>
      </c>
      <c r="C1127" s="143">
        <v>53</v>
      </c>
      <c r="D1127" s="146">
        <v>100.35</v>
      </c>
      <c r="E1127" s="147">
        <v>5318.5499999999993</v>
      </c>
      <c r="F1127" s="143" t="s">
        <v>16</v>
      </c>
      <c r="G1127" s="39"/>
      <c r="H1127" s="48"/>
    </row>
    <row r="1128" spans="1:8">
      <c r="A1128" s="144">
        <v>44918</v>
      </c>
      <c r="B1128" s="145">
        <v>0.44283790509259258</v>
      </c>
      <c r="C1128" s="143">
        <v>238</v>
      </c>
      <c r="D1128" s="146">
        <v>100.35</v>
      </c>
      <c r="E1128" s="147">
        <v>23883.3</v>
      </c>
      <c r="F1128" s="143" t="s">
        <v>16</v>
      </c>
      <c r="G1128" s="39"/>
      <c r="H1128" s="48"/>
    </row>
    <row r="1129" spans="1:8">
      <c r="A1129" s="144">
        <v>44918</v>
      </c>
      <c r="B1129" s="145">
        <v>0.44283820601851853</v>
      </c>
      <c r="C1129" s="143">
        <v>53</v>
      </c>
      <c r="D1129" s="146">
        <v>100.35</v>
      </c>
      <c r="E1129" s="147">
        <v>5318.5499999999993</v>
      </c>
      <c r="F1129" s="143" t="s">
        <v>16</v>
      </c>
      <c r="G1129" s="39"/>
      <c r="H1129" s="48"/>
    </row>
    <row r="1130" spans="1:8">
      <c r="A1130" s="144">
        <v>44918</v>
      </c>
      <c r="B1130" s="145">
        <v>0.44295807870370374</v>
      </c>
      <c r="C1130" s="143">
        <v>55</v>
      </c>
      <c r="D1130" s="146">
        <v>100.35</v>
      </c>
      <c r="E1130" s="147">
        <v>5519.25</v>
      </c>
      <c r="F1130" s="143" t="s">
        <v>16</v>
      </c>
      <c r="G1130" s="39"/>
      <c r="H1130" s="48"/>
    </row>
    <row r="1131" spans="1:8">
      <c r="A1131" s="144">
        <v>44918</v>
      </c>
      <c r="B1131" s="145">
        <v>0.4435649884259259</v>
      </c>
      <c r="C1131" s="143">
        <v>94</v>
      </c>
      <c r="D1131" s="146">
        <v>100.35</v>
      </c>
      <c r="E1131" s="147">
        <v>9432.9</v>
      </c>
      <c r="F1131" s="143" t="s">
        <v>16</v>
      </c>
      <c r="G1131" s="39"/>
      <c r="H1131" s="48"/>
    </row>
    <row r="1132" spans="1:8">
      <c r="A1132" s="144">
        <v>44918</v>
      </c>
      <c r="B1132" s="145">
        <v>0.4435649884259259</v>
      </c>
      <c r="C1132" s="143">
        <v>46</v>
      </c>
      <c r="D1132" s="146">
        <v>100.35</v>
      </c>
      <c r="E1132" s="147">
        <v>4616.0999999999995</v>
      </c>
      <c r="F1132" s="143" t="s">
        <v>16</v>
      </c>
      <c r="G1132" s="39"/>
      <c r="H1132" s="48"/>
    </row>
    <row r="1133" spans="1:8">
      <c r="A1133" s="144">
        <v>44918</v>
      </c>
      <c r="B1133" s="145">
        <v>0.4435649884259259</v>
      </c>
      <c r="C1133" s="143">
        <v>150</v>
      </c>
      <c r="D1133" s="146">
        <v>100.35</v>
      </c>
      <c r="E1133" s="147">
        <v>15052.5</v>
      </c>
      <c r="F1133" s="143" t="s">
        <v>16</v>
      </c>
      <c r="G1133" s="39"/>
      <c r="H1133" s="48"/>
    </row>
    <row r="1134" spans="1:8">
      <c r="A1134" s="144">
        <v>44918</v>
      </c>
      <c r="B1134" s="145">
        <v>0.4435649884259259</v>
      </c>
      <c r="C1134" s="143">
        <v>89</v>
      </c>
      <c r="D1134" s="146">
        <v>100.35</v>
      </c>
      <c r="E1134" s="147">
        <v>8931.15</v>
      </c>
      <c r="F1134" s="143" t="s">
        <v>16</v>
      </c>
      <c r="G1134" s="39"/>
      <c r="H1134" s="48"/>
    </row>
    <row r="1135" spans="1:8">
      <c r="A1135" s="144">
        <v>44918</v>
      </c>
      <c r="B1135" s="145">
        <v>0.44419753472222223</v>
      </c>
      <c r="C1135" s="143">
        <v>194</v>
      </c>
      <c r="D1135" s="146">
        <v>100.3</v>
      </c>
      <c r="E1135" s="147">
        <v>19458.2</v>
      </c>
      <c r="F1135" s="143" t="s">
        <v>16</v>
      </c>
      <c r="G1135" s="39"/>
      <c r="H1135" s="48"/>
    </row>
    <row r="1136" spans="1:8">
      <c r="A1136" s="144">
        <v>44918</v>
      </c>
      <c r="B1136" s="145">
        <v>0.44419753472222223</v>
      </c>
      <c r="C1136" s="143">
        <v>56</v>
      </c>
      <c r="D1136" s="146">
        <v>100.3</v>
      </c>
      <c r="E1136" s="147">
        <v>5616.8</v>
      </c>
      <c r="F1136" s="143" t="s">
        <v>16</v>
      </c>
      <c r="G1136" s="39"/>
      <c r="H1136" s="48"/>
    </row>
    <row r="1137" spans="1:8">
      <c r="A1137" s="144">
        <v>44918</v>
      </c>
      <c r="B1137" s="145">
        <v>0.44589606481481486</v>
      </c>
      <c r="C1137" s="143">
        <v>113</v>
      </c>
      <c r="D1137" s="146">
        <v>100.25</v>
      </c>
      <c r="E1137" s="147">
        <v>11328.25</v>
      </c>
      <c r="F1137" s="143" t="s">
        <v>16</v>
      </c>
      <c r="G1137" s="39"/>
      <c r="H1137" s="48"/>
    </row>
    <row r="1138" spans="1:8">
      <c r="A1138" s="144">
        <v>44918</v>
      </c>
      <c r="B1138" s="145">
        <v>0.44589606481481486</v>
      </c>
      <c r="C1138" s="143">
        <v>253</v>
      </c>
      <c r="D1138" s="146">
        <v>100.25</v>
      </c>
      <c r="E1138" s="147">
        <v>25363.25</v>
      </c>
      <c r="F1138" s="143" t="s">
        <v>16</v>
      </c>
      <c r="G1138" s="39"/>
      <c r="H1138" s="48"/>
    </row>
    <row r="1139" spans="1:8">
      <c r="A1139" s="144">
        <v>44918</v>
      </c>
      <c r="B1139" s="145">
        <v>0.44656025462962962</v>
      </c>
      <c r="C1139" s="143">
        <v>22</v>
      </c>
      <c r="D1139" s="146">
        <v>100.2</v>
      </c>
      <c r="E1139" s="147">
        <v>2204.4</v>
      </c>
      <c r="F1139" s="143" t="s">
        <v>16</v>
      </c>
      <c r="G1139" s="39"/>
      <c r="H1139" s="48"/>
    </row>
    <row r="1140" spans="1:8">
      <c r="A1140" s="144">
        <v>44918</v>
      </c>
      <c r="B1140" s="145">
        <v>0.44656025462962962</v>
      </c>
      <c r="C1140" s="143">
        <v>227</v>
      </c>
      <c r="D1140" s="146">
        <v>100.2</v>
      </c>
      <c r="E1140" s="147">
        <v>22745.4</v>
      </c>
      <c r="F1140" s="143" t="s">
        <v>16</v>
      </c>
      <c r="G1140" s="39"/>
      <c r="H1140" s="48"/>
    </row>
    <row r="1141" spans="1:8">
      <c r="A1141" s="144">
        <v>44918</v>
      </c>
      <c r="B1141" s="145">
        <v>0.44809324074074075</v>
      </c>
      <c r="C1141" s="143">
        <v>27</v>
      </c>
      <c r="D1141" s="146">
        <v>100.15</v>
      </c>
      <c r="E1141" s="147">
        <v>2704.05</v>
      </c>
      <c r="F1141" s="143" t="s">
        <v>16</v>
      </c>
      <c r="G1141" s="39"/>
      <c r="H1141" s="48"/>
    </row>
    <row r="1142" spans="1:8">
      <c r="A1142" s="144">
        <v>44918</v>
      </c>
      <c r="B1142" s="145">
        <v>0.44809333333333329</v>
      </c>
      <c r="C1142" s="143">
        <v>230</v>
      </c>
      <c r="D1142" s="146">
        <v>100.15</v>
      </c>
      <c r="E1142" s="147">
        <v>23034.5</v>
      </c>
      <c r="F1142" s="143" t="s">
        <v>16</v>
      </c>
      <c r="G1142" s="39"/>
      <c r="H1142" s="48"/>
    </row>
    <row r="1143" spans="1:8">
      <c r="A1143" s="144">
        <v>44918</v>
      </c>
      <c r="B1143" s="145">
        <v>0.44809572916666668</v>
      </c>
      <c r="C1143" s="143">
        <v>53</v>
      </c>
      <c r="D1143" s="146">
        <v>100.15</v>
      </c>
      <c r="E1143" s="147">
        <v>5307.9500000000007</v>
      </c>
      <c r="F1143" s="143" t="s">
        <v>16</v>
      </c>
      <c r="G1143" s="39"/>
      <c r="H1143" s="48"/>
    </row>
    <row r="1144" spans="1:8">
      <c r="A1144" s="144">
        <v>44918</v>
      </c>
      <c r="B1144" s="145">
        <v>0.44939832175925926</v>
      </c>
      <c r="C1144" s="143">
        <v>62</v>
      </c>
      <c r="D1144" s="146">
        <v>100.15</v>
      </c>
      <c r="E1144" s="147">
        <v>6209.3</v>
      </c>
      <c r="F1144" s="143" t="s">
        <v>16</v>
      </c>
      <c r="G1144" s="39"/>
      <c r="H1144" s="48"/>
    </row>
    <row r="1145" spans="1:8">
      <c r="A1145" s="144">
        <v>44918</v>
      </c>
      <c r="B1145" s="145">
        <v>0.4493986805555556</v>
      </c>
      <c r="C1145" s="143">
        <v>109</v>
      </c>
      <c r="D1145" s="146">
        <v>100.15</v>
      </c>
      <c r="E1145" s="147">
        <v>10916.35</v>
      </c>
      <c r="F1145" s="143" t="s">
        <v>16</v>
      </c>
      <c r="G1145" s="39"/>
      <c r="H1145" s="48"/>
    </row>
    <row r="1146" spans="1:8">
      <c r="A1146" s="144">
        <v>44918</v>
      </c>
      <c r="B1146" s="145">
        <v>0.4493986805555556</v>
      </c>
      <c r="C1146" s="143">
        <v>108</v>
      </c>
      <c r="D1146" s="146">
        <v>100.15</v>
      </c>
      <c r="E1146" s="147">
        <v>10816.2</v>
      </c>
      <c r="F1146" s="143" t="s">
        <v>16</v>
      </c>
      <c r="G1146" s="39"/>
      <c r="H1146" s="48"/>
    </row>
    <row r="1147" spans="1:8">
      <c r="A1147" s="144">
        <v>44918</v>
      </c>
      <c r="B1147" s="145">
        <v>0.4493986805555556</v>
      </c>
      <c r="C1147" s="143">
        <v>48</v>
      </c>
      <c r="D1147" s="146">
        <v>100.15</v>
      </c>
      <c r="E1147" s="147">
        <v>4807.2000000000007</v>
      </c>
      <c r="F1147" s="143" t="s">
        <v>16</v>
      </c>
      <c r="G1147" s="39"/>
      <c r="H1147" s="48"/>
    </row>
    <row r="1148" spans="1:8">
      <c r="A1148" s="144">
        <v>44918</v>
      </c>
      <c r="B1148" s="145">
        <v>0.4493986805555556</v>
      </c>
      <c r="C1148" s="143">
        <v>108</v>
      </c>
      <c r="D1148" s="146">
        <v>100.15</v>
      </c>
      <c r="E1148" s="147">
        <v>10816.2</v>
      </c>
      <c r="F1148" s="143" t="s">
        <v>16</v>
      </c>
      <c r="G1148" s="39"/>
      <c r="H1148" s="48"/>
    </row>
    <row r="1149" spans="1:8">
      <c r="A1149" s="144">
        <v>44918</v>
      </c>
      <c r="B1149" s="145">
        <v>0.45442298611111109</v>
      </c>
      <c r="C1149" s="143">
        <v>238</v>
      </c>
      <c r="D1149" s="146">
        <v>100.15</v>
      </c>
      <c r="E1149" s="147">
        <v>23835.7</v>
      </c>
      <c r="F1149" s="143" t="s">
        <v>16</v>
      </c>
      <c r="G1149" s="39"/>
      <c r="H1149" s="48"/>
    </row>
    <row r="1150" spans="1:8">
      <c r="A1150" s="144">
        <v>44918</v>
      </c>
      <c r="B1150" s="145">
        <v>0.45442358796296295</v>
      </c>
      <c r="C1150" s="143">
        <v>60</v>
      </c>
      <c r="D1150" s="146">
        <v>100.15</v>
      </c>
      <c r="E1150" s="147">
        <v>6009</v>
      </c>
      <c r="F1150" s="143" t="s">
        <v>16</v>
      </c>
      <c r="G1150" s="39"/>
      <c r="H1150" s="48"/>
    </row>
    <row r="1151" spans="1:8">
      <c r="A1151" s="144">
        <v>44918</v>
      </c>
      <c r="B1151" s="145">
        <v>0.45442358796296295</v>
      </c>
      <c r="C1151" s="143">
        <v>45</v>
      </c>
      <c r="D1151" s="146">
        <v>100.15</v>
      </c>
      <c r="E1151" s="147">
        <v>4506.75</v>
      </c>
      <c r="F1151" s="143" t="s">
        <v>16</v>
      </c>
      <c r="G1151" s="39"/>
      <c r="H1151" s="48"/>
    </row>
    <row r="1152" spans="1:8">
      <c r="A1152" s="144">
        <v>44918</v>
      </c>
      <c r="B1152" s="145">
        <v>0.45468565972222219</v>
      </c>
      <c r="C1152" s="143">
        <v>48</v>
      </c>
      <c r="D1152" s="146">
        <v>100.15</v>
      </c>
      <c r="E1152" s="147">
        <v>4807.2000000000007</v>
      </c>
      <c r="F1152" s="143" t="s">
        <v>16</v>
      </c>
      <c r="G1152" s="39"/>
      <c r="H1152" s="48"/>
    </row>
    <row r="1153" spans="1:8">
      <c r="A1153" s="144">
        <v>44918</v>
      </c>
      <c r="B1153" s="145">
        <v>0.45505518518518517</v>
      </c>
      <c r="C1153" s="143">
        <v>46</v>
      </c>
      <c r="D1153" s="146">
        <v>100.2</v>
      </c>
      <c r="E1153" s="147">
        <v>4609.2</v>
      </c>
      <c r="F1153" s="143" t="s">
        <v>16</v>
      </c>
      <c r="G1153" s="39"/>
      <c r="H1153" s="48"/>
    </row>
    <row r="1154" spans="1:8">
      <c r="A1154" s="144">
        <v>44918</v>
      </c>
      <c r="B1154" s="145">
        <v>0.45524680555555558</v>
      </c>
      <c r="C1154" s="143">
        <v>109</v>
      </c>
      <c r="D1154" s="146">
        <v>100.2</v>
      </c>
      <c r="E1154" s="147">
        <v>10921.800000000001</v>
      </c>
      <c r="F1154" s="143" t="s">
        <v>16</v>
      </c>
      <c r="G1154" s="39"/>
      <c r="H1154" s="48"/>
    </row>
    <row r="1155" spans="1:8">
      <c r="A1155" s="144">
        <v>44918</v>
      </c>
      <c r="B1155" s="145">
        <v>0.45524680555555558</v>
      </c>
      <c r="C1155" s="143">
        <v>12</v>
      </c>
      <c r="D1155" s="146">
        <v>100.2</v>
      </c>
      <c r="E1155" s="147">
        <v>1202.4000000000001</v>
      </c>
      <c r="F1155" s="143" t="s">
        <v>16</v>
      </c>
      <c r="G1155" s="39"/>
      <c r="H1155" s="48"/>
    </row>
    <row r="1156" spans="1:8">
      <c r="A1156" s="144">
        <v>44918</v>
      </c>
      <c r="B1156" s="145">
        <v>0.45524680555555558</v>
      </c>
      <c r="C1156" s="143">
        <v>108</v>
      </c>
      <c r="D1156" s="146">
        <v>100.2</v>
      </c>
      <c r="E1156" s="147">
        <v>10821.6</v>
      </c>
      <c r="F1156" s="143" t="s">
        <v>16</v>
      </c>
      <c r="G1156" s="39"/>
      <c r="H1156" s="48"/>
    </row>
    <row r="1157" spans="1:8">
      <c r="A1157" s="144">
        <v>44918</v>
      </c>
      <c r="B1157" s="145">
        <v>0.45524680555555558</v>
      </c>
      <c r="C1157" s="143">
        <v>46</v>
      </c>
      <c r="D1157" s="146">
        <v>100.2</v>
      </c>
      <c r="E1157" s="147">
        <v>4609.2</v>
      </c>
      <c r="F1157" s="143" t="s">
        <v>16</v>
      </c>
      <c r="G1157" s="39"/>
      <c r="H1157" s="48"/>
    </row>
    <row r="1158" spans="1:8">
      <c r="A1158" s="144">
        <v>44918</v>
      </c>
      <c r="B1158" s="145">
        <v>0.45524680555555558</v>
      </c>
      <c r="C1158" s="143">
        <v>60</v>
      </c>
      <c r="D1158" s="146">
        <v>100.2</v>
      </c>
      <c r="E1158" s="147">
        <v>6012</v>
      </c>
      <c r="F1158" s="143" t="s">
        <v>16</v>
      </c>
      <c r="G1158" s="39"/>
      <c r="H1158" s="48"/>
    </row>
    <row r="1159" spans="1:8">
      <c r="A1159" s="144">
        <v>44918</v>
      </c>
      <c r="B1159" s="145">
        <v>0.45614053240740743</v>
      </c>
      <c r="C1159" s="143">
        <v>28</v>
      </c>
      <c r="D1159" s="146">
        <v>100.2</v>
      </c>
      <c r="E1159" s="147">
        <v>2805.6</v>
      </c>
      <c r="F1159" s="143" t="s">
        <v>16</v>
      </c>
      <c r="G1159" s="39"/>
      <c r="H1159" s="48"/>
    </row>
    <row r="1160" spans="1:8">
      <c r="A1160" s="144">
        <v>44918</v>
      </c>
      <c r="B1160" s="145">
        <v>0.45614053240740743</v>
      </c>
      <c r="C1160" s="143">
        <v>60</v>
      </c>
      <c r="D1160" s="146">
        <v>100.2</v>
      </c>
      <c r="E1160" s="147">
        <v>6012</v>
      </c>
      <c r="F1160" s="143" t="s">
        <v>16</v>
      </c>
      <c r="G1160" s="39"/>
      <c r="H1160" s="48"/>
    </row>
    <row r="1161" spans="1:8">
      <c r="A1161" s="144">
        <v>44918</v>
      </c>
      <c r="B1161" s="145">
        <v>0.45614053240740743</v>
      </c>
      <c r="C1161" s="143">
        <v>46</v>
      </c>
      <c r="D1161" s="146">
        <v>100.2</v>
      </c>
      <c r="E1161" s="147">
        <v>4609.2</v>
      </c>
      <c r="F1161" s="143" t="s">
        <v>16</v>
      </c>
      <c r="G1161" s="39"/>
      <c r="H1161" s="48"/>
    </row>
    <row r="1162" spans="1:8">
      <c r="A1162" s="144">
        <v>44918</v>
      </c>
      <c r="B1162" s="145">
        <v>0.45614185185185185</v>
      </c>
      <c r="C1162" s="143">
        <v>41</v>
      </c>
      <c r="D1162" s="146">
        <v>100.2</v>
      </c>
      <c r="E1162" s="147">
        <v>4108.2</v>
      </c>
      <c r="F1162" s="143" t="s">
        <v>16</v>
      </c>
      <c r="G1162" s="39"/>
      <c r="H1162" s="48"/>
    </row>
    <row r="1163" spans="1:8">
      <c r="A1163" s="144">
        <v>44918</v>
      </c>
      <c r="B1163" s="145">
        <v>0.45614185185185185</v>
      </c>
      <c r="C1163" s="143">
        <v>45</v>
      </c>
      <c r="D1163" s="146">
        <v>100.2</v>
      </c>
      <c r="E1163" s="147">
        <v>4509</v>
      </c>
      <c r="F1163" s="143" t="s">
        <v>16</v>
      </c>
      <c r="G1163" s="39"/>
      <c r="H1163" s="48"/>
    </row>
    <row r="1164" spans="1:8">
      <c r="A1164" s="144">
        <v>44918</v>
      </c>
      <c r="B1164" s="145">
        <v>0.45614185185185185</v>
      </c>
      <c r="C1164" s="143">
        <v>63</v>
      </c>
      <c r="D1164" s="146">
        <v>100.2</v>
      </c>
      <c r="E1164" s="147">
        <v>6312.6</v>
      </c>
      <c r="F1164" s="143" t="s">
        <v>16</v>
      </c>
      <c r="G1164" s="39"/>
      <c r="H1164" s="48"/>
    </row>
    <row r="1165" spans="1:8">
      <c r="A1165" s="144">
        <v>44918</v>
      </c>
      <c r="B1165" s="145">
        <v>0.45614185185185185</v>
      </c>
      <c r="C1165" s="143">
        <v>16</v>
      </c>
      <c r="D1165" s="146">
        <v>100.2</v>
      </c>
      <c r="E1165" s="147">
        <v>1603.2</v>
      </c>
      <c r="F1165" s="143" t="s">
        <v>16</v>
      </c>
      <c r="G1165" s="39"/>
      <c r="H1165" s="48"/>
    </row>
    <row r="1166" spans="1:8">
      <c r="A1166" s="144">
        <v>44918</v>
      </c>
      <c r="B1166" s="145">
        <v>0.45614207175925925</v>
      </c>
      <c r="C1166" s="143">
        <v>3</v>
      </c>
      <c r="D1166" s="146">
        <v>100.2</v>
      </c>
      <c r="E1166" s="147">
        <v>300.60000000000002</v>
      </c>
      <c r="F1166" s="143" t="s">
        <v>16</v>
      </c>
      <c r="G1166" s="39"/>
      <c r="H1166" s="48"/>
    </row>
    <row r="1167" spans="1:8">
      <c r="A1167" s="144">
        <v>44918</v>
      </c>
      <c r="B1167" s="145">
        <v>0.45614207175925925</v>
      </c>
      <c r="C1167" s="143">
        <v>15</v>
      </c>
      <c r="D1167" s="146">
        <v>100.2</v>
      </c>
      <c r="E1167" s="147">
        <v>1503</v>
      </c>
      <c r="F1167" s="143" t="s">
        <v>16</v>
      </c>
      <c r="G1167" s="39"/>
      <c r="H1167" s="48"/>
    </row>
    <row r="1168" spans="1:8">
      <c r="A1168" s="144">
        <v>44918</v>
      </c>
      <c r="B1168" s="145">
        <v>0.4562155902777778</v>
      </c>
      <c r="C1168" s="143">
        <v>108</v>
      </c>
      <c r="D1168" s="146">
        <v>100.2</v>
      </c>
      <c r="E1168" s="147">
        <v>10821.6</v>
      </c>
      <c r="F1168" s="143" t="s">
        <v>16</v>
      </c>
      <c r="G1168" s="39"/>
      <c r="H1168" s="48"/>
    </row>
    <row r="1169" spans="1:8">
      <c r="A1169" s="144">
        <v>44918</v>
      </c>
      <c r="B1169" s="145">
        <v>0.4562155902777778</v>
      </c>
      <c r="C1169" s="143">
        <v>60</v>
      </c>
      <c r="D1169" s="146">
        <v>100.2</v>
      </c>
      <c r="E1169" s="147">
        <v>6012</v>
      </c>
      <c r="F1169" s="143" t="s">
        <v>16</v>
      </c>
      <c r="G1169" s="39"/>
      <c r="H1169" s="48"/>
    </row>
    <row r="1170" spans="1:8">
      <c r="A1170" s="144">
        <v>44918</v>
      </c>
      <c r="B1170" s="145">
        <v>0.4562155902777778</v>
      </c>
      <c r="C1170" s="143">
        <v>8</v>
      </c>
      <c r="D1170" s="146">
        <v>100.2</v>
      </c>
      <c r="E1170" s="147">
        <v>801.6</v>
      </c>
      <c r="F1170" s="143" t="s">
        <v>16</v>
      </c>
      <c r="G1170" s="39"/>
      <c r="H1170" s="48"/>
    </row>
    <row r="1171" spans="1:8">
      <c r="A1171" s="144">
        <v>44918</v>
      </c>
      <c r="B1171" s="145">
        <v>0.4562155902777778</v>
      </c>
      <c r="C1171" s="143">
        <v>44</v>
      </c>
      <c r="D1171" s="146">
        <v>100.2</v>
      </c>
      <c r="E1171" s="147">
        <v>4408.8</v>
      </c>
      <c r="F1171" s="143" t="s">
        <v>16</v>
      </c>
      <c r="G1171" s="39"/>
      <c r="H1171" s="48"/>
    </row>
    <row r="1172" spans="1:8">
      <c r="A1172" s="144">
        <v>44918</v>
      </c>
      <c r="B1172" s="145">
        <v>0.45822297453703703</v>
      </c>
      <c r="C1172" s="143">
        <v>238</v>
      </c>
      <c r="D1172" s="146">
        <v>100.2</v>
      </c>
      <c r="E1172" s="147">
        <v>23847.600000000002</v>
      </c>
      <c r="F1172" s="143" t="s">
        <v>16</v>
      </c>
      <c r="G1172" s="39"/>
      <c r="H1172" s="48"/>
    </row>
    <row r="1173" spans="1:8">
      <c r="A1173" s="144">
        <v>44918</v>
      </c>
      <c r="B1173" s="145">
        <v>0.45941413194444447</v>
      </c>
      <c r="C1173" s="143">
        <v>238</v>
      </c>
      <c r="D1173" s="146">
        <v>100.25</v>
      </c>
      <c r="E1173" s="147">
        <v>23859.5</v>
      </c>
      <c r="F1173" s="143" t="s">
        <v>16</v>
      </c>
      <c r="G1173" s="39"/>
      <c r="H1173" s="48"/>
    </row>
    <row r="1174" spans="1:8">
      <c r="A1174" s="144">
        <v>44918</v>
      </c>
      <c r="B1174" s="145">
        <v>0.45955435185185184</v>
      </c>
      <c r="C1174" s="143">
        <v>148</v>
      </c>
      <c r="D1174" s="146">
        <v>100.3</v>
      </c>
      <c r="E1174" s="147">
        <v>14844.4</v>
      </c>
      <c r="F1174" s="143" t="s">
        <v>16</v>
      </c>
      <c r="G1174" s="39"/>
      <c r="H1174" s="48"/>
    </row>
    <row r="1175" spans="1:8">
      <c r="A1175" s="144">
        <v>44918</v>
      </c>
      <c r="B1175" s="145">
        <v>0.45955469907407404</v>
      </c>
      <c r="C1175" s="143">
        <v>112</v>
      </c>
      <c r="D1175" s="146">
        <v>100.3</v>
      </c>
      <c r="E1175" s="147">
        <v>11233.6</v>
      </c>
      <c r="F1175" s="143" t="s">
        <v>16</v>
      </c>
      <c r="G1175" s="39"/>
      <c r="H1175" s="48"/>
    </row>
    <row r="1176" spans="1:8">
      <c r="A1176" s="144">
        <v>44918</v>
      </c>
      <c r="B1176" s="145">
        <v>0.45955469907407404</v>
      </c>
      <c r="C1176" s="143">
        <v>579</v>
      </c>
      <c r="D1176" s="146">
        <v>100.3</v>
      </c>
      <c r="E1176" s="147">
        <v>58073.7</v>
      </c>
      <c r="F1176" s="143" t="s">
        <v>16</v>
      </c>
      <c r="G1176" s="39"/>
      <c r="H1176" s="48"/>
    </row>
    <row r="1177" spans="1:8">
      <c r="A1177" s="144">
        <v>44918</v>
      </c>
      <c r="B1177" s="145">
        <v>0.45955469907407404</v>
      </c>
      <c r="C1177" s="143">
        <v>63</v>
      </c>
      <c r="D1177" s="146">
        <v>100.3</v>
      </c>
      <c r="E1177" s="147">
        <v>6318.9</v>
      </c>
      <c r="F1177" s="143" t="s">
        <v>16</v>
      </c>
      <c r="G1177" s="39"/>
      <c r="H1177" s="48"/>
    </row>
    <row r="1178" spans="1:8">
      <c r="A1178" s="144">
        <v>44918</v>
      </c>
      <c r="B1178" s="145">
        <v>0.45955469907407404</v>
      </c>
      <c r="C1178" s="143">
        <v>171</v>
      </c>
      <c r="D1178" s="146">
        <v>100.3</v>
      </c>
      <c r="E1178" s="147">
        <v>17151.3</v>
      </c>
      <c r="F1178" s="143" t="s">
        <v>16</v>
      </c>
      <c r="G1178" s="39"/>
      <c r="H1178" s="48"/>
    </row>
    <row r="1179" spans="1:8">
      <c r="A1179" s="144">
        <v>44918</v>
      </c>
      <c r="B1179" s="145">
        <v>0.45955469907407404</v>
      </c>
      <c r="C1179" s="143">
        <v>169</v>
      </c>
      <c r="D1179" s="146">
        <v>100.3</v>
      </c>
      <c r="E1179" s="147">
        <v>16950.7</v>
      </c>
      <c r="F1179" s="143" t="s">
        <v>16</v>
      </c>
      <c r="G1179" s="39"/>
      <c r="H1179" s="48"/>
    </row>
    <row r="1180" spans="1:8">
      <c r="A1180" s="144">
        <v>44918</v>
      </c>
      <c r="B1180" s="145">
        <v>0.45955554398148152</v>
      </c>
      <c r="C1180" s="143">
        <v>65</v>
      </c>
      <c r="D1180" s="146">
        <v>100.3</v>
      </c>
      <c r="E1180" s="147">
        <v>6519.5</v>
      </c>
      <c r="F1180" s="143" t="s">
        <v>16</v>
      </c>
      <c r="G1180" s="39"/>
      <c r="H1180" s="48"/>
    </row>
    <row r="1181" spans="1:8">
      <c r="A1181" s="144">
        <v>44918</v>
      </c>
      <c r="B1181" s="145">
        <v>0.45976875</v>
      </c>
      <c r="C1181" s="143">
        <v>42</v>
      </c>
      <c r="D1181" s="146">
        <v>100.3</v>
      </c>
      <c r="E1181" s="147">
        <v>4212.5999999999995</v>
      </c>
      <c r="F1181" s="143" t="s">
        <v>16</v>
      </c>
      <c r="G1181" s="39"/>
      <c r="H1181" s="48"/>
    </row>
    <row r="1182" spans="1:8">
      <c r="A1182" s="144">
        <v>44918</v>
      </c>
      <c r="B1182" s="145">
        <v>0.46106526620370375</v>
      </c>
      <c r="C1182" s="143">
        <v>190</v>
      </c>
      <c r="D1182" s="146">
        <v>100.3</v>
      </c>
      <c r="E1182" s="147">
        <v>19057</v>
      </c>
      <c r="F1182" s="143" t="s">
        <v>16</v>
      </c>
      <c r="G1182" s="39"/>
      <c r="H1182" s="48"/>
    </row>
    <row r="1183" spans="1:8">
      <c r="A1183" s="144">
        <v>44918</v>
      </c>
      <c r="B1183" s="145">
        <v>0.46106526620370375</v>
      </c>
      <c r="C1183" s="143">
        <v>48</v>
      </c>
      <c r="D1183" s="146">
        <v>100.3</v>
      </c>
      <c r="E1183" s="147">
        <v>4814.3999999999996</v>
      </c>
      <c r="F1183" s="143" t="s">
        <v>16</v>
      </c>
      <c r="G1183" s="39"/>
      <c r="H1183" s="48"/>
    </row>
    <row r="1184" spans="1:8">
      <c r="A1184" s="144">
        <v>44918</v>
      </c>
      <c r="B1184" s="145">
        <v>0.46106527777777778</v>
      </c>
      <c r="C1184" s="143">
        <v>115</v>
      </c>
      <c r="D1184" s="146">
        <v>100.3</v>
      </c>
      <c r="E1184" s="147">
        <v>11534.5</v>
      </c>
      <c r="F1184" s="143" t="s">
        <v>16</v>
      </c>
      <c r="G1184" s="39"/>
      <c r="H1184" s="48"/>
    </row>
    <row r="1185" spans="1:8">
      <c r="A1185" s="144">
        <v>44918</v>
      </c>
      <c r="B1185" s="145">
        <v>0.46171377314814815</v>
      </c>
      <c r="C1185" s="143">
        <v>22</v>
      </c>
      <c r="D1185" s="146">
        <v>100.3</v>
      </c>
      <c r="E1185" s="147">
        <v>2206.6</v>
      </c>
      <c r="F1185" s="143" t="s">
        <v>16</v>
      </c>
      <c r="G1185" s="39"/>
      <c r="H1185" s="48"/>
    </row>
    <row r="1186" spans="1:8">
      <c r="A1186" s="144">
        <v>44918</v>
      </c>
      <c r="B1186" s="145">
        <v>0.46171377314814815</v>
      </c>
      <c r="C1186" s="143">
        <v>6</v>
      </c>
      <c r="D1186" s="146">
        <v>100.3</v>
      </c>
      <c r="E1186" s="147">
        <v>601.79999999999995</v>
      </c>
      <c r="F1186" s="143" t="s">
        <v>16</v>
      </c>
      <c r="G1186" s="39"/>
      <c r="H1186" s="48"/>
    </row>
    <row r="1187" spans="1:8">
      <c r="A1187" s="144">
        <v>44918</v>
      </c>
      <c r="B1187" s="145">
        <v>0.46171377314814815</v>
      </c>
      <c r="C1187" s="143">
        <v>13</v>
      </c>
      <c r="D1187" s="146">
        <v>100.3</v>
      </c>
      <c r="E1187" s="147">
        <v>1303.8999999999999</v>
      </c>
      <c r="F1187" s="143" t="s">
        <v>16</v>
      </c>
      <c r="G1187" s="39"/>
      <c r="H1187" s="48"/>
    </row>
    <row r="1188" spans="1:8">
      <c r="A1188" s="144">
        <v>44918</v>
      </c>
      <c r="B1188" s="145">
        <v>0.46183664351851855</v>
      </c>
      <c r="C1188" s="143">
        <v>56</v>
      </c>
      <c r="D1188" s="146">
        <v>100.3</v>
      </c>
      <c r="E1188" s="147">
        <v>5616.8</v>
      </c>
      <c r="F1188" s="143" t="s">
        <v>16</v>
      </c>
      <c r="G1188" s="39"/>
      <c r="H1188" s="48"/>
    </row>
    <row r="1189" spans="1:8">
      <c r="A1189" s="144">
        <v>44918</v>
      </c>
      <c r="B1189" s="145">
        <v>0.46284886574074074</v>
      </c>
      <c r="C1189" s="143">
        <v>68</v>
      </c>
      <c r="D1189" s="146">
        <v>100.35</v>
      </c>
      <c r="E1189" s="147">
        <v>6823.7999999999993</v>
      </c>
      <c r="F1189" s="143" t="s">
        <v>16</v>
      </c>
      <c r="G1189" s="39"/>
      <c r="H1189" s="48"/>
    </row>
    <row r="1190" spans="1:8">
      <c r="A1190" s="144">
        <v>44918</v>
      </c>
      <c r="B1190" s="145">
        <v>0.46286384259259261</v>
      </c>
      <c r="C1190" s="143">
        <v>60</v>
      </c>
      <c r="D1190" s="146">
        <v>100.35</v>
      </c>
      <c r="E1190" s="147">
        <v>6021</v>
      </c>
      <c r="F1190" s="143" t="s">
        <v>16</v>
      </c>
      <c r="G1190" s="39"/>
      <c r="H1190" s="48"/>
    </row>
    <row r="1191" spans="1:8">
      <c r="A1191" s="144">
        <v>44918</v>
      </c>
      <c r="B1191" s="145">
        <v>0.46286384259259261</v>
      </c>
      <c r="C1191" s="143">
        <v>66</v>
      </c>
      <c r="D1191" s="146">
        <v>100.35</v>
      </c>
      <c r="E1191" s="147">
        <v>6623.0999999999995</v>
      </c>
      <c r="F1191" s="143" t="s">
        <v>16</v>
      </c>
      <c r="G1191" s="39"/>
      <c r="H1191" s="48"/>
    </row>
    <row r="1192" spans="1:8">
      <c r="A1192" s="144">
        <v>44918</v>
      </c>
      <c r="B1192" s="145">
        <v>0.4633113425925926</v>
      </c>
      <c r="C1192" s="143">
        <v>43</v>
      </c>
      <c r="D1192" s="146">
        <v>100.35</v>
      </c>
      <c r="E1192" s="147">
        <v>4315.05</v>
      </c>
      <c r="F1192" s="143" t="s">
        <v>16</v>
      </c>
      <c r="G1192" s="39"/>
      <c r="H1192" s="48"/>
    </row>
    <row r="1193" spans="1:8">
      <c r="A1193" s="144">
        <v>44918</v>
      </c>
      <c r="B1193" s="145">
        <v>0.46368776620370372</v>
      </c>
      <c r="C1193" s="143">
        <v>107</v>
      </c>
      <c r="D1193" s="146">
        <v>100.35</v>
      </c>
      <c r="E1193" s="147">
        <v>10737.449999999999</v>
      </c>
      <c r="F1193" s="143" t="s">
        <v>16</v>
      </c>
      <c r="G1193" s="39"/>
      <c r="H1193" s="48"/>
    </row>
    <row r="1194" spans="1:8">
      <c r="A1194" s="144">
        <v>44918</v>
      </c>
      <c r="B1194" s="145">
        <v>0.46376642361111114</v>
      </c>
      <c r="C1194" s="143">
        <v>12</v>
      </c>
      <c r="D1194" s="146">
        <v>100.35</v>
      </c>
      <c r="E1194" s="147">
        <v>1204.1999999999998</v>
      </c>
      <c r="F1194" s="143" t="s">
        <v>16</v>
      </c>
      <c r="G1194" s="39"/>
      <c r="H1194" s="48"/>
    </row>
    <row r="1195" spans="1:8">
      <c r="A1195" s="144">
        <v>44918</v>
      </c>
      <c r="B1195" s="145">
        <v>0.46391689814814813</v>
      </c>
      <c r="C1195" s="143">
        <v>314</v>
      </c>
      <c r="D1195" s="146">
        <v>100.35</v>
      </c>
      <c r="E1195" s="147">
        <v>31509.899999999998</v>
      </c>
      <c r="F1195" s="143" t="s">
        <v>16</v>
      </c>
      <c r="G1195" s="39"/>
      <c r="H1195" s="48"/>
    </row>
    <row r="1196" spans="1:8">
      <c r="A1196" s="144">
        <v>44918</v>
      </c>
      <c r="B1196" s="145">
        <v>0.46391689814814813</v>
      </c>
      <c r="C1196" s="143">
        <v>56</v>
      </c>
      <c r="D1196" s="146">
        <v>100.35</v>
      </c>
      <c r="E1196" s="147">
        <v>5619.5999999999995</v>
      </c>
      <c r="F1196" s="143" t="s">
        <v>16</v>
      </c>
      <c r="G1196" s="39"/>
      <c r="H1196" s="48"/>
    </row>
    <row r="1197" spans="1:8">
      <c r="A1197" s="144">
        <v>44918</v>
      </c>
      <c r="B1197" s="145">
        <v>0.46542054398148153</v>
      </c>
      <c r="C1197" s="143">
        <v>290</v>
      </c>
      <c r="D1197" s="146">
        <v>100.3</v>
      </c>
      <c r="E1197" s="147">
        <v>29087</v>
      </c>
      <c r="F1197" s="143" t="s">
        <v>16</v>
      </c>
      <c r="G1197" s="39"/>
      <c r="H1197" s="48"/>
    </row>
    <row r="1198" spans="1:8">
      <c r="A1198" s="144">
        <v>44918</v>
      </c>
      <c r="B1198" s="145">
        <v>0.46566692129629628</v>
      </c>
      <c r="C1198" s="143">
        <v>173</v>
      </c>
      <c r="D1198" s="146">
        <v>100.25</v>
      </c>
      <c r="E1198" s="147">
        <v>17343.25</v>
      </c>
      <c r="F1198" s="143" t="s">
        <v>16</v>
      </c>
      <c r="G1198" s="39"/>
      <c r="H1198" s="48"/>
    </row>
    <row r="1199" spans="1:8">
      <c r="A1199" s="144">
        <v>44918</v>
      </c>
      <c r="B1199" s="145">
        <v>0.46664223379629632</v>
      </c>
      <c r="C1199" s="143">
        <v>159</v>
      </c>
      <c r="D1199" s="146">
        <v>100.2</v>
      </c>
      <c r="E1199" s="147">
        <v>15931.800000000001</v>
      </c>
      <c r="F1199" s="143" t="s">
        <v>16</v>
      </c>
      <c r="G1199" s="39"/>
      <c r="H1199" s="48"/>
    </row>
    <row r="1200" spans="1:8">
      <c r="A1200" s="144">
        <v>44918</v>
      </c>
      <c r="B1200" s="145">
        <v>0.4666560763888889</v>
      </c>
      <c r="C1200" s="143">
        <v>53</v>
      </c>
      <c r="D1200" s="146">
        <v>100.2</v>
      </c>
      <c r="E1200" s="147">
        <v>5310.6</v>
      </c>
      <c r="F1200" s="143" t="s">
        <v>16</v>
      </c>
      <c r="G1200" s="39"/>
      <c r="H1200" s="48"/>
    </row>
    <row r="1201" spans="1:8">
      <c r="A1201" s="144">
        <v>44918</v>
      </c>
      <c r="B1201" s="145">
        <v>0.46706587962962964</v>
      </c>
      <c r="C1201" s="143">
        <v>60</v>
      </c>
      <c r="D1201" s="146">
        <v>100.15</v>
      </c>
      <c r="E1201" s="147">
        <v>6009</v>
      </c>
      <c r="F1201" s="143" t="s">
        <v>16</v>
      </c>
      <c r="G1201" s="39"/>
      <c r="H1201" s="48"/>
    </row>
    <row r="1202" spans="1:8">
      <c r="A1202" s="144">
        <v>44918</v>
      </c>
      <c r="B1202" s="145">
        <v>0.46706587962962964</v>
      </c>
      <c r="C1202" s="143">
        <v>7</v>
      </c>
      <c r="D1202" s="146">
        <v>100.15</v>
      </c>
      <c r="E1202" s="147">
        <v>701.05000000000007</v>
      </c>
      <c r="F1202" s="143" t="s">
        <v>16</v>
      </c>
      <c r="G1202" s="39"/>
      <c r="H1202" s="48"/>
    </row>
    <row r="1203" spans="1:8">
      <c r="A1203" s="144">
        <v>44918</v>
      </c>
      <c r="B1203" s="145">
        <v>0.46706589120370373</v>
      </c>
      <c r="C1203" s="143">
        <v>37</v>
      </c>
      <c r="D1203" s="146">
        <v>100.15</v>
      </c>
      <c r="E1203" s="147">
        <v>3705.55</v>
      </c>
      <c r="F1203" s="143" t="s">
        <v>16</v>
      </c>
      <c r="G1203" s="39"/>
      <c r="H1203" s="48"/>
    </row>
    <row r="1204" spans="1:8">
      <c r="A1204" s="144">
        <v>44918</v>
      </c>
      <c r="B1204" s="145">
        <v>0.46750164351851847</v>
      </c>
      <c r="C1204" s="143">
        <v>50</v>
      </c>
      <c r="D1204" s="146">
        <v>100.1</v>
      </c>
      <c r="E1204" s="147">
        <v>5005</v>
      </c>
      <c r="F1204" s="143" t="s">
        <v>16</v>
      </c>
      <c r="G1204" s="39"/>
      <c r="H1204" s="48"/>
    </row>
    <row r="1205" spans="1:8">
      <c r="A1205" s="144">
        <v>44918</v>
      </c>
      <c r="B1205" s="145">
        <v>0.46778306712962964</v>
      </c>
      <c r="C1205" s="143">
        <v>60</v>
      </c>
      <c r="D1205" s="146">
        <v>100.15</v>
      </c>
      <c r="E1205" s="147">
        <v>6009</v>
      </c>
      <c r="F1205" s="143" t="s">
        <v>16</v>
      </c>
      <c r="G1205" s="39"/>
      <c r="H1205" s="48"/>
    </row>
    <row r="1206" spans="1:8">
      <c r="A1206" s="144">
        <v>44918</v>
      </c>
      <c r="B1206" s="145">
        <v>0.4703849074074074</v>
      </c>
      <c r="C1206" s="143">
        <v>321</v>
      </c>
      <c r="D1206" s="146">
        <v>100.15</v>
      </c>
      <c r="E1206" s="147">
        <v>32148.15</v>
      </c>
      <c r="F1206" s="143" t="s">
        <v>16</v>
      </c>
      <c r="G1206" s="39"/>
      <c r="H1206" s="48"/>
    </row>
    <row r="1207" spans="1:8">
      <c r="A1207" s="144">
        <v>44918</v>
      </c>
      <c r="B1207" s="145">
        <v>0.47038521990740739</v>
      </c>
      <c r="C1207" s="143">
        <v>86</v>
      </c>
      <c r="D1207" s="146">
        <v>100.15</v>
      </c>
      <c r="E1207" s="147">
        <v>8612.9</v>
      </c>
      <c r="F1207" s="143" t="s">
        <v>16</v>
      </c>
      <c r="G1207" s="39"/>
      <c r="H1207" s="48"/>
    </row>
    <row r="1208" spans="1:8">
      <c r="A1208" s="144">
        <v>44918</v>
      </c>
      <c r="B1208" s="145">
        <v>0.47038521990740739</v>
      </c>
      <c r="C1208" s="143">
        <v>13</v>
      </c>
      <c r="D1208" s="146">
        <v>100.15</v>
      </c>
      <c r="E1208" s="147">
        <v>1301.95</v>
      </c>
      <c r="F1208" s="143" t="s">
        <v>16</v>
      </c>
      <c r="G1208" s="39"/>
      <c r="H1208" s="48"/>
    </row>
    <row r="1209" spans="1:8">
      <c r="A1209" s="144">
        <v>44918</v>
      </c>
      <c r="B1209" s="145">
        <v>0.47038521990740739</v>
      </c>
      <c r="C1209" s="143">
        <v>60</v>
      </c>
      <c r="D1209" s="146">
        <v>100.15</v>
      </c>
      <c r="E1209" s="147">
        <v>6009</v>
      </c>
      <c r="F1209" s="143" t="s">
        <v>16</v>
      </c>
      <c r="G1209" s="39"/>
      <c r="H1209" s="48"/>
    </row>
    <row r="1210" spans="1:8">
      <c r="A1210" s="144">
        <v>44918</v>
      </c>
      <c r="B1210" s="145">
        <v>0.47058597222222226</v>
      </c>
      <c r="C1210" s="143">
        <v>69</v>
      </c>
      <c r="D1210" s="146">
        <v>100.1</v>
      </c>
      <c r="E1210" s="147">
        <v>6906.9</v>
      </c>
      <c r="F1210" s="143" t="s">
        <v>16</v>
      </c>
      <c r="G1210" s="39"/>
      <c r="H1210" s="48"/>
    </row>
    <row r="1211" spans="1:8">
      <c r="A1211" s="144">
        <v>44918</v>
      </c>
      <c r="B1211" s="145">
        <v>0.47058629629629628</v>
      </c>
      <c r="C1211" s="143">
        <v>53</v>
      </c>
      <c r="D1211" s="146">
        <v>100.1</v>
      </c>
      <c r="E1211" s="147">
        <v>5305.2999999999993</v>
      </c>
      <c r="F1211" s="143" t="s">
        <v>16</v>
      </c>
      <c r="G1211" s="39"/>
      <c r="H1211" s="48"/>
    </row>
    <row r="1212" spans="1:8">
      <c r="A1212" s="144">
        <v>44918</v>
      </c>
      <c r="B1212" s="145">
        <v>0.47095214120370371</v>
      </c>
      <c r="C1212" s="143">
        <v>59</v>
      </c>
      <c r="D1212" s="146">
        <v>100.05</v>
      </c>
      <c r="E1212" s="147">
        <v>5902.95</v>
      </c>
      <c r="F1212" s="143" t="s">
        <v>16</v>
      </c>
      <c r="G1212" s="39"/>
      <c r="H1212" s="48"/>
    </row>
    <row r="1213" spans="1:8">
      <c r="A1213" s="144">
        <v>44918</v>
      </c>
      <c r="B1213" s="145">
        <v>0.47413210648148146</v>
      </c>
      <c r="C1213" s="143">
        <v>326</v>
      </c>
      <c r="D1213" s="146">
        <v>100.05</v>
      </c>
      <c r="E1213" s="147">
        <v>32616.3</v>
      </c>
      <c r="F1213" s="143" t="s">
        <v>16</v>
      </c>
      <c r="G1213" s="39"/>
      <c r="H1213" s="48"/>
    </row>
    <row r="1214" spans="1:8">
      <c r="A1214" s="144">
        <v>44918</v>
      </c>
      <c r="B1214" s="145">
        <v>0.47413210648148146</v>
      </c>
      <c r="C1214" s="143">
        <v>19</v>
      </c>
      <c r="D1214" s="146">
        <v>100.05</v>
      </c>
      <c r="E1214" s="147">
        <v>1900.95</v>
      </c>
      <c r="F1214" s="143" t="s">
        <v>16</v>
      </c>
      <c r="G1214" s="39"/>
      <c r="H1214" s="48"/>
    </row>
    <row r="1215" spans="1:8">
      <c r="A1215" s="144">
        <v>44918</v>
      </c>
      <c r="B1215" s="145">
        <v>0.4771987962962963</v>
      </c>
      <c r="C1215" s="143">
        <v>403</v>
      </c>
      <c r="D1215" s="146">
        <v>100.05</v>
      </c>
      <c r="E1215" s="147">
        <v>40320.15</v>
      </c>
      <c r="F1215" s="143" t="s">
        <v>16</v>
      </c>
      <c r="G1215" s="39"/>
      <c r="H1215" s="48"/>
    </row>
    <row r="1216" spans="1:8">
      <c r="A1216" s="144">
        <v>44918</v>
      </c>
      <c r="B1216" s="145">
        <v>0.4772608333333333</v>
      </c>
      <c r="C1216" s="143">
        <v>54</v>
      </c>
      <c r="D1216" s="146">
        <v>100.05</v>
      </c>
      <c r="E1216" s="147">
        <v>5402.7</v>
      </c>
      <c r="F1216" s="143" t="s">
        <v>16</v>
      </c>
      <c r="G1216" s="39"/>
      <c r="H1216" s="48"/>
    </row>
    <row r="1217" spans="1:8">
      <c r="A1217" s="144">
        <v>44918</v>
      </c>
      <c r="B1217" s="145">
        <v>0.47861060185185184</v>
      </c>
      <c r="C1217" s="143">
        <v>335</v>
      </c>
      <c r="D1217" s="146">
        <v>100.15</v>
      </c>
      <c r="E1217" s="147">
        <v>33550.25</v>
      </c>
      <c r="F1217" s="143" t="s">
        <v>16</v>
      </c>
      <c r="G1217" s="39"/>
      <c r="H1217" s="48"/>
    </row>
    <row r="1218" spans="1:8">
      <c r="A1218" s="144">
        <v>44918</v>
      </c>
      <c r="B1218" s="145">
        <v>0.47878693287037039</v>
      </c>
      <c r="C1218" s="143">
        <v>146</v>
      </c>
      <c r="D1218" s="146">
        <v>100.1</v>
      </c>
      <c r="E1218" s="147">
        <v>14614.599999999999</v>
      </c>
      <c r="F1218" s="143" t="s">
        <v>16</v>
      </c>
      <c r="G1218" s="39"/>
      <c r="H1218" s="48"/>
    </row>
    <row r="1219" spans="1:8">
      <c r="A1219" s="144">
        <v>44918</v>
      </c>
      <c r="B1219" s="145">
        <v>0.47917660879629631</v>
      </c>
      <c r="C1219" s="143">
        <v>80</v>
      </c>
      <c r="D1219" s="146">
        <v>100.05</v>
      </c>
      <c r="E1219" s="147">
        <v>8004</v>
      </c>
      <c r="F1219" s="143" t="s">
        <v>16</v>
      </c>
      <c r="G1219" s="39"/>
      <c r="H1219" s="48"/>
    </row>
    <row r="1220" spans="1:8">
      <c r="A1220" s="144">
        <v>44918</v>
      </c>
      <c r="B1220" s="145">
        <v>0.48105064814814819</v>
      </c>
      <c r="C1220" s="143">
        <v>190</v>
      </c>
      <c r="D1220" s="146">
        <v>100.05</v>
      </c>
      <c r="E1220" s="147">
        <v>19009.5</v>
      </c>
      <c r="F1220" s="143" t="s">
        <v>16</v>
      </c>
      <c r="G1220" s="39"/>
      <c r="H1220" s="48"/>
    </row>
    <row r="1221" spans="1:8">
      <c r="A1221" s="144">
        <v>44918</v>
      </c>
      <c r="B1221" s="145">
        <v>0.48276679398148148</v>
      </c>
      <c r="C1221" s="143">
        <v>261</v>
      </c>
      <c r="D1221" s="146">
        <v>100.05</v>
      </c>
      <c r="E1221" s="147">
        <v>26113.05</v>
      </c>
      <c r="F1221" s="143" t="s">
        <v>16</v>
      </c>
      <c r="G1221" s="39"/>
      <c r="H1221" s="48"/>
    </row>
    <row r="1222" spans="1:8">
      <c r="A1222" s="144">
        <v>44918</v>
      </c>
      <c r="B1222" s="145">
        <v>0.48620445601851853</v>
      </c>
      <c r="C1222" s="143">
        <v>376</v>
      </c>
      <c r="D1222" s="146">
        <v>100.05</v>
      </c>
      <c r="E1222" s="147">
        <v>37618.799999999996</v>
      </c>
      <c r="F1222" s="143" t="s">
        <v>16</v>
      </c>
      <c r="G1222" s="39"/>
      <c r="H1222" s="48"/>
    </row>
    <row r="1223" spans="1:8">
      <c r="A1223" s="144">
        <v>44918</v>
      </c>
      <c r="B1223" s="145">
        <v>0.48697357638888888</v>
      </c>
      <c r="C1223" s="143">
        <v>185</v>
      </c>
      <c r="D1223" s="146">
        <v>100.05</v>
      </c>
      <c r="E1223" s="147">
        <v>18509.25</v>
      </c>
      <c r="F1223" s="143" t="s">
        <v>16</v>
      </c>
      <c r="G1223" s="39"/>
      <c r="H1223" s="48"/>
    </row>
    <row r="1224" spans="1:8">
      <c r="A1224" s="144">
        <v>44918</v>
      </c>
      <c r="B1224" s="145">
        <v>0.48697357638888888</v>
      </c>
      <c r="C1224" s="143">
        <v>80</v>
      </c>
      <c r="D1224" s="146">
        <v>100.05</v>
      </c>
      <c r="E1224" s="147">
        <v>8004</v>
      </c>
      <c r="F1224" s="143" t="s">
        <v>16</v>
      </c>
      <c r="G1224" s="39"/>
      <c r="H1224" s="48"/>
    </row>
    <row r="1225" spans="1:8">
      <c r="A1225" s="144">
        <v>44918</v>
      </c>
      <c r="B1225" s="145">
        <v>0.48800349537037041</v>
      </c>
      <c r="C1225" s="143">
        <v>88</v>
      </c>
      <c r="D1225" s="146">
        <v>100.05</v>
      </c>
      <c r="E1225" s="147">
        <v>8804.4</v>
      </c>
      <c r="F1225" s="143" t="s">
        <v>16</v>
      </c>
      <c r="G1225" s="39"/>
      <c r="H1225" s="48"/>
    </row>
    <row r="1226" spans="1:8">
      <c r="A1226" s="144">
        <v>44918</v>
      </c>
      <c r="B1226" s="145">
        <v>0.48800373842592593</v>
      </c>
      <c r="C1226" s="143">
        <v>61</v>
      </c>
      <c r="D1226" s="146">
        <v>100.05</v>
      </c>
      <c r="E1226" s="147">
        <v>6103.05</v>
      </c>
      <c r="F1226" s="143" t="s">
        <v>16</v>
      </c>
      <c r="G1226" s="39"/>
      <c r="H1226" s="48"/>
    </row>
    <row r="1227" spans="1:8">
      <c r="A1227" s="144">
        <v>44918</v>
      </c>
      <c r="B1227" s="145">
        <v>0.49136061342592591</v>
      </c>
      <c r="C1227" s="143">
        <v>413</v>
      </c>
      <c r="D1227" s="146">
        <v>100.1</v>
      </c>
      <c r="E1227" s="147">
        <v>41341.299999999996</v>
      </c>
      <c r="F1227" s="143" t="s">
        <v>16</v>
      </c>
      <c r="G1227" s="39"/>
      <c r="H1227" s="48"/>
    </row>
    <row r="1228" spans="1:8">
      <c r="A1228" s="144">
        <v>44918</v>
      </c>
      <c r="B1228" s="145">
        <v>0.49192406250000004</v>
      </c>
      <c r="C1228" s="143">
        <v>284</v>
      </c>
      <c r="D1228" s="146">
        <v>100.05</v>
      </c>
      <c r="E1228" s="147">
        <v>28414.2</v>
      </c>
      <c r="F1228" s="143" t="s">
        <v>16</v>
      </c>
      <c r="G1228" s="39"/>
      <c r="H1228" s="48"/>
    </row>
    <row r="1229" spans="1:8">
      <c r="A1229" s="144">
        <v>44918</v>
      </c>
      <c r="B1229" s="145">
        <v>0.49260491898148145</v>
      </c>
      <c r="C1229" s="143">
        <v>191</v>
      </c>
      <c r="D1229" s="146">
        <v>100.05</v>
      </c>
      <c r="E1229" s="147">
        <v>19109.55</v>
      </c>
      <c r="F1229" s="143" t="s">
        <v>16</v>
      </c>
      <c r="G1229" s="39"/>
      <c r="H1229" s="48"/>
    </row>
    <row r="1230" spans="1:8">
      <c r="A1230" s="144">
        <v>44918</v>
      </c>
      <c r="B1230" s="145">
        <v>0.49363557870370367</v>
      </c>
      <c r="C1230" s="143">
        <v>92</v>
      </c>
      <c r="D1230" s="146">
        <v>100.05</v>
      </c>
      <c r="E1230" s="147">
        <v>9204.6</v>
      </c>
      <c r="F1230" s="143" t="s">
        <v>16</v>
      </c>
      <c r="G1230" s="39"/>
      <c r="H1230" s="48"/>
    </row>
    <row r="1231" spans="1:8">
      <c r="A1231" s="144">
        <v>44918</v>
      </c>
      <c r="B1231" s="145">
        <v>0.49363557870370367</v>
      </c>
      <c r="C1231" s="143">
        <v>60</v>
      </c>
      <c r="D1231" s="146">
        <v>100.05</v>
      </c>
      <c r="E1231" s="147">
        <v>6003</v>
      </c>
      <c r="F1231" s="143" t="s">
        <v>16</v>
      </c>
      <c r="G1231" s="39"/>
      <c r="H1231" s="48"/>
    </row>
    <row r="1232" spans="1:8">
      <c r="A1232" s="144">
        <v>44918</v>
      </c>
      <c r="B1232" s="145">
        <v>0.49624037037037039</v>
      </c>
      <c r="C1232" s="143">
        <v>236</v>
      </c>
      <c r="D1232" s="146">
        <v>100</v>
      </c>
      <c r="E1232" s="147">
        <v>23600</v>
      </c>
      <c r="F1232" s="143" t="s">
        <v>16</v>
      </c>
      <c r="G1232" s="39"/>
      <c r="H1232" s="48"/>
    </row>
    <row r="1233" spans="1:8">
      <c r="A1233" s="144">
        <v>44918</v>
      </c>
      <c r="B1233" s="145">
        <v>0.49624037037037039</v>
      </c>
      <c r="C1233" s="143">
        <v>60</v>
      </c>
      <c r="D1233" s="146">
        <v>100</v>
      </c>
      <c r="E1233" s="147">
        <v>6000</v>
      </c>
      <c r="F1233" s="143" t="s">
        <v>16</v>
      </c>
      <c r="G1233" s="39"/>
      <c r="H1233" s="48"/>
    </row>
    <row r="1234" spans="1:8">
      <c r="A1234" s="144">
        <v>44918</v>
      </c>
      <c r="B1234" s="145">
        <v>0.49669627314814813</v>
      </c>
      <c r="C1234" s="143">
        <v>136</v>
      </c>
      <c r="D1234" s="146">
        <v>99.98</v>
      </c>
      <c r="E1234" s="147">
        <v>13597.28</v>
      </c>
      <c r="F1234" s="143" t="s">
        <v>16</v>
      </c>
      <c r="G1234" s="39"/>
      <c r="H1234" s="48"/>
    </row>
    <row r="1235" spans="1:8">
      <c r="A1235" s="144">
        <v>44918</v>
      </c>
      <c r="B1235" s="145">
        <v>0.49669628472222221</v>
      </c>
      <c r="C1235" s="143">
        <v>92</v>
      </c>
      <c r="D1235" s="146">
        <v>99.96</v>
      </c>
      <c r="E1235" s="147">
        <v>9196.32</v>
      </c>
      <c r="F1235" s="143" t="s">
        <v>16</v>
      </c>
      <c r="G1235" s="39"/>
      <c r="H1235" s="48"/>
    </row>
    <row r="1236" spans="1:8">
      <c r="A1236" s="144">
        <v>44918</v>
      </c>
      <c r="B1236" s="145">
        <v>0.49672546296296294</v>
      </c>
      <c r="C1236" s="143">
        <v>55</v>
      </c>
      <c r="D1236" s="146">
        <v>99.94</v>
      </c>
      <c r="E1236" s="147">
        <v>5496.7</v>
      </c>
      <c r="F1236" s="143" t="s">
        <v>16</v>
      </c>
      <c r="G1236" s="39"/>
      <c r="H1236" s="48"/>
    </row>
    <row r="1237" spans="1:8">
      <c r="A1237" s="144">
        <v>44918</v>
      </c>
      <c r="B1237" s="145">
        <v>0.50013403935185186</v>
      </c>
      <c r="C1237" s="143">
        <v>164</v>
      </c>
      <c r="D1237" s="146">
        <v>100</v>
      </c>
      <c r="E1237" s="147">
        <v>16400</v>
      </c>
      <c r="F1237" s="143" t="s">
        <v>16</v>
      </c>
      <c r="G1237" s="39"/>
      <c r="H1237" s="48"/>
    </row>
    <row r="1238" spans="1:8">
      <c r="A1238" s="144">
        <v>44918</v>
      </c>
      <c r="B1238" s="145">
        <v>0.50013403935185186</v>
      </c>
      <c r="C1238" s="143">
        <v>60</v>
      </c>
      <c r="D1238" s="146">
        <v>100</v>
      </c>
      <c r="E1238" s="147">
        <v>6000</v>
      </c>
      <c r="F1238" s="143" t="s">
        <v>16</v>
      </c>
      <c r="G1238" s="39"/>
      <c r="H1238" s="48"/>
    </row>
    <row r="1239" spans="1:8">
      <c r="A1239" s="144">
        <v>44918</v>
      </c>
      <c r="B1239" s="145">
        <v>0.50167042824074071</v>
      </c>
      <c r="C1239" s="143">
        <v>174</v>
      </c>
      <c r="D1239" s="146">
        <v>100</v>
      </c>
      <c r="E1239" s="147">
        <v>17400</v>
      </c>
      <c r="F1239" s="143" t="s">
        <v>16</v>
      </c>
      <c r="G1239" s="39"/>
      <c r="H1239" s="48"/>
    </row>
    <row r="1240" spans="1:8">
      <c r="A1240" s="144">
        <v>44918</v>
      </c>
      <c r="B1240" s="145">
        <v>0.5017792708333334</v>
      </c>
      <c r="C1240" s="143">
        <v>165</v>
      </c>
      <c r="D1240" s="146">
        <v>99.98</v>
      </c>
      <c r="E1240" s="147">
        <v>16496.7</v>
      </c>
      <c r="F1240" s="143" t="s">
        <v>16</v>
      </c>
      <c r="G1240" s="39"/>
      <c r="H1240" s="48"/>
    </row>
    <row r="1241" spans="1:8">
      <c r="A1241" s="144">
        <v>44918</v>
      </c>
      <c r="B1241" s="145">
        <v>0.50357385416666667</v>
      </c>
      <c r="C1241" s="143">
        <v>104</v>
      </c>
      <c r="D1241" s="146">
        <v>99.92</v>
      </c>
      <c r="E1241" s="147">
        <v>10391.68</v>
      </c>
      <c r="F1241" s="143" t="s">
        <v>16</v>
      </c>
      <c r="G1241" s="39"/>
      <c r="H1241" s="48"/>
    </row>
    <row r="1242" spans="1:8">
      <c r="A1242" s="144">
        <v>44918</v>
      </c>
      <c r="B1242" s="145">
        <v>0.50422686342592593</v>
      </c>
      <c r="C1242" s="143">
        <v>12</v>
      </c>
      <c r="D1242" s="146">
        <v>99.92</v>
      </c>
      <c r="E1242" s="147">
        <v>1199.04</v>
      </c>
      <c r="F1242" s="143" t="s">
        <v>16</v>
      </c>
      <c r="G1242" s="39"/>
      <c r="H1242" s="48"/>
    </row>
    <row r="1243" spans="1:8">
      <c r="A1243" s="144">
        <v>44918</v>
      </c>
      <c r="B1243" s="145">
        <v>0.50422688657407411</v>
      </c>
      <c r="C1243" s="143">
        <v>75</v>
      </c>
      <c r="D1243" s="146">
        <v>99.92</v>
      </c>
      <c r="E1243" s="147">
        <v>7494</v>
      </c>
      <c r="F1243" s="143" t="s">
        <v>16</v>
      </c>
      <c r="G1243" s="39"/>
      <c r="H1243" s="48"/>
    </row>
    <row r="1244" spans="1:8">
      <c r="A1244" s="144">
        <v>44918</v>
      </c>
      <c r="B1244" s="145">
        <v>0.50527907407407413</v>
      </c>
      <c r="C1244" s="143">
        <v>125</v>
      </c>
      <c r="D1244" s="146">
        <v>99.9</v>
      </c>
      <c r="E1244" s="147">
        <v>12487.5</v>
      </c>
      <c r="F1244" s="143" t="s">
        <v>16</v>
      </c>
      <c r="G1244" s="39"/>
      <c r="H1244" s="48"/>
    </row>
    <row r="1245" spans="1:8">
      <c r="A1245" s="144">
        <v>44918</v>
      </c>
      <c r="B1245" s="145">
        <v>0.5053014583333334</v>
      </c>
      <c r="C1245" s="143">
        <v>62</v>
      </c>
      <c r="D1245" s="146">
        <v>99.88</v>
      </c>
      <c r="E1245" s="147">
        <v>6192.5599999999995</v>
      </c>
      <c r="F1245" s="143" t="s">
        <v>16</v>
      </c>
      <c r="G1245" s="39"/>
      <c r="H1245" s="48"/>
    </row>
    <row r="1246" spans="1:8">
      <c r="A1246" s="144">
        <v>44918</v>
      </c>
      <c r="B1246" s="145">
        <v>0.50762864583333334</v>
      </c>
      <c r="C1246" s="143">
        <v>3</v>
      </c>
      <c r="D1246" s="146">
        <v>99.92</v>
      </c>
      <c r="E1246" s="147">
        <v>299.76</v>
      </c>
      <c r="F1246" s="143" t="s">
        <v>16</v>
      </c>
      <c r="G1246" s="39"/>
      <c r="H1246" s="48"/>
    </row>
    <row r="1247" spans="1:8">
      <c r="A1247" s="144">
        <v>44918</v>
      </c>
      <c r="B1247" s="145">
        <v>0.5090113078703703</v>
      </c>
      <c r="C1247" s="143">
        <v>273</v>
      </c>
      <c r="D1247" s="146">
        <v>99.92</v>
      </c>
      <c r="E1247" s="147">
        <v>27278.16</v>
      </c>
      <c r="F1247" s="143" t="s">
        <v>16</v>
      </c>
      <c r="G1247" s="39"/>
      <c r="H1247" s="48"/>
    </row>
    <row r="1248" spans="1:8">
      <c r="A1248" s="144">
        <v>44918</v>
      </c>
      <c r="B1248" s="145">
        <v>0.50986385416666669</v>
      </c>
      <c r="C1248" s="143">
        <v>223</v>
      </c>
      <c r="D1248" s="146">
        <v>99.9</v>
      </c>
      <c r="E1248" s="147">
        <v>22277.7</v>
      </c>
      <c r="F1248" s="143" t="s">
        <v>16</v>
      </c>
      <c r="G1248" s="39"/>
      <c r="H1248" s="48"/>
    </row>
    <row r="1249" spans="1:8">
      <c r="A1249" s="144">
        <v>44918</v>
      </c>
      <c r="B1249" s="145">
        <v>0.51150160879629636</v>
      </c>
      <c r="C1249" s="143">
        <v>213</v>
      </c>
      <c r="D1249" s="146">
        <v>99.9</v>
      </c>
      <c r="E1249" s="147">
        <v>21278.7</v>
      </c>
      <c r="F1249" s="143" t="s">
        <v>16</v>
      </c>
      <c r="G1249" s="39"/>
      <c r="H1249" s="48"/>
    </row>
    <row r="1250" spans="1:8">
      <c r="A1250" s="144">
        <v>44918</v>
      </c>
      <c r="B1250" s="145">
        <v>0.51285831018518524</v>
      </c>
      <c r="C1250" s="143">
        <v>207</v>
      </c>
      <c r="D1250" s="146">
        <v>99.9</v>
      </c>
      <c r="E1250" s="147">
        <v>20679.300000000003</v>
      </c>
      <c r="F1250" s="143" t="s">
        <v>16</v>
      </c>
      <c r="G1250" s="39"/>
      <c r="H1250" s="48"/>
    </row>
    <row r="1251" spans="1:8">
      <c r="A1251" s="144">
        <v>44918</v>
      </c>
      <c r="B1251" s="145">
        <v>0.51338337962962965</v>
      </c>
      <c r="C1251" s="143">
        <v>132</v>
      </c>
      <c r="D1251" s="146">
        <v>99.88</v>
      </c>
      <c r="E1251" s="147">
        <v>13184.16</v>
      </c>
      <c r="F1251" s="143" t="s">
        <v>16</v>
      </c>
      <c r="G1251" s="39"/>
      <c r="H1251" s="48"/>
    </row>
    <row r="1252" spans="1:8">
      <c r="A1252" s="144">
        <v>44918</v>
      </c>
      <c r="B1252" s="145">
        <v>0.51338337962962965</v>
      </c>
      <c r="C1252" s="143">
        <v>8</v>
      </c>
      <c r="D1252" s="146">
        <v>99.88</v>
      </c>
      <c r="E1252" s="147">
        <v>799.04</v>
      </c>
      <c r="F1252" s="143" t="s">
        <v>16</v>
      </c>
      <c r="G1252" s="39"/>
      <c r="H1252" s="48"/>
    </row>
    <row r="1253" spans="1:8">
      <c r="A1253" s="144">
        <v>44918</v>
      </c>
      <c r="B1253" s="145">
        <v>0.51351068287037038</v>
      </c>
      <c r="C1253" s="143">
        <v>107</v>
      </c>
      <c r="D1253" s="146">
        <v>99.86</v>
      </c>
      <c r="E1253" s="147">
        <v>10685.02</v>
      </c>
      <c r="F1253" s="143" t="s">
        <v>16</v>
      </c>
      <c r="G1253" s="39"/>
      <c r="H1253" s="48"/>
    </row>
    <row r="1254" spans="1:8">
      <c r="A1254" s="144">
        <v>44918</v>
      </c>
      <c r="B1254" s="145">
        <v>0.51570939814814809</v>
      </c>
      <c r="C1254" s="143">
        <v>255</v>
      </c>
      <c r="D1254" s="146">
        <v>99.84</v>
      </c>
      <c r="E1254" s="147">
        <v>25459.200000000001</v>
      </c>
      <c r="F1254" s="143" t="s">
        <v>16</v>
      </c>
      <c r="G1254" s="39"/>
      <c r="H1254" s="48"/>
    </row>
    <row r="1255" spans="1:8">
      <c r="A1255" s="144">
        <v>44918</v>
      </c>
      <c r="B1255" s="145">
        <v>0.51607086805555558</v>
      </c>
      <c r="C1255" s="143">
        <v>124</v>
      </c>
      <c r="D1255" s="146">
        <v>99.82</v>
      </c>
      <c r="E1255" s="147">
        <v>12377.679999999998</v>
      </c>
      <c r="F1255" s="143" t="s">
        <v>16</v>
      </c>
      <c r="G1255" s="39"/>
      <c r="H1255" s="48"/>
    </row>
    <row r="1256" spans="1:8">
      <c r="A1256" s="144">
        <v>44918</v>
      </c>
      <c r="B1256" s="145">
        <v>0.51661645833333336</v>
      </c>
      <c r="C1256" s="143">
        <v>98</v>
      </c>
      <c r="D1256" s="146">
        <v>99.82</v>
      </c>
      <c r="E1256" s="147">
        <v>9782.3599999999988</v>
      </c>
      <c r="F1256" s="143" t="s">
        <v>16</v>
      </c>
      <c r="G1256" s="39"/>
      <c r="H1256" s="48"/>
    </row>
    <row r="1257" spans="1:8">
      <c r="A1257" s="144">
        <v>44918</v>
      </c>
      <c r="B1257" s="145">
        <v>0.51778200231481486</v>
      </c>
      <c r="C1257" s="143">
        <v>161</v>
      </c>
      <c r="D1257" s="146">
        <v>99.84</v>
      </c>
      <c r="E1257" s="147">
        <v>16074.24</v>
      </c>
      <c r="F1257" s="143" t="s">
        <v>16</v>
      </c>
      <c r="G1257" s="39"/>
      <c r="H1257" s="48"/>
    </row>
    <row r="1258" spans="1:8">
      <c r="A1258" s="144">
        <v>44918</v>
      </c>
      <c r="B1258" s="145">
        <v>0.51862957175925928</v>
      </c>
      <c r="C1258" s="143">
        <v>34</v>
      </c>
      <c r="D1258" s="146">
        <v>99.84</v>
      </c>
      <c r="E1258" s="147">
        <v>3394.56</v>
      </c>
      <c r="F1258" s="143" t="s">
        <v>16</v>
      </c>
      <c r="G1258" s="39"/>
      <c r="H1258" s="48"/>
    </row>
    <row r="1259" spans="1:8">
      <c r="A1259" s="144">
        <v>44918</v>
      </c>
      <c r="B1259" s="145">
        <v>0.51862957175925928</v>
      </c>
      <c r="C1259" s="143">
        <v>117</v>
      </c>
      <c r="D1259" s="146">
        <v>99.84</v>
      </c>
      <c r="E1259" s="147">
        <v>11681.28</v>
      </c>
      <c r="F1259" s="143" t="s">
        <v>16</v>
      </c>
      <c r="G1259" s="39"/>
      <c r="H1259" s="48"/>
    </row>
    <row r="1260" spans="1:8">
      <c r="A1260" s="144">
        <v>44918</v>
      </c>
      <c r="B1260" s="145">
        <v>0.52138929398148148</v>
      </c>
      <c r="C1260" s="143">
        <v>53</v>
      </c>
      <c r="D1260" s="146">
        <v>99.98</v>
      </c>
      <c r="E1260" s="147">
        <v>5298.9400000000005</v>
      </c>
      <c r="F1260" s="143" t="s">
        <v>16</v>
      </c>
      <c r="G1260" s="39"/>
      <c r="H1260" s="48"/>
    </row>
    <row r="1261" spans="1:8">
      <c r="A1261" s="144">
        <v>44918</v>
      </c>
      <c r="B1261" s="145">
        <v>0.52138929398148148</v>
      </c>
      <c r="C1261" s="143">
        <v>52</v>
      </c>
      <c r="D1261" s="146">
        <v>99.98</v>
      </c>
      <c r="E1261" s="147">
        <v>5198.96</v>
      </c>
      <c r="F1261" s="143" t="s">
        <v>16</v>
      </c>
      <c r="G1261" s="39"/>
      <c r="H1261" s="48"/>
    </row>
    <row r="1262" spans="1:8">
      <c r="A1262" s="144">
        <v>44918</v>
      </c>
      <c r="B1262" s="145">
        <v>0.52185604166666666</v>
      </c>
      <c r="C1262" s="143">
        <v>355</v>
      </c>
      <c r="D1262" s="146">
        <v>99.96</v>
      </c>
      <c r="E1262" s="147">
        <v>35485.799999999996</v>
      </c>
      <c r="F1262" s="143" t="s">
        <v>16</v>
      </c>
      <c r="G1262" s="39"/>
      <c r="H1262" s="48"/>
    </row>
    <row r="1263" spans="1:8">
      <c r="A1263" s="144">
        <v>44918</v>
      </c>
      <c r="B1263" s="145">
        <v>0.52296386574074072</v>
      </c>
      <c r="C1263" s="143">
        <v>42</v>
      </c>
      <c r="D1263" s="146">
        <v>99.98</v>
      </c>
      <c r="E1263" s="147">
        <v>4199.16</v>
      </c>
      <c r="F1263" s="143" t="s">
        <v>16</v>
      </c>
      <c r="G1263" s="39"/>
      <c r="H1263" s="48"/>
    </row>
    <row r="1264" spans="1:8">
      <c r="A1264" s="144">
        <v>44918</v>
      </c>
      <c r="B1264" s="145">
        <v>0.52296386574074072</v>
      </c>
      <c r="C1264" s="143">
        <v>94</v>
      </c>
      <c r="D1264" s="146">
        <v>99.98</v>
      </c>
      <c r="E1264" s="147">
        <v>9398.1200000000008</v>
      </c>
      <c r="F1264" s="143" t="s">
        <v>16</v>
      </c>
      <c r="G1264" s="39"/>
      <c r="H1264" s="48"/>
    </row>
    <row r="1265" spans="1:8">
      <c r="A1265" s="144">
        <v>44918</v>
      </c>
      <c r="B1265" s="145">
        <v>0.52385188657407411</v>
      </c>
      <c r="C1265" s="143">
        <v>329</v>
      </c>
      <c r="D1265" s="146">
        <v>99.96</v>
      </c>
      <c r="E1265" s="147">
        <v>32886.839999999997</v>
      </c>
      <c r="F1265" s="143" t="s">
        <v>16</v>
      </c>
      <c r="G1265" s="39"/>
      <c r="H1265" s="48"/>
    </row>
    <row r="1266" spans="1:8">
      <c r="A1266" s="144">
        <v>44918</v>
      </c>
      <c r="B1266" s="145">
        <v>0.52385211805555554</v>
      </c>
      <c r="C1266" s="143">
        <v>119</v>
      </c>
      <c r="D1266" s="146">
        <v>99.94</v>
      </c>
      <c r="E1266" s="147">
        <v>11892.86</v>
      </c>
      <c r="F1266" s="143" t="s">
        <v>16</v>
      </c>
      <c r="G1266" s="39"/>
      <c r="H1266" s="48"/>
    </row>
    <row r="1267" spans="1:8">
      <c r="A1267" s="144">
        <v>44918</v>
      </c>
      <c r="B1267" s="145">
        <v>0.52405619212962962</v>
      </c>
      <c r="C1267" s="143">
        <v>8</v>
      </c>
      <c r="D1267" s="146">
        <v>99.94</v>
      </c>
      <c r="E1267" s="147">
        <v>799.52</v>
      </c>
      <c r="F1267" s="143" t="s">
        <v>16</v>
      </c>
      <c r="G1267" s="39"/>
      <c r="H1267" s="48"/>
    </row>
    <row r="1268" spans="1:8">
      <c r="A1268" s="144">
        <v>44918</v>
      </c>
      <c r="B1268" s="145">
        <v>0.52405633101851856</v>
      </c>
      <c r="C1268" s="143">
        <v>76</v>
      </c>
      <c r="D1268" s="146">
        <v>99.94</v>
      </c>
      <c r="E1268" s="147">
        <v>7595.44</v>
      </c>
      <c r="F1268" s="143" t="s">
        <v>16</v>
      </c>
      <c r="G1268" s="39"/>
      <c r="H1268" s="48"/>
    </row>
    <row r="1269" spans="1:8">
      <c r="A1269" s="144">
        <v>44918</v>
      </c>
      <c r="B1269" s="145">
        <v>0.52428731481481483</v>
      </c>
      <c r="C1269" s="143">
        <v>113</v>
      </c>
      <c r="D1269" s="146">
        <v>99.92</v>
      </c>
      <c r="E1269" s="147">
        <v>11290.960000000001</v>
      </c>
      <c r="F1269" s="143" t="s">
        <v>16</v>
      </c>
      <c r="G1269" s="39"/>
      <c r="H1269" s="48"/>
    </row>
    <row r="1270" spans="1:8">
      <c r="A1270" s="144">
        <v>44918</v>
      </c>
      <c r="B1270" s="145">
        <v>0.52428751157407405</v>
      </c>
      <c r="C1270" s="143">
        <v>77</v>
      </c>
      <c r="D1270" s="146">
        <v>99.9</v>
      </c>
      <c r="E1270" s="147">
        <v>7692.3</v>
      </c>
      <c r="F1270" s="143" t="s">
        <v>16</v>
      </c>
      <c r="G1270" s="39"/>
      <c r="H1270" s="48"/>
    </row>
    <row r="1271" spans="1:8">
      <c r="A1271" s="144">
        <v>44918</v>
      </c>
      <c r="B1271" s="145">
        <v>0.52464278935185182</v>
      </c>
      <c r="C1271" s="143">
        <v>50</v>
      </c>
      <c r="D1271" s="146">
        <v>99.88</v>
      </c>
      <c r="E1271" s="147">
        <v>4994</v>
      </c>
      <c r="F1271" s="143" t="s">
        <v>16</v>
      </c>
      <c r="G1271" s="39"/>
      <c r="H1271" s="48"/>
    </row>
    <row r="1272" spans="1:8">
      <c r="A1272" s="144">
        <v>44918</v>
      </c>
      <c r="B1272" s="145">
        <v>0.52502667824074079</v>
      </c>
      <c r="C1272" s="143">
        <v>75</v>
      </c>
      <c r="D1272" s="146">
        <v>99.86</v>
      </c>
      <c r="E1272" s="147">
        <v>7489.5</v>
      </c>
      <c r="F1272" s="143" t="s">
        <v>16</v>
      </c>
      <c r="G1272" s="39"/>
      <c r="H1272" s="48"/>
    </row>
    <row r="1273" spans="1:8">
      <c r="A1273" s="144">
        <v>44918</v>
      </c>
      <c r="B1273" s="145">
        <v>0.52688057870370375</v>
      </c>
      <c r="C1273" s="143">
        <v>237</v>
      </c>
      <c r="D1273" s="146">
        <v>99.86</v>
      </c>
      <c r="E1273" s="147">
        <v>23666.82</v>
      </c>
      <c r="F1273" s="143" t="s">
        <v>16</v>
      </c>
      <c r="G1273" s="39"/>
      <c r="H1273" s="48"/>
    </row>
    <row r="1274" spans="1:8">
      <c r="A1274" s="144">
        <v>44918</v>
      </c>
      <c r="B1274" s="145">
        <v>0.52760290509259256</v>
      </c>
      <c r="C1274" s="143">
        <v>47</v>
      </c>
      <c r="D1274" s="146">
        <v>99.84</v>
      </c>
      <c r="E1274" s="147">
        <v>4692.4800000000005</v>
      </c>
      <c r="F1274" s="143" t="s">
        <v>16</v>
      </c>
      <c r="G1274" s="39"/>
      <c r="H1274" s="48"/>
    </row>
    <row r="1275" spans="1:8">
      <c r="A1275" s="144">
        <v>44918</v>
      </c>
      <c r="B1275" s="145">
        <v>0.52765739583333338</v>
      </c>
      <c r="C1275" s="143">
        <v>29</v>
      </c>
      <c r="D1275" s="146">
        <v>99.84</v>
      </c>
      <c r="E1275" s="147">
        <v>2895.36</v>
      </c>
      <c r="F1275" s="143" t="s">
        <v>16</v>
      </c>
      <c r="G1275" s="39"/>
      <c r="H1275" s="48"/>
    </row>
    <row r="1276" spans="1:8">
      <c r="A1276" s="144">
        <v>44918</v>
      </c>
      <c r="B1276" s="145">
        <v>0.52765739583333338</v>
      </c>
      <c r="C1276" s="143">
        <v>103</v>
      </c>
      <c r="D1276" s="146">
        <v>99.84</v>
      </c>
      <c r="E1276" s="147">
        <v>10283.52</v>
      </c>
      <c r="F1276" s="143" t="s">
        <v>16</v>
      </c>
      <c r="G1276" s="39"/>
      <c r="H1276" s="48"/>
    </row>
    <row r="1277" spans="1:8">
      <c r="A1277" s="144">
        <v>44918</v>
      </c>
      <c r="B1277" s="145">
        <v>0.53012122685185192</v>
      </c>
      <c r="C1277" s="143">
        <v>211</v>
      </c>
      <c r="D1277" s="146">
        <v>99.9</v>
      </c>
      <c r="E1277" s="147">
        <v>21078.9</v>
      </c>
      <c r="F1277" s="143" t="s">
        <v>16</v>
      </c>
      <c r="G1277" s="39"/>
      <c r="H1277" s="48"/>
    </row>
    <row r="1278" spans="1:8">
      <c r="A1278" s="144">
        <v>44918</v>
      </c>
      <c r="B1278" s="145">
        <v>0.53012122685185192</v>
      </c>
      <c r="C1278" s="143">
        <v>153</v>
      </c>
      <c r="D1278" s="146">
        <v>99.9</v>
      </c>
      <c r="E1278" s="147">
        <v>15284.7</v>
      </c>
      <c r="F1278" s="143" t="s">
        <v>16</v>
      </c>
      <c r="G1278" s="39"/>
      <c r="H1278" s="48"/>
    </row>
    <row r="1279" spans="1:8">
      <c r="A1279" s="144">
        <v>44918</v>
      </c>
      <c r="B1279" s="145">
        <v>0.53102225694444438</v>
      </c>
      <c r="C1279" s="143">
        <v>223</v>
      </c>
      <c r="D1279" s="146">
        <v>99.9</v>
      </c>
      <c r="E1279" s="147">
        <v>22277.7</v>
      </c>
      <c r="F1279" s="143" t="s">
        <v>16</v>
      </c>
      <c r="G1279" s="39"/>
      <c r="H1279" s="48"/>
    </row>
    <row r="1280" spans="1:8">
      <c r="A1280" s="144">
        <v>44918</v>
      </c>
      <c r="B1280" s="145">
        <v>0.53195736111111114</v>
      </c>
      <c r="C1280" s="143">
        <v>13</v>
      </c>
      <c r="D1280" s="146">
        <v>99.9</v>
      </c>
      <c r="E1280" s="147">
        <v>1298.7</v>
      </c>
      <c r="F1280" s="143" t="s">
        <v>16</v>
      </c>
      <c r="G1280" s="39"/>
      <c r="H1280" s="48"/>
    </row>
    <row r="1281" spans="1:8">
      <c r="A1281" s="144">
        <v>44918</v>
      </c>
      <c r="B1281" s="145">
        <v>0.53195736111111114</v>
      </c>
      <c r="C1281" s="143">
        <v>40</v>
      </c>
      <c r="D1281" s="146">
        <v>99.9</v>
      </c>
      <c r="E1281" s="147">
        <v>3996</v>
      </c>
      <c r="F1281" s="143" t="s">
        <v>16</v>
      </c>
      <c r="G1281" s="39"/>
      <c r="H1281" s="48"/>
    </row>
    <row r="1282" spans="1:8">
      <c r="A1282" s="144">
        <v>44918</v>
      </c>
      <c r="B1282" s="145">
        <v>0.53208013888888883</v>
      </c>
      <c r="C1282" s="143">
        <v>95</v>
      </c>
      <c r="D1282" s="146">
        <v>99.88</v>
      </c>
      <c r="E1282" s="147">
        <v>9488.6</v>
      </c>
      <c r="F1282" s="143" t="s">
        <v>16</v>
      </c>
      <c r="G1282" s="39"/>
      <c r="H1282" s="48"/>
    </row>
    <row r="1283" spans="1:8">
      <c r="A1283" s="144">
        <v>44918</v>
      </c>
      <c r="B1283" s="145">
        <v>0.53213803240740742</v>
      </c>
      <c r="C1283" s="143">
        <v>96</v>
      </c>
      <c r="D1283" s="146">
        <v>99.86</v>
      </c>
      <c r="E1283" s="147">
        <v>9586.56</v>
      </c>
      <c r="F1283" s="143" t="s">
        <v>16</v>
      </c>
      <c r="G1283" s="39"/>
      <c r="H1283" s="48"/>
    </row>
    <row r="1284" spans="1:8">
      <c r="A1284" s="144">
        <v>44918</v>
      </c>
      <c r="B1284" s="145">
        <v>0.5347232291666667</v>
      </c>
      <c r="C1284" s="143">
        <v>246</v>
      </c>
      <c r="D1284" s="146">
        <v>99.9</v>
      </c>
      <c r="E1284" s="147">
        <v>24575.4</v>
      </c>
      <c r="F1284" s="143" t="s">
        <v>16</v>
      </c>
      <c r="G1284" s="39"/>
      <c r="H1284" s="48"/>
    </row>
    <row r="1285" spans="1:8">
      <c r="A1285" s="144">
        <v>44918</v>
      </c>
      <c r="B1285" s="145">
        <v>0.53705738425925931</v>
      </c>
      <c r="C1285" s="143">
        <v>125</v>
      </c>
      <c r="D1285" s="146">
        <v>99.9</v>
      </c>
      <c r="E1285" s="147">
        <v>12487.5</v>
      </c>
      <c r="F1285" s="143" t="s">
        <v>16</v>
      </c>
      <c r="G1285" s="39"/>
      <c r="H1285" s="48"/>
    </row>
    <row r="1286" spans="1:8">
      <c r="A1286" s="144">
        <v>44918</v>
      </c>
      <c r="B1286" s="145">
        <v>0.53705738425925931</v>
      </c>
      <c r="C1286" s="143">
        <v>58</v>
      </c>
      <c r="D1286" s="146">
        <v>99.9</v>
      </c>
      <c r="E1286" s="147">
        <v>5794.2000000000007</v>
      </c>
      <c r="F1286" s="143" t="s">
        <v>16</v>
      </c>
      <c r="G1286" s="39"/>
      <c r="H1286" s="48"/>
    </row>
    <row r="1287" spans="1:8">
      <c r="A1287" s="144">
        <v>44918</v>
      </c>
      <c r="B1287" s="145">
        <v>0.53705738425925931</v>
      </c>
      <c r="C1287" s="143">
        <v>139</v>
      </c>
      <c r="D1287" s="146">
        <v>99.9</v>
      </c>
      <c r="E1287" s="147">
        <v>13886.1</v>
      </c>
      <c r="F1287" s="143" t="s">
        <v>16</v>
      </c>
      <c r="G1287" s="39"/>
      <c r="H1287" s="48"/>
    </row>
    <row r="1288" spans="1:8">
      <c r="A1288" s="144">
        <v>44918</v>
      </c>
      <c r="B1288" s="145">
        <v>0.53787850694444439</v>
      </c>
      <c r="C1288" s="143">
        <v>170</v>
      </c>
      <c r="D1288" s="146">
        <v>99.88</v>
      </c>
      <c r="E1288" s="147">
        <v>16979.599999999999</v>
      </c>
      <c r="F1288" s="143" t="s">
        <v>16</v>
      </c>
      <c r="G1288" s="39"/>
      <c r="H1288" s="48"/>
    </row>
    <row r="1289" spans="1:8">
      <c r="A1289" s="144">
        <v>44918</v>
      </c>
      <c r="B1289" s="145">
        <v>0.53903054398148142</v>
      </c>
      <c r="C1289" s="143">
        <v>143</v>
      </c>
      <c r="D1289" s="146">
        <v>99.88</v>
      </c>
      <c r="E1289" s="147">
        <v>14282.84</v>
      </c>
      <c r="F1289" s="143" t="s">
        <v>16</v>
      </c>
      <c r="G1289" s="39"/>
      <c r="H1289" s="48"/>
    </row>
    <row r="1290" spans="1:8">
      <c r="A1290" s="144">
        <v>44918</v>
      </c>
      <c r="B1290" s="145">
        <v>0.53919123842592598</v>
      </c>
      <c r="C1290" s="143">
        <v>69</v>
      </c>
      <c r="D1290" s="146">
        <v>99.86</v>
      </c>
      <c r="E1290" s="147">
        <v>6890.34</v>
      </c>
      <c r="F1290" s="143" t="s">
        <v>16</v>
      </c>
      <c r="G1290" s="39"/>
      <c r="H1290" s="48"/>
    </row>
    <row r="1291" spans="1:8">
      <c r="A1291" s="144">
        <v>44918</v>
      </c>
      <c r="B1291" s="145">
        <v>0.5392704976851852</v>
      </c>
      <c r="C1291" s="143">
        <v>46</v>
      </c>
      <c r="D1291" s="146">
        <v>99.84</v>
      </c>
      <c r="E1291" s="147">
        <v>4592.6400000000003</v>
      </c>
      <c r="F1291" s="143" t="s">
        <v>16</v>
      </c>
      <c r="G1291" s="39"/>
      <c r="H1291" s="48"/>
    </row>
    <row r="1292" spans="1:8">
      <c r="A1292" s="144">
        <v>44918</v>
      </c>
      <c r="B1292" s="145">
        <v>0.54253939814814822</v>
      </c>
      <c r="C1292" s="143">
        <v>177</v>
      </c>
      <c r="D1292" s="146">
        <v>99.86</v>
      </c>
      <c r="E1292" s="147">
        <v>17675.22</v>
      </c>
      <c r="F1292" s="143" t="s">
        <v>16</v>
      </c>
      <c r="G1292" s="39"/>
      <c r="H1292" s="48"/>
    </row>
    <row r="1293" spans="1:8">
      <c r="A1293" s="144">
        <v>44918</v>
      </c>
      <c r="B1293" s="145">
        <v>0.5433687615740741</v>
      </c>
      <c r="C1293" s="143">
        <v>112</v>
      </c>
      <c r="D1293" s="146">
        <v>99.86</v>
      </c>
      <c r="E1293" s="147">
        <v>11184.32</v>
      </c>
      <c r="F1293" s="143" t="s">
        <v>16</v>
      </c>
      <c r="G1293" s="39"/>
      <c r="H1293" s="48"/>
    </row>
    <row r="1294" spans="1:8">
      <c r="A1294" s="144">
        <v>44918</v>
      </c>
      <c r="B1294" s="145">
        <v>0.54418240740740742</v>
      </c>
      <c r="C1294" s="143">
        <v>3</v>
      </c>
      <c r="D1294" s="146">
        <v>99.88</v>
      </c>
      <c r="E1294" s="147">
        <v>299.64</v>
      </c>
      <c r="F1294" s="143" t="s">
        <v>16</v>
      </c>
      <c r="G1294" s="39"/>
      <c r="H1294" s="48"/>
    </row>
    <row r="1295" spans="1:8">
      <c r="A1295" s="144">
        <v>44918</v>
      </c>
      <c r="B1295" s="145">
        <v>0.54418240740740742</v>
      </c>
      <c r="C1295" s="143">
        <v>94</v>
      </c>
      <c r="D1295" s="146">
        <v>99.88</v>
      </c>
      <c r="E1295" s="147">
        <v>9388.7199999999993</v>
      </c>
      <c r="F1295" s="143" t="s">
        <v>16</v>
      </c>
      <c r="G1295" s="39"/>
      <c r="H1295" s="48"/>
    </row>
    <row r="1296" spans="1:8">
      <c r="A1296" s="144">
        <v>44918</v>
      </c>
      <c r="B1296" s="145">
        <v>0.54438541666666673</v>
      </c>
      <c r="C1296" s="143">
        <v>81</v>
      </c>
      <c r="D1296" s="146">
        <v>99.88</v>
      </c>
      <c r="E1296" s="147">
        <v>8090.28</v>
      </c>
      <c r="F1296" s="143" t="s">
        <v>16</v>
      </c>
      <c r="G1296" s="39"/>
      <c r="H1296" s="48"/>
    </row>
    <row r="1297" spans="1:8">
      <c r="A1297" s="144">
        <v>44918</v>
      </c>
      <c r="B1297" s="145">
        <v>0.545955011574074</v>
      </c>
      <c r="C1297" s="143">
        <v>98</v>
      </c>
      <c r="D1297" s="146">
        <v>99.9</v>
      </c>
      <c r="E1297" s="147">
        <v>9790.2000000000007</v>
      </c>
      <c r="F1297" s="143" t="s">
        <v>16</v>
      </c>
      <c r="G1297" s="39"/>
      <c r="H1297" s="48"/>
    </row>
    <row r="1298" spans="1:8">
      <c r="A1298" s="144">
        <v>44918</v>
      </c>
      <c r="B1298" s="145">
        <v>0.54661670138888885</v>
      </c>
      <c r="C1298" s="143">
        <v>79</v>
      </c>
      <c r="D1298" s="146">
        <v>99.88</v>
      </c>
      <c r="E1298" s="147">
        <v>7890.5199999999995</v>
      </c>
      <c r="F1298" s="143" t="s">
        <v>16</v>
      </c>
      <c r="G1298" s="39"/>
      <c r="H1298" s="48"/>
    </row>
    <row r="1299" spans="1:8">
      <c r="A1299" s="144">
        <v>44918</v>
      </c>
      <c r="B1299" s="145">
        <v>0.54686598379629625</v>
      </c>
      <c r="C1299" s="143">
        <v>74</v>
      </c>
      <c r="D1299" s="146">
        <v>99.86</v>
      </c>
      <c r="E1299" s="147">
        <v>7389.64</v>
      </c>
      <c r="F1299" s="143" t="s">
        <v>16</v>
      </c>
      <c r="G1299" s="39"/>
      <c r="H1299" s="48"/>
    </row>
    <row r="1300" spans="1:8">
      <c r="A1300" s="144">
        <v>44918</v>
      </c>
      <c r="B1300" s="145">
        <v>0.54813346064814816</v>
      </c>
      <c r="C1300" s="143">
        <v>113</v>
      </c>
      <c r="D1300" s="146">
        <v>99.86</v>
      </c>
      <c r="E1300" s="147">
        <v>11284.18</v>
      </c>
      <c r="F1300" s="143" t="s">
        <v>16</v>
      </c>
      <c r="G1300" s="39"/>
      <c r="H1300" s="48"/>
    </row>
    <row r="1301" spans="1:8">
      <c r="A1301" s="144">
        <v>44918</v>
      </c>
      <c r="B1301" s="145">
        <v>0.54917476851851854</v>
      </c>
      <c r="C1301" s="143">
        <v>89</v>
      </c>
      <c r="D1301" s="146">
        <v>99.84</v>
      </c>
      <c r="E1301" s="147">
        <v>8885.76</v>
      </c>
      <c r="F1301" s="143" t="s">
        <v>16</v>
      </c>
      <c r="G1301" s="39"/>
      <c r="H1301" s="48"/>
    </row>
    <row r="1302" spans="1:8">
      <c r="A1302" s="144">
        <v>44918</v>
      </c>
      <c r="B1302" s="145">
        <v>0.54981459490740747</v>
      </c>
      <c r="C1302" s="143">
        <v>77</v>
      </c>
      <c r="D1302" s="146">
        <v>99.82</v>
      </c>
      <c r="E1302" s="147">
        <v>7686.1399999999994</v>
      </c>
      <c r="F1302" s="143" t="s">
        <v>16</v>
      </c>
      <c r="G1302" s="39"/>
      <c r="H1302" s="48"/>
    </row>
    <row r="1303" spans="1:8">
      <c r="A1303" s="144">
        <v>44918</v>
      </c>
      <c r="B1303" s="145">
        <v>0.55186768518518525</v>
      </c>
      <c r="C1303" s="143">
        <v>67</v>
      </c>
      <c r="D1303" s="146">
        <v>99.82</v>
      </c>
      <c r="E1303" s="147">
        <v>6687.94</v>
      </c>
      <c r="F1303" s="143" t="s">
        <v>16</v>
      </c>
      <c r="G1303" s="39"/>
      <c r="H1303" s="48"/>
    </row>
    <row r="1304" spans="1:8">
      <c r="A1304" s="144">
        <v>44918</v>
      </c>
      <c r="B1304" s="145">
        <v>0.55186768518518525</v>
      </c>
      <c r="C1304" s="143">
        <v>12</v>
      </c>
      <c r="D1304" s="146">
        <v>99.82</v>
      </c>
      <c r="E1304" s="147">
        <v>1197.8399999999999</v>
      </c>
      <c r="F1304" s="143" t="s">
        <v>16</v>
      </c>
      <c r="G1304" s="39"/>
      <c r="H1304" s="48"/>
    </row>
    <row r="1305" spans="1:8">
      <c r="A1305" s="144">
        <v>44918</v>
      </c>
      <c r="B1305" s="145">
        <v>0.55249319444444445</v>
      </c>
      <c r="C1305" s="143">
        <v>138</v>
      </c>
      <c r="D1305" s="146">
        <v>99.84</v>
      </c>
      <c r="E1305" s="147">
        <v>13777.92</v>
      </c>
      <c r="F1305" s="143" t="s">
        <v>16</v>
      </c>
      <c r="G1305" s="39"/>
      <c r="H1305" s="48"/>
    </row>
    <row r="1306" spans="1:8">
      <c r="A1306" s="144">
        <v>44918</v>
      </c>
      <c r="B1306" s="145">
        <v>0.55267421296296293</v>
      </c>
      <c r="C1306" s="143">
        <v>132</v>
      </c>
      <c r="D1306" s="146">
        <v>99.82</v>
      </c>
      <c r="E1306" s="147">
        <v>13176.24</v>
      </c>
      <c r="F1306" s="143" t="s">
        <v>16</v>
      </c>
      <c r="G1306" s="39"/>
      <c r="H1306" s="48"/>
    </row>
    <row r="1307" spans="1:8">
      <c r="A1307" s="144">
        <v>44918</v>
      </c>
      <c r="B1307" s="145">
        <v>0.55267421296296293</v>
      </c>
      <c r="C1307" s="143">
        <v>3</v>
      </c>
      <c r="D1307" s="146">
        <v>99.82</v>
      </c>
      <c r="E1307" s="147">
        <v>299.45999999999998</v>
      </c>
      <c r="F1307" s="143" t="s">
        <v>16</v>
      </c>
      <c r="G1307" s="39"/>
      <c r="H1307" s="48"/>
    </row>
    <row r="1308" spans="1:8">
      <c r="A1308" s="144">
        <v>44918</v>
      </c>
      <c r="B1308" s="145">
        <v>0.55301413194444449</v>
      </c>
      <c r="C1308" s="143">
        <v>69</v>
      </c>
      <c r="D1308" s="146">
        <v>99.8</v>
      </c>
      <c r="E1308" s="147">
        <v>6886.2</v>
      </c>
      <c r="F1308" s="143" t="s">
        <v>16</v>
      </c>
      <c r="G1308" s="39"/>
      <c r="H1308" s="48"/>
    </row>
    <row r="1309" spans="1:8">
      <c r="A1309" s="144">
        <v>44918</v>
      </c>
      <c r="B1309" s="145">
        <v>0.55301421296296294</v>
      </c>
      <c r="C1309" s="143">
        <v>46</v>
      </c>
      <c r="D1309" s="146">
        <v>99.78</v>
      </c>
      <c r="E1309" s="147">
        <v>4589.88</v>
      </c>
      <c r="F1309" s="143" t="s">
        <v>16</v>
      </c>
      <c r="G1309" s="39"/>
      <c r="H1309" s="48"/>
    </row>
    <row r="1310" spans="1:8">
      <c r="A1310" s="144">
        <v>44918</v>
      </c>
      <c r="B1310" s="145">
        <v>0.55577339120370373</v>
      </c>
      <c r="C1310" s="143">
        <v>186</v>
      </c>
      <c r="D1310" s="146">
        <v>99.86</v>
      </c>
      <c r="E1310" s="147">
        <v>18573.96</v>
      </c>
      <c r="F1310" s="143" t="s">
        <v>16</v>
      </c>
      <c r="G1310" s="39"/>
      <c r="H1310" s="48"/>
    </row>
    <row r="1311" spans="1:8">
      <c r="A1311" s="144">
        <v>44918</v>
      </c>
      <c r="B1311" s="145">
        <v>0.55877869212962961</v>
      </c>
      <c r="C1311" s="143">
        <v>244</v>
      </c>
      <c r="D1311" s="146">
        <v>99.92</v>
      </c>
      <c r="E1311" s="147">
        <v>24380.48</v>
      </c>
      <c r="F1311" s="143" t="s">
        <v>16</v>
      </c>
      <c r="G1311" s="39"/>
      <c r="H1311" s="48"/>
    </row>
    <row r="1312" spans="1:8">
      <c r="A1312" s="144">
        <v>44918</v>
      </c>
      <c r="B1312" s="145">
        <v>0.56134265046296294</v>
      </c>
      <c r="C1312" s="143">
        <v>238</v>
      </c>
      <c r="D1312" s="146">
        <v>99.92</v>
      </c>
      <c r="E1312" s="147">
        <v>23780.959999999999</v>
      </c>
      <c r="F1312" s="143" t="s">
        <v>16</v>
      </c>
      <c r="G1312" s="39"/>
      <c r="H1312" s="48"/>
    </row>
    <row r="1313" spans="1:8">
      <c r="A1313" s="144">
        <v>44918</v>
      </c>
      <c r="B1313" s="145">
        <v>0.56239398148148145</v>
      </c>
      <c r="C1313" s="143">
        <v>36</v>
      </c>
      <c r="D1313" s="146">
        <v>99.92</v>
      </c>
      <c r="E1313" s="147">
        <v>3597.12</v>
      </c>
      <c r="F1313" s="143" t="s">
        <v>16</v>
      </c>
      <c r="G1313" s="39"/>
      <c r="H1313" s="48"/>
    </row>
    <row r="1314" spans="1:8">
      <c r="A1314" s="144">
        <v>44918</v>
      </c>
      <c r="B1314" s="145">
        <v>0.56239398148148145</v>
      </c>
      <c r="C1314" s="143">
        <v>60</v>
      </c>
      <c r="D1314" s="146">
        <v>99.92</v>
      </c>
      <c r="E1314" s="147">
        <v>5995.2</v>
      </c>
      <c r="F1314" s="143" t="s">
        <v>16</v>
      </c>
      <c r="G1314" s="39"/>
      <c r="H1314" s="48"/>
    </row>
    <row r="1315" spans="1:8">
      <c r="A1315" s="144">
        <v>44918</v>
      </c>
      <c r="B1315" s="145">
        <v>0.56240401620370373</v>
      </c>
      <c r="C1315" s="143">
        <v>325</v>
      </c>
      <c r="D1315" s="146">
        <v>99.9</v>
      </c>
      <c r="E1315" s="147">
        <v>32467.500000000004</v>
      </c>
      <c r="F1315" s="143" t="s">
        <v>16</v>
      </c>
      <c r="G1315" s="39"/>
      <c r="H1315" s="48"/>
    </row>
    <row r="1316" spans="1:8">
      <c r="A1316" s="144">
        <v>44918</v>
      </c>
      <c r="B1316" s="145">
        <v>0.56240401620370373</v>
      </c>
      <c r="C1316" s="143">
        <v>9</v>
      </c>
      <c r="D1316" s="146">
        <v>99.9</v>
      </c>
      <c r="E1316" s="147">
        <v>899.1</v>
      </c>
      <c r="F1316" s="143" t="s">
        <v>16</v>
      </c>
      <c r="G1316" s="39"/>
      <c r="H1316" s="48"/>
    </row>
    <row r="1317" spans="1:8">
      <c r="A1317" s="144">
        <v>44918</v>
      </c>
      <c r="B1317" s="145">
        <v>0.56240427083333333</v>
      </c>
      <c r="C1317" s="143">
        <v>151</v>
      </c>
      <c r="D1317" s="146">
        <v>99.9</v>
      </c>
      <c r="E1317" s="147">
        <v>15084.900000000001</v>
      </c>
      <c r="F1317" s="143" t="s">
        <v>16</v>
      </c>
      <c r="G1317" s="39"/>
      <c r="H1317" s="48"/>
    </row>
    <row r="1318" spans="1:8">
      <c r="A1318" s="144">
        <v>44918</v>
      </c>
      <c r="B1318" s="145">
        <v>0.56243584490740739</v>
      </c>
      <c r="C1318" s="143">
        <v>168</v>
      </c>
      <c r="D1318" s="146">
        <v>99.88</v>
      </c>
      <c r="E1318" s="147">
        <v>16779.84</v>
      </c>
      <c r="F1318" s="143" t="s">
        <v>16</v>
      </c>
      <c r="G1318" s="39"/>
      <c r="H1318" s="48"/>
    </row>
    <row r="1319" spans="1:8">
      <c r="A1319" s="144">
        <v>44918</v>
      </c>
      <c r="B1319" s="145">
        <v>0.56243599537037037</v>
      </c>
      <c r="C1319" s="143">
        <v>77</v>
      </c>
      <c r="D1319" s="146">
        <v>99.86</v>
      </c>
      <c r="E1319" s="147">
        <v>7689.22</v>
      </c>
      <c r="F1319" s="143" t="s">
        <v>16</v>
      </c>
      <c r="G1319" s="39"/>
      <c r="H1319" s="48"/>
    </row>
    <row r="1320" spans="1:8">
      <c r="A1320" s="144">
        <v>44918</v>
      </c>
      <c r="B1320" s="145">
        <v>0.5624360069444444</v>
      </c>
      <c r="C1320" s="143">
        <v>36</v>
      </c>
      <c r="D1320" s="146">
        <v>99.84</v>
      </c>
      <c r="E1320" s="147">
        <v>3594.2400000000002</v>
      </c>
      <c r="F1320" s="143" t="s">
        <v>16</v>
      </c>
      <c r="G1320" s="39"/>
      <c r="H1320" s="48"/>
    </row>
    <row r="1321" spans="1:8">
      <c r="A1321" s="144">
        <v>44918</v>
      </c>
      <c r="B1321" s="145">
        <v>0.56299658564814814</v>
      </c>
      <c r="C1321" s="143">
        <v>76</v>
      </c>
      <c r="D1321" s="146">
        <v>99.58</v>
      </c>
      <c r="E1321" s="147">
        <v>7568.08</v>
      </c>
      <c r="F1321" s="143" t="s">
        <v>16</v>
      </c>
      <c r="G1321" s="39"/>
      <c r="H1321" s="48"/>
    </row>
    <row r="1322" spans="1:8">
      <c r="A1322" s="144">
        <v>44918</v>
      </c>
      <c r="B1322" s="145">
        <v>0.56374572916666665</v>
      </c>
      <c r="C1322" s="143">
        <v>72</v>
      </c>
      <c r="D1322" s="146">
        <v>99.32</v>
      </c>
      <c r="E1322" s="147">
        <v>7151.0399999999991</v>
      </c>
      <c r="F1322" s="143" t="s">
        <v>16</v>
      </c>
      <c r="G1322" s="39"/>
      <c r="H1322" s="48"/>
    </row>
    <row r="1323" spans="1:8">
      <c r="A1323" s="144">
        <v>44918</v>
      </c>
      <c r="B1323" s="145">
        <v>0.56374583333333328</v>
      </c>
      <c r="C1323" s="143">
        <v>47</v>
      </c>
      <c r="D1323" s="146">
        <v>99.3</v>
      </c>
      <c r="E1323" s="147">
        <v>4667.0999999999995</v>
      </c>
      <c r="F1323" s="143" t="s">
        <v>16</v>
      </c>
      <c r="G1323" s="39"/>
      <c r="H1323" s="48"/>
    </row>
    <row r="1324" spans="1:8">
      <c r="A1324" s="144">
        <v>44918</v>
      </c>
      <c r="B1324" s="145">
        <v>0.56387422453703706</v>
      </c>
      <c r="C1324" s="143">
        <v>50</v>
      </c>
      <c r="D1324" s="146">
        <v>99.28</v>
      </c>
      <c r="E1324" s="147">
        <v>4964</v>
      </c>
      <c r="F1324" s="143" t="s">
        <v>16</v>
      </c>
      <c r="G1324" s="39"/>
      <c r="H1324" s="48"/>
    </row>
    <row r="1325" spans="1:8">
      <c r="A1325" s="144">
        <v>44918</v>
      </c>
      <c r="B1325" s="145">
        <v>0.56423862268518521</v>
      </c>
      <c r="C1325" s="143">
        <v>20</v>
      </c>
      <c r="D1325" s="146">
        <v>99.18</v>
      </c>
      <c r="E1325" s="147">
        <v>1983.6000000000001</v>
      </c>
      <c r="F1325" s="143" t="s">
        <v>16</v>
      </c>
      <c r="G1325" s="39"/>
      <c r="H1325" s="48"/>
    </row>
    <row r="1326" spans="1:8">
      <c r="A1326" s="144">
        <v>44918</v>
      </c>
      <c r="B1326" s="145">
        <v>0.56423862268518521</v>
      </c>
      <c r="C1326" s="143">
        <v>49</v>
      </c>
      <c r="D1326" s="146">
        <v>99.18</v>
      </c>
      <c r="E1326" s="147">
        <v>4859.8200000000006</v>
      </c>
      <c r="F1326" s="143" t="s">
        <v>16</v>
      </c>
      <c r="G1326" s="39"/>
      <c r="H1326" s="48"/>
    </row>
    <row r="1327" spans="1:8">
      <c r="A1327" s="144">
        <v>44918</v>
      </c>
      <c r="B1327" s="145">
        <v>0.56428210648148147</v>
      </c>
      <c r="C1327" s="143">
        <v>22</v>
      </c>
      <c r="D1327" s="146">
        <v>99.16</v>
      </c>
      <c r="E1327" s="147">
        <v>2181.52</v>
      </c>
      <c r="F1327" s="143" t="s">
        <v>16</v>
      </c>
      <c r="G1327" s="39"/>
      <c r="H1327" s="48"/>
    </row>
    <row r="1328" spans="1:8">
      <c r="A1328" s="144">
        <v>44918</v>
      </c>
      <c r="B1328" s="145">
        <v>0.56484778935185187</v>
      </c>
      <c r="C1328" s="143">
        <v>97</v>
      </c>
      <c r="D1328" s="146">
        <v>99.16</v>
      </c>
      <c r="E1328" s="147">
        <v>9618.52</v>
      </c>
      <c r="F1328" s="143" t="s">
        <v>16</v>
      </c>
      <c r="G1328" s="39"/>
      <c r="H1328" s="48"/>
    </row>
    <row r="1329" spans="1:8">
      <c r="A1329" s="144">
        <v>44918</v>
      </c>
      <c r="B1329" s="145">
        <v>0.56600140046296299</v>
      </c>
      <c r="C1329" s="143">
        <v>72</v>
      </c>
      <c r="D1329" s="146">
        <v>99.3</v>
      </c>
      <c r="E1329" s="147">
        <v>7149.5999999999995</v>
      </c>
      <c r="F1329" s="143" t="s">
        <v>16</v>
      </c>
      <c r="G1329" s="39"/>
      <c r="H1329" s="48"/>
    </row>
    <row r="1330" spans="1:8">
      <c r="A1330" s="144">
        <v>44918</v>
      </c>
      <c r="B1330" s="145">
        <v>0.56638909722222219</v>
      </c>
      <c r="C1330" s="143">
        <v>100</v>
      </c>
      <c r="D1330" s="146">
        <v>99.34</v>
      </c>
      <c r="E1330" s="147">
        <v>9934</v>
      </c>
      <c r="F1330" s="143" t="s">
        <v>16</v>
      </c>
      <c r="G1330" s="39"/>
      <c r="H1330" s="48"/>
    </row>
    <row r="1331" spans="1:8">
      <c r="A1331" s="144">
        <v>44918</v>
      </c>
      <c r="B1331" s="145">
        <v>0.56638910879629634</v>
      </c>
      <c r="C1331" s="143">
        <v>66</v>
      </c>
      <c r="D1331" s="146">
        <v>99.32</v>
      </c>
      <c r="E1331" s="147">
        <v>6555.12</v>
      </c>
      <c r="F1331" s="143" t="s">
        <v>16</v>
      </c>
      <c r="G1331" s="39"/>
      <c r="H1331" s="48"/>
    </row>
    <row r="1332" spans="1:8">
      <c r="A1332" s="144">
        <v>44918</v>
      </c>
      <c r="B1332" s="145">
        <v>0.56643776620370367</v>
      </c>
      <c r="C1332" s="143">
        <v>53</v>
      </c>
      <c r="D1332" s="146">
        <v>99.32</v>
      </c>
      <c r="E1332" s="147">
        <v>5263.96</v>
      </c>
      <c r="F1332" s="143" t="s">
        <v>16</v>
      </c>
      <c r="G1332" s="39"/>
      <c r="H1332" s="48"/>
    </row>
    <row r="1333" spans="1:8">
      <c r="A1333" s="144">
        <v>44918</v>
      </c>
      <c r="B1333" s="145">
        <v>0.5678265393518519</v>
      </c>
      <c r="C1333" s="143">
        <v>112</v>
      </c>
      <c r="D1333" s="146">
        <v>99.52</v>
      </c>
      <c r="E1333" s="147">
        <v>11146.24</v>
      </c>
      <c r="F1333" s="143" t="s">
        <v>16</v>
      </c>
      <c r="G1333" s="39"/>
      <c r="H1333" s="48"/>
    </row>
    <row r="1334" spans="1:8">
      <c r="A1334" s="144">
        <v>44918</v>
      </c>
      <c r="B1334" s="145">
        <v>0.56932202546296296</v>
      </c>
      <c r="C1334" s="143">
        <v>155</v>
      </c>
      <c r="D1334" s="146">
        <v>99.8</v>
      </c>
      <c r="E1334" s="147">
        <v>15469</v>
      </c>
      <c r="F1334" s="143" t="s">
        <v>16</v>
      </c>
      <c r="G1334" s="39"/>
      <c r="H1334" s="48"/>
    </row>
    <row r="1335" spans="1:8">
      <c r="A1335" s="144">
        <v>44918</v>
      </c>
      <c r="B1335" s="145">
        <v>0.56933714120370371</v>
      </c>
      <c r="C1335" s="143">
        <v>81</v>
      </c>
      <c r="D1335" s="146">
        <v>99.78</v>
      </c>
      <c r="E1335" s="147">
        <v>8082.18</v>
      </c>
      <c r="F1335" s="143" t="s">
        <v>16</v>
      </c>
      <c r="G1335" s="39"/>
      <c r="H1335" s="48"/>
    </row>
    <row r="1336" spans="1:8">
      <c r="A1336" s="144">
        <v>44918</v>
      </c>
      <c r="B1336" s="145">
        <v>0.56933724537037034</v>
      </c>
      <c r="C1336" s="143">
        <v>48</v>
      </c>
      <c r="D1336" s="146">
        <v>99.76</v>
      </c>
      <c r="E1336" s="147">
        <v>4788.4800000000005</v>
      </c>
      <c r="F1336" s="143" t="s">
        <v>16</v>
      </c>
      <c r="G1336" s="39"/>
      <c r="H1336" s="48"/>
    </row>
    <row r="1337" spans="1:8">
      <c r="A1337" s="144">
        <v>44918</v>
      </c>
      <c r="B1337" s="145">
        <v>0.56986672453703702</v>
      </c>
      <c r="C1337" s="143">
        <v>96</v>
      </c>
      <c r="D1337" s="146">
        <v>99.76</v>
      </c>
      <c r="E1337" s="147">
        <v>9576.9600000000009</v>
      </c>
      <c r="F1337" s="143" t="s">
        <v>16</v>
      </c>
      <c r="G1337" s="39"/>
      <c r="H1337" s="48"/>
    </row>
    <row r="1338" spans="1:8">
      <c r="A1338" s="144">
        <v>44918</v>
      </c>
      <c r="B1338" s="145">
        <v>0.57341284722222219</v>
      </c>
      <c r="C1338" s="143">
        <v>268</v>
      </c>
      <c r="D1338" s="146">
        <v>99.94</v>
      </c>
      <c r="E1338" s="147">
        <v>26783.919999999998</v>
      </c>
      <c r="F1338" s="143" t="s">
        <v>16</v>
      </c>
      <c r="G1338" s="39"/>
      <c r="H1338" s="48"/>
    </row>
    <row r="1339" spans="1:8">
      <c r="A1339" s="144">
        <v>44918</v>
      </c>
      <c r="B1339" s="145">
        <v>0.57341284722222219</v>
      </c>
      <c r="C1339" s="143">
        <v>80</v>
      </c>
      <c r="D1339" s="146">
        <v>99.94</v>
      </c>
      <c r="E1339" s="147">
        <v>7995.2</v>
      </c>
      <c r="F1339" s="143" t="s">
        <v>16</v>
      </c>
      <c r="G1339" s="39"/>
      <c r="H1339" s="48"/>
    </row>
    <row r="1340" spans="1:8">
      <c r="A1340" s="144">
        <v>44918</v>
      </c>
      <c r="B1340" s="145">
        <v>0.57341297453703699</v>
      </c>
      <c r="C1340" s="143">
        <v>163</v>
      </c>
      <c r="D1340" s="146">
        <v>99.92</v>
      </c>
      <c r="E1340" s="147">
        <v>16286.960000000001</v>
      </c>
      <c r="F1340" s="143" t="s">
        <v>16</v>
      </c>
      <c r="G1340" s="39"/>
      <c r="H1340" s="48"/>
    </row>
    <row r="1341" spans="1:8">
      <c r="A1341" s="144">
        <v>44918</v>
      </c>
      <c r="B1341" s="145">
        <v>0.57343771990740744</v>
      </c>
      <c r="C1341" s="143">
        <v>98</v>
      </c>
      <c r="D1341" s="146">
        <v>99.9</v>
      </c>
      <c r="E1341" s="147">
        <v>9790.2000000000007</v>
      </c>
      <c r="F1341" s="143" t="s">
        <v>16</v>
      </c>
      <c r="G1341" s="39"/>
      <c r="H1341" s="48"/>
    </row>
    <row r="1342" spans="1:8">
      <c r="A1342" s="144">
        <v>44918</v>
      </c>
      <c r="B1342" s="145">
        <v>0.57343771990740744</v>
      </c>
      <c r="C1342" s="143">
        <v>2</v>
      </c>
      <c r="D1342" s="146">
        <v>99.9</v>
      </c>
      <c r="E1342" s="147">
        <v>199.8</v>
      </c>
      <c r="F1342" s="143" t="s">
        <v>16</v>
      </c>
      <c r="G1342" s="39"/>
      <c r="H1342" s="48"/>
    </row>
    <row r="1343" spans="1:8">
      <c r="A1343" s="144">
        <v>44918</v>
      </c>
      <c r="B1343" s="145">
        <v>0.57348697916666669</v>
      </c>
      <c r="C1343" s="143">
        <v>66</v>
      </c>
      <c r="D1343" s="146">
        <v>99.88</v>
      </c>
      <c r="E1343" s="147">
        <v>6592.08</v>
      </c>
      <c r="F1343" s="143" t="s">
        <v>16</v>
      </c>
      <c r="G1343" s="39"/>
      <c r="H1343" s="48"/>
    </row>
    <row r="1344" spans="1:8">
      <c r="A1344" s="144">
        <v>44918</v>
      </c>
      <c r="B1344" s="145">
        <v>0.57433336805555557</v>
      </c>
      <c r="C1344" s="143">
        <v>53</v>
      </c>
      <c r="D1344" s="146">
        <v>99.86</v>
      </c>
      <c r="E1344" s="147">
        <v>5292.58</v>
      </c>
      <c r="F1344" s="143" t="s">
        <v>16</v>
      </c>
      <c r="G1344" s="39"/>
      <c r="H1344" s="48"/>
    </row>
    <row r="1345" spans="1:8">
      <c r="A1345" s="144">
        <v>44918</v>
      </c>
      <c r="B1345" s="145">
        <v>0.57442273148148149</v>
      </c>
      <c r="C1345" s="143">
        <v>71</v>
      </c>
      <c r="D1345" s="146">
        <v>99.84</v>
      </c>
      <c r="E1345" s="147">
        <v>7088.64</v>
      </c>
      <c r="F1345" s="143" t="s">
        <v>16</v>
      </c>
      <c r="G1345" s="39"/>
      <c r="H1345" s="48"/>
    </row>
    <row r="1346" spans="1:8">
      <c r="A1346" s="144">
        <v>44918</v>
      </c>
      <c r="B1346" s="145">
        <v>0.57442273148148149</v>
      </c>
      <c r="C1346" s="143">
        <v>4</v>
      </c>
      <c r="D1346" s="146">
        <v>99.84</v>
      </c>
      <c r="E1346" s="147">
        <v>399.36</v>
      </c>
      <c r="F1346" s="143" t="s">
        <v>16</v>
      </c>
      <c r="G1346" s="39"/>
      <c r="H1346" s="48"/>
    </row>
    <row r="1347" spans="1:8">
      <c r="A1347" s="144">
        <v>44918</v>
      </c>
      <c r="B1347" s="145">
        <v>0.57516817129629627</v>
      </c>
      <c r="C1347" s="143">
        <v>68</v>
      </c>
      <c r="D1347" s="146">
        <v>99.82</v>
      </c>
      <c r="E1347" s="147">
        <v>6787.7599999999993</v>
      </c>
      <c r="F1347" s="143" t="s">
        <v>16</v>
      </c>
      <c r="G1347" s="39"/>
      <c r="H1347" s="48"/>
    </row>
    <row r="1348" spans="1:8">
      <c r="A1348" s="144">
        <v>44918</v>
      </c>
      <c r="B1348" s="145">
        <v>0.57552406249999999</v>
      </c>
      <c r="C1348" s="143">
        <v>44</v>
      </c>
      <c r="D1348" s="146">
        <v>99.8</v>
      </c>
      <c r="E1348" s="147">
        <v>4391.2</v>
      </c>
      <c r="F1348" s="143" t="s">
        <v>16</v>
      </c>
      <c r="G1348" s="39"/>
      <c r="H1348" s="48"/>
    </row>
    <row r="1349" spans="1:8">
      <c r="A1349" s="144">
        <v>44918</v>
      </c>
      <c r="B1349" s="145">
        <v>0.57604517361111107</v>
      </c>
      <c r="C1349" s="143">
        <v>70</v>
      </c>
      <c r="D1349" s="146">
        <v>99.8</v>
      </c>
      <c r="E1349" s="147">
        <v>6986</v>
      </c>
      <c r="F1349" s="143" t="s">
        <v>16</v>
      </c>
      <c r="G1349" s="39"/>
      <c r="H1349" s="48"/>
    </row>
    <row r="1350" spans="1:8">
      <c r="A1350" s="144">
        <v>44918</v>
      </c>
      <c r="B1350" s="145">
        <v>0.57616106481481488</v>
      </c>
      <c r="C1350" s="143">
        <v>83</v>
      </c>
      <c r="D1350" s="146">
        <v>99.78</v>
      </c>
      <c r="E1350" s="147">
        <v>8281.74</v>
      </c>
      <c r="F1350" s="143" t="s">
        <v>16</v>
      </c>
      <c r="G1350" s="39"/>
      <c r="H1350" s="48"/>
    </row>
    <row r="1351" spans="1:8">
      <c r="A1351" s="144">
        <v>44918</v>
      </c>
      <c r="B1351" s="145">
        <v>0.57717592592592593</v>
      </c>
      <c r="C1351" s="143">
        <v>129</v>
      </c>
      <c r="D1351" s="146">
        <v>99.8</v>
      </c>
      <c r="E1351" s="147">
        <v>12874.199999999999</v>
      </c>
      <c r="F1351" s="143" t="s">
        <v>16</v>
      </c>
      <c r="G1351" s="39"/>
      <c r="H1351" s="48"/>
    </row>
    <row r="1352" spans="1:8">
      <c r="A1352" s="144">
        <v>44918</v>
      </c>
      <c r="B1352" s="145">
        <v>0.57725493055555555</v>
      </c>
      <c r="C1352" s="143">
        <v>66</v>
      </c>
      <c r="D1352" s="146">
        <v>99.78</v>
      </c>
      <c r="E1352" s="147">
        <v>6585.4800000000005</v>
      </c>
      <c r="F1352" s="143" t="s">
        <v>16</v>
      </c>
      <c r="G1352" s="39"/>
      <c r="H1352" s="48"/>
    </row>
    <row r="1353" spans="1:8">
      <c r="A1353" s="144">
        <v>44918</v>
      </c>
      <c r="B1353" s="145">
        <v>0.57734663194444447</v>
      </c>
      <c r="C1353" s="143">
        <v>44</v>
      </c>
      <c r="D1353" s="146">
        <v>99.76</v>
      </c>
      <c r="E1353" s="147">
        <v>4389.4400000000005</v>
      </c>
      <c r="F1353" s="143" t="s">
        <v>16</v>
      </c>
      <c r="G1353" s="39"/>
      <c r="H1353" s="48"/>
    </row>
    <row r="1354" spans="1:8">
      <c r="A1354" s="144">
        <v>44918</v>
      </c>
      <c r="B1354" s="145">
        <v>0.5774801273148148</v>
      </c>
      <c r="C1354" s="143">
        <v>43</v>
      </c>
      <c r="D1354" s="146">
        <v>99.76</v>
      </c>
      <c r="E1354" s="147">
        <v>4289.68</v>
      </c>
      <c r="F1354" s="143" t="s">
        <v>16</v>
      </c>
      <c r="G1354" s="39"/>
      <c r="H1354" s="48"/>
    </row>
    <row r="1355" spans="1:8">
      <c r="A1355" s="144">
        <v>44918</v>
      </c>
      <c r="B1355" s="145">
        <v>0.57780452546296301</v>
      </c>
      <c r="C1355" s="143">
        <v>54</v>
      </c>
      <c r="D1355" s="146">
        <v>99.74</v>
      </c>
      <c r="E1355" s="147">
        <v>5385.96</v>
      </c>
      <c r="F1355" s="143" t="s">
        <v>16</v>
      </c>
      <c r="G1355" s="39"/>
      <c r="H1355" s="48"/>
    </row>
    <row r="1356" spans="1:8">
      <c r="A1356" s="144">
        <v>44918</v>
      </c>
      <c r="B1356" s="145">
        <v>0.57817208333333336</v>
      </c>
      <c r="C1356" s="143">
        <v>61</v>
      </c>
      <c r="D1356" s="146">
        <v>99.72</v>
      </c>
      <c r="E1356" s="147">
        <v>6082.92</v>
      </c>
      <c r="F1356" s="143" t="s">
        <v>16</v>
      </c>
      <c r="G1356" s="39"/>
      <c r="H1356" s="48"/>
    </row>
    <row r="1357" spans="1:8">
      <c r="A1357" s="144">
        <v>44918</v>
      </c>
      <c r="B1357" s="145">
        <v>0.57820725694444441</v>
      </c>
      <c r="C1357" s="143">
        <v>72</v>
      </c>
      <c r="D1357" s="146">
        <v>99.7</v>
      </c>
      <c r="E1357" s="147">
        <v>7178.4000000000005</v>
      </c>
      <c r="F1357" s="143" t="s">
        <v>16</v>
      </c>
      <c r="G1357" s="39"/>
      <c r="H1357" s="48"/>
    </row>
    <row r="1358" spans="1:8">
      <c r="A1358" s="144">
        <v>44918</v>
      </c>
      <c r="B1358" s="145">
        <v>0.57872096064814815</v>
      </c>
      <c r="C1358" s="143">
        <v>73</v>
      </c>
      <c r="D1358" s="146">
        <v>99.66</v>
      </c>
      <c r="E1358" s="147">
        <v>7275.1799999999994</v>
      </c>
      <c r="F1358" s="143" t="s">
        <v>16</v>
      </c>
      <c r="G1358" s="39"/>
      <c r="H1358" s="48"/>
    </row>
    <row r="1359" spans="1:8">
      <c r="A1359" s="144">
        <v>44918</v>
      </c>
      <c r="B1359" s="145">
        <v>0.57876310185185187</v>
      </c>
      <c r="C1359" s="143">
        <v>53</v>
      </c>
      <c r="D1359" s="146">
        <v>99.66</v>
      </c>
      <c r="E1359" s="147">
        <v>5281.98</v>
      </c>
      <c r="F1359" s="143" t="s">
        <v>16</v>
      </c>
      <c r="G1359" s="39"/>
      <c r="H1359" s="48"/>
    </row>
    <row r="1360" spans="1:8">
      <c r="A1360" s="144">
        <v>44918</v>
      </c>
      <c r="B1360" s="145">
        <v>0.57978809027777778</v>
      </c>
      <c r="C1360" s="143">
        <v>172</v>
      </c>
      <c r="D1360" s="146">
        <v>99.66</v>
      </c>
      <c r="E1360" s="147">
        <v>17141.52</v>
      </c>
      <c r="F1360" s="143" t="s">
        <v>16</v>
      </c>
      <c r="G1360" s="39"/>
      <c r="H1360" s="48"/>
    </row>
    <row r="1361" spans="1:8">
      <c r="A1361" s="144">
        <v>44918</v>
      </c>
      <c r="B1361" s="145">
        <v>0.58039634259259254</v>
      </c>
      <c r="C1361" s="143">
        <v>184</v>
      </c>
      <c r="D1361" s="146">
        <v>99.66</v>
      </c>
      <c r="E1361" s="147">
        <v>18337.439999999999</v>
      </c>
      <c r="F1361" s="143" t="s">
        <v>16</v>
      </c>
      <c r="G1361" s="39"/>
      <c r="H1361" s="48"/>
    </row>
    <row r="1362" spans="1:8">
      <c r="A1362" s="144">
        <v>44918</v>
      </c>
      <c r="B1362" s="145">
        <v>0.58042488425925931</v>
      </c>
      <c r="C1362" s="143">
        <v>7</v>
      </c>
      <c r="D1362" s="146">
        <v>99.64</v>
      </c>
      <c r="E1362" s="147">
        <v>697.48</v>
      </c>
      <c r="F1362" s="143" t="s">
        <v>16</v>
      </c>
      <c r="G1362" s="39"/>
      <c r="H1362" s="48"/>
    </row>
    <row r="1363" spans="1:8">
      <c r="A1363" s="144">
        <v>44918</v>
      </c>
      <c r="B1363" s="145">
        <v>0.58042488425925931</v>
      </c>
      <c r="C1363" s="143">
        <v>72</v>
      </c>
      <c r="D1363" s="146">
        <v>99.64</v>
      </c>
      <c r="E1363" s="147">
        <v>7174.08</v>
      </c>
      <c r="F1363" s="143" t="s">
        <v>16</v>
      </c>
      <c r="G1363" s="39"/>
      <c r="H1363" s="48"/>
    </row>
    <row r="1364" spans="1:8">
      <c r="A1364" s="144">
        <v>44918</v>
      </c>
      <c r="B1364" s="145">
        <v>0.58070530092592587</v>
      </c>
      <c r="C1364" s="143">
        <v>43</v>
      </c>
      <c r="D1364" s="146">
        <v>99.64</v>
      </c>
      <c r="E1364" s="147">
        <v>4284.5200000000004</v>
      </c>
      <c r="F1364" s="143" t="s">
        <v>16</v>
      </c>
      <c r="G1364" s="39"/>
      <c r="H1364" s="48"/>
    </row>
    <row r="1365" spans="1:8">
      <c r="A1365" s="144">
        <v>44918</v>
      </c>
      <c r="B1365" s="145">
        <v>0.58148753472222225</v>
      </c>
      <c r="C1365" s="143">
        <v>149</v>
      </c>
      <c r="D1365" s="146">
        <v>99.66</v>
      </c>
      <c r="E1365" s="147">
        <v>14849.34</v>
      </c>
      <c r="F1365" s="143" t="s">
        <v>16</v>
      </c>
      <c r="G1365" s="39"/>
      <c r="H1365" s="48"/>
    </row>
    <row r="1366" spans="1:8">
      <c r="A1366" s="144">
        <v>44918</v>
      </c>
      <c r="B1366" s="145">
        <v>0.58158365740740747</v>
      </c>
      <c r="C1366" s="143">
        <v>94</v>
      </c>
      <c r="D1366" s="146">
        <v>99.64</v>
      </c>
      <c r="E1366" s="147">
        <v>9366.16</v>
      </c>
      <c r="F1366" s="143" t="s">
        <v>16</v>
      </c>
      <c r="G1366" s="39"/>
      <c r="H1366" s="48"/>
    </row>
    <row r="1367" spans="1:8">
      <c r="A1367" s="144">
        <v>44918</v>
      </c>
      <c r="B1367" s="145">
        <v>0.58158365740740747</v>
      </c>
      <c r="C1367" s="143">
        <v>73</v>
      </c>
      <c r="D1367" s="146">
        <v>99.64</v>
      </c>
      <c r="E1367" s="147">
        <v>7273.72</v>
      </c>
      <c r="F1367" s="143" t="s">
        <v>16</v>
      </c>
      <c r="G1367" s="39"/>
      <c r="H1367" s="48"/>
    </row>
    <row r="1368" spans="1:8">
      <c r="A1368" s="144">
        <v>44918</v>
      </c>
      <c r="B1368" s="145">
        <v>0.5826898958333333</v>
      </c>
      <c r="C1368" s="143">
        <v>234</v>
      </c>
      <c r="D1368" s="146">
        <v>99.68</v>
      </c>
      <c r="E1368" s="147">
        <v>23325.120000000003</v>
      </c>
      <c r="F1368" s="143" t="s">
        <v>16</v>
      </c>
      <c r="G1368" s="39"/>
      <c r="H1368" s="48"/>
    </row>
    <row r="1369" spans="1:8">
      <c r="A1369" s="144">
        <v>44918</v>
      </c>
      <c r="B1369" s="145">
        <v>0.58341996527777773</v>
      </c>
      <c r="C1369" s="143">
        <v>250</v>
      </c>
      <c r="D1369" s="146">
        <v>99.7</v>
      </c>
      <c r="E1369" s="147">
        <v>24925</v>
      </c>
      <c r="F1369" s="143" t="s">
        <v>16</v>
      </c>
      <c r="G1369" s="39"/>
      <c r="H1369" s="48"/>
    </row>
    <row r="1370" spans="1:8">
      <c r="A1370" s="144">
        <v>44918</v>
      </c>
      <c r="B1370" s="145">
        <v>0.58406069444444442</v>
      </c>
      <c r="C1370" s="143">
        <v>141</v>
      </c>
      <c r="D1370" s="146">
        <v>99.74</v>
      </c>
      <c r="E1370" s="147">
        <v>14063.34</v>
      </c>
      <c r="F1370" s="143" t="s">
        <v>16</v>
      </c>
      <c r="G1370" s="39"/>
      <c r="H1370" s="48"/>
    </row>
    <row r="1371" spans="1:8">
      <c r="A1371" s="144">
        <v>44918</v>
      </c>
      <c r="B1371" s="145">
        <v>0.58406069444444442</v>
      </c>
      <c r="C1371" s="143">
        <v>10</v>
      </c>
      <c r="D1371" s="146">
        <v>99.74</v>
      </c>
      <c r="E1371" s="147">
        <v>997.4</v>
      </c>
      <c r="F1371" s="143" t="s">
        <v>16</v>
      </c>
      <c r="G1371" s="39"/>
      <c r="H1371" s="48"/>
    </row>
    <row r="1372" spans="1:8">
      <c r="A1372" s="144">
        <v>44918</v>
      </c>
      <c r="B1372" s="145">
        <v>0.58475046296296296</v>
      </c>
      <c r="C1372" s="143">
        <v>33</v>
      </c>
      <c r="D1372" s="146">
        <v>99.72</v>
      </c>
      <c r="E1372" s="147">
        <v>3290.7599999999998</v>
      </c>
      <c r="F1372" s="143" t="s">
        <v>16</v>
      </c>
      <c r="G1372" s="39"/>
      <c r="H1372" s="48"/>
    </row>
    <row r="1373" spans="1:8">
      <c r="A1373" s="144">
        <v>44918</v>
      </c>
      <c r="B1373" s="145">
        <v>0.58475046296296296</v>
      </c>
      <c r="C1373" s="143">
        <v>56</v>
      </c>
      <c r="D1373" s="146">
        <v>99.72</v>
      </c>
      <c r="E1373" s="147">
        <v>5584.32</v>
      </c>
      <c r="F1373" s="143" t="s">
        <v>16</v>
      </c>
      <c r="G1373" s="39"/>
      <c r="H1373" s="48"/>
    </row>
    <row r="1374" spans="1:8">
      <c r="A1374" s="144">
        <v>44918</v>
      </c>
      <c r="B1374" s="145">
        <v>0.58480901620370374</v>
      </c>
      <c r="C1374" s="143">
        <v>18</v>
      </c>
      <c r="D1374" s="146">
        <v>99.7</v>
      </c>
      <c r="E1374" s="147">
        <v>1794.6000000000001</v>
      </c>
      <c r="F1374" s="143" t="s">
        <v>16</v>
      </c>
      <c r="G1374" s="39"/>
      <c r="H1374" s="48"/>
    </row>
    <row r="1375" spans="1:8">
      <c r="A1375" s="144">
        <v>44918</v>
      </c>
      <c r="B1375" s="145">
        <v>0.58480901620370374</v>
      </c>
      <c r="C1375" s="143">
        <v>56</v>
      </c>
      <c r="D1375" s="146">
        <v>99.7</v>
      </c>
      <c r="E1375" s="147">
        <v>5583.2</v>
      </c>
      <c r="F1375" s="143" t="s">
        <v>16</v>
      </c>
      <c r="G1375" s="39"/>
      <c r="H1375" s="48"/>
    </row>
    <row r="1376" spans="1:8">
      <c r="A1376" s="144">
        <v>44918</v>
      </c>
      <c r="B1376" s="145">
        <v>0.5849638425925926</v>
      </c>
      <c r="C1376" s="143">
        <v>60</v>
      </c>
      <c r="D1376" s="146">
        <v>99.68</v>
      </c>
      <c r="E1376" s="147">
        <v>5980.8</v>
      </c>
      <c r="F1376" s="143" t="s">
        <v>16</v>
      </c>
      <c r="G1376" s="39"/>
      <c r="H1376" s="48"/>
    </row>
    <row r="1377" spans="1:8">
      <c r="A1377" s="144">
        <v>44918</v>
      </c>
      <c r="B1377" s="145">
        <v>0.58563741898148147</v>
      </c>
      <c r="C1377" s="143">
        <v>60</v>
      </c>
      <c r="D1377" s="146">
        <v>99.62</v>
      </c>
      <c r="E1377" s="147">
        <v>5977.2000000000007</v>
      </c>
      <c r="F1377" s="143" t="s">
        <v>16</v>
      </c>
      <c r="G1377" s="39"/>
      <c r="H1377" s="48"/>
    </row>
    <row r="1378" spans="1:8">
      <c r="A1378" s="144">
        <v>44918</v>
      </c>
      <c r="B1378" s="145">
        <v>0.58628038194444443</v>
      </c>
      <c r="C1378" s="143">
        <v>57</v>
      </c>
      <c r="D1378" s="146">
        <v>99.64</v>
      </c>
      <c r="E1378" s="147">
        <v>5679.4800000000005</v>
      </c>
      <c r="F1378" s="143" t="s">
        <v>16</v>
      </c>
      <c r="G1378" s="39"/>
      <c r="H1378" s="48"/>
    </row>
    <row r="1379" spans="1:8">
      <c r="A1379" s="144">
        <v>44918</v>
      </c>
      <c r="B1379" s="145">
        <v>0.58744980324074081</v>
      </c>
      <c r="C1379" s="143">
        <v>53</v>
      </c>
      <c r="D1379" s="146">
        <v>99.58</v>
      </c>
      <c r="E1379" s="147">
        <v>5277.74</v>
      </c>
      <c r="F1379" s="143" t="s">
        <v>16</v>
      </c>
      <c r="G1379" s="39"/>
      <c r="H1379" s="48"/>
    </row>
    <row r="1380" spans="1:8">
      <c r="A1380" s="144">
        <v>44918</v>
      </c>
      <c r="B1380" s="145">
        <v>0.58745017361111118</v>
      </c>
      <c r="C1380" s="143">
        <v>57</v>
      </c>
      <c r="D1380" s="146">
        <v>99.56</v>
      </c>
      <c r="E1380" s="147">
        <v>5674.92</v>
      </c>
      <c r="F1380" s="143" t="s">
        <v>16</v>
      </c>
      <c r="G1380" s="39"/>
      <c r="H1380" s="48"/>
    </row>
    <row r="1381" spans="1:8">
      <c r="A1381" s="144">
        <v>44918</v>
      </c>
      <c r="B1381" s="145">
        <v>0.58924394675925928</v>
      </c>
      <c r="C1381" s="143">
        <v>70</v>
      </c>
      <c r="D1381" s="146">
        <v>99.64</v>
      </c>
      <c r="E1381" s="147">
        <v>6974.8</v>
      </c>
      <c r="F1381" s="143" t="s">
        <v>16</v>
      </c>
      <c r="G1381" s="39"/>
      <c r="H1381" s="48"/>
    </row>
    <row r="1382" spans="1:8">
      <c r="A1382" s="144">
        <v>44918</v>
      </c>
      <c r="B1382" s="145">
        <v>0.58943620370370364</v>
      </c>
      <c r="C1382" s="143">
        <v>60</v>
      </c>
      <c r="D1382" s="146">
        <v>99.62</v>
      </c>
      <c r="E1382" s="147">
        <v>5977.2000000000007</v>
      </c>
      <c r="F1382" s="143" t="s">
        <v>16</v>
      </c>
      <c r="G1382" s="39"/>
      <c r="H1382" s="48"/>
    </row>
    <row r="1383" spans="1:8">
      <c r="A1383" s="144">
        <v>44918</v>
      </c>
      <c r="B1383" s="145">
        <v>0.59062217592592592</v>
      </c>
      <c r="C1383" s="143">
        <v>93</v>
      </c>
      <c r="D1383" s="146">
        <v>99.62</v>
      </c>
      <c r="E1383" s="147">
        <v>9264.66</v>
      </c>
      <c r="F1383" s="143" t="s">
        <v>16</v>
      </c>
      <c r="G1383" s="39"/>
      <c r="H1383" s="48"/>
    </row>
    <row r="1384" spans="1:8">
      <c r="A1384" s="144">
        <v>44918</v>
      </c>
      <c r="B1384" s="145">
        <v>0.59066021990740747</v>
      </c>
      <c r="C1384" s="143">
        <v>86</v>
      </c>
      <c r="D1384" s="146">
        <v>99.6</v>
      </c>
      <c r="E1384" s="147">
        <v>8565.6</v>
      </c>
      <c r="F1384" s="143" t="s">
        <v>16</v>
      </c>
      <c r="G1384" s="39"/>
      <c r="H1384" s="48"/>
    </row>
    <row r="1385" spans="1:8">
      <c r="A1385" s="144">
        <v>44918</v>
      </c>
      <c r="B1385" s="145">
        <v>0.59230758101851855</v>
      </c>
      <c r="C1385" s="143">
        <v>151</v>
      </c>
      <c r="D1385" s="146">
        <v>99.68</v>
      </c>
      <c r="E1385" s="147">
        <v>15051.68</v>
      </c>
      <c r="F1385" s="143" t="s">
        <v>16</v>
      </c>
      <c r="G1385" s="39"/>
      <c r="H1385" s="48"/>
    </row>
    <row r="1386" spans="1:8">
      <c r="A1386" s="144">
        <v>44918</v>
      </c>
      <c r="B1386" s="145">
        <v>0.59230793981481489</v>
      </c>
      <c r="C1386" s="143">
        <v>19</v>
      </c>
      <c r="D1386" s="146">
        <v>99.68</v>
      </c>
      <c r="E1386" s="147">
        <v>1893.92</v>
      </c>
      <c r="F1386" s="143" t="s">
        <v>16</v>
      </c>
      <c r="G1386" s="39"/>
      <c r="H1386" s="48"/>
    </row>
    <row r="1387" spans="1:8">
      <c r="A1387" s="144">
        <v>44918</v>
      </c>
      <c r="B1387" s="145">
        <v>0.59230793981481489</v>
      </c>
      <c r="C1387" s="143">
        <v>70</v>
      </c>
      <c r="D1387" s="146">
        <v>99.68</v>
      </c>
      <c r="E1387" s="147">
        <v>6977.6</v>
      </c>
      <c r="F1387" s="143" t="s">
        <v>16</v>
      </c>
      <c r="G1387" s="39"/>
      <c r="H1387" s="48"/>
    </row>
    <row r="1388" spans="1:8">
      <c r="A1388" s="144">
        <v>44918</v>
      </c>
      <c r="B1388" s="145">
        <v>0.5923892824074074</v>
      </c>
      <c r="C1388" s="143">
        <v>59</v>
      </c>
      <c r="D1388" s="146">
        <v>99.66</v>
      </c>
      <c r="E1388" s="147">
        <v>5879.94</v>
      </c>
      <c r="F1388" s="143" t="s">
        <v>16</v>
      </c>
      <c r="G1388" s="39"/>
      <c r="H1388" s="48"/>
    </row>
    <row r="1389" spans="1:8">
      <c r="A1389" s="144">
        <v>44918</v>
      </c>
      <c r="B1389" s="145">
        <v>0.5923931018518519</v>
      </c>
      <c r="C1389" s="143">
        <v>11</v>
      </c>
      <c r="D1389" s="146">
        <v>99.64</v>
      </c>
      <c r="E1389" s="147">
        <v>1096.04</v>
      </c>
      <c r="F1389" s="143" t="s">
        <v>16</v>
      </c>
      <c r="G1389" s="39"/>
      <c r="H1389" s="48"/>
    </row>
    <row r="1390" spans="1:8">
      <c r="A1390" s="144">
        <v>44918</v>
      </c>
      <c r="B1390" s="145">
        <v>0.59438841435185186</v>
      </c>
      <c r="C1390" s="143">
        <v>93</v>
      </c>
      <c r="D1390" s="146">
        <v>99.68</v>
      </c>
      <c r="E1390" s="147">
        <v>9270.24</v>
      </c>
      <c r="F1390" s="143" t="s">
        <v>16</v>
      </c>
      <c r="G1390" s="39"/>
      <c r="H1390" s="48"/>
    </row>
    <row r="1391" spans="1:8">
      <c r="A1391" s="144">
        <v>44918</v>
      </c>
      <c r="B1391" s="145">
        <v>0.59583245370370375</v>
      </c>
      <c r="C1391" s="143">
        <v>117</v>
      </c>
      <c r="D1391" s="146">
        <v>99.68</v>
      </c>
      <c r="E1391" s="147">
        <v>11662.560000000001</v>
      </c>
      <c r="F1391" s="143" t="s">
        <v>16</v>
      </c>
      <c r="G1391" s="39"/>
      <c r="H1391" s="48"/>
    </row>
    <row r="1392" spans="1:8">
      <c r="A1392" s="144">
        <v>44918</v>
      </c>
      <c r="B1392" s="145">
        <v>0.59683238425925922</v>
      </c>
      <c r="C1392" s="143">
        <v>162</v>
      </c>
      <c r="D1392" s="146">
        <v>99.66</v>
      </c>
      <c r="E1392" s="147">
        <v>16144.92</v>
      </c>
      <c r="F1392" s="143" t="s">
        <v>16</v>
      </c>
      <c r="G1392" s="39"/>
      <c r="H1392" s="48"/>
    </row>
    <row r="1393" spans="1:8">
      <c r="A1393" s="144">
        <v>44918</v>
      </c>
      <c r="B1393" s="145">
        <v>0.59854357638888889</v>
      </c>
      <c r="C1393" s="143">
        <v>294</v>
      </c>
      <c r="D1393" s="146">
        <v>99.64</v>
      </c>
      <c r="E1393" s="147">
        <v>29294.16</v>
      </c>
      <c r="F1393" s="143" t="s">
        <v>16</v>
      </c>
      <c r="G1393" s="39"/>
      <c r="H1393" s="48"/>
    </row>
    <row r="1394" spans="1:8">
      <c r="A1394" s="144">
        <v>44918</v>
      </c>
      <c r="B1394" s="145">
        <v>0.59879155092592595</v>
      </c>
      <c r="C1394" s="143">
        <v>54</v>
      </c>
      <c r="D1394" s="146">
        <v>99.62</v>
      </c>
      <c r="E1394" s="147">
        <v>5379.4800000000005</v>
      </c>
      <c r="F1394" s="143" t="s">
        <v>16</v>
      </c>
      <c r="G1394" s="39"/>
      <c r="H1394" s="48"/>
    </row>
    <row r="1395" spans="1:8">
      <c r="A1395" s="144">
        <v>44918</v>
      </c>
      <c r="B1395" s="145">
        <v>0.59879155092592595</v>
      </c>
      <c r="C1395" s="143">
        <v>78</v>
      </c>
      <c r="D1395" s="146">
        <v>99.62</v>
      </c>
      <c r="E1395" s="147">
        <v>7770.3600000000006</v>
      </c>
      <c r="F1395" s="143" t="s">
        <v>16</v>
      </c>
      <c r="G1395" s="39"/>
      <c r="H1395" s="48"/>
    </row>
    <row r="1396" spans="1:8">
      <c r="A1396" s="144">
        <v>44918</v>
      </c>
      <c r="B1396" s="145">
        <v>0.60061318287037035</v>
      </c>
      <c r="C1396" s="143">
        <v>137</v>
      </c>
      <c r="D1396" s="146">
        <v>99.66</v>
      </c>
      <c r="E1396" s="147">
        <v>13653.42</v>
      </c>
      <c r="F1396" s="143" t="s">
        <v>16</v>
      </c>
      <c r="G1396" s="39"/>
      <c r="H1396" s="48"/>
    </row>
    <row r="1397" spans="1:8">
      <c r="A1397" s="144">
        <v>44918</v>
      </c>
      <c r="B1397" s="145">
        <v>0.60061318287037035</v>
      </c>
      <c r="C1397" s="143">
        <v>127</v>
      </c>
      <c r="D1397" s="146">
        <v>99.66</v>
      </c>
      <c r="E1397" s="147">
        <v>12656.82</v>
      </c>
      <c r="F1397" s="143" t="s">
        <v>16</v>
      </c>
      <c r="G1397" s="39"/>
      <c r="H1397" s="48"/>
    </row>
    <row r="1398" spans="1:8">
      <c r="A1398" s="144">
        <v>44918</v>
      </c>
      <c r="B1398" s="145">
        <v>0.60094719907407412</v>
      </c>
      <c r="C1398" s="143">
        <v>246</v>
      </c>
      <c r="D1398" s="146">
        <v>99.64</v>
      </c>
      <c r="E1398" s="147">
        <v>24511.439999999999</v>
      </c>
      <c r="F1398" s="143" t="s">
        <v>16</v>
      </c>
      <c r="G1398" s="39"/>
      <c r="H1398" s="48"/>
    </row>
    <row r="1399" spans="1:8">
      <c r="A1399" s="144">
        <v>44918</v>
      </c>
      <c r="B1399" s="145">
        <v>0.60186148148148144</v>
      </c>
      <c r="C1399" s="143">
        <v>53</v>
      </c>
      <c r="D1399" s="146">
        <v>99.66</v>
      </c>
      <c r="E1399" s="147">
        <v>5281.98</v>
      </c>
      <c r="F1399" s="143" t="s">
        <v>16</v>
      </c>
      <c r="G1399" s="39"/>
      <c r="H1399" s="48"/>
    </row>
    <row r="1400" spans="1:8">
      <c r="A1400" s="144">
        <v>44918</v>
      </c>
      <c r="B1400" s="145">
        <v>0.60234167824074081</v>
      </c>
      <c r="C1400" s="143">
        <v>78</v>
      </c>
      <c r="D1400" s="146">
        <v>99.64</v>
      </c>
      <c r="E1400" s="147">
        <v>7771.92</v>
      </c>
      <c r="F1400" s="143" t="s">
        <v>16</v>
      </c>
      <c r="G1400" s="39"/>
      <c r="H1400" s="48"/>
    </row>
    <row r="1401" spans="1:8">
      <c r="A1401" s="144">
        <v>44918</v>
      </c>
      <c r="B1401" s="145">
        <v>0.6023449305555556</v>
      </c>
      <c r="C1401" s="143">
        <v>46</v>
      </c>
      <c r="D1401" s="146">
        <v>99.62</v>
      </c>
      <c r="E1401" s="147">
        <v>4582.5200000000004</v>
      </c>
      <c r="F1401" s="143" t="s">
        <v>16</v>
      </c>
      <c r="G1401" s="39"/>
      <c r="H1401" s="48"/>
    </row>
    <row r="1402" spans="1:8">
      <c r="A1402" s="144">
        <v>44918</v>
      </c>
      <c r="B1402" s="145">
        <v>0.60275006944444443</v>
      </c>
      <c r="C1402" s="143">
        <v>70</v>
      </c>
      <c r="D1402" s="146">
        <v>99.64</v>
      </c>
      <c r="E1402" s="147">
        <v>6974.8</v>
      </c>
      <c r="F1402" s="143" t="s">
        <v>16</v>
      </c>
      <c r="G1402" s="39"/>
      <c r="H1402" s="48"/>
    </row>
    <row r="1403" spans="1:8">
      <c r="A1403" s="144">
        <v>44918</v>
      </c>
      <c r="B1403" s="145">
        <v>0.60418189814814816</v>
      </c>
      <c r="C1403" s="143">
        <v>232</v>
      </c>
      <c r="D1403" s="146">
        <v>99.62</v>
      </c>
      <c r="E1403" s="147">
        <v>23111.84</v>
      </c>
      <c r="F1403" s="143" t="s">
        <v>16</v>
      </c>
      <c r="G1403" s="39"/>
      <c r="H1403" s="48"/>
    </row>
    <row r="1404" spans="1:8">
      <c r="A1404" s="144">
        <v>44918</v>
      </c>
      <c r="B1404" s="145">
        <v>0.60493025462962968</v>
      </c>
      <c r="C1404" s="143">
        <v>56</v>
      </c>
      <c r="D1404" s="146">
        <v>99.66</v>
      </c>
      <c r="E1404" s="147">
        <v>5580.96</v>
      </c>
      <c r="F1404" s="143" t="s">
        <v>16</v>
      </c>
      <c r="G1404" s="39"/>
      <c r="H1404" s="48"/>
    </row>
    <row r="1405" spans="1:8">
      <c r="A1405" s="144">
        <v>44918</v>
      </c>
      <c r="B1405" s="145">
        <v>0.60493026620370371</v>
      </c>
      <c r="C1405" s="143">
        <v>56</v>
      </c>
      <c r="D1405" s="146">
        <v>99.66</v>
      </c>
      <c r="E1405" s="147">
        <v>5580.96</v>
      </c>
      <c r="F1405" s="143" t="s">
        <v>16</v>
      </c>
      <c r="G1405" s="39"/>
      <c r="H1405" s="48"/>
    </row>
    <row r="1406" spans="1:8">
      <c r="A1406" s="144">
        <v>44918</v>
      </c>
      <c r="B1406" s="145">
        <v>0.60493615740740736</v>
      </c>
      <c r="C1406" s="143">
        <v>43</v>
      </c>
      <c r="D1406" s="146">
        <v>99.66</v>
      </c>
      <c r="E1406" s="147">
        <v>4285.38</v>
      </c>
      <c r="F1406" s="143" t="s">
        <v>16</v>
      </c>
      <c r="G1406" s="39"/>
      <c r="H1406" s="48"/>
    </row>
    <row r="1407" spans="1:8">
      <c r="A1407" s="144">
        <v>44918</v>
      </c>
      <c r="B1407" s="145">
        <v>0.60505886574074075</v>
      </c>
      <c r="C1407" s="143">
        <v>94</v>
      </c>
      <c r="D1407" s="146">
        <v>99.64</v>
      </c>
      <c r="E1407" s="147">
        <v>9366.16</v>
      </c>
      <c r="F1407" s="143" t="s">
        <v>16</v>
      </c>
      <c r="G1407" s="39"/>
      <c r="H1407" s="48"/>
    </row>
    <row r="1408" spans="1:8">
      <c r="A1408" s="144">
        <v>44918</v>
      </c>
      <c r="B1408" s="145">
        <v>0.60505886574074075</v>
      </c>
      <c r="C1408" s="143">
        <v>41</v>
      </c>
      <c r="D1408" s="146">
        <v>99.64</v>
      </c>
      <c r="E1408" s="147">
        <v>4085.2400000000002</v>
      </c>
      <c r="F1408" s="143" t="s">
        <v>16</v>
      </c>
      <c r="G1408" s="39"/>
      <c r="H1408" s="48"/>
    </row>
    <row r="1409" spans="1:8">
      <c r="A1409" s="144">
        <v>44918</v>
      </c>
      <c r="B1409" s="145">
        <v>0.60506878472222225</v>
      </c>
      <c r="C1409" s="143">
        <v>11</v>
      </c>
      <c r="D1409" s="146">
        <v>99.62</v>
      </c>
      <c r="E1409" s="147">
        <v>1095.8200000000002</v>
      </c>
      <c r="F1409" s="143" t="s">
        <v>16</v>
      </c>
      <c r="G1409" s="39"/>
      <c r="H1409" s="48"/>
    </row>
    <row r="1410" spans="1:8">
      <c r="A1410" s="144">
        <v>44918</v>
      </c>
      <c r="B1410" s="145">
        <v>0.60506878472222225</v>
      </c>
      <c r="C1410" s="143">
        <v>104</v>
      </c>
      <c r="D1410" s="146">
        <v>99.62</v>
      </c>
      <c r="E1410" s="147">
        <v>10360.48</v>
      </c>
      <c r="F1410" s="143" t="s">
        <v>16</v>
      </c>
      <c r="G1410" s="39"/>
      <c r="H1410" s="48"/>
    </row>
    <row r="1411" spans="1:8">
      <c r="A1411" s="144">
        <v>44918</v>
      </c>
      <c r="B1411" s="145">
        <v>0.60561398148148149</v>
      </c>
      <c r="C1411" s="143">
        <v>21</v>
      </c>
      <c r="D1411" s="146">
        <v>99.64</v>
      </c>
      <c r="E1411" s="147">
        <v>2092.44</v>
      </c>
      <c r="F1411" s="143" t="s">
        <v>16</v>
      </c>
      <c r="G1411" s="39"/>
      <c r="H1411" s="48"/>
    </row>
    <row r="1412" spans="1:8">
      <c r="A1412" s="144">
        <v>44918</v>
      </c>
      <c r="B1412" s="145">
        <v>0.60561398148148149</v>
      </c>
      <c r="C1412" s="143">
        <v>42</v>
      </c>
      <c r="D1412" s="146">
        <v>99.64</v>
      </c>
      <c r="E1412" s="147">
        <v>4184.88</v>
      </c>
      <c r="F1412" s="143" t="s">
        <v>16</v>
      </c>
      <c r="G1412" s="39"/>
      <c r="H1412" s="48"/>
    </row>
    <row r="1413" spans="1:8">
      <c r="A1413" s="144">
        <v>44918</v>
      </c>
      <c r="B1413" s="145">
        <v>0.60562155092592596</v>
      </c>
      <c r="C1413" s="143">
        <v>40</v>
      </c>
      <c r="D1413" s="146">
        <v>99.62</v>
      </c>
      <c r="E1413" s="147">
        <v>3984.8</v>
      </c>
      <c r="F1413" s="143" t="s">
        <v>16</v>
      </c>
      <c r="G1413" s="39"/>
      <c r="H1413" s="48"/>
    </row>
    <row r="1414" spans="1:8">
      <c r="A1414" s="144">
        <v>44918</v>
      </c>
      <c r="B1414" s="145">
        <v>0.60676143518518522</v>
      </c>
      <c r="C1414" s="143">
        <v>56</v>
      </c>
      <c r="D1414" s="146">
        <v>99.56</v>
      </c>
      <c r="E1414" s="147">
        <v>5575.3600000000006</v>
      </c>
      <c r="F1414" s="143" t="s">
        <v>16</v>
      </c>
      <c r="G1414" s="39"/>
      <c r="H1414" s="48"/>
    </row>
    <row r="1415" spans="1:8">
      <c r="A1415" s="144">
        <v>44918</v>
      </c>
      <c r="B1415" s="145">
        <v>0.60676143518518522</v>
      </c>
      <c r="C1415" s="143">
        <v>19</v>
      </c>
      <c r="D1415" s="146">
        <v>99.56</v>
      </c>
      <c r="E1415" s="147">
        <v>1891.64</v>
      </c>
      <c r="F1415" s="143" t="s">
        <v>16</v>
      </c>
      <c r="G1415" s="39"/>
      <c r="H1415" s="48"/>
    </row>
    <row r="1416" spans="1:8">
      <c r="A1416" s="144">
        <v>44918</v>
      </c>
      <c r="B1416" s="145">
        <v>0.60681978009259263</v>
      </c>
      <c r="C1416" s="143">
        <v>49</v>
      </c>
      <c r="D1416" s="146">
        <v>99.54</v>
      </c>
      <c r="E1416" s="147">
        <v>4877.46</v>
      </c>
      <c r="F1416" s="143" t="s">
        <v>16</v>
      </c>
      <c r="G1416" s="39"/>
      <c r="H1416" s="48"/>
    </row>
    <row r="1417" spans="1:8">
      <c r="A1417" s="144">
        <v>44918</v>
      </c>
      <c r="B1417" s="145">
        <v>0.60687718749999997</v>
      </c>
      <c r="C1417" s="143">
        <v>51</v>
      </c>
      <c r="D1417" s="146">
        <v>99.52</v>
      </c>
      <c r="E1417" s="147">
        <v>5075.5199999999995</v>
      </c>
      <c r="F1417" s="143" t="s">
        <v>16</v>
      </c>
      <c r="G1417" s="39"/>
      <c r="H1417" s="48"/>
    </row>
    <row r="1418" spans="1:8">
      <c r="A1418" s="144">
        <v>44918</v>
      </c>
      <c r="B1418" s="145">
        <v>0.60687718749999997</v>
      </c>
      <c r="C1418" s="143">
        <v>12</v>
      </c>
      <c r="D1418" s="146">
        <v>99.52</v>
      </c>
      <c r="E1418" s="147">
        <v>1194.24</v>
      </c>
      <c r="F1418" s="143" t="s">
        <v>16</v>
      </c>
      <c r="G1418" s="39"/>
      <c r="H1418" s="48"/>
    </row>
    <row r="1419" spans="1:8">
      <c r="A1419" s="144">
        <v>44918</v>
      </c>
      <c r="B1419" s="145">
        <v>0.60697219907407407</v>
      </c>
      <c r="C1419" s="143">
        <v>40</v>
      </c>
      <c r="D1419" s="146">
        <v>99.5</v>
      </c>
      <c r="E1419" s="147">
        <v>3980</v>
      </c>
      <c r="F1419" s="143" t="s">
        <v>16</v>
      </c>
      <c r="G1419" s="39"/>
      <c r="H1419" s="48"/>
    </row>
    <row r="1420" spans="1:8">
      <c r="A1420" s="144">
        <v>44918</v>
      </c>
      <c r="B1420" s="145">
        <v>0.6075993287037037</v>
      </c>
      <c r="C1420" s="143">
        <v>47</v>
      </c>
      <c r="D1420" s="146">
        <v>99.38</v>
      </c>
      <c r="E1420" s="147">
        <v>4670.8599999999997</v>
      </c>
      <c r="F1420" s="143" t="s">
        <v>16</v>
      </c>
      <c r="G1420" s="39"/>
      <c r="H1420" s="48"/>
    </row>
    <row r="1421" spans="1:8">
      <c r="A1421" s="144">
        <v>44918</v>
      </c>
      <c r="B1421" s="145">
        <v>0.60759938657407409</v>
      </c>
      <c r="C1421" s="143">
        <v>11</v>
      </c>
      <c r="D1421" s="146">
        <v>99.38</v>
      </c>
      <c r="E1421" s="147">
        <v>1093.1799999999998</v>
      </c>
      <c r="F1421" s="143" t="s">
        <v>16</v>
      </c>
      <c r="G1421" s="39"/>
      <c r="H1421" s="48"/>
    </row>
    <row r="1422" spans="1:8">
      <c r="A1422" s="144">
        <v>44918</v>
      </c>
      <c r="B1422" s="145">
        <v>0.60836563657407405</v>
      </c>
      <c r="C1422" s="143">
        <v>53</v>
      </c>
      <c r="D1422" s="146">
        <v>99.28</v>
      </c>
      <c r="E1422" s="147">
        <v>5261.84</v>
      </c>
      <c r="F1422" s="143" t="s">
        <v>16</v>
      </c>
      <c r="G1422" s="39"/>
      <c r="H1422" s="48"/>
    </row>
    <row r="1423" spans="1:8">
      <c r="A1423" s="144">
        <v>44918</v>
      </c>
      <c r="B1423" s="145">
        <v>0.60900972222222227</v>
      </c>
      <c r="C1423" s="143">
        <v>52</v>
      </c>
      <c r="D1423" s="146">
        <v>99.2</v>
      </c>
      <c r="E1423" s="147">
        <v>5158.4000000000005</v>
      </c>
      <c r="F1423" s="143" t="s">
        <v>16</v>
      </c>
      <c r="G1423" s="39"/>
      <c r="H1423" s="48"/>
    </row>
    <row r="1424" spans="1:8">
      <c r="A1424" s="144">
        <v>44918</v>
      </c>
      <c r="B1424" s="145">
        <v>0.61051063657407412</v>
      </c>
      <c r="C1424" s="143">
        <v>74</v>
      </c>
      <c r="D1424" s="146">
        <v>99.26</v>
      </c>
      <c r="E1424" s="147">
        <v>7345.2400000000007</v>
      </c>
      <c r="F1424" s="143" t="s">
        <v>16</v>
      </c>
      <c r="G1424" s="39"/>
      <c r="H1424" s="48"/>
    </row>
    <row r="1425" spans="1:8">
      <c r="A1425" s="144">
        <v>44918</v>
      </c>
      <c r="B1425" s="145">
        <v>0.61115425925925926</v>
      </c>
      <c r="C1425" s="143">
        <v>18</v>
      </c>
      <c r="D1425" s="146">
        <v>99.3</v>
      </c>
      <c r="E1425" s="147">
        <v>1787.3999999999999</v>
      </c>
      <c r="F1425" s="143" t="s">
        <v>16</v>
      </c>
      <c r="G1425" s="39"/>
      <c r="H1425" s="48"/>
    </row>
    <row r="1426" spans="1:8">
      <c r="A1426" s="144">
        <v>44918</v>
      </c>
      <c r="B1426" s="145">
        <v>0.61115425925925926</v>
      </c>
      <c r="C1426" s="143">
        <v>74</v>
      </c>
      <c r="D1426" s="146">
        <v>99.3</v>
      </c>
      <c r="E1426" s="147">
        <v>7348.2</v>
      </c>
      <c r="F1426" s="143" t="s">
        <v>16</v>
      </c>
      <c r="G1426" s="39"/>
      <c r="H1426" s="48"/>
    </row>
    <row r="1427" spans="1:8">
      <c r="A1427" s="144">
        <v>44918</v>
      </c>
      <c r="B1427" s="145">
        <v>0.61224032407407403</v>
      </c>
      <c r="C1427" s="143">
        <v>169</v>
      </c>
      <c r="D1427" s="146">
        <v>99.34</v>
      </c>
      <c r="E1427" s="147">
        <v>16788.46</v>
      </c>
      <c r="F1427" s="143" t="s">
        <v>16</v>
      </c>
      <c r="G1427" s="39"/>
      <c r="H1427" s="48"/>
    </row>
    <row r="1428" spans="1:8">
      <c r="A1428" s="144">
        <v>44918</v>
      </c>
      <c r="B1428" s="145">
        <v>0.61290754629629629</v>
      </c>
      <c r="C1428" s="143">
        <v>121</v>
      </c>
      <c r="D1428" s="146">
        <v>99.44</v>
      </c>
      <c r="E1428" s="147">
        <v>12032.24</v>
      </c>
      <c r="F1428" s="143" t="s">
        <v>16</v>
      </c>
      <c r="G1428" s="39"/>
      <c r="H1428" s="48"/>
    </row>
    <row r="1429" spans="1:8">
      <c r="A1429" s="144">
        <v>44918</v>
      </c>
      <c r="B1429" s="145">
        <v>0.61394464120370373</v>
      </c>
      <c r="C1429" s="143">
        <v>112</v>
      </c>
      <c r="D1429" s="146">
        <v>99.48</v>
      </c>
      <c r="E1429" s="147">
        <v>11141.76</v>
      </c>
      <c r="F1429" s="143" t="s">
        <v>16</v>
      </c>
      <c r="G1429" s="39"/>
      <c r="H1429" s="48"/>
    </row>
    <row r="1430" spans="1:8">
      <c r="A1430" s="144">
        <v>44918</v>
      </c>
      <c r="B1430" s="145">
        <v>0.61414486111111111</v>
      </c>
      <c r="C1430" s="143">
        <v>99</v>
      </c>
      <c r="D1430" s="146">
        <v>99.46</v>
      </c>
      <c r="E1430" s="147">
        <v>9846.5399999999991</v>
      </c>
      <c r="F1430" s="143" t="s">
        <v>16</v>
      </c>
      <c r="G1430" s="39"/>
      <c r="H1430" s="48"/>
    </row>
    <row r="1431" spans="1:8">
      <c r="A1431" s="144">
        <v>44918</v>
      </c>
      <c r="B1431" s="145">
        <v>0.61461554398148144</v>
      </c>
      <c r="C1431" s="143">
        <v>34</v>
      </c>
      <c r="D1431" s="146">
        <v>99.44</v>
      </c>
      <c r="E1431" s="147">
        <v>3380.96</v>
      </c>
      <c r="F1431" s="143" t="s">
        <v>16</v>
      </c>
      <c r="G1431" s="39"/>
      <c r="H1431" s="48"/>
    </row>
    <row r="1432" spans="1:8">
      <c r="A1432" s="144">
        <v>44918</v>
      </c>
      <c r="B1432" s="145">
        <v>0.61463032407407414</v>
      </c>
      <c r="C1432" s="143">
        <v>55</v>
      </c>
      <c r="D1432" s="146">
        <v>99.44</v>
      </c>
      <c r="E1432" s="147">
        <v>5469.2</v>
      </c>
      <c r="F1432" s="143" t="s">
        <v>16</v>
      </c>
      <c r="G1432" s="39"/>
      <c r="H1432" s="48"/>
    </row>
    <row r="1433" spans="1:8">
      <c r="A1433" s="144">
        <v>44918</v>
      </c>
      <c r="B1433" s="145">
        <v>0.61463052083333336</v>
      </c>
      <c r="C1433" s="143">
        <v>9</v>
      </c>
      <c r="D1433" s="146">
        <v>99.44</v>
      </c>
      <c r="E1433" s="147">
        <v>894.96</v>
      </c>
      <c r="F1433" s="143" t="s">
        <v>16</v>
      </c>
      <c r="G1433" s="39"/>
      <c r="H1433" s="48"/>
    </row>
    <row r="1434" spans="1:8">
      <c r="A1434" s="144">
        <v>44918</v>
      </c>
      <c r="B1434" s="145">
        <v>0.61463055555555557</v>
      </c>
      <c r="C1434" s="143">
        <v>20</v>
      </c>
      <c r="D1434" s="146">
        <v>99.44</v>
      </c>
      <c r="E1434" s="147">
        <v>1988.8</v>
      </c>
      <c r="F1434" s="143" t="s">
        <v>16</v>
      </c>
      <c r="G1434" s="39"/>
      <c r="H1434" s="48"/>
    </row>
    <row r="1435" spans="1:8">
      <c r="A1435" s="144">
        <v>44918</v>
      </c>
      <c r="B1435" s="145">
        <v>0.61471321759259256</v>
      </c>
      <c r="C1435" s="143">
        <v>68</v>
      </c>
      <c r="D1435" s="146">
        <v>99.42</v>
      </c>
      <c r="E1435" s="147">
        <v>6760.56</v>
      </c>
      <c r="F1435" s="143" t="s">
        <v>16</v>
      </c>
      <c r="G1435" s="39"/>
      <c r="H1435" s="48"/>
    </row>
    <row r="1436" spans="1:8">
      <c r="A1436" s="144">
        <v>44918</v>
      </c>
      <c r="B1436" s="145">
        <v>0.61544353009259256</v>
      </c>
      <c r="C1436" s="143">
        <v>25</v>
      </c>
      <c r="D1436" s="146">
        <v>99.38</v>
      </c>
      <c r="E1436" s="147">
        <v>2484.5</v>
      </c>
      <c r="F1436" s="143" t="s">
        <v>16</v>
      </c>
      <c r="G1436" s="39"/>
      <c r="H1436" s="48"/>
    </row>
    <row r="1437" spans="1:8">
      <c r="A1437" s="144">
        <v>44918</v>
      </c>
      <c r="B1437" s="145">
        <v>0.61544353009259256</v>
      </c>
      <c r="C1437" s="143">
        <v>60</v>
      </c>
      <c r="D1437" s="146">
        <v>99.38</v>
      </c>
      <c r="E1437" s="147">
        <v>5962.7999999999993</v>
      </c>
      <c r="F1437" s="143" t="s">
        <v>16</v>
      </c>
      <c r="G1437" s="39"/>
      <c r="H1437" s="48"/>
    </row>
    <row r="1438" spans="1:8">
      <c r="A1438" s="144">
        <v>44918</v>
      </c>
      <c r="B1438" s="145">
        <v>0.61612160879629629</v>
      </c>
      <c r="C1438" s="143">
        <v>62</v>
      </c>
      <c r="D1438" s="146">
        <v>99.42</v>
      </c>
      <c r="E1438" s="147">
        <v>6164.04</v>
      </c>
      <c r="F1438" s="143" t="s">
        <v>16</v>
      </c>
      <c r="G1438" s="39"/>
      <c r="H1438" s="48"/>
    </row>
    <row r="1439" spans="1:8">
      <c r="A1439" s="144">
        <v>44918</v>
      </c>
      <c r="B1439" s="145">
        <v>0.61612160879629629</v>
      </c>
      <c r="C1439" s="143">
        <v>56</v>
      </c>
      <c r="D1439" s="146">
        <v>99.42</v>
      </c>
      <c r="E1439" s="147">
        <v>5567.52</v>
      </c>
      <c r="F1439" s="143" t="s">
        <v>16</v>
      </c>
      <c r="G1439" s="39"/>
      <c r="H1439" s="48"/>
    </row>
    <row r="1440" spans="1:8">
      <c r="A1440" s="144">
        <v>44918</v>
      </c>
      <c r="B1440" s="145">
        <v>0.61620690972222225</v>
      </c>
      <c r="C1440" s="143">
        <v>79</v>
      </c>
      <c r="D1440" s="146">
        <v>99.4</v>
      </c>
      <c r="E1440" s="147">
        <v>7852.6</v>
      </c>
      <c r="F1440" s="143" t="s">
        <v>16</v>
      </c>
      <c r="G1440" s="39"/>
      <c r="H1440" s="48"/>
    </row>
    <row r="1441" spans="1:8">
      <c r="A1441" s="144">
        <v>44918</v>
      </c>
      <c r="B1441" s="145">
        <v>0.61628983796296299</v>
      </c>
      <c r="C1441" s="143">
        <v>18</v>
      </c>
      <c r="D1441" s="146">
        <v>99.38</v>
      </c>
      <c r="E1441" s="147">
        <v>1788.84</v>
      </c>
      <c r="F1441" s="143" t="s">
        <v>16</v>
      </c>
      <c r="G1441" s="39"/>
      <c r="H1441" s="48"/>
    </row>
    <row r="1442" spans="1:8">
      <c r="A1442" s="144">
        <v>44918</v>
      </c>
      <c r="B1442" s="145">
        <v>0.61628983796296299</v>
      </c>
      <c r="C1442" s="143">
        <v>26</v>
      </c>
      <c r="D1442" s="146">
        <v>99.38</v>
      </c>
      <c r="E1442" s="147">
        <v>2583.88</v>
      </c>
      <c r="F1442" s="143" t="s">
        <v>16</v>
      </c>
      <c r="G1442" s="39"/>
      <c r="H1442" s="48"/>
    </row>
    <row r="1443" spans="1:8">
      <c r="A1443" s="144">
        <v>44918</v>
      </c>
      <c r="B1443" s="145">
        <v>0.61662965277777781</v>
      </c>
      <c r="C1443" s="143">
        <v>97</v>
      </c>
      <c r="D1443" s="146">
        <v>99.34</v>
      </c>
      <c r="E1443" s="147">
        <v>9635.98</v>
      </c>
      <c r="F1443" s="143" t="s">
        <v>16</v>
      </c>
      <c r="G1443" s="39"/>
      <c r="H1443" s="48"/>
    </row>
    <row r="1444" spans="1:8">
      <c r="A1444" s="144">
        <v>44918</v>
      </c>
      <c r="B1444" s="145">
        <v>0.61948774305555554</v>
      </c>
      <c r="C1444" s="143">
        <v>311</v>
      </c>
      <c r="D1444" s="146">
        <v>99.38</v>
      </c>
      <c r="E1444" s="147">
        <v>30907.18</v>
      </c>
      <c r="F1444" s="143" t="s">
        <v>16</v>
      </c>
      <c r="G1444" s="39"/>
      <c r="H1444" s="48"/>
    </row>
    <row r="1445" spans="1:8">
      <c r="A1445" s="144">
        <v>44918</v>
      </c>
      <c r="B1445" s="145">
        <v>0.61948774305555554</v>
      </c>
      <c r="C1445" s="143">
        <v>56</v>
      </c>
      <c r="D1445" s="146">
        <v>99.38</v>
      </c>
      <c r="E1445" s="147">
        <v>5565.28</v>
      </c>
      <c r="F1445" s="143" t="s">
        <v>16</v>
      </c>
      <c r="G1445" s="39"/>
      <c r="H1445" s="48"/>
    </row>
    <row r="1446" spans="1:8">
      <c r="A1446" s="144">
        <v>44918</v>
      </c>
      <c r="B1446" s="145">
        <v>0.61950040509259263</v>
      </c>
      <c r="C1446" s="143">
        <v>50</v>
      </c>
      <c r="D1446" s="146">
        <v>99.36</v>
      </c>
      <c r="E1446" s="147">
        <v>4968</v>
      </c>
      <c r="F1446" s="143" t="s">
        <v>16</v>
      </c>
      <c r="G1446" s="39"/>
      <c r="H1446" s="48"/>
    </row>
    <row r="1447" spans="1:8">
      <c r="A1447" s="144">
        <v>44918</v>
      </c>
      <c r="B1447" s="145">
        <v>0.62048862268518523</v>
      </c>
      <c r="C1447" s="143">
        <v>258</v>
      </c>
      <c r="D1447" s="146">
        <v>99.4</v>
      </c>
      <c r="E1447" s="147">
        <v>25645.200000000001</v>
      </c>
      <c r="F1447" s="143" t="s">
        <v>16</v>
      </c>
      <c r="G1447" s="39"/>
      <c r="H1447" s="48"/>
    </row>
    <row r="1448" spans="1:8">
      <c r="A1448" s="144">
        <v>44918</v>
      </c>
      <c r="B1448" s="145">
        <v>0.62147074074074071</v>
      </c>
      <c r="C1448" s="143">
        <v>2</v>
      </c>
      <c r="D1448" s="146">
        <v>99.38</v>
      </c>
      <c r="E1448" s="147">
        <v>198.76</v>
      </c>
      <c r="F1448" s="143" t="s">
        <v>16</v>
      </c>
      <c r="G1448" s="39"/>
      <c r="H1448" s="48"/>
    </row>
    <row r="1449" spans="1:8">
      <c r="A1449" s="144">
        <v>44918</v>
      </c>
      <c r="B1449" s="145">
        <v>0.62160844907407409</v>
      </c>
      <c r="C1449" s="143">
        <v>8</v>
      </c>
      <c r="D1449" s="146">
        <v>99.38</v>
      </c>
      <c r="E1449" s="147">
        <v>795.04</v>
      </c>
      <c r="F1449" s="143" t="s">
        <v>16</v>
      </c>
      <c r="G1449" s="39"/>
      <c r="H1449" s="48"/>
    </row>
    <row r="1450" spans="1:8">
      <c r="A1450" s="144">
        <v>44918</v>
      </c>
      <c r="B1450" s="145">
        <v>0.62160844907407409</v>
      </c>
      <c r="C1450" s="143">
        <v>12</v>
      </c>
      <c r="D1450" s="146">
        <v>99.38</v>
      </c>
      <c r="E1450" s="147">
        <v>1192.56</v>
      </c>
      <c r="F1450" s="143" t="s">
        <v>16</v>
      </c>
      <c r="G1450" s="39"/>
      <c r="H1450" s="48"/>
    </row>
    <row r="1451" spans="1:8">
      <c r="A1451" s="144">
        <v>44918</v>
      </c>
      <c r="B1451" s="145">
        <v>0.62160844907407409</v>
      </c>
      <c r="C1451" s="143">
        <v>56</v>
      </c>
      <c r="D1451" s="146">
        <v>99.38</v>
      </c>
      <c r="E1451" s="147">
        <v>5565.28</v>
      </c>
      <c r="F1451" s="143" t="s">
        <v>16</v>
      </c>
      <c r="G1451" s="39"/>
      <c r="H1451" s="48"/>
    </row>
    <row r="1452" spans="1:8">
      <c r="A1452" s="144">
        <v>44918</v>
      </c>
      <c r="B1452" s="145">
        <v>0.62160846064814812</v>
      </c>
      <c r="C1452" s="143">
        <v>12</v>
      </c>
      <c r="D1452" s="146">
        <v>99.38</v>
      </c>
      <c r="E1452" s="147">
        <v>1192.56</v>
      </c>
      <c r="F1452" s="143" t="s">
        <v>16</v>
      </c>
      <c r="G1452" s="39"/>
      <c r="H1452" s="48"/>
    </row>
    <row r="1453" spans="1:8">
      <c r="A1453" s="144">
        <v>44918</v>
      </c>
      <c r="B1453" s="145">
        <v>0.62160872685185187</v>
      </c>
      <c r="C1453" s="143">
        <v>182</v>
      </c>
      <c r="D1453" s="146">
        <v>99.38</v>
      </c>
      <c r="E1453" s="147">
        <v>18087.16</v>
      </c>
      <c r="F1453" s="143" t="s">
        <v>16</v>
      </c>
      <c r="G1453" s="39"/>
      <c r="H1453" s="48"/>
    </row>
    <row r="1454" spans="1:8">
      <c r="A1454" s="144">
        <v>44918</v>
      </c>
      <c r="B1454" s="145">
        <v>0.62165425925925921</v>
      </c>
      <c r="C1454" s="143">
        <v>188</v>
      </c>
      <c r="D1454" s="146">
        <v>99.38</v>
      </c>
      <c r="E1454" s="147">
        <v>18683.439999999999</v>
      </c>
      <c r="F1454" s="143" t="s">
        <v>16</v>
      </c>
      <c r="G1454" s="39"/>
      <c r="H1454" s="48"/>
    </row>
    <row r="1455" spans="1:8">
      <c r="A1455" s="144">
        <v>44918</v>
      </c>
      <c r="B1455" s="145">
        <v>0.62165425925925921</v>
      </c>
      <c r="C1455" s="143">
        <v>12</v>
      </c>
      <c r="D1455" s="146">
        <v>99.38</v>
      </c>
      <c r="E1455" s="147">
        <v>1192.56</v>
      </c>
      <c r="F1455" s="143" t="s">
        <v>16</v>
      </c>
      <c r="G1455" s="39"/>
      <c r="H1455" s="48"/>
    </row>
    <row r="1456" spans="1:8">
      <c r="A1456" s="144">
        <v>44918</v>
      </c>
      <c r="B1456" s="145">
        <v>0.62213978009259263</v>
      </c>
      <c r="C1456" s="143">
        <v>97</v>
      </c>
      <c r="D1456" s="146">
        <v>99.38</v>
      </c>
      <c r="E1456" s="147">
        <v>9639.8599999999988</v>
      </c>
      <c r="F1456" s="143" t="s">
        <v>16</v>
      </c>
      <c r="G1456" s="39"/>
      <c r="H1456" s="48"/>
    </row>
    <row r="1457" spans="1:8">
      <c r="A1457" s="144">
        <v>44918</v>
      </c>
      <c r="B1457" s="145">
        <v>0.62225399305555562</v>
      </c>
      <c r="C1457" s="143">
        <v>96</v>
      </c>
      <c r="D1457" s="146">
        <v>99.36</v>
      </c>
      <c r="E1457" s="147">
        <v>9538.56</v>
      </c>
      <c r="F1457" s="143" t="s">
        <v>16</v>
      </c>
      <c r="G1457" s="39"/>
      <c r="H1457" s="48"/>
    </row>
    <row r="1458" spans="1:8">
      <c r="A1458" s="144">
        <v>44918</v>
      </c>
      <c r="B1458" s="145">
        <v>0.62369473379629625</v>
      </c>
      <c r="C1458" s="143">
        <v>17</v>
      </c>
      <c r="D1458" s="146">
        <v>99.38</v>
      </c>
      <c r="E1458" s="147">
        <v>1689.46</v>
      </c>
      <c r="F1458" s="143" t="s">
        <v>16</v>
      </c>
      <c r="G1458" s="39"/>
      <c r="H1458" s="48"/>
    </row>
    <row r="1459" spans="1:8">
      <c r="A1459" s="144">
        <v>44918</v>
      </c>
      <c r="B1459" s="145">
        <v>0.62501092592592589</v>
      </c>
      <c r="C1459" s="143">
        <v>104</v>
      </c>
      <c r="D1459" s="146">
        <v>99.44</v>
      </c>
      <c r="E1459" s="147">
        <v>10341.76</v>
      </c>
      <c r="F1459" s="143" t="s">
        <v>16</v>
      </c>
      <c r="G1459" s="39"/>
      <c r="H1459" s="48"/>
    </row>
    <row r="1460" spans="1:8">
      <c r="A1460" s="144">
        <v>44918</v>
      </c>
      <c r="B1460" s="145">
        <v>0.62501092592592589</v>
      </c>
      <c r="C1460" s="143">
        <v>38</v>
      </c>
      <c r="D1460" s="146">
        <v>99.44</v>
      </c>
      <c r="E1460" s="147">
        <v>3778.72</v>
      </c>
      <c r="F1460" s="143" t="s">
        <v>16</v>
      </c>
      <c r="G1460" s="39"/>
      <c r="H1460" s="48"/>
    </row>
    <row r="1461" spans="1:8">
      <c r="A1461" s="144">
        <v>44918</v>
      </c>
      <c r="B1461" s="145">
        <v>0.62501398148148146</v>
      </c>
      <c r="C1461" s="143">
        <v>84</v>
      </c>
      <c r="D1461" s="146">
        <v>99.42</v>
      </c>
      <c r="E1461" s="147">
        <v>8351.2800000000007</v>
      </c>
      <c r="F1461" s="143" t="s">
        <v>16</v>
      </c>
      <c r="G1461" s="39"/>
      <c r="H1461" s="48"/>
    </row>
    <row r="1462" spans="1:8">
      <c r="A1462" s="144">
        <v>44918</v>
      </c>
      <c r="B1462" s="145">
        <v>0.62501431712962963</v>
      </c>
      <c r="C1462" s="143">
        <v>53</v>
      </c>
      <c r="D1462" s="146">
        <v>99.42</v>
      </c>
      <c r="E1462" s="147">
        <v>5269.26</v>
      </c>
      <c r="F1462" s="143" t="s">
        <v>16</v>
      </c>
      <c r="G1462" s="39"/>
      <c r="H1462" s="48"/>
    </row>
    <row r="1463" spans="1:8">
      <c r="A1463" s="144">
        <v>44918</v>
      </c>
      <c r="B1463" s="145">
        <v>0.6250143402777778</v>
      </c>
      <c r="C1463" s="143">
        <v>104</v>
      </c>
      <c r="D1463" s="146">
        <v>99.42</v>
      </c>
      <c r="E1463" s="147">
        <v>10339.68</v>
      </c>
      <c r="F1463" s="143" t="s">
        <v>16</v>
      </c>
      <c r="G1463" s="39"/>
      <c r="H1463" s="48"/>
    </row>
    <row r="1464" spans="1:8">
      <c r="A1464" s="144">
        <v>44918</v>
      </c>
      <c r="B1464" s="145">
        <v>0.6250143402777778</v>
      </c>
      <c r="C1464" s="143">
        <v>7</v>
      </c>
      <c r="D1464" s="146">
        <v>99.42</v>
      </c>
      <c r="E1464" s="147">
        <v>695.94</v>
      </c>
      <c r="F1464" s="143" t="s">
        <v>16</v>
      </c>
      <c r="G1464" s="39"/>
      <c r="H1464" s="48"/>
    </row>
    <row r="1465" spans="1:8">
      <c r="A1465" s="144">
        <v>44918</v>
      </c>
      <c r="B1465" s="145">
        <v>0.62501436342592587</v>
      </c>
      <c r="C1465" s="143">
        <v>65</v>
      </c>
      <c r="D1465" s="146">
        <v>99.4</v>
      </c>
      <c r="E1465" s="147">
        <v>6461</v>
      </c>
      <c r="F1465" s="143" t="s">
        <v>16</v>
      </c>
      <c r="G1465" s="39"/>
      <c r="H1465" s="48"/>
    </row>
    <row r="1466" spans="1:8">
      <c r="A1466" s="144">
        <v>44918</v>
      </c>
      <c r="B1466" s="145">
        <v>0.62501855324074074</v>
      </c>
      <c r="C1466" s="143">
        <v>140</v>
      </c>
      <c r="D1466" s="146">
        <v>99.38</v>
      </c>
      <c r="E1466" s="147">
        <v>13913.199999999999</v>
      </c>
      <c r="F1466" s="143" t="s">
        <v>16</v>
      </c>
      <c r="G1466" s="39"/>
      <c r="H1466" s="48"/>
    </row>
    <row r="1467" spans="1:8">
      <c r="A1467" s="144">
        <v>44918</v>
      </c>
      <c r="B1467" s="145">
        <v>0.62501858796296295</v>
      </c>
      <c r="C1467" s="143">
        <v>95</v>
      </c>
      <c r="D1467" s="146">
        <v>99.36</v>
      </c>
      <c r="E1467" s="147">
        <v>9439.2000000000007</v>
      </c>
      <c r="F1467" s="143" t="s">
        <v>16</v>
      </c>
      <c r="G1467" s="39"/>
      <c r="H1467" s="48"/>
    </row>
    <row r="1468" spans="1:8">
      <c r="A1468" s="144">
        <v>44918</v>
      </c>
      <c r="B1468" s="145">
        <v>0.62585730324074074</v>
      </c>
      <c r="C1468" s="143">
        <v>65</v>
      </c>
      <c r="D1468" s="146">
        <v>99.56</v>
      </c>
      <c r="E1468" s="147">
        <v>6471.4000000000005</v>
      </c>
      <c r="F1468" s="143" t="s">
        <v>16</v>
      </c>
      <c r="G1468" s="39"/>
      <c r="H1468" s="48"/>
    </row>
    <row r="1469" spans="1:8">
      <c r="A1469" s="144">
        <v>44918</v>
      </c>
      <c r="B1469" s="145">
        <v>0.62587892361111108</v>
      </c>
      <c r="C1469" s="143">
        <v>43</v>
      </c>
      <c r="D1469" s="146">
        <v>99.54</v>
      </c>
      <c r="E1469" s="147">
        <v>4280.22</v>
      </c>
      <c r="F1469" s="143" t="s">
        <v>16</v>
      </c>
      <c r="G1469" s="39"/>
      <c r="H1469" s="48"/>
    </row>
    <row r="1470" spans="1:8">
      <c r="A1470" s="144">
        <v>44918</v>
      </c>
      <c r="B1470" s="145">
        <v>0.62635741898148145</v>
      </c>
      <c r="C1470" s="143">
        <v>63</v>
      </c>
      <c r="D1470" s="146">
        <v>99.46</v>
      </c>
      <c r="E1470" s="147">
        <v>6265.98</v>
      </c>
      <c r="F1470" s="143" t="s">
        <v>16</v>
      </c>
      <c r="G1470" s="39"/>
      <c r="H1470" s="48"/>
    </row>
    <row r="1471" spans="1:8">
      <c r="A1471" s="144">
        <v>44918</v>
      </c>
      <c r="B1471" s="145">
        <v>0.62636000000000003</v>
      </c>
      <c r="C1471" s="143">
        <v>40</v>
      </c>
      <c r="D1471" s="146">
        <v>99.44</v>
      </c>
      <c r="E1471" s="147">
        <v>3977.6</v>
      </c>
      <c r="F1471" s="143" t="s">
        <v>16</v>
      </c>
      <c r="G1471" s="39"/>
      <c r="H1471" s="48"/>
    </row>
    <row r="1472" spans="1:8">
      <c r="A1472" s="144">
        <v>44918</v>
      </c>
      <c r="B1472" s="145">
        <v>0.62701884259259255</v>
      </c>
      <c r="C1472" s="143">
        <v>63</v>
      </c>
      <c r="D1472" s="146">
        <v>99.42</v>
      </c>
      <c r="E1472" s="147">
        <v>6263.46</v>
      </c>
      <c r="F1472" s="143" t="s">
        <v>16</v>
      </c>
      <c r="G1472" s="39"/>
      <c r="H1472" s="48"/>
    </row>
    <row r="1473" spans="1:8">
      <c r="A1473" s="144">
        <v>44918</v>
      </c>
      <c r="B1473" s="145">
        <v>0.62711585648148149</v>
      </c>
      <c r="C1473" s="143">
        <v>40</v>
      </c>
      <c r="D1473" s="146">
        <v>99.4</v>
      </c>
      <c r="E1473" s="147">
        <v>3976</v>
      </c>
      <c r="F1473" s="143" t="s">
        <v>16</v>
      </c>
      <c r="G1473" s="39"/>
      <c r="H1473" s="48"/>
    </row>
    <row r="1474" spans="1:8">
      <c r="A1474" s="144">
        <v>44918</v>
      </c>
      <c r="B1474" s="145">
        <v>0.62780876157407406</v>
      </c>
      <c r="C1474" s="143">
        <v>60</v>
      </c>
      <c r="D1474" s="146">
        <v>99.32</v>
      </c>
      <c r="E1474" s="147">
        <v>5959.2</v>
      </c>
      <c r="F1474" s="143" t="s">
        <v>16</v>
      </c>
      <c r="G1474" s="39"/>
      <c r="H1474" s="48"/>
    </row>
    <row r="1475" spans="1:8">
      <c r="A1475" s="144">
        <v>44918</v>
      </c>
      <c r="B1475" s="145">
        <v>0.62827724537037033</v>
      </c>
      <c r="C1475" s="143">
        <v>65</v>
      </c>
      <c r="D1475" s="146">
        <v>99.32</v>
      </c>
      <c r="E1475" s="147">
        <v>6455.7999999999993</v>
      </c>
      <c r="F1475" s="143" t="s">
        <v>16</v>
      </c>
      <c r="G1475" s="39"/>
      <c r="H1475" s="48"/>
    </row>
    <row r="1476" spans="1:8">
      <c r="A1476" s="144">
        <v>44918</v>
      </c>
      <c r="B1476" s="145">
        <v>0.62828800925925921</v>
      </c>
      <c r="C1476" s="143">
        <v>70</v>
      </c>
      <c r="D1476" s="146">
        <v>99.3</v>
      </c>
      <c r="E1476" s="147">
        <v>6951</v>
      </c>
      <c r="F1476" s="143" t="s">
        <v>16</v>
      </c>
      <c r="G1476" s="39"/>
      <c r="H1476" s="48"/>
    </row>
    <row r="1477" spans="1:8">
      <c r="A1477" s="144">
        <v>44918</v>
      </c>
      <c r="B1477" s="145">
        <v>0.62904877314814811</v>
      </c>
      <c r="C1477" s="143">
        <v>59</v>
      </c>
      <c r="D1477" s="146">
        <v>99.38</v>
      </c>
      <c r="E1477" s="147">
        <v>5863.42</v>
      </c>
      <c r="F1477" s="143" t="s">
        <v>16</v>
      </c>
      <c r="G1477" s="39"/>
      <c r="H1477" s="48"/>
    </row>
    <row r="1478" spans="1:8">
      <c r="A1478" s="144">
        <v>44918</v>
      </c>
      <c r="B1478" s="145">
        <v>0.62911043981481485</v>
      </c>
      <c r="C1478" s="143">
        <v>56</v>
      </c>
      <c r="D1478" s="146">
        <v>99.38</v>
      </c>
      <c r="E1478" s="147">
        <v>5565.28</v>
      </c>
      <c r="F1478" s="143" t="s">
        <v>16</v>
      </c>
      <c r="G1478" s="39"/>
      <c r="H1478" s="48"/>
    </row>
    <row r="1479" spans="1:8">
      <c r="A1479" s="144">
        <v>44918</v>
      </c>
      <c r="B1479" s="145">
        <v>0.6291978240740741</v>
      </c>
      <c r="C1479" s="143">
        <v>9</v>
      </c>
      <c r="D1479" s="146">
        <v>99.36</v>
      </c>
      <c r="E1479" s="147">
        <v>894.24</v>
      </c>
      <c r="F1479" s="143" t="s">
        <v>16</v>
      </c>
      <c r="G1479" s="39"/>
      <c r="H1479" s="48"/>
    </row>
    <row r="1480" spans="1:8">
      <c r="A1480" s="144">
        <v>44918</v>
      </c>
      <c r="B1480" s="145">
        <v>0.63336009259259263</v>
      </c>
      <c r="C1480" s="143">
        <v>116</v>
      </c>
      <c r="D1480" s="146">
        <v>99.56</v>
      </c>
      <c r="E1480" s="147">
        <v>11548.960000000001</v>
      </c>
      <c r="F1480" s="143" t="s">
        <v>16</v>
      </c>
      <c r="G1480" s="39"/>
      <c r="H1480" s="48"/>
    </row>
    <row r="1481" spans="1:8">
      <c r="A1481" s="144">
        <v>44918</v>
      </c>
      <c r="B1481" s="145">
        <v>0.63336009259259263</v>
      </c>
      <c r="C1481" s="143">
        <v>81</v>
      </c>
      <c r="D1481" s="146">
        <v>99.56</v>
      </c>
      <c r="E1481" s="147">
        <v>8064.3600000000006</v>
      </c>
      <c r="F1481" s="143" t="s">
        <v>16</v>
      </c>
      <c r="G1481" s="39"/>
      <c r="H1481" s="48"/>
    </row>
    <row r="1482" spans="1:8">
      <c r="A1482" s="144">
        <v>44918</v>
      </c>
      <c r="B1482" s="145">
        <v>0.63336454861111113</v>
      </c>
      <c r="C1482" s="143">
        <v>147</v>
      </c>
      <c r="D1482" s="146">
        <v>99.54</v>
      </c>
      <c r="E1482" s="147">
        <v>14632.380000000001</v>
      </c>
      <c r="F1482" s="143" t="s">
        <v>16</v>
      </c>
      <c r="G1482" s="39"/>
      <c r="H1482" s="48"/>
    </row>
    <row r="1483" spans="1:8">
      <c r="A1483" s="144">
        <v>44918</v>
      </c>
      <c r="B1483" s="145">
        <v>0.63338142361111116</v>
      </c>
      <c r="C1483" s="143">
        <v>56</v>
      </c>
      <c r="D1483" s="146">
        <v>99.52</v>
      </c>
      <c r="E1483" s="147">
        <v>5573.12</v>
      </c>
      <c r="F1483" s="143" t="s">
        <v>16</v>
      </c>
      <c r="G1483" s="39"/>
      <c r="H1483" s="48"/>
    </row>
    <row r="1484" spans="1:8">
      <c r="A1484" s="144">
        <v>44918</v>
      </c>
      <c r="B1484" s="145">
        <v>0.63354288194444441</v>
      </c>
      <c r="C1484" s="143">
        <v>157</v>
      </c>
      <c r="D1484" s="146">
        <v>99.52</v>
      </c>
      <c r="E1484" s="147">
        <v>15624.64</v>
      </c>
      <c r="F1484" s="143" t="s">
        <v>16</v>
      </c>
      <c r="G1484" s="39"/>
      <c r="H1484" s="48"/>
    </row>
    <row r="1485" spans="1:8">
      <c r="A1485" s="144">
        <v>44918</v>
      </c>
      <c r="B1485" s="145">
        <v>0.63358763888888892</v>
      </c>
      <c r="C1485" s="143">
        <v>67</v>
      </c>
      <c r="D1485" s="146">
        <v>99.5</v>
      </c>
      <c r="E1485" s="147">
        <v>6666.5</v>
      </c>
      <c r="F1485" s="143" t="s">
        <v>16</v>
      </c>
      <c r="G1485" s="39"/>
      <c r="H1485" s="48"/>
    </row>
    <row r="1486" spans="1:8">
      <c r="A1486" s="144">
        <v>44918</v>
      </c>
      <c r="B1486" s="145">
        <v>0.63373290509259261</v>
      </c>
      <c r="C1486" s="143">
        <v>61</v>
      </c>
      <c r="D1486" s="146">
        <v>99.48</v>
      </c>
      <c r="E1486" s="147">
        <v>6068.2800000000007</v>
      </c>
      <c r="F1486" s="143" t="s">
        <v>16</v>
      </c>
      <c r="G1486" s="39"/>
      <c r="H1486" s="48"/>
    </row>
    <row r="1487" spans="1:8">
      <c r="A1487" s="144">
        <v>44918</v>
      </c>
      <c r="B1487" s="145">
        <v>0.63439386574074075</v>
      </c>
      <c r="C1487" s="143">
        <v>56</v>
      </c>
      <c r="D1487" s="146">
        <v>99.42</v>
      </c>
      <c r="E1487" s="147">
        <v>5567.52</v>
      </c>
      <c r="F1487" s="143" t="s">
        <v>16</v>
      </c>
      <c r="G1487" s="39"/>
      <c r="H1487" s="48"/>
    </row>
    <row r="1488" spans="1:8">
      <c r="A1488" s="144">
        <v>44918</v>
      </c>
      <c r="B1488" s="145">
        <v>0.63465204861111113</v>
      </c>
      <c r="C1488" s="143">
        <v>50</v>
      </c>
      <c r="D1488" s="146">
        <v>99.42</v>
      </c>
      <c r="E1488" s="147">
        <v>4971</v>
      </c>
      <c r="F1488" s="143" t="s">
        <v>16</v>
      </c>
      <c r="G1488" s="39"/>
      <c r="H1488" s="48"/>
    </row>
    <row r="1489" spans="1:8">
      <c r="A1489" s="144">
        <v>44918</v>
      </c>
      <c r="B1489" s="145">
        <v>0.63475282407407407</v>
      </c>
      <c r="C1489" s="143">
        <v>50</v>
      </c>
      <c r="D1489" s="146">
        <v>99.42</v>
      </c>
      <c r="E1489" s="147">
        <v>4971</v>
      </c>
      <c r="F1489" s="143" t="s">
        <v>16</v>
      </c>
      <c r="G1489" s="39"/>
      <c r="H1489" s="48"/>
    </row>
    <row r="1490" spans="1:8">
      <c r="A1490" s="144">
        <v>44918</v>
      </c>
      <c r="B1490" s="145">
        <v>0.63544501157407407</v>
      </c>
      <c r="C1490" s="143">
        <v>67</v>
      </c>
      <c r="D1490" s="146">
        <v>99.38</v>
      </c>
      <c r="E1490" s="147">
        <v>6658.46</v>
      </c>
      <c r="F1490" s="143" t="s">
        <v>16</v>
      </c>
      <c r="G1490" s="39"/>
      <c r="H1490" s="48"/>
    </row>
    <row r="1491" spans="1:8">
      <c r="A1491" s="144">
        <v>44918</v>
      </c>
      <c r="B1491" s="145">
        <v>0.63544501157407407</v>
      </c>
      <c r="C1491" s="143">
        <v>11</v>
      </c>
      <c r="D1491" s="146">
        <v>99.38</v>
      </c>
      <c r="E1491" s="147">
        <v>1093.1799999999998</v>
      </c>
      <c r="F1491" s="143" t="s">
        <v>16</v>
      </c>
      <c r="G1491" s="39"/>
      <c r="H1491" s="48"/>
    </row>
    <row r="1492" spans="1:8">
      <c r="A1492" s="144">
        <v>44918</v>
      </c>
      <c r="B1492" s="145">
        <v>0.63566629629629634</v>
      </c>
      <c r="C1492" s="143">
        <v>50</v>
      </c>
      <c r="D1492" s="146">
        <v>99.36</v>
      </c>
      <c r="E1492" s="147">
        <v>4968</v>
      </c>
      <c r="F1492" s="143" t="s">
        <v>16</v>
      </c>
      <c r="G1492" s="39"/>
      <c r="H1492" s="48"/>
    </row>
    <row r="1493" spans="1:8">
      <c r="A1493" s="144">
        <v>44918</v>
      </c>
      <c r="B1493" s="145">
        <v>0.636639212962963</v>
      </c>
      <c r="C1493" s="143">
        <v>95</v>
      </c>
      <c r="D1493" s="146">
        <v>99.38</v>
      </c>
      <c r="E1493" s="147">
        <v>9441.1</v>
      </c>
      <c r="F1493" s="143" t="s">
        <v>16</v>
      </c>
      <c r="G1493" s="39"/>
      <c r="H1493" s="48"/>
    </row>
    <row r="1494" spans="1:8">
      <c r="A1494" s="144">
        <v>44918</v>
      </c>
      <c r="B1494" s="145">
        <v>0.63891759259259262</v>
      </c>
      <c r="C1494" s="143">
        <v>207</v>
      </c>
      <c r="D1494" s="146">
        <v>99.56</v>
      </c>
      <c r="E1494" s="147">
        <v>20608.920000000002</v>
      </c>
      <c r="F1494" s="143" t="s">
        <v>16</v>
      </c>
      <c r="G1494" s="39"/>
      <c r="H1494" s="48"/>
    </row>
    <row r="1495" spans="1:8">
      <c r="A1495" s="144">
        <v>44918</v>
      </c>
      <c r="B1495" s="145">
        <v>0.6389197685185185</v>
      </c>
      <c r="C1495" s="143">
        <v>90</v>
      </c>
      <c r="D1495" s="146">
        <v>99.54</v>
      </c>
      <c r="E1495" s="147">
        <v>8958.6</v>
      </c>
      <c r="F1495" s="143" t="s">
        <v>16</v>
      </c>
      <c r="G1495" s="39"/>
      <c r="H1495" s="48"/>
    </row>
    <row r="1496" spans="1:8">
      <c r="A1496" s="144">
        <v>44918</v>
      </c>
      <c r="B1496" s="145">
        <v>0.63898092592592592</v>
      </c>
      <c r="C1496" s="143">
        <v>84</v>
      </c>
      <c r="D1496" s="146">
        <v>99.54</v>
      </c>
      <c r="E1496" s="147">
        <v>8361.36</v>
      </c>
      <c r="F1496" s="143" t="s">
        <v>16</v>
      </c>
      <c r="G1496" s="39"/>
      <c r="H1496" s="48"/>
    </row>
    <row r="1497" spans="1:8">
      <c r="A1497" s="144">
        <v>44918</v>
      </c>
      <c r="B1497" s="145">
        <v>0.63951903935185184</v>
      </c>
      <c r="C1497" s="143">
        <v>46</v>
      </c>
      <c r="D1497" s="146">
        <v>99.56</v>
      </c>
      <c r="E1497" s="147">
        <v>4579.76</v>
      </c>
      <c r="F1497" s="143" t="s">
        <v>16</v>
      </c>
      <c r="G1497" s="39"/>
      <c r="H1497" s="48"/>
    </row>
    <row r="1498" spans="1:8">
      <c r="A1498" s="144">
        <v>44918</v>
      </c>
      <c r="B1498" s="145">
        <v>0.64063283564814821</v>
      </c>
      <c r="C1498" s="143">
        <v>93</v>
      </c>
      <c r="D1498" s="146">
        <v>99.54</v>
      </c>
      <c r="E1498" s="147">
        <v>9257.2200000000012</v>
      </c>
      <c r="F1498" s="143" t="s">
        <v>16</v>
      </c>
      <c r="G1498" s="39"/>
      <c r="H1498" s="48"/>
    </row>
    <row r="1499" spans="1:8">
      <c r="A1499" s="144">
        <v>44918</v>
      </c>
      <c r="B1499" s="145">
        <v>0.64173572916666666</v>
      </c>
      <c r="C1499" s="143">
        <v>84</v>
      </c>
      <c r="D1499" s="146">
        <v>99.54</v>
      </c>
      <c r="E1499" s="147">
        <v>8361.36</v>
      </c>
      <c r="F1499" s="143" t="s">
        <v>16</v>
      </c>
      <c r="G1499" s="39"/>
      <c r="H1499" s="48"/>
    </row>
    <row r="1500" spans="1:8">
      <c r="A1500" s="144">
        <v>44918</v>
      </c>
      <c r="B1500" s="145">
        <v>0.64173591435185184</v>
      </c>
      <c r="C1500" s="143">
        <v>55</v>
      </c>
      <c r="D1500" s="146">
        <v>99.52</v>
      </c>
      <c r="E1500" s="147">
        <v>5473.5999999999995</v>
      </c>
      <c r="F1500" s="143" t="s">
        <v>16</v>
      </c>
      <c r="G1500" s="39"/>
      <c r="H1500" s="48"/>
    </row>
    <row r="1501" spans="1:8">
      <c r="A1501" s="144">
        <v>44918</v>
      </c>
      <c r="B1501" s="145">
        <v>0.64337527777777781</v>
      </c>
      <c r="C1501" s="143">
        <v>158</v>
      </c>
      <c r="D1501" s="146">
        <v>99.6</v>
      </c>
      <c r="E1501" s="147">
        <v>15736.8</v>
      </c>
      <c r="F1501" s="143" t="s">
        <v>16</v>
      </c>
      <c r="G1501" s="39"/>
      <c r="H1501" s="48"/>
    </row>
    <row r="1502" spans="1:8">
      <c r="A1502" s="144">
        <v>44918</v>
      </c>
      <c r="B1502" s="145">
        <v>0.64339459490740747</v>
      </c>
      <c r="C1502" s="143">
        <v>70</v>
      </c>
      <c r="D1502" s="146">
        <v>99.58</v>
      </c>
      <c r="E1502" s="147">
        <v>6970.5999999999995</v>
      </c>
      <c r="F1502" s="143" t="s">
        <v>16</v>
      </c>
      <c r="G1502" s="39"/>
      <c r="H1502" s="48"/>
    </row>
    <row r="1503" spans="1:8">
      <c r="A1503" s="144">
        <v>44918</v>
      </c>
      <c r="B1503" s="145">
        <v>0.6444713310185185</v>
      </c>
      <c r="C1503" s="143">
        <v>77</v>
      </c>
      <c r="D1503" s="146">
        <v>99.58</v>
      </c>
      <c r="E1503" s="147">
        <v>7667.66</v>
      </c>
      <c r="F1503" s="143" t="s">
        <v>16</v>
      </c>
      <c r="G1503" s="39"/>
      <c r="H1503" s="48"/>
    </row>
    <row r="1504" spans="1:8">
      <c r="A1504" s="144">
        <v>44918</v>
      </c>
      <c r="B1504" s="145">
        <v>0.64486975694444448</v>
      </c>
      <c r="C1504" s="143">
        <v>86</v>
      </c>
      <c r="D1504" s="146">
        <v>99.56</v>
      </c>
      <c r="E1504" s="147">
        <v>8562.16</v>
      </c>
      <c r="F1504" s="143" t="s">
        <v>16</v>
      </c>
      <c r="G1504" s="39"/>
      <c r="H1504" s="48"/>
    </row>
    <row r="1505" spans="1:8">
      <c r="A1505" s="144">
        <v>44918</v>
      </c>
      <c r="B1505" s="145">
        <v>0.6448700810185185</v>
      </c>
      <c r="C1505" s="143">
        <v>71</v>
      </c>
      <c r="D1505" s="146">
        <v>99.56</v>
      </c>
      <c r="E1505" s="147">
        <v>7068.76</v>
      </c>
      <c r="F1505" s="143" t="s">
        <v>16</v>
      </c>
      <c r="G1505" s="39"/>
      <c r="H1505" s="48"/>
    </row>
    <row r="1506" spans="1:8">
      <c r="A1506" s="144">
        <v>44918</v>
      </c>
      <c r="B1506" s="145">
        <v>0.64606238425925933</v>
      </c>
      <c r="C1506" s="143">
        <v>112</v>
      </c>
      <c r="D1506" s="146">
        <v>99.58</v>
      </c>
      <c r="E1506" s="147">
        <v>11152.96</v>
      </c>
      <c r="F1506" s="143" t="s">
        <v>16</v>
      </c>
      <c r="G1506" s="39"/>
      <c r="H1506" s="48"/>
    </row>
    <row r="1507" spans="1:8">
      <c r="A1507" s="144">
        <v>44918</v>
      </c>
      <c r="B1507" s="145">
        <v>0.64606238425925933</v>
      </c>
      <c r="C1507" s="143">
        <v>53</v>
      </c>
      <c r="D1507" s="146">
        <v>99.6</v>
      </c>
      <c r="E1507" s="147">
        <v>5278.7999999999993</v>
      </c>
      <c r="F1507" s="143" t="s">
        <v>16</v>
      </c>
      <c r="G1507" s="39"/>
      <c r="H1507" s="48"/>
    </row>
    <row r="1508" spans="1:8">
      <c r="A1508" s="144">
        <v>44918</v>
      </c>
      <c r="B1508" s="145">
        <v>0.64650319444444448</v>
      </c>
      <c r="C1508" s="143">
        <v>90</v>
      </c>
      <c r="D1508" s="146">
        <v>99.64</v>
      </c>
      <c r="E1508" s="147">
        <v>8967.6</v>
      </c>
      <c r="F1508" s="143" t="s">
        <v>16</v>
      </c>
      <c r="G1508" s="39"/>
      <c r="H1508" s="48"/>
    </row>
    <row r="1509" spans="1:8">
      <c r="A1509" s="144">
        <v>44918</v>
      </c>
      <c r="B1509" s="145">
        <v>0.64655908564814812</v>
      </c>
      <c r="C1509" s="143">
        <v>59</v>
      </c>
      <c r="D1509" s="146">
        <v>99.62</v>
      </c>
      <c r="E1509" s="147">
        <v>5877.58</v>
      </c>
      <c r="F1509" s="143" t="s">
        <v>16</v>
      </c>
      <c r="G1509" s="39"/>
      <c r="H1509" s="48"/>
    </row>
    <row r="1510" spans="1:8">
      <c r="A1510" s="144">
        <v>44918</v>
      </c>
      <c r="B1510" s="145">
        <v>0.64727932870370364</v>
      </c>
      <c r="C1510" s="143">
        <v>77</v>
      </c>
      <c r="D1510" s="146">
        <v>99.6</v>
      </c>
      <c r="E1510" s="147">
        <v>7669.2</v>
      </c>
      <c r="F1510" s="143" t="s">
        <v>16</v>
      </c>
      <c r="G1510" s="39"/>
      <c r="H1510" s="48"/>
    </row>
    <row r="1511" spans="1:8">
      <c r="A1511" s="144">
        <v>44918</v>
      </c>
      <c r="B1511" s="145">
        <v>0.64728590277777776</v>
      </c>
      <c r="C1511" s="143">
        <v>53</v>
      </c>
      <c r="D1511" s="146">
        <v>99.6</v>
      </c>
      <c r="E1511" s="147">
        <v>5278.7999999999993</v>
      </c>
      <c r="F1511" s="143" t="s">
        <v>16</v>
      </c>
      <c r="G1511" s="39"/>
      <c r="H1511" s="48"/>
    </row>
    <row r="1512" spans="1:8">
      <c r="A1512" s="144">
        <v>44918</v>
      </c>
      <c r="B1512" s="145">
        <v>0.64785150462962959</v>
      </c>
      <c r="C1512" s="143">
        <v>78</v>
      </c>
      <c r="D1512" s="146">
        <v>99.6</v>
      </c>
      <c r="E1512" s="147">
        <v>7768.7999999999993</v>
      </c>
      <c r="F1512" s="143" t="s">
        <v>16</v>
      </c>
      <c r="G1512" s="39"/>
      <c r="H1512" s="48"/>
    </row>
    <row r="1513" spans="1:8">
      <c r="A1513" s="144">
        <v>44918</v>
      </c>
      <c r="B1513" s="145">
        <v>0.64787803240740738</v>
      </c>
      <c r="C1513" s="143">
        <v>50</v>
      </c>
      <c r="D1513" s="146">
        <v>99.58</v>
      </c>
      <c r="E1513" s="147">
        <v>4979</v>
      </c>
      <c r="F1513" s="143" t="s">
        <v>16</v>
      </c>
      <c r="G1513" s="39"/>
      <c r="H1513" s="48"/>
    </row>
    <row r="1514" spans="1:8">
      <c r="A1514" s="144">
        <v>44918</v>
      </c>
      <c r="B1514" s="145">
        <v>0.64864223379629626</v>
      </c>
      <c r="C1514" s="143">
        <v>78</v>
      </c>
      <c r="D1514" s="146">
        <v>99.6</v>
      </c>
      <c r="E1514" s="147">
        <v>7768.7999999999993</v>
      </c>
      <c r="F1514" s="143" t="s">
        <v>16</v>
      </c>
      <c r="G1514" s="39"/>
      <c r="H1514" s="48"/>
    </row>
    <row r="1515" spans="1:8">
      <c r="A1515" s="144">
        <v>44918</v>
      </c>
      <c r="B1515" s="145">
        <v>0.6493275462962963</v>
      </c>
      <c r="C1515" s="143">
        <v>53</v>
      </c>
      <c r="D1515" s="146">
        <v>99.62</v>
      </c>
      <c r="E1515" s="147">
        <v>5279.8600000000006</v>
      </c>
      <c r="F1515" s="143" t="s">
        <v>16</v>
      </c>
      <c r="G1515" s="39"/>
      <c r="H1515" s="48"/>
    </row>
    <row r="1516" spans="1:8">
      <c r="A1516" s="144">
        <v>44918</v>
      </c>
      <c r="B1516" s="145">
        <v>0.64969413194444448</v>
      </c>
      <c r="C1516" s="143">
        <v>160</v>
      </c>
      <c r="D1516" s="146">
        <v>99.6</v>
      </c>
      <c r="E1516" s="147">
        <v>15936</v>
      </c>
      <c r="F1516" s="143" t="s">
        <v>16</v>
      </c>
      <c r="G1516" s="39"/>
      <c r="H1516" s="48"/>
    </row>
    <row r="1517" spans="1:8">
      <c r="A1517" s="144">
        <v>44918</v>
      </c>
      <c r="B1517" s="145">
        <v>0.65003217592592588</v>
      </c>
      <c r="C1517" s="143">
        <v>56</v>
      </c>
      <c r="D1517" s="146">
        <v>99.6</v>
      </c>
      <c r="E1517" s="147">
        <v>5577.5999999999995</v>
      </c>
      <c r="F1517" s="143" t="s">
        <v>16</v>
      </c>
      <c r="G1517" s="39"/>
      <c r="H1517" s="48"/>
    </row>
    <row r="1518" spans="1:8">
      <c r="A1518" s="144">
        <v>44918</v>
      </c>
      <c r="B1518" s="145">
        <v>0.65018001157407401</v>
      </c>
      <c r="C1518" s="143">
        <v>81</v>
      </c>
      <c r="D1518" s="146">
        <v>99.62</v>
      </c>
      <c r="E1518" s="147">
        <v>8069.22</v>
      </c>
      <c r="F1518" s="143" t="s">
        <v>16</v>
      </c>
      <c r="G1518" s="39"/>
      <c r="H1518" s="48"/>
    </row>
    <row r="1519" spans="1:8">
      <c r="A1519" s="144">
        <v>44918</v>
      </c>
      <c r="B1519" s="145">
        <v>0.65020497685185186</v>
      </c>
      <c r="C1519" s="143">
        <v>55</v>
      </c>
      <c r="D1519" s="146">
        <v>99.6</v>
      </c>
      <c r="E1519" s="147">
        <v>5478</v>
      </c>
      <c r="F1519" s="143" t="s">
        <v>16</v>
      </c>
      <c r="G1519" s="39"/>
      <c r="H1519" s="48"/>
    </row>
    <row r="1520" spans="1:8">
      <c r="A1520" s="144">
        <v>44918</v>
      </c>
      <c r="B1520" s="145">
        <v>0.65072741898148145</v>
      </c>
      <c r="C1520" s="143">
        <v>67</v>
      </c>
      <c r="D1520" s="146">
        <v>99.58</v>
      </c>
      <c r="E1520" s="147">
        <v>6671.86</v>
      </c>
      <c r="F1520" s="143" t="s">
        <v>16</v>
      </c>
      <c r="G1520" s="39"/>
      <c r="H1520" s="48"/>
    </row>
    <row r="1521" spans="1:8">
      <c r="A1521" s="144">
        <v>44918</v>
      </c>
      <c r="B1521" s="145">
        <v>0.65125247685185184</v>
      </c>
      <c r="C1521" s="143">
        <v>26</v>
      </c>
      <c r="D1521" s="146">
        <v>99.58</v>
      </c>
      <c r="E1521" s="147">
        <v>2589.08</v>
      </c>
      <c r="F1521" s="143" t="s">
        <v>16</v>
      </c>
      <c r="G1521" s="39"/>
      <c r="H1521" s="48"/>
    </row>
    <row r="1522" spans="1:8">
      <c r="A1522" s="144">
        <v>44918</v>
      </c>
      <c r="B1522" s="145">
        <v>0.65125247685185184</v>
      </c>
      <c r="C1522" s="143">
        <v>65</v>
      </c>
      <c r="D1522" s="146">
        <v>99.58</v>
      </c>
      <c r="E1522" s="147">
        <v>6472.7</v>
      </c>
      <c r="F1522" s="143" t="s">
        <v>16</v>
      </c>
      <c r="G1522" s="39"/>
      <c r="H1522" s="48"/>
    </row>
    <row r="1523" spans="1:8">
      <c r="A1523" s="144">
        <v>44918</v>
      </c>
      <c r="B1523" s="145">
        <v>0.65211458333333339</v>
      </c>
      <c r="C1523" s="143">
        <v>10</v>
      </c>
      <c r="D1523" s="146">
        <v>99.58</v>
      </c>
      <c r="E1523" s="147">
        <v>995.8</v>
      </c>
      <c r="F1523" s="143" t="s">
        <v>16</v>
      </c>
      <c r="G1523" s="39"/>
      <c r="H1523" s="48"/>
    </row>
    <row r="1524" spans="1:8">
      <c r="A1524" s="144">
        <v>44918</v>
      </c>
      <c r="B1524" s="145">
        <v>0.65211458333333339</v>
      </c>
      <c r="C1524" s="143">
        <v>114</v>
      </c>
      <c r="D1524" s="146">
        <v>99.58</v>
      </c>
      <c r="E1524" s="147">
        <v>11352.119999999999</v>
      </c>
      <c r="F1524" s="143" t="s">
        <v>16</v>
      </c>
      <c r="G1524" s="39"/>
      <c r="H1524" s="48"/>
    </row>
    <row r="1525" spans="1:8">
      <c r="A1525" s="144">
        <v>44918</v>
      </c>
      <c r="B1525" s="145">
        <v>0.65281069444444439</v>
      </c>
      <c r="C1525" s="143">
        <v>140</v>
      </c>
      <c r="D1525" s="146">
        <v>99.6</v>
      </c>
      <c r="E1525" s="147">
        <v>13944</v>
      </c>
      <c r="F1525" s="143" t="s">
        <v>16</v>
      </c>
      <c r="G1525" s="39"/>
      <c r="H1525" s="48"/>
    </row>
    <row r="1526" spans="1:8">
      <c r="A1526" s="144">
        <v>44918</v>
      </c>
      <c r="B1526" s="145">
        <v>0.65286725694444447</v>
      </c>
      <c r="C1526" s="143">
        <v>95</v>
      </c>
      <c r="D1526" s="146">
        <v>99.58</v>
      </c>
      <c r="E1526" s="147">
        <v>9460.1</v>
      </c>
      <c r="F1526" s="143" t="s">
        <v>16</v>
      </c>
      <c r="G1526" s="39"/>
      <c r="H1526" s="48"/>
    </row>
    <row r="1527" spans="1:8">
      <c r="A1527" s="144">
        <v>44918</v>
      </c>
      <c r="B1527" s="145">
        <v>0.6533594791666667</v>
      </c>
      <c r="C1527" s="143">
        <v>89</v>
      </c>
      <c r="D1527" s="146">
        <v>99.56</v>
      </c>
      <c r="E1527" s="147">
        <v>8860.84</v>
      </c>
      <c r="F1527" s="143" t="s">
        <v>16</v>
      </c>
      <c r="G1527" s="39"/>
      <c r="H1527" s="48"/>
    </row>
    <row r="1528" spans="1:8">
      <c r="A1528" s="144">
        <v>44918</v>
      </c>
      <c r="B1528" s="145">
        <v>0.65370084490740743</v>
      </c>
      <c r="C1528" s="143">
        <v>117</v>
      </c>
      <c r="D1528" s="146">
        <v>99.54</v>
      </c>
      <c r="E1528" s="147">
        <v>11646.18</v>
      </c>
      <c r="F1528" s="143" t="s">
        <v>16</v>
      </c>
      <c r="G1528" s="39"/>
      <c r="H1528" s="48"/>
    </row>
    <row r="1529" spans="1:8">
      <c r="A1529" s="144">
        <v>44918</v>
      </c>
      <c r="B1529" s="145">
        <v>0.65370109953703703</v>
      </c>
      <c r="C1529" s="143">
        <v>79</v>
      </c>
      <c r="D1529" s="146">
        <v>99.52</v>
      </c>
      <c r="E1529" s="147">
        <v>7862.08</v>
      </c>
      <c r="F1529" s="143" t="s">
        <v>16</v>
      </c>
      <c r="G1529" s="39"/>
      <c r="H1529" s="48"/>
    </row>
    <row r="1530" spans="1:8">
      <c r="A1530" s="144">
        <v>44918</v>
      </c>
      <c r="B1530" s="145">
        <v>0.65491559027777779</v>
      </c>
      <c r="C1530" s="143">
        <v>163</v>
      </c>
      <c r="D1530" s="146">
        <v>99.52</v>
      </c>
      <c r="E1530" s="147">
        <v>16221.76</v>
      </c>
      <c r="F1530" s="143" t="s">
        <v>16</v>
      </c>
      <c r="G1530" s="39"/>
      <c r="H1530" s="48"/>
    </row>
    <row r="1531" spans="1:8">
      <c r="A1531" s="144">
        <v>44918</v>
      </c>
      <c r="B1531" s="145">
        <v>0.65627944444444442</v>
      </c>
      <c r="C1531" s="143">
        <v>229</v>
      </c>
      <c r="D1531" s="146">
        <v>99.62</v>
      </c>
      <c r="E1531" s="147">
        <v>22812.98</v>
      </c>
      <c r="F1531" s="143" t="s">
        <v>16</v>
      </c>
      <c r="G1531" s="39"/>
      <c r="H1531" s="48"/>
    </row>
    <row r="1532" spans="1:8">
      <c r="A1532" s="144">
        <v>44918</v>
      </c>
      <c r="B1532" s="145">
        <v>0.65627967592592595</v>
      </c>
      <c r="C1532" s="143">
        <v>101</v>
      </c>
      <c r="D1532" s="146">
        <v>99.6</v>
      </c>
      <c r="E1532" s="147">
        <v>10059.599999999999</v>
      </c>
      <c r="F1532" s="143" t="s">
        <v>16</v>
      </c>
      <c r="G1532" s="39"/>
      <c r="H1532" s="48"/>
    </row>
    <row r="1533" spans="1:8">
      <c r="A1533" s="144">
        <v>44918</v>
      </c>
      <c r="B1533" s="145">
        <v>0.65643800925925933</v>
      </c>
      <c r="C1533" s="143">
        <v>81</v>
      </c>
      <c r="D1533" s="146">
        <v>99.6</v>
      </c>
      <c r="E1533" s="147">
        <v>8067.5999999999995</v>
      </c>
      <c r="F1533" s="143" t="s">
        <v>16</v>
      </c>
      <c r="G1533" s="39"/>
      <c r="H1533" s="48"/>
    </row>
    <row r="1534" spans="1:8">
      <c r="A1534" s="144">
        <v>44918</v>
      </c>
      <c r="B1534" s="145">
        <v>0.65716748842592587</v>
      </c>
      <c r="C1534" s="143">
        <v>63</v>
      </c>
      <c r="D1534" s="146">
        <v>99.66</v>
      </c>
      <c r="E1534" s="147">
        <v>6278.58</v>
      </c>
      <c r="F1534" s="143" t="s">
        <v>16</v>
      </c>
      <c r="G1534" s="39"/>
      <c r="H1534" s="48"/>
    </row>
    <row r="1535" spans="1:8">
      <c r="A1535" s="144">
        <v>44918</v>
      </c>
      <c r="B1535" s="145">
        <v>0.65720965277777776</v>
      </c>
      <c r="C1535" s="143">
        <v>69</v>
      </c>
      <c r="D1535" s="146">
        <v>99.64</v>
      </c>
      <c r="E1535" s="147">
        <v>6875.16</v>
      </c>
      <c r="F1535" s="143" t="s">
        <v>16</v>
      </c>
      <c r="G1535" s="39"/>
      <c r="H1535" s="48"/>
    </row>
    <row r="1536" spans="1:8">
      <c r="A1536" s="144">
        <v>44918</v>
      </c>
      <c r="B1536" s="145">
        <v>0.65787384259259263</v>
      </c>
      <c r="C1536" s="143">
        <v>63</v>
      </c>
      <c r="D1536" s="146">
        <v>99.66</v>
      </c>
      <c r="E1536" s="147">
        <v>6278.58</v>
      </c>
      <c r="F1536" s="143" t="s">
        <v>16</v>
      </c>
      <c r="G1536" s="39"/>
      <c r="H1536" s="48"/>
    </row>
    <row r="1537" spans="1:8">
      <c r="A1537" s="144">
        <v>44918</v>
      </c>
      <c r="B1537" s="145">
        <v>0.65831565972222228</v>
      </c>
      <c r="C1537" s="143">
        <v>102</v>
      </c>
      <c r="D1537" s="146">
        <v>99.66</v>
      </c>
      <c r="E1537" s="147">
        <v>10165.32</v>
      </c>
      <c r="F1537" s="143" t="s">
        <v>16</v>
      </c>
      <c r="G1537" s="39"/>
      <c r="H1537" s="48"/>
    </row>
    <row r="1538" spans="1:8">
      <c r="A1538" s="144">
        <v>44918</v>
      </c>
      <c r="B1538" s="145">
        <v>0.65846568287037044</v>
      </c>
      <c r="C1538" s="143">
        <v>35</v>
      </c>
      <c r="D1538" s="146">
        <v>99.64</v>
      </c>
      <c r="E1538" s="147">
        <v>3487.4</v>
      </c>
      <c r="F1538" s="143" t="s">
        <v>16</v>
      </c>
      <c r="G1538" s="39"/>
      <c r="H1538" s="48"/>
    </row>
    <row r="1539" spans="1:8">
      <c r="A1539" s="144">
        <v>44918</v>
      </c>
      <c r="B1539" s="145">
        <v>0.65846568287037044</v>
      </c>
      <c r="C1539" s="143">
        <v>32</v>
      </c>
      <c r="D1539" s="146">
        <v>99.64</v>
      </c>
      <c r="E1539" s="147">
        <v>3188.48</v>
      </c>
      <c r="F1539" s="143" t="s">
        <v>16</v>
      </c>
      <c r="G1539" s="39"/>
      <c r="H1539" s="48"/>
    </row>
    <row r="1540" spans="1:8">
      <c r="A1540" s="144">
        <v>44918</v>
      </c>
      <c r="B1540" s="145">
        <v>0.6588066782407408</v>
      </c>
      <c r="C1540" s="143">
        <v>74</v>
      </c>
      <c r="D1540" s="146">
        <v>99.62</v>
      </c>
      <c r="E1540" s="147">
        <v>7371.88</v>
      </c>
      <c r="F1540" s="143" t="s">
        <v>16</v>
      </c>
      <c r="G1540" s="39"/>
      <c r="H1540" s="48"/>
    </row>
    <row r="1541" spans="1:8">
      <c r="A1541" s="144">
        <v>44918</v>
      </c>
      <c r="B1541" s="145">
        <v>0.6601506597222222</v>
      </c>
      <c r="C1541" s="143">
        <v>121</v>
      </c>
      <c r="D1541" s="146">
        <v>99.62</v>
      </c>
      <c r="E1541" s="147">
        <v>12054.02</v>
      </c>
      <c r="F1541" s="143" t="s">
        <v>16</v>
      </c>
      <c r="G1541" s="39"/>
      <c r="H1541" s="48"/>
    </row>
    <row r="1542" spans="1:8">
      <c r="A1542" s="144">
        <v>44918</v>
      </c>
      <c r="B1542" s="145">
        <v>0.6601506597222222</v>
      </c>
      <c r="C1542" s="143">
        <v>69</v>
      </c>
      <c r="D1542" s="146">
        <v>99.62</v>
      </c>
      <c r="E1542" s="147">
        <v>6873.7800000000007</v>
      </c>
      <c r="F1542" s="143" t="s">
        <v>16</v>
      </c>
      <c r="G1542" s="39"/>
      <c r="H1542" s="48"/>
    </row>
    <row r="1543" spans="1:8">
      <c r="A1543" s="144">
        <v>44918</v>
      </c>
      <c r="B1543" s="145">
        <v>0.66068076388888886</v>
      </c>
      <c r="C1543" s="143">
        <v>90</v>
      </c>
      <c r="D1543" s="146">
        <v>99.6</v>
      </c>
      <c r="E1543" s="147">
        <v>8964</v>
      </c>
      <c r="F1543" s="143" t="s">
        <v>16</v>
      </c>
      <c r="G1543" s="39"/>
      <c r="H1543" s="48"/>
    </row>
    <row r="1544" spans="1:8">
      <c r="A1544" s="144">
        <v>44918</v>
      </c>
      <c r="B1544" s="145">
        <v>0.66068111111111116</v>
      </c>
      <c r="C1544" s="143">
        <v>52</v>
      </c>
      <c r="D1544" s="146">
        <v>99.6</v>
      </c>
      <c r="E1544" s="147">
        <v>5179.2</v>
      </c>
      <c r="F1544" s="143" t="s">
        <v>16</v>
      </c>
      <c r="G1544" s="39"/>
      <c r="H1544" s="48"/>
    </row>
    <row r="1545" spans="1:8">
      <c r="A1545" s="144">
        <v>44918</v>
      </c>
      <c r="B1545" s="145">
        <v>0.66068111111111116</v>
      </c>
      <c r="C1545" s="143">
        <v>43</v>
      </c>
      <c r="D1545" s="146">
        <v>99.6</v>
      </c>
      <c r="E1545" s="147">
        <v>4282.8</v>
      </c>
      <c r="F1545" s="143" t="s">
        <v>16</v>
      </c>
      <c r="G1545" s="39"/>
      <c r="H1545" s="48"/>
    </row>
    <row r="1546" spans="1:8">
      <c r="A1546" s="144">
        <v>44918</v>
      </c>
      <c r="B1546" s="145">
        <v>0.6620955092592592</v>
      </c>
      <c r="C1546" s="143">
        <v>109</v>
      </c>
      <c r="D1546" s="146">
        <v>99.62</v>
      </c>
      <c r="E1546" s="147">
        <v>10858.58</v>
      </c>
      <c r="F1546" s="143" t="s">
        <v>16</v>
      </c>
      <c r="G1546" s="39"/>
      <c r="H1546" s="48"/>
    </row>
    <row r="1547" spans="1:8">
      <c r="A1547" s="144">
        <v>44918</v>
      </c>
      <c r="B1547" s="145">
        <v>0.66246759259259258</v>
      </c>
      <c r="C1547" s="143">
        <v>124</v>
      </c>
      <c r="D1547" s="146">
        <v>99.62</v>
      </c>
      <c r="E1547" s="147">
        <v>12352.880000000001</v>
      </c>
      <c r="F1547" s="143" t="s">
        <v>16</v>
      </c>
      <c r="G1547" s="39"/>
      <c r="H1547" s="48"/>
    </row>
    <row r="1548" spans="1:8">
      <c r="A1548" s="144">
        <v>44918</v>
      </c>
      <c r="B1548" s="145">
        <v>0.66322545138888889</v>
      </c>
      <c r="C1548" s="143">
        <v>61</v>
      </c>
      <c r="D1548" s="146">
        <v>99.62</v>
      </c>
      <c r="E1548" s="147">
        <v>6076.8200000000006</v>
      </c>
      <c r="F1548" s="143" t="s">
        <v>16</v>
      </c>
      <c r="G1548" s="39"/>
      <c r="H1548" s="48"/>
    </row>
    <row r="1549" spans="1:8">
      <c r="A1549" s="144">
        <v>44918</v>
      </c>
      <c r="B1549" s="145">
        <v>0.66323709490740745</v>
      </c>
      <c r="C1549" s="143">
        <v>80</v>
      </c>
      <c r="D1549" s="146">
        <v>99.6</v>
      </c>
      <c r="E1549" s="147">
        <v>7968</v>
      </c>
      <c r="F1549" s="143" t="s">
        <v>16</v>
      </c>
      <c r="G1549" s="39"/>
      <c r="H1549" s="48"/>
    </row>
    <row r="1550" spans="1:8">
      <c r="A1550" s="144">
        <v>44918</v>
      </c>
      <c r="B1550" s="145">
        <v>0.66323723379629629</v>
      </c>
      <c r="C1550" s="143">
        <v>22</v>
      </c>
      <c r="D1550" s="146">
        <v>99.6</v>
      </c>
      <c r="E1550" s="147">
        <v>2191.1999999999998</v>
      </c>
      <c r="F1550" s="143" t="s">
        <v>16</v>
      </c>
      <c r="G1550" s="39"/>
      <c r="H1550" s="48"/>
    </row>
    <row r="1551" spans="1:8">
      <c r="A1551" s="144">
        <v>44918</v>
      </c>
      <c r="B1551" s="145">
        <v>0.6639213078703704</v>
      </c>
      <c r="C1551" s="143">
        <v>83</v>
      </c>
      <c r="D1551" s="146">
        <v>99.64</v>
      </c>
      <c r="E1551" s="147">
        <v>8270.1200000000008</v>
      </c>
      <c r="F1551" s="143" t="s">
        <v>16</v>
      </c>
      <c r="G1551" s="39"/>
      <c r="H1551" s="48"/>
    </row>
    <row r="1552" spans="1:8">
      <c r="A1552" s="144">
        <v>44918</v>
      </c>
      <c r="B1552" s="145">
        <v>0.66625424768518515</v>
      </c>
      <c r="C1552" s="143">
        <v>22</v>
      </c>
      <c r="D1552" s="146">
        <v>99.58</v>
      </c>
      <c r="E1552" s="147">
        <v>2190.7599999999998</v>
      </c>
      <c r="F1552" s="143" t="s">
        <v>16</v>
      </c>
      <c r="G1552" s="39"/>
      <c r="H1552" s="48"/>
    </row>
    <row r="1553" spans="1:8">
      <c r="A1553" s="144"/>
      <c r="B1553" s="145"/>
      <c r="C1553" s="143"/>
      <c r="D1553" s="146"/>
      <c r="E1553" s="147"/>
      <c r="F1553" s="143"/>
      <c r="G1553" s="39"/>
      <c r="H1553" s="48"/>
    </row>
    <row r="1554" spans="1:8">
      <c r="A1554" s="144"/>
      <c r="B1554" s="145"/>
      <c r="C1554" s="143"/>
      <c r="D1554" s="146"/>
      <c r="E1554" s="147"/>
      <c r="F1554" s="143"/>
      <c r="G1554" s="39"/>
      <c r="H1554" s="48"/>
    </row>
    <row r="1555" spans="1:8">
      <c r="A1555" s="144"/>
      <c r="B1555" s="145"/>
      <c r="C1555" s="143"/>
      <c r="D1555" s="146"/>
      <c r="E1555" s="147"/>
      <c r="F1555" s="143"/>
      <c r="G1555" s="39"/>
      <c r="H1555" s="48"/>
    </row>
    <row r="1556" spans="1:8">
      <c r="A1556" s="144"/>
      <c r="B1556" s="145"/>
      <c r="C1556" s="143"/>
      <c r="D1556" s="146"/>
      <c r="E1556" s="147"/>
      <c r="F1556" s="143"/>
      <c r="G1556" s="39"/>
      <c r="H1556" s="48"/>
    </row>
    <row r="1557" spans="1:8">
      <c r="A1557" s="144"/>
      <c r="B1557" s="145"/>
      <c r="C1557" s="143"/>
      <c r="D1557" s="146"/>
      <c r="E1557" s="147"/>
      <c r="F1557" s="143"/>
      <c r="G1557" s="39"/>
      <c r="H1557" s="48"/>
    </row>
    <row r="1558" spans="1:8">
      <c r="A1558" s="144"/>
      <c r="B1558" s="145"/>
      <c r="C1558" s="143"/>
      <c r="D1558" s="146"/>
      <c r="E1558" s="147"/>
      <c r="F1558" s="143"/>
      <c r="G1558" s="39"/>
      <c r="H1558" s="48"/>
    </row>
    <row r="1559" spans="1:8">
      <c r="A1559" s="144"/>
      <c r="B1559" s="145"/>
      <c r="C1559" s="143"/>
      <c r="D1559" s="146"/>
      <c r="E1559" s="147"/>
      <c r="F1559" s="143"/>
      <c r="G1559" s="39"/>
      <c r="H1559" s="48"/>
    </row>
    <row r="1560" spans="1:8">
      <c r="A1560" s="144"/>
      <c r="B1560" s="145"/>
      <c r="C1560" s="143"/>
      <c r="D1560" s="146"/>
      <c r="E1560" s="147"/>
      <c r="F1560" s="143"/>
      <c r="G1560" s="39"/>
      <c r="H1560" s="48"/>
    </row>
    <row r="1561" spans="1:8">
      <c r="A1561" s="144"/>
      <c r="B1561" s="145"/>
      <c r="C1561" s="143"/>
      <c r="D1561" s="146"/>
      <c r="E1561" s="147"/>
      <c r="F1561" s="143"/>
      <c r="G1561" s="39"/>
      <c r="H1561" s="48"/>
    </row>
    <row r="1562" spans="1:8">
      <c r="A1562" s="144"/>
      <c r="B1562" s="145"/>
      <c r="C1562" s="143"/>
      <c r="D1562" s="146"/>
      <c r="E1562" s="147"/>
      <c r="F1562" s="143"/>
      <c r="G1562" s="39"/>
      <c r="H1562" s="48"/>
    </row>
    <row r="1563" spans="1:8">
      <c r="A1563" s="144"/>
      <c r="B1563" s="145"/>
      <c r="C1563" s="143"/>
      <c r="D1563" s="146"/>
      <c r="E1563" s="147"/>
      <c r="F1563" s="143"/>
      <c r="G1563" s="39"/>
      <c r="H1563" s="48"/>
    </row>
    <row r="1564" spans="1:8">
      <c r="A1564" s="144"/>
      <c r="B1564" s="145"/>
      <c r="C1564" s="143"/>
      <c r="D1564" s="146"/>
      <c r="E1564" s="147"/>
      <c r="F1564" s="143"/>
      <c r="G1564" s="39"/>
      <c r="H1564" s="48"/>
    </row>
    <row r="1565" spans="1:8">
      <c r="A1565" s="144"/>
      <c r="B1565" s="145"/>
      <c r="C1565" s="143"/>
      <c r="D1565" s="146"/>
      <c r="E1565" s="147"/>
      <c r="F1565" s="143"/>
      <c r="G1565" s="39"/>
      <c r="H1565" s="48"/>
    </row>
    <row r="1566" spans="1:8">
      <c r="A1566" s="144"/>
      <c r="B1566" s="145"/>
      <c r="C1566" s="143"/>
      <c r="D1566" s="146"/>
      <c r="E1566" s="147"/>
      <c r="F1566" s="143"/>
      <c r="G1566" s="39"/>
      <c r="H1566" s="48"/>
    </row>
    <row r="1567" spans="1:8">
      <c r="A1567" s="144"/>
      <c r="B1567" s="145"/>
      <c r="C1567" s="143"/>
      <c r="D1567" s="146"/>
      <c r="E1567" s="147"/>
      <c r="F1567" s="143"/>
      <c r="G1567" s="39"/>
      <c r="H1567" s="48"/>
    </row>
    <row r="1568" spans="1:8">
      <c r="A1568" s="144"/>
      <c r="B1568" s="145"/>
      <c r="C1568" s="143"/>
      <c r="D1568" s="146"/>
      <c r="E1568" s="147"/>
      <c r="F1568" s="143"/>
      <c r="G1568" s="39"/>
      <c r="H1568" s="48"/>
    </row>
    <row r="1569" spans="1:8">
      <c r="A1569" s="144"/>
      <c r="B1569" s="145"/>
      <c r="C1569" s="143"/>
      <c r="D1569" s="146"/>
      <c r="E1569" s="147"/>
      <c r="F1569" s="143"/>
      <c r="G1569" s="39"/>
      <c r="H1569" s="48"/>
    </row>
    <row r="1570" spans="1:8">
      <c r="A1570" s="144"/>
      <c r="B1570" s="145"/>
      <c r="C1570" s="143"/>
      <c r="D1570" s="146"/>
      <c r="E1570" s="147"/>
      <c r="F1570" s="143"/>
      <c r="G1570" s="39"/>
      <c r="H1570" s="48"/>
    </row>
    <row r="1571" spans="1:8">
      <c r="A1571" s="144"/>
      <c r="B1571" s="145"/>
      <c r="C1571" s="143"/>
      <c r="D1571" s="146"/>
      <c r="E1571" s="147"/>
      <c r="F1571" s="143"/>
      <c r="G1571" s="39"/>
      <c r="H1571" s="48"/>
    </row>
    <row r="1572" spans="1:8">
      <c r="A1572" s="144"/>
      <c r="B1572" s="145"/>
      <c r="C1572" s="143"/>
      <c r="D1572" s="146"/>
      <c r="E1572" s="147"/>
      <c r="F1572" s="143"/>
      <c r="G1572" s="39"/>
      <c r="H1572" s="48"/>
    </row>
    <row r="1573" spans="1:8">
      <c r="A1573" s="144"/>
      <c r="B1573" s="145"/>
      <c r="C1573" s="143"/>
      <c r="D1573" s="146"/>
      <c r="E1573" s="147"/>
      <c r="F1573" s="143"/>
      <c r="G1573" s="39"/>
      <c r="H1573" s="48"/>
    </row>
    <row r="1574" spans="1:8">
      <c r="A1574" s="144"/>
      <c r="B1574" s="145"/>
      <c r="C1574" s="143"/>
      <c r="D1574" s="146"/>
      <c r="E1574" s="147"/>
      <c r="F1574" s="143"/>
      <c r="G1574" s="39"/>
      <c r="H1574" s="48"/>
    </row>
    <row r="1575" spans="1:8">
      <c r="A1575" s="144"/>
      <c r="B1575" s="145"/>
      <c r="C1575" s="143"/>
      <c r="D1575" s="146"/>
      <c r="E1575" s="147"/>
      <c r="F1575" s="143"/>
      <c r="G1575" s="39"/>
      <c r="H1575" s="48"/>
    </row>
    <row r="1576" spans="1:8">
      <c r="A1576" s="144"/>
      <c r="B1576" s="145"/>
      <c r="C1576" s="143"/>
      <c r="D1576" s="146"/>
      <c r="E1576" s="147"/>
      <c r="F1576" s="143"/>
      <c r="G1576" s="39"/>
      <c r="H1576" s="48"/>
    </row>
    <row r="1577" spans="1:8">
      <c r="A1577" s="144"/>
      <c r="B1577" s="145"/>
      <c r="C1577" s="143"/>
      <c r="D1577" s="146"/>
      <c r="E1577" s="147"/>
      <c r="F1577" s="143"/>
      <c r="G1577" s="39"/>
      <c r="H1577" s="48"/>
    </row>
    <row r="1578" spans="1:8">
      <c r="A1578" s="144"/>
      <c r="B1578" s="145"/>
      <c r="C1578" s="143"/>
      <c r="D1578" s="146"/>
      <c r="E1578" s="147"/>
      <c r="F1578" s="143"/>
      <c r="G1578" s="39"/>
      <c r="H1578" s="48"/>
    </row>
    <row r="1579" spans="1:8">
      <c r="A1579" s="144"/>
      <c r="B1579" s="145"/>
      <c r="C1579" s="143"/>
      <c r="D1579" s="146"/>
      <c r="E1579" s="147"/>
      <c r="F1579" s="143"/>
      <c r="G1579" s="39"/>
      <c r="H1579" s="48"/>
    </row>
    <row r="1580" spans="1:8">
      <c r="A1580" s="144"/>
      <c r="B1580" s="145"/>
      <c r="C1580" s="143"/>
      <c r="D1580" s="146"/>
      <c r="E1580" s="147"/>
      <c r="F1580" s="143"/>
      <c r="G1580" s="39"/>
      <c r="H1580" s="48"/>
    </row>
    <row r="1581" spans="1:8">
      <c r="A1581" s="144"/>
      <c r="B1581" s="145"/>
      <c r="C1581" s="143"/>
      <c r="D1581" s="146"/>
      <c r="E1581" s="147"/>
      <c r="F1581" s="143"/>
      <c r="G1581" s="39"/>
      <c r="H1581" s="48"/>
    </row>
    <row r="1582" spans="1:8">
      <c r="A1582" s="144"/>
      <c r="B1582" s="145"/>
      <c r="C1582" s="143"/>
      <c r="D1582" s="146"/>
      <c r="E1582" s="147"/>
      <c r="F1582" s="143"/>
      <c r="G1582" s="39"/>
      <c r="H1582" s="48"/>
    </row>
    <row r="1583" spans="1:8">
      <c r="A1583" s="144"/>
      <c r="B1583" s="145"/>
      <c r="C1583" s="143"/>
      <c r="D1583" s="146"/>
      <c r="E1583" s="147"/>
      <c r="F1583" s="143"/>
      <c r="G1583" s="39"/>
      <c r="H1583" s="48"/>
    </row>
    <row r="1584" spans="1:8">
      <c r="A1584" s="144"/>
      <c r="B1584" s="145"/>
      <c r="C1584" s="143"/>
      <c r="D1584" s="146"/>
      <c r="E1584" s="147"/>
      <c r="F1584" s="143"/>
      <c r="G1584" s="39"/>
      <c r="H1584" s="48"/>
    </row>
    <row r="1585" spans="1:8">
      <c r="A1585" s="144"/>
      <c r="B1585" s="145"/>
      <c r="C1585" s="143"/>
      <c r="D1585" s="146"/>
      <c r="E1585" s="147"/>
      <c r="F1585" s="143"/>
      <c r="G1585" s="39"/>
      <c r="H1585" s="48"/>
    </row>
    <row r="1586" spans="1:8">
      <c r="A1586" s="144"/>
      <c r="B1586" s="145"/>
      <c r="C1586" s="143"/>
      <c r="D1586" s="146"/>
      <c r="E1586" s="147"/>
      <c r="F1586" s="143"/>
      <c r="G1586" s="39"/>
      <c r="H1586" s="48"/>
    </row>
    <row r="1587" spans="1:8">
      <c r="A1587" s="144"/>
      <c r="B1587" s="145"/>
      <c r="C1587" s="143"/>
      <c r="D1587" s="146"/>
      <c r="E1587" s="147"/>
      <c r="F1587" s="143"/>
      <c r="G1587" s="39"/>
      <c r="H1587" s="48"/>
    </row>
    <row r="1588" spans="1:8">
      <c r="A1588" s="144"/>
      <c r="B1588" s="145"/>
      <c r="C1588" s="143"/>
      <c r="D1588" s="146"/>
      <c r="E1588" s="147"/>
      <c r="F1588" s="143"/>
      <c r="G1588" s="39"/>
      <c r="H1588" s="48"/>
    </row>
    <row r="1589" spans="1:8">
      <c r="A1589" s="144"/>
      <c r="B1589" s="145"/>
      <c r="C1589" s="143"/>
      <c r="D1589" s="146"/>
      <c r="E1589" s="147"/>
      <c r="F1589" s="143"/>
      <c r="G1589" s="39"/>
      <c r="H1589" s="48"/>
    </row>
    <row r="1590" spans="1:8">
      <c r="A1590" s="144"/>
      <c r="B1590" s="145"/>
      <c r="C1590" s="143"/>
      <c r="D1590" s="146"/>
      <c r="E1590" s="147"/>
      <c r="F1590" s="143"/>
      <c r="G1590" s="39"/>
      <c r="H1590" s="48"/>
    </row>
    <row r="1591" spans="1:8">
      <c r="A1591" s="144"/>
      <c r="B1591" s="145"/>
      <c r="C1591" s="143"/>
      <c r="D1591" s="146"/>
      <c r="E1591" s="147"/>
      <c r="F1591" s="143"/>
      <c r="G1591" s="39"/>
      <c r="H1591" s="48"/>
    </row>
    <row r="1592" spans="1:8">
      <c r="A1592" s="144"/>
      <c r="B1592" s="145"/>
      <c r="C1592" s="143"/>
      <c r="D1592" s="146"/>
      <c r="E1592" s="147"/>
      <c r="F1592" s="143"/>
      <c r="G1592" s="39"/>
      <c r="H1592" s="48"/>
    </row>
    <row r="1593" spans="1:8">
      <c r="A1593" s="144"/>
      <c r="B1593" s="145"/>
      <c r="C1593" s="143"/>
      <c r="D1593" s="146"/>
      <c r="E1593" s="147"/>
      <c r="F1593" s="143"/>
      <c r="G1593" s="39"/>
      <c r="H1593" s="48"/>
    </row>
    <row r="1594" spans="1:8">
      <c r="A1594" s="144"/>
      <c r="B1594" s="145"/>
      <c r="C1594" s="143"/>
      <c r="D1594" s="146"/>
      <c r="E1594" s="147"/>
      <c r="F1594" s="143"/>
      <c r="G1594" s="39"/>
      <c r="H1594" s="48"/>
    </row>
    <row r="1595" spans="1:8">
      <c r="A1595" s="144"/>
      <c r="B1595" s="145"/>
      <c r="C1595" s="143"/>
      <c r="D1595" s="146"/>
      <c r="E1595" s="147"/>
      <c r="F1595" s="143"/>
      <c r="G1595" s="39"/>
      <c r="H1595" s="48"/>
    </row>
    <row r="1596" spans="1:8">
      <c r="A1596" s="144"/>
      <c r="B1596" s="145"/>
      <c r="C1596" s="143"/>
      <c r="D1596" s="146"/>
      <c r="E1596" s="147"/>
      <c r="F1596" s="143"/>
      <c r="G1596" s="39"/>
      <c r="H1596" s="48"/>
    </row>
    <row r="1597" spans="1:8">
      <c r="A1597" s="144"/>
      <c r="B1597" s="145"/>
      <c r="C1597" s="143"/>
      <c r="D1597" s="146"/>
      <c r="E1597" s="147"/>
      <c r="F1597" s="143"/>
      <c r="G1597" s="39"/>
      <c r="H1597" s="48"/>
    </row>
    <row r="1598" spans="1:8">
      <c r="A1598" s="144"/>
      <c r="B1598" s="145"/>
      <c r="C1598" s="143"/>
      <c r="D1598" s="146"/>
      <c r="E1598" s="147"/>
      <c r="F1598" s="143"/>
      <c r="G1598" s="39"/>
      <c r="H1598" s="48"/>
    </row>
    <row r="1599" spans="1:8">
      <c r="A1599" s="144"/>
      <c r="B1599" s="145"/>
      <c r="C1599" s="143"/>
      <c r="D1599" s="146"/>
      <c r="E1599" s="147"/>
      <c r="F1599" s="143"/>
      <c r="G1599" s="39"/>
      <c r="H1599" s="48"/>
    </row>
    <row r="1600" spans="1:8">
      <c r="A1600" s="144"/>
      <c r="B1600" s="145"/>
      <c r="C1600" s="143"/>
      <c r="D1600" s="146"/>
      <c r="E1600" s="147"/>
      <c r="F1600" s="143"/>
      <c r="G1600" s="39"/>
      <c r="H1600" s="48"/>
    </row>
    <row r="1601" spans="1:8">
      <c r="A1601" s="144"/>
      <c r="B1601" s="145"/>
      <c r="C1601" s="143"/>
      <c r="D1601" s="146"/>
      <c r="E1601" s="147"/>
      <c r="F1601" s="143"/>
      <c r="G1601" s="39"/>
      <c r="H1601" s="48"/>
    </row>
    <row r="1602" spans="1:8">
      <c r="A1602" s="144"/>
      <c r="B1602" s="145"/>
      <c r="C1602" s="143"/>
      <c r="D1602" s="146"/>
      <c r="E1602" s="147"/>
      <c r="F1602" s="143"/>
      <c r="G1602" s="39"/>
      <c r="H1602" s="48"/>
    </row>
    <row r="1603" spans="1:8">
      <c r="A1603" s="144"/>
      <c r="B1603" s="145"/>
      <c r="C1603" s="143"/>
      <c r="D1603" s="146"/>
      <c r="E1603" s="147"/>
      <c r="F1603" s="143"/>
      <c r="G1603" s="39"/>
      <c r="H1603" s="48"/>
    </row>
    <row r="1604" spans="1:8">
      <c r="A1604" s="144"/>
      <c r="B1604" s="145"/>
      <c r="C1604" s="143"/>
      <c r="D1604" s="146"/>
      <c r="E1604" s="147"/>
      <c r="F1604" s="143"/>
      <c r="G1604" s="39"/>
      <c r="H1604" s="48"/>
    </row>
    <row r="1605" spans="1:8">
      <c r="A1605" s="144"/>
      <c r="B1605" s="145"/>
      <c r="C1605" s="143"/>
      <c r="D1605" s="146"/>
      <c r="E1605" s="147"/>
      <c r="F1605" s="143"/>
      <c r="G1605" s="39"/>
      <c r="H1605" s="48"/>
    </row>
    <row r="1606" spans="1:8">
      <c r="A1606" s="144"/>
      <c r="B1606" s="145"/>
      <c r="C1606" s="143"/>
      <c r="D1606" s="146"/>
      <c r="E1606" s="147"/>
      <c r="F1606" s="143"/>
      <c r="G1606" s="39"/>
      <c r="H1606" s="48"/>
    </row>
    <row r="1607" spans="1:8">
      <c r="A1607" s="144"/>
      <c r="B1607" s="145"/>
      <c r="C1607" s="143"/>
      <c r="D1607" s="146"/>
      <c r="E1607" s="147"/>
      <c r="F1607" s="143"/>
      <c r="G1607" s="39"/>
      <c r="H1607" s="48"/>
    </row>
    <row r="1608" spans="1:8">
      <c r="A1608" s="144"/>
      <c r="B1608" s="145"/>
      <c r="C1608" s="143"/>
      <c r="D1608" s="146"/>
      <c r="E1608" s="147"/>
      <c r="F1608" s="143"/>
      <c r="G1608" s="39"/>
      <c r="H1608" s="48"/>
    </row>
    <row r="1609" spans="1:8">
      <c r="A1609" s="144"/>
      <c r="B1609" s="145"/>
      <c r="C1609" s="143"/>
      <c r="D1609" s="146"/>
      <c r="E1609" s="147"/>
      <c r="F1609" s="143"/>
      <c r="G1609" s="39"/>
      <c r="H1609" s="48"/>
    </row>
    <row r="1610" spans="1:8">
      <c r="A1610" s="144"/>
      <c r="B1610" s="145"/>
      <c r="C1610" s="143"/>
      <c r="D1610" s="146"/>
      <c r="E1610" s="147"/>
      <c r="F1610" s="143"/>
      <c r="G1610" s="39"/>
      <c r="H1610" s="48"/>
    </row>
    <row r="1611" spans="1:8">
      <c r="A1611" s="144"/>
      <c r="B1611" s="145"/>
      <c r="C1611" s="143"/>
      <c r="D1611" s="146"/>
      <c r="E1611" s="147"/>
      <c r="F1611" s="143"/>
      <c r="G1611" s="39"/>
      <c r="H1611" s="48"/>
    </row>
    <row r="1612" spans="1:8">
      <c r="A1612" s="144"/>
      <c r="B1612" s="145"/>
      <c r="C1612" s="143"/>
      <c r="D1612" s="146"/>
      <c r="E1612" s="147"/>
      <c r="F1612" s="143"/>
      <c r="G1612" s="39"/>
      <c r="H1612" s="48"/>
    </row>
    <row r="1613" spans="1:8">
      <c r="A1613" s="144"/>
      <c r="B1613" s="145"/>
      <c r="C1613" s="143"/>
      <c r="D1613" s="146"/>
      <c r="E1613" s="147"/>
      <c r="F1613" s="143"/>
      <c r="G1613" s="39"/>
      <c r="H1613" s="48"/>
    </row>
    <row r="1614" spans="1:8">
      <c r="A1614" s="144"/>
      <c r="B1614" s="145"/>
      <c r="C1614" s="143"/>
      <c r="D1614" s="146"/>
      <c r="E1614" s="147"/>
      <c r="F1614" s="143"/>
      <c r="G1614" s="39"/>
      <c r="H1614" s="48"/>
    </row>
    <row r="1615" spans="1:8">
      <c r="A1615" s="144"/>
      <c r="B1615" s="145"/>
      <c r="C1615" s="143"/>
      <c r="D1615" s="146"/>
      <c r="E1615" s="147"/>
      <c r="F1615" s="143"/>
      <c r="G1615" s="39"/>
      <c r="H1615" s="48"/>
    </row>
    <row r="1616" spans="1:8">
      <c r="A1616" s="144"/>
      <c r="B1616" s="145"/>
      <c r="C1616" s="143"/>
      <c r="D1616" s="146"/>
      <c r="E1616" s="147"/>
      <c r="F1616" s="143"/>
      <c r="G1616" s="39"/>
      <c r="H1616" s="48"/>
    </row>
    <row r="1617" spans="1:8">
      <c r="A1617" s="144"/>
      <c r="B1617" s="145"/>
      <c r="C1617" s="143"/>
      <c r="D1617" s="146"/>
      <c r="E1617" s="147"/>
      <c r="F1617" s="143"/>
      <c r="G1617" s="39"/>
      <c r="H1617" s="48"/>
    </row>
    <row r="1618" spans="1:8">
      <c r="A1618" s="144"/>
      <c r="B1618" s="145"/>
      <c r="C1618" s="143"/>
      <c r="D1618" s="146"/>
      <c r="E1618" s="147"/>
      <c r="F1618" s="143"/>
      <c r="G1618" s="39"/>
      <c r="H1618" s="48"/>
    </row>
    <row r="1619" spans="1:8">
      <c r="A1619" s="144"/>
      <c r="B1619" s="145"/>
      <c r="C1619" s="143"/>
      <c r="D1619" s="146"/>
      <c r="E1619" s="147"/>
      <c r="F1619" s="143"/>
      <c r="G1619" s="39"/>
      <c r="H1619" s="48"/>
    </row>
    <row r="1620" spans="1:8">
      <c r="A1620" s="144"/>
      <c r="B1620" s="145"/>
      <c r="C1620" s="143"/>
      <c r="D1620" s="146"/>
      <c r="E1620" s="147"/>
      <c r="F1620" s="143"/>
      <c r="G1620" s="39"/>
      <c r="H1620" s="48"/>
    </row>
    <row r="1621" spans="1:8">
      <c r="A1621" s="144"/>
      <c r="B1621" s="145"/>
      <c r="C1621" s="143"/>
      <c r="D1621" s="146"/>
      <c r="E1621" s="147"/>
      <c r="F1621" s="143"/>
      <c r="G1621" s="39"/>
      <c r="H1621" s="48"/>
    </row>
    <row r="1622" spans="1:8">
      <c r="A1622" s="144"/>
      <c r="B1622" s="145"/>
      <c r="C1622" s="143"/>
      <c r="D1622" s="146"/>
      <c r="E1622" s="147"/>
      <c r="F1622" s="143"/>
      <c r="G1622" s="39"/>
      <c r="H1622" s="48"/>
    </row>
    <row r="1623" spans="1:8">
      <c r="A1623" s="144"/>
      <c r="B1623" s="145"/>
      <c r="C1623" s="143"/>
      <c r="D1623" s="146"/>
      <c r="E1623" s="147"/>
      <c r="F1623" s="143"/>
      <c r="G1623" s="39"/>
      <c r="H1623" s="48"/>
    </row>
    <row r="1624" spans="1:8">
      <c r="A1624" s="144"/>
      <c r="B1624" s="145"/>
      <c r="C1624" s="143"/>
      <c r="D1624" s="146"/>
      <c r="E1624" s="147"/>
      <c r="F1624" s="143"/>
      <c r="G1624" s="39"/>
      <c r="H1624" s="48"/>
    </row>
    <row r="1625" spans="1:8">
      <c r="A1625" s="144"/>
      <c r="B1625" s="145"/>
      <c r="C1625" s="143"/>
      <c r="D1625" s="146"/>
      <c r="E1625" s="147"/>
      <c r="F1625" s="143"/>
      <c r="G1625" s="39"/>
      <c r="H1625" s="48"/>
    </row>
    <row r="1626" spans="1:8">
      <c r="A1626" s="144"/>
      <c r="B1626" s="145"/>
      <c r="C1626" s="143"/>
      <c r="D1626" s="146"/>
      <c r="E1626" s="147"/>
      <c r="F1626" s="143"/>
      <c r="G1626" s="39"/>
      <c r="H1626" s="48"/>
    </row>
    <row r="1627" spans="1:8">
      <c r="A1627" s="144"/>
      <c r="B1627" s="145"/>
      <c r="C1627" s="143"/>
      <c r="D1627" s="146"/>
      <c r="E1627" s="147"/>
      <c r="F1627" s="143"/>
      <c r="G1627" s="39"/>
      <c r="H1627" s="48"/>
    </row>
    <row r="1628" spans="1:8">
      <c r="A1628" s="144"/>
      <c r="B1628" s="145"/>
      <c r="C1628" s="143"/>
      <c r="D1628" s="146"/>
      <c r="E1628" s="147"/>
      <c r="F1628" s="143"/>
      <c r="G1628" s="39"/>
      <c r="H1628" s="48"/>
    </row>
    <row r="1629" spans="1:8">
      <c r="A1629" s="144"/>
      <c r="B1629" s="145"/>
      <c r="C1629" s="143"/>
      <c r="D1629" s="146"/>
      <c r="E1629" s="147"/>
      <c r="F1629" s="143"/>
      <c r="G1629" s="39"/>
      <c r="H1629" s="48"/>
    </row>
    <row r="1630" spans="1:8">
      <c r="A1630" s="144"/>
      <c r="B1630" s="145"/>
      <c r="C1630" s="143"/>
      <c r="D1630" s="146"/>
      <c r="E1630" s="147"/>
      <c r="F1630" s="143"/>
      <c r="G1630" s="39"/>
      <c r="H1630" s="48"/>
    </row>
    <row r="1631" spans="1:8">
      <c r="A1631" s="144"/>
      <c r="B1631" s="145"/>
      <c r="C1631" s="143"/>
      <c r="D1631" s="146"/>
      <c r="E1631" s="147"/>
      <c r="F1631" s="143"/>
      <c r="G1631" s="39"/>
      <c r="H1631" s="48"/>
    </row>
    <row r="1632" spans="1:8">
      <c r="A1632" s="144"/>
      <c r="B1632" s="145"/>
      <c r="C1632" s="143"/>
      <c r="D1632" s="146"/>
      <c r="E1632" s="147"/>
      <c r="F1632" s="143"/>
      <c r="G1632" s="39"/>
      <c r="H1632" s="48"/>
    </row>
    <row r="1633" spans="1:8">
      <c r="A1633" s="144"/>
      <c r="B1633" s="145"/>
      <c r="C1633" s="143"/>
      <c r="D1633" s="146"/>
      <c r="E1633" s="147"/>
      <c r="F1633" s="143"/>
      <c r="G1633" s="39"/>
      <c r="H1633" s="48"/>
    </row>
    <row r="1634" spans="1:8">
      <c r="A1634" s="144"/>
      <c r="B1634" s="145"/>
      <c r="C1634" s="143"/>
      <c r="D1634" s="146"/>
      <c r="E1634" s="147"/>
      <c r="F1634" s="143"/>
      <c r="G1634" s="39"/>
      <c r="H1634" s="48"/>
    </row>
    <row r="1635" spans="1:8">
      <c r="A1635" s="144"/>
      <c r="B1635" s="145"/>
      <c r="C1635" s="143"/>
      <c r="D1635" s="146"/>
      <c r="E1635" s="147"/>
      <c r="F1635" s="143"/>
      <c r="G1635" s="39"/>
      <c r="H1635" s="48"/>
    </row>
    <row r="1636" spans="1:8">
      <c r="A1636" s="144"/>
      <c r="B1636" s="145"/>
      <c r="C1636" s="143"/>
      <c r="D1636" s="146"/>
      <c r="E1636" s="147"/>
      <c r="F1636" s="143"/>
      <c r="G1636" s="39"/>
      <c r="H1636" s="48"/>
    </row>
    <row r="1637" spans="1:8">
      <c r="A1637" s="144"/>
      <c r="B1637" s="145"/>
      <c r="C1637" s="143"/>
      <c r="D1637" s="146"/>
      <c r="E1637" s="147"/>
      <c r="F1637" s="143"/>
      <c r="G1637" s="39"/>
      <c r="H1637" s="48"/>
    </row>
    <row r="1638" spans="1:8">
      <c r="A1638" s="144"/>
      <c r="B1638" s="145"/>
      <c r="C1638" s="143"/>
      <c r="D1638" s="146"/>
      <c r="E1638" s="147"/>
      <c r="F1638" s="143"/>
      <c r="G1638" s="39"/>
      <c r="H1638" s="48"/>
    </row>
    <row r="1639" spans="1:8">
      <c r="A1639" s="144"/>
      <c r="B1639" s="145"/>
      <c r="C1639" s="143"/>
      <c r="D1639" s="146"/>
      <c r="E1639" s="147"/>
      <c r="F1639" s="143"/>
      <c r="G1639" s="39"/>
      <c r="H1639" s="48"/>
    </row>
    <row r="1640" spans="1:8">
      <c r="A1640" s="144"/>
      <c r="B1640" s="145"/>
      <c r="C1640" s="143"/>
      <c r="D1640" s="146"/>
      <c r="E1640" s="147"/>
      <c r="F1640" s="143"/>
      <c r="G1640" s="39"/>
      <c r="H1640" s="48"/>
    </row>
    <row r="1641" spans="1:8">
      <c r="A1641" s="144"/>
      <c r="B1641" s="145"/>
      <c r="C1641" s="143"/>
      <c r="D1641" s="146"/>
      <c r="E1641" s="147"/>
      <c r="F1641" s="143"/>
      <c r="G1641" s="39"/>
      <c r="H1641" s="48"/>
    </row>
    <row r="1642" spans="1:8">
      <c r="A1642" s="144"/>
      <c r="B1642" s="145"/>
      <c r="C1642" s="143"/>
      <c r="D1642" s="146"/>
      <c r="E1642" s="147"/>
      <c r="F1642" s="143"/>
      <c r="G1642" s="39"/>
      <c r="H1642" s="48"/>
    </row>
    <row r="1643" spans="1:8">
      <c r="A1643" s="144"/>
      <c r="B1643" s="145"/>
      <c r="C1643" s="143"/>
      <c r="D1643" s="146"/>
      <c r="E1643" s="147"/>
      <c r="F1643" s="143"/>
      <c r="G1643" s="39"/>
      <c r="H1643" s="48"/>
    </row>
    <row r="1644" spans="1:8">
      <c r="A1644" s="144"/>
      <c r="B1644" s="145"/>
      <c r="C1644" s="143"/>
      <c r="D1644" s="146"/>
      <c r="E1644" s="147"/>
      <c r="F1644" s="143"/>
      <c r="G1644" s="39"/>
      <c r="H1644" s="48"/>
    </row>
    <row r="1645" spans="1:8">
      <c r="A1645" s="144"/>
      <c r="B1645" s="145"/>
      <c r="C1645" s="143"/>
      <c r="D1645" s="146"/>
      <c r="E1645" s="147"/>
      <c r="F1645" s="143"/>
      <c r="G1645" s="39"/>
      <c r="H1645" s="48"/>
    </row>
    <row r="1646" spans="1:8">
      <c r="A1646" s="144"/>
      <c r="B1646" s="145"/>
      <c r="C1646" s="143"/>
      <c r="D1646" s="146"/>
      <c r="E1646" s="147"/>
      <c r="F1646" s="143"/>
      <c r="G1646" s="39"/>
      <c r="H1646" s="48"/>
    </row>
    <row r="1647" spans="1:8">
      <c r="A1647" s="144"/>
      <c r="B1647" s="145"/>
      <c r="C1647" s="143"/>
      <c r="D1647" s="146"/>
      <c r="E1647" s="147"/>
      <c r="F1647" s="143"/>
      <c r="G1647" s="39"/>
      <c r="H1647" s="48"/>
    </row>
    <row r="1648" spans="1:8">
      <c r="A1648" s="144"/>
      <c r="B1648" s="145"/>
      <c r="C1648" s="143"/>
      <c r="D1648" s="146"/>
      <c r="E1648" s="147"/>
      <c r="F1648" s="143"/>
      <c r="G1648" s="39"/>
      <c r="H1648" s="48"/>
    </row>
    <row r="1649" spans="1:8">
      <c r="A1649" s="144"/>
      <c r="B1649" s="145"/>
      <c r="C1649" s="143"/>
      <c r="D1649" s="146"/>
      <c r="E1649" s="147"/>
      <c r="F1649" s="143"/>
      <c r="G1649" s="39"/>
      <c r="H1649" s="48"/>
    </row>
    <row r="1650" spans="1:8">
      <c r="A1650" s="144"/>
      <c r="B1650" s="145"/>
      <c r="C1650" s="143"/>
      <c r="D1650" s="146"/>
      <c r="E1650" s="147"/>
      <c r="F1650" s="143"/>
      <c r="G1650" s="39"/>
      <c r="H1650" s="48"/>
    </row>
    <row r="1651" spans="1:8">
      <c r="A1651" s="144"/>
      <c r="B1651" s="145"/>
      <c r="C1651" s="143"/>
      <c r="D1651" s="146"/>
      <c r="E1651" s="147"/>
      <c r="F1651" s="143"/>
      <c r="G1651" s="39"/>
      <c r="H1651" s="48"/>
    </row>
    <row r="1652" spans="1:8">
      <c r="A1652" s="144"/>
      <c r="B1652" s="145"/>
      <c r="C1652" s="143"/>
      <c r="D1652" s="146"/>
      <c r="E1652" s="147"/>
      <c r="F1652" s="143"/>
      <c r="G1652" s="39"/>
      <c r="H1652" s="48"/>
    </row>
    <row r="1653" spans="1:8">
      <c r="A1653" s="144"/>
      <c r="B1653" s="145"/>
      <c r="C1653" s="143"/>
      <c r="D1653" s="146"/>
      <c r="E1653" s="147"/>
      <c r="F1653" s="143"/>
      <c r="G1653" s="39"/>
      <c r="H1653" s="48"/>
    </row>
    <row r="1654" spans="1:8">
      <c r="A1654" s="144"/>
      <c r="B1654" s="145"/>
      <c r="C1654" s="143"/>
      <c r="D1654" s="146"/>
      <c r="E1654" s="147"/>
      <c r="F1654" s="143"/>
      <c r="G1654" s="39"/>
      <c r="H1654" s="48"/>
    </row>
    <row r="1655" spans="1:8">
      <c r="A1655" s="144"/>
      <c r="B1655" s="145"/>
      <c r="C1655" s="143"/>
      <c r="D1655" s="146"/>
      <c r="E1655" s="147"/>
      <c r="F1655" s="143"/>
      <c r="G1655" s="39"/>
      <c r="H1655" s="48"/>
    </row>
    <row r="1656" spans="1:8">
      <c r="A1656" s="144"/>
      <c r="B1656" s="145"/>
      <c r="C1656" s="143"/>
      <c r="D1656" s="146"/>
      <c r="E1656" s="147"/>
      <c r="F1656" s="143"/>
      <c r="G1656" s="39"/>
      <c r="H1656" s="48"/>
    </row>
    <row r="1657" spans="1:8">
      <c r="A1657" s="144"/>
      <c r="B1657" s="145"/>
      <c r="C1657" s="143"/>
      <c r="D1657" s="146"/>
      <c r="E1657" s="147"/>
      <c r="F1657" s="143"/>
      <c r="G1657" s="39"/>
      <c r="H1657" s="48"/>
    </row>
    <row r="1658" spans="1:8">
      <c r="A1658" s="144"/>
      <c r="B1658" s="145"/>
      <c r="C1658" s="143"/>
      <c r="D1658" s="146"/>
      <c r="E1658" s="147"/>
      <c r="F1658" s="143"/>
      <c r="G1658" s="39"/>
      <c r="H1658" s="48"/>
    </row>
    <row r="1659" spans="1:8">
      <c r="A1659" s="144"/>
      <c r="B1659" s="145"/>
      <c r="C1659" s="143"/>
      <c r="D1659" s="146"/>
      <c r="E1659" s="147"/>
      <c r="F1659" s="143"/>
      <c r="G1659" s="39"/>
      <c r="H1659" s="48"/>
    </row>
    <row r="1660" spans="1:8">
      <c r="A1660" s="144"/>
      <c r="B1660" s="145"/>
      <c r="C1660" s="143"/>
      <c r="D1660" s="146"/>
      <c r="E1660" s="147"/>
      <c r="F1660" s="143"/>
      <c r="G1660" s="39"/>
      <c r="H1660" s="48"/>
    </row>
    <row r="1661" spans="1:8">
      <c r="A1661" s="144"/>
      <c r="B1661" s="145"/>
      <c r="C1661" s="143"/>
      <c r="D1661" s="146"/>
      <c r="E1661" s="147"/>
      <c r="F1661" s="143"/>
      <c r="G1661" s="39"/>
      <c r="H1661" s="48"/>
    </row>
    <row r="1662" spans="1:8">
      <c r="A1662" s="144"/>
      <c r="B1662" s="145"/>
      <c r="C1662" s="143"/>
      <c r="D1662" s="146"/>
      <c r="E1662" s="147"/>
      <c r="F1662" s="143"/>
      <c r="G1662" s="39"/>
      <c r="H1662" s="48"/>
    </row>
    <row r="1663" spans="1:8">
      <c r="A1663" s="144"/>
      <c r="B1663" s="145"/>
      <c r="C1663" s="143"/>
      <c r="D1663" s="146"/>
      <c r="E1663" s="147"/>
      <c r="F1663" s="143"/>
      <c r="G1663" s="39"/>
      <c r="H1663" s="48"/>
    </row>
    <row r="1664" spans="1:8">
      <c r="A1664" s="144"/>
      <c r="B1664" s="145"/>
      <c r="C1664" s="143"/>
      <c r="D1664" s="146"/>
      <c r="E1664" s="147"/>
      <c r="F1664" s="143"/>
      <c r="G1664" s="39"/>
      <c r="H1664" s="48"/>
    </row>
    <row r="1665" spans="1:8">
      <c r="A1665" s="144"/>
      <c r="B1665" s="145"/>
      <c r="C1665" s="143"/>
      <c r="D1665" s="146"/>
      <c r="E1665" s="147"/>
      <c r="F1665" s="143"/>
      <c r="G1665" s="39"/>
      <c r="H1665" s="48"/>
    </row>
    <row r="1666" spans="1:8">
      <c r="A1666" s="144"/>
      <c r="B1666" s="145"/>
      <c r="C1666" s="143"/>
      <c r="D1666" s="146"/>
      <c r="E1666" s="147"/>
      <c r="F1666" s="143"/>
      <c r="G1666" s="39"/>
      <c r="H1666" s="48"/>
    </row>
    <row r="1667" spans="1:8">
      <c r="A1667" s="144"/>
      <c r="B1667" s="145"/>
      <c r="C1667" s="143"/>
      <c r="D1667" s="146"/>
      <c r="E1667" s="147"/>
      <c r="F1667" s="143"/>
      <c r="G1667" s="39"/>
      <c r="H1667" s="48"/>
    </row>
    <row r="1668" spans="1:8">
      <c r="A1668" s="144"/>
      <c r="B1668" s="145"/>
      <c r="C1668" s="143"/>
      <c r="D1668" s="146"/>
      <c r="E1668" s="147"/>
      <c r="F1668" s="143"/>
      <c r="G1668" s="39"/>
      <c r="H1668" s="48"/>
    </row>
    <row r="1669" spans="1:8">
      <c r="A1669" s="144"/>
      <c r="B1669" s="145"/>
      <c r="C1669" s="143"/>
      <c r="D1669" s="146"/>
      <c r="E1669" s="147"/>
      <c r="F1669" s="143"/>
      <c r="G1669" s="39"/>
      <c r="H1669" s="48"/>
    </row>
    <row r="1670" spans="1:8">
      <c r="A1670" s="144"/>
      <c r="B1670" s="145"/>
      <c r="C1670" s="143"/>
      <c r="D1670" s="146"/>
      <c r="E1670" s="147"/>
      <c r="F1670" s="143"/>
      <c r="G1670" s="39"/>
      <c r="H1670" s="48"/>
    </row>
    <row r="1671" spans="1:8">
      <c r="A1671" s="144"/>
      <c r="B1671" s="145"/>
      <c r="C1671" s="143"/>
      <c r="D1671" s="146"/>
      <c r="E1671" s="147"/>
      <c r="F1671" s="143"/>
      <c r="G1671" s="39"/>
      <c r="H1671" s="48"/>
    </row>
    <row r="1672" spans="1:8">
      <c r="A1672" s="144"/>
      <c r="B1672" s="145"/>
      <c r="C1672" s="143"/>
      <c r="D1672" s="146"/>
      <c r="E1672" s="147"/>
      <c r="F1672" s="143"/>
      <c r="G1672" s="39"/>
      <c r="H1672" s="48"/>
    </row>
    <row r="1673" spans="1:8">
      <c r="A1673" s="144"/>
      <c r="B1673" s="145"/>
      <c r="C1673" s="143"/>
      <c r="D1673" s="146"/>
      <c r="E1673" s="147"/>
      <c r="F1673" s="143"/>
      <c r="G1673" s="39"/>
      <c r="H1673" s="48"/>
    </row>
    <row r="1674" spans="1:8">
      <c r="A1674" s="144"/>
      <c r="B1674" s="145"/>
      <c r="C1674" s="143"/>
      <c r="D1674" s="146"/>
      <c r="E1674" s="147"/>
      <c r="F1674" s="143"/>
      <c r="G1674" s="39"/>
      <c r="H1674" s="48"/>
    </row>
    <row r="1675" spans="1:8">
      <c r="A1675" s="144"/>
      <c r="B1675" s="145"/>
      <c r="C1675" s="143"/>
      <c r="D1675" s="146"/>
      <c r="E1675" s="147"/>
      <c r="F1675" s="143"/>
      <c r="G1675" s="39"/>
      <c r="H1675" s="48"/>
    </row>
    <row r="1676" spans="1:8">
      <c r="A1676" s="144"/>
      <c r="B1676" s="145"/>
      <c r="C1676" s="143"/>
      <c r="D1676" s="146"/>
      <c r="E1676" s="147"/>
      <c r="F1676" s="143"/>
      <c r="G1676" s="39"/>
      <c r="H1676" s="48"/>
    </row>
    <row r="1677" spans="1:8">
      <c r="A1677" s="144"/>
      <c r="B1677" s="145"/>
      <c r="C1677" s="143"/>
      <c r="D1677" s="146"/>
      <c r="E1677" s="147"/>
      <c r="F1677" s="143"/>
      <c r="G1677" s="39"/>
      <c r="H1677" s="48"/>
    </row>
    <row r="1678" spans="1:8">
      <c r="A1678" s="144"/>
      <c r="B1678" s="145"/>
      <c r="C1678" s="143"/>
      <c r="D1678" s="146"/>
      <c r="E1678" s="147"/>
      <c r="F1678" s="143"/>
      <c r="G1678" s="39"/>
      <c r="H1678" s="48"/>
    </row>
    <row r="1679" spans="1:8">
      <c r="A1679" s="144"/>
      <c r="B1679" s="145"/>
      <c r="C1679" s="143"/>
      <c r="D1679" s="146"/>
      <c r="E1679" s="147"/>
      <c r="F1679" s="143"/>
      <c r="G1679" s="39"/>
      <c r="H1679" s="48"/>
    </row>
    <row r="1680" spans="1:8">
      <c r="A1680" s="144"/>
      <c r="B1680" s="145"/>
      <c r="C1680" s="143"/>
      <c r="D1680" s="146"/>
      <c r="E1680" s="147"/>
      <c r="F1680" s="143"/>
      <c r="G1680" s="39"/>
      <c r="H1680" s="48"/>
    </row>
    <row r="1681" spans="1:8">
      <c r="A1681" s="144"/>
      <c r="B1681" s="145"/>
      <c r="C1681" s="143"/>
      <c r="D1681" s="146"/>
      <c r="E1681" s="147"/>
      <c r="F1681" s="143"/>
      <c r="G1681" s="39"/>
      <c r="H1681" s="48"/>
    </row>
    <row r="1682" spans="1:8">
      <c r="A1682" s="144"/>
      <c r="B1682" s="145"/>
      <c r="C1682" s="143"/>
      <c r="D1682" s="146"/>
      <c r="E1682" s="147"/>
      <c r="F1682" s="143"/>
      <c r="G1682" s="39"/>
      <c r="H1682" s="48"/>
    </row>
    <row r="1683" spans="1:8">
      <c r="A1683" s="144"/>
      <c r="B1683" s="145"/>
      <c r="C1683" s="143"/>
      <c r="D1683" s="146"/>
      <c r="E1683" s="147"/>
      <c r="F1683" s="143"/>
      <c r="G1683" s="39"/>
      <c r="H1683" s="48"/>
    </row>
    <row r="1684" spans="1:8">
      <c r="A1684" s="144"/>
      <c r="B1684" s="145"/>
      <c r="C1684" s="143"/>
      <c r="D1684" s="146"/>
      <c r="E1684" s="147"/>
      <c r="F1684" s="143"/>
      <c r="G1684" s="39"/>
      <c r="H1684" s="48"/>
    </row>
    <row r="1685" spans="1:8">
      <c r="A1685" s="144"/>
      <c r="B1685" s="145"/>
      <c r="C1685" s="143"/>
      <c r="D1685" s="146"/>
      <c r="E1685" s="147"/>
      <c r="F1685" s="143"/>
      <c r="G1685" s="39"/>
      <c r="H1685" s="48"/>
    </row>
    <row r="1686" spans="1:8">
      <c r="A1686" s="144"/>
      <c r="B1686" s="145"/>
      <c r="C1686" s="143"/>
      <c r="D1686" s="146"/>
      <c r="E1686" s="147"/>
      <c r="F1686" s="143"/>
      <c r="G1686" s="39"/>
      <c r="H1686" s="48"/>
    </row>
    <row r="1687" spans="1:8">
      <c r="A1687" s="144"/>
      <c r="B1687" s="145"/>
      <c r="C1687" s="143"/>
      <c r="D1687" s="146"/>
      <c r="E1687" s="147"/>
      <c r="F1687" s="143"/>
      <c r="G1687" s="39"/>
      <c r="H1687" s="48"/>
    </row>
    <row r="1688" spans="1:8">
      <c r="A1688" s="144"/>
      <c r="B1688" s="145"/>
      <c r="C1688" s="143"/>
      <c r="D1688" s="146"/>
      <c r="E1688" s="147"/>
      <c r="F1688" s="143"/>
      <c r="G1688" s="39"/>
      <c r="H1688" s="48"/>
    </row>
    <row r="1689" spans="1:8">
      <c r="A1689" s="144"/>
      <c r="B1689" s="145"/>
      <c r="C1689" s="143"/>
      <c r="D1689" s="146"/>
      <c r="E1689" s="147"/>
      <c r="F1689" s="143"/>
      <c r="G1689" s="39"/>
      <c r="H1689" s="48"/>
    </row>
    <row r="1690" spans="1:8">
      <c r="A1690" s="144"/>
      <c r="B1690" s="145"/>
      <c r="C1690" s="143"/>
      <c r="D1690" s="146"/>
      <c r="E1690" s="147"/>
      <c r="F1690" s="143"/>
      <c r="G1690" s="39"/>
      <c r="H1690" s="48"/>
    </row>
    <row r="1691" spans="1:8">
      <c r="A1691" s="144"/>
      <c r="B1691" s="145"/>
      <c r="C1691" s="143"/>
      <c r="D1691" s="146"/>
      <c r="E1691" s="147"/>
      <c r="F1691" s="143"/>
      <c r="G1691" s="39"/>
      <c r="H1691" s="48"/>
    </row>
    <row r="1692" spans="1:8">
      <c r="A1692" s="144"/>
      <c r="B1692" s="145"/>
      <c r="C1692" s="143"/>
      <c r="D1692" s="146"/>
      <c r="E1692" s="147"/>
      <c r="F1692" s="143"/>
      <c r="G1692" s="39"/>
      <c r="H1692" s="48"/>
    </row>
    <row r="1693" spans="1:8">
      <c r="A1693" s="144"/>
      <c r="B1693" s="145"/>
      <c r="C1693" s="143"/>
      <c r="D1693" s="146"/>
      <c r="E1693" s="147"/>
      <c r="F1693" s="143"/>
      <c r="G1693" s="39"/>
      <c r="H1693" s="48"/>
    </row>
    <row r="1694" spans="1:8">
      <c r="A1694" s="144"/>
      <c r="B1694" s="145"/>
      <c r="C1694" s="143"/>
      <c r="D1694" s="146"/>
      <c r="E1694" s="147"/>
      <c r="F1694" s="143"/>
      <c r="G1694" s="39"/>
      <c r="H1694" s="48"/>
    </row>
    <row r="1695" spans="1:8">
      <c r="A1695" s="144"/>
      <c r="B1695" s="145"/>
      <c r="C1695" s="143"/>
      <c r="D1695" s="146"/>
      <c r="E1695" s="147"/>
      <c r="F1695" s="143"/>
      <c r="G1695" s="39"/>
      <c r="H1695" s="48"/>
    </row>
    <row r="1696" spans="1:8">
      <c r="A1696" s="144"/>
      <c r="B1696" s="145"/>
      <c r="C1696" s="143"/>
      <c r="D1696" s="146"/>
      <c r="E1696" s="147"/>
      <c r="F1696" s="143"/>
      <c r="G1696" s="39"/>
      <c r="H1696" s="48"/>
    </row>
    <row r="1697" spans="1:8">
      <c r="A1697" s="144"/>
      <c r="B1697" s="145"/>
      <c r="C1697" s="143"/>
      <c r="D1697" s="146"/>
      <c r="E1697" s="147"/>
      <c r="F1697" s="143"/>
      <c r="G1697" s="39"/>
      <c r="H1697" s="48"/>
    </row>
    <row r="1698" spans="1:8">
      <c r="A1698" s="144"/>
      <c r="B1698" s="145"/>
      <c r="C1698" s="143"/>
      <c r="D1698" s="146"/>
      <c r="E1698" s="147"/>
      <c r="F1698" s="143"/>
      <c r="G1698" s="39"/>
      <c r="H1698" s="48"/>
    </row>
    <row r="1699" spans="1:8">
      <c r="A1699" s="144"/>
      <c r="B1699" s="145"/>
      <c r="C1699" s="143"/>
      <c r="D1699" s="146"/>
      <c r="E1699" s="147"/>
      <c r="F1699" s="143"/>
      <c r="G1699" s="39"/>
      <c r="H1699" s="48"/>
    </row>
    <row r="1700" spans="1:8">
      <c r="A1700" s="144"/>
      <c r="B1700" s="145"/>
      <c r="C1700" s="143"/>
      <c r="D1700" s="146"/>
      <c r="E1700" s="147"/>
      <c r="F1700" s="143"/>
      <c r="G1700" s="39"/>
      <c r="H1700" s="48"/>
    </row>
    <row r="1701" spans="1:8">
      <c r="A1701" s="144"/>
      <c r="B1701" s="145"/>
      <c r="C1701" s="143"/>
      <c r="D1701" s="146"/>
      <c r="E1701" s="147"/>
      <c r="F1701" s="143"/>
      <c r="G1701" s="39"/>
      <c r="H1701" s="48"/>
    </row>
    <row r="1702" spans="1:8">
      <c r="A1702" s="144"/>
      <c r="B1702" s="145"/>
      <c r="C1702" s="143"/>
      <c r="D1702" s="146"/>
      <c r="E1702" s="147"/>
      <c r="F1702" s="143"/>
      <c r="G1702" s="39"/>
      <c r="H1702" s="48"/>
    </row>
    <row r="1703" spans="1:8">
      <c r="A1703" s="144"/>
      <c r="B1703" s="145"/>
      <c r="C1703" s="143"/>
      <c r="D1703" s="146"/>
      <c r="E1703" s="147"/>
      <c r="F1703" s="143"/>
      <c r="G1703" s="39"/>
      <c r="H1703" s="48"/>
    </row>
    <row r="1704" spans="1:8">
      <c r="A1704" s="144"/>
      <c r="B1704" s="145"/>
      <c r="C1704" s="143"/>
      <c r="D1704" s="146"/>
      <c r="E1704" s="147"/>
      <c r="F1704" s="143"/>
      <c r="G1704" s="39"/>
      <c r="H1704" s="48"/>
    </row>
    <row r="1705" spans="1:8">
      <c r="A1705" s="144"/>
      <c r="B1705" s="145"/>
      <c r="C1705" s="143"/>
      <c r="D1705" s="146"/>
      <c r="E1705" s="147"/>
      <c r="F1705" s="143"/>
      <c r="G1705" s="39"/>
      <c r="H1705" s="48"/>
    </row>
    <row r="1706" spans="1:8">
      <c r="A1706" s="144"/>
      <c r="B1706" s="145"/>
      <c r="C1706" s="143"/>
      <c r="D1706" s="146"/>
      <c r="E1706" s="147"/>
      <c r="F1706" s="143"/>
      <c r="G1706" s="39"/>
      <c r="H1706" s="48"/>
    </row>
    <row r="1707" spans="1:8">
      <c r="A1707" s="144"/>
      <c r="B1707" s="145"/>
      <c r="C1707" s="143"/>
      <c r="D1707" s="146"/>
      <c r="E1707" s="147"/>
      <c r="F1707" s="143"/>
      <c r="G1707" s="39"/>
      <c r="H1707" s="48"/>
    </row>
    <row r="1708" spans="1:8">
      <c r="A1708" s="144"/>
      <c r="B1708" s="145"/>
      <c r="C1708" s="143"/>
      <c r="D1708" s="146"/>
      <c r="E1708" s="147"/>
      <c r="F1708" s="143"/>
      <c r="G1708" s="39"/>
      <c r="H1708" s="48"/>
    </row>
    <row r="1709" spans="1:8">
      <c r="A1709" s="144"/>
      <c r="B1709" s="145"/>
      <c r="C1709" s="143"/>
      <c r="D1709" s="146"/>
      <c r="E1709" s="147"/>
      <c r="F1709" s="143"/>
      <c r="G1709" s="39"/>
      <c r="H1709" s="48"/>
    </row>
    <row r="1710" spans="1:8">
      <c r="A1710" s="144"/>
      <c r="B1710" s="145"/>
      <c r="C1710" s="143"/>
      <c r="D1710" s="146"/>
      <c r="E1710" s="147"/>
      <c r="F1710" s="143"/>
      <c r="G1710" s="39"/>
      <c r="H1710" s="48"/>
    </row>
    <row r="1711" spans="1:8">
      <c r="A1711" s="144"/>
      <c r="B1711" s="145"/>
      <c r="C1711" s="143"/>
      <c r="D1711" s="146"/>
      <c r="E1711" s="147"/>
      <c r="F1711" s="143"/>
      <c r="G1711" s="39"/>
      <c r="H1711" s="48"/>
    </row>
    <row r="1712" spans="1:8">
      <c r="A1712" s="144"/>
      <c r="B1712" s="145"/>
      <c r="C1712" s="143"/>
      <c r="D1712" s="146"/>
      <c r="E1712" s="147"/>
      <c r="F1712" s="143"/>
      <c r="G1712" s="39"/>
      <c r="H1712" s="48"/>
    </row>
    <row r="1713" spans="1:8">
      <c r="A1713" s="144"/>
      <c r="B1713" s="145"/>
      <c r="C1713" s="143"/>
      <c r="D1713" s="146"/>
      <c r="E1713" s="147"/>
      <c r="F1713" s="143"/>
      <c r="G1713" s="39"/>
      <c r="H1713" s="48"/>
    </row>
    <row r="1714" spans="1:8">
      <c r="A1714" s="144"/>
      <c r="B1714" s="145"/>
      <c r="C1714" s="143"/>
      <c r="D1714" s="146"/>
      <c r="E1714" s="147"/>
      <c r="F1714" s="143"/>
      <c r="G1714" s="39"/>
      <c r="H1714" s="48"/>
    </row>
    <row r="1715" spans="1:8">
      <c r="A1715" s="144"/>
      <c r="B1715" s="145"/>
      <c r="C1715" s="143"/>
      <c r="D1715" s="146"/>
      <c r="E1715" s="147"/>
      <c r="F1715" s="143"/>
      <c r="G1715" s="39"/>
      <c r="H1715" s="48"/>
    </row>
    <row r="1716" spans="1:8">
      <c r="A1716" s="144"/>
      <c r="B1716" s="145"/>
      <c r="C1716" s="143"/>
      <c r="D1716" s="146"/>
      <c r="E1716" s="147"/>
      <c r="F1716" s="143"/>
      <c r="G1716" s="39"/>
      <c r="H1716" s="48"/>
    </row>
    <row r="1717" spans="1:8">
      <c r="A1717" s="144"/>
      <c r="B1717" s="145"/>
      <c r="C1717" s="143"/>
      <c r="D1717" s="146"/>
      <c r="E1717" s="147"/>
      <c r="F1717" s="143"/>
      <c r="G1717" s="39"/>
      <c r="H1717" s="48"/>
    </row>
    <row r="1718" spans="1:8">
      <c r="A1718" s="144"/>
      <c r="B1718" s="145"/>
      <c r="C1718" s="143"/>
      <c r="D1718" s="146"/>
      <c r="E1718" s="147"/>
      <c r="F1718" s="143"/>
      <c r="G1718" s="39"/>
      <c r="H1718" s="48"/>
    </row>
    <row r="1719" spans="1:8">
      <c r="A1719" s="144"/>
      <c r="B1719" s="145"/>
      <c r="C1719" s="143"/>
      <c r="D1719" s="146"/>
      <c r="E1719" s="147"/>
      <c r="F1719" s="143"/>
      <c r="G1719" s="39"/>
      <c r="H1719" s="48"/>
    </row>
    <row r="1720" spans="1:8">
      <c r="A1720" s="144"/>
      <c r="B1720" s="145"/>
      <c r="C1720" s="143"/>
      <c r="D1720" s="146"/>
      <c r="E1720" s="147"/>
      <c r="F1720" s="143"/>
      <c r="G1720" s="39"/>
      <c r="H1720" s="48"/>
    </row>
    <row r="1721" spans="1:8">
      <c r="A1721" s="144"/>
      <c r="B1721" s="145"/>
      <c r="C1721" s="143"/>
      <c r="D1721" s="146"/>
      <c r="E1721" s="147"/>
      <c r="F1721" s="143"/>
      <c r="G1721" s="39"/>
      <c r="H1721" s="48"/>
    </row>
    <row r="1722" spans="1:8">
      <c r="A1722" s="144"/>
      <c r="B1722" s="145"/>
      <c r="C1722" s="143"/>
      <c r="D1722" s="146"/>
      <c r="E1722" s="147"/>
      <c r="F1722" s="143"/>
      <c r="G1722" s="39"/>
      <c r="H1722" s="48"/>
    </row>
    <row r="1723" spans="1:8">
      <c r="A1723" s="144"/>
      <c r="B1723" s="145"/>
      <c r="C1723" s="143"/>
      <c r="D1723" s="146"/>
      <c r="E1723" s="147"/>
      <c r="F1723" s="143"/>
      <c r="G1723" s="39"/>
      <c r="H1723" s="48"/>
    </row>
    <row r="1724" spans="1:8">
      <c r="A1724" s="144"/>
      <c r="B1724" s="145"/>
      <c r="C1724" s="143"/>
      <c r="D1724" s="146"/>
      <c r="E1724" s="147"/>
      <c r="F1724" s="143"/>
      <c r="G1724" s="39"/>
      <c r="H1724" s="48"/>
    </row>
    <row r="1725" spans="1:8">
      <c r="A1725" s="144"/>
      <c r="B1725" s="145"/>
      <c r="C1725" s="143"/>
      <c r="D1725" s="146"/>
      <c r="E1725" s="147"/>
      <c r="F1725" s="143"/>
      <c r="G1725" s="39"/>
      <c r="H1725" s="48"/>
    </row>
    <row r="1726" spans="1:8">
      <c r="A1726" s="144"/>
      <c r="B1726" s="145"/>
      <c r="C1726" s="143"/>
      <c r="D1726" s="146"/>
      <c r="E1726" s="147"/>
      <c r="F1726" s="143"/>
      <c r="G1726" s="39"/>
      <c r="H1726" s="48"/>
    </row>
    <row r="1727" spans="1:8">
      <c r="A1727" s="144"/>
      <c r="B1727" s="145"/>
      <c r="C1727" s="143"/>
      <c r="D1727" s="146"/>
      <c r="E1727" s="147"/>
      <c r="F1727" s="143"/>
      <c r="G1727" s="39"/>
      <c r="H1727" s="48"/>
    </row>
    <row r="1728" spans="1:8">
      <c r="A1728" s="144"/>
      <c r="B1728" s="145"/>
      <c r="C1728" s="143"/>
      <c r="D1728" s="146"/>
      <c r="E1728" s="147"/>
      <c r="F1728" s="143"/>
      <c r="G1728" s="39"/>
      <c r="H1728" s="48"/>
    </row>
    <row r="1729" spans="1:8">
      <c r="A1729" s="144"/>
      <c r="B1729" s="145"/>
      <c r="C1729" s="143"/>
      <c r="D1729" s="146"/>
      <c r="E1729" s="147"/>
      <c r="F1729" s="143"/>
      <c r="G1729" s="39"/>
      <c r="H1729" s="48"/>
    </row>
    <row r="1730" spans="1:8">
      <c r="A1730" s="144"/>
      <c r="B1730" s="145"/>
      <c r="C1730" s="143"/>
      <c r="D1730" s="146"/>
      <c r="E1730" s="147"/>
      <c r="F1730" s="143"/>
      <c r="G1730" s="39"/>
      <c r="H1730" s="48"/>
    </row>
    <row r="1731" spans="1:8">
      <c r="A1731" s="144"/>
      <c r="B1731" s="145"/>
      <c r="C1731" s="143"/>
      <c r="D1731" s="146"/>
      <c r="E1731" s="147"/>
      <c r="F1731" s="143"/>
      <c r="G1731" s="39"/>
      <c r="H1731" s="48"/>
    </row>
    <row r="1732" spans="1:8">
      <c r="A1732" s="144"/>
      <c r="B1732" s="145"/>
      <c r="C1732" s="143"/>
      <c r="D1732" s="146"/>
      <c r="E1732" s="147"/>
      <c r="F1732" s="143"/>
      <c r="G1732" s="39"/>
      <c r="H1732" s="48"/>
    </row>
    <row r="1733" spans="1:8">
      <c r="A1733" s="144"/>
      <c r="B1733" s="145"/>
      <c r="C1733" s="143"/>
      <c r="D1733" s="146"/>
      <c r="E1733" s="147"/>
      <c r="F1733" s="143"/>
      <c r="G1733" s="39"/>
      <c r="H1733" s="48"/>
    </row>
    <row r="1734" spans="1:8">
      <c r="A1734" s="144"/>
      <c r="B1734" s="145"/>
      <c r="C1734" s="143"/>
      <c r="D1734" s="146"/>
      <c r="E1734" s="147"/>
      <c r="F1734" s="143"/>
      <c r="G1734" s="39"/>
      <c r="H1734" s="48"/>
    </row>
    <row r="1735" spans="1:8">
      <c r="A1735" s="144"/>
      <c r="B1735" s="145"/>
      <c r="C1735" s="143"/>
      <c r="D1735" s="146"/>
      <c r="E1735" s="147"/>
      <c r="F1735" s="143"/>
      <c r="G1735" s="39"/>
      <c r="H1735" s="48"/>
    </row>
    <row r="1736" spans="1:8">
      <c r="A1736" s="144"/>
      <c r="B1736" s="145"/>
      <c r="C1736" s="143"/>
      <c r="D1736" s="146"/>
      <c r="E1736" s="147"/>
      <c r="F1736" s="143"/>
      <c r="G1736" s="39"/>
      <c r="H1736" s="48"/>
    </row>
    <row r="1737" spans="1:8">
      <c r="A1737" s="144"/>
      <c r="B1737" s="145"/>
      <c r="C1737" s="143"/>
      <c r="D1737" s="146"/>
      <c r="E1737" s="147"/>
      <c r="F1737" s="143"/>
      <c r="G1737" s="39"/>
      <c r="H1737" s="48"/>
    </row>
    <row r="1738" spans="1:8">
      <c r="A1738" s="144"/>
      <c r="B1738" s="145"/>
      <c r="C1738" s="143"/>
      <c r="D1738" s="146"/>
      <c r="E1738" s="147"/>
      <c r="F1738" s="143"/>
      <c r="G1738" s="39"/>
      <c r="H1738" s="48"/>
    </row>
    <row r="1739" spans="1:8">
      <c r="A1739" s="144"/>
      <c r="B1739" s="145"/>
      <c r="C1739" s="143"/>
      <c r="D1739" s="146"/>
      <c r="E1739" s="147"/>
      <c r="F1739" s="143"/>
      <c r="G1739" s="39"/>
      <c r="H1739" s="48"/>
    </row>
    <row r="1740" spans="1:8">
      <c r="A1740" s="144"/>
      <c r="B1740" s="145"/>
      <c r="C1740" s="143"/>
      <c r="D1740" s="146"/>
      <c r="E1740" s="147"/>
      <c r="F1740" s="143"/>
      <c r="G1740" s="39"/>
      <c r="H1740" s="48"/>
    </row>
    <row r="1741" spans="1:8">
      <c r="A1741" s="144"/>
      <c r="B1741" s="145"/>
      <c r="C1741" s="143"/>
      <c r="D1741" s="146"/>
      <c r="E1741" s="147"/>
      <c r="F1741" s="143"/>
      <c r="G1741" s="39"/>
      <c r="H1741" s="48"/>
    </row>
    <row r="1742" spans="1:8">
      <c r="A1742" s="144"/>
      <c r="B1742" s="145"/>
      <c r="C1742" s="143"/>
      <c r="D1742" s="146"/>
      <c r="E1742" s="147"/>
      <c r="F1742" s="143"/>
      <c r="G1742" s="39"/>
      <c r="H1742" s="48"/>
    </row>
    <row r="1743" spans="1:8">
      <c r="A1743" s="144"/>
      <c r="B1743" s="145"/>
      <c r="C1743" s="143"/>
      <c r="D1743" s="146"/>
      <c r="E1743" s="147"/>
      <c r="F1743" s="143"/>
      <c r="G1743" s="39"/>
      <c r="H1743" s="48"/>
    </row>
    <row r="1744" spans="1:8">
      <c r="A1744" s="144"/>
      <c r="B1744" s="145"/>
      <c r="C1744" s="143"/>
      <c r="D1744" s="146"/>
      <c r="E1744" s="147"/>
      <c r="F1744" s="143"/>
      <c r="G1744" s="39"/>
      <c r="H1744" s="48"/>
    </row>
    <row r="1745" spans="1:8">
      <c r="A1745" s="144"/>
      <c r="B1745" s="145"/>
      <c r="C1745" s="143"/>
      <c r="D1745" s="146"/>
      <c r="E1745" s="147"/>
      <c r="F1745" s="143"/>
      <c r="G1745" s="39"/>
      <c r="H1745" s="48"/>
    </row>
    <row r="1746" spans="1:8">
      <c r="A1746" s="144"/>
      <c r="B1746" s="145"/>
      <c r="C1746" s="143"/>
      <c r="D1746" s="146"/>
      <c r="E1746" s="147"/>
      <c r="F1746" s="143"/>
      <c r="G1746" s="39"/>
      <c r="H1746" s="48"/>
    </row>
    <row r="1747" spans="1:8">
      <c r="A1747" s="144"/>
      <c r="B1747" s="145"/>
      <c r="C1747" s="143"/>
      <c r="D1747" s="146"/>
      <c r="E1747" s="147"/>
      <c r="F1747" s="143"/>
      <c r="G1747" s="39"/>
      <c r="H1747" s="48"/>
    </row>
    <row r="1748" spans="1:8">
      <c r="A1748" s="144"/>
      <c r="B1748" s="145"/>
      <c r="C1748" s="143"/>
      <c r="D1748" s="146"/>
      <c r="E1748" s="147"/>
      <c r="F1748" s="143"/>
      <c r="G1748" s="39"/>
      <c r="H1748" s="48"/>
    </row>
    <row r="1749" spans="1:8">
      <c r="A1749" s="144"/>
      <c r="B1749" s="145"/>
      <c r="C1749" s="143"/>
      <c r="D1749" s="146"/>
      <c r="E1749" s="147"/>
      <c r="F1749" s="143"/>
      <c r="G1749" s="39"/>
      <c r="H1749" s="48"/>
    </row>
    <row r="1750" spans="1:8">
      <c r="A1750" s="144"/>
      <c r="B1750" s="145"/>
      <c r="C1750" s="143"/>
      <c r="D1750" s="146"/>
      <c r="E1750" s="147"/>
      <c r="F1750" s="143"/>
      <c r="G1750" s="39"/>
      <c r="H1750" s="48"/>
    </row>
    <row r="1751" spans="1:8">
      <c r="A1751" s="144"/>
      <c r="B1751" s="145"/>
      <c r="C1751" s="143"/>
      <c r="D1751" s="146"/>
      <c r="E1751" s="147"/>
      <c r="F1751" s="143"/>
      <c r="G1751" s="39"/>
      <c r="H1751" s="48"/>
    </row>
    <row r="1752" spans="1:8">
      <c r="A1752" s="144"/>
      <c r="B1752" s="145"/>
      <c r="C1752" s="143"/>
      <c r="D1752" s="146"/>
      <c r="E1752" s="147"/>
      <c r="F1752" s="143"/>
      <c r="G1752" s="39"/>
      <c r="H1752" s="48"/>
    </row>
    <row r="1753" spans="1:8">
      <c r="A1753" s="144"/>
      <c r="B1753" s="145"/>
      <c r="C1753" s="143"/>
      <c r="D1753" s="146"/>
      <c r="E1753" s="147"/>
      <c r="F1753" s="143"/>
      <c r="G1753" s="39"/>
      <c r="H1753" s="48"/>
    </row>
    <row r="1754" spans="1:8">
      <c r="A1754" s="144"/>
      <c r="B1754" s="145"/>
      <c r="C1754" s="143"/>
      <c r="D1754" s="146"/>
      <c r="E1754" s="147"/>
      <c r="F1754" s="143"/>
      <c r="G1754" s="39"/>
      <c r="H1754" s="48"/>
    </row>
    <row r="1755" spans="1:8">
      <c r="A1755" s="144"/>
      <c r="B1755" s="145"/>
      <c r="C1755" s="143"/>
      <c r="D1755" s="146"/>
      <c r="E1755" s="147"/>
      <c r="F1755" s="143"/>
      <c r="G1755" s="39"/>
      <c r="H1755" s="48"/>
    </row>
    <row r="1756" spans="1:8">
      <c r="A1756" s="144"/>
      <c r="B1756" s="145"/>
      <c r="C1756" s="143"/>
      <c r="D1756" s="146"/>
      <c r="E1756" s="147"/>
      <c r="F1756" s="143"/>
      <c r="G1756" s="39"/>
      <c r="H1756" s="48"/>
    </row>
    <row r="1757" spans="1:8">
      <c r="A1757" s="144"/>
      <c r="B1757" s="145"/>
      <c r="C1757" s="143"/>
      <c r="D1757" s="146"/>
      <c r="E1757" s="147"/>
      <c r="F1757" s="143"/>
      <c r="G1757" s="39"/>
      <c r="H1757" s="48"/>
    </row>
    <row r="1758" spans="1:8">
      <c r="A1758" s="144"/>
      <c r="B1758" s="145"/>
      <c r="C1758" s="143"/>
      <c r="D1758" s="146"/>
      <c r="E1758" s="147"/>
      <c r="F1758" s="143"/>
      <c r="G1758" s="39"/>
      <c r="H1758" s="48"/>
    </row>
    <row r="1759" spans="1:8">
      <c r="A1759" s="144"/>
      <c r="B1759" s="145"/>
      <c r="C1759" s="143"/>
      <c r="D1759" s="146"/>
      <c r="E1759" s="147"/>
      <c r="F1759" s="143"/>
      <c r="G1759" s="39"/>
      <c r="H1759" s="48"/>
    </row>
    <row r="1760" spans="1:8">
      <c r="A1760" s="144"/>
      <c r="B1760" s="145"/>
      <c r="C1760" s="143"/>
      <c r="D1760" s="146"/>
      <c r="E1760" s="147"/>
      <c r="F1760" s="143"/>
      <c r="G1760" s="39"/>
      <c r="H1760" s="48"/>
    </row>
    <row r="1761" spans="1:8">
      <c r="A1761" s="144"/>
      <c r="B1761" s="145"/>
      <c r="C1761" s="143"/>
      <c r="D1761" s="146"/>
      <c r="E1761" s="147"/>
      <c r="F1761" s="143"/>
      <c r="G1761" s="39"/>
      <c r="H1761" s="48"/>
    </row>
    <row r="1762" spans="1:8">
      <c r="A1762" s="144"/>
      <c r="B1762" s="145"/>
      <c r="C1762" s="143"/>
      <c r="D1762" s="146"/>
      <c r="E1762" s="147"/>
      <c r="F1762" s="143"/>
      <c r="G1762" s="39"/>
      <c r="H1762" s="48"/>
    </row>
    <row r="1763" spans="1:8">
      <c r="A1763" s="144"/>
      <c r="B1763" s="145"/>
      <c r="C1763" s="143"/>
      <c r="D1763" s="146"/>
      <c r="E1763" s="147"/>
      <c r="F1763" s="143"/>
      <c r="G1763" s="39"/>
      <c r="H1763" s="48"/>
    </row>
    <row r="1764" spans="1:8">
      <c r="A1764" s="144"/>
      <c r="B1764" s="145"/>
      <c r="C1764" s="143"/>
      <c r="D1764" s="146"/>
      <c r="E1764" s="147"/>
      <c r="F1764" s="143"/>
      <c r="G1764" s="39"/>
      <c r="H1764" s="48"/>
    </row>
    <row r="1765" spans="1:8">
      <c r="A1765" s="144"/>
      <c r="B1765" s="145"/>
      <c r="C1765" s="143"/>
      <c r="D1765" s="146"/>
      <c r="E1765" s="147"/>
      <c r="F1765" s="143"/>
      <c r="G1765" s="39"/>
      <c r="H1765" s="48"/>
    </row>
    <row r="1766" spans="1:8">
      <c r="A1766" s="144"/>
      <c r="B1766" s="145"/>
      <c r="C1766" s="143"/>
      <c r="D1766" s="146"/>
      <c r="E1766" s="147"/>
      <c r="F1766" s="143"/>
      <c r="G1766" s="39"/>
      <c r="H1766" s="48"/>
    </row>
    <row r="1767" spans="1:8">
      <c r="A1767" s="144"/>
      <c r="B1767" s="145"/>
      <c r="C1767" s="143"/>
      <c r="D1767" s="146"/>
      <c r="E1767" s="147"/>
      <c r="F1767" s="143"/>
      <c r="G1767" s="39"/>
      <c r="H1767" s="48"/>
    </row>
    <row r="1768" spans="1:8">
      <c r="A1768" s="144"/>
      <c r="B1768" s="145"/>
      <c r="C1768" s="143"/>
      <c r="D1768" s="146"/>
      <c r="E1768" s="147"/>
      <c r="F1768" s="143"/>
      <c r="G1768" s="39"/>
      <c r="H1768" s="48"/>
    </row>
    <row r="1769" spans="1:8">
      <c r="A1769" s="144"/>
      <c r="B1769" s="145"/>
      <c r="C1769" s="143"/>
      <c r="D1769" s="146"/>
      <c r="E1769" s="147"/>
      <c r="F1769" s="143"/>
      <c r="G1769" s="39"/>
      <c r="H1769" s="48"/>
    </row>
    <row r="1770" spans="1:8">
      <c r="A1770" s="144"/>
      <c r="B1770" s="145"/>
      <c r="C1770" s="143"/>
      <c r="D1770" s="146"/>
      <c r="E1770" s="147"/>
      <c r="F1770" s="143"/>
      <c r="G1770" s="39"/>
      <c r="H1770" s="48"/>
    </row>
    <row r="1771" spans="1:8">
      <c r="A1771" s="144"/>
      <c r="B1771" s="145"/>
      <c r="C1771" s="143"/>
      <c r="D1771" s="146"/>
      <c r="E1771" s="147"/>
      <c r="F1771" s="143"/>
      <c r="G1771" s="39"/>
      <c r="H1771" s="48"/>
    </row>
    <row r="1772" spans="1:8">
      <c r="A1772" s="144"/>
      <c r="B1772" s="145"/>
      <c r="C1772" s="143"/>
      <c r="D1772" s="146"/>
      <c r="E1772" s="147"/>
      <c r="F1772" s="143"/>
      <c r="G1772" s="39"/>
      <c r="H1772" s="48"/>
    </row>
    <row r="1773" spans="1:8">
      <c r="A1773" s="144"/>
      <c r="B1773" s="145"/>
      <c r="C1773" s="143"/>
      <c r="D1773" s="146"/>
      <c r="E1773" s="147"/>
      <c r="F1773" s="143"/>
      <c r="G1773" s="39"/>
      <c r="H1773" s="48"/>
    </row>
    <row r="1774" spans="1:8">
      <c r="A1774" s="144"/>
      <c r="B1774" s="145"/>
      <c r="C1774" s="143"/>
      <c r="D1774" s="146"/>
      <c r="E1774" s="147"/>
      <c r="F1774" s="143"/>
      <c r="G1774" s="39"/>
      <c r="H1774" s="48"/>
    </row>
    <row r="1775" spans="1:8">
      <c r="A1775" s="144"/>
      <c r="B1775" s="145"/>
      <c r="C1775" s="143"/>
      <c r="D1775" s="146"/>
      <c r="E1775" s="147"/>
      <c r="F1775" s="143"/>
      <c r="G1775" s="39"/>
      <c r="H1775" s="48"/>
    </row>
    <row r="1776" spans="1:8">
      <c r="A1776" s="144"/>
      <c r="B1776" s="145"/>
      <c r="C1776" s="143"/>
      <c r="D1776" s="146"/>
      <c r="E1776" s="147"/>
      <c r="F1776" s="143"/>
      <c r="G1776" s="39"/>
      <c r="H1776" s="48"/>
    </row>
    <row r="1777" spans="1:8">
      <c r="A1777" s="144"/>
      <c r="B1777" s="145"/>
      <c r="C1777" s="143"/>
      <c r="D1777" s="146"/>
      <c r="E1777" s="147"/>
      <c r="F1777" s="143"/>
      <c r="G1777" s="39"/>
      <c r="H1777" s="48"/>
    </row>
    <row r="1778" spans="1:8">
      <c r="A1778" s="144"/>
      <c r="B1778" s="145"/>
      <c r="C1778" s="143"/>
      <c r="D1778" s="146"/>
      <c r="E1778" s="147"/>
      <c r="F1778" s="143"/>
      <c r="G1778" s="39"/>
      <c r="H1778" s="48"/>
    </row>
    <row r="1779" spans="1:8">
      <c r="A1779" s="144"/>
      <c r="B1779" s="145"/>
      <c r="C1779" s="143"/>
      <c r="D1779" s="146"/>
      <c r="E1779" s="147"/>
      <c r="F1779" s="143"/>
      <c r="G1779" s="39"/>
      <c r="H1779" s="48"/>
    </row>
    <row r="1780" spans="1:8">
      <c r="A1780" s="144"/>
      <c r="B1780" s="145"/>
      <c r="C1780" s="143"/>
      <c r="D1780" s="146"/>
      <c r="E1780" s="147"/>
      <c r="F1780" s="143"/>
      <c r="G1780" s="39"/>
      <c r="H1780" s="48"/>
    </row>
    <row r="1781" spans="1:8">
      <c r="A1781" s="144"/>
      <c r="B1781" s="145"/>
      <c r="C1781" s="143"/>
      <c r="D1781" s="146"/>
      <c r="E1781" s="147"/>
      <c r="F1781" s="143"/>
      <c r="G1781" s="39"/>
      <c r="H1781" s="48"/>
    </row>
    <row r="1782" spans="1:8">
      <c r="A1782" s="144"/>
      <c r="B1782" s="145"/>
      <c r="C1782" s="143"/>
      <c r="D1782" s="146"/>
      <c r="E1782" s="147"/>
      <c r="F1782" s="143"/>
      <c r="G1782" s="39"/>
      <c r="H1782" s="48"/>
    </row>
    <row r="1783" spans="1:8">
      <c r="A1783" s="144"/>
      <c r="B1783" s="145"/>
      <c r="C1783" s="143"/>
      <c r="D1783" s="146"/>
      <c r="E1783" s="147"/>
      <c r="F1783" s="143"/>
      <c r="G1783" s="39"/>
      <c r="H1783" s="48"/>
    </row>
    <row r="1784" spans="1:8">
      <c r="A1784" s="144"/>
      <c r="B1784" s="145"/>
      <c r="C1784" s="143"/>
      <c r="D1784" s="146"/>
      <c r="E1784" s="147"/>
      <c r="F1784" s="143"/>
      <c r="G1784" s="39"/>
      <c r="H1784" s="48"/>
    </row>
    <row r="1785" spans="1:8">
      <c r="A1785" s="144"/>
      <c r="B1785" s="145"/>
      <c r="C1785" s="143"/>
      <c r="D1785" s="146"/>
      <c r="E1785" s="147"/>
      <c r="F1785" s="143"/>
      <c r="G1785" s="39"/>
      <c r="H1785" s="48"/>
    </row>
    <row r="1786" spans="1:8">
      <c r="A1786" s="144"/>
      <c r="B1786" s="145"/>
      <c r="C1786" s="143"/>
      <c r="D1786" s="146"/>
      <c r="E1786" s="147"/>
      <c r="F1786" s="143"/>
      <c r="G1786" s="39"/>
      <c r="H1786" s="48"/>
    </row>
    <row r="1787" spans="1:8">
      <c r="A1787" s="144"/>
      <c r="B1787" s="145"/>
      <c r="C1787" s="143"/>
      <c r="D1787" s="146"/>
      <c r="E1787" s="147"/>
      <c r="F1787" s="143"/>
      <c r="G1787" s="39"/>
      <c r="H1787" s="48"/>
    </row>
    <row r="1788" spans="1:8">
      <c r="A1788" s="144"/>
      <c r="B1788" s="145"/>
      <c r="C1788" s="143"/>
      <c r="D1788" s="146"/>
      <c r="E1788" s="147"/>
      <c r="F1788" s="143"/>
      <c r="G1788" s="39"/>
      <c r="H1788" s="48"/>
    </row>
    <row r="1789" spans="1:8">
      <c r="A1789" s="144"/>
      <c r="B1789" s="145"/>
      <c r="C1789" s="143"/>
      <c r="D1789" s="146"/>
      <c r="E1789" s="147"/>
      <c r="F1789" s="143"/>
      <c r="G1789" s="39"/>
      <c r="H1789" s="48"/>
    </row>
    <row r="1790" spans="1:8">
      <c r="A1790" s="144"/>
      <c r="B1790" s="145"/>
      <c r="C1790" s="143"/>
      <c r="D1790" s="146"/>
      <c r="E1790" s="147"/>
      <c r="F1790" s="143"/>
      <c r="G1790" s="39"/>
      <c r="H1790" s="48"/>
    </row>
    <row r="1791" spans="1:8">
      <c r="A1791" s="144"/>
      <c r="B1791" s="145"/>
      <c r="C1791" s="143"/>
      <c r="D1791" s="146"/>
      <c r="E1791" s="147"/>
      <c r="F1791" s="143"/>
      <c r="G1791" s="39"/>
      <c r="H1791" s="48"/>
    </row>
    <row r="1792" spans="1:8">
      <c r="A1792" s="144"/>
      <c r="B1792" s="145"/>
      <c r="C1792" s="143"/>
      <c r="D1792" s="146"/>
      <c r="E1792" s="147"/>
      <c r="F1792" s="143"/>
      <c r="G1792" s="39"/>
      <c r="H1792" s="48"/>
    </row>
    <row r="1793" spans="1:8">
      <c r="A1793" s="144"/>
      <c r="B1793" s="145"/>
      <c r="C1793" s="143"/>
      <c r="D1793" s="146"/>
      <c r="E1793" s="147"/>
      <c r="F1793" s="143"/>
      <c r="G1793" s="39"/>
      <c r="H1793" s="48"/>
    </row>
    <row r="1794" spans="1:8">
      <c r="A1794" s="144"/>
      <c r="B1794" s="145"/>
      <c r="C1794" s="143"/>
      <c r="D1794" s="146"/>
      <c r="E1794" s="147"/>
      <c r="F1794" s="143"/>
      <c r="G1794" s="39"/>
      <c r="H1794" s="48"/>
    </row>
    <row r="1795" spans="1:8">
      <c r="A1795" s="144"/>
      <c r="B1795" s="145"/>
      <c r="C1795" s="143"/>
      <c r="D1795" s="146"/>
      <c r="E1795" s="147"/>
      <c r="F1795" s="143"/>
      <c r="G1795" s="39"/>
      <c r="H1795" s="48"/>
    </row>
    <row r="1796" spans="1:8">
      <c r="A1796" s="144"/>
      <c r="B1796" s="145"/>
      <c r="C1796" s="143"/>
      <c r="D1796" s="146"/>
      <c r="E1796" s="147"/>
      <c r="F1796" s="143"/>
      <c r="G1796" s="39"/>
      <c r="H1796" s="48"/>
    </row>
    <row r="1797" spans="1:8">
      <c r="A1797" s="144"/>
      <c r="B1797" s="145"/>
      <c r="C1797" s="143"/>
      <c r="D1797" s="146"/>
      <c r="E1797" s="147"/>
      <c r="F1797" s="143"/>
      <c r="G1797" s="39"/>
      <c r="H1797" s="48"/>
    </row>
    <row r="1798" spans="1:8">
      <c r="A1798" s="144"/>
      <c r="B1798" s="145"/>
      <c r="C1798" s="143"/>
      <c r="D1798" s="146"/>
      <c r="E1798" s="147"/>
      <c r="F1798" s="143"/>
      <c r="G1798" s="39"/>
      <c r="H1798" s="48"/>
    </row>
    <row r="1799" spans="1:8">
      <c r="A1799" s="144"/>
      <c r="B1799" s="145"/>
      <c r="C1799" s="143"/>
      <c r="D1799" s="146"/>
      <c r="E1799" s="147"/>
      <c r="F1799" s="143"/>
      <c r="G1799" s="39"/>
      <c r="H1799" s="48"/>
    </row>
    <row r="1800" spans="1:8">
      <c r="A1800" s="144"/>
      <c r="B1800" s="145"/>
      <c r="C1800" s="143"/>
      <c r="D1800" s="146"/>
      <c r="E1800" s="147"/>
      <c r="F1800" s="143"/>
      <c r="G1800" s="39"/>
      <c r="H1800" s="48"/>
    </row>
    <row r="1801" spans="1:8">
      <c r="A1801" s="144"/>
      <c r="B1801" s="145"/>
      <c r="C1801" s="143"/>
      <c r="D1801" s="146"/>
      <c r="E1801" s="147"/>
      <c r="F1801" s="143"/>
      <c r="G1801" s="39"/>
      <c r="H1801" s="48"/>
    </row>
    <row r="1802" spans="1:8">
      <c r="A1802" s="144"/>
      <c r="B1802" s="145"/>
      <c r="C1802" s="143"/>
      <c r="D1802" s="146"/>
      <c r="E1802" s="147"/>
      <c r="F1802" s="143"/>
      <c r="G1802" s="39"/>
      <c r="H1802" s="48"/>
    </row>
    <row r="1803" spans="1:8">
      <c r="A1803" s="144"/>
      <c r="B1803" s="145"/>
      <c r="C1803" s="143"/>
      <c r="D1803" s="146"/>
      <c r="E1803" s="147"/>
      <c r="F1803" s="143"/>
      <c r="G1803" s="39"/>
      <c r="H1803" s="48"/>
    </row>
    <row r="1804" spans="1:8">
      <c r="A1804" s="144"/>
      <c r="B1804" s="145"/>
      <c r="C1804" s="143"/>
      <c r="D1804" s="146"/>
      <c r="E1804" s="147"/>
      <c r="F1804" s="143"/>
      <c r="G1804" s="39"/>
      <c r="H1804" s="48"/>
    </row>
    <row r="1805" spans="1:8">
      <c r="A1805" s="144"/>
      <c r="B1805" s="145"/>
      <c r="C1805" s="143"/>
      <c r="D1805" s="146"/>
      <c r="E1805" s="147"/>
      <c r="F1805" s="143"/>
      <c r="G1805" s="39"/>
      <c r="H1805" s="48"/>
    </row>
    <row r="1806" spans="1:8">
      <c r="A1806" s="144"/>
      <c r="B1806" s="145"/>
      <c r="C1806" s="143"/>
      <c r="D1806" s="146"/>
      <c r="E1806" s="147"/>
      <c r="F1806" s="143"/>
      <c r="G1806" s="39"/>
      <c r="H1806" s="48"/>
    </row>
    <row r="1807" spans="1:8">
      <c r="A1807" s="144"/>
      <c r="B1807" s="145"/>
      <c r="C1807" s="143"/>
      <c r="D1807" s="146"/>
      <c r="E1807" s="147"/>
      <c r="F1807" s="143"/>
      <c r="G1807" s="39"/>
      <c r="H1807" s="48"/>
    </row>
    <row r="1808" spans="1:8">
      <c r="A1808" s="144"/>
      <c r="B1808" s="145"/>
      <c r="C1808" s="143"/>
      <c r="D1808" s="146"/>
      <c r="E1808" s="147"/>
      <c r="F1808" s="143"/>
      <c r="G1808" s="39"/>
      <c r="H1808" s="48"/>
    </row>
    <row r="1809" spans="1:8">
      <c r="A1809" s="144"/>
      <c r="B1809" s="145"/>
      <c r="C1809" s="143"/>
      <c r="D1809" s="146"/>
      <c r="E1809" s="147"/>
      <c r="F1809" s="143"/>
      <c r="G1809" s="39"/>
      <c r="H1809" s="48"/>
    </row>
    <row r="1810" spans="1:8">
      <c r="A1810" s="144"/>
      <c r="B1810" s="145"/>
      <c r="C1810" s="143"/>
      <c r="D1810" s="146"/>
      <c r="E1810" s="147"/>
      <c r="F1810" s="143"/>
      <c r="G1810" s="39"/>
      <c r="H1810" s="48"/>
    </row>
    <row r="1811" spans="1:8">
      <c r="A1811" s="144"/>
      <c r="B1811" s="145"/>
      <c r="C1811" s="143"/>
      <c r="D1811" s="146"/>
      <c r="E1811" s="147"/>
      <c r="F1811" s="143"/>
      <c r="G1811" s="39"/>
      <c r="H1811" s="48"/>
    </row>
    <row r="1812" spans="1:8">
      <c r="A1812" s="144"/>
      <c r="B1812" s="145"/>
      <c r="C1812" s="143"/>
      <c r="D1812" s="146"/>
      <c r="E1812" s="147"/>
      <c r="F1812" s="143"/>
      <c r="G1812" s="39"/>
      <c r="H1812" s="48"/>
    </row>
    <row r="1813" spans="1:8">
      <c r="A1813" s="144"/>
      <c r="B1813" s="145"/>
      <c r="C1813" s="143"/>
      <c r="D1813" s="146"/>
      <c r="E1813" s="147"/>
      <c r="F1813" s="143"/>
      <c r="G1813" s="39"/>
    </row>
    <row r="1814" spans="1:8">
      <c r="A1814" s="144"/>
      <c r="B1814" s="145"/>
      <c r="C1814" s="143"/>
      <c r="D1814" s="146"/>
      <c r="E1814" s="147"/>
      <c r="F1814" s="143"/>
      <c r="G1814" s="39"/>
    </row>
    <row r="1815" spans="1:8">
      <c r="A1815" s="144"/>
      <c r="B1815" s="145"/>
      <c r="C1815" s="143"/>
      <c r="D1815" s="146"/>
      <c r="E1815" s="147"/>
      <c r="F1815" s="143"/>
      <c r="G1815" s="39"/>
    </row>
    <row r="1816" spans="1:8">
      <c r="A1816" s="144"/>
      <c r="B1816" s="145"/>
      <c r="C1816" s="143"/>
      <c r="D1816" s="146"/>
      <c r="E1816" s="147"/>
      <c r="F1816" s="143"/>
      <c r="G1816" s="39"/>
    </row>
    <row r="1817" spans="1:8">
      <c r="A1817" s="144"/>
      <c r="B1817" s="145"/>
      <c r="C1817" s="143"/>
      <c r="D1817" s="146"/>
      <c r="E1817" s="147"/>
      <c r="F1817" s="143"/>
      <c r="G1817" s="39"/>
    </row>
    <row r="1818" spans="1:8">
      <c r="A1818" s="144"/>
      <c r="B1818" s="145"/>
      <c r="C1818" s="143"/>
      <c r="D1818" s="146"/>
      <c r="E1818" s="147"/>
      <c r="F1818" s="143"/>
      <c r="G1818" s="39"/>
    </row>
    <row r="1819" spans="1:8" s="7" customFormat="1">
      <c r="A1819" s="144"/>
      <c r="B1819" s="145"/>
      <c r="C1819" s="143"/>
      <c r="D1819" s="146"/>
      <c r="E1819" s="147"/>
      <c r="F1819" s="143"/>
      <c r="G1819" s="39"/>
      <c r="H1819" s="6"/>
    </row>
    <row r="1820" spans="1:8" s="7" customFormat="1">
      <c r="A1820" s="144"/>
      <c r="B1820" s="145"/>
      <c r="C1820" s="143"/>
      <c r="D1820" s="146"/>
      <c r="E1820" s="147"/>
      <c r="F1820" s="143"/>
      <c r="G1820" s="39"/>
      <c r="H1820" s="6"/>
    </row>
    <row r="1821" spans="1:8" s="7" customFormat="1">
      <c r="A1821" s="144"/>
      <c r="B1821" s="145"/>
      <c r="C1821" s="143"/>
      <c r="D1821" s="146"/>
      <c r="E1821" s="147"/>
      <c r="F1821" s="143"/>
      <c r="G1821" s="39"/>
      <c r="H1821" s="6"/>
    </row>
    <row r="1822" spans="1:8" s="7" customFormat="1">
      <c r="A1822" s="144"/>
      <c r="B1822" s="145"/>
      <c r="C1822" s="143"/>
      <c r="D1822" s="146"/>
      <c r="E1822" s="147"/>
      <c r="F1822" s="143"/>
      <c r="G1822" s="39"/>
      <c r="H1822" s="6"/>
    </row>
    <row r="1823" spans="1:8" s="7" customFormat="1">
      <c r="A1823" s="144"/>
      <c r="B1823" s="145"/>
      <c r="C1823" s="143"/>
      <c r="D1823" s="146"/>
      <c r="E1823" s="147"/>
      <c r="F1823" s="143"/>
      <c r="G1823" s="39"/>
      <c r="H1823" s="6"/>
    </row>
    <row r="1824" spans="1:8" s="7" customFormat="1">
      <c r="A1824" s="144"/>
      <c r="B1824" s="145"/>
      <c r="C1824" s="143"/>
      <c r="D1824" s="146"/>
      <c r="E1824" s="147"/>
      <c r="F1824" s="143"/>
      <c r="G1824" s="39"/>
      <c r="H1824" s="6"/>
    </row>
    <row r="1825" spans="1:8" s="7" customFormat="1">
      <c r="A1825" s="144"/>
      <c r="B1825" s="145"/>
      <c r="C1825" s="143"/>
      <c r="D1825" s="146"/>
      <c r="E1825" s="147"/>
      <c r="F1825" s="143"/>
      <c r="G1825" s="39"/>
      <c r="H1825" s="6"/>
    </row>
    <row r="1826" spans="1:8" s="7" customFormat="1">
      <c r="A1826" s="144"/>
      <c r="B1826" s="145"/>
      <c r="C1826" s="143"/>
      <c r="D1826" s="146"/>
      <c r="E1826" s="147"/>
      <c r="F1826" s="143"/>
      <c r="G1826" s="39"/>
      <c r="H1826" s="6"/>
    </row>
    <row r="1827" spans="1:8" s="7" customFormat="1">
      <c r="A1827" s="144"/>
      <c r="B1827" s="145"/>
      <c r="C1827" s="143"/>
      <c r="D1827" s="146"/>
      <c r="E1827" s="147"/>
      <c r="F1827" s="143"/>
      <c r="G1827" s="39"/>
      <c r="H1827" s="6"/>
    </row>
    <row r="1828" spans="1:8" s="7" customFormat="1">
      <c r="A1828" s="144"/>
      <c r="B1828" s="145"/>
      <c r="C1828" s="143"/>
      <c r="D1828" s="146"/>
      <c r="E1828" s="147"/>
      <c r="F1828" s="143"/>
      <c r="G1828" s="39"/>
      <c r="H1828" s="6"/>
    </row>
    <row r="1829" spans="1:8" s="7" customFormat="1">
      <c r="A1829" s="144"/>
      <c r="B1829" s="145"/>
      <c r="C1829" s="143"/>
      <c r="D1829" s="146"/>
      <c r="E1829" s="147"/>
      <c r="F1829" s="143"/>
      <c r="G1829" s="39"/>
      <c r="H1829" s="6"/>
    </row>
    <row r="1830" spans="1:8" s="7" customFormat="1">
      <c r="A1830" s="144"/>
      <c r="B1830" s="145"/>
      <c r="C1830" s="143"/>
      <c r="D1830" s="146"/>
      <c r="E1830" s="147"/>
      <c r="F1830" s="143"/>
      <c r="G1830" s="39"/>
      <c r="H1830" s="6"/>
    </row>
    <row r="1831" spans="1:8" s="7" customFormat="1">
      <c r="A1831" s="144"/>
      <c r="B1831" s="145"/>
      <c r="C1831" s="143"/>
      <c r="D1831" s="146"/>
      <c r="E1831" s="147"/>
      <c r="F1831" s="143"/>
      <c r="G1831" s="39"/>
      <c r="H1831" s="6"/>
    </row>
    <row r="1832" spans="1:8" s="7" customFormat="1">
      <c r="A1832" s="144"/>
      <c r="B1832" s="145"/>
      <c r="C1832" s="143"/>
      <c r="D1832" s="146"/>
      <c r="E1832" s="147"/>
      <c r="F1832" s="143"/>
      <c r="G1832" s="39"/>
      <c r="H1832" s="6"/>
    </row>
    <row r="1833" spans="1:8" s="7" customFormat="1">
      <c r="A1833" s="144"/>
      <c r="B1833" s="145"/>
      <c r="C1833" s="143"/>
      <c r="D1833" s="146"/>
      <c r="E1833" s="147"/>
      <c r="F1833" s="143"/>
      <c r="G1833" s="39"/>
      <c r="H1833" s="6"/>
    </row>
    <row r="1834" spans="1:8" s="7" customFormat="1">
      <c r="A1834" s="144"/>
      <c r="B1834" s="145"/>
      <c r="C1834" s="143"/>
      <c r="D1834" s="146"/>
      <c r="E1834" s="147"/>
      <c r="F1834" s="143"/>
      <c r="G1834" s="39"/>
      <c r="H1834" s="6"/>
    </row>
    <row r="1835" spans="1:8" s="7" customFormat="1">
      <c r="A1835" s="144"/>
      <c r="B1835" s="145"/>
      <c r="C1835" s="143"/>
      <c r="D1835" s="146"/>
      <c r="E1835" s="147"/>
      <c r="F1835" s="143"/>
      <c r="G1835" s="39"/>
      <c r="H1835" s="6"/>
    </row>
    <row r="1836" spans="1:8" s="7" customFormat="1">
      <c r="A1836" s="144"/>
      <c r="B1836" s="145"/>
      <c r="C1836" s="143"/>
      <c r="D1836" s="146"/>
      <c r="E1836" s="147"/>
      <c r="F1836" s="143"/>
      <c r="G1836" s="39"/>
      <c r="H1836" s="6"/>
    </row>
    <row r="1837" spans="1:8" s="7" customFormat="1">
      <c r="A1837" s="144"/>
      <c r="B1837" s="145"/>
      <c r="C1837" s="143"/>
      <c r="D1837" s="146"/>
      <c r="E1837" s="147"/>
      <c r="F1837" s="143"/>
      <c r="G1837" s="39"/>
      <c r="H1837" s="6"/>
    </row>
    <row r="1838" spans="1:8" s="7" customFormat="1">
      <c r="A1838" s="144"/>
      <c r="B1838" s="145"/>
      <c r="C1838" s="143"/>
      <c r="D1838" s="146"/>
      <c r="E1838" s="147"/>
      <c r="F1838" s="143"/>
      <c r="G1838" s="39"/>
      <c r="H1838" s="6"/>
    </row>
    <row r="1839" spans="1:8" s="7" customFormat="1">
      <c r="A1839" s="144"/>
      <c r="B1839" s="145"/>
      <c r="C1839" s="143"/>
      <c r="D1839" s="146"/>
      <c r="E1839" s="147"/>
      <c r="F1839" s="143"/>
      <c r="G1839" s="39"/>
      <c r="H1839" s="6"/>
    </row>
    <row r="1840" spans="1:8" s="7" customFormat="1">
      <c r="A1840" s="144"/>
      <c r="B1840" s="145"/>
      <c r="C1840" s="143"/>
      <c r="D1840" s="146"/>
      <c r="E1840" s="147"/>
      <c r="F1840" s="143"/>
      <c r="G1840" s="39"/>
      <c r="H1840" s="6"/>
    </row>
    <row r="1841" spans="1:8" s="7" customFormat="1">
      <c r="A1841" s="144"/>
      <c r="B1841" s="145"/>
      <c r="C1841" s="143"/>
      <c r="D1841" s="146"/>
      <c r="E1841" s="147"/>
      <c r="F1841" s="143"/>
      <c r="G1841" s="39"/>
      <c r="H1841" s="6"/>
    </row>
    <row r="1842" spans="1:8" s="7" customFormat="1">
      <c r="A1842" s="144"/>
      <c r="B1842" s="145"/>
      <c r="C1842" s="143"/>
      <c r="D1842" s="146"/>
      <c r="E1842" s="147"/>
      <c r="F1842" s="143"/>
      <c r="G1842" s="39"/>
      <c r="H1842" s="6"/>
    </row>
    <row r="1843" spans="1:8" s="7" customFormat="1">
      <c r="A1843" s="144"/>
      <c r="B1843" s="145"/>
      <c r="C1843" s="143"/>
      <c r="D1843" s="146"/>
      <c r="E1843" s="147"/>
      <c r="F1843" s="143"/>
      <c r="G1843" s="39"/>
      <c r="H1843" s="6"/>
    </row>
    <row r="1844" spans="1:8" s="7" customFormat="1">
      <c r="A1844" s="144"/>
      <c r="B1844" s="145"/>
      <c r="C1844" s="143"/>
      <c r="D1844" s="146"/>
      <c r="E1844" s="147"/>
      <c r="F1844" s="143"/>
      <c r="G1844" s="39"/>
      <c r="H1844" s="6"/>
    </row>
    <row r="1845" spans="1:8" s="7" customFormat="1">
      <c r="A1845" s="144"/>
      <c r="B1845" s="145"/>
      <c r="C1845" s="143"/>
      <c r="D1845" s="146"/>
      <c r="E1845" s="147"/>
      <c r="F1845" s="143"/>
      <c r="G1845" s="39"/>
      <c r="H1845" s="6"/>
    </row>
    <row r="1846" spans="1:8" s="7" customFormat="1">
      <c r="A1846" s="144"/>
      <c r="B1846" s="145"/>
      <c r="C1846" s="143"/>
      <c r="D1846" s="146"/>
      <c r="E1846" s="147"/>
      <c r="F1846" s="143"/>
      <c r="G1846" s="39"/>
      <c r="H1846" s="6"/>
    </row>
    <row r="1847" spans="1:8" s="7" customFormat="1">
      <c r="A1847" s="144"/>
      <c r="B1847" s="145"/>
      <c r="C1847" s="143"/>
      <c r="D1847" s="146"/>
      <c r="E1847" s="147"/>
      <c r="F1847" s="143"/>
      <c r="G1847" s="39"/>
      <c r="H1847" s="6"/>
    </row>
    <row r="1848" spans="1:8" s="7" customFormat="1">
      <c r="A1848" s="144"/>
      <c r="B1848" s="145"/>
      <c r="C1848" s="143"/>
      <c r="D1848" s="146"/>
      <c r="E1848" s="147"/>
      <c r="F1848" s="143"/>
      <c r="G1848" s="39"/>
      <c r="H1848" s="6"/>
    </row>
    <row r="1849" spans="1:8" s="7" customFormat="1">
      <c r="A1849" s="144"/>
      <c r="B1849" s="145"/>
      <c r="C1849" s="143"/>
      <c r="D1849" s="146"/>
      <c r="E1849" s="147"/>
      <c r="F1849" s="143"/>
      <c r="G1849" s="39"/>
      <c r="H1849" s="6"/>
    </row>
    <row r="1850" spans="1:8" s="7" customFormat="1">
      <c r="A1850" s="144"/>
      <c r="B1850" s="145"/>
      <c r="C1850" s="143"/>
      <c r="D1850" s="146"/>
      <c r="E1850" s="147"/>
      <c r="F1850" s="143"/>
      <c r="G1850" s="39"/>
      <c r="H1850" s="6"/>
    </row>
    <row r="1851" spans="1:8" s="7" customFormat="1">
      <c r="A1851" s="144"/>
      <c r="B1851" s="145"/>
      <c r="C1851" s="143"/>
      <c r="D1851" s="146"/>
      <c r="E1851" s="147"/>
      <c r="F1851" s="143"/>
      <c r="G1851" s="39"/>
      <c r="H1851" s="6"/>
    </row>
    <row r="1852" spans="1:8" s="7" customFormat="1">
      <c r="A1852" s="144"/>
      <c r="B1852" s="145"/>
      <c r="C1852" s="143"/>
      <c r="D1852" s="146"/>
      <c r="E1852" s="147"/>
      <c r="F1852" s="143"/>
      <c r="G1852" s="39"/>
      <c r="H1852" s="6"/>
    </row>
    <row r="1853" spans="1:8" s="7" customFormat="1">
      <c r="A1853" s="144"/>
      <c r="B1853" s="145"/>
      <c r="C1853" s="143"/>
      <c r="D1853" s="146"/>
      <c r="E1853" s="147"/>
      <c r="F1853" s="143"/>
      <c r="G1853" s="39"/>
      <c r="H1853" s="6"/>
    </row>
    <row r="1854" spans="1:8" s="7" customFormat="1">
      <c r="A1854" s="144"/>
      <c r="B1854" s="145"/>
      <c r="C1854" s="143"/>
      <c r="D1854" s="146"/>
      <c r="E1854" s="147"/>
      <c r="F1854" s="143"/>
      <c r="G1854" s="39"/>
      <c r="H1854" s="6"/>
    </row>
    <row r="1855" spans="1:8" s="7" customFormat="1">
      <c r="A1855" s="144"/>
      <c r="B1855" s="145"/>
      <c r="C1855" s="143"/>
      <c r="D1855" s="146"/>
      <c r="E1855" s="147"/>
      <c r="F1855" s="143"/>
      <c r="G1855" s="39"/>
      <c r="H1855" s="6"/>
    </row>
    <row r="1856" spans="1:8" s="7" customFormat="1">
      <c r="A1856" s="144"/>
      <c r="B1856" s="145"/>
      <c r="C1856" s="143"/>
      <c r="D1856" s="146"/>
      <c r="E1856" s="147"/>
      <c r="F1856" s="143"/>
      <c r="G1856" s="39"/>
      <c r="H1856" s="6"/>
    </row>
    <row r="1857" spans="1:8" s="7" customFormat="1">
      <c r="A1857" s="144"/>
      <c r="B1857" s="145"/>
      <c r="C1857" s="143"/>
      <c r="D1857" s="146"/>
      <c r="E1857" s="147"/>
      <c r="F1857" s="143"/>
      <c r="G1857" s="39"/>
      <c r="H1857" s="6"/>
    </row>
    <row r="1858" spans="1:8" s="7" customFormat="1">
      <c r="A1858" s="144"/>
      <c r="B1858" s="145"/>
      <c r="C1858" s="143"/>
      <c r="D1858" s="146"/>
      <c r="E1858" s="147"/>
      <c r="F1858" s="143"/>
      <c r="G1858" s="39"/>
      <c r="H1858" s="6"/>
    </row>
    <row r="1859" spans="1:8" s="7" customFormat="1">
      <c r="A1859" s="144"/>
      <c r="B1859" s="145"/>
      <c r="C1859" s="143"/>
      <c r="D1859" s="146"/>
      <c r="E1859" s="147"/>
      <c r="F1859" s="143"/>
      <c r="G1859" s="39"/>
      <c r="H1859" s="6"/>
    </row>
    <row r="1860" spans="1:8" s="7" customFormat="1">
      <c r="A1860" s="144"/>
      <c r="B1860" s="145"/>
      <c r="C1860" s="143"/>
      <c r="D1860" s="146"/>
      <c r="E1860" s="147"/>
      <c r="F1860" s="143"/>
      <c r="G1860" s="39"/>
      <c r="H1860" s="6"/>
    </row>
    <row r="1861" spans="1:8" s="7" customFormat="1">
      <c r="A1861" s="144"/>
      <c r="B1861" s="145"/>
      <c r="C1861" s="143"/>
      <c r="D1861" s="146"/>
      <c r="E1861" s="147"/>
      <c r="F1861" s="143"/>
      <c r="G1861" s="39"/>
      <c r="H1861" s="6"/>
    </row>
    <row r="1862" spans="1:8" s="7" customFormat="1">
      <c r="A1862" s="144"/>
      <c r="B1862" s="145"/>
      <c r="C1862" s="143"/>
      <c r="D1862" s="146"/>
      <c r="E1862" s="147"/>
      <c r="F1862" s="143"/>
      <c r="G1862" s="39"/>
      <c r="H1862" s="6"/>
    </row>
    <row r="1863" spans="1:8" s="7" customFormat="1">
      <c r="A1863" s="144"/>
      <c r="B1863" s="145"/>
      <c r="C1863" s="143"/>
      <c r="D1863" s="146"/>
      <c r="E1863" s="147"/>
      <c r="F1863" s="143"/>
      <c r="G1863" s="39"/>
      <c r="H1863" s="6"/>
    </row>
    <row r="1864" spans="1:8" s="7" customFormat="1">
      <c r="A1864" s="144"/>
      <c r="B1864" s="145"/>
      <c r="C1864" s="143"/>
      <c r="D1864" s="146"/>
      <c r="E1864" s="147"/>
      <c r="F1864" s="143"/>
      <c r="G1864" s="39"/>
      <c r="H1864" s="6"/>
    </row>
    <row r="1865" spans="1:8" s="7" customFormat="1">
      <c r="A1865" s="144"/>
      <c r="B1865" s="145"/>
      <c r="C1865" s="143"/>
      <c r="D1865" s="146"/>
      <c r="E1865" s="147"/>
      <c r="F1865" s="143"/>
      <c r="G1865" s="39"/>
      <c r="H1865" s="6"/>
    </row>
    <row r="1866" spans="1:8" s="7" customFormat="1">
      <c r="A1866" s="144"/>
      <c r="B1866" s="145"/>
      <c r="C1866" s="143"/>
      <c r="D1866" s="146"/>
      <c r="E1866" s="147"/>
      <c r="F1866" s="143"/>
      <c r="G1866" s="39"/>
      <c r="H1866" s="6"/>
    </row>
    <row r="1867" spans="1:8" s="7" customFormat="1">
      <c r="A1867" s="144"/>
      <c r="B1867" s="145"/>
      <c r="C1867" s="143"/>
      <c r="D1867" s="146"/>
      <c r="E1867" s="147"/>
      <c r="F1867" s="143"/>
      <c r="G1867" s="39"/>
      <c r="H1867" s="6"/>
    </row>
    <row r="1868" spans="1:8" s="7" customFormat="1">
      <c r="A1868" s="144"/>
      <c r="B1868" s="145"/>
      <c r="C1868" s="143"/>
      <c r="D1868" s="146"/>
      <c r="E1868" s="147"/>
      <c r="F1868" s="143"/>
      <c r="G1868" s="39"/>
      <c r="H1868" s="6"/>
    </row>
    <row r="1869" spans="1:8" s="7" customFormat="1">
      <c r="A1869" s="144"/>
      <c r="B1869" s="145"/>
      <c r="C1869" s="143"/>
      <c r="D1869" s="146"/>
      <c r="E1869" s="147"/>
      <c r="F1869" s="143"/>
      <c r="G1869" s="39"/>
      <c r="H1869" s="6"/>
    </row>
    <row r="1870" spans="1:8" s="7" customFormat="1">
      <c r="A1870" s="144"/>
      <c r="B1870" s="145"/>
      <c r="C1870" s="143"/>
      <c r="D1870" s="146"/>
      <c r="E1870" s="147"/>
      <c r="F1870" s="143"/>
      <c r="G1870" s="39"/>
      <c r="H1870" s="6"/>
    </row>
    <row r="1871" spans="1:8" s="7" customFormat="1">
      <c r="A1871" s="144"/>
      <c r="B1871" s="145"/>
      <c r="C1871" s="143"/>
      <c r="D1871" s="146"/>
      <c r="E1871" s="147"/>
      <c r="F1871" s="143"/>
      <c r="G1871" s="39"/>
      <c r="H1871" s="6"/>
    </row>
    <row r="1872" spans="1:8" s="7" customFormat="1">
      <c r="A1872" s="144"/>
      <c r="B1872" s="145"/>
      <c r="C1872" s="143"/>
      <c r="D1872" s="146"/>
      <c r="E1872" s="147"/>
      <c r="F1872" s="143"/>
      <c r="G1872" s="39"/>
      <c r="H1872" s="6"/>
    </row>
    <row r="1873" spans="1:8" s="7" customFormat="1">
      <c r="A1873" s="144"/>
      <c r="B1873" s="145"/>
      <c r="C1873" s="143"/>
      <c r="D1873" s="146"/>
      <c r="E1873" s="147"/>
      <c r="F1873" s="143"/>
      <c r="G1873" s="39"/>
      <c r="H1873" s="6"/>
    </row>
    <row r="1874" spans="1:8" s="7" customFormat="1">
      <c r="A1874" s="144"/>
      <c r="B1874" s="145"/>
      <c r="C1874" s="143"/>
      <c r="D1874" s="146"/>
      <c r="E1874" s="147"/>
      <c r="F1874" s="143"/>
      <c r="G1874" s="39"/>
      <c r="H1874" s="6"/>
    </row>
    <row r="1875" spans="1:8" s="7" customFormat="1">
      <c r="A1875" s="144"/>
      <c r="B1875" s="145"/>
      <c r="C1875" s="143"/>
      <c r="D1875" s="146"/>
      <c r="E1875" s="147"/>
      <c r="F1875" s="143"/>
      <c r="G1875" s="39"/>
      <c r="H1875" s="6"/>
    </row>
    <row r="1876" spans="1:8" s="7" customFormat="1">
      <c r="A1876" s="144"/>
      <c r="B1876" s="145"/>
      <c r="C1876" s="143"/>
      <c r="D1876" s="146"/>
      <c r="E1876" s="147"/>
      <c r="F1876" s="143"/>
      <c r="G1876" s="39"/>
      <c r="H1876" s="6"/>
    </row>
    <row r="1877" spans="1:8" s="7" customFormat="1">
      <c r="A1877" s="144"/>
      <c r="B1877" s="145"/>
      <c r="C1877" s="143"/>
      <c r="D1877" s="146"/>
      <c r="E1877" s="147"/>
      <c r="F1877" s="143"/>
      <c r="G1877" s="39"/>
      <c r="H1877" s="6"/>
    </row>
    <row r="1878" spans="1:8" s="7" customFormat="1">
      <c r="A1878" s="144"/>
      <c r="B1878" s="145"/>
      <c r="C1878" s="143"/>
      <c r="D1878" s="146"/>
      <c r="E1878" s="147"/>
      <c r="F1878" s="143"/>
      <c r="G1878" s="39"/>
      <c r="H1878" s="6"/>
    </row>
    <row r="1879" spans="1:8" s="7" customFormat="1">
      <c r="A1879" s="144"/>
      <c r="B1879" s="145"/>
      <c r="C1879" s="143"/>
      <c r="D1879" s="146"/>
      <c r="E1879" s="147"/>
      <c r="F1879" s="143"/>
      <c r="G1879" s="39"/>
      <c r="H1879" s="6"/>
    </row>
    <row r="1880" spans="1:8" s="7" customFormat="1">
      <c r="A1880" s="144"/>
      <c r="B1880" s="145"/>
      <c r="C1880" s="143"/>
      <c r="D1880" s="146"/>
      <c r="E1880" s="147"/>
      <c r="F1880" s="143"/>
      <c r="G1880" s="39"/>
      <c r="H1880" s="6"/>
    </row>
    <row r="1881" spans="1:8" s="7" customFormat="1">
      <c r="A1881" s="144"/>
      <c r="B1881" s="145"/>
      <c r="C1881" s="143"/>
      <c r="D1881" s="146"/>
      <c r="E1881" s="147"/>
      <c r="F1881" s="143"/>
      <c r="G1881" s="39"/>
      <c r="H1881" s="6"/>
    </row>
    <row r="1882" spans="1:8" s="7" customFormat="1">
      <c r="A1882" s="144"/>
      <c r="B1882" s="145"/>
      <c r="C1882" s="143"/>
      <c r="D1882" s="146"/>
      <c r="E1882" s="147"/>
      <c r="F1882" s="143"/>
      <c r="G1882" s="39"/>
      <c r="H1882" s="6"/>
    </row>
    <row r="1883" spans="1:8" s="7" customFormat="1">
      <c r="A1883" s="144"/>
      <c r="B1883" s="145"/>
      <c r="C1883" s="143"/>
      <c r="D1883" s="146"/>
      <c r="E1883" s="147"/>
      <c r="F1883" s="143"/>
      <c r="G1883" s="39"/>
      <c r="H1883" s="6"/>
    </row>
    <row r="1884" spans="1:8" s="7" customFormat="1">
      <c r="A1884" s="144"/>
      <c r="B1884" s="145"/>
      <c r="C1884" s="143"/>
      <c r="D1884" s="146"/>
      <c r="E1884" s="147"/>
      <c r="F1884" s="143"/>
      <c r="G1884" s="39"/>
      <c r="H1884" s="6"/>
    </row>
    <row r="1885" spans="1:8" s="7" customFormat="1">
      <c r="A1885" s="144"/>
      <c r="B1885" s="145"/>
      <c r="C1885" s="143"/>
      <c r="D1885" s="146"/>
      <c r="E1885" s="147"/>
      <c r="F1885" s="143"/>
      <c r="G1885" s="39"/>
      <c r="H1885" s="6"/>
    </row>
    <row r="1886" spans="1:8" s="7" customFormat="1">
      <c r="A1886" s="144"/>
      <c r="B1886" s="145"/>
      <c r="C1886" s="143"/>
      <c r="D1886" s="146"/>
      <c r="E1886" s="147"/>
      <c r="F1886" s="143"/>
      <c r="G1886" s="39"/>
      <c r="H1886" s="6"/>
    </row>
    <row r="1887" spans="1:8" s="7" customFormat="1">
      <c r="A1887" s="144"/>
      <c r="B1887" s="145"/>
      <c r="C1887" s="143"/>
      <c r="D1887" s="146"/>
      <c r="E1887" s="147"/>
      <c r="F1887" s="143"/>
      <c r="G1887" s="39"/>
      <c r="H1887" s="6"/>
    </row>
    <row r="1888" spans="1:8" s="7" customFormat="1">
      <c r="A1888" s="144"/>
      <c r="B1888" s="145"/>
      <c r="C1888" s="143"/>
      <c r="D1888" s="146"/>
      <c r="E1888" s="147"/>
      <c r="F1888" s="143"/>
      <c r="G1888" s="39"/>
      <c r="H1888" s="6"/>
    </row>
    <row r="1889" spans="1:8" s="7" customFormat="1">
      <c r="A1889" s="144"/>
      <c r="B1889" s="145"/>
      <c r="C1889" s="143"/>
      <c r="D1889" s="146"/>
      <c r="E1889" s="147"/>
      <c r="F1889" s="143"/>
      <c r="G1889" s="39"/>
      <c r="H1889" s="6"/>
    </row>
    <row r="1890" spans="1:8" s="7" customFormat="1">
      <c r="A1890" s="144"/>
      <c r="B1890" s="145"/>
      <c r="C1890" s="143"/>
      <c r="D1890" s="146"/>
      <c r="E1890" s="147"/>
      <c r="F1890" s="143"/>
      <c r="G1890" s="39"/>
      <c r="H1890" s="6"/>
    </row>
    <row r="1891" spans="1:8" s="7" customFormat="1">
      <c r="A1891" s="144"/>
      <c r="B1891" s="145"/>
      <c r="C1891" s="143"/>
      <c r="D1891" s="146"/>
      <c r="E1891" s="147"/>
      <c r="F1891" s="143"/>
      <c r="G1891" s="39"/>
      <c r="H1891" s="6"/>
    </row>
    <row r="1892" spans="1:8" s="7" customFormat="1">
      <c r="A1892" s="144"/>
      <c r="B1892" s="145"/>
      <c r="C1892" s="143"/>
      <c r="D1892" s="146"/>
      <c r="E1892" s="147"/>
      <c r="F1892" s="143"/>
      <c r="G1892" s="39"/>
      <c r="H1892" s="6"/>
    </row>
    <row r="1893" spans="1:8" s="7" customFormat="1">
      <c r="A1893" s="144"/>
      <c r="B1893" s="145"/>
      <c r="C1893" s="143"/>
      <c r="D1893" s="146"/>
      <c r="E1893" s="147"/>
      <c r="F1893" s="143"/>
      <c r="G1893" s="39"/>
      <c r="H1893" s="6"/>
    </row>
    <row r="1894" spans="1:8" s="7" customFormat="1">
      <c r="A1894" s="144"/>
      <c r="B1894" s="145"/>
      <c r="C1894" s="143"/>
      <c r="D1894" s="146"/>
      <c r="E1894" s="147"/>
      <c r="F1894" s="143"/>
      <c r="G1894" s="39"/>
      <c r="H1894" s="6"/>
    </row>
    <row r="1895" spans="1:8" s="7" customFormat="1">
      <c r="A1895" s="144"/>
      <c r="B1895" s="145"/>
      <c r="C1895" s="143"/>
      <c r="D1895" s="146"/>
      <c r="E1895" s="147"/>
      <c r="F1895" s="143"/>
      <c r="G1895" s="39"/>
      <c r="H1895" s="6"/>
    </row>
    <row r="1896" spans="1:8" s="7" customFormat="1">
      <c r="A1896" s="144"/>
      <c r="B1896" s="145"/>
      <c r="C1896" s="143"/>
      <c r="D1896" s="146"/>
      <c r="E1896" s="147"/>
      <c r="F1896" s="143"/>
      <c r="G1896" s="39"/>
      <c r="H1896" s="6"/>
    </row>
    <row r="1897" spans="1:8" s="7" customFormat="1">
      <c r="A1897" s="144"/>
      <c r="B1897" s="145"/>
      <c r="C1897" s="143"/>
      <c r="D1897" s="146"/>
      <c r="E1897" s="147"/>
      <c r="F1897" s="143"/>
      <c r="G1897" s="39"/>
      <c r="H1897" s="6"/>
    </row>
    <row r="1898" spans="1:8" s="7" customFormat="1">
      <c r="A1898" s="144"/>
      <c r="B1898" s="145"/>
      <c r="C1898" s="143"/>
      <c r="D1898" s="146"/>
      <c r="E1898" s="147"/>
      <c r="F1898" s="143"/>
      <c r="G1898" s="39"/>
      <c r="H1898" s="6"/>
    </row>
    <row r="1899" spans="1:8" s="7" customFormat="1">
      <c r="A1899" s="144"/>
      <c r="B1899" s="145"/>
      <c r="C1899" s="143"/>
      <c r="D1899" s="146"/>
      <c r="E1899" s="147"/>
      <c r="F1899" s="143"/>
      <c r="G1899" s="39"/>
      <c r="H1899" s="6"/>
    </row>
    <row r="1900" spans="1:8" s="7" customFormat="1">
      <c r="A1900" s="144"/>
      <c r="B1900" s="145"/>
      <c r="C1900" s="143"/>
      <c r="D1900" s="146"/>
      <c r="E1900" s="147"/>
      <c r="F1900" s="143"/>
      <c r="G1900" s="39"/>
      <c r="H1900" s="6"/>
    </row>
    <row r="1901" spans="1:8" s="7" customFormat="1">
      <c r="A1901" s="144"/>
      <c r="B1901" s="145"/>
      <c r="C1901" s="143"/>
      <c r="D1901" s="146"/>
      <c r="E1901" s="147"/>
      <c r="F1901" s="143"/>
      <c r="G1901" s="39"/>
      <c r="H1901" s="6"/>
    </row>
    <row r="1902" spans="1:8" s="7" customFormat="1">
      <c r="A1902" s="144"/>
      <c r="B1902" s="145"/>
      <c r="C1902" s="143"/>
      <c r="D1902" s="146"/>
      <c r="E1902" s="147"/>
      <c r="F1902" s="143"/>
      <c r="G1902" s="39"/>
      <c r="H1902" s="6"/>
    </row>
    <row r="1903" spans="1:8" s="7" customFormat="1">
      <c r="A1903" s="144"/>
      <c r="B1903" s="145"/>
      <c r="C1903" s="143"/>
      <c r="D1903" s="146"/>
      <c r="E1903" s="147"/>
      <c r="F1903" s="143"/>
      <c r="G1903" s="39"/>
      <c r="H1903" s="6"/>
    </row>
    <row r="1904" spans="1:8" s="7" customFormat="1">
      <c r="A1904" s="144"/>
      <c r="B1904" s="145"/>
      <c r="C1904" s="143"/>
      <c r="D1904" s="146"/>
      <c r="E1904" s="147"/>
      <c r="F1904" s="143"/>
      <c r="G1904" s="39"/>
      <c r="H1904" s="6"/>
    </row>
    <row r="1905" spans="1:8" s="7" customFormat="1">
      <c r="A1905" s="144"/>
      <c r="B1905" s="145"/>
      <c r="C1905" s="143"/>
      <c r="D1905" s="146"/>
      <c r="E1905" s="147"/>
      <c r="F1905" s="143"/>
      <c r="G1905" s="39"/>
      <c r="H1905" s="6"/>
    </row>
    <row r="1906" spans="1:8" s="7" customFormat="1">
      <c r="A1906" s="144"/>
      <c r="B1906" s="145"/>
      <c r="C1906" s="143"/>
      <c r="D1906" s="146"/>
      <c r="E1906" s="147"/>
      <c r="F1906" s="143"/>
      <c r="G1906" s="39"/>
      <c r="H1906" s="6"/>
    </row>
    <row r="1907" spans="1:8" s="7" customFormat="1">
      <c r="A1907" s="144"/>
      <c r="B1907" s="145"/>
      <c r="C1907" s="143"/>
      <c r="D1907" s="146"/>
      <c r="E1907" s="147"/>
      <c r="F1907" s="143"/>
      <c r="G1907" s="39"/>
      <c r="H1907" s="6"/>
    </row>
    <row r="1908" spans="1:8" s="7" customFormat="1">
      <c r="A1908" s="144"/>
      <c r="B1908" s="145"/>
      <c r="C1908" s="143"/>
      <c r="D1908" s="146"/>
      <c r="E1908" s="147"/>
      <c r="F1908" s="143"/>
      <c r="G1908" s="39"/>
      <c r="H1908" s="6"/>
    </row>
    <row r="1909" spans="1:8" s="7" customFormat="1">
      <c r="A1909" s="144"/>
      <c r="B1909" s="145"/>
      <c r="C1909" s="143"/>
      <c r="D1909" s="146"/>
      <c r="E1909" s="147"/>
      <c r="F1909" s="143"/>
      <c r="G1909" s="39"/>
      <c r="H1909" s="6"/>
    </row>
    <row r="1910" spans="1:8" s="7" customFormat="1">
      <c r="A1910" s="144"/>
      <c r="B1910" s="145"/>
      <c r="C1910" s="143"/>
      <c r="D1910" s="146"/>
      <c r="E1910" s="147"/>
      <c r="F1910" s="143"/>
      <c r="G1910" s="39"/>
      <c r="H1910" s="6"/>
    </row>
    <row r="1911" spans="1:8" s="7" customFormat="1">
      <c r="A1911" s="144"/>
      <c r="B1911" s="145"/>
      <c r="C1911" s="143"/>
      <c r="D1911" s="146"/>
      <c r="E1911" s="147"/>
      <c r="F1911" s="143"/>
      <c r="G1911" s="39"/>
      <c r="H1911" s="6"/>
    </row>
    <row r="1912" spans="1:8" s="7" customFormat="1">
      <c r="A1912" s="144"/>
      <c r="B1912" s="145"/>
      <c r="C1912" s="143"/>
      <c r="D1912" s="146"/>
      <c r="E1912" s="147"/>
      <c r="F1912" s="143"/>
      <c r="G1912" s="39"/>
      <c r="H1912" s="6"/>
    </row>
    <row r="1913" spans="1:8" s="7" customFormat="1">
      <c r="A1913" s="144"/>
      <c r="B1913" s="145"/>
      <c r="C1913" s="143"/>
      <c r="D1913" s="146"/>
      <c r="E1913" s="147"/>
      <c r="F1913" s="143"/>
      <c r="G1913" s="39"/>
      <c r="H1913" s="6"/>
    </row>
    <row r="1914" spans="1:8" s="7" customFormat="1">
      <c r="A1914" s="144"/>
      <c r="B1914" s="145"/>
      <c r="C1914" s="143"/>
      <c r="D1914" s="146"/>
      <c r="E1914" s="147"/>
      <c r="F1914" s="143"/>
      <c r="G1914" s="39"/>
      <c r="H1914" s="6"/>
    </row>
    <row r="1915" spans="1:8" s="7" customFormat="1">
      <c r="A1915" s="144"/>
      <c r="B1915" s="145"/>
      <c r="C1915" s="143"/>
      <c r="D1915" s="146"/>
      <c r="E1915" s="147"/>
      <c r="F1915" s="143"/>
      <c r="G1915" s="39"/>
      <c r="H1915" s="6"/>
    </row>
    <row r="1916" spans="1:8" s="7" customFormat="1">
      <c r="A1916" s="144"/>
      <c r="B1916" s="145"/>
      <c r="C1916" s="143"/>
      <c r="D1916" s="146"/>
      <c r="E1916" s="147"/>
      <c r="F1916" s="143"/>
      <c r="G1916" s="39"/>
      <c r="H1916" s="6"/>
    </row>
    <row r="1917" spans="1:8" s="7" customFormat="1">
      <c r="A1917" s="144"/>
      <c r="B1917" s="145"/>
      <c r="C1917" s="143"/>
      <c r="D1917" s="146"/>
      <c r="E1917" s="147"/>
      <c r="F1917" s="143"/>
      <c r="G1917" s="39"/>
      <c r="H1917" s="6"/>
    </row>
    <row r="1918" spans="1:8" s="7" customFormat="1">
      <c r="A1918" s="144"/>
      <c r="B1918" s="145"/>
      <c r="C1918" s="143"/>
      <c r="D1918" s="146"/>
      <c r="E1918" s="147"/>
      <c r="F1918" s="143"/>
      <c r="G1918" s="39"/>
      <c r="H1918" s="6"/>
    </row>
    <row r="1919" spans="1:8" s="7" customFormat="1">
      <c r="A1919" s="144"/>
      <c r="B1919" s="145"/>
      <c r="C1919" s="143"/>
      <c r="D1919" s="146"/>
      <c r="E1919" s="147"/>
      <c r="F1919" s="143"/>
      <c r="G1919" s="39"/>
      <c r="H1919" s="6"/>
    </row>
    <row r="1920" spans="1:8" s="7" customFormat="1">
      <c r="A1920" s="144"/>
      <c r="B1920" s="145"/>
      <c r="C1920" s="143"/>
      <c r="D1920" s="146"/>
      <c r="E1920" s="147"/>
      <c r="F1920" s="143"/>
      <c r="G1920" s="39"/>
      <c r="H1920" s="6"/>
    </row>
    <row r="1921" spans="1:8" s="7" customFormat="1">
      <c r="A1921" s="144"/>
      <c r="B1921" s="145"/>
      <c r="C1921" s="143"/>
      <c r="D1921" s="146"/>
      <c r="E1921" s="147"/>
      <c r="F1921" s="143"/>
      <c r="G1921" s="39"/>
      <c r="H1921" s="6"/>
    </row>
    <row r="1922" spans="1:8" s="7" customFormat="1">
      <c r="A1922" s="144"/>
      <c r="B1922" s="145"/>
      <c r="C1922" s="143"/>
      <c r="D1922" s="146"/>
      <c r="E1922" s="147"/>
      <c r="F1922" s="143"/>
      <c r="G1922" s="39"/>
      <c r="H1922" s="6"/>
    </row>
    <row r="1923" spans="1:8" s="7" customFormat="1">
      <c r="A1923" s="144"/>
      <c r="B1923" s="145"/>
      <c r="C1923" s="143"/>
      <c r="D1923" s="146"/>
      <c r="E1923" s="147"/>
      <c r="F1923" s="143"/>
      <c r="G1923" s="39"/>
      <c r="H1923" s="6"/>
    </row>
    <row r="1924" spans="1:8" s="7" customFormat="1">
      <c r="A1924" s="144"/>
      <c r="B1924" s="145"/>
      <c r="C1924" s="143"/>
      <c r="D1924" s="146"/>
      <c r="E1924" s="147"/>
      <c r="F1924" s="143"/>
      <c r="G1924" s="39"/>
      <c r="H1924" s="6"/>
    </row>
    <row r="1925" spans="1:8" s="7" customFormat="1">
      <c r="A1925" s="144"/>
      <c r="B1925" s="145"/>
      <c r="C1925" s="143"/>
      <c r="D1925" s="146"/>
      <c r="E1925" s="147"/>
      <c r="F1925" s="143"/>
      <c r="G1925" s="39"/>
      <c r="H1925" s="6"/>
    </row>
    <row r="1926" spans="1:8" s="7" customFormat="1">
      <c r="A1926" s="144"/>
      <c r="B1926" s="145"/>
      <c r="C1926" s="143"/>
      <c r="D1926" s="146"/>
      <c r="E1926" s="147"/>
      <c r="F1926" s="143"/>
      <c r="G1926" s="39"/>
      <c r="H1926" s="6"/>
    </row>
    <row r="1927" spans="1:8" s="7" customFormat="1">
      <c r="A1927" s="144"/>
      <c r="B1927" s="145"/>
      <c r="C1927" s="143"/>
      <c r="D1927" s="146"/>
      <c r="E1927" s="147"/>
      <c r="F1927" s="143"/>
      <c r="G1927" s="39"/>
      <c r="H1927" s="6"/>
    </row>
    <row r="1928" spans="1:8" s="7" customFormat="1">
      <c r="A1928" s="144"/>
      <c r="B1928" s="145"/>
      <c r="C1928" s="143"/>
      <c r="D1928" s="146"/>
      <c r="E1928" s="147"/>
      <c r="F1928" s="143"/>
      <c r="G1928" s="39"/>
      <c r="H1928" s="6"/>
    </row>
    <row r="1929" spans="1:8" s="7" customFormat="1">
      <c r="A1929" s="144"/>
      <c r="B1929" s="145"/>
      <c r="C1929" s="143"/>
      <c r="D1929" s="146"/>
      <c r="E1929" s="147"/>
      <c r="F1929" s="143"/>
      <c r="G1929" s="39"/>
      <c r="H1929" s="6"/>
    </row>
    <row r="1930" spans="1:8" s="7" customFormat="1">
      <c r="A1930" s="144"/>
      <c r="B1930" s="145"/>
      <c r="C1930" s="143"/>
      <c r="D1930" s="146"/>
      <c r="E1930" s="147"/>
      <c r="F1930" s="143"/>
      <c r="G1930" s="39"/>
      <c r="H1930" s="6"/>
    </row>
    <row r="1931" spans="1:8" s="7" customFormat="1">
      <c r="A1931" s="144"/>
      <c r="B1931" s="145"/>
      <c r="C1931" s="143"/>
      <c r="D1931" s="146"/>
      <c r="E1931" s="147"/>
      <c r="F1931" s="143"/>
      <c r="G1931" s="39"/>
      <c r="H1931" s="6"/>
    </row>
    <row r="1932" spans="1:8" s="7" customFormat="1">
      <c r="A1932" s="144"/>
      <c r="B1932" s="145"/>
      <c r="C1932" s="143"/>
      <c r="D1932" s="146"/>
      <c r="E1932" s="147"/>
      <c r="F1932" s="143"/>
      <c r="G1932" s="39"/>
      <c r="H1932" s="6"/>
    </row>
    <row r="1933" spans="1:8" s="7" customFormat="1">
      <c r="A1933" s="144"/>
      <c r="B1933" s="145"/>
      <c r="C1933" s="143"/>
      <c r="D1933" s="146"/>
      <c r="E1933" s="147"/>
      <c r="F1933" s="143"/>
      <c r="G1933" s="39"/>
      <c r="H1933" s="6"/>
    </row>
    <row r="1934" spans="1:8" s="7" customFormat="1">
      <c r="A1934" s="144"/>
      <c r="B1934" s="145"/>
      <c r="C1934" s="143"/>
      <c r="D1934" s="146"/>
      <c r="E1934" s="147"/>
      <c r="F1934" s="143"/>
      <c r="G1934" s="39"/>
      <c r="H1934" s="6"/>
    </row>
    <row r="1935" spans="1:8" s="7" customFormat="1">
      <c r="A1935" s="144"/>
      <c r="B1935" s="145"/>
      <c r="C1935" s="143"/>
      <c r="D1935" s="146"/>
      <c r="E1935" s="147"/>
      <c r="F1935" s="143"/>
      <c r="G1935" s="39"/>
      <c r="H1935" s="6"/>
    </row>
    <row r="1936" spans="1:8" s="7" customFormat="1">
      <c r="A1936" s="144"/>
      <c r="B1936" s="145"/>
      <c r="C1936" s="143"/>
      <c r="D1936" s="146"/>
      <c r="E1936" s="147"/>
      <c r="F1936" s="143"/>
      <c r="G1936" s="39"/>
      <c r="H1936" s="6"/>
    </row>
    <row r="1937" spans="1:8" s="7" customFormat="1">
      <c r="A1937" s="144"/>
      <c r="B1937" s="145"/>
      <c r="C1937" s="143"/>
      <c r="D1937" s="146"/>
      <c r="E1937" s="147"/>
      <c r="F1937" s="143"/>
      <c r="G1937" s="39"/>
      <c r="H1937" s="6"/>
    </row>
    <row r="1938" spans="1:8" s="7" customFormat="1">
      <c r="A1938" s="144"/>
      <c r="B1938" s="145"/>
      <c r="C1938" s="143"/>
      <c r="D1938" s="146"/>
      <c r="E1938" s="147"/>
      <c r="F1938" s="143"/>
      <c r="G1938" s="39"/>
      <c r="H1938" s="6"/>
    </row>
    <row r="1939" spans="1:8" s="7" customFormat="1">
      <c r="A1939" s="144"/>
      <c r="B1939" s="145"/>
      <c r="C1939" s="143"/>
      <c r="D1939" s="146"/>
      <c r="E1939" s="147"/>
      <c r="F1939" s="143"/>
      <c r="G1939" s="39"/>
      <c r="H1939" s="6"/>
    </row>
    <row r="1940" spans="1:8" s="7" customFormat="1">
      <c r="A1940" s="144"/>
      <c r="B1940" s="145"/>
      <c r="C1940" s="143"/>
      <c r="D1940" s="146"/>
      <c r="E1940" s="147"/>
      <c r="F1940" s="143"/>
      <c r="G1940" s="39"/>
      <c r="H1940" s="6"/>
    </row>
    <row r="1941" spans="1:8" s="7" customFormat="1">
      <c r="A1941" s="144"/>
      <c r="B1941" s="145"/>
      <c r="C1941" s="143"/>
      <c r="D1941" s="146"/>
      <c r="E1941" s="147"/>
      <c r="F1941" s="143"/>
      <c r="G1941" s="39"/>
      <c r="H1941" s="6"/>
    </row>
    <row r="1942" spans="1:8" s="7" customFormat="1">
      <c r="A1942" s="144"/>
      <c r="B1942" s="145"/>
      <c r="C1942" s="143"/>
      <c r="D1942" s="146"/>
      <c r="E1942" s="147"/>
      <c r="F1942" s="143"/>
      <c r="G1942" s="39"/>
      <c r="H1942" s="6"/>
    </row>
    <row r="1943" spans="1:8" s="7" customFormat="1">
      <c r="A1943" s="144"/>
      <c r="B1943" s="145"/>
      <c r="C1943" s="143"/>
      <c r="D1943" s="146"/>
      <c r="E1943" s="147"/>
      <c r="F1943" s="143"/>
      <c r="G1943" s="39"/>
      <c r="H1943" s="6"/>
    </row>
    <row r="1944" spans="1:8" s="7" customFormat="1">
      <c r="A1944" s="144"/>
      <c r="B1944" s="145"/>
      <c r="C1944" s="143"/>
      <c r="D1944" s="146"/>
      <c r="E1944" s="147"/>
      <c r="F1944" s="143"/>
      <c r="G1944" s="39"/>
      <c r="H1944" s="6"/>
    </row>
    <row r="1945" spans="1:8" s="7" customFormat="1">
      <c r="A1945" s="144"/>
      <c r="B1945" s="145"/>
      <c r="C1945" s="143"/>
      <c r="D1945" s="146"/>
      <c r="E1945" s="147"/>
      <c r="F1945" s="143"/>
      <c r="G1945" s="39"/>
      <c r="H1945" s="6"/>
    </row>
    <row r="1946" spans="1:8" s="7" customFormat="1">
      <c r="A1946" s="144"/>
      <c r="B1946" s="145"/>
      <c r="C1946" s="143"/>
      <c r="D1946" s="146"/>
      <c r="E1946" s="147"/>
      <c r="F1946" s="143"/>
      <c r="G1946" s="39"/>
      <c r="H1946" s="6"/>
    </row>
    <row r="1947" spans="1:8" s="7" customFormat="1">
      <c r="A1947" s="144"/>
      <c r="B1947" s="145"/>
      <c r="C1947" s="143"/>
      <c r="D1947" s="146"/>
      <c r="E1947" s="147"/>
      <c r="F1947" s="143"/>
      <c r="G1947" s="39"/>
      <c r="H1947" s="6"/>
    </row>
    <row r="1948" spans="1:8" s="7" customFormat="1">
      <c r="A1948" s="144"/>
      <c r="B1948" s="145"/>
      <c r="C1948" s="143"/>
      <c r="D1948" s="146"/>
      <c r="E1948" s="147"/>
      <c r="F1948" s="143"/>
      <c r="G1948" s="39"/>
      <c r="H1948" s="6"/>
    </row>
    <row r="1949" spans="1:8" s="7" customFormat="1">
      <c r="A1949" s="144"/>
      <c r="B1949" s="145"/>
      <c r="C1949" s="143"/>
      <c r="D1949" s="146"/>
      <c r="E1949" s="147"/>
      <c r="F1949" s="143"/>
      <c r="G1949" s="39"/>
      <c r="H1949" s="6"/>
    </row>
    <row r="1950" spans="1:8" s="7" customFormat="1">
      <c r="A1950" s="144"/>
      <c r="B1950" s="145"/>
      <c r="C1950" s="143"/>
      <c r="D1950" s="146"/>
      <c r="E1950" s="147"/>
      <c r="F1950" s="143"/>
      <c r="G1950" s="39"/>
      <c r="H1950" s="6"/>
    </row>
    <row r="1951" spans="1:8" s="7" customFormat="1">
      <c r="A1951" s="144"/>
      <c r="B1951" s="145"/>
      <c r="C1951" s="143"/>
      <c r="D1951" s="146"/>
      <c r="E1951" s="147"/>
      <c r="F1951" s="143"/>
      <c r="G1951" s="39"/>
      <c r="H1951" s="6"/>
    </row>
    <row r="1952" spans="1:8" s="7" customFormat="1">
      <c r="A1952" s="144"/>
      <c r="B1952" s="145"/>
      <c r="C1952" s="143"/>
      <c r="D1952" s="146"/>
      <c r="E1952" s="147"/>
      <c r="F1952" s="143"/>
      <c r="G1952" s="39"/>
      <c r="H1952" s="6"/>
    </row>
    <row r="1953" spans="1:8" s="7" customFormat="1">
      <c r="A1953" s="144"/>
      <c r="B1953" s="145"/>
      <c r="C1953" s="143"/>
      <c r="D1953" s="146"/>
      <c r="E1953" s="147"/>
      <c r="F1953" s="143"/>
      <c r="G1953" s="39"/>
      <c r="H1953" s="6"/>
    </row>
    <row r="1954" spans="1:8" s="7" customFormat="1">
      <c r="A1954" s="144"/>
      <c r="B1954" s="145"/>
      <c r="C1954" s="143"/>
      <c r="D1954" s="146"/>
      <c r="E1954" s="147"/>
      <c r="F1954" s="143"/>
      <c r="G1954" s="39"/>
      <c r="H1954" s="6"/>
    </row>
    <row r="1955" spans="1:8" s="7" customFormat="1">
      <c r="A1955" s="144"/>
      <c r="B1955" s="145"/>
      <c r="C1955" s="143"/>
      <c r="D1955" s="146"/>
      <c r="E1955" s="147"/>
      <c r="F1955" s="143"/>
      <c r="G1955" s="39"/>
      <c r="H1955" s="6"/>
    </row>
    <row r="1956" spans="1:8" s="7" customFormat="1">
      <c r="A1956" s="144"/>
      <c r="B1956" s="145"/>
      <c r="C1956" s="143"/>
      <c r="D1956" s="146"/>
      <c r="E1956" s="147"/>
      <c r="F1956" s="143"/>
      <c r="G1956" s="39"/>
      <c r="H1956" s="6"/>
    </row>
    <row r="1957" spans="1:8" s="7" customFormat="1">
      <c r="A1957" s="144"/>
      <c r="B1957" s="145"/>
      <c r="C1957" s="143"/>
      <c r="D1957" s="146"/>
      <c r="E1957" s="147"/>
      <c r="F1957" s="143"/>
      <c r="G1957" s="39"/>
      <c r="H1957" s="6"/>
    </row>
    <row r="1958" spans="1:8" s="7" customFormat="1">
      <c r="A1958" s="144"/>
      <c r="B1958" s="145"/>
      <c r="C1958" s="143"/>
      <c r="D1958" s="146"/>
      <c r="E1958" s="147"/>
      <c r="F1958" s="143"/>
      <c r="G1958" s="39"/>
      <c r="H1958" s="6"/>
    </row>
    <row r="1959" spans="1:8" s="7" customFormat="1">
      <c r="A1959" s="144"/>
      <c r="B1959" s="145"/>
      <c r="C1959" s="143"/>
      <c r="D1959" s="146"/>
      <c r="E1959" s="147"/>
      <c r="F1959" s="143"/>
      <c r="G1959" s="39"/>
      <c r="H1959" s="6"/>
    </row>
    <row r="1960" spans="1:8" s="7" customFormat="1">
      <c r="A1960" s="144"/>
      <c r="B1960" s="145"/>
      <c r="C1960" s="143"/>
      <c r="D1960" s="146"/>
      <c r="E1960" s="147"/>
      <c r="F1960" s="143"/>
      <c r="G1960" s="39"/>
      <c r="H1960" s="6"/>
    </row>
    <row r="1961" spans="1:8" s="7" customFormat="1">
      <c r="A1961" s="144"/>
      <c r="B1961" s="145"/>
      <c r="C1961" s="143"/>
      <c r="D1961" s="146"/>
      <c r="E1961" s="147"/>
      <c r="F1961" s="143"/>
      <c r="G1961" s="39"/>
      <c r="H1961" s="6"/>
    </row>
    <row r="1962" spans="1:8" s="7" customFormat="1">
      <c r="A1962" s="144"/>
      <c r="B1962" s="145"/>
      <c r="C1962" s="143"/>
      <c r="D1962" s="146"/>
      <c r="E1962" s="147"/>
      <c r="F1962" s="143"/>
      <c r="G1962" s="39"/>
      <c r="H1962" s="6"/>
    </row>
    <row r="1963" spans="1:8" s="7" customFormat="1">
      <c r="A1963" s="144"/>
      <c r="B1963" s="145"/>
      <c r="C1963" s="143"/>
      <c r="D1963" s="146"/>
      <c r="E1963" s="147"/>
      <c r="F1963" s="143"/>
      <c r="G1963" s="39"/>
      <c r="H1963" s="6"/>
    </row>
    <row r="1964" spans="1:8" s="7" customFormat="1">
      <c r="A1964" s="144"/>
      <c r="B1964" s="145"/>
      <c r="C1964" s="143"/>
      <c r="D1964" s="146"/>
      <c r="E1964" s="147"/>
      <c r="F1964" s="143"/>
      <c r="G1964" s="39"/>
      <c r="H1964" s="6"/>
    </row>
    <row r="1965" spans="1:8" s="7" customFormat="1">
      <c r="A1965" s="144"/>
      <c r="B1965" s="145"/>
      <c r="C1965" s="143"/>
      <c r="D1965" s="146"/>
      <c r="E1965" s="147"/>
      <c r="F1965" s="143"/>
      <c r="G1965" s="39"/>
      <c r="H1965" s="6"/>
    </row>
    <row r="1966" spans="1:8" s="7" customFormat="1">
      <c r="A1966" s="144"/>
      <c r="B1966" s="145"/>
      <c r="C1966" s="143"/>
      <c r="D1966" s="146"/>
      <c r="E1966" s="147"/>
      <c r="F1966" s="143"/>
      <c r="G1966" s="39"/>
      <c r="H1966" s="6"/>
    </row>
    <row r="1967" spans="1:8" s="7" customFormat="1">
      <c r="A1967" s="144"/>
      <c r="B1967" s="145"/>
      <c r="C1967" s="143"/>
      <c r="D1967" s="146"/>
      <c r="E1967" s="147"/>
      <c r="F1967" s="143"/>
      <c r="G1967" s="39"/>
      <c r="H1967" s="6"/>
    </row>
    <row r="1968" spans="1:8" s="7" customFormat="1">
      <c r="A1968" s="144"/>
      <c r="B1968" s="145"/>
      <c r="C1968" s="143"/>
      <c r="D1968" s="146"/>
      <c r="E1968" s="147"/>
      <c r="F1968" s="143"/>
      <c r="G1968" s="39"/>
      <c r="H1968" s="6"/>
    </row>
    <row r="1969" spans="1:8" s="7" customFormat="1">
      <c r="A1969" s="144"/>
      <c r="B1969" s="145"/>
      <c r="C1969" s="143"/>
      <c r="D1969" s="146"/>
      <c r="E1969" s="147"/>
      <c r="F1969" s="143"/>
      <c r="G1969" s="39"/>
      <c r="H1969" s="6"/>
    </row>
    <row r="1970" spans="1:8" s="7" customFormat="1">
      <c r="A1970" s="144"/>
      <c r="B1970" s="145"/>
      <c r="C1970" s="143"/>
      <c r="D1970" s="146"/>
      <c r="E1970" s="147"/>
      <c r="F1970" s="143"/>
      <c r="G1970" s="39"/>
      <c r="H1970" s="6"/>
    </row>
    <row r="1971" spans="1:8" s="7" customFormat="1">
      <c r="A1971" s="144"/>
      <c r="B1971" s="145"/>
      <c r="C1971" s="143"/>
      <c r="D1971" s="146"/>
      <c r="E1971" s="147"/>
      <c r="F1971" s="143"/>
      <c r="G1971" s="39"/>
      <c r="H1971" s="6"/>
    </row>
    <row r="1972" spans="1:8" s="7" customFormat="1">
      <c r="A1972" s="144"/>
      <c r="B1972" s="145"/>
      <c r="C1972" s="143"/>
      <c r="D1972" s="146"/>
      <c r="E1972" s="147"/>
      <c r="F1972" s="143"/>
      <c r="G1972" s="39"/>
      <c r="H1972" s="6"/>
    </row>
    <row r="1973" spans="1:8" s="7" customFormat="1">
      <c r="A1973" s="144"/>
      <c r="B1973" s="145"/>
      <c r="C1973" s="143"/>
      <c r="D1973" s="146"/>
      <c r="E1973" s="147"/>
      <c r="F1973" s="143"/>
      <c r="G1973" s="39"/>
      <c r="H1973" s="6"/>
    </row>
    <row r="1974" spans="1:8" s="7" customFormat="1">
      <c r="A1974" s="144"/>
      <c r="B1974" s="145"/>
      <c r="C1974" s="143"/>
      <c r="D1974" s="146"/>
      <c r="E1974" s="147"/>
      <c r="F1974" s="143"/>
      <c r="G1974" s="39"/>
      <c r="H1974" s="6"/>
    </row>
    <row r="1975" spans="1:8" s="7" customFormat="1">
      <c r="A1975" s="144"/>
      <c r="B1975" s="145"/>
      <c r="C1975" s="143"/>
      <c r="D1975" s="146"/>
      <c r="E1975" s="147"/>
      <c r="F1975" s="143"/>
      <c r="G1975" s="39"/>
      <c r="H1975" s="6"/>
    </row>
    <row r="1976" spans="1:8" s="7" customFormat="1">
      <c r="A1976" s="144"/>
      <c r="B1976" s="145"/>
      <c r="C1976" s="143"/>
      <c r="D1976" s="146"/>
      <c r="E1976" s="147"/>
      <c r="F1976" s="143"/>
      <c r="G1976" s="39"/>
      <c r="H1976" s="6"/>
    </row>
    <row r="1977" spans="1:8" s="7" customFormat="1">
      <c r="A1977" s="144"/>
      <c r="B1977" s="145"/>
      <c r="C1977" s="143"/>
      <c r="D1977" s="146"/>
      <c r="E1977" s="147"/>
      <c r="F1977" s="143"/>
      <c r="G1977" s="39"/>
      <c r="H1977" s="6"/>
    </row>
    <row r="1978" spans="1:8" s="7" customFormat="1">
      <c r="A1978" s="144"/>
      <c r="B1978" s="145"/>
      <c r="C1978" s="143"/>
      <c r="D1978" s="146"/>
      <c r="E1978" s="147"/>
      <c r="F1978" s="143"/>
      <c r="G1978" s="39"/>
      <c r="H1978" s="6"/>
    </row>
    <row r="1979" spans="1:8" s="7" customFormat="1">
      <c r="A1979" s="144"/>
      <c r="B1979" s="145"/>
      <c r="C1979" s="143"/>
      <c r="D1979" s="146"/>
      <c r="E1979" s="147"/>
      <c r="F1979" s="143"/>
      <c r="G1979" s="39"/>
      <c r="H1979" s="6"/>
    </row>
    <row r="1980" spans="1:8" s="7" customFormat="1">
      <c r="A1980" s="144"/>
      <c r="B1980" s="145"/>
      <c r="C1980" s="143"/>
      <c r="D1980" s="146"/>
      <c r="E1980" s="147"/>
      <c r="F1980" s="143"/>
      <c r="G1980" s="39"/>
      <c r="H1980" s="6"/>
    </row>
    <row r="1981" spans="1:8" s="7" customFormat="1">
      <c r="A1981" s="144"/>
      <c r="B1981" s="145"/>
      <c r="C1981" s="143"/>
      <c r="D1981" s="146"/>
      <c r="E1981" s="147"/>
      <c r="F1981" s="143"/>
      <c r="G1981" s="39"/>
      <c r="H1981" s="6"/>
    </row>
    <row r="1982" spans="1:8" s="7" customFormat="1">
      <c r="A1982" s="144"/>
      <c r="B1982" s="145"/>
      <c r="C1982" s="143"/>
      <c r="D1982" s="146"/>
      <c r="E1982" s="147"/>
      <c r="F1982" s="143"/>
      <c r="G1982" s="39"/>
      <c r="H1982" s="6"/>
    </row>
    <row r="1983" spans="1:8" s="7" customFormat="1">
      <c r="A1983" s="144"/>
      <c r="B1983" s="145"/>
      <c r="C1983" s="143"/>
      <c r="D1983" s="146"/>
      <c r="E1983" s="147"/>
      <c r="F1983" s="143"/>
      <c r="G1983" s="39"/>
      <c r="H1983" s="6"/>
    </row>
    <row r="1984" spans="1:8" s="7" customFormat="1">
      <c r="A1984" s="144"/>
      <c r="B1984" s="145"/>
      <c r="C1984" s="143"/>
      <c r="D1984" s="146"/>
      <c r="E1984" s="147"/>
      <c r="F1984" s="143"/>
      <c r="G1984" s="39"/>
      <c r="H1984" s="6"/>
    </row>
    <row r="1985" spans="1:8" s="7" customFormat="1">
      <c r="A1985" s="144"/>
      <c r="B1985" s="145"/>
      <c r="C1985" s="143"/>
      <c r="D1985" s="146"/>
      <c r="E1985" s="147"/>
      <c r="F1985" s="143"/>
      <c r="G1985" s="39"/>
      <c r="H1985" s="6"/>
    </row>
    <row r="1986" spans="1:8" s="7" customFormat="1">
      <c r="A1986" s="144"/>
      <c r="B1986" s="145"/>
      <c r="C1986" s="143"/>
      <c r="D1986" s="146"/>
      <c r="E1986" s="147"/>
      <c r="F1986" s="143"/>
      <c r="G1986" s="39"/>
      <c r="H1986" s="6"/>
    </row>
    <row r="1987" spans="1:8" s="7" customFormat="1">
      <c r="A1987" s="144"/>
      <c r="B1987" s="145"/>
      <c r="C1987" s="143"/>
      <c r="D1987" s="146"/>
      <c r="E1987" s="147"/>
      <c r="F1987" s="143"/>
      <c r="G1987" s="39"/>
      <c r="H1987" s="6"/>
    </row>
    <row r="1988" spans="1:8" s="7" customFormat="1">
      <c r="A1988" s="144"/>
      <c r="B1988" s="145"/>
      <c r="C1988" s="143"/>
      <c r="D1988" s="146"/>
      <c r="E1988" s="147"/>
      <c r="F1988" s="143"/>
      <c r="G1988" s="39"/>
      <c r="H1988" s="6"/>
    </row>
    <row r="1989" spans="1:8" s="7" customFormat="1">
      <c r="A1989" s="144"/>
      <c r="B1989" s="145"/>
      <c r="C1989" s="143"/>
      <c r="D1989" s="146"/>
      <c r="E1989" s="147"/>
      <c r="F1989" s="143"/>
      <c r="G1989" s="39"/>
      <c r="H1989" s="6"/>
    </row>
    <row r="1990" spans="1:8" s="7" customFormat="1">
      <c r="A1990" s="144"/>
      <c r="B1990" s="145"/>
      <c r="C1990" s="143"/>
      <c r="D1990" s="146"/>
      <c r="E1990" s="147"/>
      <c r="F1990" s="143"/>
      <c r="G1990" s="39"/>
      <c r="H1990" s="6"/>
    </row>
    <row r="1991" spans="1:8" s="7" customFormat="1">
      <c r="A1991" s="144"/>
      <c r="B1991" s="145"/>
      <c r="C1991" s="143"/>
      <c r="D1991" s="146"/>
      <c r="E1991" s="147"/>
      <c r="F1991" s="143"/>
      <c r="G1991" s="39"/>
      <c r="H1991" s="6"/>
    </row>
    <row r="1992" spans="1:8" s="7" customFormat="1">
      <c r="A1992" s="144"/>
      <c r="B1992" s="145"/>
      <c r="C1992" s="143"/>
      <c r="D1992" s="146"/>
      <c r="E1992" s="147"/>
      <c r="F1992" s="143"/>
      <c r="G1992" s="39"/>
      <c r="H1992" s="6"/>
    </row>
    <row r="1993" spans="1:8" s="7" customFormat="1">
      <c r="A1993" s="144"/>
      <c r="B1993" s="145"/>
      <c r="C1993" s="143"/>
      <c r="D1993" s="146"/>
      <c r="E1993" s="147"/>
      <c r="F1993" s="143"/>
      <c r="G1993" s="39"/>
      <c r="H1993" s="6"/>
    </row>
    <row r="1994" spans="1:8" s="7" customFormat="1">
      <c r="A1994" s="144"/>
      <c r="B1994" s="145"/>
      <c r="C1994" s="143"/>
      <c r="D1994" s="146"/>
      <c r="E1994" s="147"/>
      <c r="F1994" s="143"/>
      <c r="G1994" s="39"/>
      <c r="H1994" s="6"/>
    </row>
    <row r="1995" spans="1:8" s="7" customFormat="1">
      <c r="A1995" s="144"/>
      <c r="B1995" s="145"/>
      <c r="C1995" s="143"/>
      <c r="D1995" s="146"/>
      <c r="E1995" s="147"/>
      <c r="F1995" s="143"/>
      <c r="G1995" s="39"/>
      <c r="H1995" s="6"/>
    </row>
    <row r="1996" spans="1:8" s="7" customFormat="1">
      <c r="A1996" s="144"/>
      <c r="B1996" s="145"/>
      <c r="C1996" s="143"/>
      <c r="D1996" s="146"/>
      <c r="E1996" s="147"/>
      <c r="F1996" s="143"/>
      <c r="G1996" s="39"/>
      <c r="H1996" s="6"/>
    </row>
    <row r="1997" spans="1:8" s="7" customFormat="1">
      <c r="A1997" s="144"/>
      <c r="B1997" s="145"/>
      <c r="C1997" s="143"/>
      <c r="D1997" s="146"/>
      <c r="E1997" s="147"/>
      <c r="F1997" s="143"/>
      <c r="G1997" s="39"/>
      <c r="H1997" s="6"/>
    </row>
    <row r="1998" spans="1:8" s="7" customFormat="1">
      <c r="A1998" s="144"/>
      <c r="B1998" s="145"/>
      <c r="C1998" s="143"/>
      <c r="D1998" s="146"/>
      <c r="E1998" s="147"/>
      <c r="F1998" s="143"/>
      <c r="G1998" s="39"/>
      <c r="H1998" s="6"/>
    </row>
    <row r="1999" spans="1:8" s="7" customFormat="1">
      <c r="A1999" s="144"/>
      <c r="B1999" s="145"/>
      <c r="C1999" s="143"/>
      <c r="D1999" s="146"/>
      <c r="E1999" s="147"/>
      <c r="F1999" s="143"/>
      <c r="G1999" s="39"/>
      <c r="H1999" s="6"/>
    </row>
    <row r="2000" spans="1:8" s="7" customFormat="1">
      <c r="A2000" s="144"/>
      <c r="B2000" s="145"/>
      <c r="C2000" s="143"/>
      <c r="D2000" s="146"/>
      <c r="E2000" s="147"/>
      <c r="F2000" s="143"/>
      <c r="G2000" s="39"/>
      <c r="H2000" s="6"/>
    </row>
    <row r="2001" spans="1:8" s="7" customFormat="1">
      <c r="A2001" s="144"/>
      <c r="B2001" s="145"/>
      <c r="C2001" s="143"/>
      <c r="D2001" s="146"/>
      <c r="E2001" s="147"/>
      <c r="F2001" s="143"/>
      <c r="G2001" s="39"/>
      <c r="H2001" s="6"/>
    </row>
    <row r="2002" spans="1:8" s="7" customFormat="1">
      <c r="A2002" s="144"/>
      <c r="B2002" s="145"/>
      <c r="C2002" s="143"/>
      <c r="D2002" s="146"/>
      <c r="E2002" s="147"/>
      <c r="F2002" s="143"/>
      <c r="G2002" s="39"/>
      <c r="H2002" s="6"/>
    </row>
    <row r="2003" spans="1:8" s="7" customFormat="1">
      <c r="A2003" s="144"/>
      <c r="B2003" s="145"/>
      <c r="C2003" s="143"/>
      <c r="D2003" s="146"/>
      <c r="E2003" s="147"/>
      <c r="F2003" s="143"/>
      <c r="G2003" s="39"/>
      <c r="H2003" s="6"/>
    </row>
    <row r="2004" spans="1:8" s="7" customFormat="1">
      <c r="A2004" s="144"/>
      <c r="B2004" s="145"/>
      <c r="C2004" s="143"/>
      <c r="D2004" s="146"/>
      <c r="E2004" s="147"/>
      <c r="F2004" s="143"/>
      <c r="G2004" s="39"/>
      <c r="H2004" s="6"/>
    </row>
    <row r="2005" spans="1:8" s="7" customFormat="1">
      <c r="A2005" s="144"/>
      <c r="B2005" s="145"/>
      <c r="C2005" s="143"/>
      <c r="D2005" s="146"/>
      <c r="E2005" s="147"/>
      <c r="F2005" s="143"/>
      <c r="G2005" s="39"/>
      <c r="H2005" s="6"/>
    </row>
    <row r="2006" spans="1:8" s="7" customFormat="1">
      <c r="A2006" s="144"/>
      <c r="B2006" s="145"/>
      <c r="C2006" s="143"/>
      <c r="D2006" s="146"/>
      <c r="E2006" s="147"/>
      <c r="F2006" s="143"/>
      <c r="G2006" s="39"/>
      <c r="H2006" s="6"/>
    </row>
    <row r="2007" spans="1:8" s="7" customFormat="1">
      <c r="A2007" s="144"/>
      <c r="B2007" s="145"/>
      <c r="C2007" s="143"/>
      <c r="D2007" s="146"/>
      <c r="E2007" s="147"/>
      <c r="F2007" s="143"/>
      <c r="G2007" s="39"/>
      <c r="H2007" s="6"/>
    </row>
    <row r="2008" spans="1:8" s="7" customFormat="1">
      <c r="A2008" s="144"/>
      <c r="B2008" s="145"/>
      <c r="C2008" s="143"/>
      <c r="D2008" s="146"/>
      <c r="E2008" s="147"/>
      <c r="F2008" s="143"/>
      <c r="G2008" s="39"/>
      <c r="H2008" s="6"/>
    </row>
    <row r="2009" spans="1:8" s="7" customFormat="1">
      <c r="A2009" s="144"/>
      <c r="B2009" s="145"/>
      <c r="C2009" s="143"/>
      <c r="D2009" s="146"/>
      <c r="E2009" s="147"/>
      <c r="F2009" s="143"/>
      <c r="G2009" s="39"/>
      <c r="H2009" s="6"/>
    </row>
    <row r="2010" spans="1:8" s="7" customFormat="1">
      <c r="A2010" s="144"/>
      <c r="B2010" s="145"/>
      <c r="C2010" s="143"/>
      <c r="D2010" s="146"/>
      <c r="E2010" s="147"/>
      <c r="F2010" s="143"/>
      <c r="G2010" s="39"/>
      <c r="H2010" s="6"/>
    </row>
    <row r="2011" spans="1:8" s="7" customFormat="1">
      <c r="A2011" s="144"/>
      <c r="B2011" s="145"/>
      <c r="C2011" s="143"/>
      <c r="D2011" s="146"/>
      <c r="E2011" s="147"/>
      <c r="F2011" s="143"/>
      <c r="G2011" s="39"/>
      <c r="H2011" s="6"/>
    </row>
    <row r="2012" spans="1:8" s="7" customFormat="1">
      <c r="A2012" s="144"/>
      <c r="B2012" s="145"/>
      <c r="C2012" s="143"/>
      <c r="D2012" s="146"/>
      <c r="E2012" s="147"/>
      <c r="F2012" s="143"/>
      <c r="G2012" s="39"/>
      <c r="H2012" s="6"/>
    </row>
    <row r="2013" spans="1:8" s="7" customFormat="1">
      <c r="A2013" s="144"/>
      <c r="B2013" s="145"/>
      <c r="C2013" s="143"/>
      <c r="D2013" s="146"/>
      <c r="E2013" s="147"/>
      <c r="F2013" s="143"/>
      <c r="G2013" s="39"/>
      <c r="H2013" s="6"/>
    </row>
    <row r="2014" spans="1:8" s="7" customFormat="1">
      <c r="A2014" s="144"/>
      <c r="B2014" s="145"/>
      <c r="C2014" s="143"/>
      <c r="D2014" s="146"/>
      <c r="E2014" s="147"/>
      <c r="F2014" s="143"/>
      <c r="G2014" s="39"/>
      <c r="H2014" s="6"/>
    </row>
    <row r="2015" spans="1:8" s="7" customFormat="1">
      <c r="A2015" s="144"/>
      <c r="B2015" s="145"/>
      <c r="C2015" s="143"/>
      <c r="D2015" s="146"/>
      <c r="E2015" s="147"/>
      <c r="F2015" s="143"/>
      <c r="G2015" s="39"/>
      <c r="H2015" s="6"/>
    </row>
    <row r="2016" spans="1:8" s="7" customFormat="1">
      <c r="A2016" s="144"/>
      <c r="B2016" s="145"/>
      <c r="C2016" s="143"/>
      <c r="D2016" s="146"/>
      <c r="E2016" s="147"/>
      <c r="F2016" s="143"/>
      <c r="G2016" s="39"/>
      <c r="H2016" s="6"/>
    </row>
    <row r="2017" spans="1:8" s="7" customFormat="1">
      <c r="A2017" s="144"/>
      <c r="B2017" s="145"/>
      <c r="C2017" s="143"/>
      <c r="D2017" s="146"/>
      <c r="E2017" s="147"/>
      <c r="F2017" s="143"/>
      <c r="G2017" s="39"/>
      <c r="H2017" s="6"/>
    </row>
    <row r="2018" spans="1:8" s="7" customFormat="1">
      <c r="A2018" s="144"/>
      <c r="B2018" s="145"/>
      <c r="C2018" s="143"/>
      <c r="D2018" s="146"/>
      <c r="E2018" s="147"/>
      <c r="F2018" s="143"/>
      <c r="G2018" s="39"/>
      <c r="H2018" s="6"/>
    </row>
    <row r="2019" spans="1:8" s="7" customFormat="1">
      <c r="A2019" s="144"/>
      <c r="B2019" s="145"/>
      <c r="C2019" s="143"/>
      <c r="D2019" s="146"/>
      <c r="E2019" s="147"/>
      <c r="F2019" s="143"/>
      <c r="G2019" s="39"/>
      <c r="H2019" s="6"/>
    </row>
    <row r="2020" spans="1:8" s="7" customFormat="1">
      <c r="A2020" s="144"/>
      <c r="B2020" s="145"/>
      <c r="C2020" s="143"/>
      <c r="D2020" s="146"/>
      <c r="E2020" s="147"/>
      <c r="F2020" s="143"/>
      <c r="G2020" s="39"/>
      <c r="H2020" s="6"/>
    </row>
    <row r="2021" spans="1:8" s="7" customFormat="1">
      <c r="A2021" s="144"/>
      <c r="B2021" s="145"/>
      <c r="C2021" s="143"/>
      <c r="D2021" s="146"/>
      <c r="E2021" s="147"/>
      <c r="F2021" s="143"/>
      <c r="G2021" s="39"/>
      <c r="H2021" s="6"/>
    </row>
    <row r="2022" spans="1:8" s="7" customFormat="1">
      <c r="A2022" s="144"/>
      <c r="B2022" s="145"/>
      <c r="C2022" s="143"/>
      <c r="D2022" s="146"/>
      <c r="E2022" s="147"/>
      <c r="F2022" s="143"/>
      <c r="G2022" s="39"/>
      <c r="H2022" s="6"/>
    </row>
    <row r="2023" spans="1:8" s="7" customFormat="1">
      <c r="A2023" s="144"/>
      <c r="B2023" s="145"/>
      <c r="C2023" s="143"/>
      <c r="D2023" s="146"/>
      <c r="E2023" s="147"/>
      <c r="F2023" s="143"/>
      <c r="G2023" s="39"/>
      <c r="H2023" s="6"/>
    </row>
    <row r="2024" spans="1:8" s="7" customFormat="1">
      <c r="A2024" s="144"/>
      <c r="B2024" s="145"/>
      <c r="C2024" s="143"/>
      <c r="D2024" s="146"/>
      <c r="E2024" s="147"/>
      <c r="F2024" s="143"/>
      <c r="G2024" s="39"/>
      <c r="H2024" s="6"/>
    </row>
    <row r="2025" spans="1:8" s="7" customFormat="1">
      <c r="A2025" s="144"/>
      <c r="B2025" s="145"/>
      <c r="C2025" s="143"/>
      <c r="D2025" s="146"/>
      <c r="E2025" s="147"/>
      <c r="F2025" s="143"/>
      <c r="G2025" s="39"/>
      <c r="H2025" s="6"/>
    </row>
    <row r="2026" spans="1:8" s="7" customFormat="1">
      <c r="A2026" s="144"/>
      <c r="B2026" s="145"/>
      <c r="C2026" s="143"/>
      <c r="D2026" s="146"/>
      <c r="E2026" s="147"/>
      <c r="F2026" s="143"/>
      <c r="G2026" s="39"/>
      <c r="H2026" s="6"/>
    </row>
    <row r="2027" spans="1:8" s="7" customFormat="1">
      <c r="A2027" s="144"/>
      <c r="B2027" s="145"/>
      <c r="C2027" s="143"/>
      <c r="D2027" s="146"/>
      <c r="E2027" s="147"/>
      <c r="F2027" s="143"/>
      <c r="G2027" s="39"/>
      <c r="H2027" s="6"/>
    </row>
    <row r="2028" spans="1:8" s="7" customFormat="1">
      <c r="A2028" s="144"/>
      <c r="B2028" s="145"/>
      <c r="C2028" s="143"/>
      <c r="D2028" s="146"/>
      <c r="E2028" s="147"/>
      <c r="F2028" s="143"/>
      <c r="G2028" s="39"/>
      <c r="H2028" s="6"/>
    </row>
    <row r="2029" spans="1:8" s="7" customFormat="1">
      <c r="A2029" s="144"/>
      <c r="B2029" s="145"/>
      <c r="C2029" s="143"/>
      <c r="D2029" s="146"/>
      <c r="E2029" s="147"/>
      <c r="F2029" s="143"/>
      <c r="G2029" s="39"/>
      <c r="H2029" s="6"/>
    </row>
    <row r="2030" spans="1:8" s="7" customFormat="1">
      <c r="A2030" s="144"/>
      <c r="B2030" s="145"/>
      <c r="C2030" s="143"/>
      <c r="D2030" s="146"/>
      <c r="E2030" s="147"/>
      <c r="F2030" s="143"/>
      <c r="G2030" s="39"/>
      <c r="H2030" s="6"/>
    </row>
    <row r="2031" spans="1:8" s="7" customFormat="1">
      <c r="A2031" s="144"/>
      <c r="B2031" s="145"/>
      <c r="C2031" s="143"/>
      <c r="D2031" s="146"/>
      <c r="E2031" s="147"/>
      <c r="F2031" s="143"/>
      <c r="G2031" s="39"/>
      <c r="H2031" s="6"/>
    </row>
    <row r="2032" spans="1:8" s="7" customFormat="1">
      <c r="A2032" s="144"/>
      <c r="B2032" s="145"/>
      <c r="C2032" s="143"/>
      <c r="D2032" s="146"/>
      <c r="E2032" s="147"/>
      <c r="F2032" s="143"/>
      <c r="G2032" s="39"/>
      <c r="H2032" s="6"/>
    </row>
    <row r="2033" spans="1:8" s="7" customFormat="1">
      <c r="A2033" s="144"/>
      <c r="B2033" s="145"/>
      <c r="C2033" s="143"/>
      <c r="D2033" s="146"/>
      <c r="E2033" s="147"/>
      <c r="F2033" s="143"/>
      <c r="G2033" s="39"/>
      <c r="H2033" s="6"/>
    </row>
    <row r="2034" spans="1:8" s="7" customFormat="1">
      <c r="A2034" s="144"/>
      <c r="B2034" s="145"/>
      <c r="C2034" s="143"/>
      <c r="D2034" s="146"/>
      <c r="E2034" s="147"/>
      <c r="F2034" s="143"/>
      <c r="G2034" s="39"/>
      <c r="H2034" s="6"/>
    </row>
    <row r="2035" spans="1:8" s="7" customFormat="1">
      <c r="A2035" s="144"/>
      <c r="B2035" s="145"/>
      <c r="C2035" s="143"/>
      <c r="D2035" s="146"/>
      <c r="E2035" s="147"/>
      <c r="F2035" s="143"/>
      <c r="G2035" s="39"/>
      <c r="H2035" s="6"/>
    </row>
    <row r="2036" spans="1:8" s="7" customFormat="1">
      <c r="A2036" s="144"/>
      <c r="B2036" s="145"/>
      <c r="C2036" s="143"/>
      <c r="D2036" s="146"/>
      <c r="E2036" s="147"/>
      <c r="F2036" s="143"/>
      <c r="G2036" s="39"/>
      <c r="H2036" s="6"/>
    </row>
    <row r="2037" spans="1:8" s="7" customFormat="1">
      <c r="A2037" s="144"/>
      <c r="B2037" s="145"/>
      <c r="C2037" s="143"/>
      <c r="D2037" s="146"/>
      <c r="E2037" s="147"/>
      <c r="F2037" s="143"/>
      <c r="G2037" s="39"/>
      <c r="H2037" s="6"/>
    </row>
    <row r="2038" spans="1:8" s="7" customFormat="1">
      <c r="A2038" s="144"/>
      <c r="B2038" s="145"/>
      <c r="C2038" s="143"/>
      <c r="D2038" s="146"/>
      <c r="E2038" s="147"/>
      <c r="F2038" s="143"/>
      <c r="G2038" s="39"/>
      <c r="H2038" s="6"/>
    </row>
    <row r="2039" spans="1:8" s="7" customFormat="1">
      <c r="A2039" s="144"/>
      <c r="B2039" s="145"/>
      <c r="C2039" s="143"/>
      <c r="D2039" s="146"/>
      <c r="E2039" s="147"/>
      <c r="F2039" s="143"/>
      <c r="G2039" s="39"/>
      <c r="H2039" s="6"/>
    </row>
    <row r="2040" spans="1:8" s="7" customFormat="1">
      <c r="A2040" s="144"/>
      <c r="B2040" s="145"/>
      <c r="C2040" s="143"/>
      <c r="D2040" s="146"/>
      <c r="E2040" s="147"/>
      <c r="F2040" s="143"/>
      <c r="G2040" s="39"/>
      <c r="H2040" s="6"/>
    </row>
    <row r="2041" spans="1:8" s="7" customFormat="1">
      <c r="A2041" s="144"/>
      <c r="B2041" s="145"/>
      <c r="C2041" s="143"/>
      <c r="D2041" s="146"/>
      <c r="E2041" s="147"/>
      <c r="F2041" s="143"/>
      <c r="G2041" s="39"/>
      <c r="H2041" s="6"/>
    </row>
    <row r="2042" spans="1:8" s="7" customFormat="1">
      <c r="A2042" s="144"/>
      <c r="B2042" s="145"/>
      <c r="C2042" s="143"/>
      <c r="D2042" s="146"/>
      <c r="E2042" s="147"/>
      <c r="F2042" s="143"/>
      <c r="G2042" s="39"/>
      <c r="H2042" s="6"/>
    </row>
    <row r="2043" spans="1:8" s="7" customFormat="1">
      <c r="A2043" s="144"/>
      <c r="B2043" s="145"/>
      <c r="C2043" s="143"/>
      <c r="D2043" s="146"/>
      <c r="E2043" s="147"/>
      <c r="F2043" s="143"/>
      <c r="G2043" s="39"/>
      <c r="H2043" s="6"/>
    </row>
    <row r="2044" spans="1:8" s="7" customFormat="1">
      <c r="A2044" s="144"/>
      <c r="B2044" s="145"/>
      <c r="C2044" s="143"/>
      <c r="D2044" s="146"/>
      <c r="E2044" s="147"/>
      <c r="F2044" s="143"/>
      <c r="G2044" s="39"/>
      <c r="H2044" s="6"/>
    </row>
    <row r="2045" spans="1:8" s="7" customFormat="1">
      <c r="A2045" s="144"/>
      <c r="B2045" s="145"/>
      <c r="C2045" s="143"/>
      <c r="D2045" s="146"/>
      <c r="E2045" s="147"/>
      <c r="F2045" s="143"/>
      <c r="G2045" s="39"/>
      <c r="H2045" s="6"/>
    </row>
    <row r="2046" spans="1:8" s="7" customFormat="1">
      <c r="A2046" s="144"/>
      <c r="B2046" s="145"/>
      <c r="C2046" s="143"/>
      <c r="D2046" s="146"/>
      <c r="E2046" s="147"/>
      <c r="F2046" s="143"/>
      <c r="G2046" s="39"/>
      <c r="H2046" s="6"/>
    </row>
    <row r="2047" spans="1:8" s="7" customFormat="1">
      <c r="A2047" s="144"/>
      <c r="B2047" s="145"/>
      <c r="C2047" s="143"/>
      <c r="D2047" s="146"/>
      <c r="E2047" s="147"/>
      <c r="F2047" s="143"/>
      <c r="G2047" s="39"/>
      <c r="H2047" s="6"/>
    </row>
    <row r="2048" spans="1:8" s="7" customFormat="1">
      <c r="A2048" s="144"/>
      <c r="B2048" s="145"/>
      <c r="C2048" s="143"/>
      <c r="D2048" s="146"/>
      <c r="E2048" s="147"/>
      <c r="F2048" s="143"/>
      <c r="G2048" s="39"/>
      <c r="H2048" s="6"/>
    </row>
    <row r="2049" spans="1:8" s="7" customFormat="1">
      <c r="A2049" s="144"/>
      <c r="B2049" s="145"/>
      <c r="C2049" s="143"/>
      <c r="D2049" s="146"/>
      <c r="E2049" s="147"/>
      <c r="F2049" s="143"/>
      <c r="G2049" s="39"/>
      <c r="H2049" s="6"/>
    </row>
    <row r="2050" spans="1:8" s="7" customFormat="1">
      <c r="A2050" s="144"/>
      <c r="B2050" s="145"/>
      <c r="C2050" s="143"/>
      <c r="D2050" s="146"/>
      <c r="E2050" s="147"/>
      <c r="F2050" s="143"/>
      <c r="G2050" s="39"/>
      <c r="H2050" s="6"/>
    </row>
    <row r="2051" spans="1:8" s="7" customFormat="1">
      <c r="A2051" s="144"/>
      <c r="B2051" s="145"/>
      <c r="C2051" s="143"/>
      <c r="D2051" s="146"/>
      <c r="E2051" s="147"/>
      <c r="F2051" s="143"/>
      <c r="G2051" s="39"/>
      <c r="H2051" s="6"/>
    </row>
    <row r="2052" spans="1:8" s="7" customFormat="1">
      <c r="A2052" s="144"/>
      <c r="B2052" s="145"/>
      <c r="C2052" s="143"/>
      <c r="D2052" s="146"/>
      <c r="E2052" s="147"/>
      <c r="F2052" s="143"/>
      <c r="G2052" s="39"/>
      <c r="H2052" s="6"/>
    </row>
    <row r="2053" spans="1:8" s="7" customFormat="1">
      <c r="A2053" s="144"/>
      <c r="B2053" s="145"/>
      <c r="C2053" s="143"/>
      <c r="D2053" s="146"/>
      <c r="E2053" s="147"/>
      <c r="F2053" s="143"/>
      <c r="G2053" s="39"/>
      <c r="H2053" s="6"/>
    </row>
    <row r="2054" spans="1:8" s="7" customFormat="1">
      <c r="A2054" s="144"/>
      <c r="B2054" s="145"/>
      <c r="C2054" s="143"/>
      <c r="D2054" s="146"/>
      <c r="E2054" s="147"/>
      <c r="F2054" s="143"/>
      <c r="G2054" s="39"/>
      <c r="H2054" s="6"/>
    </row>
    <row r="2055" spans="1:8" s="7" customFormat="1">
      <c r="A2055" s="144"/>
      <c r="B2055" s="145"/>
      <c r="C2055" s="143"/>
      <c r="D2055" s="146"/>
      <c r="E2055" s="147"/>
      <c r="F2055" s="143"/>
      <c r="G2055" s="39"/>
      <c r="H2055" s="6"/>
    </row>
    <row r="2056" spans="1:8" s="7" customFormat="1">
      <c r="A2056" s="144"/>
      <c r="B2056" s="145"/>
      <c r="C2056" s="143"/>
      <c r="D2056" s="146"/>
      <c r="E2056" s="147"/>
      <c r="F2056" s="143"/>
      <c r="G2056" s="39"/>
      <c r="H2056" s="6"/>
    </row>
    <row r="2057" spans="1:8" s="7" customFormat="1">
      <c r="A2057" s="144"/>
      <c r="B2057" s="145"/>
      <c r="C2057" s="143"/>
      <c r="D2057" s="146"/>
      <c r="E2057" s="147"/>
      <c r="F2057" s="143"/>
      <c r="G2057" s="39"/>
      <c r="H2057" s="6"/>
    </row>
    <row r="2058" spans="1:8" s="7" customFormat="1">
      <c r="A2058" s="144"/>
      <c r="B2058" s="145"/>
      <c r="C2058" s="143"/>
      <c r="D2058" s="146"/>
      <c r="E2058" s="147"/>
      <c r="F2058" s="143"/>
      <c r="G2058" s="39"/>
      <c r="H2058" s="6"/>
    </row>
    <row r="2059" spans="1:8" s="7" customFormat="1">
      <c r="A2059" s="144"/>
      <c r="B2059" s="145"/>
      <c r="C2059" s="143"/>
      <c r="D2059" s="146"/>
      <c r="E2059" s="147"/>
      <c r="F2059" s="143"/>
      <c r="G2059" s="39"/>
      <c r="H2059" s="6"/>
    </row>
    <row r="2060" spans="1:8" s="7" customFormat="1">
      <c r="A2060" s="144"/>
      <c r="B2060" s="145"/>
      <c r="C2060" s="143"/>
      <c r="D2060" s="146"/>
      <c r="E2060" s="147"/>
      <c r="F2060" s="143"/>
      <c r="G2060" s="39"/>
      <c r="H2060" s="6"/>
    </row>
    <row r="2061" spans="1:8" s="7" customFormat="1">
      <c r="A2061" s="144"/>
      <c r="B2061" s="145"/>
      <c r="C2061" s="143"/>
      <c r="D2061" s="146"/>
      <c r="E2061" s="147"/>
      <c r="F2061" s="143"/>
      <c r="G2061" s="39"/>
      <c r="H2061" s="6"/>
    </row>
    <row r="2062" spans="1:8" s="7" customFormat="1">
      <c r="A2062" s="144"/>
      <c r="B2062" s="145"/>
      <c r="C2062" s="143"/>
      <c r="D2062" s="146"/>
      <c r="E2062" s="147"/>
      <c r="F2062" s="143"/>
      <c r="G2062" s="39"/>
      <c r="H2062" s="6"/>
    </row>
    <row r="2063" spans="1:8" s="7" customFormat="1">
      <c r="A2063" s="144"/>
      <c r="B2063" s="145"/>
      <c r="C2063" s="143"/>
      <c r="D2063" s="146"/>
      <c r="E2063" s="147"/>
      <c r="F2063" s="143"/>
      <c r="G2063" s="39"/>
      <c r="H2063" s="6"/>
    </row>
    <row r="2064" spans="1:8" s="7" customFormat="1">
      <c r="A2064" s="144"/>
      <c r="B2064" s="145"/>
      <c r="C2064" s="143"/>
      <c r="D2064" s="146"/>
      <c r="E2064" s="147"/>
      <c r="F2064" s="143"/>
      <c r="G2064" s="39"/>
      <c r="H2064" s="6"/>
    </row>
    <row r="2065" spans="1:8" s="7" customFormat="1">
      <c r="A2065" s="144"/>
      <c r="B2065" s="145"/>
      <c r="C2065" s="143"/>
      <c r="D2065" s="146"/>
      <c r="E2065" s="147"/>
      <c r="F2065" s="143"/>
      <c r="G2065" s="39"/>
      <c r="H2065" s="6"/>
    </row>
    <row r="2066" spans="1:8" s="7" customFormat="1">
      <c r="A2066" s="144"/>
      <c r="B2066" s="145"/>
      <c r="C2066" s="143"/>
      <c r="D2066" s="146"/>
      <c r="E2066" s="147"/>
      <c r="F2066" s="143"/>
      <c r="G2066" s="39"/>
      <c r="H2066" s="6"/>
    </row>
    <row r="2067" spans="1:8" s="7" customFormat="1">
      <c r="A2067" s="144"/>
      <c r="B2067" s="145"/>
      <c r="C2067" s="143"/>
      <c r="D2067" s="146"/>
      <c r="E2067" s="147"/>
      <c r="F2067" s="143"/>
      <c r="G2067" s="39"/>
      <c r="H2067" s="6"/>
    </row>
    <row r="2068" spans="1:8" s="7" customFormat="1">
      <c r="A2068" s="144"/>
      <c r="B2068" s="145"/>
      <c r="C2068" s="143"/>
      <c r="D2068" s="146"/>
      <c r="E2068" s="147"/>
      <c r="F2068" s="143"/>
      <c r="G2068" s="39"/>
      <c r="H2068" s="6"/>
    </row>
    <row r="2069" spans="1:8" s="7" customFormat="1">
      <c r="A2069" s="144"/>
      <c r="B2069" s="145"/>
      <c r="C2069" s="143"/>
      <c r="D2069" s="146"/>
      <c r="E2069" s="147"/>
      <c r="F2069" s="143"/>
      <c r="G2069" s="39"/>
      <c r="H2069" s="6"/>
    </row>
    <row r="2070" spans="1:8" s="7" customFormat="1">
      <c r="A2070" s="144"/>
      <c r="B2070" s="145"/>
      <c r="C2070" s="143"/>
      <c r="D2070" s="146"/>
      <c r="E2070" s="147"/>
      <c r="F2070" s="143"/>
      <c r="G2070" s="39"/>
      <c r="H2070" s="6"/>
    </row>
    <row r="2071" spans="1:8" s="7" customFormat="1">
      <c r="A2071" s="144"/>
      <c r="B2071" s="145"/>
      <c r="C2071" s="143"/>
      <c r="D2071" s="146"/>
      <c r="E2071" s="147"/>
      <c r="F2071" s="143"/>
      <c r="G2071" s="39"/>
      <c r="H2071" s="6"/>
    </row>
    <row r="2072" spans="1:8" s="7" customFormat="1">
      <c r="A2072" s="144"/>
      <c r="B2072" s="145"/>
      <c r="C2072" s="143"/>
      <c r="D2072" s="146"/>
      <c r="E2072" s="147"/>
      <c r="F2072" s="143"/>
      <c r="G2072" s="39"/>
      <c r="H2072" s="6"/>
    </row>
    <row r="2073" spans="1:8" s="7" customFormat="1">
      <c r="A2073" s="144"/>
      <c r="B2073" s="145"/>
      <c r="C2073" s="143"/>
      <c r="D2073" s="146"/>
      <c r="E2073" s="147"/>
      <c r="F2073" s="143"/>
      <c r="G2073" s="39"/>
      <c r="H2073" s="6"/>
    </row>
    <row r="2074" spans="1:8" s="7" customFormat="1">
      <c r="A2074" s="144"/>
      <c r="B2074" s="145"/>
      <c r="C2074" s="143"/>
      <c r="D2074" s="146"/>
      <c r="E2074" s="147"/>
      <c r="F2074" s="143"/>
      <c r="G2074" s="39"/>
      <c r="H2074" s="6"/>
    </row>
    <row r="2075" spans="1:8" s="7" customFormat="1">
      <c r="A2075" s="144"/>
      <c r="B2075" s="145"/>
      <c r="C2075" s="143"/>
      <c r="D2075" s="146"/>
      <c r="E2075" s="147"/>
      <c r="F2075" s="143"/>
      <c r="G2075" s="39"/>
      <c r="H2075" s="6"/>
    </row>
    <row r="2076" spans="1:8" s="7" customFormat="1">
      <c r="A2076" s="144"/>
      <c r="B2076" s="145"/>
      <c r="C2076" s="143"/>
      <c r="D2076" s="146"/>
      <c r="E2076" s="147"/>
      <c r="F2076" s="143"/>
      <c r="G2076" s="39"/>
      <c r="H2076" s="6"/>
    </row>
    <row r="2077" spans="1:8" s="7" customFormat="1">
      <c r="A2077" s="144"/>
      <c r="B2077" s="145"/>
      <c r="C2077" s="143"/>
      <c r="D2077" s="146"/>
      <c r="E2077" s="147"/>
      <c r="F2077" s="143"/>
      <c r="G2077" s="39"/>
      <c r="H2077" s="6"/>
    </row>
    <row r="2078" spans="1:8" s="7" customFormat="1">
      <c r="A2078" s="144"/>
      <c r="B2078" s="145"/>
      <c r="C2078" s="143"/>
      <c r="D2078" s="146"/>
      <c r="E2078" s="147"/>
      <c r="F2078" s="143"/>
      <c r="G2078" s="39"/>
      <c r="H2078" s="6"/>
    </row>
    <row r="2079" spans="1:8" s="7" customFormat="1">
      <c r="A2079" s="144"/>
      <c r="B2079" s="145"/>
      <c r="C2079" s="143"/>
      <c r="D2079" s="146"/>
      <c r="E2079" s="147"/>
      <c r="F2079" s="143"/>
      <c r="G2079" s="39"/>
      <c r="H2079" s="6"/>
    </row>
    <row r="2080" spans="1:8" s="7" customFormat="1">
      <c r="A2080" s="144"/>
      <c r="B2080" s="145"/>
      <c r="C2080" s="143"/>
      <c r="D2080" s="146"/>
      <c r="E2080" s="147"/>
      <c r="F2080" s="143"/>
      <c r="G2080" s="39"/>
      <c r="H2080" s="6"/>
    </row>
    <row r="2081" spans="1:8" s="7" customFormat="1">
      <c r="A2081" s="144"/>
      <c r="B2081" s="145"/>
      <c r="C2081" s="143"/>
      <c r="D2081" s="146"/>
      <c r="E2081" s="147"/>
      <c r="F2081" s="143"/>
      <c r="G2081" s="39"/>
      <c r="H2081" s="6"/>
    </row>
    <row r="2082" spans="1:8" s="7" customFormat="1">
      <c r="A2082" s="144"/>
      <c r="B2082" s="145"/>
      <c r="C2082" s="143"/>
      <c r="D2082" s="146"/>
      <c r="E2082" s="147"/>
      <c r="F2082" s="143"/>
      <c r="G2082" s="39"/>
      <c r="H2082" s="6"/>
    </row>
    <row r="2083" spans="1:8" s="7" customFormat="1">
      <c r="A2083" s="144"/>
      <c r="B2083" s="145"/>
      <c r="C2083" s="143"/>
      <c r="D2083" s="146"/>
      <c r="E2083" s="147"/>
      <c r="F2083" s="143"/>
      <c r="G2083" s="39"/>
      <c r="H2083" s="6"/>
    </row>
    <row r="2084" spans="1:8" s="7" customFormat="1">
      <c r="A2084" s="144"/>
      <c r="B2084" s="145"/>
      <c r="C2084" s="143"/>
      <c r="D2084" s="146"/>
      <c r="E2084" s="147"/>
      <c r="F2084" s="143"/>
      <c r="G2084" s="39"/>
      <c r="H2084" s="6"/>
    </row>
    <row r="2085" spans="1:8" s="7" customFormat="1">
      <c r="A2085" s="144"/>
      <c r="B2085" s="145"/>
      <c r="C2085" s="143"/>
      <c r="D2085" s="146"/>
      <c r="E2085" s="147"/>
      <c r="F2085" s="143"/>
      <c r="G2085" s="39"/>
      <c r="H2085" s="6"/>
    </row>
    <row r="2086" spans="1:8" s="7" customFormat="1">
      <c r="A2086" s="144"/>
      <c r="B2086" s="145"/>
      <c r="C2086" s="143"/>
      <c r="D2086" s="146"/>
      <c r="E2086" s="147"/>
      <c r="F2086" s="143"/>
      <c r="G2086" s="39"/>
      <c r="H2086" s="6"/>
    </row>
    <row r="2087" spans="1:8" s="7" customFormat="1">
      <c r="A2087" s="144"/>
      <c r="B2087" s="145"/>
      <c r="C2087" s="143"/>
      <c r="D2087" s="146"/>
      <c r="E2087" s="147"/>
      <c r="F2087" s="143"/>
      <c r="G2087" s="39"/>
      <c r="H2087" s="6"/>
    </row>
    <row r="2088" spans="1:8" s="7" customFormat="1">
      <c r="A2088" s="144"/>
      <c r="B2088" s="145"/>
      <c r="C2088" s="143"/>
      <c r="D2088" s="146"/>
      <c r="E2088" s="147"/>
      <c r="F2088" s="143"/>
      <c r="G2088" s="39"/>
      <c r="H2088" s="6"/>
    </row>
    <row r="2089" spans="1:8" s="7" customFormat="1">
      <c r="A2089" s="144"/>
      <c r="B2089" s="145"/>
      <c r="C2089" s="143"/>
      <c r="D2089" s="146"/>
      <c r="E2089" s="147"/>
      <c r="F2089" s="143"/>
      <c r="G2089" s="39"/>
      <c r="H2089" s="6"/>
    </row>
    <row r="2090" spans="1:8" s="7" customFormat="1">
      <c r="A2090" s="144"/>
      <c r="B2090" s="145"/>
      <c r="C2090" s="143"/>
      <c r="D2090" s="146"/>
      <c r="E2090" s="147"/>
      <c r="F2090" s="143"/>
      <c r="G2090" s="39"/>
      <c r="H2090" s="6"/>
    </row>
    <row r="2091" spans="1:8" s="7" customFormat="1">
      <c r="A2091" s="144"/>
      <c r="B2091" s="145"/>
      <c r="C2091" s="143"/>
      <c r="D2091" s="146"/>
      <c r="E2091" s="147"/>
      <c r="F2091" s="143"/>
      <c r="G2091" s="39"/>
      <c r="H2091" s="6"/>
    </row>
    <row r="2092" spans="1:8" s="7" customFormat="1">
      <c r="A2092" s="144"/>
      <c r="B2092" s="145"/>
      <c r="C2092" s="143"/>
      <c r="D2092" s="146"/>
      <c r="E2092" s="147"/>
      <c r="F2092" s="143"/>
      <c r="G2092" s="39"/>
      <c r="H2092" s="6"/>
    </row>
    <row r="2093" spans="1:8" s="7" customFormat="1">
      <c r="A2093" s="144"/>
      <c r="B2093" s="145"/>
      <c r="C2093" s="143"/>
      <c r="D2093" s="146"/>
      <c r="E2093" s="147"/>
      <c r="F2093" s="143"/>
      <c r="G2093" s="39"/>
      <c r="H2093" s="6"/>
    </row>
    <row r="2094" spans="1:8" s="7" customFormat="1">
      <c r="A2094" s="144"/>
      <c r="B2094" s="145"/>
      <c r="C2094" s="143"/>
      <c r="D2094" s="146"/>
      <c r="E2094" s="147"/>
      <c r="F2094" s="143"/>
      <c r="G2094" s="39"/>
      <c r="H2094" s="6"/>
    </row>
    <row r="2095" spans="1:8" s="7" customFormat="1">
      <c r="A2095" s="144"/>
      <c r="B2095" s="145"/>
      <c r="C2095" s="143"/>
      <c r="D2095" s="146"/>
      <c r="E2095" s="147"/>
      <c r="F2095" s="143"/>
      <c r="G2095" s="39"/>
      <c r="H2095" s="6"/>
    </row>
    <row r="2096" spans="1:8" s="7" customFormat="1">
      <c r="A2096" s="144"/>
      <c r="B2096" s="145"/>
      <c r="C2096" s="143"/>
      <c r="D2096" s="146"/>
      <c r="E2096" s="147"/>
      <c r="F2096" s="143"/>
      <c r="G2096" s="39"/>
      <c r="H2096" s="6"/>
    </row>
    <row r="2097" spans="1:8" s="7" customFormat="1">
      <c r="A2097" s="144"/>
      <c r="B2097" s="145"/>
      <c r="C2097" s="143"/>
      <c r="D2097" s="146"/>
      <c r="E2097" s="147"/>
      <c r="F2097" s="143"/>
      <c r="G2097" s="39"/>
      <c r="H2097" s="6"/>
    </row>
    <row r="2098" spans="1:8" s="7" customFormat="1">
      <c r="A2098" s="144"/>
      <c r="B2098" s="145"/>
      <c r="C2098" s="143"/>
      <c r="D2098" s="146"/>
      <c r="E2098" s="147"/>
      <c r="F2098" s="143"/>
      <c r="G2098" s="39"/>
      <c r="H2098" s="6"/>
    </row>
    <row r="2099" spans="1:8" s="7" customFormat="1">
      <c r="A2099" s="144"/>
      <c r="B2099" s="145"/>
      <c r="C2099" s="143"/>
      <c r="D2099" s="146"/>
      <c r="E2099" s="147"/>
      <c r="F2099" s="143"/>
      <c r="G2099" s="39"/>
      <c r="H2099" s="6"/>
    </row>
    <row r="2100" spans="1:8" s="7" customFormat="1">
      <c r="A2100" s="144"/>
      <c r="B2100" s="145"/>
      <c r="C2100" s="143"/>
      <c r="D2100" s="146"/>
      <c r="E2100" s="147"/>
      <c r="F2100" s="143"/>
      <c r="G2100" s="39"/>
      <c r="H2100" s="6"/>
    </row>
    <row r="2101" spans="1:8" s="7" customFormat="1">
      <c r="A2101" s="144"/>
      <c r="B2101" s="145"/>
      <c r="C2101" s="143"/>
      <c r="D2101" s="146"/>
      <c r="E2101" s="147"/>
      <c r="F2101" s="143"/>
      <c r="G2101" s="39"/>
      <c r="H2101" s="6"/>
    </row>
    <row r="2102" spans="1:8" s="7" customFormat="1">
      <c r="A2102" s="144"/>
      <c r="B2102" s="145"/>
      <c r="C2102" s="143"/>
      <c r="D2102" s="146"/>
      <c r="E2102" s="147"/>
      <c r="F2102" s="143"/>
      <c r="G2102" s="39"/>
      <c r="H2102" s="6"/>
    </row>
    <row r="2103" spans="1:8" s="7" customFormat="1">
      <c r="A2103" s="144"/>
      <c r="B2103" s="145"/>
      <c r="C2103" s="143"/>
      <c r="D2103" s="146"/>
      <c r="E2103" s="147"/>
      <c r="F2103" s="143"/>
      <c r="G2103" s="39"/>
      <c r="H2103" s="6"/>
    </row>
    <row r="2104" spans="1:8">
      <c r="A2104" s="144"/>
      <c r="B2104" s="145"/>
      <c r="C2104" s="143"/>
      <c r="D2104" s="146"/>
      <c r="E2104" s="147"/>
      <c r="F2104" s="143"/>
      <c r="G2104" s="39"/>
    </row>
    <row r="2105" spans="1:8">
      <c r="A2105" s="144"/>
      <c r="B2105" s="145"/>
      <c r="C2105" s="143"/>
      <c r="D2105" s="146"/>
      <c r="E2105" s="147"/>
      <c r="F2105" s="143"/>
      <c r="G2105" s="39"/>
    </row>
    <row r="2106" spans="1:8">
      <c r="A2106" s="144"/>
      <c r="B2106" s="145"/>
      <c r="C2106" s="143"/>
      <c r="D2106" s="146"/>
      <c r="E2106" s="147"/>
      <c r="F2106" s="143"/>
      <c r="G2106" s="39"/>
    </row>
    <row r="2107" spans="1:8">
      <c r="A2107" s="144"/>
      <c r="B2107" s="145"/>
      <c r="C2107" s="143"/>
      <c r="D2107" s="146"/>
      <c r="E2107" s="147"/>
      <c r="F2107" s="143"/>
      <c r="G2107" s="39"/>
    </row>
    <row r="2108" spans="1:8">
      <c r="A2108" s="144"/>
      <c r="B2108" s="145"/>
      <c r="C2108" s="143"/>
      <c r="D2108" s="146"/>
      <c r="E2108" s="147"/>
      <c r="F2108" s="143"/>
      <c r="G2108" s="39"/>
    </row>
    <row r="2109" spans="1:8">
      <c r="A2109" s="144"/>
      <c r="B2109" s="145"/>
      <c r="C2109" s="143"/>
      <c r="D2109" s="146"/>
      <c r="E2109" s="147"/>
      <c r="F2109" s="143"/>
      <c r="G2109" s="39"/>
    </row>
    <row r="2110" spans="1:8">
      <c r="A2110" s="144"/>
      <c r="B2110" s="145"/>
      <c r="C2110" s="143"/>
      <c r="D2110" s="146"/>
      <c r="E2110" s="147"/>
      <c r="F2110" s="143"/>
      <c r="G2110" s="39"/>
    </row>
    <row r="2111" spans="1:8">
      <c r="A2111" s="144"/>
      <c r="B2111" s="145"/>
      <c r="C2111" s="143"/>
      <c r="D2111" s="146"/>
      <c r="E2111" s="147"/>
      <c r="F2111" s="143"/>
      <c r="G2111" s="39"/>
    </row>
    <row r="2112" spans="1:8">
      <c r="A2112" s="144"/>
      <c r="B2112" s="145"/>
      <c r="C2112" s="143"/>
      <c r="D2112" s="146"/>
      <c r="E2112" s="147"/>
      <c r="F2112" s="143"/>
      <c r="G2112" s="39"/>
    </row>
    <row r="2113" spans="1:7">
      <c r="A2113" s="144"/>
      <c r="B2113" s="145"/>
      <c r="C2113" s="143"/>
      <c r="D2113" s="146"/>
      <c r="E2113" s="147"/>
      <c r="F2113" s="143"/>
      <c r="G2113" s="39"/>
    </row>
    <row r="2114" spans="1:7">
      <c r="A2114" s="144"/>
      <c r="B2114" s="145"/>
      <c r="C2114" s="143"/>
      <c r="D2114" s="146"/>
      <c r="E2114" s="147"/>
      <c r="F2114" s="143"/>
      <c r="G2114" s="39"/>
    </row>
    <row r="2115" spans="1:7">
      <c r="A2115" s="144"/>
      <c r="B2115" s="145"/>
      <c r="C2115" s="143"/>
      <c r="D2115" s="146"/>
      <c r="E2115" s="147"/>
      <c r="F2115" s="143"/>
      <c r="G2115" s="39"/>
    </row>
    <row r="2116" spans="1:7">
      <c r="A2116" s="144"/>
      <c r="B2116" s="145"/>
      <c r="C2116" s="143"/>
      <c r="D2116" s="146"/>
      <c r="E2116" s="147"/>
      <c r="F2116" s="143"/>
      <c r="G2116" s="39"/>
    </row>
    <row r="2117" spans="1:7">
      <c r="A2117" s="144"/>
      <c r="B2117" s="145"/>
      <c r="C2117" s="143"/>
      <c r="D2117" s="146"/>
      <c r="E2117" s="147"/>
      <c r="F2117" s="143"/>
      <c r="G2117" s="39"/>
    </row>
    <row r="2118" spans="1:7">
      <c r="A2118" s="144"/>
      <c r="B2118" s="145"/>
      <c r="C2118" s="143"/>
      <c r="D2118" s="146"/>
      <c r="E2118" s="147"/>
      <c r="F2118" s="143"/>
      <c r="G2118" s="39"/>
    </row>
    <row r="2119" spans="1:7">
      <c r="A2119" s="144"/>
      <c r="B2119" s="145"/>
      <c r="C2119" s="143"/>
      <c r="D2119" s="146"/>
      <c r="E2119" s="147"/>
      <c r="F2119" s="143"/>
      <c r="G2119" s="39"/>
    </row>
    <row r="2120" spans="1:7">
      <c r="A2120" s="144"/>
      <c r="B2120" s="145"/>
      <c r="C2120" s="143"/>
      <c r="D2120" s="146"/>
      <c r="E2120" s="147"/>
      <c r="F2120" s="143"/>
      <c r="G2120" s="39"/>
    </row>
    <row r="2121" spans="1:7">
      <c r="A2121" s="144"/>
      <c r="B2121" s="145"/>
      <c r="C2121" s="143"/>
      <c r="D2121" s="146"/>
      <c r="E2121" s="147"/>
      <c r="F2121" s="143"/>
      <c r="G2121" s="39"/>
    </row>
    <row r="2122" spans="1:7">
      <c r="A2122" s="144"/>
      <c r="B2122" s="145"/>
      <c r="C2122" s="143"/>
      <c r="D2122" s="146"/>
      <c r="E2122" s="147"/>
      <c r="F2122" s="143"/>
      <c r="G2122" s="39"/>
    </row>
    <row r="2123" spans="1:7">
      <c r="A2123" s="144"/>
      <c r="B2123" s="145"/>
      <c r="C2123" s="143"/>
      <c r="D2123" s="146"/>
      <c r="E2123" s="147"/>
      <c r="F2123" s="143"/>
      <c r="G2123" s="39"/>
    </row>
    <row r="2124" spans="1:7">
      <c r="A2124" s="144"/>
      <c r="B2124" s="145"/>
      <c r="C2124" s="143"/>
      <c r="D2124" s="146"/>
      <c r="E2124" s="147"/>
      <c r="F2124" s="143"/>
      <c r="G2124" s="39"/>
    </row>
    <row r="2125" spans="1:7">
      <c r="A2125" s="144"/>
      <c r="B2125" s="145"/>
      <c r="C2125" s="143"/>
      <c r="D2125" s="146"/>
      <c r="E2125" s="147"/>
      <c r="F2125" s="143"/>
      <c r="G2125" s="39"/>
    </row>
    <row r="2126" spans="1:7">
      <c r="A2126" s="144"/>
      <c r="B2126" s="145"/>
      <c r="C2126" s="143"/>
      <c r="D2126" s="146"/>
      <c r="E2126" s="147"/>
      <c r="F2126" s="143"/>
      <c r="G2126" s="39"/>
    </row>
    <row r="2127" spans="1:7">
      <c r="A2127" s="144"/>
      <c r="B2127" s="145"/>
      <c r="C2127" s="143"/>
      <c r="D2127" s="146"/>
      <c r="E2127" s="147"/>
      <c r="F2127" s="143"/>
      <c r="G2127" s="39"/>
    </row>
    <row r="2128" spans="1:7">
      <c r="A2128" s="144"/>
      <c r="B2128" s="145"/>
      <c r="C2128" s="143"/>
      <c r="D2128" s="146"/>
      <c r="E2128" s="147"/>
      <c r="F2128" s="143"/>
      <c r="G2128" s="39"/>
    </row>
    <row r="2129" spans="1:7">
      <c r="A2129" s="144"/>
      <c r="B2129" s="145"/>
      <c r="C2129" s="143"/>
      <c r="D2129" s="146"/>
      <c r="E2129" s="147"/>
      <c r="F2129" s="143"/>
      <c r="G2129" s="39"/>
    </row>
    <row r="2130" spans="1:7">
      <c r="A2130" s="144"/>
      <c r="B2130" s="145"/>
      <c r="C2130" s="143"/>
      <c r="D2130" s="146"/>
      <c r="E2130" s="147"/>
      <c r="F2130" s="143"/>
      <c r="G2130" s="39"/>
    </row>
    <row r="2131" spans="1:7">
      <c r="A2131" s="144"/>
      <c r="B2131" s="145"/>
      <c r="C2131" s="143"/>
      <c r="D2131" s="146"/>
      <c r="E2131" s="147"/>
      <c r="F2131" s="143"/>
      <c r="G2131" s="39"/>
    </row>
    <row r="2132" spans="1:7">
      <c r="A2132" s="144"/>
      <c r="B2132" s="145"/>
      <c r="C2132" s="143"/>
      <c r="D2132" s="146"/>
      <c r="E2132" s="147"/>
      <c r="F2132" s="143"/>
      <c r="G2132" s="39"/>
    </row>
    <row r="2133" spans="1:7">
      <c r="A2133" s="144"/>
      <c r="B2133" s="145"/>
      <c r="C2133" s="143"/>
      <c r="D2133" s="146"/>
      <c r="E2133" s="147"/>
      <c r="F2133" s="143"/>
      <c r="G2133" s="39"/>
    </row>
    <row r="2134" spans="1:7">
      <c r="A2134" s="144"/>
      <c r="B2134" s="145"/>
      <c r="C2134" s="143"/>
      <c r="D2134" s="146"/>
      <c r="E2134" s="147"/>
      <c r="F2134" s="143"/>
      <c r="G2134" s="39"/>
    </row>
    <row r="2135" spans="1:7">
      <c r="A2135" s="144"/>
      <c r="B2135" s="145"/>
      <c r="C2135" s="143"/>
      <c r="D2135" s="146"/>
      <c r="E2135" s="147"/>
      <c r="F2135" s="143"/>
      <c r="G2135" s="39"/>
    </row>
    <row r="2136" spans="1:7">
      <c r="A2136" s="144"/>
      <c r="B2136" s="145"/>
      <c r="C2136" s="143"/>
      <c r="D2136" s="146"/>
      <c r="E2136" s="147"/>
      <c r="F2136" s="143"/>
      <c r="G2136" s="39"/>
    </row>
    <row r="2137" spans="1:7">
      <c r="A2137" s="144"/>
      <c r="B2137" s="145"/>
      <c r="C2137" s="143"/>
      <c r="D2137" s="146"/>
      <c r="E2137" s="147"/>
      <c r="F2137" s="143"/>
      <c r="G2137" s="39"/>
    </row>
    <row r="2138" spans="1:7">
      <c r="A2138" s="144"/>
      <c r="B2138" s="145"/>
      <c r="C2138" s="143"/>
      <c r="D2138" s="146"/>
      <c r="E2138" s="147"/>
      <c r="F2138" s="143"/>
      <c r="G2138" s="39"/>
    </row>
    <row r="2139" spans="1:7">
      <c r="A2139" s="144"/>
      <c r="B2139" s="145"/>
      <c r="C2139" s="143"/>
      <c r="D2139" s="146"/>
      <c r="E2139" s="147"/>
      <c r="F2139" s="143"/>
      <c r="G2139" s="39"/>
    </row>
    <row r="2140" spans="1:7">
      <c r="A2140" s="144"/>
      <c r="B2140" s="145"/>
      <c r="C2140" s="143"/>
      <c r="D2140" s="146"/>
      <c r="E2140" s="147"/>
      <c r="F2140" s="143"/>
      <c r="G2140" s="39"/>
    </row>
    <row r="2141" spans="1:7">
      <c r="A2141" s="144"/>
      <c r="B2141" s="145"/>
      <c r="C2141" s="143"/>
      <c r="D2141" s="146"/>
      <c r="E2141" s="147"/>
      <c r="F2141" s="143"/>
      <c r="G2141" s="39"/>
    </row>
    <row r="2142" spans="1:7">
      <c r="A2142" s="144"/>
      <c r="B2142" s="145"/>
      <c r="C2142" s="143"/>
      <c r="D2142" s="146"/>
      <c r="E2142" s="147"/>
      <c r="F2142" s="143"/>
      <c r="G2142" s="39"/>
    </row>
    <row r="2143" spans="1:7">
      <c r="A2143" s="144"/>
      <c r="B2143" s="145"/>
      <c r="C2143" s="143"/>
      <c r="D2143" s="146"/>
      <c r="E2143" s="147"/>
      <c r="F2143" s="143"/>
      <c r="G2143" s="39"/>
    </row>
    <row r="2144" spans="1:7">
      <c r="A2144" s="144"/>
      <c r="B2144" s="145"/>
      <c r="C2144" s="143"/>
      <c r="D2144" s="146"/>
      <c r="E2144" s="147"/>
      <c r="F2144" s="143"/>
      <c r="G2144" s="39"/>
    </row>
    <row r="2145" spans="1:7">
      <c r="A2145" s="144"/>
      <c r="B2145" s="145"/>
      <c r="C2145" s="143"/>
      <c r="D2145" s="146"/>
      <c r="E2145" s="147"/>
      <c r="F2145" s="143"/>
      <c r="G2145" s="39"/>
    </row>
    <row r="2146" spans="1:7">
      <c r="A2146" s="144"/>
      <c r="B2146" s="145"/>
      <c r="C2146" s="143"/>
      <c r="D2146" s="146"/>
      <c r="E2146" s="147"/>
      <c r="F2146" s="143"/>
      <c r="G2146" s="39"/>
    </row>
    <row r="2147" spans="1:7">
      <c r="A2147" s="144"/>
      <c r="B2147" s="145"/>
      <c r="C2147" s="143"/>
      <c r="D2147" s="146"/>
      <c r="E2147" s="147"/>
      <c r="F2147" s="143"/>
      <c r="G2147" s="39"/>
    </row>
    <row r="2148" spans="1:7">
      <c r="A2148" s="144"/>
      <c r="B2148" s="145"/>
      <c r="C2148" s="143"/>
      <c r="D2148" s="146"/>
      <c r="E2148" s="147"/>
      <c r="F2148" s="143"/>
      <c r="G2148" s="39"/>
    </row>
    <row r="2149" spans="1:7">
      <c r="A2149" s="144"/>
      <c r="B2149" s="145"/>
      <c r="C2149" s="143"/>
      <c r="D2149" s="146"/>
      <c r="E2149" s="147"/>
      <c r="F2149" s="143"/>
      <c r="G2149" s="39"/>
    </row>
    <row r="2150" spans="1:7">
      <c r="A2150" s="144"/>
      <c r="B2150" s="145"/>
      <c r="C2150" s="143"/>
      <c r="D2150" s="146"/>
      <c r="E2150" s="147"/>
      <c r="F2150" s="143"/>
      <c r="G2150" s="39"/>
    </row>
    <row r="2151" spans="1:7">
      <c r="A2151" s="144"/>
      <c r="B2151" s="145"/>
      <c r="C2151" s="143"/>
      <c r="D2151" s="146"/>
      <c r="E2151" s="147"/>
      <c r="F2151" s="143"/>
      <c r="G2151" s="39"/>
    </row>
    <row r="2152" spans="1:7">
      <c r="A2152" s="144"/>
      <c r="B2152" s="145"/>
      <c r="C2152" s="143"/>
      <c r="D2152" s="146"/>
      <c r="E2152" s="147"/>
      <c r="F2152" s="143"/>
      <c r="G2152" s="39"/>
    </row>
    <row r="2153" spans="1:7">
      <c r="A2153" s="144"/>
      <c r="B2153" s="145"/>
      <c r="C2153" s="143"/>
      <c r="D2153" s="146"/>
      <c r="E2153" s="147"/>
      <c r="F2153" s="143"/>
      <c r="G2153" s="39"/>
    </row>
    <row r="2154" spans="1:7">
      <c r="A2154" s="144"/>
      <c r="B2154" s="145"/>
      <c r="C2154" s="143"/>
      <c r="D2154" s="146"/>
      <c r="E2154" s="147"/>
      <c r="F2154" s="143"/>
      <c r="G2154" s="39"/>
    </row>
    <row r="2155" spans="1:7">
      <c r="A2155" s="144"/>
      <c r="B2155" s="145"/>
      <c r="C2155" s="143"/>
      <c r="D2155" s="146"/>
      <c r="E2155" s="147"/>
      <c r="F2155" s="143"/>
      <c r="G2155" s="39"/>
    </row>
    <row r="2156" spans="1:7">
      <c r="A2156" s="144"/>
      <c r="B2156" s="145"/>
      <c r="C2156" s="143"/>
      <c r="D2156" s="146"/>
      <c r="E2156" s="147"/>
      <c r="F2156" s="143"/>
      <c r="G2156" s="39"/>
    </row>
    <row r="2157" spans="1:7">
      <c r="A2157" s="144"/>
      <c r="B2157" s="145"/>
      <c r="C2157" s="143"/>
      <c r="D2157" s="146"/>
      <c r="E2157" s="147"/>
      <c r="F2157" s="143"/>
      <c r="G2157" s="39"/>
    </row>
    <row r="2158" spans="1:7">
      <c r="A2158" s="144"/>
      <c r="B2158" s="145"/>
      <c r="C2158" s="143"/>
      <c r="D2158" s="146"/>
      <c r="E2158" s="147"/>
      <c r="F2158" s="143"/>
      <c r="G2158" s="39"/>
    </row>
    <row r="2159" spans="1:7">
      <c r="A2159" s="144"/>
      <c r="B2159" s="145"/>
      <c r="C2159" s="143"/>
      <c r="D2159" s="146"/>
      <c r="E2159" s="147"/>
      <c r="F2159" s="143"/>
      <c r="G2159" s="39"/>
    </row>
    <row r="2160" spans="1:7">
      <c r="A2160" s="144"/>
      <c r="B2160" s="145"/>
      <c r="C2160" s="143"/>
      <c r="D2160" s="146"/>
      <c r="E2160" s="147"/>
      <c r="F2160" s="143"/>
      <c r="G2160" s="39"/>
    </row>
    <row r="2161" spans="1:7">
      <c r="A2161" s="144"/>
      <c r="B2161" s="145"/>
      <c r="C2161" s="143"/>
      <c r="D2161" s="146"/>
      <c r="E2161" s="147"/>
      <c r="F2161" s="143"/>
      <c r="G2161" s="39"/>
    </row>
    <row r="2162" spans="1:7">
      <c r="A2162" s="144"/>
      <c r="B2162" s="145"/>
      <c r="C2162" s="143"/>
      <c r="D2162" s="146"/>
      <c r="E2162" s="147"/>
      <c r="F2162" s="143"/>
      <c r="G2162" s="39"/>
    </row>
    <row r="2163" spans="1:7">
      <c r="A2163" s="144"/>
      <c r="B2163" s="145"/>
      <c r="C2163" s="143"/>
      <c r="D2163" s="146"/>
      <c r="E2163" s="147"/>
      <c r="F2163" s="143"/>
      <c r="G2163" s="39"/>
    </row>
    <row r="2164" spans="1:7">
      <c r="A2164" s="144"/>
      <c r="B2164" s="145"/>
      <c r="C2164" s="143"/>
      <c r="D2164" s="146"/>
      <c r="E2164" s="147"/>
      <c r="F2164" s="143"/>
      <c r="G2164" s="39"/>
    </row>
    <row r="2165" spans="1:7">
      <c r="A2165" s="144"/>
      <c r="B2165" s="145"/>
      <c r="C2165" s="143"/>
      <c r="D2165" s="146"/>
      <c r="E2165" s="147"/>
      <c r="F2165" s="143"/>
      <c r="G2165" s="39"/>
    </row>
    <row r="2166" spans="1:7">
      <c r="A2166" s="144"/>
      <c r="B2166" s="145"/>
      <c r="C2166" s="143"/>
      <c r="D2166" s="146"/>
      <c r="E2166" s="147"/>
      <c r="F2166" s="143"/>
      <c r="G2166" s="39"/>
    </row>
    <row r="2167" spans="1:7">
      <c r="A2167" s="144"/>
      <c r="B2167" s="145"/>
      <c r="C2167" s="143"/>
      <c r="D2167" s="146"/>
      <c r="E2167" s="147"/>
      <c r="F2167" s="143"/>
      <c r="G2167" s="39"/>
    </row>
    <row r="2168" spans="1:7">
      <c r="A2168" s="144"/>
      <c r="B2168" s="145"/>
      <c r="C2168" s="143"/>
      <c r="D2168" s="146"/>
      <c r="E2168" s="147"/>
      <c r="F2168" s="143"/>
      <c r="G2168" s="39"/>
    </row>
    <row r="2169" spans="1:7">
      <c r="A2169" s="144"/>
      <c r="B2169" s="145"/>
      <c r="C2169" s="143"/>
      <c r="D2169" s="146"/>
      <c r="E2169" s="147"/>
      <c r="F2169" s="143"/>
      <c r="G2169" s="39"/>
    </row>
    <row r="2170" spans="1:7">
      <c r="A2170" s="144"/>
      <c r="B2170" s="145"/>
      <c r="C2170" s="143"/>
      <c r="D2170" s="146"/>
      <c r="E2170" s="147"/>
      <c r="F2170" s="143"/>
      <c r="G2170" s="39"/>
    </row>
    <row r="2171" spans="1:7">
      <c r="A2171" s="144"/>
      <c r="B2171" s="145"/>
      <c r="C2171" s="143"/>
      <c r="D2171" s="146"/>
      <c r="E2171" s="147"/>
      <c r="F2171" s="143"/>
      <c r="G2171" s="39"/>
    </row>
    <row r="2172" spans="1:7">
      <c r="A2172" s="144"/>
      <c r="B2172" s="145"/>
      <c r="C2172" s="143"/>
      <c r="D2172" s="146"/>
      <c r="E2172" s="147"/>
      <c r="F2172" s="143"/>
      <c r="G2172" s="39"/>
    </row>
    <row r="2173" spans="1:7">
      <c r="A2173" s="144"/>
      <c r="B2173" s="145"/>
      <c r="C2173" s="143"/>
      <c r="D2173" s="146"/>
      <c r="E2173" s="147"/>
      <c r="F2173" s="143"/>
      <c r="G2173" s="39"/>
    </row>
    <row r="2174" spans="1:7">
      <c r="A2174" s="144"/>
      <c r="B2174" s="145"/>
      <c r="C2174" s="143"/>
      <c r="D2174" s="146"/>
      <c r="E2174" s="147"/>
      <c r="F2174" s="143"/>
      <c r="G2174" s="39"/>
    </row>
    <row r="2175" spans="1:7">
      <c r="A2175" s="144"/>
      <c r="B2175" s="145"/>
      <c r="C2175" s="143"/>
      <c r="D2175" s="146"/>
      <c r="E2175" s="147"/>
      <c r="F2175" s="143"/>
      <c r="G2175" s="39"/>
    </row>
    <row r="2176" spans="1:7">
      <c r="A2176" s="144"/>
      <c r="B2176" s="145"/>
      <c r="C2176" s="143"/>
      <c r="D2176" s="146"/>
      <c r="E2176" s="147"/>
      <c r="F2176" s="143"/>
      <c r="G2176" s="39"/>
    </row>
    <row r="2177" spans="1:7">
      <c r="A2177" s="144"/>
      <c r="B2177" s="145"/>
      <c r="C2177" s="143"/>
      <c r="D2177" s="146"/>
      <c r="E2177" s="147"/>
      <c r="F2177" s="143"/>
      <c r="G2177" s="39"/>
    </row>
    <row r="2178" spans="1:7">
      <c r="A2178" s="144"/>
      <c r="B2178" s="145"/>
      <c r="C2178" s="143"/>
      <c r="D2178" s="146"/>
      <c r="E2178" s="147"/>
      <c r="F2178" s="143"/>
      <c r="G2178" s="39"/>
    </row>
    <row r="2179" spans="1:7">
      <c r="A2179" s="144"/>
      <c r="B2179" s="145"/>
      <c r="C2179" s="143"/>
      <c r="D2179" s="146"/>
      <c r="E2179" s="147"/>
      <c r="F2179" s="143"/>
      <c r="G2179" s="39"/>
    </row>
    <row r="2180" spans="1:7">
      <c r="A2180" s="144"/>
      <c r="B2180" s="145"/>
      <c r="C2180" s="143"/>
      <c r="D2180" s="146"/>
      <c r="E2180" s="147"/>
      <c r="F2180" s="143"/>
      <c r="G2180" s="39"/>
    </row>
    <row r="2181" spans="1:7">
      <c r="A2181" s="144"/>
      <c r="B2181" s="145"/>
      <c r="C2181" s="143"/>
      <c r="D2181" s="146"/>
      <c r="E2181" s="147"/>
      <c r="F2181" s="143"/>
      <c r="G2181" s="39"/>
    </row>
    <row r="2182" spans="1:7">
      <c r="A2182" s="144"/>
      <c r="B2182" s="145"/>
      <c r="C2182" s="143"/>
      <c r="D2182" s="146"/>
      <c r="E2182" s="147"/>
      <c r="F2182" s="143"/>
      <c r="G2182" s="39"/>
    </row>
    <row r="2183" spans="1:7">
      <c r="A2183" s="144"/>
      <c r="B2183" s="145"/>
      <c r="C2183" s="143"/>
      <c r="D2183" s="146"/>
      <c r="E2183" s="147"/>
      <c r="F2183" s="143"/>
      <c r="G2183" s="39"/>
    </row>
    <row r="2184" spans="1:7">
      <c r="A2184" s="144"/>
      <c r="B2184" s="145"/>
      <c r="C2184" s="143"/>
      <c r="D2184" s="146"/>
      <c r="E2184" s="147"/>
      <c r="F2184" s="143"/>
      <c r="G2184" s="39"/>
    </row>
    <row r="2185" spans="1:7">
      <c r="A2185" s="144"/>
      <c r="B2185" s="145"/>
      <c r="C2185" s="143"/>
      <c r="D2185" s="146"/>
      <c r="E2185" s="147"/>
      <c r="F2185" s="143"/>
      <c r="G2185" s="39"/>
    </row>
    <row r="2186" spans="1:7">
      <c r="A2186" s="144"/>
      <c r="B2186" s="145"/>
      <c r="C2186" s="143"/>
      <c r="D2186" s="146"/>
      <c r="E2186" s="147"/>
      <c r="F2186" s="143"/>
      <c r="G2186" s="39"/>
    </row>
    <row r="2187" spans="1:7">
      <c r="A2187" s="144"/>
      <c r="B2187" s="145"/>
      <c r="C2187" s="143"/>
      <c r="D2187" s="146"/>
      <c r="E2187" s="147"/>
      <c r="F2187" s="143"/>
      <c r="G2187" s="39"/>
    </row>
    <row r="2188" spans="1:7">
      <c r="A2188" s="144"/>
      <c r="B2188" s="145"/>
      <c r="C2188" s="143"/>
      <c r="D2188" s="146"/>
      <c r="E2188" s="147"/>
      <c r="F2188" s="143"/>
      <c r="G2188" s="39"/>
    </row>
    <row r="2189" spans="1:7">
      <c r="A2189" s="144"/>
      <c r="B2189" s="145"/>
      <c r="C2189" s="143"/>
      <c r="D2189" s="146"/>
      <c r="E2189" s="147"/>
      <c r="F2189" s="143"/>
      <c r="G2189" s="39"/>
    </row>
    <row r="2190" spans="1:7">
      <c r="A2190" s="144"/>
      <c r="B2190" s="145"/>
      <c r="C2190" s="143"/>
      <c r="D2190" s="146"/>
      <c r="E2190" s="147"/>
      <c r="F2190" s="143"/>
      <c r="G2190" s="39"/>
    </row>
    <row r="2191" spans="1:7">
      <c r="A2191" s="144"/>
      <c r="B2191" s="145"/>
      <c r="C2191" s="143"/>
      <c r="D2191" s="146"/>
      <c r="E2191" s="147"/>
      <c r="F2191" s="143"/>
      <c r="G2191" s="39"/>
    </row>
    <row r="2192" spans="1:7">
      <c r="A2192" s="144"/>
      <c r="B2192" s="145"/>
      <c r="C2192" s="143"/>
      <c r="D2192" s="146"/>
      <c r="E2192" s="147"/>
      <c r="F2192" s="143"/>
      <c r="G2192" s="39"/>
    </row>
    <row r="2193" spans="1:7">
      <c r="A2193" s="144"/>
      <c r="B2193" s="145"/>
      <c r="C2193" s="143"/>
      <c r="D2193" s="146"/>
      <c r="E2193" s="147"/>
      <c r="F2193" s="143"/>
      <c r="G2193" s="39"/>
    </row>
    <row r="2194" spans="1:7">
      <c r="A2194" s="144"/>
      <c r="B2194" s="145"/>
      <c r="C2194" s="143"/>
      <c r="D2194" s="146"/>
      <c r="E2194" s="147"/>
      <c r="F2194" s="143"/>
      <c r="G2194" s="39"/>
    </row>
    <row r="2195" spans="1:7">
      <c r="A2195" s="144"/>
      <c r="B2195" s="145"/>
      <c r="C2195" s="143"/>
      <c r="D2195" s="146"/>
      <c r="E2195" s="147"/>
      <c r="F2195" s="143"/>
      <c r="G2195" s="39"/>
    </row>
    <row r="2196" spans="1:7">
      <c r="A2196" s="144"/>
      <c r="B2196" s="145"/>
      <c r="C2196" s="143"/>
      <c r="D2196" s="146"/>
      <c r="E2196" s="147"/>
      <c r="F2196" s="143"/>
      <c r="G2196" s="39"/>
    </row>
    <row r="2197" spans="1:7">
      <c r="A2197" s="144"/>
      <c r="B2197" s="145"/>
      <c r="C2197" s="143"/>
      <c r="D2197" s="146"/>
      <c r="E2197" s="147"/>
      <c r="F2197" s="143"/>
      <c r="G2197" s="39"/>
    </row>
    <row r="2198" spans="1:7">
      <c r="A2198" s="144"/>
      <c r="B2198" s="145"/>
      <c r="C2198" s="143"/>
      <c r="D2198" s="146"/>
      <c r="E2198" s="147"/>
      <c r="F2198" s="143"/>
      <c r="G2198" s="39"/>
    </row>
    <row r="2199" spans="1:7">
      <c r="A2199" s="144"/>
      <c r="B2199" s="145"/>
      <c r="C2199" s="143"/>
      <c r="D2199" s="146"/>
      <c r="E2199" s="147"/>
      <c r="F2199" s="143"/>
      <c r="G2199" s="39"/>
    </row>
    <row r="2200" spans="1:7">
      <c r="A2200" s="144"/>
      <c r="B2200" s="145"/>
      <c r="C2200" s="143"/>
      <c r="D2200" s="146"/>
      <c r="E2200" s="147"/>
      <c r="F2200" s="143"/>
      <c r="G2200" s="39"/>
    </row>
    <row r="2201" spans="1:7">
      <c r="A2201" s="144"/>
      <c r="B2201" s="145"/>
      <c r="C2201" s="143"/>
      <c r="D2201" s="146"/>
      <c r="E2201" s="147"/>
      <c r="F2201" s="143"/>
      <c r="G2201" s="39"/>
    </row>
    <row r="2202" spans="1:7">
      <c r="A2202" s="144"/>
      <c r="B2202" s="145"/>
      <c r="C2202" s="143"/>
      <c r="D2202" s="146"/>
      <c r="E2202" s="147"/>
      <c r="F2202" s="143"/>
      <c r="G2202" s="39"/>
    </row>
    <row r="2203" spans="1:7">
      <c r="A2203" s="144"/>
      <c r="B2203" s="145"/>
      <c r="C2203" s="143"/>
      <c r="D2203" s="146"/>
      <c r="E2203" s="147"/>
      <c r="F2203" s="143"/>
      <c r="G2203" s="39"/>
    </row>
    <row r="2204" spans="1:7">
      <c r="A2204" s="144"/>
      <c r="B2204" s="145"/>
      <c r="C2204" s="143"/>
      <c r="D2204" s="146"/>
      <c r="E2204" s="147"/>
      <c r="F2204" s="143"/>
      <c r="G2204" s="39"/>
    </row>
    <row r="2205" spans="1:7">
      <c r="A2205" s="144"/>
      <c r="B2205" s="145"/>
      <c r="C2205" s="143"/>
      <c r="D2205" s="146"/>
      <c r="E2205" s="147"/>
      <c r="F2205" s="143"/>
      <c r="G2205" s="39"/>
    </row>
    <row r="2206" spans="1:7">
      <c r="A2206" s="144"/>
      <c r="B2206" s="145"/>
      <c r="C2206" s="143"/>
      <c r="D2206" s="146"/>
      <c r="E2206" s="147"/>
      <c r="F2206" s="143"/>
      <c r="G2206" s="39"/>
    </row>
    <row r="2207" spans="1:7">
      <c r="A2207" s="144"/>
      <c r="B2207" s="145"/>
      <c r="C2207" s="143"/>
      <c r="D2207" s="146"/>
      <c r="E2207" s="147"/>
      <c r="F2207" s="143"/>
      <c r="G2207" s="39"/>
    </row>
    <row r="2208" spans="1:7">
      <c r="A2208" s="144"/>
      <c r="B2208" s="145"/>
      <c r="C2208" s="143"/>
      <c r="D2208" s="146"/>
      <c r="E2208" s="147"/>
      <c r="F2208" s="143"/>
      <c r="G2208" s="39"/>
    </row>
    <row r="2209" spans="1:7">
      <c r="A2209" s="144"/>
      <c r="B2209" s="145"/>
      <c r="C2209" s="143"/>
      <c r="D2209" s="146"/>
      <c r="E2209" s="147"/>
      <c r="F2209" s="143"/>
      <c r="G2209" s="39"/>
    </row>
    <row r="2210" spans="1:7">
      <c r="A2210" s="144"/>
      <c r="B2210" s="145"/>
      <c r="C2210" s="143"/>
      <c r="D2210" s="146"/>
      <c r="E2210" s="147"/>
      <c r="F2210" s="143"/>
      <c r="G2210" s="39"/>
    </row>
    <row r="2211" spans="1:7">
      <c r="A2211" s="144"/>
      <c r="B2211" s="145"/>
      <c r="C2211" s="143"/>
      <c r="D2211" s="146"/>
      <c r="E2211" s="147"/>
      <c r="F2211" s="143"/>
      <c r="G2211" s="39"/>
    </row>
    <row r="2212" spans="1:7">
      <c r="A2212" s="144"/>
      <c r="B2212" s="145"/>
      <c r="C2212" s="143"/>
      <c r="D2212" s="146"/>
      <c r="E2212" s="147"/>
      <c r="F2212" s="143"/>
      <c r="G2212" s="39"/>
    </row>
    <row r="2213" spans="1:7">
      <c r="A2213" s="144"/>
      <c r="B2213" s="145"/>
      <c r="C2213" s="143"/>
      <c r="D2213" s="146"/>
      <c r="E2213" s="147"/>
      <c r="F2213" s="143"/>
      <c r="G2213" s="39"/>
    </row>
    <row r="2214" spans="1:7">
      <c r="A2214" s="144"/>
      <c r="B2214" s="145"/>
      <c r="C2214" s="143"/>
      <c r="D2214" s="146"/>
      <c r="E2214" s="147"/>
      <c r="F2214" s="143"/>
      <c r="G2214" s="39"/>
    </row>
    <row r="2215" spans="1:7">
      <c r="A2215" s="144"/>
      <c r="B2215" s="145"/>
      <c r="C2215" s="143"/>
      <c r="D2215" s="146"/>
      <c r="E2215" s="147"/>
      <c r="F2215" s="143"/>
      <c r="G2215" s="39"/>
    </row>
    <row r="2216" spans="1:7">
      <c r="A2216" s="144"/>
      <c r="B2216" s="145"/>
      <c r="C2216" s="143"/>
      <c r="D2216" s="146"/>
      <c r="E2216" s="147"/>
      <c r="F2216" s="143"/>
      <c r="G2216" s="39"/>
    </row>
    <row r="2217" spans="1:7">
      <c r="A2217" s="144"/>
      <c r="B2217" s="145"/>
      <c r="C2217" s="143"/>
      <c r="D2217" s="146"/>
      <c r="E2217" s="147"/>
      <c r="F2217" s="143"/>
      <c r="G2217" s="39"/>
    </row>
    <row r="2218" spans="1:7">
      <c r="A2218" s="144"/>
      <c r="B2218" s="145"/>
      <c r="C2218" s="143"/>
      <c r="D2218" s="146"/>
      <c r="E2218" s="147"/>
      <c r="F2218" s="143"/>
      <c r="G2218" s="39"/>
    </row>
    <row r="2219" spans="1:7">
      <c r="A2219" s="144"/>
      <c r="B2219" s="145"/>
      <c r="C2219" s="143"/>
      <c r="D2219" s="146"/>
      <c r="E2219" s="147"/>
      <c r="F2219" s="143"/>
      <c r="G2219" s="39"/>
    </row>
    <row r="2220" spans="1:7">
      <c r="A2220" s="144"/>
      <c r="B2220" s="145"/>
      <c r="C2220" s="143"/>
      <c r="D2220" s="146"/>
      <c r="E2220" s="147"/>
      <c r="F2220" s="143"/>
      <c r="G2220" s="39"/>
    </row>
    <row r="2221" spans="1:7">
      <c r="A2221" s="144"/>
      <c r="B2221" s="145"/>
      <c r="C2221" s="143"/>
      <c r="D2221" s="146"/>
      <c r="E2221" s="147"/>
      <c r="F2221" s="143"/>
      <c r="G2221" s="39"/>
    </row>
    <row r="2222" spans="1:7">
      <c r="A2222" s="144"/>
      <c r="B2222" s="145"/>
      <c r="C2222" s="143"/>
      <c r="D2222" s="146"/>
      <c r="E2222" s="147"/>
      <c r="F2222" s="143"/>
      <c r="G2222" s="39"/>
    </row>
    <row r="2223" spans="1:7">
      <c r="A2223" s="144"/>
      <c r="B2223" s="145"/>
      <c r="C2223" s="143"/>
      <c r="D2223" s="146"/>
      <c r="E2223" s="147"/>
      <c r="F2223" s="143"/>
      <c r="G2223" s="39"/>
    </row>
    <row r="2224" spans="1:7">
      <c r="A2224" s="144"/>
      <c r="B2224" s="145"/>
      <c r="C2224" s="143"/>
      <c r="D2224" s="146"/>
      <c r="E2224" s="147"/>
      <c r="F2224" s="143"/>
      <c r="G2224" s="39"/>
    </row>
    <row r="2225" spans="1:7">
      <c r="A2225" s="144"/>
      <c r="B2225" s="145"/>
      <c r="C2225" s="143"/>
      <c r="D2225" s="146"/>
      <c r="E2225" s="147"/>
      <c r="F2225" s="143"/>
      <c r="G2225" s="39"/>
    </row>
    <row r="2226" spans="1:7">
      <c r="A2226" s="144"/>
      <c r="B2226" s="145"/>
      <c r="C2226" s="143"/>
      <c r="D2226" s="146"/>
      <c r="E2226" s="147"/>
      <c r="F2226" s="143"/>
      <c r="G2226" s="39"/>
    </row>
    <row r="2227" spans="1:7">
      <c r="A2227" s="144"/>
      <c r="B2227" s="145"/>
      <c r="C2227" s="143"/>
      <c r="D2227" s="146"/>
      <c r="E2227" s="147"/>
      <c r="F2227" s="143"/>
      <c r="G2227" s="39"/>
    </row>
    <row r="2228" spans="1:7">
      <c r="A2228" s="144"/>
      <c r="B2228" s="145"/>
      <c r="C2228" s="143"/>
      <c r="D2228" s="146"/>
      <c r="E2228" s="147"/>
      <c r="F2228" s="143"/>
      <c r="G2228" s="39"/>
    </row>
    <row r="2229" spans="1:7">
      <c r="A2229" s="144"/>
      <c r="B2229" s="145"/>
      <c r="C2229" s="143"/>
      <c r="D2229" s="146"/>
      <c r="E2229" s="147"/>
      <c r="F2229" s="143"/>
      <c r="G2229" s="39"/>
    </row>
    <row r="2230" spans="1:7">
      <c r="A2230" s="144"/>
      <c r="B2230" s="145"/>
      <c r="C2230" s="143"/>
      <c r="D2230" s="146"/>
      <c r="E2230" s="147"/>
      <c r="F2230" s="143"/>
      <c r="G2230" s="39"/>
    </row>
    <row r="2231" spans="1:7">
      <c r="A2231" s="144"/>
      <c r="B2231" s="145"/>
      <c r="C2231" s="143"/>
      <c r="D2231" s="146"/>
      <c r="E2231" s="147"/>
      <c r="F2231" s="143"/>
      <c r="G2231" s="39"/>
    </row>
    <row r="2232" spans="1:7">
      <c r="A2232" s="144"/>
      <c r="B2232" s="145"/>
      <c r="C2232" s="143"/>
      <c r="D2232" s="146"/>
      <c r="E2232" s="147"/>
      <c r="F2232" s="143"/>
      <c r="G2232" s="39"/>
    </row>
    <row r="2233" spans="1:7">
      <c r="A2233" s="144"/>
      <c r="B2233" s="145"/>
      <c r="C2233" s="143"/>
      <c r="D2233" s="146"/>
      <c r="E2233" s="147"/>
      <c r="F2233" s="143"/>
      <c r="G2233" s="39"/>
    </row>
    <row r="2234" spans="1:7">
      <c r="A2234" s="144"/>
      <c r="B2234" s="145"/>
      <c r="C2234" s="143"/>
      <c r="D2234" s="146"/>
      <c r="E2234" s="147"/>
      <c r="F2234" s="143"/>
      <c r="G2234" s="39"/>
    </row>
    <row r="2235" spans="1:7">
      <c r="A2235" s="144"/>
      <c r="B2235" s="145"/>
      <c r="C2235" s="143"/>
      <c r="D2235" s="146"/>
      <c r="E2235" s="147"/>
      <c r="F2235" s="143"/>
      <c r="G2235" s="39"/>
    </row>
    <row r="2236" spans="1:7">
      <c r="A2236" s="144"/>
      <c r="B2236" s="145"/>
      <c r="C2236" s="143"/>
      <c r="D2236" s="146"/>
      <c r="E2236" s="147"/>
      <c r="F2236" s="143"/>
      <c r="G2236" s="39"/>
    </row>
    <row r="2237" spans="1:7">
      <c r="A2237" s="144"/>
      <c r="B2237" s="145"/>
      <c r="C2237" s="143"/>
      <c r="D2237" s="146"/>
      <c r="E2237" s="147"/>
      <c r="F2237" s="143"/>
      <c r="G2237" s="39"/>
    </row>
    <row r="2238" spans="1:7">
      <c r="A2238" s="144"/>
      <c r="B2238" s="145"/>
      <c r="C2238" s="143"/>
      <c r="D2238" s="146"/>
      <c r="E2238" s="147"/>
      <c r="F2238" s="143"/>
      <c r="G2238" s="39"/>
    </row>
    <row r="2239" spans="1:7">
      <c r="A2239" s="144"/>
      <c r="B2239" s="145"/>
      <c r="C2239" s="143"/>
      <c r="D2239" s="146"/>
      <c r="E2239" s="147"/>
      <c r="F2239" s="143"/>
      <c r="G2239" s="39"/>
    </row>
    <row r="2240" spans="1:7">
      <c r="A2240" s="144"/>
      <c r="B2240" s="145"/>
      <c r="C2240" s="143"/>
      <c r="D2240" s="146"/>
      <c r="E2240" s="147"/>
      <c r="F2240" s="143"/>
      <c r="G2240" s="39"/>
    </row>
    <row r="2241" spans="1:7">
      <c r="A2241" s="144"/>
      <c r="B2241" s="145"/>
      <c r="C2241" s="143"/>
      <c r="D2241" s="146"/>
      <c r="E2241" s="147"/>
      <c r="F2241" s="143"/>
      <c r="G2241" s="39"/>
    </row>
    <row r="2242" spans="1:7">
      <c r="A2242" s="144"/>
      <c r="B2242" s="145"/>
      <c r="C2242" s="143"/>
      <c r="D2242" s="146"/>
      <c r="E2242" s="147"/>
      <c r="F2242" s="143"/>
      <c r="G2242" s="39"/>
    </row>
    <row r="2243" spans="1:7">
      <c r="A2243" s="144"/>
      <c r="B2243" s="145"/>
      <c r="C2243" s="143"/>
      <c r="D2243" s="146"/>
      <c r="E2243" s="147"/>
      <c r="F2243" s="143"/>
      <c r="G2243" s="39"/>
    </row>
    <row r="2244" spans="1:7">
      <c r="A2244" s="144"/>
      <c r="B2244" s="145"/>
      <c r="C2244" s="143"/>
      <c r="D2244" s="146"/>
      <c r="E2244" s="147"/>
      <c r="F2244" s="143"/>
      <c r="G2244" s="39"/>
    </row>
    <row r="2245" spans="1:7">
      <c r="A2245" s="144"/>
      <c r="B2245" s="145"/>
      <c r="C2245" s="143"/>
      <c r="D2245" s="146"/>
      <c r="E2245" s="147"/>
      <c r="F2245" s="143"/>
      <c r="G2245" s="39"/>
    </row>
    <row r="2246" spans="1:7">
      <c r="A2246" s="144"/>
      <c r="B2246" s="145"/>
      <c r="C2246" s="143"/>
      <c r="D2246" s="146"/>
      <c r="E2246" s="147"/>
      <c r="F2246" s="143"/>
      <c r="G2246" s="39"/>
    </row>
    <row r="2247" spans="1:7">
      <c r="A2247" s="144"/>
      <c r="B2247" s="145"/>
      <c r="C2247" s="143"/>
      <c r="D2247" s="146"/>
      <c r="E2247" s="147"/>
      <c r="F2247" s="143"/>
      <c r="G2247" s="39"/>
    </row>
    <row r="2248" spans="1:7">
      <c r="A2248" s="144"/>
      <c r="B2248" s="145"/>
      <c r="C2248" s="143"/>
      <c r="D2248" s="146"/>
      <c r="E2248" s="147"/>
      <c r="F2248" s="143"/>
      <c r="G2248" s="39"/>
    </row>
    <row r="2249" spans="1:7">
      <c r="A2249" s="144"/>
      <c r="B2249" s="145"/>
      <c r="C2249" s="143"/>
      <c r="D2249" s="146"/>
      <c r="E2249" s="147"/>
      <c r="F2249" s="143"/>
      <c r="G2249" s="39"/>
    </row>
    <row r="2250" spans="1:7">
      <c r="A2250" s="144"/>
      <c r="B2250" s="145"/>
      <c r="C2250" s="143"/>
      <c r="D2250" s="146"/>
      <c r="E2250" s="147"/>
      <c r="F2250" s="143"/>
      <c r="G2250" s="39"/>
    </row>
    <row r="2251" spans="1:7">
      <c r="A2251" s="144"/>
      <c r="B2251" s="145"/>
      <c r="C2251" s="143"/>
      <c r="D2251" s="146"/>
      <c r="E2251" s="147"/>
      <c r="F2251" s="143"/>
      <c r="G2251" s="39"/>
    </row>
    <row r="2252" spans="1:7">
      <c r="A2252" s="144"/>
      <c r="B2252" s="145"/>
      <c r="C2252" s="143"/>
      <c r="D2252" s="146"/>
      <c r="E2252" s="147"/>
      <c r="F2252" s="143"/>
      <c r="G2252" s="39"/>
    </row>
    <row r="2253" spans="1:7">
      <c r="A2253" s="144"/>
      <c r="B2253" s="145"/>
      <c r="C2253" s="143"/>
      <c r="D2253" s="146"/>
      <c r="E2253" s="147"/>
      <c r="F2253" s="143"/>
      <c r="G2253" s="39"/>
    </row>
    <row r="2254" spans="1:7">
      <c r="A2254" s="144"/>
      <c r="B2254" s="145"/>
      <c r="C2254" s="143"/>
      <c r="D2254" s="146"/>
      <c r="E2254" s="147"/>
      <c r="F2254" s="143"/>
      <c r="G2254" s="39"/>
    </row>
    <row r="2255" spans="1:7">
      <c r="A2255" s="144"/>
      <c r="B2255" s="145"/>
      <c r="C2255" s="143"/>
      <c r="D2255" s="146"/>
      <c r="E2255" s="147"/>
      <c r="F2255" s="143"/>
      <c r="G2255" s="39"/>
    </row>
    <row r="2256" spans="1:7">
      <c r="A2256" s="144"/>
      <c r="B2256" s="145"/>
      <c r="C2256" s="143"/>
      <c r="D2256" s="146"/>
      <c r="E2256" s="147"/>
      <c r="F2256" s="143"/>
      <c r="G2256" s="39"/>
    </row>
    <row r="2257" spans="1:7">
      <c r="A2257" s="144"/>
      <c r="B2257" s="145"/>
      <c r="C2257" s="143"/>
      <c r="D2257" s="146"/>
      <c r="E2257" s="147"/>
      <c r="F2257" s="143"/>
      <c r="G2257" s="39"/>
    </row>
    <row r="2258" spans="1:7">
      <c r="A2258" s="144"/>
      <c r="B2258" s="145"/>
      <c r="C2258" s="143"/>
      <c r="D2258" s="146"/>
      <c r="E2258" s="147"/>
      <c r="F2258" s="143"/>
      <c r="G2258" s="39"/>
    </row>
    <row r="2259" spans="1:7">
      <c r="A2259" s="144"/>
      <c r="B2259" s="145"/>
      <c r="C2259" s="143"/>
      <c r="D2259" s="146"/>
      <c r="E2259" s="147"/>
      <c r="F2259" s="143"/>
      <c r="G2259" s="39"/>
    </row>
    <row r="2260" spans="1:7">
      <c r="A2260" s="144"/>
      <c r="B2260" s="145"/>
      <c r="C2260" s="143"/>
      <c r="D2260" s="146"/>
      <c r="E2260" s="147"/>
      <c r="F2260" s="143"/>
      <c r="G2260" s="39"/>
    </row>
    <row r="2261" spans="1:7">
      <c r="A2261" s="144"/>
      <c r="B2261" s="145"/>
      <c r="C2261" s="143"/>
      <c r="D2261" s="146"/>
      <c r="E2261" s="147"/>
      <c r="F2261" s="143"/>
      <c r="G2261" s="39"/>
    </row>
    <row r="2262" spans="1:7">
      <c r="A2262" s="144"/>
      <c r="B2262" s="145"/>
      <c r="C2262" s="143"/>
      <c r="D2262" s="146"/>
      <c r="E2262" s="147"/>
      <c r="F2262" s="143"/>
      <c r="G2262" s="39"/>
    </row>
    <row r="2263" spans="1:7">
      <c r="A2263" s="144"/>
      <c r="B2263" s="145"/>
      <c r="C2263" s="143"/>
      <c r="D2263" s="146"/>
      <c r="E2263" s="147"/>
      <c r="F2263" s="143"/>
      <c r="G2263" s="39"/>
    </row>
    <row r="2264" spans="1:7">
      <c r="A2264" s="144"/>
      <c r="B2264" s="145"/>
      <c r="C2264" s="143"/>
      <c r="D2264" s="146"/>
      <c r="E2264" s="147"/>
      <c r="F2264" s="143"/>
      <c r="G2264" s="39"/>
    </row>
    <row r="2265" spans="1:7">
      <c r="A2265" s="144"/>
      <c r="B2265" s="145"/>
      <c r="C2265" s="143"/>
      <c r="D2265" s="146"/>
      <c r="E2265" s="147"/>
      <c r="F2265" s="143"/>
      <c r="G2265" s="39"/>
    </row>
    <row r="2266" spans="1:7">
      <c r="A2266" s="144"/>
      <c r="B2266" s="145"/>
      <c r="C2266" s="143"/>
      <c r="D2266" s="146"/>
      <c r="E2266" s="147"/>
      <c r="F2266" s="143"/>
      <c r="G2266" s="39"/>
    </row>
    <row r="2267" spans="1:7">
      <c r="A2267" s="144"/>
      <c r="B2267" s="145"/>
      <c r="C2267" s="143"/>
      <c r="D2267" s="146"/>
      <c r="E2267" s="147"/>
      <c r="F2267" s="143"/>
      <c r="G2267" s="39"/>
    </row>
    <row r="2268" spans="1:7">
      <c r="A2268" s="144"/>
      <c r="B2268" s="145"/>
      <c r="C2268" s="143"/>
      <c r="D2268" s="146"/>
      <c r="E2268" s="147"/>
      <c r="F2268" s="143"/>
      <c r="G2268" s="39"/>
    </row>
    <row r="2269" spans="1:7">
      <c r="A2269" s="144"/>
      <c r="B2269" s="145"/>
      <c r="C2269" s="143"/>
      <c r="D2269" s="146"/>
      <c r="E2269" s="147"/>
      <c r="F2269" s="143"/>
      <c r="G2269" s="39"/>
    </row>
    <row r="2270" spans="1:7">
      <c r="A2270" s="144"/>
      <c r="B2270" s="145"/>
      <c r="C2270" s="143"/>
      <c r="D2270" s="146"/>
      <c r="E2270" s="147"/>
      <c r="F2270" s="143"/>
      <c r="G2270" s="39"/>
    </row>
    <row r="2271" spans="1:7">
      <c r="A2271" s="144"/>
      <c r="B2271" s="145"/>
      <c r="C2271" s="143"/>
      <c r="D2271" s="146"/>
      <c r="E2271" s="147"/>
      <c r="F2271" s="143"/>
      <c r="G2271" s="39"/>
    </row>
    <row r="2272" spans="1:7">
      <c r="A2272" s="144"/>
      <c r="B2272" s="145"/>
      <c r="C2272" s="143"/>
      <c r="D2272" s="146"/>
      <c r="E2272" s="147"/>
      <c r="F2272" s="143"/>
      <c r="G2272" s="39"/>
    </row>
    <row r="2273" spans="1:7">
      <c r="A2273" s="144"/>
      <c r="B2273" s="145"/>
      <c r="C2273" s="143"/>
      <c r="D2273" s="146"/>
      <c r="E2273" s="147"/>
      <c r="F2273" s="143"/>
      <c r="G2273" s="39"/>
    </row>
    <row r="2274" spans="1:7">
      <c r="A2274" s="144"/>
      <c r="B2274" s="145"/>
      <c r="C2274" s="143"/>
      <c r="D2274" s="146"/>
      <c r="E2274" s="147"/>
      <c r="F2274" s="143"/>
      <c r="G2274" s="39"/>
    </row>
    <row r="2275" spans="1:7">
      <c r="A2275" s="144"/>
      <c r="B2275" s="145"/>
      <c r="C2275" s="143"/>
      <c r="D2275" s="146"/>
      <c r="E2275" s="147"/>
      <c r="F2275" s="143"/>
      <c r="G2275" s="39"/>
    </row>
    <row r="2276" spans="1:7">
      <c r="A2276" s="144"/>
      <c r="B2276" s="145"/>
      <c r="C2276" s="143"/>
      <c r="D2276" s="146"/>
      <c r="E2276" s="147"/>
      <c r="F2276" s="143"/>
      <c r="G2276" s="39"/>
    </row>
    <row r="2277" spans="1:7">
      <c r="A2277" s="144"/>
      <c r="B2277" s="145"/>
      <c r="C2277" s="143"/>
      <c r="D2277" s="146"/>
      <c r="E2277" s="147"/>
      <c r="F2277" s="143"/>
      <c r="G2277" s="39"/>
    </row>
    <row r="2278" spans="1:7">
      <c r="A2278" s="144"/>
      <c r="B2278" s="145"/>
      <c r="C2278" s="143"/>
      <c r="D2278" s="146"/>
      <c r="E2278" s="147"/>
      <c r="F2278" s="143"/>
      <c r="G2278" s="39"/>
    </row>
    <row r="2279" spans="1:7">
      <c r="A2279" s="144"/>
      <c r="B2279" s="145"/>
      <c r="C2279" s="143"/>
      <c r="D2279" s="146"/>
      <c r="E2279" s="147"/>
      <c r="F2279" s="143"/>
      <c r="G2279" s="39"/>
    </row>
    <row r="2280" spans="1:7">
      <c r="A2280" s="144"/>
      <c r="B2280" s="145"/>
      <c r="C2280" s="143"/>
      <c r="D2280" s="146"/>
      <c r="E2280" s="147"/>
      <c r="F2280" s="143"/>
      <c r="G2280" s="39"/>
    </row>
    <row r="2281" spans="1:7">
      <c r="A2281" s="144"/>
      <c r="B2281" s="145"/>
      <c r="C2281" s="143"/>
      <c r="D2281" s="146"/>
      <c r="E2281" s="147"/>
      <c r="F2281" s="143"/>
      <c r="G2281" s="39"/>
    </row>
    <row r="2282" spans="1:7">
      <c r="A2282" s="144"/>
      <c r="B2282" s="145"/>
      <c r="C2282" s="143"/>
      <c r="D2282" s="146"/>
      <c r="E2282" s="147"/>
      <c r="F2282" s="143"/>
      <c r="G2282" s="39"/>
    </row>
    <row r="2283" spans="1:7">
      <c r="A2283" s="144"/>
      <c r="B2283" s="145"/>
      <c r="C2283" s="143"/>
      <c r="D2283" s="146"/>
      <c r="E2283" s="147"/>
      <c r="F2283" s="143"/>
      <c r="G2283" s="39"/>
    </row>
    <row r="2284" spans="1:7">
      <c r="A2284" s="144"/>
      <c r="B2284" s="145"/>
      <c r="C2284" s="143"/>
      <c r="D2284" s="146"/>
      <c r="E2284" s="147"/>
      <c r="F2284" s="143"/>
      <c r="G2284" s="39"/>
    </row>
    <row r="2285" spans="1:7">
      <c r="A2285" s="144"/>
      <c r="B2285" s="145"/>
      <c r="C2285" s="143"/>
      <c r="D2285" s="146"/>
      <c r="E2285" s="147"/>
      <c r="F2285" s="143"/>
      <c r="G2285" s="39"/>
    </row>
    <row r="2286" spans="1:7">
      <c r="A2286" s="144"/>
      <c r="B2286" s="145"/>
      <c r="C2286" s="143"/>
      <c r="D2286" s="146"/>
      <c r="E2286" s="147"/>
      <c r="F2286" s="143"/>
      <c r="G2286" s="39"/>
    </row>
    <row r="2287" spans="1:7">
      <c r="A2287" s="144"/>
      <c r="B2287" s="145"/>
      <c r="C2287" s="143"/>
      <c r="D2287" s="146"/>
      <c r="E2287" s="147"/>
      <c r="F2287" s="143"/>
      <c r="G2287" s="39"/>
    </row>
    <row r="2288" spans="1:7">
      <c r="A2288" s="144"/>
      <c r="B2288" s="145"/>
      <c r="C2288" s="143"/>
      <c r="D2288" s="146"/>
      <c r="E2288" s="147"/>
      <c r="F2288" s="143"/>
      <c r="G2288" s="39"/>
    </row>
    <row r="2289" spans="1:7">
      <c r="A2289" s="144"/>
      <c r="B2289" s="145"/>
      <c r="C2289" s="143"/>
      <c r="D2289" s="146"/>
      <c r="E2289" s="147"/>
      <c r="F2289" s="143"/>
      <c r="G2289" s="39"/>
    </row>
    <row r="2290" spans="1:7">
      <c r="A2290" s="144"/>
      <c r="B2290" s="145"/>
      <c r="C2290" s="143"/>
      <c r="D2290" s="146"/>
      <c r="E2290" s="147"/>
      <c r="F2290" s="143"/>
      <c r="G2290" s="39"/>
    </row>
    <row r="2291" spans="1:7">
      <c r="A2291" s="144"/>
      <c r="B2291" s="145"/>
      <c r="C2291" s="143"/>
      <c r="D2291" s="146"/>
      <c r="E2291" s="147"/>
      <c r="F2291" s="143"/>
      <c r="G2291" s="39"/>
    </row>
    <row r="2292" spans="1:7">
      <c r="A2292" s="144"/>
      <c r="B2292" s="145"/>
      <c r="C2292" s="143"/>
      <c r="D2292" s="146"/>
      <c r="E2292" s="147"/>
      <c r="F2292" s="143"/>
      <c r="G2292" s="39"/>
    </row>
    <row r="2293" spans="1:7">
      <c r="A2293" s="144"/>
      <c r="B2293" s="145"/>
      <c r="C2293" s="143"/>
      <c r="D2293" s="146"/>
      <c r="E2293" s="147"/>
      <c r="F2293" s="143"/>
      <c r="G2293" s="39"/>
    </row>
    <row r="2294" spans="1:7">
      <c r="A2294" s="144"/>
      <c r="B2294" s="145"/>
      <c r="C2294" s="143"/>
      <c r="D2294" s="146"/>
      <c r="E2294" s="147"/>
      <c r="F2294" s="143"/>
      <c r="G2294" s="39"/>
    </row>
    <row r="2295" spans="1:7">
      <c r="A2295" s="144"/>
      <c r="B2295" s="145"/>
      <c r="C2295" s="143"/>
      <c r="D2295" s="146"/>
      <c r="E2295" s="147"/>
      <c r="F2295" s="143"/>
      <c r="G2295" s="39"/>
    </row>
    <row r="2296" spans="1:7">
      <c r="A2296" s="144"/>
      <c r="B2296" s="145"/>
      <c r="C2296" s="143"/>
      <c r="D2296" s="146"/>
      <c r="E2296" s="147"/>
      <c r="F2296" s="143"/>
      <c r="G2296" s="39"/>
    </row>
    <row r="2297" spans="1:7">
      <c r="A2297" s="144"/>
      <c r="B2297" s="145"/>
      <c r="C2297" s="143"/>
      <c r="D2297" s="146"/>
      <c r="E2297" s="147"/>
      <c r="F2297" s="143"/>
      <c r="G2297" s="39"/>
    </row>
    <row r="2298" spans="1:7">
      <c r="A2298" s="144"/>
      <c r="B2298" s="145"/>
      <c r="C2298" s="143"/>
      <c r="D2298" s="146"/>
      <c r="E2298" s="147"/>
      <c r="F2298" s="143"/>
      <c r="G2298" s="39"/>
    </row>
    <row r="2299" spans="1:7">
      <c r="A2299" s="144"/>
      <c r="B2299" s="145"/>
      <c r="C2299" s="143"/>
      <c r="D2299" s="146"/>
      <c r="E2299" s="147"/>
      <c r="F2299" s="143"/>
      <c r="G2299" s="39"/>
    </row>
    <row r="2300" spans="1:7">
      <c r="A2300" s="144"/>
      <c r="B2300" s="145"/>
      <c r="C2300" s="143"/>
      <c r="D2300" s="146"/>
      <c r="E2300" s="147"/>
      <c r="F2300" s="143"/>
      <c r="G2300" s="39"/>
    </row>
    <row r="2301" spans="1:7">
      <c r="A2301" s="144"/>
      <c r="B2301" s="145"/>
      <c r="C2301" s="143"/>
      <c r="D2301" s="146"/>
      <c r="E2301" s="147"/>
      <c r="F2301" s="143"/>
      <c r="G2301" s="39"/>
    </row>
    <row r="2302" spans="1:7">
      <c r="A2302" s="144"/>
      <c r="B2302" s="145"/>
      <c r="C2302" s="143"/>
      <c r="D2302" s="146"/>
      <c r="E2302" s="147"/>
      <c r="F2302" s="143"/>
      <c r="G2302" s="39"/>
    </row>
    <row r="2303" spans="1:7">
      <c r="A2303" s="144"/>
      <c r="B2303" s="145"/>
      <c r="C2303" s="143"/>
      <c r="D2303" s="146"/>
      <c r="E2303" s="147"/>
      <c r="F2303" s="143"/>
      <c r="G2303" s="39"/>
    </row>
    <row r="2304" spans="1:7">
      <c r="A2304" s="144"/>
      <c r="B2304" s="145"/>
      <c r="C2304" s="143"/>
      <c r="D2304" s="146"/>
      <c r="E2304" s="147"/>
      <c r="F2304" s="143"/>
      <c r="G2304" s="39"/>
    </row>
    <row r="2305" spans="1:7">
      <c r="A2305" s="144"/>
      <c r="B2305" s="145"/>
      <c r="C2305" s="143"/>
      <c r="D2305" s="146"/>
      <c r="E2305" s="147"/>
      <c r="F2305" s="143"/>
      <c r="G2305" s="39"/>
    </row>
    <row r="2306" spans="1:7">
      <c r="A2306" s="144"/>
      <c r="B2306" s="145"/>
      <c r="C2306" s="143"/>
      <c r="D2306" s="146"/>
      <c r="E2306" s="147"/>
      <c r="F2306" s="143"/>
      <c r="G2306" s="39"/>
    </row>
    <row r="2307" spans="1:7">
      <c r="A2307" s="144"/>
      <c r="B2307" s="145"/>
      <c r="C2307" s="143"/>
      <c r="D2307" s="146"/>
      <c r="E2307" s="147"/>
      <c r="F2307" s="143"/>
      <c r="G2307" s="39"/>
    </row>
    <row r="2308" spans="1:7">
      <c r="A2308" s="144"/>
      <c r="B2308" s="145"/>
      <c r="C2308" s="143"/>
      <c r="D2308" s="146"/>
      <c r="E2308" s="147"/>
      <c r="F2308" s="143"/>
      <c r="G2308" s="39"/>
    </row>
    <row r="2309" spans="1:7">
      <c r="A2309" s="144"/>
      <c r="B2309" s="145"/>
      <c r="C2309" s="143"/>
      <c r="D2309" s="146"/>
      <c r="E2309" s="147"/>
      <c r="F2309" s="143"/>
      <c r="G2309" s="39"/>
    </row>
    <row r="2310" spans="1:7">
      <c r="A2310" s="144"/>
      <c r="B2310" s="145"/>
      <c r="C2310" s="143"/>
      <c r="D2310" s="146"/>
      <c r="E2310" s="147"/>
      <c r="F2310" s="143"/>
      <c r="G2310" s="39"/>
    </row>
    <row r="2311" spans="1:7">
      <c r="A2311" s="144"/>
      <c r="B2311" s="145"/>
      <c r="C2311" s="143"/>
      <c r="D2311" s="146"/>
      <c r="E2311" s="147"/>
      <c r="F2311" s="143"/>
      <c r="G2311" s="39"/>
    </row>
    <row r="2312" spans="1:7">
      <c r="A2312" s="144"/>
      <c r="B2312" s="145"/>
      <c r="C2312" s="143"/>
      <c r="D2312" s="146"/>
      <c r="E2312" s="147"/>
      <c r="F2312" s="143"/>
      <c r="G2312" s="39"/>
    </row>
    <row r="2313" spans="1:7">
      <c r="A2313" s="144"/>
      <c r="B2313" s="145"/>
      <c r="C2313" s="143"/>
      <c r="D2313" s="146"/>
      <c r="E2313" s="147"/>
      <c r="F2313" s="143"/>
      <c r="G2313" s="39"/>
    </row>
    <row r="2314" spans="1:7">
      <c r="A2314" s="144"/>
      <c r="B2314" s="145"/>
      <c r="C2314" s="143"/>
      <c r="D2314" s="146"/>
      <c r="E2314" s="147"/>
      <c r="F2314" s="143"/>
      <c r="G2314" s="39"/>
    </row>
    <row r="2315" spans="1:7">
      <c r="A2315" s="144"/>
      <c r="B2315" s="145"/>
      <c r="C2315" s="143"/>
      <c r="D2315" s="146"/>
      <c r="E2315" s="147"/>
      <c r="F2315" s="143"/>
      <c r="G2315" s="39"/>
    </row>
    <row r="2316" spans="1:7">
      <c r="A2316" s="144"/>
      <c r="B2316" s="145"/>
      <c r="C2316" s="143"/>
      <c r="D2316" s="146"/>
      <c r="E2316" s="147"/>
      <c r="F2316" s="143"/>
      <c r="G2316" s="39"/>
    </row>
    <row r="2317" spans="1:7">
      <c r="A2317" s="144"/>
      <c r="B2317" s="145"/>
      <c r="C2317" s="143"/>
      <c r="D2317" s="146"/>
      <c r="E2317" s="147"/>
      <c r="F2317" s="143"/>
      <c r="G2317" s="39"/>
    </row>
    <row r="2318" spans="1:7">
      <c r="A2318" s="144"/>
      <c r="B2318" s="145"/>
      <c r="C2318" s="143"/>
      <c r="D2318" s="146"/>
      <c r="E2318" s="147"/>
      <c r="F2318" s="143"/>
      <c r="G2318" s="39"/>
    </row>
    <row r="2319" spans="1:7">
      <c r="A2319" s="144"/>
      <c r="B2319" s="145"/>
      <c r="C2319" s="143"/>
      <c r="D2319" s="146"/>
      <c r="E2319" s="147"/>
      <c r="F2319" s="143"/>
      <c r="G2319" s="39"/>
    </row>
    <row r="2320" spans="1:7">
      <c r="A2320" s="144"/>
      <c r="B2320" s="145"/>
      <c r="C2320" s="143"/>
      <c r="D2320" s="146"/>
      <c r="E2320" s="147"/>
      <c r="F2320" s="143"/>
      <c r="G2320" s="39"/>
    </row>
    <row r="2321" spans="1:7">
      <c r="A2321" s="144"/>
      <c r="B2321" s="145"/>
      <c r="C2321" s="143"/>
      <c r="D2321" s="146"/>
      <c r="E2321" s="147"/>
      <c r="F2321" s="143"/>
      <c r="G2321" s="39"/>
    </row>
    <row r="2322" spans="1:7">
      <c r="A2322" s="144"/>
      <c r="B2322" s="145"/>
      <c r="C2322" s="143"/>
      <c r="D2322" s="146"/>
      <c r="E2322" s="147"/>
      <c r="F2322" s="143"/>
      <c r="G2322" s="39"/>
    </row>
    <row r="2323" spans="1:7">
      <c r="A2323" s="144"/>
      <c r="B2323" s="145"/>
      <c r="C2323" s="143"/>
      <c r="D2323" s="146"/>
      <c r="E2323" s="147"/>
      <c r="F2323" s="143"/>
      <c r="G2323" s="39"/>
    </row>
    <row r="2324" spans="1:7">
      <c r="A2324" s="144"/>
      <c r="B2324" s="145"/>
      <c r="C2324" s="143"/>
      <c r="D2324" s="146"/>
      <c r="E2324" s="147"/>
      <c r="F2324" s="143"/>
      <c r="G2324" s="39"/>
    </row>
    <row r="2325" spans="1:7">
      <c r="A2325" s="144"/>
      <c r="B2325" s="145"/>
      <c r="C2325" s="143"/>
      <c r="D2325" s="146"/>
      <c r="E2325" s="147"/>
      <c r="F2325" s="143"/>
      <c r="G2325" s="39"/>
    </row>
    <row r="2326" spans="1:7">
      <c r="A2326" s="144"/>
      <c r="B2326" s="145"/>
      <c r="C2326" s="143"/>
      <c r="D2326" s="146"/>
      <c r="E2326" s="147"/>
      <c r="F2326" s="143"/>
      <c r="G2326" s="39"/>
    </row>
    <row r="2327" spans="1:7">
      <c r="A2327" s="144"/>
      <c r="B2327" s="145"/>
      <c r="C2327" s="143"/>
      <c r="D2327" s="146"/>
      <c r="E2327" s="147"/>
      <c r="F2327" s="143"/>
      <c r="G2327" s="39"/>
    </row>
    <row r="2328" spans="1:7">
      <c r="A2328" s="144"/>
      <c r="B2328" s="145"/>
      <c r="C2328" s="143"/>
      <c r="D2328" s="146"/>
      <c r="E2328" s="147"/>
      <c r="F2328" s="143"/>
      <c r="G2328" s="39"/>
    </row>
    <row r="2329" spans="1:7">
      <c r="A2329" s="144"/>
      <c r="B2329" s="145"/>
      <c r="C2329" s="143"/>
      <c r="D2329" s="146"/>
      <c r="E2329" s="147"/>
      <c r="F2329" s="143"/>
      <c r="G2329" s="39"/>
    </row>
    <row r="2330" spans="1:7">
      <c r="A2330" s="144"/>
      <c r="B2330" s="145"/>
      <c r="C2330" s="143"/>
      <c r="D2330" s="146"/>
      <c r="E2330" s="147"/>
      <c r="F2330" s="143"/>
      <c r="G2330" s="39"/>
    </row>
    <row r="2331" spans="1:7">
      <c r="A2331" s="144"/>
      <c r="B2331" s="145"/>
      <c r="C2331" s="143"/>
      <c r="D2331" s="146"/>
      <c r="E2331" s="147"/>
      <c r="F2331" s="143"/>
      <c r="G2331" s="39"/>
    </row>
    <row r="2332" spans="1:7">
      <c r="A2332" s="144"/>
      <c r="B2332" s="145"/>
      <c r="C2332" s="143"/>
      <c r="D2332" s="146"/>
      <c r="E2332" s="147"/>
      <c r="F2332" s="143"/>
      <c r="G2332" s="39"/>
    </row>
    <row r="2333" spans="1:7">
      <c r="A2333" s="144"/>
      <c r="B2333" s="145"/>
      <c r="C2333" s="143"/>
      <c r="D2333" s="146"/>
      <c r="E2333" s="147"/>
      <c r="F2333" s="143"/>
      <c r="G2333" s="39"/>
    </row>
    <row r="2334" spans="1:7">
      <c r="A2334" s="144"/>
      <c r="B2334" s="145"/>
      <c r="C2334" s="143"/>
      <c r="D2334" s="146"/>
      <c r="E2334" s="147"/>
      <c r="F2334" s="143"/>
      <c r="G2334" s="39"/>
    </row>
    <row r="2335" spans="1:7">
      <c r="A2335" s="144"/>
      <c r="B2335" s="145"/>
      <c r="C2335" s="143"/>
      <c r="D2335" s="146"/>
      <c r="E2335" s="147"/>
      <c r="F2335" s="143"/>
      <c r="G2335" s="39"/>
    </row>
    <row r="2336" spans="1:7">
      <c r="A2336" s="144"/>
      <c r="B2336" s="145"/>
      <c r="C2336" s="143"/>
      <c r="D2336" s="146"/>
      <c r="E2336" s="147"/>
      <c r="F2336" s="143"/>
      <c r="G2336" s="39"/>
    </row>
    <row r="2337" spans="1:7">
      <c r="A2337" s="144"/>
      <c r="B2337" s="145"/>
      <c r="C2337" s="143"/>
      <c r="D2337" s="146"/>
      <c r="E2337" s="147"/>
      <c r="F2337" s="143"/>
      <c r="G2337" s="39"/>
    </row>
    <row r="2338" spans="1:7">
      <c r="A2338" s="144"/>
      <c r="B2338" s="145"/>
      <c r="C2338" s="143"/>
      <c r="D2338" s="146"/>
      <c r="E2338" s="147"/>
      <c r="F2338" s="143"/>
      <c r="G2338" s="39"/>
    </row>
    <row r="2339" spans="1:7">
      <c r="A2339" s="144"/>
      <c r="B2339" s="145"/>
      <c r="C2339" s="143"/>
      <c r="D2339" s="146"/>
      <c r="E2339" s="147"/>
      <c r="F2339" s="143"/>
      <c r="G2339" s="39"/>
    </row>
    <row r="2340" spans="1:7">
      <c r="A2340" s="144"/>
      <c r="B2340" s="145"/>
      <c r="C2340" s="143"/>
      <c r="D2340" s="146"/>
      <c r="E2340" s="147"/>
      <c r="F2340" s="143"/>
      <c r="G2340" s="39"/>
    </row>
    <row r="2341" spans="1:7">
      <c r="A2341" s="144"/>
      <c r="B2341" s="145"/>
      <c r="C2341" s="143"/>
      <c r="D2341" s="146"/>
      <c r="E2341" s="147"/>
      <c r="F2341" s="143"/>
      <c r="G2341" s="39"/>
    </row>
    <row r="2342" spans="1:7">
      <c r="A2342" s="144"/>
      <c r="B2342" s="145"/>
      <c r="C2342" s="143"/>
      <c r="D2342" s="146"/>
      <c r="E2342" s="147"/>
      <c r="F2342" s="143"/>
      <c r="G2342" s="39"/>
    </row>
    <row r="2343" spans="1:7">
      <c r="A2343" s="144"/>
      <c r="B2343" s="145"/>
      <c r="C2343" s="143"/>
      <c r="D2343" s="146"/>
      <c r="E2343" s="147"/>
      <c r="F2343" s="143"/>
      <c r="G2343" s="39"/>
    </row>
    <row r="2344" spans="1:7">
      <c r="A2344" s="144"/>
      <c r="B2344" s="145"/>
      <c r="C2344" s="143"/>
      <c r="D2344" s="146"/>
      <c r="E2344" s="147"/>
      <c r="F2344" s="143"/>
      <c r="G2344" s="39"/>
    </row>
    <row r="2345" spans="1:7">
      <c r="A2345" s="144"/>
      <c r="B2345" s="145"/>
      <c r="C2345" s="143"/>
      <c r="D2345" s="146"/>
      <c r="E2345" s="147"/>
      <c r="F2345" s="143"/>
      <c r="G2345" s="39"/>
    </row>
    <row r="2346" spans="1:7">
      <c r="A2346" s="144"/>
      <c r="B2346" s="145"/>
      <c r="C2346" s="143"/>
      <c r="D2346" s="146"/>
      <c r="E2346" s="147"/>
      <c r="F2346" s="143"/>
      <c r="G2346" s="39"/>
    </row>
    <row r="2347" spans="1:7">
      <c r="A2347" s="144"/>
      <c r="B2347" s="145"/>
      <c r="C2347" s="143"/>
      <c r="D2347" s="146"/>
      <c r="E2347" s="147"/>
      <c r="F2347" s="143"/>
      <c r="G2347" s="39"/>
    </row>
    <row r="2348" spans="1:7">
      <c r="A2348" s="144"/>
      <c r="B2348" s="145"/>
      <c r="C2348" s="143"/>
      <c r="D2348" s="146"/>
      <c r="E2348" s="147"/>
      <c r="F2348" s="143"/>
      <c r="G2348" s="39"/>
    </row>
    <row r="2349" spans="1:7">
      <c r="A2349" s="144"/>
      <c r="B2349" s="145"/>
      <c r="C2349" s="143"/>
      <c r="D2349" s="146"/>
      <c r="E2349" s="147"/>
      <c r="F2349" s="143"/>
      <c r="G2349" s="39"/>
    </row>
    <row r="2350" spans="1:7">
      <c r="A2350" s="144"/>
      <c r="B2350" s="145"/>
      <c r="C2350" s="143"/>
      <c r="D2350" s="146"/>
      <c r="E2350" s="147"/>
      <c r="F2350" s="143"/>
      <c r="G2350" s="39"/>
    </row>
    <row r="2351" spans="1:7">
      <c r="A2351" s="144"/>
      <c r="B2351" s="145"/>
      <c r="C2351" s="143"/>
      <c r="D2351" s="146"/>
      <c r="E2351" s="147"/>
      <c r="F2351" s="143"/>
      <c r="G2351" s="39"/>
    </row>
    <row r="2352" spans="1:7">
      <c r="A2352" s="144"/>
      <c r="B2352" s="145"/>
      <c r="C2352" s="143"/>
      <c r="D2352" s="146"/>
      <c r="E2352" s="147"/>
      <c r="F2352" s="143"/>
      <c r="G2352" s="39"/>
    </row>
    <row r="2353" spans="1:7">
      <c r="A2353" s="144"/>
      <c r="B2353" s="145"/>
      <c r="C2353" s="143"/>
      <c r="D2353" s="146"/>
      <c r="E2353" s="147"/>
      <c r="F2353" s="143"/>
      <c r="G2353" s="39"/>
    </row>
    <row r="2354" spans="1:7">
      <c r="A2354" s="144"/>
      <c r="B2354" s="145"/>
      <c r="C2354" s="143"/>
      <c r="D2354" s="146"/>
      <c r="E2354" s="147"/>
      <c r="F2354" s="143"/>
      <c r="G2354" s="39"/>
    </row>
    <row r="2355" spans="1:7">
      <c r="A2355" s="144"/>
      <c r="B2355" s="145"/>
      <c r="C2355" s="143"/>
      <c r="D2355" s="146"/>
      <c r="E2355" s="147"/>
      <c r="F2355" s="143"/>
      <c r="G2355" s="39"/>
    </row>
    <row r="2356" spans="1:7">
      <c r="A2356" s="144"/>
      <c r="B2356" s="145"/>
      <c r="C2356" s="143"/>
      <c r="D2356" s="146"/>
      <c r="E2356" s="147"/>
      <c r="F2356" s="143"/>
      <c r="G2356" s="39"/>
    </row>
    <row r="2357" spans="1:7">
      <c r="A2357" s="144"/>
      <c r="B2357" s="145"/>
      <c r="C2357" s="143"/>
      <c r="D2357" s="146"/>
      <c r="E2357" s="147"/>
      <c r="F2357" s="143"/>
      <c r="G2357" s="39"/>
    </row>
    <row r="2358" spans="1:7">
      <c r="A2358" s="144"/>
      <c r="B2358" s="145"/>
      <c r="C2358" s="143"/>
      <c r="D2358" s="146"/>
      <c r="E2358" s="147"/>
      <c r="F2358" s="143"/>
      <c r="G2358" s="39"/>
    </row>
    <row r="2359" spans="1:7">
      <c r="A2359" s="144"/>
      <c r="B2359" s="145"/>
      <c r="C2359" s="143"/>
      <c r="D2359" s="146"/>
      <c r="E2359" s="147"/>
      <c r="F2359" s="143"/>
      <c r="G2359" s="39"/>
    </row>
    <row r="2360" spans="1:7">
      <c r="A2360" s="144"/>
      <c r="B2360" s="145"/>
      <c r="C2360" s="143"/>
      <c r="D2360" s="146"/>
      <c r="E2360" s="147"/>
      <c r="F2360" s="143"/>
      <c r="G2360" s="39"/>
    </row>
    <row r="2361" spans="1:7">
      <c r="A2361" s="144"/>
      <c r="B2361" s="145"/>
      <c r="C2361" s="143"/>
      <c r="D2361" s="146"/>
      <c r="E2361" s="147"/>
      <c r="F2361" s="143"/>
      <c r="G2361" s="39"/>
    </row>
    <row r="2362" spans="1:7">
      <c r="A2362" s="144"/>
      <c r="B2362" s="145"/>
      <c r="C2362" s="143"/>
      <c r="D2362" s="146"/>
      <c r="E2362" s="147"/>
      <c r="F2362" s="143"/>
      <c r="G2362" s="39"/>
    </row>
    <row r="2363" spans="1:7">
      <c r="A2363" s="144"/>
      <c r="B2363" s="145"/>
      <c r="C2363" s="143"/>
      <c r="D2363" s="146"/>
      <c r="E2363" s="147"/>
      <c r="F2363" s="143"/>
      <c r="G2363" s="39"/>
    </row>
    <row r="2364" spans="1:7">
      <c r="A2364" s="144"/>
      <c r="B2364" s="145"/>
      <c r="C2364" s="143"/>
      <c r="D2364" s="146"/>
      <c r="E2364" s="147"/>
      <c r="F2364" s="143"/>
      <c r="G2364" s="39"/>
    </row>
    <row r="2365" spans="1:7">
      <c r="A2365" s="144"/>
      <c r="B2365" s="145"/>
      <c r="C2365" s="143"/>
      <c r="D2365" s="146"/>
      <c r="E2365" s="147"/>
      <c r="F2365" s="143"/>
      <c r="G2365" s="39"/>
    </row>
    <row r="2366" spans="1:7">
      <c r="A2366" s="144"/>
      <c r="B2366" s="145"/>
      <c r="C2366" s="143"/>
      <c r="D2366" s="146"/>
      <c r="E2366" s="147"/>
      <c r="F2366" s="143"/>
      <c r="G2366" s="39"/>
    </row>
    <row r="2367" spans="1:7">
      <c r="A2367" s="144"/>
      <c r="B2367" s="145"/>
      <c r="C2367" s="143"/>
      <c r="D2367" s="146"/>
      <c r="E2367" s="147"/>
      <c r="F2367" s="143"/>
      <c r="G2367" s="39"/>
    </row>
    <row r="2368" spans="1:7">
      <c r="A2368" s="144"/>
      <c r="B2368" s="145"/>
      <c r="C2368" s="143"/>
      <c r="D2368" s="146"/>
      <c r="E2368" s="147"/>
      <c r="F2368" s="143"/>
      <c r="G2368" s="39"/>
    </row>
    <row r="2369" spans="1:7">
      <c r="A2369" s="144"/>
      <c r="B2369" s="145"/>
      <c r="C2369" s="143"/>
      <c r="D2369" s="146"/>
      <c r="E2369" s="147"/>
      <c r="F2369" s="143"/>
      <c r="G2369" s="39"/>
    </row>
    <row r="2370" spans="1:7">
      <c r="A2370" s="144"/>
      <c r="B2370" s="145"/>
      <c r="C2370" s="143"/>
      <c r="D2370" s="146"/>
      <c r="E2370" s="147"/>
      <c r="F2370" s="143"/>
      <c r="G2370" s="39"/>
    </row>
    <row r="2371" spans="1:7">
      <c r="A2371" s="144"/>
      <c r="B2371" s="145"/>
      <c r="C2371" s="143"/>
      <c r="D2371" s="146"/>
      <c r="E2371" s="147"/>
      <c r="F2371" s="143"/>
      <c r="G2371" s="39"/>
    </row>
    <row r="2372" spans="1:7">
      <c r="A2372" s="144"/>
      <c r="B2372" s="145"/>
      <c r="C2372" s="143"/>
      <c r="D2372" s="146"/>
      <c r="E2372" s="147"/>
      <c r="F2372" s="143"/>
      <c r="G2372" s="39"/>
    </row>
    <row r="2373" spans="1:7">
      <c r="A2373" s="144"/>
      <c r="B2373" s="145"/>
      <c r="C2373" s="143"/>
      <c r="D2373" s="146"/>
      <c r="E2373" s="147"/>
      <c r="F2373" s="143"/>
      <c r="G2373" s="39"/>
    </row>
    <row r="2374" spans="1:7">
      <c r="A2374" s="144"/>
      <c r="B2374" s="145"/>
      <c r="C2374" s="143"/>
      <c r="D2374" s="146"/>
      <c r="E2374" s="147"/>
      <c r="F2374" s="143"/>
      <c r="G2374" s="39"/>
    </row>
    <row r="2375" spans="1:7">
      <c r="A2375" s="144"/>
      <c r="B2375" s="145"/>
      <c r="C2375" s="143"/>
      <c r="D2375" s="146"/>
      <c r="E2375" s="147"/>
      <c r="F2375" s="143"/>
      <c r="G2375" s="39"/>
    </row>
    <row r="2376" spans="1:7">
      <c r="A2376" s="144"/>
      <c r="B2376" s="145"/>
      <c r="C2376" s="143"/>
      <c r="D2376" s="146"/>
      <c r="E2376" s="147"/>
      <c r="F2376" s="143"/>
      <c r="G2376" s="39"/>
    </row>
    <row r="2377" spans="1:7">
      <c r="A2377" s="144"/>
      <c r="B2377" s="145"/>
      <c r="C2377" s="143"/>
      <c r="D2377" s="146"/>
      <c r="E2377" s="147"/>
      <c r="F2377" s="143"/>
      <c r="G2377" s="39"/>
    </row>
    <row r="2378" spans="1:7">
      <c r="A2378" s="144"/>
      <c r="B2378" s="145"/>
      <c r="C2378" s="143"/>
      <c r="D2378" s="146"/>
      <c r="E2378" s="147"/>
      <c r="F2378" s="143"/>
      <c r="G2378" s="39"/>
    </row>
    <row r="2379" spans="1:7">
      <c r="A2379" s="144"/>
      <c r="B2379" s="145"/>
      <c r="C2379" s="143"/>
      <c r="D2379" s="146"/>
      <c r="E2379" s="147"/>
      <c r="F2379" s="143"/>
      <c r="G2379" s="39"/>
    </row>
    <row r="2380" spans="1:7">
      <c r="A2380" s="144"/>
      <c r="B2380" s="145"/>
      <c r="C2380" s="143"/>
      <c r="D2380" s="146"/>
      <c r="E2380" s="147"/>
      <c r="F2380" s="143"/>
      <c r="G2380" s="39"/>
    </row>
    <row r="2381" spans="1:7">
      <c r="A2381" s="144"/>
      <c r="B2381" s="145"/>
      <c r="C2381" s="143"/>
      <c r="D2381" s="146"/>
      <c r="E2381" s="147"/>
      <c r="F2381" s="143"/>
      <c r="G2381" s="39"/>
    </row>
    <row r="2382" spans="1:7">
      <c r="A2382" s="144"/>
      <c r="B2382" s="145"/>
      <c r="C2382" s="143"/>
      <c r="D2382" s="146"/>
      <c r="E2382" s="147"/>
      <c r="F2382" s="143"/>
      <c r="G2382" s="39"/>
    </row>
    <row r="2383" spans="1:7">
      <c r="A2383" s="144"/>
      <c r="B2383" s="145"/>
      <c r="C2383" s="143"/>
      <c r="D2383" s="146"/>
      <c r="E2383" s="147"/>
      <c r="F2383" s="143"/>
      <c r="G2383" s="39"/>
    </row>
    <row r="2384" spans="1:7">
      <c r="A2384" s="144"/>
      <c r="B2384" s="145"/>
      <c r="C2384" s="143"/>
      <c r="D2384" s="146"/>
      <c r="E2384" s="147"/>
      <c r="F2384" s="143"/>
      <c r="G2384" s="39"/>
    </row>
    <row r="2385" spans="1:7">
      <c r="A2385" s="144"/>
      <c r="B2385" s="145"/>
      <c r="C2385" s="143"/>
      <c r="D2385" s="146"/>
      <c r="E2385" s="147"/>
      <c r="F2385" s="143"/>
      <c r="G2385" s="39"/>
    </row>
    <row r="2386" spans="1:7">
      <c r="A2386" s="144"/>
      <c r="B2386" s="145"/>
      <c r="C2386" s="143"/>
      <c r="D2386" s="146"/>
      <c r="E2386" s="147"/>
      <c r="F2386" s="143"/>
      <c r="G2386" s="39"/>
    </row>
    <row r="2387" spans="1:7">
      <c r="A2387" s="144"/>
      <c r="B2387" s="145"/>
      <c r="C2387" s="143"/>
      <c r="D2387" s="146"/>
      <c r="E2387" s="147"/>
      <c r="F2387" s="143"/>
      <c r="G2387" s="39"/>
    </row>
    <row r="2388" spans="1:7">
      <c r="A2388" s="144"/>
      <c r="B2388" s="145"/>
      <c r="C2388" s="143"/>
      <c r="D2388" s="146"/>
      <c r="E2388" s="147"/>
      <c r="F2388" s="143"/>
      <c r="G2388" s="39"/>
    </row>
    <row r="2389" spans="1:7">
      <c r="A2389" s="144"/>
      <c r="B2389" s="145"/>
      <c r="C2389" s="143"/>
      <c r="D2389" s="146"/>
      <c r="E2389" s="147"/>
      <c r="F2389" s="143"/>
      <c r="G2389" s="39"/>
    </row>
    <row r="2390" spans="1:7">
      <c r="A2390" s="144"/>
      <c r="B2390" s="145"/>
      <c r="C2390" s="143"/>
      <c r="D2390" s="146"/>
      <c r="E2390" s="147"/>
      <c r="F2390" s="143"/>
      <c r="G2390" s="39"/>
    </row>
    <row r="2391" spans="1:7">
      <c r="A2391" s="144"/>
      <c r="B2391" s="145"/>
      <c r="C2391" s="143"/>
      <c r="D2391" s="146"/>
      <c r="E2391" s="147"/>
      <c r="F2391" s="143"/>
      <c r="G2391" s="39"/>
    </row>
    <row r="2392" spans="1:7">
      <c r="A2392" s="144"/>
      <c r="B2392" s="145"/>
      <c r="C2392" s="143"/>
      <c r="D2392" s="146"/>
      <c r="E2392" s="147"/>
      <c r="F2392" s="143"/>
      <c r="G2392" s="39"/>
    </row>
    <row r="2393" spans="1:7">
      <c r="A2393" s="144"/>
      <c r="B2393" s="145"/>
      <c r="C2393" s="143"/>
      <c r="D2393" s="146"/>
      <c r="E2393" s="147"/>
      <c r="F2393" s="143"/>
      <c r="G2393" s="39"/>
    </row>
    <row r="2394" spans="1:7">
      <c r="A2394" s="144"/>
      <c r="B2394" s="145"/>
      <c r="C2394" s="143"/>
      <c r="D2394" s="146"/>
      <c r="E2394" s="147"/>
      <c r="F2394" s="143"/>
      <c r="G2394" s="39"/>
    </row>
    <row r="2395" spans="1:7">
      <c r="A2395" s="144"/>
      <c r="B2395" s="145"/>
      <c r="C2395" s="143"/>
      <c r="D2395" s="146"/>
      <c r="E2395" s="147"/>
      <c r="F2395" s="143"/>
      <c r="G2395" s="39"/>
    </row>
    <row r="2396" spans="1:7">
      <c r="A2396" s="144"/>
      <c r="B2396" s="145"/>
      <c r="C2396" s="143"/>
      <c r="D2396" s="146"/>
      <c r="E2396" s="147"/>
      <c r="F2396" s="143"/>
      <c r="G2396" s="39"/>
    </row>
    <row r="2397" spans="1:7">
      <c r="A2397" s="144"/>
      <c r="B2397" s="145"/>
      <c r="C2397" s="143"/>
      <c r="D2397" s="146"/>
      <c r="E2397" s="147"/>
      <c r="F2397" s="143"/>
      <c r="G2397" s="39"/>
    </row>
    <row r="2398" spans="1:7">
      <c r="A2398" s="144"/>
      <c r="B2398" s="145"/>
      <c r="C2398" s="143"/>
      <c r="D2398" s="146"/>
      <c r="E2398" s="147"/>
      <c r="F2398" s="143"/>
      <c r="G2398" s="39"/>
    </row>
    <row r="2399" spans="1:7">
      <c r="A2399" s="144"/>
      <c r="B2399" s="145"/>
      <c r="C2399" s="143"/>
      <c r="D2399" s="146"/>
      <c r="E2399" s="147"/>
      <c r="F2399" s="143"/>
      <c r="G2399" s="39"/>
    </row>
    <row r="2400" spans="1:7">
      <c r="A2400" s="144"/>
      <c r="B2400" s="145"/>
      <c r="C2400" s="143"/>
      <c r="D2400" s="146"/>
      <c r="E2400" s="147"/>
      <c r="F2400" s="143"/>
      <c r="G2400" s="39"/>
    </row>
    <row r="2401" spans="1:7">
      <c r="A2401" s="144"/>
      <c r="B2401" s="145"/>
      <c r="C2401" s="143"/>
      <c r="D2401" s="146"/>
      <c r="E2401" s="147"/>
      <c r="F2401" s="143"/>
      <c r="G2401" s="39"/>
    </row>
    <row r="2402" spans="1:7">
      <c r="A2402" s="144"/>
      <c r="B2402" s="145"/>
      <c r="C2402" s="143"/>
      <c r="D2402" s="146"/>
      <c r="E2402" s="147"/>
      <c r="F2402" s="143"/>
      <c r="G2402" s="39"/>
    </row>
    <row r="2403" spans="1:7">
      <c r="A2403" s="144"/>
      <c r="B2403" s="145"/>
      <c r="C2403" s="143"/>
      <c r="D2403" s="146"/>
      <c r="E2403" s="147"/>
      <c r="F2403" s="143"/>
      <c r="G2403" s="39"/>
    </row>
    <row r="2404" spans="1:7">
      <c r="A2404" s="144"/>
      <c r="B2404" s="145"/>
      <c r="C2404" s="143"/>
      <c r="D2404" s="146"/>
      <c r="E2404" s="147"/>
      <c r="F2404" s="143"/>
      <c r="G2404" s="39"/>
    </row>
    <row r="2405" spans="1:7">
      <c r="A2405" s="144"/>
      <c r="B2405" s="145"/>
      <c r="C2405" s="143"/>
      <c r="D2405" s="146"/>
      <c r="E2405" s="147"/>
      <c r="F2405" s="143"/>
      <c r="G2405" s="39"/>
    </row>
    <row r="2406" spans="1:7">
      <c r="A2406" s="144"/>
      <c r="B2406" s="145"/>
      <c r="C2406" s="143"/>
      <c r="D2406" s="146"/>
      <c r="E2406" s="147"/>
      <c r="F2406" s="143"/>
      <c r="G2406" s="39"/>
    </row>
    <row r="2407" spans="1:7">
      <c r="A2407" s="144"/>
      <c r="B2407" s="145"/>
      <c r="C2407" s="143"/>
      <c r="D2407" s="146"/>
      <c r="E2407" s="147"/>
      <c r="F2407" s="143"/>
      <c r="G2407" s="39"/>
    </row>
    <row r="2408" spans="1:7">
      <c r="A2408" s="144"/>
      <c r="B2408" s="145"/>
      <c r="C2408" s="143"/>
      <c r="D2408" s="146"/>
      <c r="E2408" s="147"/>
      <c r="F2408" s="143"/>
      <c r="G2408" s="39"/>
    </row>
    <row r="2409" spans="1:7">
      <c r="A2409" s="144"/>
      <c r="B2409" s="145"/>
      <c r="C2409" s="143"/>
      <c r="D2409" s="146"/>
      <c r="E2409" s="147"/>
      <c r="F2409" s="143"/>
      <c r="G2409" s="39"/>
    </row>
    <row r="2410" spans="1:7">
      <c r="A2410" s="144"/>
      <c r="B2410" s="145"/>
      <c r="C2410" s="143"/>
      <c r="D2410" s="146"/>
      <c r="E2410" s="147"/>
      <c r="F2410" s="143"/>
      <c r="G2410" s="39"/>
    </row>
    <row r="2411" spans="1:7">
      <c r="A2411" s="144"/>
      <c r="B2411" s="145"/>
      <c r="C2411" s="143"/>
      <c r="D2411" s="146"/>
      <c r="E2411" s="147"/>
      <c r="F2411" s="143"/>
      <c r="G2411" s="39"/>
    </row>
    <row r="2412" spans="1:7">
      <c r="A2412" s="144"/>
      <c r="B2412" s="145"/>
      <c r="C2412" s="143"/>
      <c r="D2412" s="146"/>
      <c r="E2412" s="147"/>
      <c r="F2412" s="143"/>
      <c r="G2412" s="39"/>
    </row>
    <row r="2413" spans="1:7">
      <c r="A2413" s="144"/>
      <c r="B2413" s="145"/>
      <c r="C2413" s="143"/>
      <c r="D2413" s="146"/>
      <c r="E2413" s="147"/>
      <c r="F2413" s="143"/>
      <c r="G2413" s="39"/>
    </row>
    <row r="2414" spans="1:7">
      <c r="A2414" s="144"/>
      <c r="B2414" s="145"/>
      <c r="C2414" s="143"/>
      <c r="D2414" s="146"/>
      <c r="E2414" s="147"/>
      <c r="F2414" s="143"/>
      <c r="G2414" s="39"/>
    </row>
    <row r="2415" spans="1:7">
      <c r="A2415" s="144"/>
      <c r="B2415" s="145"/>
      <c r="C2415" s="143"/>
      <c r="D2415" s="146"/>
      <c r="E2415" s="147"/>
      <c r="F2415" s="143"/>
      <c r="G2415" s="39"/>
    </row>
    <row r="2416" spans="1:7">
      <c r="A2416" s="144"/>
      <c r="B2416" s="145"/>
      <c r="C2416" s="143"/>
      <c r="D2416" s="146"/>
      <c r="E2416" s="147"/>
      <c r="F2416" s="143"/>
      <c r="G2416" s="39"/>
    </row>
    <row r="2417" spans="1:7">
      <c r="A2417" s="144"/>
      <c r="B2417" s="145"/>
      <c r="C2417" s="143"/>
      <c r="D2417" s="146"/>
      <c r="E2417" s="147"/>
      <c r="F2417" s="143"/>
      <c r="G2417" s="39"/>
    </row>
    <row r="2418" spans="1:7">
      <c r="A2418" s="144"/>
      <c r="B2418" s="145"/>
      <c r="C2418" s="143"/>
      <c r="D2418" s="146"/>
      <c r="E2418" s="147"/>
      <c r="F2418" s="143"/>
      <c r="G2418" s="39"/>
    </row>
    <row r="2419" spans="1:7">
      <c r="A2419" s="144"/>
      <c r="B2419" s="145"/>
      <c r="C2419" s="143"/>
      <c r="D2419" s="146"/>
      <c r="E2419" s="147"/>
      <c r="F2419" s="143"/>
      <c r="G2419" s="39"/>
    </row>
    <row r="2420" spans="1:7">
      <c r="A2420" s="144"/>
      <c r="B2420" s="145"/>
      <c r="C2420" s="143"/>
      <c r="D2420" s="146"/>
      <c r="E2420" s="147"/>
      <c r="F2420" s="143"/>
      <c r="G2420" s="39"/>
    </row>
    <row r="2421" spans="1:7">
      <c r="A2421" s="144"/>
      <c r="B2421" s="145"/>
      <c r="C2421" s="143"/>
      <c r="D2421" s="146"/>
      <c r="E2421" s="147"/>
      <c r="F2421" s="143"/>
      <c r="G2421" s="39"/>
    </row>
    <row r="2422" spans="1:7">
      <c r="A2422" s="144"/>
      <c r="B2422" s="145"/>
      <c r="C2422" s="143"/>
      <c r="D2422" s="146"/>
      <c r="E2422" s="147"/>
      <c r="F2422" s="143"/>
      <c r="G2422" s="39"/>
    </row>
    <row r="2423" spans="1:7">
      <c r="A2423" s="144"/>
      <c r="B2423" s="145"/>
      <c r="C2423" s="143"/>
      <c r="D2423" s="146"/>
      <c r="E2423" s="147"/>
      <c r="F2423" s="143"/>
      <c r="G2423" s="39"/>
    </row>
    <row r="2424" spans="1:7">
      <c r="A2424" s="144"/>
      <c r="B2424" s="145"/>
      <c r="C2424" s="143"/>
      <c r="D2424" s="146"/>
      <c r="E2424" s="147"/>
      <c r="F2424" s="143"/>
      <c r="G2424" s="39"/>
    </row>
    <row r="2425" spans="1:7">
      <c r="A2425" s="144"/>
      <c r="B2425" s="145"/>
      <c r="C2425" s="143"/>
      <c r="D2425" s="146"/>
      <c r="E2425" s="147"/>
      <c r="F2425" s="143"/>
      <c r="G2425" s="39"/>
    </row>
    <row r="2426" spans="1:7">
      <c r="A2426" s="144"/>
      <c r="B2426" s="145"/>
      <c r="C2426" s="143"/>
      <c r="D2426" s="146"/>
      <c r="E2426" s="147"/>
      <c r="F2426" s="143"/>
      <c r="G2426" s="39"/>
    </row>
    <row r="2427" spans="1:7">
      <c r="A2427" s="144"/>
      <c r="B2427" s="145"/>
      <c r="C2427" s="143"/>
      <c r="D2427" s="146"/>
      <c r="E2427" s="147"/>
      <c r="F2427" s="143"/>
      <c r="G2427" s="39"/>
    </row>
    <row r="2428" spans="1:7">
      <c r="A2428" s="144"/>
      <c r="B2428" s="145"/>
      <c r="C2428" s="143"/>
      <c r="D2428" s="146"/>
      <c r="E2428" s="147"/>
      <c r="F2428" s="143"/>
      <c r="G2428" s="39"/>
    </row>
    <row r="2429" spans="1:7">
      <c r="A2429" s="144"/>
      <c r="B2429" s="145"/>
      <c r="C2429" s="143"/>
      <c r="D2429" s="146"/>
      <c r="E2429" s="147"/>
      <c r="F2429" s="143"/>
      <c r="G2429" s="39"/>
    </row>
    <row r="2430" spans="1:7">
      <c r="A2430" s="144"/>
      <c r="B2430" s="145"/>
      <c r="C2430" s="143"/>
      <c r="D2430" s="146"/>
      <c r="E2430" s="147"/>
      <c r="F2430" s="143"/>
      <c r="G2430" s="39"/>
    </row>
    <row r="2431" spans="1:7">
      <c r="A2431" s="144"/>
      <c r="B2431" s="145"/>
      <c r="C2431" s="143"/>
      <c r="D2431" s="146"/>
      <c r="E2431" s="147"/>
      <c r="F2431" s="143"/>
      <c r="G2431" s="39"/>
    </row>
    <row r="2432" spans="1:7">
      <c r="A2432" s="144"/>
      <c r="B2432" s="145"/>
      <c r="C2432" s="143"/>
      <c r="D2432" s="146"/>
      <c r="E2432" s="147"/>
      <c r="F2432" s="143"/>
      <c r="G2432" s="39"/>
    </row>
    <row r="2433" spans="1:7">
      <c r="A2433" s="144"/>
      <c r="B2433" s="145"/>
      <c r="C2433" s="143"/>
      <c r="D2433" s="146"/>
      <c r="E2433" s="147"/>
      <c r="F2433" s="143"/>
      <c r="G2433" s="39"/>
    </row>
    <row r="2434" spans="1:7">
      <c r="A2434" s="144"/>
      <c r="B2434" s="145"/>
      <c r="C2434" s="143"/>
      <c r="D2434" s="146"/>
      <c r="E2434" s="147"/>
      <c r="F2434" s="143"/>
      <c r="G2434" s="39"/>
    </row>
    <row r="2435" spans="1:7">
      <c r="A2435" s="144"/>
      <c r="B2435" s="145"/>
      <c r="C2435" s="143"/>
      <c r="D2435" s="146"/>
      <c r="E2435" s="147"/>
      <c r="F2435" s="143"/>
      <c r="G2435" s="39"/>
    </row>
    <row r="2436" spans="1:7">
      <c r="A2436" s="144"/>
      <c r="B2436" s="145"/>
      <c r="C2436" s="143"/>
      <c r="D2436" s="146"/>
      <c r="E2436" s="147"/>
      <c r="F2436" s="143"/>
      <c r="G2436" s="39"/>
    </row>
    <row r="2437" spans="1:7">
      <c r="A2437" s="144"/>
      <c r="B2437" s="145"/>
      <c r="C2437" s="143"/>
      <c r="D2437" s="146"/>
      <c r="E2437" s="147"/>
      <c r="F2437" s="143"/>
      <c r="G2437" s="39"/>
    </row>
    <row r="2438" spans="1:7">
      <c r="A2438" s="144"/>
      <c r="B2438" s="145"/>
      <c r="C2438" s="143"/>
      <c r="D2438" s="146"/>
      <c r="E2438" s="147"/>
      <c r="F2438" s="143"/>
      <c r="G2438" s="39"/>
    </row>
    <row r="2439" spans="1:7">
      <c r="A2439" s="144"/>
      <c r="B2439" s="145"/>
      <c r="C2439" s="143"/>
      <c r="D2439" s="146"/>
      <c r="E2439" s="147"/>
      <c r="F2439" s="143"/>
      <c r="G2439" s="39"/>
    </row>
    <row r="2440" spans="1:7">
      <c r="A2440" s="144"/>
      <c r="B2440" s="145"/>
      <c r="C2440" s="143"/>
      <c r="D2440" s="146"/>
      <c r="E2440" s="147"/>
      <c r="F2440" s="143"/>
      <c r="G2440" s="39"/>
    </row>
    <row r="2441" spans="1:7">
      <c r="A2441" s="144"/>
      <c r="B2441" s="145"/>
      <c r="C2441" s="143"/>
      <c r="D2441" s="146"/>
      <c r="E2441" s="147"/>
      <c r="F2441" s="143"/>
      <c r="G2441" s="39"/>
    </row>
    <row r="2442" spans="1:7">
      <c r="A2442" s="144"/>
      <c r="B2442" s="145"/>
      <c r="C2442" s="143"/>
      <c r="D2442" s="146"/>
      <c r="E2442" s="147"/>
      <c r="F2442" s="143"/>
      <c r="G2442" s="39"/>
    </row>
    <row r="2443" spans="1:7">
      <c r="A2443" s="144"/>
      <c r="B2443" s="145"/>
      <c r="C2443" s="143"/>
      <c r="D2443" s="146"/>
      <c r="E2443" s="147"/>
      <c r="F2443" s="143"/>
      <c r="G2443" s="39"/>
    </row>
    <row r="2444" spans="1:7">
      <c r="A2444" s="144"/>
      <c r="B2444" s="145"/>
      <c r="C2444" s="143"/>
      <c r="D2444" s="146"/>
      <c r="E2444" s="147"/>
      <c r="F2444" s="143"/>
      <c r="G2444" s="39"/>
    </row>
    <row r="2445" spans="1:7">
      <c r="A2445" s="144"/>
      <c r="B2445" s="145"/>
      <c r="C2445" s="143"/>
      <c r="D2445" s="146"/>
      <c r="E2445" s="147"/>
      <c r="F2445" s="143"/>
      <c r="G2445" s="39"/>
    </row>
    <row r="2446" spans="1:7">
      <c r="A2446" s="144"/>
      <c r="B2446" s="145"/>
      <c r="C2446" s="143"/>
      <c r="D2446" s="146"/>
      <c r="E2446" s="147"/>
      <c r="F2446" s="143"/>
      <c r="G2446" s="39"/>
    </row>
    <row r="2447" spans="1:7">
      <c r="A2447" s="144"/>
      <c r="B2447" s="145"/>
      <c r="C2447" s="143"/>
      <c r="D2447" s="146"/>
      <c r="E2447" s="147"/>
      <c r="F2447" s="143"/>
      <c r="G2447" s="39"/>
    </row>
    <row r="2448" spans="1:7">
      <c r="A2448" s="144"/>
      <c r="B2448" s="145"/>
      <c r="C2448" s="143"/>
      <c r="D2448" s="146"/>
      <c r="E2448" s="147"/>
      <c r="F2448" s="143"/>
      <c r="G2448" s="39"/>
    </row>
    <row r="2449" spans="1:7">
      <c r="A2449" s="144"/>
      <c r="B2449" s="145"/>
      <c r="C2449" s="143"/>
      <c r="D2449" s="146"/>
      <c r="E2449" s="147"/>
      <c r="F2449" s="143"/>
      <c r="G2449" s="39"/>
    </row>
    <row r="2450" spans="1:7">
      <c r="A2450" s="144"/>
      <c r="B2450" s="145"/>
      <c r="C2450" s="143"/>
      <c r="D2450" s="146"/>
      <c r="E2450" s="147"/>
      <c r="F2450" s="143"/>
      <c r="G2450" s="39"/>
    </row>
    <row r="2451" spans="1:7">
      <c r="A2451" s="144"/>
      <c r="B2451" s="145"/>
      <c r="C2451" s="143"/>
      <c r="D2451" s="146"/>
      <c r="E2451" s="147"/>
      <c r="F2451" s="143"/>
      <c r="G2451" s="39"/>
    </row>
    <row r="2452" spans="1:7">
      <c r="A2452" s="144"/>
      <c r="B2452" s="145"/>
      <c r="C2452" s="143"/>
      <c r="D2452" s="146"/>
      <c r="E2452" s="147"/>
      <c r="F2452" s="143"/>
      <c r="G2452" s="39"/>
    </row>
    <row r="2453" spans="1:7">
      <c r="A2453" s="144"/>
      <c r="B2453" s="145"/>
      <c r="C2453" s="143"/>
      <c r="D2453" s="146"/>
      <c r="E2453" s="147"/>
      <c r="F2453" s="143"/>
      <c r="G2453" s="39"/>
    </row>
    <row r="2454" spans="1:7">
      <c r="A2454" s="144"/>
      <c r="B2454" s="145"/>
      <c r="C2454" s="143"/>
      <c r="D2454" s="146"/>
      <c r="E2454" s="147"/>
      <c r="F2454" s="143"/>
      <c r="G2454" s="39"/>
    </row>
    <row r="2455" spans="1:7">
      <c r="A2455" s="144"/>
      <c r="B2455" s="145"/>
      <c r="C2455" s="143"/>
      <c r="D2455" s="146"/>
      <c r="E2455" s="147"/>
      <c r="F2455" s="143"/>
      <c r="G2455" s="39"/>
    </row>
    <row r="2456" spans="1:7">
      <c r="A2456" s="144"/>
      <c r="B2456" s="145"/>
      <c r="C2456" s="143"/>
      <c r="D2456" s="146"/>
      <c r="E2456" s="147"/>
      <c r="F2456" s="143"/>
      <c r="G2456" s="39"/>
    </row>
    <row r="2457" spans="1:7">
      <c r="A2457" s="144"/>
      <c r="B2457" s="145"/>
      <c r="C2457" s="143"/>
      <c r="D2457" s="146"/>
      <c r="E2457" s="147"/>
      <c r="F2457" s="143"/>
      <c r="G2457" s="39"/>
    </row>
    <row r="2458" spans="1:7">
      <c r="A2458" s="144"/>
      <c r="B2458" s="145"/>
      <c r="C2458" s="143"/>
      <c r="D2458" s="146"/>
      <c r="E2458" s="147"/>
      <c r="F2458" s="143"/>
      <c r="G2458" s="39"/>
    </row>
    <row r="2459" spans="1:7">
      <c r="A2459" s="144"/>
      <c r="B2459" s="145"/>
      <c r="C2459" s="143"/>
      <c r="D2459" s="146"/>
      <c r="E2459" s="147"/>
      <c r="F2459" s="143"/>
      <c r="G2459" s="39"/>
    </row>
    <row r="2460" spans="1:7">
      <c r="A2460" s="144"/>
      <c r="B2460" s="145"/>
      <c r="C2460" s="143"/>
      <c r="D2460" s="146"/>
      <c r="E2460" s="147"/>
      <c r="F2460" s="143"/>
      <c r="G2460" s="39"/>
    </row>
    <row r="2461" spans="1:7">
      <c r="A2461" s="144"/>
      <c r="B2461" s="145"/>
      <c r="C2461" s="143"/>
      <c r="D2461" s="146"/>
      <c r="E2461" s="147"/>
      <c r="F2461" s="143"/>
      <c r="G2461" s="39"/>
    </row>
    <row r="2462" spans="1:7">
      <c r="A2462" s="144"/>
      <c r="B2462" s="145"/>
      <c r="C2462" s="143"/>
      <c r="D2462" s="146"/>
      <c r="E2462" s="147"/>
      <c r="F2462" s="143"/>
      <c r="G2462" s="39"/>
    </row>
    <row r="2463" spans="1:7">
      <c r="A2463" s="144"/>
      <c r="B2463" s="145"/>
      <c r="C2463" s="143"/>
      <c r="D2463" s="146"/>
      <c r="E2463" s="147"/>
      <c r="F2463" s="143"/>
      <c r="G2463" s="39"/>
    </row>
    <row r="2464" spans="1:7">
      <c r="A2464" s="144"/>
      <c r="B2464" s="145"/>
      <c r="C2464" s="143"/>
      <c r="D2464" s="146"/>
      <c r="E2464" s="147"/>
      <c r="F2464" s="143"/>
      <c r="G2464" s="39"/>
    </row>
    <row r="2465" spans="1:7">
      <c r="A2465" s="144"/>
      <c r="B2465" s="145"/>
      <c r="C2465" s="143"/>
      <c r="D2465" s="146"/>
      <c r="E2465" s="147"/>
      <c r="F2465" s="143"/>
      <c r="G2465" s="39"/>
    </row>
    <row r="2466" spans="1:7">
      <c r="A2466" s="144"/>
      <c r="B2466" s="145"/>
      <c r="C2466" s="143"/>
      <c r="D2466" s="146"/>
      <c r="E2466" s="147"/>
      <c r="F2466" s="143"/>
      <c r="G2466" s="39"/>
    </row>
    <row r="2467" spans="1:7">
      <c r="A2467" s="144"/>
      <c r="B2467" s="145"/>
      <c r="C2467" s="143"/>
      <c r="D2467" s="146"/>
      <c r="E2467" s="147"/>
      <c r="F2467" s="143"/>
      <c r="G2467" s="39"/>
    </row>
    <row r="2468" spans="1:7">
      <c r="A2468" s="144"/>
      <c r="B2468" s="145"/>
      <c r="C2468" s="143"/>
      <c r="D2468" s="146"/>
      <c r="E2468" s="147"/>
      <c r="F2468" s="143"/>
      <c r="G2468" s="39"/>
    </row>
    <row r="2469" spans="1:7">
      <c r="A2469" s="144"/>
      <c r="B2469" s="145"/>
      <c r="C2469" s="143"/>
      <c r="D2469" s="146"/>
      <c r="E2469" s="147"/>
      <c r="F2469" s="143"/>
      <c r="G2469" s="39"/>
    </row>
    <row r="2470" spans="1:7">
      <c r="A2470" s="144"/>
      <c r="B2470" s="145"/>
      <c r="C2470" s="143"/>
      <c r="D2470" s="146"/>
      <c r="E2470" s="147"/>
      <c r="F2470" s="143"/>
      <c r="G2470" s="39"/>
    </row>
    <row r="2471" spans="1:7">
      <c r="A2471" s="144"/>
      <c r="B2471" s="145"/>
      <c r="C2471" s="143"/>
      <c r="D2471" s="146"/>
      <c r="E2471" s="147"/>
      <c r="F2471" s="143"/>
      <c r="G2471" s="39"/>
    </row>
    <row r="2472" spans="1:7">
      <c r="A2472" s="144"/>
      <c r="B2472" s="145"/>
      <c r="C2472" s="143"/>
      <c r="D2472" s="146"/>
      <c r="E2472" s="147"/>
      <c r="F2472" s="143"/>
      <c r="G2472" s="39"/>
    </row>
    <row r="2473" spans="1:7">
      <c r="A2473" s="144"/>
      <c r="B2473" s="145"/>
      <c r="C2473" s="143"/>
      <c r="D2473" s="146"/>
      <c r="E2473" s="147"/>
      <c r="F2473" s="143"/>
      <c r="G2473" s="39"/>
    </row>
    <row r="2474" spans="1:7">
      <c r="A2474" s="144"/>
      <c r="B2474" s="145"/>
      <c r="C2474" s="143"/>
      <c r="D2474" s="146"/>
      <c r="E2474" s="147"/>
      <c r="F2474" s="143"/>
      <c r="G2474" s="39"/>
    </row>
    <row r="2475" spans="1:7">
      <c r="A2475" s="144"/>
      <c r="B2475" s="145"/>
      <c r="C2475" s="143"/>
      <c r="D2475" s="146"/>
      <c r="E2475" s="147"/>
      <c r="F2475" s="143"/>
      <c r="G2475" s="39"/>
    </row>
    <row r="2476" spans="1:7">
      <c r="A2476" s="144"/>
      <c r="B2476" s="145"/>
      <c r="C2476" s="143"/>
      <c r="D2476" s="146"/>
      <c r="E2476" s="147"/>
      <c r="F2476" s="143"/>
      <c r="G2476" s="39"/>
    </row>
    <row r="2477" spans="1:7">
      <c r="A2477" s="144"/>
      <c r="B2477" s="145"/>
      <c r="C2477" s="143"/>
      <c r="D2477" s="146"/>
      <c r="E2477" s="147"/>
      <c r="F2477" s="143"/>
      <c r="G2477" s="39"/>
    </row>
    <row r="2478" spans="1:7">
      <c r="A2478" s="144"/>
      <c r="B2478" s="145"/>
      <c r="C2478" s="143"/>
      <c r="D2478" s="146"/>
      <c r="E2478" s="147"/>
      <c r="F2478" s="143"/>
      <c r="G2478" s="39"/>
    </row>
    <row r="2479" spans="1:7">
      <c r="A2479" s="144"/>
      <c r="B2479" s="145"/>
      <c r="C2479" s="143"/>
      <c r="D2479" s="146"/>
      <c r="E2479" s="147"/>
      <c r="F2479" s="143"/>
      <c r="G2479" s="39"/>
    </row>
    <row r="2480" spans="1:7">
      <c r="A2480" s="144"/>
      <c r="B2480" s="145"/>
      <c r="C2480" s="143"/>
      <c r="D2480" s="146"/>
      <c r="E2480" s="147"/>
      <c r="F2480" s="143"/>
      <c r="G2480" s="39"/>
    </row>
    <row r="2481" spans="1:7">
      <c r="A2481" s="144"/>
      <c r="B2481" s="145"/>
      <c r="C2481" s="143"/>
      <c r="D2481" s="146"/>
      <c r="E2481" s="147"/>
      <c r="F2481" s="143"/>
      <c r="G2481" s="39"/>
    </row>
    <row r="2482" spans="1:7">
      <c r="A2482" s="144"/>
      <c r="B2482" s="145"/>
      <c r="C2482" s="143"/>
      <c r="D2482" s="146"/>
      <c r="E2482" s="147"/>
      <c r="F2482" s="143"/>
      <c r="G2482" s="39"/>
    </row>
    <row r="2483" spans="1:7">
      <c r="A2483" s="144"/>
      <c r="B2483" s="145"/>
      <c r="C2483" s="143"/>
      <c r="D2483" s="146"/>
      <c r="E2483" s="147"/>
      <c r="F2483" s="143"/>
      <c r="G2483" s="39"/>
    </row>
    <row r="2484" spans="1:7">
      <c r="A2484" s="144"/>
      <c r="B2484" s="145"/>
      <c r="C2484" s="143"/>
      <c r="D2484" s="146"/>
      <c r="E2484" s="147"/>
      <c r="F2484" s="143"/>
      <c r="G2484" s="39"/>
    </row>
    <row r="2485" spans="1:7">
      <c r="A2485" s="144"/>
      <c r="B2485" s="145"/>
      <c r="C2485" s="143"/>
      <c r="D2485" s="146"/>
      <c r="E2485" s="147"/>
      <c r="F2485" s="143"/>
      <c r="G2485" s="39"/>
    </row>
    <row r="2486" spans="1:7">
      <c r="A2486" s="144"/>
      <c r="B2486" s="145"/>
      <c r="C2486" s="143"/>
      <c r="D2486" s="146"/>
      <c r="E2486" s="147"/>
      <c r="F2486" s="143"/>
      <c r="G2486" s="39"/>
    </row>
    <row r="2487" spans="1:7">
      <c r="A2487" s="144"/>
      <c r="B2487" s="145"/>
      <c r="C2487" s="143"/>
      <c r="D2487" s="146"/>
      <c r="E2487" s="147"/>
      <c r="F2487" s="143"/>
      <c r="G2487" s="39"/>
    </row>
    <row r="2488" spans="1:7">
      <c r="A2488" s="144"/>
      <c r="B2488" s="145"/>
      <c r="C2488" s="143"/>
      <c r="D2488" s="146"/>
      <c r="E2488" s="147"/>
      <c r="F2488" s="143"/>
      <c r="G2488" s="39"/>
    </row>
    <row r="2489" spans="1:7">
      <c r="A2489" s="144"/>
      <c r="B2489" s="145"/>
      <c r="C2489" s="143"/>
      <c r="D2489" s="146"/>
      <c r="E2489" s="147"/>
      <c r="F2489" s="143"/>
      <c r="G2489" s="39"/>
    </row>
    <row r="2490" spans="1:7">
      <c r="A2490" s="144"/>
      <c r="B2490" s="145"/>
      <c r="C2490" s="143"/>
      <c r="D2490" s="146"/>
      <c r="E2490" s="147"/>
      <c r="F2490" s="143"/>
      <c r="G2490" s="39"/>
    </row>
    <row r="2491" spans="1:7">
      <c r="A2491" s="144"/>
      <c r="B2491" s="145"/>
      <c r="C2491" s="143"/>
      <c r="D2491" s="146"/>
      <c r="E2491" s="147"/>
      <c r="F2491" s="143"/>
      <c r="G2491" s="39"/>
    </row>
    <row r="2492" spans="1:7">
      <c r="A2492" s="144"/>
      <c r="B2492" s="145"/>
      <c r="C2492" s="143"/>
      <c r="D2492" s="146"/>
      <c r="E2492" s="147"/>
      <c r="F2492" s="143"/>
      <c r="G2492" s="39"/>
    </row>
    <row r="2493" spans="1:7">
      <c r="A2493" s="144"/>
      <c r="B2493" s="145"/>
      <c r="C2493" s="143"/>
      <c r="D2493" s="146"/>
      <c r="E2493" s="147"/>
      <c r="F2493" s="143"/>
      <c r="G2493" s="39"/>
    </row>
    <row r="2494" spans="1:7">
      <c r="A2494" s="144"/>
      <c r="B2494" s="145"/>
      <c r="C2494" s="143"/>
      <c r="D2494" s="146"/>
      <c r="E2494" s="147"/>
      <c r="F2494" s="143"/>
      <c r="G2494" s="39"/>
    </row>
    <row r="2495" spans="1:7">
      <c r="A2495" s="144"/>
      <c r="B2495" s="145"/>
      <c r="C2495" s="143"/>
      <c r="D2495" s="146"/>
      <c r="E2495" s="147"/>
      <c r="F2495" s="143"/>
      <c r="G2495" s="39"/>
    </row>
    <row r="2496" spans="1:7">
      <c r="A2496" s="144"/>
      <c r="B2496" s="145"/>
      <c r="C2496" s="143"/>
      <c r="D2496" s="146"/>
      <c r="E2496" s="147"/>
      <c r="F2496" s="143"/>
      <c r="G2496" s="39"/>
    </row>
    <row r="2497" spans="1:7">
      <c r="A2497" s="144"/>
      <c r="B2497" s="145"/>
      <c r="C2497" s="143"/>
      <c r="D2497" s="146"/>
      <c r="E2497" s="147"/>
      <c r="F2497" s="143"/>
      <c r="G2497" s="39"/>
    </row>
    <row r="2498" spans="1:7">
      <c r="A2498" s="144"/>
      <c r="B2498" s="145"/>
      <c r="C2498" s="143"/>
      <c r="D2498" s="146"/>
      <c r="E2498" s="147"/>
      <c r="F2498" s="143"/>
      <c r="G2498" s="39"/>
    </row>
    <row r="2499" spans="1:7">
      <c r="A2499" s="144"/>
      <c r="B2499" s="145"/>
      <c r="C2499" s="143"/>
      <c r="D2499" s="146"/>
      <c r="E2499" s="147"/>
      <c r="F2499" s="143"/>
      <c r="G2499" s="39"/>
    </row>
    <row r="2500" spans="1:7">
      <c r="A2500" s="144"/>
      <c r="B2500" s="145"/>
      <c r="C2500" s="143"/>
      <c r="D2500" s="146"/>
      <c r="E2500" s="147"/>
      <c r="F2500" s="143"/>
      <c r="G2500" s="39"/>
    </row>
    <row r="2501" spans="1:7">
      <c r="A2501" s="144"/>
      <c r="B2501" s="145"/>
      <c r="C2501" s="143"/>
      <c r="D2501" s="146"/>
      <c r="E2501" s="147"/>
      <c r="F2501" s="143"/>
      <c r="G2501" s="39"/>
    </row>
    <row r="2502" spans="1:7">
      <c r="A2502" s="144"/>
      <c r="B2502" s="145"/>
      <c r="C2502" s="143"/>
      <c r="D2502" s="146"/>
      <c r="E2502" s="147"/>
      <c r="F2502" s="143"/>
      <c r="G2502" s="39"/>
    </row>
    <row r="2503" spans="1:7">
      <c r="A2503" s="144"/>
      <c r="B2503" s="145"/>
      <c r="C2503" s="143"/>
      <c r="D2503" s="146"/>
      <c r="E2503" s="147"/>
      <c r="F2503" s="143"/>
      <c r="G2503" s="39"/>
    </row>
    <row r="2504" spans="1:7">
      <c r="A2504" s="144"/>
      <c r="B2504" s="145"/>
      <c r="C2504" s="143"/>
      <c r="D2504" s="146"/>
      <c r="E2504" s="147"/>
      <c r="F2504" s="143"/>
      <c r="G2504" s="39"/>
    </row>
    <row r="2505" spans="1:7">
      <c r="A2505" s="144"/>
      <c r="B2505" s="145"/>
      <c r="C2505" s="143"/>
      <c r="D2505" s="146"/>
      <c r="E2505" s="147"/>
      <c r="F2505" s="143"/>
      <c r="G2505" s="39"/>
    </row>
    <row r="2506" spans="1:7">
      <c r="A2506" s="144"/>
      <c r="B2506" s="145"/>
      <c r="C2506" s="143"/>
      <c r="D2506" s="146"/>
      <c r="E2506" s="147"/>
      <c r="F2506" s="143"/>
      <c r="G2506" s="39"/>
    </row>
    <row r="2507" spans="1:7">
      <c r="A2507" s="144"/>
      <c r="B2507" s="145"/>
      <c r="C2507" s="143"/>
      <c r="D2507" s="146"/>
      <c r="E2507" s="147"/>
      <c r="F2507" s="143"/>
      <c r="G2507" s="39"/>
    </row>
    <row r="2508" spans="1:7">
      <c r="A2508" s="144"/>
      <c r="B2508" s="145"/>
      <c r="C2508" s="143"/>
      <c r="D2508" s="146"/>
      <c r="E2508" s="147"/>
      <c r="F2508" s="143"/>
      <c r="G2508" s="39"/>
    </row>
    <row r="2509" spans="1:7">
      <c r="A2509" s="144"/>
      <c r="B2509" s="145"/>
      <c r="C2509" s="143"/>
      <c r="D2509" s="146"/>
      <c r="E2509" s="147"/>
      <c r="F2509" s="143"/>
      <c r="G2509" s="39"/>
    </row>
    <row r="2510" spans="1:7">
      <c r="A2510" s="144"/>
      <c r="B2510" s="145"/>
      <c r="C2510" s="143"/>
      <c r="D2510" s="146"/>
      <c r="E2510" s="147"/>
      <c r="F2510" s="143"/>
      <c r="G2510" s="39"/>
    </row>
    <row r="2511" spans="1:7">
      <c r="A2511" s="144"/>
      <c r="B2511" s="145"/>
      <c r="C2511" s="143"/>
      <c r="D2511" s="146"/>
      <c r="E2511" s="147"/>
      <c r="F2511" s="143"/>
      <c r="G2511" s="39"/>
    </row>
    <row r="2512" spans="1:7">
      <c r="A2512" s="144"/>
      <c r="B2512" s="145"/>
      <c r="C2512" s="143"/>
      <c r="D2512" s="146"/>
      <c r="E2512" s="147"/>
      <c r="F2512" s="143"/>
      <c r="G2512" s="39"/>
    </row>
    <row r="2513" spans="1:7">
      <c r="A2513" s="144"/>
      <c r="B2513" s="145"/>
      <c r="C2513" s="143"/>
      <c r="D2513" s="146"/>
      <c r="E2513" s="147"/>
      <c r="F2513" s="143"/>
      <c r="G2513" s="39"/>
    </row>
    <row r="2514" spans="1:7">
      <c r="A2514" s="144"/>
      <c r="B2514" s="145"/>
      <c r="C2514" s="143"/>
      <c r="D2514" s="146"/>
      <c r="E2514" s="147"/>
      <c r="F2514" s="143"/>
      <c r="G2514" s="39"/>
    </row>
    <row r="2515" spans="1:7">
      <c r="A2515" s="144"/>
      <c r="B2515" s="145"/>
      <c r="C2515" s="143"/>
      <c r="D2515" s="146"/>
      <c r="E2515" s="147"/>
      <c r="F2515" s="143"/>
      <c r="G2515" s="39"/>
    </row>
    <row r="2516" spans="1:7">
      <c r="A2516" s="144"/>
      <c r="B2516" s="145"/>
      <c r="C2516" s="143"/>
      <c r="D2516" s="146"/>
      <c r="E2516" s="147"/>
      <c r="F2516" s="143"/>
      <c r="G2516" s="39"/>
    </row>
    <row r="2517" spans="1:7">
      <c r="A2517" s="144"/>
      <c r="B2517" s="145"/>
      <c r="C2517" s="143"/>
      <c r="D2517" s="146"/>
      <c r="E2517" s="147"/>
      <c r="F2517" s="143"/>
      <c r="G2517" s="39"/>
    </row>
    <row r="2518" spans="1:7">
      <c r="A2518" s="144"/>
      <c r="B2518" s="145"/>
      <c r="C2518" s="143"/>
      <c r="D2518" s="146"/>
      <c r="E2518" s="147"/>
      <c r="F2518" s="143"/>
      <c r="G2518" s="39"/>
    </row>
    <row r="2519" spans="1:7">
      <c r="A2519" s="144"/>
      <c r="B2519" s="145"/>
      <c r="C2519" s="143"/>
      <c r="D2519" s="146"/>
      <c r="E2519" s="147"/>
      <c r="F2519" s="143"/>
      <c r="G2519" s="39"/>
    </row>
    <row r="2520" spans="1:7">
      <c r="A2520" s="144"/>
      <c r="B2520" s="145"/>
      <c r="C2520" s="143"/>
      <c r="D2520" s="146"/>
      <c r="E2520" s="147"/>
      <c r="F2520" s="143"/>
      <c r="G2520" s="39"/>
    </row>
    <row r="2521" spans="1:7">
      <c r="A2521" s="144"/>
      <c r="B2521" s="145"/>
      <c r="C2521" s="143"/>
      <c r="D2521" s="146"/>
      <c r="E2521" s="147"/>
      <c r="F2521" s="143"/>
      <c r="G2521" s="39"/>
    </row>
    <row r="2522" spans="1:7">
      <c r="A2522" s="144"/>
      <c r="B2522" s="145"/>
      <c r="C2522" s="143"/>
      <c r="D2522" s="146"/>
      <c r="E2522" s="147"/>
      <c r="F2522" s="143"/>
      <c r="G2522" s="39"/>
    </row>
    <row r="2523" spans="1:7">
      <c r="A2523" s="144"/>
      <c r="B2523" s="145"/>
      <c r="C2523" s="143"/>
      <c r="D2523" s="146"/>
      <c r="E2523" s="147"/>
      <c r="F2523" s="143"/>
      <c r="G2523" s="39"/>
    </row>
    <row r="2524" spans="1:7">
      <c r="A2524" s="144"/>
      <c r="B2524" s="145"/>
      <c r="C2524" s="143"/>
      <c r="D2524" s="146"/>
      <c r="E2524" s="147"/>
      <c r="F2524" s="143"/>
      <c r="G2524" s="39"/>
    </row>
    <row r="2525" spans="1:7">
      <c r="A2525" s="144"/>
      <c r="B2525" s="145"/>
      <c r="C2525" s="143"/>
      <c r="D2525" s="146"/>
      <c r="E2525" s="147"/>
      <c r="F2525" s="143"/>
      <c r="G2525" s="39"/>
    </row>
    <row r="2526" spans="1:7">
      <c r="A2526" s="144"/>
      <c r="B2526" s="145"/>
      <c r="C2526" s="143"/>
      <c r="D2526" s="146"/>
      <c r="E2526" s="147"/>
      <c r="F2526" s="143"/>
      <c r="G2526" s="39"/>
    </row>
    <row r="2527" spans="1:7">
      <c r="A2527" s="144"/>
      <c r="B2527" s="145"/>
      <c r="C2527" s="143"/>
      <c r="D2527" s="146"/>
      <c r="E2527" s="147"/>
      <c r="F2527" s="143"/>
      <c r="G2527" s="39"/>
    </row>
    <row r="2528" spans="1:7">
      <c r="A2528" s="144"/>
      <c r="B2528" s="145"/>
      <c r="C2528" s="143"/>
      <c r="D2528" s="146"/>
      <c r="E2528" s="147"/>
      <c r="F2528" s="143"/>
      <c r="G2528" s="39"/>
    </row>
    <row r="2529" spans="1:7">
      <c r="A2529" s="144"/>
      <c r="B2529" s="145"/>
      <c r="C2529" s="143"/>
      <c r="D2529" s="146"/>
      <c r="E2529" s="147"/>
      <c r="F2529" s="143"/>
      <c r="G2529" s="39"/>
    </row>
    <row r="2530" spans="1:7">
      <c r="A2530" s="144"/>
      <c r="B2530" s="145"/>
      <c r="C2530" s="143"/>
      <c r="D2530" s="146"/>
      <c r="E2530" s="147"/>
      <c r="F2530" s="143"/>
      <c r="G2530" s="39"/>
    </row>
    <row r="2531" spans="1:7">
      <c r="A2531" s="144"/>
      <c r="B2531" s="145"/>
      <c r="C2531" s="143"/>
      <c r="D2531" s="146"/>
      <c r="E2531" s="147"/>
      <c r="F2531" s="143"/>
      <c r="G2531" s="39"/>
    </row>
    <row r="2532" spans="1:7">
      <c r="A2532" s="144"/>
      <c r="B2532" s="145"/>
      <c r="C2532" s="143"/>
      <c r="D2532" s="146"/>
      <c r="E2532" s="147"/>
      <c r="F2532" s="143"/>
      <c r="G2532" s="39"/>
    </row>
    <row r="2533" spans="1:7">
      <c r="A2533" s="144"/>
      <c r="B2533" s="145"/>
      <c r="C2533" s="143"/>
      <c r="D2533" s="146"/>
      <c r="E2533" s="147"/>
      <c r="F2533" s="143"/>
      <c r="G2533" s="39"/>
    </row>
    <row r="2534" spans="1:7">
      <c r="A2534" s="144"/>
      <c r="B2534" s="145"/>
      <c r="C2534" s="143"/>
      <c r="D2534" s="146"/>
      <c r="E2534" s="147"/>
      <c r="F2534" s="143"/>
      <c r="G2534" s="39"/>
    </row>
    <row r="2535" spans="1:7">
      <c r="A2535" s="144"/>
      <c r="B2535" s="145"/>
      <c r="C2535" s="143"/>
      <c r="D2535" s="146"/>
      <c r="E2535" s="147"/>
      <c r="F2535" s="143"/>
      <c r="G2535" s="39"/>
    </row>
    <row r="2536" spans="1:7">
      <c r="A2536" s="144"/>
      <c r="B2536" s="145"/>
      <c r="C2536" s="143"/>
      <c r="D2536" s="146"/>
      <c r="E2536" s="147"/>
      <c r="F2536" s="143"/>
      <c r="G2536" s="39"/>
    </row>
    <row r="2537" spans="1:7">
      <c r="A2537" s="144"/>
      <c r="B2537" s="145"/>
      <c r="C2537" s="143"/>
      <c r="D2537" s="146"/>
      <c r="E2537" s="147"/>
      <c r="F2537" s="143"/>
      <c r="G2537" s="39"/>
    </row>
    <row r="2538" spans="1:7">
      <c r="A2538" s="144"/>
      <c r="B2538" s="145"/>
      <c r="C2538" s="143"/>
      <c r="D2538" s="146"/>
      <c r="E2538" s="147"/>
      <c r="F2538" s="143"/>
      <c r="G2538" s="39"/>
    </row>
    <row r="2539" spans="1:7">
      <c r="A2539" s="144"/>
      <c r="B2539" s="145"/>
      <c r="C2539" s="143"/>
      <c r="D2539" s="146"/>
      <c r="E2539" s="147"/>
      <c r="F2539" s="143"/>
      <c r="G2539" s="39"/>
    </row>
    <row r="2540" spans="1:7">
      <c r="A2540" s="144"/>
      <c r="B2540" s="145"/>
      <c r="C2540" s="143"/>
      <c r="D2540" s="146"/>
      <c r="E2540" s="147"/>
      <c r="F2540" s="143"/>
      <c r="G2540" s="39"/>
    </row>
    <row r="2541" spans="1:7">
      <c r="A2541" s="144"/>
      <c r="B2541" s="145"/>
      <c r="C2541" s="143"/>
      <c r="D2541" s="146"/>
      <c r="E2541" s="147"/>
      <c r="F2541" s="143"/>
      <c r="G2541" s="39"/>
    </row>
    <row r="2542" spans="1:7">
      <c r="A2542" s="144"/>
      <c r="B2542" s="145"/>
      <c r="C2542" s="143"/>
      <c r="D2542" s="146"/>
      <c r="E2542" s="147"/>
      <c r="F2542" s="143"/>
      <c r="G2542" s="39"/>
    </row>
    <row r="2543" spans="1:7">
      <c r="A2543" s="144"/>
      <c r="B2543" s="145"/>
      <c r="C2543" s="143"/>
      <c r="D2543" s="146"/>
      <c r="E2543" s="147"/>
      <c r="F2543" s="143"/>
      <c r="G2543" s="39"/>
    </row>
    <row r="2544" spans="1:7">
      <c r="A2544" s="144"/>
      <c r="B2544" s="145"/>
      <c r="C2544" s="143"/>
      <c r="D2544" s="146"/>
      <c r="E2544" s="147"/>
      <c r="F2544" s="143"/>
      <c r="G2544" s="39"/>
    </row>
    <row r="2545" spans="1:7">
      <c r="A2545" s="144"/>
      <c r="B2545" s="145"/>
      <c r="C2545" s="143"/>
      <c r="D2545" s="146"/>
      <c r="E2545" s="147"/>
      <c r="F2545" s="143"/>
      <c r="G2545" s="39"/>
    </row>
    <row r="2546" spans="1:7">
      <c r="A2546" s="144"/>
      <c r="B2546" s="145"/>
      <c r="C2546" s="143"/>
      <c r="D2546" s="146"/>
      <c r="E2546" s="147"/>
      <c r="F2546" s="143"/>
      <c r="G2546" s="39"/>
    </row>
    <row r="2547" spans="1:7">
      <c r="A2547" s="144"/>
      <c r="B2547" s="145"/>
      <c r="C2547" s="143"/>
      <c r="D2547" s="146"/>
      <c r="E2547" s="147"/>
      <c r="F2547" s="143"/>
      <c r="G2547" s="39"/>
    </row>
    <row r="2548" spans="1:7">
      <c r="A2548" s="144"/>
      <c r="B2548" s="145"/>
      <c r="C2548" s="143"/>
      <c r="D2548" s="146"/>
      <c r="E2548" s="147"/>
      <c r="F2548" s="143"/>
      <c r="G2548" s="39"/>
    </row>
    <row r="2549" spans="1:7">
      <c r="A2549" s="144"/>
      <c r="B2549" s="145"/>
      <c r="C2549" s="143"/>
      <c r="D2549" s="146"/>
      <c r="E2549" s="147"/>
      <c r="F2549" s="143"/>
      <c r="G2549" s="39"/>
    </row>
    <row r="2550" spans="1:7">
      <c r="A2550" s="144"/>
      <c r="B2550" s="145"/>
      <c r="C2550" s="143"/>
      <c r="D2550" s="146"/>
      <c r="E2550" s="147"/>
      <c r="F2550" s="143"/>
      <c r="G2550" s="39"/>
    </row>
    <row r="2551" spans="1:7">
      <c r="A2551" s="144"/>
      <c r="B2551" s="145"/>
      <c r="C2551" s="143"/>
      <c r="D2551" s="146"/>
      <c r="E2551" s="147"/>
      <c r="F2551" s="143"/>
      <c r="G2551" s="39"/>
    </row>
    <row r="2552" spans="1:7">
      <c r="A2552" s="144"/>
      <c r="B2552" s="145"/>
      <c r="C2552" s="143"/>
      <c r="D2552" s="146"/>
      <c r="E2552" s="147"/>
      <c r="F2552" s="143"/>
      <c r="G2552" s="39"/>
    </row>
    <row r="2553" spans="1:7">
      <c r="A2553" s="144"/>
      <c r="B2553" s="145"/>
      <c r="C2553" s="143"/>
      <c r="D2553" s="146"/>
      <c r="E2553" s="147"/>
      <c r="F2553" s="143"/>
      <c r="G2553" s="39"/>
    </row>
    <row r="2554" spans="1:7">
      <c r="A2554" s="144"/>
      <c r="B2554" s="145"/>
      <c r="C2554" s="143"/>
      <c r="D2554" s="146"/>
      <c r="E2554" s="147"/>
      <c r="F2554" s="143"/>
      <c r="G2554" s="39"/>
    </row>
    <row r="2555" spans="1:7">
      <c r="A2555" s="144"/>
      <c r="B2555" s="145"/>
      <c r="C2555" s="143"/>
      <c r="D2555" s="146"/>
      <c r="E2555" s="147"/>
      <c r="F2555" s="143"/>
      <c r="G2555" s="39"/>
    </row>
    <row r="2556" spans="1:7">
      <c r="A2556" s="144"/>
      <c r="B2556" s="145"/>
      <c r="C2556" s="143"/>
      <c r="D2556" s="146"/>
      <c r="E2556" s="147"/>
      <c r="F2556" s="143"/>
      <c r="G2556" s="39"/>
    </row>
    <row r="2557" spans="1:7">
      <c r="A2557" s="144"/>
      <c r="B2557" s="145"/>
      <c r="C2557" s="143"/>
      <c r="D2557" s="146"/>
      <c r="E2557" s="147"/>
      <c r="F2557" s="143"/>
      <c r="G2557" s="39"/>
    </row>
    <row r="2558" spans="1:7">
      <c r="A2558" s="144"/>
      <c r="B2558" s="145"/>
      <c r="C2558" s="143"/>
      <c r="D2558" s="146"/>
      <c r="E2558" s="147"/>
      <c r="F2558" s="143"/>
      <c r="G2558" s="39"/>
    </row>
    <row r="2559" spans="1:7">
      <c r="A2559" s="144"/>
      <c r="B2559" s="145"/>
      <c r="C2559" s="143"/>
      <c r="D2559" s="146"/>
      <c r="E2559" s="147"/>
      <c r="F2559" s="143"/>
      <c r="G2559" s="39"/>
    </row>
    <row r="2560" spans="1:7">
      <c r="A2560" s="144"/>
      <c r="B2560" s="145"/>
      <c r="C2560" s="143"/>
      <c r="D2560" s="146"/>
      <c r="E2560" s="147"/>
      <c r="F2560" s="143"/>
      <c r="G2560" s="39"/>
    </row>
    <row r="2561" spans="1:7">
      <c r="A2561" s="144"/>
      <c r="B2561" s="145"/>
      <c r="C2561" s="143"/>
      <c r="D2561" s="146"/>
      <c r="E2561" s="147"/>
      <c r="F2561" s="143"/>
      <c r="G2561" s="39"/>
    </row>
    <row r="2562" spans="1:7">
      <c r="A2562" s="144"/>
      <c r="B2562" s="145"/>
      <c r="C2562" s="143"/>
      <c r="D2562" s="146"/>
      <c r="E2562" s="147"/>
      <c r="F2562" s="143"/>
      <c r="G2562" s="39"/>
    </row>
    <row r="2563" spans="1:7">
      <c r="A2563" s="144"/>
      <c r="B2563" s="145"/>
      <c r="C2563" s="143"/>
      <c r="D2563" s="146"/>
      <c r="E2563" s="147"/>
      <c r="F2563" s="143"/>
      <c r="G2563" s="39"/>
    </row>
    <row r="2564" spans="1:7">
      <c r="A2564" s="144"/>
      <c r="B2564" s="145"/>
      <c r="C2564" s="143"/>
      <c r="D2564" s="146"/>
      <c r="E2564" s="147"/>
      <c r="F2564" s="143"/>
      <c r="G2564" s="39"/>
    </row>
    <row r="2565" spans="1:7">
      <c r="A2565" s="144"/>
      <c r="B2565" s="145"/>
      <c r="C2565" s="143"/>
      <c r="D2565" s="146"/>
      <c r="E2565" s="147"/>
      <c r="F2565" s="143"/>
      <c r="G2565" s="39"/>
    </row>
    <row r="2566" spans="1:7">
      <c r="A2566" s="144"/>
      <c r="B2566" s="145"/>
      <c r="C2566" s="143"/>
      <c r="D2566" s="146"/>
      <c r="E2566" s="147"/>
      <c r="F2566" s="143"/>
      <c r="G2566" s="39"/>
    </row>
    <row r="2567" spans="1:7">
      <c r="A2567" s="144"/>
      <c r="B2567" s="145"/>
      <c r="C2567" s="143"/>
      <c r="D2567" s="146"/>
      <c r="E2567" s="147"/>
      <c r="F2567" s="143"/>
      <c r="G2567" s="39"/>
    </row>
    <row r="2568" spans="1:7">
      <c r="A2568" s="144"/>
      <c r="B2568" s="145"/>
      <c r="C2568" s="143"/>
      <c r="D2568" s="146"/>
      <c r="E2568" s="147"/>
      <c r="F2568" s="143"/>
      <c r="G2568" s="39"/>
    </row>
    <row r="2569" spans="1:7">
      <c r="A2569" s="144"/>
      <c r="B2569" s="145"/>
      <c r="C2569" s="143"/>
      <c r="D2569" s="146"/>
      <c r="E2569" s="147"/>
      <c r="F2569" s="143"/>
      <c r="G2569" s="39"/>
    </row>
    <row r="2570" spans="1:7">
      <c r="A2570" s="144"/>
      <c r="B2570" s="145"/>
      <c r="C2570" s="143"/>
      <c r="D2570" s="146"/>
      <c r="E2570" s="147"/>
      <c r="F2570" s="143"/>
      <c r="G2570" s="39"/>
    </row>
    <row r="2571" spans="1:7">
      <c r="A2571" s="144"/>
      <c r="B2571" s="145"/>
      <c r="C2571" s="143"/>
      <c r="D2571" s="146"/>
      <c r="E2571" s="147"/>
      <c r="F2571" s="143"/>
      <c r="G2571" s="39"/>
    </row>
    <row r="2572" spans="1:7">
      <c r="A2572" s="144"/>
      <c r="B2572" s="145"/>
      <c r="C2572" s="143"/>
      <c r="D2572" s="146"/>
      <c r="E2572" s="147"/>
      <c r="F2572" s="143"/>
      <c r="G2572" s="39"/>
    </row>
    <row r="2573" spans="1:7">
      <c r="A2573" s="144"/>
      <c r="B2573" s="145"/>
      <c r="C2573" s="143"/>
      <c r="D2573" s="146"/>
      <c r="E2573" s="147"/>
      <c r="F2573" s="143"/>
      <c r="G2573" s="39"/>
    </row>
    <row r="2574" spans="1:7">
      <c r="A2574" s="144"/>
      <c r="B2574" s="145"/>
      <c r="C2574" s="143"/>
      <c r="D2574" s="146"/>
      <c r="E2574" s="147"/>
      <c r="F2574" s="143"/>
      <c r="G2574" s="39"/>
    </row>
    <row r="2575" spans="1:7">
      <c r="A2575" s="144"/>
      <c r="B2575" s="145"/>
      <c r="C2575" s="143"/>
      <c r="D2575" s="146"/>
      <c r="E2575" s="147"/>
      <c r="F2575" s="143"/>
      <c r="G2575" s="39"/>
    </row>
    <row r="2576" spans="1:7">
      <c r="A2576" s="144"/>
      <c r="B2576" s="145"/>
      <c r="C2576" s="143"/>
      <c r="D2576" s="146"/>
      <c r="E2576" s="147"/>
      <c r="F2576" s="143"/>
      <c r="G2576" s="39"/>
    </row>
    <row r="2577" spans="1:7">
      <c r="A2577" s="144"/>
      <c r="B2577" s="145"/>
      <c r="C2577" s="143"/>
      <c r="D2577" s="146"/>
      <c r="E2577" s="147"/>
      <c r="F2577" s="143"/>
      <c r="G2577" s="39"/>
    </row>
    <row r="2578" spans="1:7">
      <c r="A2578" s="144"/>
      <c r="B2578" s="145"/>
      <c r="C2578" s="143"/>
      <c r="D2578" s="146"/>
      <c r="E2578" s="147"/>
      <c r="F2578" s="143"/>
      <c r="G2578" s="39"/>
    </row>
    <row r="2579" spans="1:7">
      <c r="A2579" s="144"/>
      <c r="B2579" s="145"/>
      <c r="C2579" s="143"/>
      <c r="D2579" s="146"/>
      <c r="E2579" s="147"/>
      <c r="F2579" s="143"/>
      <c r="G2579" s="39"/>
    </row>
    <row r="2580" spans="1:7">
      <c r="A2580" s="144"/>
      <c r="B2580" s="145"/>
      <c r="C2580" s="143"/>
      <c r="D2580" s="146"/>
      <c r="E2580" s="147"/>
      <c r="F2580" s="143"/>
      <c r="G2580" s="39"/>
    </row>
    <row r="2581" spans="1:7">
      <c r="A2581" s="144"/>
      <c r="B2581" s="145"/>
      <c r="C2581" s="143"/>
      <c r="D2581" s="146"/>
      <c r="E2581" s="147"/>
      <c r="F2581" s="143"/>
      <c r="G2581" s="39"/>
    </row>
    <row r="2582" spans="1:7">
      <c r="A2582" s="144"/>
      <c r="B2582" s="145"/>
      <c r="C2582" s="143"/>
      <c r="D2582" s="146"/>
      <c r="E2582" s="147"/>
      <c r="F2582" s="143"/>
      <c r="G2582" s="39"/>
    </row>
    <row r="2583" spans="1:7">
      <c r="A2583" s="144"/>
      <c r="B2583" s="145"/>
      <c r="C2583" s="143"/>
      <c r="D2583" s="146"/>
      <c r="E2583" s="147"/>
      <c r="F2583" s="143"/>
      <c r="G2583" s="39"/>
    </row>
    <row r="2584" spans="1:7">
      <c r="A2584" s="144"/>
      <c r="B2584" s="145"/>
      <c r="C2584" s="143"/>
      <c r="D2584" s="146"/>
      <c r="E2584" s="147"/>
      <c r="F2584" s="143"/>
      <c r="G2584" s="39"/>
    </row>
    <row r="2585" spans="1:7">
      <c r="A2585" s="144"/>
      <c r="B2585" s="145"/>
      <c r="C2585" s="143"/>
      <c r="D2585" s="146"/>
      <c r="E2585" s="147"/>
      <c r="F2585" s="143"/>
      <c r="G2585" s="39"/>
    </row>
    <row r="2586" spans="1:7">
      <c r="A2586" s="144"/>
      <c r="B2586" s="145"/>
      <c r="C2586" s="143"/>
      <c r="D2586" s="146"/>
      <c r="E2586" s="147"/>
      <c r="F2586" s="143"/>
      <c r="G2586" s="39"/>
    </row>
    <row r="2587" spans="1:7">
      <c r="A2587" s="144"/>
      <c r="B2587" s="145"/>
      <c r="C2587" s="143"/>
      <c r="D2587" s="146"/>
      <c r="E2587" s="147"/>
      <c r="F2587" s="143"/>
      <c r="G2587" s="39"/>
    </row>
    <row r="2588" spans="1:7">
      <c r="A2588" s="144"/>
      <c r="B2588" s="145"/>
      <c r="C2588" s="143"/>
      <c r="D2588" s="146"/>
      <c r="E2588" s="147"/>
      <c r="F2588" s="143"/>
      <c r="G2588" s="39"/>
    </row>
    <row r="2589" spans="1:7">
      <c r="A2589" s="144"/>
      <c r="B2589" s="145"/>
      <c r="C2589" s="143"/>
      <c r="D2589" s="146"/>
      <c r="E2589" s="147"/>
      <c r="F2589" s="143"/>
      <c r="G2589" s="39"/>
    </row>
    <row r="2590" spans="1:7">
      <c r="A2590" s="144"/>
      <c r="B2590" s="145"/>
      <c r="C2590" s="143"/>
      <c r="D2590" s="146"/>
      <c r="E2590" s="147"/>
      <c r="F2590" s="143"/>
      <c r="G2590" s="39"/>
    </row>
    <row r="2591" spans="1:7">
      <c r="A2591" s="144"/>
      <c r="B2591" s="145"/>
      <c r="C2591" s="143"/>
      <c r="D2591" s="146"/>
      <c r="E2591" s="147"/>
      <c r="F2591" s="143"/>
      <c r="G2591" s="39"/>
    </row>
    <row r="2592" spans="1:7">
      <c r="A2592" s="144"/>
      <c r="B2592" s="145"/>
      <c r="C2592" s="143"/>
      <c r="D2592" s="146"/>
      <c r="E2592" s="147"/>
      <c r="F2592" s="143"/>
      <c r="G2592" s="39"/>
    </row>
    <row r="2593" spans="1:7">
      <c r="A2593" s="144"/>
      <c r="B2593" s="145"/>
      <c r="C2593" s="143"/>
      <c r="D2593" s="146"/>
      <c r="E2593" s="147"/>
      <c r="F2593" s="143"/>
      <c r="G2593" s="39"/>
    </row>
    <row r="2594" spans="1:7">
      <c r="A2594" s="144"/>
      <c r="B2594" s="145"/>
      <c r="C2594" s="143"/>
      <c r="D2594" s="146"/>
      <c r="E2594" s="147"/>
      <c r="F2594" s="143"/>
      <c r="G2594" s="39"/>
    </row>
    <row r="2595" spans="1:7">
      <c r="A2595" s="144"/>
      <c r="B2595" s="145"/>
      <c r="C2595" s="143"/>
      <c r="D2595" s="146"/>
      <c r="E2595" s="147"/>
      <c r="F2595" s="143"/>
      <c r="G2595" s="39"/>
    </row>
    <row r="2596" spans="1:7">
      <c r="A2596" s="144"/>
      <c r="B2596" s="145"/>
      <c r="C2596" s="143"/>
      <c r="D2596" s="146"/>
      <c r="E2596" s="147"/>
      <c r="F2596" s="143"/>
      <c r="G2596" s="39"/>
    </row>
    <row r="2597" spans="1:7">
      <c r="A2597" s="144"/>
      <c r="B2597" s="145"/>
      <c r="C2597" s="143"/>
      <c r="D2597" s="146"/>
      <c r="E2597" s="147"/>
      <c r="F2597" s="143"/>
      <c r="G2597" s="39"/>
    </row>
    <row r="2598" spans="1:7">
      <c r="A2598" s="144"/>
      <c r="B2598" s="145"/>
      <c r="C2598" s="143"/>
      <c r="D2598" s="146"/>
      <c r="E2598" s="147"/>
      <c r="F2598" s="143"/>
      <c r="G2598" s="39"/>
    </row>
    <row r="2599" spans="1:7">
      <c r="A2599" s="144"/>
      <c r="B2599" s="145"/>
      <c r="C2599" s="143"/>
      <c r="D2599" s="146"/>
      <c r="E2599" s="147"/>
      <c r="F2599" s="143"/>
      <c r="G2599" s="39"/>
    </row>
    <row r="2600" spans="1:7">
      <c r="A2600" s="144"/>
      <c r="B2600" s="145"/>
      <c r="C2600" s="143"/>
      <c r="D2600" s="146"/>
      <c r="E2600" s="147"/>
      <c r="F2600" s="143"/>
      <c r="G2600" s="39"/>
    </row>
    <row r="2601" spans="1:7">
      <c r="A2601" s="144"/>
      <c r="B2601" s="145"/>
      <c r="C2601" s="143"/>
      <c r="D2601" s="146"/>
      <c r="E2601" s="147"/>
      <c r="F2601" s="143"/>
      <c r="G2601" s="39"/>
    </row>
    <row r="2602" spans="1:7">
      <c r="A2602" s="144"/>
      <c r="B2602" s="145"/>
      <c r="C2602" s="143"/>
      <c r="D2602" s="146"/>
      <c r="E2602" s="147"/>
      <c r="F2602" s="143"/>
      <c r="G2602" s="39"/>
    </row>
    <row r="2603" spans="1:7">
      <c r="A2603" s="144"/>
      <c r="B2603" s="145"/>
      <c r="C2603" s="143"/>
      <c r="D2603" s="146"/>
      <c r="E2603" s="147"/>
      <c r="F2603" s="143"/>
      <c r="G2603" s="39"/>
    </row>
    <row r="2604" spans="1:7">
      <c r="A2604" s="144"/>
      <c r="B2604" s="145"/>
      <c r="C2604" s="143"/>
      <c r="D2604" s="146"/>
      <c r="E2604" s="147"/>
      <c r="F2604" s="143"/>
      <c r="G2604" s="39"/>
    </row>
    <row r="2605" spans="1:7">
      <c r="A2605" s="144"/>
      <c r="B2605" s="145"/>
      <c r="C2605" s="143"/>
      <c r="D2605" s="146"/>
      <c r="E2605" s="147"/>
      <c r="F2605" s="143"/>
      <c r="G2605" s="39"/>
    </row>
    <row r="2606" spans="1:7">
      <c r="A2606" s="144"/>
      <c r="B2606" s="145"/>
      <c r="C2606" s="143"/>
      <c r="D2606" s="146"/>
      <c r="E2606" s="147"/>
      <c r="F2606" s="143"/>
      <c r="G2606" s="39"/>
    </row>
    <row r="2607" spans="1:7">
      <c r="A2607" s="144"/>
      <c r="B2607" s="145"/>
      <c r="C2607" s="143"/>
      <c r="D2607" s="146"/>
      <c r="E2607" s="147"/>
      <c r="F2607" s="143"/>
      <c r="G2607" s="39"/>
    </row>
    <row r="2608" spans="1:7">
      <c r="A2608" s="144"/>
      <c r="B2608" s="145"/>
      <c r="C2608" s="143"/>
      <c r="D2608" s="146"/>
      <c r="E2608" s="147"/>
      <c r="F2608" s="143"/>
      <c r="G2608" s="39"/>
    </row>
    <row r="2609" spans="1:7">
      <c r="A2609" s="144"/>
      <c r="B2609" s="145"/>
      <c r="C2609" s="143"/>
      <c r="D2609" s="146"/>
      <c r="E2609" s="147"/>
      <c r="F2609" s="143"/>
      <c r="G2609" s="39"/>
    </row>
    <row r="2610" spans="1:7">
      <c r="A2610" s="144"/>
      <c r="B2610" s="145"/>
      <c r="C2610" s="143"/>
      <c r="D2610" s="146"/>
      <c r="E2610" s="147"/>
      <c r="F2610" s="143"/>
      <c r="G2610" s="39"/>
    </row>
    <row r="2611" spans="1:7">
      <c r="A2611" s="144"/>
      <c r="B2611" s="145"/>
      <c r="C2611" s="143"/>
      <c r="D2611" s="146"/>
      <c r="E2611" s="147"/>
      <c r="F2611" s="143"/>
      <c r="G2611" s="39"/>
    </row>
    <row r="2612" spans="1:7">
      <c r="A2612" s="144"/>
      <c r="B2612" s="145"/>
      <c r="C2612" s="143"/>
      <c r="D2612" s="146"/>
      <c r="E2612" s="147"/>
      <c r="F2612" s="143"/>
      <c r="G2612" s="39"/>
    </row>
    <row r="2613" spans="1:7">
      <c r="A2613" s="144"/>
      <c r="B2613" s="145"/>
      <c r="C2613" s="143"/>
      <c r="D2613" s="146"/>
      <c r="E2613" s="147"/>
      <c r="F2613" s="143"/>
      <c r="G2613" s="39"/>
    </row>
    <row r="2614" spans="1:7">
      <c r="A2614" s="144"/>
      <c r="B2614" s="145"/>
      <c r="C2614" s="143"/>
      <c r="D2614" s="146"/>
      <c r="E2614" s="147"/>
      <c r="F2614" s="143"/>
      <c r="G2614" s="39"/>
    </row>
    <row r="2615" spans="1:7">
      <c r="A2615" s="144"/>
      <c r="B2615" s="145"/>
      <c r="C2615" s="143"/>
      <c r="D2615" s="146"/>
      <c r="E2615" s="147"/>
      <c r="F2615" s="143"/>
      <c r="G2615" s="39"/>
    </row>
    <row r="2616" spans="1:7">
      <c r="A2616" s="144"/>
      <c r="B2616" s="145"/>
      <c r="C2616" s="143"/>
      <c r="D2616" s="146"/>
      <c r="E2616" s="147"/>
      <c r="F2616" s="143"/>
      <c r="G2616" s="39"/>
    </row>
    <row r="2617" spans="1:7">
      <c r="A2617" s="144"/>
      <c r="B2617" s="145"/>
      <c r="C2617" s="143"/>
      <c r="D2617" s="146"/>
      <c r="E2617" s="147"/>
      <c r="F2617" s="143"/>
      <c r="G2617" s="39"/>
    </row>
    <row r="2618" spans="1:7">
      <c r="A2618" s="144"/>
      <c r="B2618" s="145"/>
      <c r="C2618" s="143"/>
      <c r="D2618" s="146"/>
      <c r="E2618" s="147"/>
      <c r="F2618" s="143"/>
      <c r="G2618" s="39"/>
    </row>
    <row r="2619" spans="1:7">
      <c r="A2619" s="144"/>
      <c r="B2619" s="145"/>
      <c r="C2619" s="143"/>
      <c r="D2619" s="146"/>
      <c r="E2619" s="147"/>
      <c r="F2619" s="143"/>
      <c r="G2619" s="39"/>
    </row>
    <row r="2620" spans="1:7">
      <c r="A2620" s="144"/>
      <c r="B2620" s="145"/>
      <c r="C2620" s="143"/>
      <c r="D2620" s="146"/>
      <c r="E2620" s="147"/>
      <c r="F2620" s="143"/>
      <c r="G2620" s="39"/>
    </row>
    <row r="2621" spans="1:7">
      <c r="A2621" s="144"/>
      <c r="B2621" s="145"/>
      <c r="C2621" s="143"/>
      <c r="D2621" s="146"/>
      <c r="E2621" s="147"/>
      <c r="F2621" s="143"/>
      <c r="G2621" s="39"/>
    </row>
    <row r="2622" spans="1:7">
      <c r="A2622" s="144"/>
      <c r="B2622" s="145"/>
      <c r="C2622" s="143"/>
      <c r="D2622" s="146"/>
      <c r="E2622" s="147"/>
      <c r="F2622" s="143"/>
      <c r="G2622" s="39"/>
    </row>
    <row r="2623" spans="1:7">
      <c r="A2623" s="144"/>
      <c r="B2623" s="145"/>
      <c r="C2623" s="143"/>
      <c r="D2623" s="146"/>
      <c r="E2623" s="147"/>
      <c r="F2623" s="143"/>
      <c r="G2623" s="39"/>
    </row>
    <row r="2624" spans="1:7">
      <c r="A2624" s="144"/>
      <c r="B2624" s="145"/>
      <c r="C2624" s="143"/>
      <c r="D2624" s="146"/>
      <c r="E2624" s="147"/>
      <c r="F2624" s="143"/>
      <c r="G2624" s="39"/>
    </row>
    <row r="2625" spans="1:7">
      <c r="A2625" s="144"/>
      <c r="B2625" s="145"/>
      <c r="C2625" s="143"/>
      <c r="D2625" s="146"/>
      <c r="E2625" s="147"/>
      <c r="F2625" s="143"/>
      <c r="G2625" s="39"/>
    </row>
    <row r="2626" spans="1:7">
      <c r="A2626" s="144"/>
      <c r="B2626" s="145"/>
      <c r="C2626" s="143"/>
      <c r="D2626" s="146"/>
      <c r="E2626" s="147"/>
      <c r="F2626" s="143"/>
      <c r="G2626" s="39"/>
    </row>
    <row r="2627" spans="1:7">
      <c r="A2627" s="144"/>
      <c r="B2627" s="145"/>
      <c r="C2627" s="143"/>
      <c r="D2627" s="146"/>
      <c r="E2627" s="147"/>
      <c r="F2627" s="143"/>
      <c r="G2627" s="39"/>
    </row>
    <row r="2628" spans="1:7">
      <c r="A2628" s="144"/>
      <c r="B2628" s="145"/>
      <c r="C2628" s="143"/>
      <c r="D2628" s="146"/>
      <c r="E2628" s="147"/>
      <c r="F2628" s="143"/>
      <c r="G2628" s="39"/>
    </row>
    <row r="2629" spans="1:7">
      <c r="A2629" s="144"/>
      <c r="B2629" s="145"/>
      <c r="C2629" s="143"/>
      <c r="D2629" s="146"/>
      <c r="E2629" s="147"/>
      <c r="F2629" s="143"/>
      <c r="G2629" s="39"/>
    </row>
    <row r="2630" spans="1:7">
      <c r="A2630" s="144"/>
      <c r="B2630" s="145"/>
      <c r="C2630" s="143"/>
      <c r="D2630" s="146"/>
      <c r="E2630" s="147"/>
      <c r="F2630" s="143"/>
      <c r="G2630" s="39"/>
    </row>
    <row r="2631" spans="1:7">
      <c r="A2631" s="144"/>
      <c r="B2631" s="145"/>
      <c r="C2631" s="143"/>
      <c r="D2631" s="146"/>
      <c r="E2631" s="147"/>
      <c r="F2631" s="143"/>
      <c r="G2631" s="39"/>
    </row>
    <row r="2632" spans="1:7">
      <c r="A2632" s="144"/>
      <c r="B2632" s="145"/>
      <c r="C2632" s="143"/>
      <c r="D2632" s="146"/>
      <c r="E2632" s="147"/>
      <c r="F2632" s="143"/>
      <c r="G2632" s="39"/>
    </row>
    <row r="2633" spans="1:7">
      <c r="A2633" s="144"/>
      <c r="B2633" s="145"/>
      <c r="C2633" s="143"/>
      <c r="D2633" s="146"/>
      <c r="E2633" s="147"/>
      <c r="F2633" s="143"/>
      <c r="G2633" s="39"/>
    </row>
    <row r="2634" spans="1:7">
      <c r="A2634" s="144"/>
      <c r="B2634" s="145"/>
      <c r="C2634" s="143"/>
      <c r="D2634" s="146"/>
      <c r="E2634" s="147"/>
      <c r="F2634" s="143"/>
      <c r="G2634" s="39"/>
    </row>
    <row r="2635" spans="1:7">
      <c r="A2635" s="144"/>
      <c r="B2635" s="145"/>
      <c r="C2635" s="143"/>
      <c r="D2635" s="146"/>
      <c r="E2635" s="147"/>
      <c r="F2635" s="143"/>
      <c r="G2635" s="39"/>
    </row>
    <row r="2636" spans="1:7">
      <c r="A2636" s="144"/>
      <c r="B2636" s="145"/>
      <c r="C2636" s="143"/>
      <c r="D2636" s="146"/>
      <c r="E2636" s="147"/>
      <c r="F2636" s="143"/>
      <c r="G2636" s="39"/>
    </row>
    <row r="2637" spans="1:7">
      <c r="A2637" s="144"/>
      <c r="B2637" s="145"/>
      <c r="C2637" s="143"/>
      <c r="D2637" s="146"/>
      <c r="E2637" s="147"/>
      <c r="F2637" s="143"/>
      <c r="G2637" s="39"/>
    </row>
    <row r="2638" spans="1:7">
      <c r="A2638" s="144"/>
      <c r="B2638" s="145"/>
      <c r="C2638" s="143"/>
      <c r="D2638" s="146"/>
      <c r="E2638" s="147"/>
      <c r="F2638" s="143"/>
      <c r="G2638" s="39"/>
    </row>
    <row r="2639" spans="1:7">
      <c r="A2639" s="144"/>
      <c r="B2639" s="145"/>
      <c r="C2639" s="143"/>
      <c r="D2639" s="146"/>
      <c r="E2639" s="147"/>
      <c r="F2639" s="143"/>
      <c r="G2639" s="39"/>
    </row>
    <row r="2640" spans="1:7">
      <c r="A2640" s="144"/>
      <c r="B2640" s="145"/>
      <c r="C2640" s="143"/>
      <c r="D2640" s="146"/>
      <c r="E2640" s="147"/>
      <c r="F2640" s="143"/>
      <c r="G2640" s="39"/>
    </row>
    <row r="2641" spans="1:7">
      <c r="A2641" s="144"/>
      <c r="B2641" s="145"/>
      <c r="C2641" s="143"/>
      <c r="D2641" s="146"/>
      <c r="E2641" s="147"/>
      <c r="F2641" s="143"/>
      <c r="G2641" s="39"/>
    </row>
    <row r="2642" spans="1:7">
      <c r="A2642" s="144"/>
      <c r="B2642" s="145"/>
      <c r="C2642" s="143"/>
      <c r="D2642" s="146"/>
      <c r="E2642" s="147"/>
      <c r="F2642" s="143"/>
      <c r="G2642" s="39"/>
    </row>
    <row r="2643" spans="1:7">
      <c r="A2643" s="144"/>
      <c r="B2643" s="145"/>
      <c r="C2643" s="143"/>
      <c r="D2643" s="146"/>
      <c r="E2643" s="147"/>
      <c r="F2643" s="143"/>
      <c r="G2643" s="39"/>
    </row>
    <row r="2644" spans="1:7">
      <c r="A2644" s="144"/>
      <c r="B2644" s="145"/>
      <c r="C2644" s="143"/>
      <c r="D2644" s="146"/>
      <c r="E2644" s="147"/>
      <c r="F2644" s="143"/>
      <c r="G2644" s="39"/>
    </row>
    <row r="2645" spans="1:7">
      <c r="A2645" s="144"/>
      <c r="B2645" s="145"/>
      <c r="C2645" s="143"/>
      <c r="D2645" s="146"/>
      <c r="E2645" s="147"/>
      <c r="F2645" s="143"/>
      <c r="G2645" s="39"/>
    </row>
    <row r="2646" spans="1:7">
      <c r="A2646" s="144"/>
      <c r="B2646" s="145"/>
      <c r="C2646" s="143"/>
      <c r="D2646" s="146"/>
      <c r="E2646" s="147"/>
      <c r="F2646" s="143"/>
      <c r="G2646" s="39"/>
    </row>
    <row r="2647" spans="1:7">
      <c r="A2647" s="144"/>
      <c r="B2647" s="145"/>
      <c r="C2647" s="143"/>
      <c r="D2647" s="146"/>
      <c r="E2647" s="147"/>
      <c r="F2647" s="143"/>
      <c r="G2647" s="39"/>
    </row>
    <row r="2648" spans="1:7">
      <c r="A2648" s="144"/>
      <c r="B2648" s="145"/>
      <c r="C2648" s="143"/>
      <c r="D2648" s="146"/>
      <c r="E2648" s="147"/>
      <c r="F2648" s="143"/>
      <c r="G2648" s="39"/>
    </row>
    <row r="2649" spans="1:7">
      <c r="A2649" s="144"/>
      <c r="B2649" s="145"/>
      <c r="C2649" s="143"/>
      <c r="D2649" s="146"/>
      <c r="E2649" s="147"/>
      <c r="F2649" s="143"/>
      <c r="G2649" s="39"/>
    </row>
    <row r="2650" spans="1:7">
      <c r="A2650" s="144"/>
      <c r="B2650" s="145"/>
      <c r="C2650" s="143"/>
      <c r="D2650" s="146"/>
      <c r="E2650" s="147"/>
      <c r="F2650" s="143"/>
      <c r="G2650" s="39"/>
    </row>
    <row r="2651" spans="1:7">
      <c r="A2651" s="144"/>
      <c r="B2651" s="145"/>
      <c r="C2651" s="143"/>
      <c r="D2651" s="146"/>
      <c r="E2651" s="147"/>
      <c r="F2651" s="143"/>
      <c r="G2651" s="39"/>
    </row>
    <row r="2652" spans="1:7">
      <c r="A2652" s="144"/>
      <c r="B2652" s="145"/>
      <c r="C2652" s="143"/>
      <c r="D2652" s="146"/>
      <c r="E2652" s="147"/>
      <c r="F2652" s="143"/>
      <c r="G2652" s="39"/>
    </row>
    <row r="2653" spans="1:7">
      <c r="A2653" s="144"/>
      <c r="B2653" s="145"/>
      <c r="C2653" s="143"/>
      <c r="D2653" s="146"/>
      <c r="E2653" s="147"/>
      <c r="F2653" s="143"/>
      <c r="G2653" s="39"/>
    </row>
    <row r="2654" spans="1:7">
      <c r="A2654" s="144"/>
      <c r="B2654" s="145"/>
      <c r="C2654" s="143"/>
      <c r="D2654" s="146"/>
      <c r="E2654" s="147"/>
      <c r="F2654" s="143"/>
      <c r="G2654" s="39"/>
    </row>
    <row r="2655" spans="1:7">
      <c r="A2655" s="144"/>
      <c r="B2655" s="145"/>
      <c r="C2655" s="143"/>
      <c r="D2655" s="146"/>
      <c r="E2655" s="147"/>
      <c r="F2655" s="143"/>
      <c r="G2655" s="39"/>
    </row>
    <row r="2656" spans="1:7">
      <c r="A2656" s="144"/>
      <c r="B2656" s="145"/>
      <c r="C2656" s="143"/>
      <c r="D2656" s="146"/>
      <c r="E2656" s="147"/>
      <c r="F2656" s="143"/>
      <c r="G2656" s="39"/>
    </row>
    <row r="2657" spans="1:7">
      <c r="A2657" s="144"/>
      <c r="B2657" s="145"/>
      <c r="C2657" s="143"/>
      <c r="D2657" s="146"/>
      <c r="E2657" s="147"/>
      <c r="F2657" s="143"/>
      <c r="G2657" s="39"/>
    </row>
    <row r="2658" spans="1:7">
      <c r="A2658" s="144"/>
      <c r="B2658" s="145"/>
      <c r="C2658" s="143"/>
      <c r="D2658" s="146"/>
      <c r="E2658" s="147"/>
      <c r="F2658" s="143"/>
      <c r="G2658" s="39"/>
    </row>
    <row r="2659" spans="1:7">
      <c r="A2659" s="144"/>
      <c r="B2659" s="145"/>
      <c r="C2659" s="143"/>
      <c r="D2659" s="146"/>
      <c r="E2659" s="147"/>
      <c r="F2659" s="143"/>
      <c r="G2659" s="39"/>
    </row>
    <row r="2660" spans="1:7">
      <c r="A2660" s="144"/>
      <c r="B2660" s="145"/>
      <c r="C2660" s="143"/>
      <c r="D2660" s="146"/>
      <c r="E2660" s="147"/>
      <c r="F2660" s="143"/>
      <c r="G2660" s="39"/>
    </row>
    <row r="2661" spans="1:7">
      <c r="A2661" s="144"/>
      <c r="B2661" s="145"/>
      <c r="C2661" s="143"/>
      <c r="D2661" s="146"/>
      <c r="E2661" s="147"/>
      <c r="F2661" s="143"/>
      <c r="G2661" s="39"/>
    </row>
    <row r="2662" spans="1:7">
      <c r="A2662" s="144"/>
      <c r="B2662" s="145"/>
      <c r="C2662" s="143"/>
      <c r="D2662" s="146"/>
      <c r="E2662" s="147"/>
      <c r="F2662" s="143"/>
      <c r="G2662" s="39"/>
    </row>
    <row r="2663" spans="1:7">
      <c r="A2663" s="144"/>
      <c r="B2663" s="145"/>
      <c r="C2663" s="143"/>
      <c r="D2663" s="146"/>
      <c r="E2663" s="147"/>
      <c r="F2663" s="143"/>
      <c r="G2663" s="39"/>
    </row>
    <row r="2664" spans="1:7">
      <c r="A2664" s="144"/>
      <c r="B2664" s="145"/>
      <c r="C2664" s="143"/>
      <c r="D2664" s="146"/>
      <c r="E2664" s="147"/>
      <c r="F2664" s="143"/>
      <c r="G2664" s="39"/>
    </row>
    <row r="2665" spans="1:7">
      <c r="A2665" s="144"/>
      <c r="B2665" s="145"/>
      <c r="C2665" s="143"/>
      <c r="D2665" s="146"/>
      <c r="E2665" s="147"/>
      <c r="F2665" s="143"/>
      <c r="G2665" s="39"/>
    </row>
    <row r="2666" spans="1:7">
      <c r="A2666" s="144"/>
      <c r="B2666" s="145"/>
      <c r="C2666" s="143"/>
      <c r="D2666" s="146"/>
      <c r="E2666" s="147"/>
      <c r="F2666" s="143"/>
      <c r="G2666" s="39"/>
    </row>
    <row r="2667" spans="1:7">
      <c r="A2667" s="144"/>
      <c r="B2667" s="145"/>
      <c r="C2667" s="143"/>
      <c r="D2667" s="146"/>
      <c r="E2667" s="147"/>
      <c r="F2667" s="143"/>
      <c r="G2667" s="39"/>
    </row>
    <row r="2668" spans="1:7">
      <c r="A2668" s="144"/>
      <c r="B2668" s="145"/>
      <c r="C2668" s="143"/>
      <c r="D2668" s="146"/>
      <c r="E2668" s="147"/>
      <c r="F2668" s="143"/>
      <c r="G2668" s="39"/>
    </row>
    <row r="2669" spans="1:7">
      <c r="A2669" s="144"/>
      <c r="B2669" s="145"/>
      <c r="C2669" s="143"/>
      <c r="D2669" s="146"/>
      <c r="E2669" s="147"/>
      <c r="F2669" s="143"/>
      <c r="G2669" s="39"/>
    </row>
    <row r="2670" spans="1:7">
      <c r="A2670" s="144"/>
      <c r="B2670" s="145"/>
      <c r="C2670" s="143"/>
      <c r="D2670" s="146"/>
      <c r="E2670" s="147"/>
      <c r="F2670" s="143"/>
      <c r="G2670" s="39"/>
    </row>
    <row r="2671" spans="1:7">
      <c r="A2671" s="144"/>
      <c r="B2671" s="145"/>
      <c r="C2671" s="143"/>
      <c r="D2671" s="146"/>
      <c r="E2671" s="147"/>
      <c r="F2671" s="143"/>
      <c r="G2671" s="39"/>
    </row>
    <row r="2672" spans="1:7">
      <c r="A2672" s="144"/>
      <c r="B2672" s="145"/>
      <c r="C2672" s="143"/>
      <c r="D2672" s="146"/>
      <c r="E2672" s="147"/>
      <c r="F2672" s="143"/>
      <c r="G2672" s="39"/>
    </row>
    <row r="2673" spans="1:7">
      <c r="A2673" s="144"/>
      <c r="B2673" s="145"/>
      <c r="C2673" s="143"/>
      <c r="D2673" s="146"/>
      <c r="E2673" s="147"/>
      <c r="F2673" s="143"/>
      <c r="G2673" s="39"/>
    </row>
    <row r="2674" spans="1:7">
      <c r="A2674" s="144"/>
      <c r="B2674" s="145"/>
      <c r="C2674" s="143"/>
      <c r="D2674" s="146"/>
      <c r="E2674" s="147"/>
      <c r="F2674" s="143"/>
      <c r="G2674" s="39"/>
    </row>
    <row r="2675" spans="1:7">
      <c r="A2675" s="144"/>
      <c r="B2675" s="145"/>
      <c r="C2675" s="143"/>
      <c r="D2675" s="146"/>
      <c r="E2675" s="147"/>
      <c r="F2675" s="143"/>
      <c r="G2675" s="39"/>
    </row>
    <row r="2676" spans="1:7">
      <c r="A2676" s="144"/>
      <c r="B2676" s="145"/>
      <c r="C2676" s="143"/>
      <c r="D2676" s="146"/>
      <c r="E2676" s="147"/>
      <c r="F2676" s="143"/>
      <c r="G2676" s="39"/>
    </row>
    <row r="2677" spans="1:7">
      <c r="A2677" s="144"/>
      <c r="B2677" s="145"/>
      <c r="C2677" s="143"/>
      <c r="D2677" s="146"/>
      <c r="E2677" s="147"/>
      <c r="F2677" s="143"/>
      <c r="G2677" s="39"/>
    </row>
    <row r="2678" spans="1:7">
      <c r="A2678" s="144"/>
      <c r="B2678" s="145"/>
      <c r="C2678" s="143"/>
      <c r="D2678" s="146"/>
      <c r="E2678" s="147"/>
      <c r="F2678" s="143"/>
      <c r="G2678" s="39"/>
    </row>
    <row r="2679" spans="1:7">
      <c r="A2679" s="144"/>
      <c r="B2679" s="145"/>
      <c r="C2679" s="143"/>
      <c r="D2679" s="146"/>
      <c r="E2679" s="147"/>
      <c r="F2679" s="143"/>
      <c r="G2679" s="39"/>
    </row>
    <row r="2680" spans="1:7">
      <c r="A2680" s="144"/>
      <c r="B2680" s="145"/>
      <c r="C2680" s="143"/>
      <c r="D2680" s="146"/>
      <c r="E2680" s="147"/>
      <c r="F2680" s="143"/>
      <c r="G2680" s="39"/>
    </row>
    <row r="2681" spans="1:7">
      <c r="A2681" s="144"/>
      <c r="B2681" s="145"/>
      <c r="C2681" s="143"/>
      <c r="D2681" s="146"/>
      <c r="E2681" s="147"/>
      <c r="F2681" s="143"/>
      <c r="G2681" s="39"/>
    </row>
    <row r="2682" spans="1:7">
      <c r="A2682" s="144"/>
      <c r="B2682" s="145"/>
      <c r="C2682" s="143"/>
      <c r="D2682" s="146"/>
      <c r="E2682" s="147"/>
      <c r="F2682" s="143"/>
      <c r="G2682" s="39"/>
    </row>
    <row r="2683" spans="1:7">
      <c r="A2683" s="144"/>
      <c r="B2683" s="145"/>
      <c r="C2683" s="143"/>
      <c r="D2683" s="146"/>
      <c r="E2683" s="147"/>
      <c r="F2683" s="143"/>
      <c r="G2683" s="39"/>
    </row>
    <row r="2684" spans="1:7">
      <c r="A2684" s="144"/>
      <c r="B2684" s="145"/>
      <c r="C2684" s="143"/>
      <c r="D2684" s="146"/>
      <c r="E2684" s="147"/>
      <c r="F2684" s="143"/>
      <c r="G2684" s="39"/>
    </row>
    <row r="2685" spans="1:7">
      <c r="A2685" s="144"/>
      <c r="B2685" s="145"/>
      <c r="C2685" s="143"/>
      <c r="D2685" s="146"/>
      <c r="E2685" s="147"/>
      <c r="F2685" s="143"/>
      <c r="G2685" s="39"/>
    </row>
    <row r="2686" spans="1:7">
      <c r="A2686" s="144"/>
      <c r="B2686" s="145"/>
      <c r="C2686" s="143"/>
      <c r="D2686" s="146"/>
      <c r="E2686" s="147"/>
      <c r="F2686" s="143"/>
      <c r="G2686" s="39"/>
    </row>
    <row r="2687" spans="1:7">
      <c r="A2687" s="144"/>
      <c r="B2687" s="145"/>
      <c r="C2687" s="143"/>
      <c r="D2687" s="146"/>
      <c r="E2687" s="147"/>
      <c r="F2687" s="143"/>
      <c r="G2687" s="39"/>
    </row>
    <row r="2688" spans="1:7">
      <c r="A2688" s="144"/>
      <c r="B2688" s="145"/>
      <c r="C2688" s="143"/>
      <c r="D2688" s="146"/>
      <c r="E2688" s="147"/>
      <c r="F2688" s="143"/>
      <c r="G2688" s="39"/>
    </row>
    <row r="2689" spans="1:7">
      <c r="A2689" s="144"/>
      <c r="B2689" s="145"/>
      <c r="C2689" s="143"/>
      <c r="D2689" s="146"/>
      <c r="E2689" s="147"/>
      <c r="F2689" s="143"/>
      <c r="G2689" s="39"/>
    </row>
    <row r="2690" spans="1:7">
      <c r="A2690" s="144"/>
      <c r="B2690" s="145"/>
      <c r="C2690" s="143"/>
      <c r="D2690" s="146"/>
      <c r="E2690" s="147"/>
      <c r="F2690" s="143"/>
      <c r="G2690" s="39"/>
    </row>
    <row r="2691" spans="1:7">
      <c r="A2691" s="144"/>
      <c r="B2691" s="145"/>
      <c r="C2691" s="143"/>
      <c r="D2691" s="146"/>
      <c r="E2691" s="147"/>
      <c r="F2691" s="143"/>
      <c r="G2691" s="39"/>
    </row>
    <row r="2692" spans="1:7">
      <c r="A2692" s="144"/>
      <c r="B2692" s="145"/>
      <c r="C2692" s="143"/>
      <c r="D2692" s="146"/>
      <c r="E2692" s="147"/>
      <c r="F2692" s="143"/>
      <c r="G2692" s="39"/>
    </row>
    <row r="2693" spans="1:7">
      <c r="A2693" s="144"/>
      <c r="B2693" s="145"/>
      <c r="C2693" s="143"/>
      <c r="D2693" s="146"/>
      <c r="E2693" s="147"/>
      <c r="F2693" s="143"/>
      <c r="G2693" s="39"/>
    </row>
    <row r="2694" spans="1:7">
      <c r="A2694" s="144"/>
      <c r="B2694" s="145"/>
      <c r="C2694" s="143"/>
      <c r="D2694" s="146"/>
      <c r="E2694" s="147"/>
      <c r="F2694" s="143"/>
      <c r="G2694" s="39"/>
    </row>
    <row r="2695" spans="1:7">
      <c r="A2695" s="144"/>
      <c r="B2695" s="145"/>
      <c r="C2695" s="143"/>
      <c r="D2695" s="146"/>
      <c r="E2695" s="147"/>
      <c r="F2695" s="143"/>
      <c r="G2695" s="39"/>
    </row>
    <row r="2696" spans="1:7">
      <c r="A2696" s="144"/>
      <c r="B2696" s="145"/>
      <c r="C2696" s="143"/>
      <c r="D2696" s="146"/>
      <c r="E2696" s="147"/>
      <c r="F2696" s="143"/>
      <c r="G2696" s="39"/>
    </row>
    <row r="2697" spans="1:7">
      <c r="A2697" s="144"/>
      <c r="B2697" s="145"/>
      <c r="C2697" s="143"/>
      <c r="D2697" s="146"/>
      <c r="E2697" s="147"/>
      <c r="F2697" s="143"/>
      <c r="G2697" s="39"/>
    </row>
    <row r="2698" spans="1:7">
      <c r="A2698" s="144"/>
      <c r="B2698" s="145"/>
      <c r="C2698" s="143"/>
      <c r="D2698" s="146"/>
      <c r="E2698" s="147"/>
      <c r="F2698" s="143"/>
      <c r="G2698" s="39"/>
    </row>
    <row r="2699" spans="1:7">
      <c r="A2699" s="144"/>
      <c r="B2699" s="145"/>
      <c r="C2699" s="143"/>
      <c r="D2699" s="146"/>
      <c r="E2699" s="147"/>
      <c r="F2699" s="143"/>
      <c r="G2699" s="39"/>
    </row>
    <row r="2700" spans="1:7">
      <c r="A2700" s="144"/>
      <c r="B2700" s="145"/>
      <c r="C2700" s="143"/>
      <c r="D2700" s="146"/>
      <c r="E2700" s="147"/>
      <c r="F2700" s="143"/>
      <c r="G2700" s="39"/>
    </row>
    <row r="2701" spans="1:7">
      <c r="A2701" s="144"/>
      <c r="B2701" s="145"/>
      <c r="C2701" s="143"/>
      <c r="D2701" s="146"/>
      <c r="E2701" s="147"/>
      <c r="F2701" s="143"/>
      <c r="G2701" s="39"/>
    </row>
    <row r="2702" spans="1:7">
      <c r="A2702" s="144"/>
      <c r="B2702" s="145"/>
      <c r="C2702" s="143"/>
      <c r="D2702" s="146"/>
      <c r="E2702" s="147"/>
      <c r="F2702" s="143"/>
      <c r="G2702" s="39"/>
    </row>
    <row r="2703" spans="1:7">
      <c r="A2703" s="144"/>
      <c r="B2703" s="145"/>
      <c r="C2703" s="143"/>
      <c r="D2703" s="146"/>
      <c r="E2703" s="147"/>
      <c r="F2703" s="143"/>
      <c r="G2703" s="39"/>
    </row>
    <row r="2704" spans="1:7">
      <c r="A2704" s="144"/>
      <c r="B2704" s="145"/>
      <c r="C2704" s="143"/>
      <c r="D2704" s="146"/>
      <c r="E2704" s="147"/>
      <c r="F2704" s="143"/>
      <c r="G2704" s="39"/>
    </row>
    <row r="2705" spans="1:7">
      <c r="A2705" s="144"/>
      <c r="B2705" s="145"/>
      <c r="C2705" s="143"/>
      <c r="D2705" s="146"/>
      <c r="E2705" s="147"/>
      <c r="F2705" s="143"/>
      <c r="G2705" s="39"/>
    </row>
    <row r="2706" spans="1:7">
      <c r="A2706" s="144"/>
      <c r="B2706" s="145"/>
      <c r="C2706" s="143"/>
      <c r="D2706" s="146"/>
      <c r="E2706" s="147"/>
      <c r="F2706" s="143"/>
      <c r="G2706" s="39"/>
    </row>
    <row r="2707" spans="1:7">
      <c r="A2707" s="144"/>
      <c r="B2707" s="145"/>
      <c r="C2707" s="143"/>
      <c r="D2707" s="146"/>
      <c r="E2707" s="147"/>
      <c r="F2707" s="143"/>
      <c r="G2707" s="39"/>
    </row>
    <row r="2708" spans="1:7">
      <c r="A2708" s="144"/>
      <c r="B2708" s="145"/>
      <c r="C2708" s="143"/>
      <c r="D2708" s="146"/>
      <c r="E2708" s="147"/>
      <c r="F2708" s="143"/>
      <c r="G2708" s="39"/>
    </row>
    <row r="2709" spans="1:7">
      <c r="A2709" s="144"/>
      <c r="B2709" s="145"/>
      <c r="C2709" s="143"/>
      <c r="D2709" s="146"/>
      <c r="E2709" s="147"/>
      <c r="F2709" s="143"/>
      <c r="G2709" s="39"/>
    </row>
    <row r="2710" spans="1:7">
      <c r="A2710" s="144"/>
      <c r="B2710" s="145"/>
      <c r="C2710" s="143"/>
      <c r="D2710" s="146"/>
      <c r="E2710" s="147"/>
      <c r="F2710" s="143"/>
      <c r="G2710" s="39"/>
    </row>
    <row r="2711" spans="1:7">
      <c r="A2711" s="144"/>
      <c r="B2711" s="145"/>
      <c r="C2711" s="143"/>
      <c r="D2711" s="146"/>
      <c r="E2711" s="147"/>
      <c r="F2711" s="143"/>
      <c r="G2711" s="39"/>
    </row>
    <row r="2712" spans="1:7">
      <c r="A2712" s="144"/>
      <c r="B2712" s="145"/>
      <c r="C2712" s="143"/>
      <c r="D2712" s="146"/>
      <c r="E2712" s="147"/>
      <c r="F2712" s="143"/>
      <c r="G2712" s="39"/>
    </row>
    <row r="2713" spans="1:7">
      <c r="A2713" s="144"/>
      <c r="B2713" s="145"/>
      <c r="C2713" s="143"/>
      <c r="D2713" s="146"/>
      <c r="E2713" s="147"/>
      <c r="F2713" s="143"/>
      <c r="G2713" s="39"/>
    </row>
    <row r="2714" spans="1:7">
      <c r="A2714" s="144"/>
      <c r="B2714" s="145"/>
      <c r="C2714" s="143"/>
      <c r="D2714" s="146"/>
      <c r="E2714" s="147"/>
      <c r="F2714" s="143"/>
      <c r="G2714" s="39"/>
    </row>
    <row r="2715" spans="1:7">
      <c r="A2715" s="144"/>
      <c r="B2715" s="145"/>
      <c r="C2715" s="143"/>
      <c r="D2715" s="146"/>
      <c r="E2715" s="147"/>
      <c r="F2715" s="143"/>
      <c r="G2715" s="39"/>
    </row>
    <row r="2716" spans="1:7">
      <c r="A2716" s="144"/>
      <c r="B2716" s="145"/>
      <c r="C2716" s="143"/>
      <c r="D2716" s="146"/>
      <c r="E2716" s="147"/>
      <c r="F2716" s="143"/>
      <c r="G2716" s="39"/>
    </row>
    <row r="2717" spans="1:7">
      <c r="A2717" s="144"/>
      <c r="B2717" s="145"/>
      <c r="C2717" s="143"/>
      <c r="D2717" s="146"/>
      <c r="E2717" s="147"/>
      <c r="F2717" s="143"/>
      <c r="G2717" s="39"/>
    </row>
    <row r="2718" spans="1:7">
      <c r="A2718" s="144"/>
      <c r="B2718" s="145"/>
      <c r="C2718" s="143"/>
      <c r="D2718" s="146"/>
      <c r="E2718" s="147"/>
      <c r="F2718" s="143"/>
      <c r="G2718" s="39"/>
    </row>
    <row r="2719" spans="1:7">
      <c r="A2719" s="144"/>
      <c r="B2719" s="145"/>
      <c r="C2719" s="143"/>
      <c r="D2719" s="146"/>
      <c r="E2719" s="147"/>
      <c r="F2719" s="143"/>
      <c r="G2719" s="39"/>
    </row>
    <row r="2720" spans="1:7">
      <c r="A2720" s="144"/>
      <c r="B2720" s="145"/>
      <c r="C2720" s="143"/>
      <c r="D2720" s="146"/>
      <c r="E2720" s="147"/>
      <c r="F2720" s="143"/>
      <c r="G2720" s="39"/>
    </row>
    <row r="2721" spans="1:7">
      <c r="A2721" s="144"/>
      <c r="B2721" s="145"/>
      <c r="C2721" s="143"/>
      <c r="D2721" s="146"/>
      <c r="E2721" s="147"/>
      <c r="F2721" s="143"/>
      <c r="G2721" s="39"/>
    </row>
    <row r="2722" spans="1:7">
      <c r="A2722" s="144"/>
      <c r="B2722" s="145"/>
      <c r="C2722" s="143"/>
      <c r="D2722" s="146"/>
      <c r="E2722" s="147"/>
      <c r="F2722" s="143"/>
      <c r="G2722" s="39"/>
    </row>
    <row r="2723" spans="1:7">
      <c r="A2723" s="144"/>
      <c r="B2723" s="145"/>
      <c r="C2723" s="143"/>
      <c r="D2723" s="146"/>
      <c r="E2723" s="147"/>
      <c r="F2723" s="143"/>
      <c r="G2723" s="39"/>
    </row>
    <row r="2724" spans="1:7">
      <c r="A2724" s="144"/>
      <c r="B2724" s="145"/>
      <c r="C2724" s="143"/>
      <c r="D2724" s="146"/>
      <c r="E2724" s="147"/>
      <c r="F2724" s="143"/>
      <c r="G2724" s="39"/>
    </row>
    <row r="2725" spans="1:7">
      <c r="A2725" s="144"/>
      <c r="B2725" s="145"/>
      <c r="C2725" s="143"/>
      <c r="D2725" s="146"/>
      <c r="E2725" s="147"/>
      <c r="F2725" s="143"/>
      <c r="G2725" s="39"/>
    </row>
    <row r="2726" spans="1:7">
      <c r="A2726" s="144"/>
      <c r="B2726" s="145"/>
      <c r="C2726" s="143"/>
      <c r="D2726" s="146"/>
      <c r="E2726" s="147"/>
      <c r="F2726" s="143"/>
      <c r="G2726" s="39"/>
    </row>
    <row r="2727" spans="1:7">
      <c r="A2727" s="144"/>
      <c r="B2727" s="145"/>
      <c r="C2727" s="143"/>
      <c r="D2727" s="146"/>
      <c r="E2727" s="147"/>
      <c r="F2727" s="143"/>
      <c r="G2727" s="39"/>
    </row>
    <row r="2728" spans="1:7">
      <c r="A2728" s="144"/>
      <c r="B2728" s="145"/>
      <c r="C2728" s="143"/>
      <c r="D2728" s="146"/>
      <c r="E2728" s="147"/>
      <c r="F2728" s="143"/>
      <c r="G2728" s="39"/>
    </row>
    <row r="2729" spans="1:7">
      <c r="A2729" s="144"/>
      <c r="B2729" s="145"/>
      <c r="C2729" s="143"/>
      <c r="D2729" s="146"/>
      <c r="E2729" s="147"/>
      <c r="F2729" s="143"/>
      <c r="G2729" s="39"/>
    </row>
    <row r="2730" spans="1:7">
      <c r="A2730" s="144"/>
      <c r="B2730" s="145"/>
      <c r="C2730" s="143"/>
      <c r="D2730" s="146"/>
      <c r="E2730" s="147"/>
      <c r="F2730" s="143"/>
      <c r="G2730" s="39"/>
    </row>
    <row r="2731" spans="1:7">
      <c r="A2731" s="144"/>
      <c r="B2731" s="145"/>
      <c r="C2731" s="143"/>
      <c r="D2731" s="146"/>
      <c r="E2731" s="147"/>
      <c r="F2731" s="143"/>
      <c r="G2731" s="39"/>
    </row>
    <row r="2732" spans="1:7">
      <c r="A2732" s="144"/>
      <c r="B2732" s="145"/>
      <c r="C2732" s="143"/>
      <c r="D2732" s="146"/>
      <c r="E2732" s="147"/>
      <c r="F2732" s="143"/>
      <c r="G2732" s="39"/>
    </row>
    <row r="2733" spans="1:7">
      <c r="A2733" s="144"/>
      <c r="B2733" s="145"/>
      <c r="C2733" s="143"/>
      <c r="D2733" s="146"/>
      <c r="E2733" s="147"/>
      <c r="F2733" s="143"/>
      <c r="G2733" s="39"/>
    </row>
    <row r="2734" spans="1:7">
      <c r="A2734" s="144"/>
      <c r="B2734" s="145"/>
      <c r="C2734" s="143"/>
      <c r="D2734" s="146"/>
      <c r="E2734" s="147"/>
      <c r="F2734" s="143"/>
      <c r="G2734" s="39"/>
    </row>
    <row r="2735" spans="1:7">
      <c r="A2735" s="144"/>
      <c r="B2735" s="145"/>
      <c r="C2735" s="143"/>
      <c r="D2735" s="146"/>
      <c r="E2735" s="147"/>
      <c r="F2735" s="143"/>
      <c r="G2735" s="39"/>
    </row>
    <row r="2736" spans="1:7">
      <c r="A2736" s="144"/>
      <c r="B2736" s="145"/>
      <c r="C2736" s="143"/>
      <c r="D2736" s="146"/>
      <c r="E2736" s="147"/>
      <c r="F2736" s="143"/>
      <c r="G2736" s="39"/>
    </row>
    <row r="2737" spans="1:7">
      <c r="A2737" s="144"/>
      <c r="B2737" s="145"/>
      <c r="C2737" s="143"/>
      <c r="D2737" s="146"/>
      <c r="E2737" s="147"/>
      <c r="F2737" s="143"/>
      <c r="G2737" s="39"/>
    </row>
    <row r="2738" spans="1:7">
      <c r="A2738" s="144"/>
      <c r="B2738" s="145"/>
      <c r="C2738" s="143"/>
      <c r="D2738" s="146"/>
      <c r="E2738" s="147"/>
      <c r="F2738" s="143"/>
      <c r="G2738" s="39"/>
    </row>
    <row r="2739" spans="1:7">
      <c r="A2739" s="144"/>
      <c r="B2739" s="145"/>
      <c r="C2739" s="143"/>
      <c r="D2739" s="146"/>
      <c r="E2739" s="147"/>
      <c r="F2739" s="143"/>
      <c r="G2739" s="39"/>
    </row>
    <row r="2740" spans="1:7">
      <c r="A2740" s="144"/>
      <c r="B2740" s="145"/>
      <c r="C2740" s="143"/>
      <c r="D2740" s="146"/>
      <c r="E2740" s="147"/>
      <c r="F2740" s="143"/>
      <c r="G2740" s="39"/>
    </row>
    <row r="2741" spans="1:7">
      <c r="A2741" s="144"/>
      <c r="B2741" s="145"/>
      <c r="C2741" s="143"/>
      <c r="D2741" s="146"/>
      <c r="E2741" s="147"/>
      <c r="F2741" s="143"/>
      <c r="G2741" s="39"/>
    </row>
    <row r="2742" spans="1:7">
      <c r="A2742" s="144"/>
      <c r="B2742" s="145"/>
      <c r="C2742" s="143"/>
      <c r="D2742" s="146"/>
      <c r="E2742" s="147"/>
      <c r="F2742" s="143"/>
      <c r="G2742" s="39"/>
    </row>
    <row r="2743" spans="1:7">
      <c r="A2743" s="144"/>
      <c r="B2743" s="145"/>
      <c r="C2743" s="143"/>
      <c r="D2743" s="146"/>
      <c r="E2743" s="147"/>
      <c r="F2743" s="143"/>
      <c r="G2743" s="39"/>
    </row>
    <row r="2744" spans="1:7">
      <c r="A2744" s="144"/>
      <c r="B2744" s="145"/>
      <c r="C2744" s="143"/>
      <c r="D2744" s="146"/>
      <c r="E2744" s="147"/>
      <c r="F2744" s="143"/>
      <c r="G2744" s="39"/>
    </row>
    <row r="2745" spans="1:7">
      <c r="A2745" s="144"/>
      <c r="B2745" s="145"/>
      <c r="C2745" s="143"/>
      <c r="D2745" s="146"/>
      <c r="E2745" s="147"/>
      <c r="F2745" s="143"/>
      <c r="G2745" s="39"/>
    </row>
    <row r="2746" spans="1:7">
      <c r="A2746" s="144"/>
      <c r="B2746" s="145"/>
      <c r="C2746" s="143"/>
      <c r="D2746" s="146"/>
      <c r="E2746" s="147"/>
      <c r="F2746" s="143"/>
      <c r="G2746" s="39"/>
    </row>
    <row r="2747" spans="1:7">
      <c r="A2747" s="144"/>
      <c r="B2747" s="145"/>
      <c r="C2747" s="143"/>
      <c r="D2747" s="146"/>
      <c r="E2747" s="147"/>
      <c r="F2747" s="143"/>
      <c r="G2747" s="39"/>
    </row>
    <row r="2748" spans="1:7">
      <c r="A2748" s="144"/>
      <c r="B2748" s="145"/>
      <c r="C2748" s="143"/>
      <c r="D2748" s="146"/>
      <c r="E2748" s="147"/>
      <c r="F2748" s="143"/>
      <c r="G2748" s="39"/>
    </row>
    <row r="2749" spans="1:7">
      <c r="A2749" s="144"/>
      <c r="B2749" s="145"/>
      <c r="C2749" s="143"/>
      <c r="D2749" s="146"/>
      <c r="E2749" s="147"/>
      <c r="F2749" s="143"/>
      <c r="G2749" s="39"/>
    </row>
    <row r="2750" spans="1:7">
      <c r="A2750" s="144"/>
      <c r="B2750" s="145"/>
      <c r="C2750" s="143"/>
      <c r="D2750" s="146"/>
      <c r="E2750" s="147"/>
      <c r="F2750" s="143"/>
      <c r="G2750" s="39"/>
    </row>
    <row r="2751" spans="1:7">
      <c r="A2751" s="144"/>
      <c r="B2751" s="145"/>
      <c r="C2751" s="143"/>
      <c r="D2751" s="146"/>
      <c r="E2751" s="147"/>
      <c r="F2751" s="143"/>
      <c r="G2751" s="39"/>
    </row>
    <row r="2752" spans="1:7">
      <c r="A2752" s="144"/>
      <c r="B2752" s="145"/>
      <c r="C2752" s="143"/>
      <c r="D2752" s="146"/>
      <c r="E2752" s="147"/>
      <c r="F2752" s="143"/>
      <c r="G2752" s="39"/>
    </row>
    <row r="2753" spans="1:7">
      <c r="A2753" s="144"/>
      <c r="B2753" s="145"/>
      <c r="C2753" s="143"/>
      <c r="D2753" s="146"/>
      <c r="E2753" s="147"/>
      <c r="F2753" s="143"/>
      <c r="G2753" s="39"/>
    </row>
    <row r="2754" spans="1:7">
      <c r="A2754" s="144"/>
      <c r="B2754" s="145"/>
      <c r="C2754" s="143"/>
      <c r="D2754" s="146"/>
      <c r="E2754" s="147"/>
      <c r="F2754" s="143"/>
      <c r="G2754" s="39"/>
    </row>
    <row r="2755" spans="1:7">
      <c r="A2755" s="144"/>
      <c r="B2755" s="145"/>
      <c r="C2755" s="143"/>
      <c r="D2755" s="146"/>
      <c r="E2755" s="147"/>
      <c r="F2755" s="143"/>
      <c r="G2755" s="39"/>
    </row>
    <row r="2756" spans="1:7">
      <c r="A2756" s="144"/>
      <c r="B2756" s="145"/>
      <c r="C2756" s="143"/>
      <c r="D2756" s="146"/>
      <c r="E2756" s="147"/>
      <c r="F2756" s="143"/>
      <c r="G2756" s="39"/>
    </row>
    <row r="2757" spans="1:7">
      <c r="A2757" s="144"/>
      <c r="B2757" s="145"/>
      <c r="C2757" s="143"/>
      <c r="D2757" s="146"/>
      <c r="E2757" s="147"/>
      <c r="F2757" s="143"/>
      <c r="G2757" s="39"/>
    </row>
    <row r="2758" spans="1:7">
      <c r="A2758" s="144"/>
      <c r="B2758" s="145"/>
      <c r="C2758" s="143"/>
      <c r="D2758" s="146"/>
      <c r="E2758" s="147"/>
      <c r="F2758" s="143"/>
      <c r="G2758" s="39"/>
    </row>
    <row r="2759" spans="1:7">
      <c r="A2759" s="144"/>
      <c r="B2759" s="145"/>
      <c r="C2759" s="143"/>
      <c r="D2759" s="146"/>
      <c r="E2759" s="147"/>
      <c r="F2759" s="143"/>
      <c r="G2759" s="39"/>
    </row>
    <row r="2760" spans="1:7">
      <c r="A2760" s="144"/>
      <c r="B2760" s="145"/>
      <c r="C2760" s="143"/>
      <c r="D2760" s="146"/>
      <c r="E2760" s="147"/>
      <c r="F2760" s="143"/>
      <c r="G2760" s="39"/>
    </row>
    <row r="2761" spans="1:7">
      <c r="A2761" s="144"/>
      <c r="B2761" s="145"/>
      <c r="C2761" s="143"/>
      <c r="D2761" s="146"/>
      <c r="E2761" s="147"/>
      <c r="F2761" s="143"/>
      <c r="G2761" s="39"/>
    </row>
    <row r="2762" spans="1:7">
      <c r="A2762" s="144"/>
      <c r="B2762" s="145"/>
      <c r="C2762" s="143"/>
      <c r="D2762" s="146"/>
      <c r="E2762" s="147"/>
      <c r="F2762" s="143"/>
      <c r="G2762" s="39"/>
    </row>
    <row r="2763" spans="1:7">
      <c r="A2763" s="144"/>
      <c r="B2763" s="145"/>
      <c r="C2763" s="143"/>
      <c r="D2763" s="146"/>
      <c r="E2763" s="147"/>
      <c r="F2763" s="143"/>
      <c r="G2763" s="39"/>
    </row>
    <row r="2764" spans="1:7">
      <c r="A2764" s="144"/>
      <c r="B2764" s="145"/>
      <c r="C2764" s="143"/>
      <c r="D2764" s="146"/>
      <c r="E2764" s="147"/>
      <c r="F2764" s="143"/>
      <c r="G2764" s="39"/>
    </row>
    <row r="2765" spans="1:7">
      <c r="A2765" s="144"/>
      <c r="B2765" s="145"/>
      <c r="C2765" s="143"/>
      <c r="D2765" s="146"/>
      <c r="E2765" s="147"/>
      <c r="F2765" s="143"/>
      <c r="G2765" s="39"/>
    </row>
    <row r="2766" spans="1:7">
      <c r="A2766" s="144"/>
      <c r="B2766" s="145"/>
      <c r="C2766" s="143"/>
      <c r="D2766" s="146"/>
      <c r="E2766" s="147"/>
      <c r="F2766" s="143"/>
      <c r="G2766" s="39"/>
    </row>
    <row r="2767" spans="1:7">
      <c r="A2767" s="144"/>
      <c r="B2767" s="145"/>
      <c r="C2767" s="143"/>
      <c r="D2767" s="146"/>
      <c r="E2767" s="147"/>
      <c r="F2767" s="143"/>
      <c r="G2767" s="39"/>
    </row>
    <row r="2768" spans="1:7">
      <c r="A2768" s="144"/>
      <c r="B2768" s="145"/>
      <c r="C2768" s="143"/>
      <c r="D2768" s="146"/>
      <c r="E2768" s="147"/>
      <c r="F2768" s="143"/>
      <c r="G2768" s="39"/>
    </row>
    <row r="2769" spans="1:7">
      <c r="A2769" s="144"/>
      <c r="B2769" s="145"/>
      <c r="C2769" s="143"/>
      <c r="D2769" s="146"/>
      <c r="E2769" s="147"/>
      <c r="F2769" s="143"/>
      <c r="G2769" s="39"/>
    </row>
    <row r="2770" spans="1:7">
      <c r="A2770" s="144"/>
      <c r="B2770" s="145"/>
      <c r="C2770" s="143"/>
      <c r="D2770" s="146"/>
      <c r="E2770" s="147"/>
      <c r="F2770" s="143"/>
      <c r="G2770" s="39"/>
    </row>
    <row r="2771" spans="1:7">
      <c r="A2771" s="144"/>
      <c r="B2771" s="145"/>
      <c r="C2771" s="143"/>
      <c r="D2771" s="146"/>
      <c r="E2771" s="147"/>
      <c r="F2771" s="143"/>
      <c r="G2771" s="39"/>
    </row>
    <row r="2772" spans="1:7">
      <c r="A2772" s="144"/>
      <c r="B2772" s="145"/>
      <c r="C2772" s="143"/>
      <c r="D2772" s="146"/>
      <c r="E2772" s="147"/>
      <c r="F2772" s="143"/>
      <c r="G2772" s="39"/>
    </row>
    <row r="2773" spans="1:7">
      <c r="A2773" s="144"/>
      <c r="B2773" s="145"/>
      <c r="C2773" s="143"/>
      <c r="D2773" s="146"/>
      <c r="E2773" s="147"/>
      <c r="F2773" s="143"/>
      <c r="G2773" s="39"/>
    </row>
    <row r="2774" spans="1:7">
      <c r="A2774" s="144"/>
      <c r="B2774" s="145"/>
      <c r="C2774" s="143"/>
      <c r="D2774" s="146"/>
      <c r="E2774" s="147"/>
      <c r="F2774" s="143"/>
      <c r="G2774" s="39"/>
    </row>
    <row r="2775" spans="1:7">
      <c r="A2775" s="144"/>
      <c r="B2775" s="145"/>
      <c r="C2775" s="143"/>
      <c r="D2775" s="146"/>
      <c r="E2775" s="147"/>
      <c r="F2775" s="143"/>
      <c r="G2775" s="39"/>
    </row>
    <row r="2776" spans="1:7">
      <c r="A2776" s="144"/>
      <c r="B2776" s="145"/>
      <c r="C2776" s="143"/>
      <c r="D2776" s="146"/>
      <c r="E2776" s="147"/>
      <c r="F2776" s="143"/>
      <c r="G2776" s="39"/>
    </row>
    <row r="2777" spans="1:7">
      <c r="A2777" s="144"/>
      <c r="B2777" s="145"/>
      <c r="C2777" s="143"/>
      <c r="D2777" s="146"/>
      <c r="E2777" s="147"/>
      <c r="F2777" s="143"/>
      <c r="G2777" s="39"/>
    </row>
    <row r="2778" spans="1:7">
      <c r="A2778" s="144"/>
      <c r="B2778" s="145"/>
      <c r="C2778" s="143"/>
      <c r="D2778" s="146"/>
      <c r="E2778" s="147"/>
      <c r="F2778" s="143"/>
      <c r="G2778" s="39"/>
    </row>
    <row r="2779" spans="1:7">
      <c r="A2779" s="144"/>
      <c r="B2779" s="145"/>
      <c r="C2779" s="143"/>
      <c r="D2779" s="146"/>
      <c r="E2779" s="147"/>
      <c r="F2779" s="143"/>
      <c r="G2779" s="39"/>
    </row>
    <row r="2780" spans="1:7">
      <c r="A2780" s="144"/>
      <c r="B2780" s="145"/>
      <c r="C2780" s="143"/>
      <c r="D2780" s="146"/>
      <c r="E2780" s="147"/>
      <c r="F2780" s="143"/>
      <c r="G2780" s="39"/>
    </row>
    <row r="2781" spans="1:7">
      <c r="A2781" s="144"/>
      <c r="B2781" s="145"/>
      <c r="C2781" s="143"/>
      <c r="D2781" s="146"/>
      <c r="E2781" s="147"/>
      <c r="F2781" s="143"/>
      <c r="G2781" s="39"/>
    </row>
    <row r="2782" spans="1:7">
      <c r="A2782" s="144"/>
      <c r="B2782" s="145"/>
      <c r="C2782" s="143"/>
      <c r="D2782" s="146"/>
      <c r="E2782" s="147"/>
      <c r="F2782" s="143"/>
      <c r="G2782" s="39"/>
    </row>
    <row r="2783" spans="1:7">
      <c r="A2783" s="144"/>
      <c r="B2783" s="145"/>
      <c r="C2783" s="143"/>
      <c r="D2783" s="146"/>
      <c r="E2783" s="147"/>
      <c r="F2783" s="143"/>
      <c r="G2783" s="39"/>
    </row>
    <row r="2784" spans="1:7">
      <c r="A2784" s="144"/>
      <c r="B2784" s="145"/>
      <c r="C2784" s="143"/>
      <c r="D2784" s="146"/>
      <c r="E2784" s="147"/>
      <c r="F2784" s="143"/>
      <c r="G2784" s="39"/>
    </row>
    <row r="2785" spans="1:7">
      <c r="A2785" s="144"/>
      <c r="B2785" s="145"/>
      <c r="C2785" s="143"/>
      <c r="D2785" s="146"/>
      <c r="E2785" s="147"/>
      <c r="F2785" s="143"/>
      <c r="G2785" s="39"/>
    </row>
    <row r="2786" spans="1:7">
      <c r="A2786" s="144"/>
      <c r="B2786" s="145"/>
      <c r="C2786" s="143"/>
      <c r="D2786" s="146"/>
      <c r="E2786" s="147"/>
      <c r="F2786" s="143"/>
      <c r="G2786" s="39"/>
    </row>
    <row r="2787" spans="1:7">
      <c r="A2787" s="144"/>
      <c r="B2787" s="145"/>
      <c r="C2787" s="143"/>
      <c r="D2787" s="146"/>
      <c r="E2787" s="147"/>
      <c r="F2787" s="143"/>
      <c r="G2787" s="39"/>
    </row>
    <row r="2788" spans="1:7">
      <c r="A2788" s="144"/>
      <c r="B2788" s="145"/>
      <c r="C2788" s="143"/>
      <c r="D2788" s="146"/>
      <c r="E2788" s="147"/>
      <c r="F2788" s="143"/>
      <c r="G2788" s="39"/>
    </row>
    <row r="2789" spans="1:7">
      <c r="A2789" s="144"/>
      <c r="B2789" s="145"/>
      <c r="C2789" s="143"/>
      <c r="D2789" s="146"/>
      <c r="E2789" s="147"/>
      <c r="F2789" s="143"/>
      <c r="G2789" s="39"/>
    </row>
    <row r="2790" spans="1:7">
      <c r="A2790" s="144"/>
      <c r="B2790" s="145"/>
      <c r="C2790" s="143"/>
      <c r="D2790" s="146"/>
      <c r="E2790" s="147"/>
      <c r="F2790" s="143"/>
      <c r="G2790" s="39"/>
    </row>
    <row r="2791" spans="1:7">
      <c r="A2791" s="144"/>
      <c r="B2791" s="145"/>
      <c r="C2791" s="143"/>
      <c r="D2791" s="146"/>
      <c r="E2791" s="147"/>
      <c r="F2791" s="143"/>
      <c r="G2791" s="39"/>
    </row>
    <row r="2792" spans="1:7">
      <c r="A2792" s="144"/>
      <c r="B2792" s="145"/>
      <c r="C2792" s="143"/>
      <c r="D2792" s="146"/>
      <c r="E2792" s="147"/>
      <c r="F2792" s="143"/>
      <c r="G2792" s="39"/>
    </row>
    <row r="2793" spans="1:7">
      <c r="A2793" s="144"/>
      <c r="B2793" s="145"/>
      <c r="C2793" s="143"/>
      <c r="D2793" s="146"/>
      <c r="E2793" s="147"/>
      <c r="F2793" s="143"/>
      <c r="G2793" s="39"/>
    </row>
    <row r="2794" spans="1:7">
      <c r="A2794" s="144"/>
      <c r="B2794" s="145"/>
      <c r="C2794" s="143"/>
      <c r="D2794" s="146"/>
      <c r="E2794" s="147"/>
      <c r="F2794" s="143"/>
      <c r="G2794" s="39"/>
    </row>
    <row r="2795" spans="1:7">
      <c r="A2795" s="144"/>
      <c r="B2795" s="145"/>
      <c r="C2795" s="143"/>
      <c r="D2795" s="146"/>
      <c r="E2795" s="147"/>
      <c r="F2795" s="143"/>
      <c r="G2795" s="39"/>
    </row>
    <row r="2796" spans="1:7">
      <c r="A2796" s="144"/>
      <c r="B2796" s="145"/>
      <c r="C2796" s="143"/>
      <c r="D2796" s="146"/>
      <c r="E2796" s="147"/>
      <c r="F2796" s="143"/>
      <c r="G2796" s="39"/>
    </row>
    <row r="2797" spans="1:7">
      <c r="A2797" s="144"/>
      <c r="B2797" s="145"/>
      <c r="C2797" s="143"/>
      <c r="D2797" s="146"/>
      <c r="E2797" s="147"/>
      <c r="F2797" s="143"/>
      <c r="G2797" s="39"/>
    </row>
    <row r="2798" spans="1:7">
      <c r="A2798" s="144"/>
      <c r="B2798" s="145"/>
      <c r="C2798" s="143"/>
      <c r="D2798" s="146"/>
      <c r="E2798" s="147"/>
      <c r="F2798" s="143"/>
      <c r="G2798" s="39"/>
    </row>
    <row r="2799" spans="1:7">
      <c r="A2799" s="144"/>
      <c r="B2799" s="145"/>
      <c r="C2799" s="143"/>
      <c r="D2799" s="146"/>
      <c r="E2799" s="147"/>
      <c r="F2799" s="143"/>
      <c r="G2799" s="39"/>
    </row>
    <row r="2800" spans="1:7">
      <c r="A2800" s="144"/>
      <c r="B2800" s="145"/>
      <c r="C2800" s="143"/>
      <c r="D2800" s="146"/>
      <c r="E2800" s="147"/>
      <c r="F2800" s="143"/>
      <c r="G2800" s="39"/>
    </row>
    <row r="2801" spans="1:7">
      <c r="A2801" s="144"/>
      <c r="B2801" s="145"/>
      <c r="C2801" s="143"/>
      <c r="D2801" s="146"/>
      <c r="E2801" s="147"/>
      <c r="F2801" s="143"/>
      <c r="G2801" s="39"/>
    </row>
    <row r="2802" spans="1:7">
      <c r="A2802" s="144"/>
      <c r="B2802" s="145"/>
      <c r="C2802" s="143"/>
      <c r="D2802" s="146"/>
      <c r="E2802" s="147"/>
      <c r="F2802" s="143"/>
      <c r="G2802" s="39"/>
    </row>
    <row r="2803" spans="1:7">
      <c r="A2803" s="144"/>
      <c r="B2803" s="145"/>
      <c r="C2803" s="143"/>
      <c r="D2803" s="146"/>
      <c r="E2803" s="147"/>
      <c r="F2803" s="143"/>
      <c r="G2803" s="39"/>
    </row>
    <row r="2804" spans="1:7">
      <c r="A2804" s="144"/>
      <c r="B2804" s="145"/>
      <c r="C2804" s="143"/>
      <c r="D2804" s="146"/>
      <c r="E2804" s="147"/>
      <c r="F2804" s="143"/>
      <c r="G2804" s="39"/>
    </row>
    <row r="2805" spans="1:7">
      <c r="A2805" s="144"/>
      <c r="B2805" s="145"/>
      <c r="C2805" s="143"/>
      <c r="D2805" s="146"/>
      <c r="E2805" s="147"/>
      <c r="F2805" s="143"/>
      <c r="G2805" s="39"/>
    </row>
    <row r="2806" spans="1:7">
      <c r="A2806" s="144"/>
      <c r="B2806" s="145"/>
      <c r="C2806" s="143"/>
      <c r="D2806" s="146"/>
      <c r="E2806" s="147"/>
      <c r="F2806" s="143"/>
      <c r="G2806" s="39"/>
    </row>
    <row r="2807" spans="1:7">
      <c r="A2807" s="144"/>
      <c r="B2807" s="145"/>
      <c r="C2807" s="143"/>
      <c r="D2807" s="146"/>
      <c r="E2807" s="147"/>
      <c r="F2807" s="143"/>
      <c r="G2807" s="39"/>
    </row>
    <row r="2808" spans="1:7">
      <c r="A2808" s="144"/>
      <c r="B2808" s="145"/>
      <c r="C2808" s="143"/>
      <c r="D2808" s="146"/>
      <c r="E2808" s="147"/>
      <c r="F2808" s="143"/>
      <c r="G2808" s="39"/>
    </row>
    <row r="2809" spans="1:7">
      <c r="A2809" s="144"/>
      <c r="B2809" s="145"/>
      <c r="C2809" s="143"/>
      <c r="D2809" s="146"/>
      <c r="E2809" s="147"/>
      <c r="F2809" s="143"/>
      <c r="G2809" s="39"/>
    </row>
    <row r="2810" spans="1:7">
      <c r="A2810" s="144"/>
      <c r="B2810" s="145"/>
      <c r="C2810" s="143"/>
      <c r="D2810" s="146"/>
      <c r="E2810" s="147"/>
      <c r="F2810" s="143"/>
      <c r="G2810" s="39"/>
    </row>
    <row r="2811" spans="1:7">
      <c r="A2811" s="144"/>
      <c r="B2811" s="145"/>
      <c r="C2811" s="143"/>
      <c r="D2811" s="146"/>
      <c r="E2811" s="147"/>
      <c r="F2811" s="143"/>
      <c r="G2811" s="39"/>
    </row>
    <row r="2812" spans="1:7">
      <c r="A2812" s="144"/>
      <c r="B2812" s="145"/>
      <c r="C2812" s="143"/>
      <c r="D2812" s="146"/>
      <c r="E2812" s="147"/>
      <c r="F2812" s="143"/>
      <c r="G2812" s="39"/>
    </row>
    <row r="2813" spans="1:7">
      <c r="A2813" s="144"/>
      <c r="B2813" s="145"/>
      <c r="C2813" s="143"/>
      <c r="D2813" s="146"/>
      <c r="E2813" s="147"/>
      <c r="F2813" s="143"/>
      <c r="G2813" s="39"/>
    </row>
    <row r="2814" spans="1:7">
      <c r="A2814" s="144"/>
      <c r="B2814" s="145"/>
      <c r="C2814" s="143"/>
      <c r="D2814" s="146"/>
      <c r="E2814" s="147"/>
      <c r="F2814" s="143"/>
      <c r="G2814" s="39"/>
    </row>
    <row r="2815" spans="1:7">
      <c r="A2815" s="144"/>
      <c r="B2815" s="145"/>
      <c r="C2815" s="143"/>
      <c r="D2815" s="146"/>
      <c r="E2815" s="147"/>
      <c r="F2815" s="143"/>
      <c r="G2815" s="39"/>
    </row>
    <row r="2816" spans="1:7">
      <c r="A2816" s="144"/>
      <c r="B2816" s="145"/>
      <c r="C2816" s="143"/>
      <c r="D2816" s="146"/>
      <c r="E2816" s="147"/>
      <c r="F2816" s="143"/>
      <c r="G2816" s="39"/>
    </row>
    <row r="2817" spans="1:7">
      <c r="A2817" s="144"/>
      <c r="B2817" s="145"/>
      <c r="C2817" s="143"/>
      <c r="D2817" s="146"/>
      <c r="E2817" s="147"/>
      <c r="F2817" s="143"/>
      <c r="G2817" s="39"/>
    </row>
    <row r="2818" spans="1:7">
      <c r="A2818" s="144"/>
      <c r="B2818" s="145"/>
      <c r="C2818" s="143"/>
      <c r="D2818" s="146"/>
      <c r="E2818" s="147"/>
      <c r="F2818" s="143"/>
      <c r="G2818" s="39"/>
    </row>
    <row r="2819" spans="1:7">
      <c r="A2819" s="144"/>
      <c r="B2819" s="145"/>
      <c r="C2819" s="143"/>
      <c r="D2819" s="146"/>
      <c r="E2819" s="147"/>
      <c r="F2819" s="143"/>
      <c r="G2819" s="39"/>
    </row>
    <row r="2820" spans="1:7">
      <c r="A2820" s="144"/>
      <c r="B2820" s="145"/>
      <c r="C2820" s="143"/>
      <c r="D2820" s="146"/>
      <c r="E2820" s="147"/>
      <c r="F2820" s="143"/>
      <c r="G2820" s="39"/>
    </row>
    <row r="2821" spans="1:7">
      <c r="A2821" s="144"/>
      <c r="B2821" s="145"/>
      <c r="C2821" s="143"/>
      <c r="D2821" s="146"/>
      <c r="E2821" s="147"/>
      <c r="F2821" s="143"/>
      <c r="G2821" s="39"/>
    </row>
    <row r="2822" spans="1:7">
      <c r="A2822" s="144"/>
      <c r="B2822" s="145"/>
      <c r="C2822" s="143"/>
      <c r="D2822" s="146"/>
      <c r="E2822" s="147"/>
      <c r="F2822" s="143"/>
      <c r="G2822" s="39"/>
    </row>
    <row r="2823" spans="1:7">
      <c r="A2823" s="144"/>
      <c r="B2823" s="145"/>
      <c r="C2823" s="143"/>
      <c r="D2823" s="146"/>
      <c r="E2823" s="147"/>
      <c r="F2823" s="143"/>
      <c r="G2823" s="39"/>
    </row>
    <row r="2824" spans="1:7">
      <c r="A2824" s="144"/>
      <c r="B2824" s="145"/>
      <c r="C2824" s="143"/>
      <c r="D2824" s="146"/>
      <c r="E2824" s="147"/>
      <c r="F2824" s="143"/>
      <c r="G2824" s="39"/>
    </row>
    <row r="2825" spans="1:7">
      <c r="A2825" s="144"/>
      <c r="B2825" s="145"/>
      <c r="C2825" s="143"/>
      <c r="D2825" s="146"/>
      <c r="E2825" s="147"/>
      <c r="F2825" s="143"/>
      <c r="G2825" s="39"/>
    </row>
    <row r="2826" spans="1:7">
      <c r="A2826" s="144"/>
      <c r="B2826" s="145"/>
      <c r="C2826" s="143"/>
      <c r="D2826" s="146"/>
      <c r="E2826" s="147"/>
      <c r="F2826" s="143"/>
      <c r="G2826" s="39"/>
    </row>
    <row r="2827" spans="1:7">
      <c r="A2827" s="144"/>
      <c r="B2827" s="145"/>
      <c r="C2827" s="143"/>
      <c r="D2827" s="146"/>
      <c r="E2827" s="147"/>
      <c r="F2827" s="143"/>
      <c r="G2827" s="39"/>
    </row>
    <row r="2828" spans="1:7">
      <c r="A2828" s="144"/>
      <c r="B2828" s="145"/>
      <c r="C2828" s="143"/>
      <c r="D2828" s="146"/>
      <c r="E2828" s="147"/>
      <c r="F2828" s="143"/>
      <c r="G2828" s="39"/>
    </row>
    <row r="2829" spans="1:7">
      <c r="A2829" s="144"/>
      <c r="B2829" s="145"/>
      <c r="C2829" s="143"/>
      <c r="D2829" s="146"/>
      <c r="E2829" s="147"/>
      <c r="F2829" s="143"/>
      <c r="G2829" s="39"/>
    </row>
    <row r="2830" spans="1:7">
      <c r="A2830" s="144"/>
      <c r="B2830" s="145"/>
      <c r="C2830" s="143"/>
      <c r="D2830" s="146"/>
      <c r="E2830" s="147"/>
      <c r="F2830" s="143"/>
      <c r="G2830" s="39"/>
    </row>
    <row r="2831" spans="1:7">
      <c r="A2831" s="144"/>
      <c r="B2831" s="145"/>
      <c r="C2831" s="143"/>
      <c r="D2831" s="146"/>
      <c r="E2831" s="147"/>
      <c r="F2831" s="143"/>
      <c r="G2831" s="39"/>
    </row>
    <row r="2832" spans="1:7">
      <c r="A2832" s="144"/>
      <c r="B2832" s="145"/>
      <c r="C2832" s="143"/>
      <c r="D2832" s="146"/>
      <c r="E2832" s="147"/>
      <c r="F2832" s="143"/>
      <c r="G2832" s="39"/>
    </row>
    <row r="2833" spans="1:7">
      <c r="A2833" s="144"/>
      <c r="B2833" s="145"/>
      <c r="C2833" s="143"/>
      <c r="D2833" s="146"/>
      <c r="E2833" s="147"/>
      <c r="F2833" s="143"/>
      <c r="G2833" s="39"/>
    </row>
    <row r="2834" spans="1:7">
      <c r="A2834" s="144"/>
      <c r="B2834" s="145"/>
      <c r="C2834" s="143"/>
      <c r="D2834" s="146"/>
      <c r="E2834" s="147"/>
      <c r="F2834" s="143"/>
      <c r="G2834" s="39"/>
    </row>
    <row r="2835" spans="1:7">
      <c r="A2835" s="144"/>
      <c r="B2835" s="145"/>
      <c r="C2835" s="143"/>
      <c r="D2835" s="146"/>
      <c r="E2835" s="147"/>
      <c r="F2835" s="143"/>
      <c r="G2835" s="39"/>
    </row>
    <row r="2836" spans="1:7">
      <c r="A2836" s="144"/>
      <c r="B2836" s="145"/>
      <c r="C2836" s="143"/>
      <c r="D2836" s="146"/>
      <c r="E2836" s="147"/>
      <c r="F2836" s="143"/>
      <c r="G2836" s="39"/>
    </row>
    <row r="2837" spans="1:7">
      <c r="A2837" s="144"/>
      <c r="B2837" s="145"/>
      <c r="C2837" s="143"/>
      <c r="D2837" s="146"/>
      <c r="E2837" s="147"/>
      <c r="F2837" s="143"/>
      <c r="G2837" s="39"/>
    </row>
    <row r="2838" spans="1:7">
      <c r="A2838" s="144"/>
      <c r="B2838" s="145"/>
      <c r="C2838" s="143"/>
      <c r="D2838" s="146"/>
      <c r="E2838" s="147"/>
      <c r="F2838" s="143"/>
      <c r="G2838" s="39"/>
    </row>
    <row r="2839" spans="1:7">
      <c r="A2839" s="144"/>
      <c r="B2839" s="145"/>
      <c r="C2839" s="143"/>
      <c r="D2839" s="146"/>
      <c r="E2839" s="147"/>
      <c r="F2839" s="143"/>
      <c r="G2839" s="39"/>
    </row>
    <row r="2840" spans="1:7">
      <c r="A2840" s="144"/>
      <c r="B2840" s="145"/>
      <c r="C2840" s="143"/>
      <c r="D2840" s="146"/>
      <c r="E2840" s="147"/>
      <c r="F2840" s="143"/>
      <c r="G2840" s="39"/>
    </row>
    <row r="2841" spans="1:7">
      <c r="A2841" s="144"/>
      <c r="B2841" s="145"/>
      <c r="C2841" s="143"/>
      <c r="D2841" s="146"/>
      <c r="E2841" s="147"/>
      <c r="F2841" s="143"/>
      <c r="G2841" s="39"/>
    </row>
    <row r="2842" spans="1:7">
      <c r="A2842" s="144"/>
      <c r="B2842" s="145"/>
      <c r="C2842" s="143"/>
      <c r="D2842" s="146"/>
      <c r="E2842" s="147"/>
      <c r="F2842" s="143"/>
      <c r="G2842" s="39"/>
    </row>
    <row r="2843" spans="1:7">
      <c r="A2843" s="144"/>
      <c r="B2843" s="145"/>
      <c r="C2843" s="143"/>
      <c r="D2843" s="146"/>
      <c r="E2843" s="147"/>
      <c r="F2843" s="143"/>
      <c r="G2843" s="39"/>
    </row>
    <row r="2844" spans="1:7">
      <c r="A2844" s="144"/>
      <c r="B2844" s="145"/>
      <c r="C2844" s="143"/>
      <c r="D2844" s="146"/>
      <c r="E2844" s="147"/>
      <c r="F2844" s="143"/>
      <c r="G2844" s="39"/>
    </row>
    <row r="2845" spans="1:7">
      <c r="A2845" s="144"/>
      <c r="B2845" s="145"/>
      <c r="C2845" s="143"/>
      <c r="D2845" s="146"/>
      <c r="E2845" s="147"/>
      <c r="F2845" s="143"/>
      <c r="G2845" s="39"/>
    </row>
    <row r="2846" spans="1:7">
      <c r="A2846" s="144"/>
      <c r="B2846" s="145"/>
      <c r="C2846" s="143"/>
      <c r="D2846" s="146"/>
      <c r="E2846" s="147"/>
      <c r="F2846" s="143"/>
      <c r="G2846" s="39"/>
    </row>
    <row r="2847" spans="1:7">
      <c r="A2847" s="144"/>
      <c r="B2847" s="145"/>
      <c r="C2847" s="143"/>
      <c r="D2847" s="146"/>
      <c r="E2847" s="147"/>
      <c r="F2847" s="143"/>
      <c r="G2847" s="39"/>
    </row>
    <row r="2848" spans="1:7">
      <c r="A2848" s="144"/>
      <c r="B2848" s="145"/>
      <c r="C2848" s="143"/>
      <c r="D2848" s="146"/>
      <c r="E2848" s="147"/>
      <c r="F2848" s="143"/>
      <c r="G2848" s="39"/>
    </row>
    <row r="2849" spans="1:7">
      <c r="A2849" s="144"/>
      <c r="B2849" s="145"/>
      <c r="C2849" s="143"/>
      <c r="D2849" s="146"/>
      <c r="E2849" s="147"/>
      <c r="F2849" s="143"/>
      <c r="G2849" s="39"/>
    </row>
    <row r="2850" spans="1:7">
      <c r="A2850" s="144"/>
      <c r="B2850" s="145"/>
      <c r="C2850" s="143"/>
      <c r="D2850" s="146"/>
      <c r="E2850" s="147"/>
      <c r="F2850" s="143"/>
      <c r="G2850" s="39"/>
    </row>
    <row r="2851" spans="1:7">
      <c r="A2851" s="144"/>
      <c r="B2851" s="145"/>
      <c r="C2851" s="143"/>
      <c r="D2851" s="146"/>
      <c r="E2851" s="147"/>
      <c r="F2851" s="143"/>
      <c r="G2851" s="39"/>
    </row>
    <row r="2852" spans="1:7">
      <c r="A2852" s="144"/>
      <c r="B2852" s="145"/>
      <c r="C2852" s="143"/>
      <c r="D2852" s="146"/>
      <c r="E2852" s="147"/>
      <c r="F2852" s="143"/>
      <c r="G2852" s="39"/>
    </row>
    <row r="2853" spans="1:7">
      <c r="A2853" s="144"/>
      <c r="B2853" s="145"/>
      <c r="C2853" s="143"/>
      <c r="D2853" s="146"/>
      <c r="E2853" s="147"/>
      <c r="F2853" s="143"/>
      <c r="G2853" s="39"/>
    </row>
    <row r="2854" spans="1:7">
      <c r="A2854" s="144"/>
      <c r="B2854" s="145"/>
      <c r="C2854" s="143"/>
      <c r="D2854" s="146"/>
      <c r="E2854" s="147"/>
      <c r="F2854" s="143"/>
      <c r="G2854" s="39"/>
    </row>
    <row r="2855" spans="1:7">
      <c r="A2855" s="144"/>
      <c r="B2855" s="145"/>
      <c r="C2855" s="143"/>
      <c r="D2855" s="146"/>
      <c r="E2855" s="147"/>
      <c r="F2855" s="143"/>
      <c r="G2855" s="39"/>
    </row>
    <row r="2856" spans="1:7">
      <c r="A2856" s="144"/>
      <c r="B2856" s="145"/>
      <c r="C2856" s="143"/>
      <c r="D2856" s="146"/>
      <c r="E2856" s="147"/>
      <c r="F2856" s="143"/>
      <c r="G2856" s="39"/>
    </row>
    <row r="2857" spans="1:7">
      <c r="A2857" s="144"/>
      <c r="B2857" s="145"/>
      <c r="C2857" s="143"/>
      <c r="D2857" s="146"/>
      <c r="E2857" s="147"/>
      <c r="F2857" s="143"/>
      <c r="G2857" s="39"/>
    </row>
    <row r="2858" spans="1:7">
      <c r="A2858" s="144"/>
      <c r="B2858" s="145"/>
      <c r="C2858" s="143"/>
      <c r="D2858" s="146"/>
      <c r="E2858" s="147"/>
      <c r="F2858" s="143"/>
      <c r="G2858" s="39"/>
    </row>
    <row r="2859" spans="1:7">
      <c r="A2859" s="144"/>
      <c r="B2859" s="145"/>
      <c r="C2859" s="143"/>
      <c r="D2859" s="146"/>
      <c r="E2859" s="147"/>
      <c r="F2859" s="143"/>
      <c r="G2859" s="39"/>
    </row>
    <row r="2860" spans="1:7">
      <c r="A2860" s="144"/>
      <c r="B2860" s="145"/>
      <c r="C2860" s="143"/>
      <c r="D2860" s="146"/>
      <c r="E2860" s="147"/>
      <c r="F2860" s="143"/>
      <c r="G2860" s="39"/>
    </row>
    <row r="2861" spans="1:7">
      <c r="A2861" s="144"/>
      <c r="B2861" s="145"/>
      <c r="C2861" s="143"/>
      <c r="D2861" s="146"/>
      <c r="E2861" s="147"/>
      <c r="F2861" s="143"/>
      <c r="G2861" s="39"/>
    </row>
    <row r="2862" spans="1:7">
      <c r="A2862" s="144"/>
      <c r="B2862" s="145"/>
      <c r="C2862" s="143"/>
      <c r="D2862" s="146"/>
      <c r="E2862" s="147"/>
      <c r="F2862" s="143"/>
      <c r="G2862" s="39"/>
    </row>
    <row r="2863" spans="1:7">
      <c r="A2863" s="144"/>
      <c r="B2863" s="145"/>
      <c r="C2863" s="143"/>
      <c r="D2863" s="146"/>
      <c r="E2863" s="147"/>
      <c r="F2863" s="143"/>
      <c r="G2863" s="39"/>
    </row>
    <row r="2864" spans="1:7">
      <c r="A2864" s="144"/>
      <c r="B2864" s="145"/>
      <c r="C2864" s="143"/>
      <c r="D2864" s="146"/>
      <c r="E2864" s="147"/>
      <c r="F2864" s="143"/>
      <c r="G2864" s="39"/>
    </row>
    <row r="2865" spans="1:7">
      <c r="A2865" s="144"/>
      <c r="B2865" s="145"/>
      <c r="C2865" s="143"/>
      <c r="D2865" s="146"/>
      <c r="E2865" s="147"/>
      <c r="F2865" s="143"/>
      <c r="G2865" s="39"/>
    </row>
    <row r="2866" spans="1:7">
      <c r="A2866" s="144"/>
      <c r="B2866" s="145"/>
      <c r="C2866" s="143"/>
      <c r="D2866" s="146"/>
      <c r="E2866" s="147"/>
      <c r="F2866" s="143"/>
      <c r="G2866" s="39"/>
    </row>
    <row r="2867" spans="1:7">
      <c r="A2867" s="144"/>
      <c r="B2867" s="145"/>
      <c r="C2867" s="143"/>
      <c r="D2867" s="146"/>
      <c r="E2867" s="147"/>
      <c r="F2867" s="143"/>
      <c r="G2867" s="39"/>
    </row>
    <row r="2868" spans="1:7">
      <c r="A2868" s="144"/>
      <c r="B2868" s="145"/>
      <c r="C2868" s="143"/>
      <c r="D2868" s="146"/>
      <c r="E2868" s="147"/>
      <c r="F2868" s="143"/>
      <c r="G2868" s="39"/>
    </row>
    <row r="2869" spans="1:7">
      <c r="A2869" s="144"/>
      <c r="B2869" s="145"/>
      <c r="C2869" s="143"/>
      <c r="D2869" s="146"/>
      <c r="E2869" s="147"/>
      <c r="F2869" s="143"/>
      <c r="G2869" s="39"/>
    </row>
    <row r="2870" spans="1:7">
      <c r="A2870" s="144"/>
      <c r="B2870" s="145"/>
      <c r="C2870" s="143"/>
      <c r="D2870" s="146"/>
      <c r="E2870" s="147"/>
      <c r="F2870" s="143"/>
      <c r="G2870" s="39"/>
    </row>
    <row r="2871" spans="1:7">
      <c r="A2871" s="144"/>
      <c r="B2871" s="145"/>
      <c r="C2871" s="143"/>
      <c r="D2871" s="146"/>
      <c r="E2871" s="147"/>
      <c r="F2871" s="143"/>
      <c r="G2871" s="39"/>
    </row>
    <row r="2872" spans="1:7">
      <c r="A2872" s="144"/>
      <c r="B2872" s="145"/>
      <c r="C2872" s="143"/>
      <c r="D2872" s="146"/>
      <c r="E2872" s="147"/>
      <c r="F2872" s="143"/>
      <c r="G2872" s="39"/>
    </row>
    <row r="2873" spans="1:7">
      <c r="A2873" s="144"/>
      <c r="B2873" s="145"/>
      <c r="C2873" s="143"/>
      <c r="D2873" s="146"/>
      <c r="E2873" s="147"/>
      <c r="F2873" s="143"/>
      <c r="G2873" s="39"/>
    </row>
    <row r="2874" spans="1:7">
      <c r="A2874" s="144"/>
      <c r="B2874" s="145"/>
      <c r="C2874" s="143"/>
      <c r="D2874" s="146"/>
      <c r="E2874" s="147"/>
      <c r="F2874" s="143"/>
      <c r="G2874" s="39"/>
    </row>
    <row r="2875" spans="1:7">
      <c r="A2875" s="144"/>
      <c r="B2875" s="145"/>
      <c r="C2875" s="143"/>
      <c r="D2875" s="146"/>
      <c r="E2875" s="147"/>
      <c r="F2875" s="143"/>
      <c r="G2875" s="39"/>
    </row>
    <row r="2876" spans="1:7">
      <c r="A2876" s="144"/>
      <c r="B2876" s="145"/>
      <c r="C2876" s="143"/>
      <c r="D2876" s="146"/>
      <c r="E2876" s="147"/>
      <c r="F2876" s="143"/>
      <c r="G2876" s="39"/>
    </row>
    <row r="2877" spans="1:7">
      <c r="A2877" s="144"/>
      <c r="B2877" s="145"/>
      <c r="C2877" s="143"/>
      <c r="D2877" s="146"/>
      <c r="E2877" s="147"/>
      <c r="F2877" s="143"/>
      <c r="G2877" s="39"/>
    </row>
    <row r="2878" spans="1:7">
      <c r="A2878" s="144"/>
      <c r="B2878" s="145"/>
      <c r="C2878" s="143"/>
      <c r="D2878" s="146"/>
      <c r="E2878" s="147"/>
      <c r="F2878" s="143"/>
      <c r="G2878" s="39"/>
    </row>
    <row r="2879" spans="1:7">
      <c r="A2879" s="144"/>
      <c r="B2879" s="145"/>
      <c r="C2879" s="143"/>
      <c r="D2879" s="146"/>
      <c r="E2879" s="147"/>
      <c r="F2879" s="143"/>
      <c r="G2879" s="39"/>
    </row>
    <row r="2880" spans="1:7">
      <c r="A2880" s="144"/>
      <c r="B2880" s="145"/>
      <c r="C2880" s="143"/>
      <c r="D2880" s="146"/>
      <c r="E2880" s="147"/>
      <c r="F2880" s="143"/>
      <c r="G2880" s="39"/>
    </row>
    <row r="2881" spans="1:7">
      <c r="A2881" s="144"/>
      <c r="B2881" s="145"/>
      <c r="C2881" s="143"/>
      <c r="D2881" s="146"/>
      <c r="E2881" s="147"/>
      <c r="F2881" s="143"/>
      <c r="G2881" s="39"/>
    </row>
    <row r="2882" spans="1:7">
      <c r="A2882" s="144"/>
      <c r="B2882" s="145"/>
      <c r="C2882" s="143"/>
      <c r="D2882" s="146"/>
      <c r="E2882" s="147"/>
      <c r="F2882" s="143"/>
      <c r="G2882" s="39"/>
    </row>
    <row r="2883" spans="1:7">
      <c r="A2883" s="144"/>
      <c r="B2883" s="145"/>
      <c r="C2883" s="143"/>
      <c r="D2883" s="146"/>
      <c r="E2883" s="147"/>
      <c r="F2883" s="143"/>
      <c r="G2883" s="39"/>
    </row>
    <row r="2884" spans="1:7">
      <c r="A2884" s="144"/>
      <c r="B2884" s="145"/>
      <c r="C2884" s="143"/>
      <c r="D2884" s="146"/>
      <c r="E2884" s="147"/>
      <c r="F2884" s="143"/>
      <c r="G2884" s="39"/>
    </row>
    <row r="2885" spans="1:7">
      <c r="A2885" s="144"/>
      <c r="B2885" s="145"/>
      <c r="C2885" s="143"/>
      <c r="D2885" s="146"/>
      <c r="E2885" s="147"/>
      <c r="F2885" s="143"/>
      <c r="G2885" s="39"/>
    </row>
    <row r="2886" spans="1:7">
      <c r="A2886" s="144"/>
      <c r="B2886" s="145"/>
      <c r="C2886" s="143"/>
      <c r="D2886" s="146"/>
      <c r="E2886" s="147"/>
      <c r="F2886" s="143"/>
      <c r="G2886" s="39"/>
    </row>
    <row r="2887" spans="1:7">
      <c r="A2887" s="144"/>
      <c r="B2887" s="145"/>
      <c r="C2887" s="143"/>
      <c r="D2887" s="146"/>
      <c r="E2887" s="147"/>
      <c r="F2887" s="143"/>
      <c r="G2887" s="39"/>
    </row>
    <row r="2888" spans="1:7">
      <c r="A2888" s="144"/>
      <c r="B2888" s="145"/>
      <c r="C2888" s="143"/>
      <c r="D2888" s="146"/>
      <c r="E2888" s="147"/>
      <c r="F2888" s="143"/>
      <c r="G2888" s="39"/>
    </row>
    <row r="2889" spans="1:7">
      <c r="A2889" s="144"/>
      <c r="B2889" s="145"/>
      <c r="C2889" s="143"/>
      <c r="D2889" s="146"/>
      <c r="E2889" s="147"/>
      <c r="F2889" s="143"/>
      <c r="G2889" s="39"/>
    </row>
    <row r="2890" spans="1:7">
      <c r="A2890" s="144"/>
      <c r="B2890" s="145"/>
      <c r="C2890" s="143"/>
      <c r="D2890" s="146"/>
      <c r="E2890" s="147"/>
      <c r="F2890" s="143"/>
      <c r="G2890" s="39"/>
    </row>
    <row r="2891" spans="1:7">
      <c r="A2891" s="144"/>
      <c r="B2891" s="145"/>
      <c r="C2891" s="143"/>
      <c r="D2891" s="146"/>
      <c r="E2891" s="147"/>
      <c r="F2891" s="143"/>
      <c r="G2891" s="39"/>
    </row>
    <row r="2892" spans="1:7">
      <c r="A2892" s="144"/>
      <c r="B2892" s="145"/>
      <c r="C2892" s="143"/>
      <c r="D2892" s="146"/>
      <c r="E2892" s="147"/>
      <c r="F2892" s="143"/>
      <c r="G2892" s="39"/>
    </row>
    <row r="2893" spans="1:7">
      <c r="A2893" s="144"/>
      <c r="B2893" s="145"/>
      <c r="C2893" s="143"/>
      <c r="D2893" s="146"/>
      <c r="E2893" s="147"/>
      <c r="F2893" s="143"/>
      <c r="G2893" s="39"/>
    </row>
    <row r="2894" spans="1:7">
      <c r="A2894" s="144"/>
      <c r="B2894" s="145"/>
      <c r="C2894" s="143"/>
      <c r="D2894" s="146"/>
      <c r="E2894" s="147"/>
      <c r="F2894" s="143"/>
      <c r="G2894" s="39"/>
    </row>
    <row r="2895" spans="1:7">
      <c r="A2895" s="144"/>
      <c r="B2895" s="145"/>
      <c r="C2895" s="143"/>
      <c r="D2895" s="146"/>
      <c r="E2895" s="147"/>
      <c r="F2895" s="143"/>
      <c r="G2895" s="39"/>
    </row>
    <row r="2896" spans="1:7">
      <c r="A2896" s="144"/>
      <c r="B2896" s="145"/>
      <c r="C2896" s="143"/>
      <c r="D2896" s="146"/>
      <c r="E2896" s="147"/>
      <c r="F2896" s="143"/>
      <c r="G2896" s="39"/>
    </row>
    <row r="2897" spans="1:7">
      <c r="A2897" s="144"/>
      <c r="B2897" s="145"/>
      <c r="C2897" s="143"/>
      <c r="D2897" s="146"/>
      <c r="E2897" s="147"/>
      <c r="F2897" s="143"/>
      <c r="G2897" s="39"/>
    </row>
    <row r="2898" spans="1:7">
      <c r="A2898" s="144"/>
      <c r="B2898" s="145"/>
      <c r="C2898" s="143"/>
      <c r="D2898" s="146"/>
      <c r="E2898" s="147"/>
      <c r="F2898" s="143"/>
      <c r="G2898" s="39"/>
    </row>
    <row r="2899" spans="1:7">
      <c r="A2899" s="144"/>
      <c r="B2899" s="145"/>
      <c r="C2899" s="143"/>
      <c r="D2899" s="146"/>
      <c r="E2899" s="147"/>
      <c r="F2899" s="143"/>
      <c r="G2899" s="39"/>
    </row>
    <row r="2900" spans="1:7">
      <c r="A2900" s="144"/>
      <c r="B2900" s="145"/>
      <c r="C2900" s="143"/>
      <c r="D2900" s="146"/>
      <c r="E2900" s="147"/>
      <c r="F2900" s="143"/>
      <c r="G2900" s="39"/>
    </row>
    <row r="2901" spans="1:7">
      <c r="A2901" s="144"/>
      <c r="B2901" s="145"/>
      <c r="C2901" s="143"/>
      <c r="D2901" s="146"/>
      <c r="E2901" s="147"/>
      <c r="F2901" s="143"/>
      <c r="G2901" s="39"/>
    </row>
    <row r="2902" spans="1:7">
      <c r="A2902" s="144"/>
      <c r="B2902" s="145"/>
      <c r="C2902" s="143"/>
      <c r="D2902" s="146"/>
      <c r="E2902" s="147"/>
      <c r="F2902" s="143"/>
      <c r="G2902" s="39"/>
    </row>
    <row r="2903" spans="1:7">
      <c r="A2903" s="144"/>
      <c r="B2903" s="145"/>
      <c r="C2903" s="143"/>
      <c r="D2903" s="146"/>
      <c r="E2903" s="147"/>
      <c r="F2903" s="143"/>
      <c r="G2903" s="39"/>
    </row>
    <row r="2904" spans="1:7">
      <c r="A2904" s="144"/>
      <c r="B2904" s="145"/>
      <c r="C2904" s="143"/>
      <c r="D2904" s="146"/>
      <c r="E2904" s="147"/>
      <c r="F2904" s="143"/>
      <c r="G2904" s="39"/>
    </row>
    <row r="2905" spans="1:7">
      <c r="A2905" s="144"/>
      <c r="B2905" s="145"/>
      <c r="C2905" s="143"/>
      <c r="D2905" s="146"/>
      <c r="E2905" s="147"/>
      <c r="F2905" s="143"/>
      <c r="G2905" s="39"/>
    </row>
    <row r="2906" spans="1:7">
      <c r="A2906" s="144"/>
      <c r="B2906" s="145"/>
      <c r="C2906" s="143"/>
      <c r="D2906" s="146"/>
      <c r="E2906" s="147"/>
      <c r="F2906" s="143"/>
      <c r="G2906" s="39"/>
    </row>
    <row r="2907" spans="1:7">
      <c r="A2907" s="144"/>
      <c r="B2907" s="145"/>
      <c r="C2907" s="143"/>
      <c r="D2907" s="146"/>
      <c r="E2907" s="147"/>
      <c r="F2907" s="143"/>
      <c r="G2907" s="39"/>
    </row>
    <row r="2908" spans="1:7">
      <c r="A2908" s="144"/>
      <c r="B2908" s="145"/>
      <c r="C2908" s="143"/>
      <c r="D2908" s="146"/>
      <c r="E2908" s="147"/>
      <c r="F2908" s="143"/>
      <c r="G2908" s="39"/>
    </row>
    <row r="2909" spans="1:7">
      <c r="A2909" s="144"/>
      <c r="B2909" s="145"/>
      <c r="C2909" s="143"/>
      <c r="D2909" s="146"/>
      <c r="E2909" s="147"/>
      <c r="F2909" s="143"/>
      <c r="G2909" s="39"/>
    </row>
    <row r="2910" spans="1:7">
      <c r="A2910" s="144"/>
      <c r="B2910" s="145"/>
      <c r="C2910" s="143"/>
      <c r="D2910" s="146"/>
      <c r="E2910" s="147"/>
      <c r="F2910" s="143"/>
      <c r="G2910" s="39"/>
    </row>
    <row r="2911" spans="1:7">
      <c r="A2911" s="144"/>
      <c r="B2911" s="145"/>
      <c r="C2911" s="143"/>
      <c r="D2911" s="146"/>
      <c r="E2911" s="147"/>
      <c r="F2911" s="143"/>
      <c r="G2911" s="39"/>
    </row>
    <row r="2912" spans="1:7">
      <c r="A2912" s="144"/>
      <c r="B2912" s="145"/>
      <c r="C2912" s="143"/>
      <c r="D2912" s="146"/>
      <c r="E2912" s="147"/>
      <c r="F2912" s="143"/>
      <c r="G2912" s="39"/>
    </row>
    <row r="2913" spans="1:7">
      <c r="A2913" s="144"/>
      <c r="B2913" s="145"/>
      <c r="C2913" s="143"/>
      <c r="D2913" s="146"/>
      <c r="E2913" s="147"/>
      <c r="F2913" s="143"/>
      <c r="G2913" s="39"/>
    </row>
    <row r="2914" spans="1:7">
      <c r="A2914" s="144"/>
      <c r="B2914" s="145"/>
      <c r="C2914" s="143"/>
      <c r="D2914" s="146"/>
      <c r="E2914" s="147"/>
      <c r="F2914" s="143"/>
      <c r="G2914" s="39"/>
    </row>
    <row r="2915" spans="1:7">
      <c r="A2915" s="144"/>
      <c r="B2915" s="145"/>
      <c r="C2915" s="143"/>
      <c r="D2915" s="146"/>
      <c r="E2915" s="147"/>
      <c r="F2915" s="143"/>
      <c r="G2915" s="39"/>
    </row>
    <row r="2916" spans="1:7">
      <c r="A2916" s="144"/>
      <c r="B2916" s="145"/>
      <c r="C2916" s="143"/>
      <c r="D2916" s="146"/>
      <c r="E2916" s="147"/>
      <c r="F2916" s="143"/>
      <c r="G2916" s="39"/>
    </row>
    <row r="2917" spans="1:7">
      <c r="A2917" s="144"/>
      <c r="B2917" s="145"/>
      <c r="C2917" s="143"/>
      <c r="D2917" s="146"/>
      <c r="E2917" s="147"/>
      <c r="F2917" s="143"/>
      <c r="G2917" s="39"/>
    </row>
    <row r="2918" spans="1:7">
      <c r="A2918" s="144"/>
      <c r="B2918" s="145"/>
      <c r="C2918" s="143"/>
      <c r="D2918" s="146"/>
      <c r="E2918" s="147"/>
      <c r="F2918" s="143"/>
      <c r="G2918" s="39"/>
    </row>
    <row r="2919" spans="1:7">
      <c r="A2919" s="144"/>
      <c r="B2919" s="145"/>
      <c r="C2919" s="143"/>
      <c r="D2919" s="146"/>
      <c r="E2919" s="147"/>
      <c r="F2919" s="143"/>
      <c r="G2919" s="39"/>
    </row>
    <row r="2920" spans="1:7">
      <c r="A2920" s="144"/>
      <c r="B2920" s="145"/>
      <c r="C2920" s="143"/>
      <c r="D2920" s="146"/>
      <c r="E2920" s="147"/>
      <c r="F2920" s="143"/>
      <c r="G2920" s="39"/>
    </row>
    <row r="2921" spans="1:7">
      <c r="A2921" s="144"/>
      <c r="B2921" s="145"/>
      <c r="C2921" s="143"/>
      <c r="D2921" s="146"/>
      <c r="E2921" s="147"/>
      <c r="F2921" s="143"/>
      <c r="G2921" s="39"/>
    </row>
    <row r="2922" spans="1:7">
      <c r="A2922" s="144"/>
      <c r="B2922" s="145"/>
      <c r="C2922" s="143"/>
      <c r="D2922" s="146"/>
      <c r="E2922" s="147"/>
      <c r="F2922" s="143"/>
      <c r="G2922" s="39"/>
    </row>
    <row r="2923" spans="1:7">
      <c r="A2923" s="144"/>
      <c r="B2923" s="145"/>
      <c r="C2923" s="143"/>
      <c r="D2923" s="146"/>
      <c r="E2923" s="147"/>
      <c r="F2923" s="143"/>
      <c r="G2923" s="39"/>
    </row>
    <row r="2924" spans="1:7">
      <c r="A2924" s="144"/>
      <c r="B2924" s="145"/>
      <c r="C2924" s="143"/>
      <c r="D2924" s="146"/>
      <c r="E2924" s="147"/>
      <c r="F2924" s="143"/>
      <c r="G2924" s="39"/>
    </row>
    <row r="2925" spans="1:7">
      <c r="A2925" s="144"/>
      <c r="B2925" s="145"/>
      <c r="C2925" s="143"/>
      <c r="D2925" s="146"/>
      <c r="E2925" s="147"/>
      <c r="F2925" s="143"/>
      <c r="G2925" s="39"/>
    </row>
    <row r="2926" spans="1:7">
      <c r="A2926" s="144"/>
      <c r="B2926" s="145"/>
      <c r="C2926" s="143"/>
      <c r="D2926" s="146"/>
      <c r="E2926" s="147"/>
      <c r="F2926" s="143"/>
      <c r="G2926" s="39"/>
    </row>
    <row r="2927" spans="1:7">
      <c r="A2927" s="144"/>
      <c r="B2927" s="145"/>
      <c r="C2927" s="143"/>
      <c r="D2927" s="146"/>
      <c r="E2927" s="147"/>
      <c r="F2927" s="143"/>
      <c r="G2927" s="39"/>
    </row>
    <row r="2928" spans="1:7">
      <c r="A2928" s="144"/>
      <c r="B2928" s="145"/>
      <c r="C2928" s="143"/>
      <c r="D2928" s="146"/>
      <c r="E2928" s="147"/>
      <c r="F2928" s="143"/>
      <c r="G2928" s="39"/>
    </row>
    <row r="2929" spans="1:7">
      <c r="A2929" s="144"/>
      <c r="B2929" s="145"/>
      <c r="C2929" s="143"/>
      <c r="D2929" s="146"/>
      <c r="E2929" s="147"/>
      <c r="F2929" s="143"/>
      <c r="G2929" s="39"/>
    </row>
    <row r="2930" spans="1:7">
      <c r="A2930" s="144"/>
      <c r="B2930" s="145"/>
      <c r="C2930" s="143"/>
      <c r="D2930" s="146"/>
      <c r="E2930" s="147"/>
      <c r="F2930" s="143"/>
      <c r="G2930" s="39"/>
    </row>
    <row r="2931" spans="1:7">
      <c r="A2931" s="144"/>
      <c r="B2931" s="145"/>
      <c r="C2931" s="143"/>
      <c r="D2931" s="146"/>
      <c r="E2931" s="147"/>
      <c r="F2931" s="143"/>
      <c r="G2931" s="39"/>
    </row>
    <row r="2932" spans="1:7">
      <c r="A2932" s="144"/>
      <c r="B2932" s="145"/>
      <c r="C2932" s="143"/>
      <c r="D2932" s="146"/>
      <c r="E2932" s="147"/>
      <c r="F2932" s="143"/>
      <c r="G2932" s="39"/>
    </row>
    <row r="2933" spans="1:7">
      <c r="A2933" s="144"/>
      <c r="B2933" s="145"/>
      <c r="C2933" s="143"/>
      <c r="D2933" s="146"/>
      <c r="E2933" s="147"/>
      <c r="F2933" s="143"/>
      <c r="G2933" s="39"/>
    </row>
    <row r="2934" spans="1:7">
      <c r="A2934" s="144"/>
      <c r="B2934" s="145"/>
      <c r="C2934" s="143"/>
      <c r="D2934" s="146"/>
      <c r="E2934" s="147"/>
      <c r="F2934" s="143"/>
      <c r="G2934" s="39"/>
    </row>
    <row r="2935" spans="1:7">
      <c r="A2935" s="144"/>
      <c r="B2935" s="145"/>
      <c r="C2935" s="143"/>
      <c r="D2935" s="146"/>
      <c r="E2935" s="147"/>
      <c r="F2935" s="143"/>
      <c r="G2935" s="39"/>
    </row>
    <row r="2936" spans="1:7">
      <c r="A2936" s="144"/>
      <c r="B2936" s="145"/>
      <c r="C2936" s="143"/>
      <c r="D2936" s="146"/>
      <c r="E2936" s="147"/>
      <c r="F2936" s="143"/>
      <c r="G2936" s="39"/>
    </row>
    <row r="2937" spans="1:7">
      <c r="A2937" s="144"/>
      <c r="B2937" s="145"/>
      <c r="C2937" s="143"/>
      <c r="D2937" s="146"/>
      <c r="E2937" s="147"/>
      <c r="F2937" s="143"/>
      <c r="G2937" s="39"/>
    </row>
    <row r="2938" spans="1:7">
      <c r="A2938" s="144"/>
      <c r="B2938" s="145"/>
      <c r="C2938" s="143"/>
      <c r="D2938" s="146"/>
      <c r="E2938" s="147"/>
      <c r="F2938" s="143"/>
      <c r="G2938" s="39"/>
    </row>
    <row r="2939" spans="1:7">
      <c r="A2939" s="144"/>
      <c r="B2939" s="145"/>
      <c r="C2939" s="143"/>
      <c r="D2939" s="146"/>
      <c r="E2939" s="147"/>
      <c r="F2939" s="143"/>
      <c r="G2939" s="39"/>
    </row>
    <row r="2940" spans="1:7">
      <c r="A2940" s="144"/>
      <c r="B2940" s="145"/>
      <c r="C2940" s="143"/>
      <c r="D2940" s="146"/>
      <c r="E2940" s="147"/>
      <c r="F2940" s="143"/>
      <c r="G2940" s="39"/>
    </row>
    <row r="2941" spans="1:7">
      <c r="A2941" s="144"/>
      <c r="B2941" s="145"/>
      <c r="C2941" s="143"/>
      <c r="D2941" s="146"/>
      <c r="E2941" s="147"/>
      <c r="F2941" s="143"/>
      <c r="G2941" s="39"/>
    </row>
    <row r="2942" spans="1:7">
      <c r="A2942" s="144"/>
      <c r="B2942" s="145"/>
      <c r="C2942" s="143"/>
      <c r="D2942" s="146"/>
      <c r="E2942" s="147"/>
      <c r="F2942" s="143"/>
      <c r="G2942" s="39"/>
    </row>
    <row r="2943" spans="1:7">
      <c r="A2943" s="144"/>
      <c r="B2943" s="145"/>
      <c r="C2943" s="143"/>
      <c r="D2943" s="146"/>
      <c r="E2943" s="147"/>
      <c r="F2943" s="143"/>
      <c r="G2943" s="39"/>
    </row>
    <row r="2944" spans="1:7">
      <c r="A2944" s="144"/>
      <c r="B2944" s="145"/>
      <c r="C2944" s="143"/>
      <c r="D2944" s="146"/>
      <c r="E2944" s="147"/>
      <c r="F2944" s="143"/>
      <c r="G2944" s="39"/>
    </row>
    <row r="2945" spans="1:7">
      <c r="A2945" s="144"/>
      <c r="B2945" s="145"/>
      <c r="C2945" s="143"/>
      <c r="D2945" s="146"/>
      <c r="E2945" s="147"/>
      <c r="F2945" s="143"/>
      <c r="G2945" s="39"/>
    </row>
    <row r="2946" spans="1:7">
      <c r="A2946" s="144"/>
      <c r="B2946" s="145"/>
      <c r="C2946" s="143"/>
      <c r="D2946" s="146"/>
      <c r="E2946" s="147"/>
      <c r="F2946" s="143"/>
      <c r="G2946" s="39"/>
    </row>
    <row r="2947" spans="1:7">
      <c r="A2947" s="144"/>
      <c r="B2947" s="145"/>
      <c r="C2947" s="143"/>
      <c r="D2947" s="146"/>
      <c r="E2947" s="147"/>
      <c r="F2947" s="143"/>
      <c r="G2947" s="39"/>
    </row>
    <row r="2948" spans="1:7">
      <c r="A2948" s="144"/>
      <c r="B2948" s="145"/>
      <c r="C2948" s="143"/>
      <c r="D2948" s="146"/>
      <c r="E2948" s="147"/>
      <c r="F2948" s="143"/>
      <c r="G2948" s="39"/>
    </row>
    <row r="2949" spans="1:7">
      <c r="A2949" s="144"/>
      <c r="B2949" s="145"/>
      <c r="C2949" s="143"/>
      <c r="D2949" s="146"/>
      <c r="E2949" s="147"/>
      <c r="F2949" s="143"/>
      <c r="G2949" s="39"/>
    </row>
    <row r="2950" spans="1:7">
      <c r="A2950" s="144"/>
      <c r="B2950" s="145"/>
      <c r="C2950" s="143"/>
      <c r="D2950" s="146"/>
      <c r="E2950" s="147"/>
      <c r="F2950" s="143"/>
      <c r="G2950" s="39"/>
    </row>
    <row r="2951" spans="1:7">
      <c r="A2951" s="144"/>
      <c r="B2951" s="145"/>
      <c r="C2951" s="143"/>
      <c r="D2951" s="146"/>
      <c r="E2951" s="147"/>
      <c r="F2951" s="143"/>
      <c r="G2951" s="39"/>
    </row>
    <row r="2952" spans="1:7">
      <c r="A2952" s="144"/>
      <c r="B2952" s="145"/>
      <c r="C2952" s="143"/>
      <c r="D2952" s="146"/>
      <c r="E2952" s="147"/>
      <c r="F2952" s="143"/>
      <c r="G2952" s="39"/>
    </row>
    <row r="2953" spans="1:7">
      <c r="A2953" s="144"/>
      <c r="B2953" s="145"/>
      <c r="C2953" s="143"/>
      <c r="D2953" s="146"/>
      <c r="E2953" s="147"/>
      <c r="F2953" s="143"/>
      <c r="G2953" s="39"/>
    </row>
    <row r="2954" spans="1:7">
      <c r="A2954" s="144"/>
      <c r="B2954" s="145"/>
      <c r="C2954" s="143"/>
      <c r="D2954" s="146"/>
      <c r="E2954" s="147"/>
      <c r="F2954" s="143"/>
      <c r="G2954" s="39"/>
    </row>
    <row r="2955" spans="1:7">
      <c r="A2955" s="144"/>
      <c r="B2955" s="145"/>
      <c r="C2955" s="143"/>
      <c r="D2955" s="146"/>
      <c r="E2955" s="147"/>
      <c r="F2955" s="143"/>
      <c r="G2955" s="39"/>
    </row>
    <row r="2956" spans="1:7">
      <c r="A2956" s="144"/>
      <c r="B2956" s="145"/>
      <c r="C2956" s="143"/>
      <c r="D2956" s="146"/>
      <c r="E2956" s="147"/>
      <c r="F2956" s="143"/>
      <c r="G2956" s="39"/>
    </row>
    <row r="2957" spans="1:7">
      <c r="A2957" s="144"/>
      <c r="B2957" s="145"/>
      <c r="C2957" s="143"/>
      <c r="D2957" s="146"/>
      <c r="E2957" s="147"/>
      <c r="F2957" s="143"/>
      <c r="G2957" s="39"/>
    </row>
    <row r="2958" spans="1:7">
      <c r="A2958" s="144"/>
      <c r="B2958" s="145"/>
      <c r="C2958" s="143"/>
      <c r="D2958" s="146"/>
      <c r="E2958" s="147"/>
      <c r="F2958" s="143"/>
      <c r="G2958" s="39"/>
    </row>
    <row r="2959" spans="1:7">
      <c r="A2959" s="144"/>
      <c r="B2959" s="145"/>
      <c r="C2959" s="143"/>
      <c r="D2959" s="146"/>
      <c r="E2959" s="147"/>
      <c r="F2959" s="143"/>
      <c r="G2959" s="39"/>
    </row>
    <row r="2960" spans="1:7">
      <c r="A2960" s="144"/>
      <c r="B2960" s="145"/>
      <c r="C2960" s="143"/>
      <c r="D2960" s="146"/>
      <c r="E2960" s="147"/>
      <c r="F2960" s="143"/>
      <c r="G2960" s="39"/>
    </row>
    <row r="2961" spans="1:7">
      <c r="A2961" s="144"/>
      <c r="B2961" s="145"/>
      <c r="C2961" s="143"/>
      <c r="D2961" s="146"/>
      <c r="E2961" s="147"/>
      <c r="F2961" s="143"/>
      <c r="G2961" s="39"/>
    </row>
    <row r="2962" spans="1:7">
      <c r="A2962" s="144"/>
      <c r="B2962" s="145"/>
      <c r="C2962" s="143"/>
      <c r="D2962" s="146"/>
      <c r="E2962" s="147"/>
      <c r="F2962" s="143"/>
      <c r="G2962" s="39"/>
    </row>
    <row r="2963" spans="1:7">
      <c r="A2963" s="144"/>
      <c r="B2963" s="145"/>
      <c r="C2963" s="143"/>
      <c r="D2963" s="146"/>
      <c r="E2963" s="147"/>
      <c r="F2963" s="143"/>
      <c r="G2963" s="39"/>
    </row>
    <row r="2964" spans="1:7">
      <c r="A2964" s="144"/>
      <c r="B2964" s="145"/>
      <c r="C2964" s="143"/>
      <c r="D2964" s="146"/>
      <c r="E2964" s="147"/>
      <c r="F2964" s="143"/>
      <c r="G2964" s="39"/>
    </row>
    <row r="2965" spans="1:7">
      <c r="A2965" s="144"/>
      <c r="B2965" s="145"/>
      <c r="C2965" s="143"/>
      <c r="D2965" s="146"/>
      <c r="E2965" s="147"/>
      <c r="F2965" s="143"/>
      <c r="G2965" s="39"/>
    </row>
    <row r="2966" spans="1:7">
      <c r="A2966" s="144"/>
      <c r="B2966" s="145"/>
      <c r="C2966" s="143"/>
      <c r="D2966" s="146"/>
      <c r="E2966" s="147"/>
      <c r="F2966" s="143"/>
      <c r="G2966" s="39"/>
    </row>
    <row r="2967" spans="1:7">
      <c r="A2967" s="144"/>
      <c r="B2967" s="145"/>
      <c r="C2967" s="143"/>
      <c r="D2967" s="146"/>
      <c r="E2967" s="147"/>
      <c r="F2967" s="143"/>
      <c r="G2967" s="39"/>
    </row>
    <row r="2968" spans="1:7">
      <c r="A2968" s="144"/>
      <c r="B2968" s="145"/>
      <c r="C2968" s="143"/>
      <c r="D2968" s="146"/>
      <c r="E2968" s="147"/>
      <c r="F2968" s="143"/>
      <c r="G2968" s="39"/>
    </row>
    <row r="2969" spans="1:7">
      <c r="A2969" s="144"/>
      <c r="B2969" s="145"/>
      <c r="C2969" s="143"/>
      <c r="D2969" s="146"/>
      <c r="E2969" s="147"/>
      <c r="F2969" s="143"/>
      <c r="G2969" s="39"/>
    </row>
    <row r="2970" spans="1:7">
      <c r="A2970" s="144"/>
      <c r="B2970" s="145"/>
      <c r="C2970" s="143"/>
      <c r="D2970" s="146"/>
      <c r="E2970" s="147"/>
      <c r="F2970" s="143"/>
      <c r="G2970" s="39"/>
    </row>
    <row r="2971" spans="1:7">
      <c r="A2971" s="144"/>
      <c r="B2971" s="145"/>
      <c r="C2971" s="143"/>
      <c r="D2971" s="146"/>
      <c r="E2971" s="147"/>
      <c r="F2971" s="143"/>
      <c r="G2971" s="39"/>
    </row>
    <row r="2972" spans="1:7">
      <c r="A2972" s="144"/>
      <c r="B2972" s="145"/>
      <c r="C2972" s="143"/>
      <c r="D2972" s="146"/>
      <c r="E2972" s="147"/>
      <c r="F2972" s="143"/>
      <c r="G2972" s="39"/>
    </row>
    <row r="2973" spans="1:7">
      <c r="A2973" s="144"/>
      <c r="B2973" s="145"/>
      <c r="C2973" s="143"/>
      <c r="D2973" s="146"/>
      <c r="E2973" s="147"/>
      <c r="F2973" s="143"/>
      <c r="G2973" s="39"/>
    </row>
    <row r="2974" spans="1:7">
      <c r="A2974" s="144"/>
      <c r="B2974" s="145"/>
      <c r="C2974" s="143"/>
      <c r="D2974" s="146"/>
      <c r="E2974" s="147"/>
      <c r="F2974" s="143"/>
      <c r="G2974" s="39"/>
    </row>
    <row r="2975" spans="1:7">
      <c r="A2975" s="144"/>
      <c r="B2975" s="145"/>
      <c r="C2975" s="143"/>
      <c r="D2975" s="146"/>
      <c r="E2975" s="147"/>
      <c r="F2975" s="143"/>
      <c r="G2975" s="39"/>
    </row>
    <row r="2976" spans="1:7">
      <c r="A2976" s="144"/>
      <c r="B2976" s="145"/>
      <c r="C2976" s="143"/>
      <c r="D2976" s="146"/>
      <c r="E2976" s="147"/>
      <c r="F2976" s="143"/>
      <c r="G2976" s="39"/>
    </row>
    <row r="2977" spans="1:7">
      <c r="A2977" s="144"/>
      <c r="B2977" s="145"/>
      <c r="C2977" s="143"/>
      <c r="D2977" s="146"/>
      <c r="E2977" s="147"/>
      <c r="F2977" s="143"/>
      <c r="G2977" s="39"/>
    </row>
    <row r="2978" spans="1:7">
      <c r="A2978" s="144"/>
      <c r="B2978" s="145"/>
      <c r="C2978" s="143"/>
      <c r="D2978" s="146"/>
      <c r="E2978" s="147"/>
      <c r="F2978" s="143"/>
      <c r="G2978" s="39"/>
    </row>
    <row r="2979" spans="1:7">
      <c r="A2979" s="144"/>
      <c r="B2979" s="145"/>
      <c r="C2979" s="143"/>
      <c r="D2979" s="146"/>
      <c r="E2979" s="147"/>
      <c r="F2979" s="143"/>
      <c r="G2979" s="39"/>
    </row>
    <row r="2980" spans="1:7">
      <c r="A2980" s="144"/>
      <c r="B2980" s="145"/>
      <c r="C2980" s="143"/>
      <c r="D2980" s="146"/>
      <c r="E2980" s="147"/>
      <c r="F2980" s="143"/>
      <c r="G2980" s="39"/>
    </row>
    <row r="2981" spans="1:7">
      <c r="A2981" s="144"/>
      <c r="B2981" s="145"/>
      <c r="C2981" s="143"/>
      <c r="D2981" s="146"/>
      <c r="E2981" s="147"/>
      <c r="F2981" s="143"/>
      <c r="G2981" s="39"/>
    </row>
    <row r="2982" spans="1:7">
      <c r="A2982" s="144"/>
      <c r="B2982" s="145"/>
      <c r="C2982" s="143"/>
      <c r="D2982" s="146"/>
      <c r="E2982" s="147"/>
      <c r="F2982" s="143"/>
      <c r="G2982" s="39"/>
    </row>
    <row r="2983" spans="1:7">
      <c r="A2983" s="144"/>
      <c r="B2983" s="145"/>
      <c r="C2983" s="143"/>
      <c r="D2983" s="146"/>
      <c r="E2983" s="147"/>
      <c r="F2983" s="143"/>
      <c r="G2983" s="39"/>
    </row>
    <row r="2984" spans="1:7">
      <c r="A2984" s="144"/>
      <c r="B2984" s="145"/>
      <c r="C2984" s="143"/>
      <c r="D2984" s="146"/>
      <c r="E2984" s="147"/>
      <c r="F2984" s="143"/>
      <c r="G2984" s="39"/>
    </row>
    <row r="2985" spans="1:7">
      <c r="A2985" s="144"/>
      <c r="B2985" s="145"/>
      <c r="C2985" s="143"/>
      <c r="D2985" s="146"/>
      <c r="E2985" s="147"/>
      <c r="F2985" s="143"/>
      <c r="G2985" s="39"/>
    </row>
    <row r="2986" spans="1:7">
      <c r="A2986" s="144"/>
      <c r="B2986" s="145"/>
      <c r="C2986" s="143"/>
      <c r="D2986" s="146"/>
      <c r="E2986" s="147"/>
      <c r="F2986" s="143"/>
      <c r="G2986" s="39"/>
    </row>
    <row r="2987" spans="1:7">
      <c r="A2987" s="144"/>
      <c r="B2987" s="145"/>
      <c r="C2987" s="143"/>
      <c r="D2987" s="146"/>
      <c r="E2987" s="147"/>
      <c r="F2987" s="143"/>
      <c r="G2987" s="39"/>
    </row>
    <row r="2988" spans="1:7">
      <c r="A2988" s="144"/>
      <c r="B2988" s="145"/>
      <c r="C2988" s="143"/>
      <c r="D2988" s="146"/>
      <c r="E2988" s="147"/>
      <c r="F2988" s="143"/>
      <c r="G2988" s="39"/>
    </row>
    <row r="2989" spans="1:7">
      <c r="A2989" s="144"/>
      <c r="B2989" s="145"/>
      <c r="C2989" s="143"/>
      <c r="D2989" s="146"/>
      <c r="E2989" s="147"/>
      <c r="F2989" s="143"/>
      <c r="G2989" s="39"/>
    </row>
    <row r="2990" spans="1:7">
      <c r="A2990" s="144"/>
      <c r="B2990" s="145"/>
      <c r="C2990" s="143"/>
      <c r="D2990" s="146"/>
      <c r="E2990" s="147"/>
      <c r="F2990" s="143"/>
      <c r="G2990" s="39"/>
    </row>
    <row r="2991" spans="1:7">
      <c r="A2991" s="144"/>
      <c r="B2991" s="145"/>
      <c r="C2991" s="143"/>
      <c r="D2991" s="146"/>
      <c r="E2991" s="147"/>
      <c r="F2991" s="143"/>
      <c r="G2991" s="39"/>
    </row>
    <row r="2992" spans="1:7">
      <c r="A2992" s="144"/>
      <c r="B2992" s="145"/>
      <c r="C2992" s="143"/>
      <c r="D2992" s="146"/>
      <c r="E2992" s="147"/>
      <c r="F2992" s="143"/>
      <c r="G2992" s="39"/>
    </row>
    <row r="2993" spans="1:7">
      <c r="A2993" s="144"/>
      <c r="B2993" s="145"/>
      <c r="C2993" s="143"/>
      <c r="D2993" s="146"/>
      <c r="E2993" s="147"/>
      <c r="F2993" s="143"/>
      <c r="G2993" s="39"/>
    </row>
    <row r="2994" spans="1:7">
      <c r="A2994" s="144"/>
      <c r="B2994" s="145"/>
      <c r="C2994" s="143"/>
      <c r="D2994" s="146"/>
      <c r="E2994" s="147"/>
      <c r="F2994" s="143"/>
      <c r="G2994" s="39"/>
    </row>
    <row r="2995" spans="1:7">
      <c r="A2995" s="144"/>
      <c r="B2995" s="145"/>
      <c r="C2995" s="143"/>
      <c r="D2995" s="146"/>
      <c r="E2995" s="147"/>
      <c r="F2995" s="143"/>
      <c r="G2995" s="39"/>
    </row>
    <row r="2996" spans="1:7">
      <c r="A2996" s="144"/>
      <c r="B2996" s="145"/>
      <c r="C2996" s="143"/>
      <c r="D2996" s="146"/>
      <c r="E2996" s="147"/>
      <c r="F2996" s="143"/>
      <c r="G2996" s="39"/>
    </row>
    <row r="2997" spans="1:7">
      <c r="A2997" s="144"/>
      <c r="B2997" s="145"/>
      <c r="C2997" s="143"/>
      <c r="D2997" s="146"/>
      <c r="E2997" s="147"/>
      <c r="F2997" s="143"/>
      <c r="G2997" s="39"/>
    </row>
    <row r="2998" spans="1:7">
      <c r="A2998" s="144"/>
      <c r="B2998" s="145"/>
      <c r="C2998" s="143"/>
      <c r="D2998" s="146"/>
      <c r="E2998" s="147"/>
      <c r="F2998" s="143"/>
      <c r="G2998" s="39"/>
    </row>
    <row r="2999" spans="1:7">
      <c r="A2999" s="144"/>
      <c r="B2999" s="145"/>
      <c r="C2999" s="143"/>
      <c r="D2999" s="146"/>
      <c r="E2999" s="147"/>
      <c r="F2999" s="143"/>
      <c r="G2999" s="39"/>
    </row>
    <row r="3000" spans="1:7">
      <c r="A3000" s="144"/>
      <c r="B3000" s="145"/>
      <c r="C3000" s="143"/>
      <c r="D3000" s="146"/>
      <c r="E3000" s="147"/>
      <c r="F3000" s="143"/>
      <c r="G3000" s="39"/>
    </row>
    <row r="3001" spans="1:7">
      <c r="A3001" s="144"/>
      <c r="B3001" s="145"/>
      <c r="C3001" s="143"/>
      <c r="D3001" s="146"/>
      <c r="E3001" s="147"/>
      <c r="F3001" s="143"/>
      <c r="G3001" s="39"/>
    </row>
    <row r="3002" spans="1:7">
      <c r="A3002" s="144"/>
      <c r="B3002" s="145"/>
      <c r="C3002" s="143"/>
      <c r="D3002" s="146"/>
      <c r="E3002" s="147"/>
      <c r="F3002" s="143"/>
      <c r="G3002" s="39"/>
    </row>
    <row r="3003" spans="1:7">
      <c r="A3003" s="144"/>
      <c r="B3003" s="145"/>
      <c r="C3003" s="143"/>
      <c r="D3003" s="146"/>
      <c r="E3003" s="147"/>
      <c r="F3003" s="143"/>
      <c r="G3003" s="39"/>
    </row>
    <row r="3004" spans="1:7">
      <c r="A3004" s="144"/>
      <c r="B3004" s="145"/>
      <c r="C3004" s="143"/>
      <c r="D3004" s="146"/>
      <c r="E3004" s="147"/>
      <c r="F3004" s="143"/>
      <c r="G3004" s="39"/>
    </row>
    <row r="3005" spans="1:7">
      <c r="A3005" s="144"/>
      <c r="B3005" s="145"/>
      <c r="C3005" s="143"/>
      <c r="D3005" s="146"/>
      <c r="E3005" s="147"/>
      <c r="F3005" s="143"/>
      <c r="G3005" s="39"/>
    </row>
    <row r="3006" spans="1:7">
      <c r="A3006" s="144"/>
      <c r="B3006" s="145"/>
      <c r="C3006" s="143"/>
      <c r="D3006" s="146"/>
      <c r="E3006" s="147"/>
      <c r="F3006" s="143"/>
      <c r="G3006" s="39"/>
    </row>
    <row r="3007" spans="1:7">
      <c r="A3007" s="144"/>
      <c r="B3007" s="145"/>
      <c r="C3007" s="143"/>
      <c r="D3007" s="146"/>
      <c r="E3007" s="147"/>
      <c r="F3007" s="143"/>
      <c r="G3007" s="39"/>
    </row>
    <row r="3008" spans="1:7">
      <c r="A3008" s="144"/>
      <c r="B3008" s="145"/>
      <c r="C3008" s="143"/>
      <c r="D3008" s="146"/>
      <c r="E3008" s="147"/>
      <c r="F3008" s="143"/>
      <c r="G3008" s="39"/>
    </row>
    <row r="3009" spans="1:7">
      <c r="A3009" s="144"/>
      <c r="B3009" s="145"/>
      <c r="C3009" s="143"/>
      <c r="D3009" s="146"/>
      <c r="E3009" s="147"/>
      <c r="F3009" s="143"/>
      <c r="G3009" s="39"/>
    </row>
    <row r="3010" spans="1:7">
      <c r="A3010" s="144"/>
      <c r="B3010" s="145"/>
      <c r="C3010" s="143"/>
      <c r="D3010" s="146"/>
      <c r="E3010" s="147"/>
      <c r="F3010" s="143"/>
      <c r="G3010" s="39"/>
    </row>
    <row r="3011" spans="1:7">
      <c r="A3011" s="144"/>
      <c r="B3011" s="145"/>
      <c r="C3011" s="143"/>
      <c r="D3011" s="146"/>
      <c r="E3011" s="147"/>
      <c r="F3011" s="143"/>
      <c r="G3011" s="39"/>
    </row>
    <row r="3012" spans="1:7">
      <c r="A3012" s="144"/>
      <c r="B3012" s="145"/>
      <c r="C3012" s="143"/>
      <c r="D3012" s="146"/>
      <c r="E3012" s="147"/>
      <c r="F3012" s="143"/>
      <c r="G3012" s="39"/>
    </row>
    <row r="3013" spans="1:7">
      <c r="A3013" s="144"/>
      <c r="B3013" s="145"/>
      <c r="C3013" s="143"/>
      <c r="D3013" s="146"/>
      <c r="E3013" s="147"/>
      <c r="F3013" s="143"/>
      <c r="G3013" s="39"/>
    </row>
    <row r="3014" spans="1:7">
      <c r="A3014" s="144"/>
      <c r="B3014" s="145"/>
      <c r="C3014" s="143"/>
      <c r="D3014" s="146"/>
      <c r="E3014" s="147"/>
      <c r="F3014" s="143"/>
      <c r="G3014" s="39"/>
    </row>
    <row r="3015" spans="1:7">
      <c r="A3015" s="144"/>
      <c r="B3015" s="145"/>
      <c r="C3015" s="143"/>
      <c r="D3015" s="146"/>
      <c r="E3015" s="147"/>
      <c r="F3015" s="143"/>
      <c r="G3015" s="39"/>
    </row>
    <row r="3016" spans="1:7">
      <c r="A3016" s="144"/>
      <c r="B3016" s="145"/>
      <c r="C3016" s="143"/>
      <c r="D3016" s="146"/>
      <c r="E3016" s="147"/>
      <c r="F3016" s="143"/>
      <c r="G3016" s="39"/>
    </row>
    <row r="3017" spans="1:7">
      <c r="A3017" s="144"/>
      <c r="B3017" s="145"/>
      <c r="C3017" s="143"/>
      <c r="D3017" s="146"/>
      <c r="E3017" s="147"/>
      <c r="F3017" s="143"/>
      <c r="G3017" s="39"/>
    </row>
    <row r="3018" spans="1:7">
      <c r="A3018" s="144"/>
      <c r="B3018" s="145"/>
      <c r="C3018" s="143"/>
      <c r="D3018" s="146"/>
      <c r="E3018" s="147"/>
      <c r="F3018" s="143"/>
      <c r="G3018" s="39"/>
    </row>
    <row r="3019" spans="1:7">
      <c r="A3019" s="144"/>
      <c r="B3019" s="145"/>
      <c r="C3019" s="143"/>
      <c r="D3019" s="146"/>
      <c r="E3019" s="147"/>
      <c r="F3019" s="143"/>
      <c r="G3019" s="39"/>
    </row>
    <row r="3020" spans="1:7">
      <c r="A3020" s="144"/>
      <c r="B3020" s="145"/>
      <c r="C3020" s="143"/>
      <c r="D3020" s="146"/>
      <c r="E3020" s="147"/>
      <c r="F3020" s="143"/>
      <c r="G3020" s="39"/>
    </row>
    <row r="3021" spans="1:7">
      <c r="A3021" s="144"/>
      <c r="B3021" s="145"/>
      <c r="C3021" s="143"/>
      <c r="D3021" s="146"/>
      <c r="E3021" s="147"/>
      <c r="F3021" s="143"/>
      <c r="G3021" s="39"/>
    </row>
    <row r="3022" spans="1:7">
      <c r="A3022" s="144"/>
      <c r="B3022" s="145"/>
      <c r="C3022" s="143"/>
      <c r="D3022" s="146"/>
      <c r="E3022" s="147"/>
      <c r="F3022" s="143"/>
      <c r="G3022" s="39"/>
    </row>
    <row r="3023" spans="1:7">
      <c r="A3023" s="144"/>
      <c r="B3023" s="145"/>
      <c r="C3023" s="143"/>
      <c r="D3023" s="146"/>
      <c r="E3023" s="147"/>
      <c r="F3023" s="143"/>
      <c r="G3023" s="39"/>
    </row>
    <row r="3024" spans="1:7">
      <c r="A3024" s="144"/>
      <c r="B3024" s="145"/>
      <c r="C3024" s="143"/>
      <c r="D3024" s="146"/>
      <c r="E3024" s="147"/>
      <c r="F3024" s="143"/>
      <c r="G3024" s="39"/>
    </row>
    <row r="3025" spans="1:7">
      <c r="A3025" s="144"/>
      <c r="B3025" s="145"/>
      <c r="C3025" s="143"/>
      <c r="D3025" s="146"/>
      <c r="E3025" s="147"/>
      <c r="F3025" s="143"/>
      <c r="G3025" s="39"/>
    </row>
    <row r="3026" spans="1:7">
      <c r="A3026" s="144"/>
      <c r="B3026" s="145"/>
      <c r="C3026" s="143"/>
      <c r="D3026" s="146"/>
      <c r="E3026" s="147"/>
      <c r="F3026" s="143"/>
      <c r="G3026" s="39"/>
    </row>
    <row r="3027" spans="1:7">
      <c r="A3027" s="144"/>
      <c r="B3027" s="145"/>
      <c r="C3027" s="143"/>
      <c r="D3027" s="146"/>
      <c r="E3027" s="147"/>
      <c r="F3027" s="143"/>
      <c r="G3027" s="39"/>
    </row>
    <row r="3028" spans="1:7">
      <c r="A3028" s="144"/>
      <c r="B3028" s="145"/>
      <c r="C3028" s="143"/>
      <c r="D3028" s="146"/>
      <c r="E3028" s="147"/>
      <c r="F3028" s="143"/>
      <c r="G3028" s="39"/>
    </row>
    <row r="3029" spans="1:7">
      <c r="A3029" s="144"/>
      <c r="B3029" s="145"/>
      <c r="C3029" s="143"/>
      <c r="D3029" s="146"/>
      <c r="E3029" s="147"/>
      <c r="F3029" s="143"/>
      <c r="G3029" s="39"/>
    </row>
    <row r="3030" spans="1:7">
      <c r="A3030" s="144"/>
      <c r="B3030" s="145"/>
      <c r="C3030" s="143"/>
      <c r="D3030" s="146"/>
      <c r="E3030" s="147"/>
      <c r="F3030" s="143"/>
      <c r="G3030" s="39"/>
    </row>
    <row r="3031" spans="1:7">
      <c r="A3031" s="144"/>
      <c r="B3031" s="145"/>
      <c r="C3031" s="143"/>
      <c r="D3031" s="146"/>
      <c r="E3031" s="147"/>
      <c r="F3031" s="143"/>
      <c r="G3031" s="39"/>
    </row>
    <row r="3032" spans="1:7">
      <c r="A3032" s="144"/>
      <c r="B3032" s="145"/>
      <c r="C3032" s="143"/>
      <c r="D3032" s="146"/>
      <c r="E3032" s="147"/>
      <c r="F3032" s="143"/>
      <c r="G3032" s="39"/>
    </row>
    <row r="3033" spans="1:7">
      <c r="A3033" s="144"/>
      <c r="B3033" s="145"/>
      <c r="C3033" s="143"/>
      <c r="D3033" s="146"/>
      <c r="E3033" s="147"/>
      <c r="F3033" s="143"/>
      <c r="G3033" s="39"/>
    </row>
    <row r="3034" spans="1:7">
      <c r="A3034" s="144"/>
      <c r="B3034" s="145"/>
      <c r="C3034" s="143"/>
      <c r="D3034" s="146"/>
      <c r="E3034" s="147"/>
      <c r="F3034" s="143"/>
      <c r="G3034" s="39"/>
    </row>
    <row r="3035" spans="1:7">
      <c r="A3035" s="144"/>
      <c r="B3035" s="145"/>
      <c r="C3035" s="143"/>
      <c r="D3035" s="146"/>
      <c r="E3035" s="147"/>
      <c r="F3035" s="143"/>
      <c r="G3035" s="39"/>
    </row>
    <row r="3036" spans="1:7">
      <c r="A3036" s="144"/>
      <c r="B3036" s="145"/>
      <c r="C3036" s="143"/>
      <c r="D3036" s="146"/>
      <c r="E3036" s="147"/>
      <c r="F3036" s="143"/>
      <c r="G3036" s="39"/>
    </row>
    <row r="3037" spans="1:7">
      <c r="A3037" s="144"/>
      <c r="B3037" s="145"/>
      <c r="C3037" s="143"/>
      <c r="D3037" s="146"/>
      <c r="E3037" s="147"/>
      <c r="F3037" s="143"/>
      <c r="G3037" s="39"/>
    </row>
    <row r="3038" spans="1:7">
      <c r="A3038" s="144"/>
      <c r="B3038" s="145"/>
      <c r="C3038" s="143"/>
      <c r="D3038" s="146"/>
      <c r="E3038" s="147"/>
      <c r="F3038" s="143"/>
      <c r="G3038" s="39"/>
    </row>
    <row r="3039" spans="1:7">
      <c r="A3039" s="144"/>
      <c r="B3039" s="145"/>
      <c r="C3039" s="143"/>
      <c r="D3039" s="146"/>
      <c r="E3039" s="147"/>
      <c r="F3039" s="143"/>
      <c r="G3039" s="39"/>
    </row>
    <row r="3040" spans="1:7">
      <c r="A3040" s="144"/>
      <c r="B3040" s="145"/>
      <c r="C3040" s="143"/>
      <c r="D3040" s="146"/>
      <c r="E3040" s="147"/>
      <c r="F3040" s="143"/>
      <c r="G3040" s="39"/>
    </row>
    <row r="3041" spans="1:7">
      <c r="A3041" s="144"/>
      <c r="B3041" s="145"/>
      <c r="C3041" s="143"/>
      <c r="D3041" s="146"/>
      <c r="E3041" s="147"/>
      <c r="F3041" s="143"/>
      <c r="G3041" s="39"/>
    </row>
    <row r="3042" spans="1:7">
      <c r="A3042" s="144"/>
      <c r="B3042" s="145"/>
      <c r="C3042" s="143"/>
      <c r="D3042" s="146"/>
      <c r="E3042" s="147"/>
      <c r="F3042" s="143"/>
      <c r="G3042" s="39"/>
    </row>
    <row r="3043" spans="1:7">
      <c r="A3043" s="144"/>
      <c r="B3043" s="145"/>
      <c r="C3043" s="143"/>
      <c r="D3043" s="146"/>
      <c r="E3043" s="147"/>
      <c r="F3043" s="143"/>
      <c r="G3043" s="39"/>
    </row>
    <row r="3044" spans="1:7">
      <c r="A3044" s="144"/>
      <c r="B3044" s="145"/>
      <c r="C3044" s="143"/>
      <c r="D3044" s="146"/>
      <c r="E3044" s="147"/>
      <c r="F3044" s="143"/>
      <c r="G3044" s="39"/>
    </row>
    <row r="3045" spans="1:7">
      <c r="A3045" s="144"/>
      <c r="B3045" s="145"/>
      <c r="C3045" s="143"/>
      <c r="D3045" s="146"/>
      <c r="E3045" s="147"/>
      <c r="F3045" s="143"/>
      <c r="G3045" s="39"/>
    </row>
    <row r="3046" spans="1:7">
      <c r="A3046" s="144"/>
      <c r="B3046" s="145"/>
      <c r="C3046" s="143"/>
      <c r="D3046" s="146"/>
      <c r="E3046" s="147"/>
      <c r="F3046" s="143"/>
      <c r="G3046" s="39"/>
    </row>
    <row r="3047" spans="1:7">
      <c r="A3047" s="144"/>
      <c r="B3047" s="145"/>
      <c r="C3047" s="143"/>
      <c r="D3047" s="146"/>
      <c r="E3047" s="147"/>
      <c r="F3047" s="143"/>
      <c r="G3047" s="39"/>
    </row>
    <row r="3048" spans="1:7">
      <c r="A3048" s="144"/>
      <c r="B3048" s="145"/>
      <c r="C3048" s="143"/>
      <c r="D3048" s="146"/>
      <c r="E3048" s="147"/>
      <c r="F3048" s="143"/>
      <c r="G3048" s="39"/>
    </row>
    <row r="3049" spans="1:7">
      <c r="A3049" s="144"/>
      <c r="B3049" s="145"/>
      <c r="C3049" s="143"/>
      <c r="D3049" s="146"/>
      <c r="E3049" s="147"/>
      <c r="F3049" s="143"/>
      <c r="G3049" s="39"/>
    </row>
    <row r="3050" spans="1:7">
      <c r="A3050" s="144"/>
      <c r="B3050" s="145"/>
      <c r="C3050" s="143"/>
      <c r="D3050" s="146"/>
      <c r="E3050" s="147"/>
      <c r="F3050" s="143"/>
      <c r="G3050" s="39"/>
    </row>
    <row r="3051" spans="1:7">
      <c r="A3051" s="144"/>
      <c r="B3051" s="145"/>
      <c r="C3051" s="143"/>
      <c r="D3051" s="146"/>
      <c r="E3051" s="147"/>
      <c r="F3051" s="143"/>
      <c r="G3051" s="39"/>
    </row>
    <row r="3052" spans="1:7">
      <c r="A3052" s="144"/>
      <c r="B3052" s="145"/>
      <c r="C3052" s="143"/>
      <c r="D3052" s="146"/>
      <c r="E3052" s="147"/>
      <c r="F3052" s="143"/>
      <c r="G3052" s="39"/>
    </row>
    <row r="3053" spans="1:7">
      <c r="A3053" s="144"/>
      <c r="B3053" s="145"/>
      <c r="C3053" s="143"/>
      <c r="D3053" s="146"/>
      <c r="E3053" s="147"/>
      <c r="F3053" s="143"/>
      <c r="G3053" s="39"/>
    </row>
    <row r="3054" spans="1:7">
      <c r="A3054" s="144"/>
      <c r="B3054" s="145"/>
      <c r="C3054" s="143"/>
      <c r="D3054" s="146"/>
      <c r="E3054" s="147"/>
      <c r="F3054" s="143"/>
      <c r="G3054" s="39"/>
    </row>
    <row r="3055" spans="1:7">
      <c r="A3055" s="144"/>
      <c r="B3055" s="145"/>
      <c r="C3055" s="143"/>
      <c r="D3055" s="146"/>
      <c r="E3055" s="147"/>
      <c r="F3055" s="143"/>
      <c r="G3055" s="39"/>
    </row>
    <row r="3056" spans="1:7">
      <c r="A3056" s="144"/>
      <c r="B3056" s="145"/>
      <c r="C3056" s="143"/>
      <c r="D3056" s="146"/>
      <c r="E3056" s="147"/>
      <c r="F3056" s="143"/>
      <c r="G3056" s="39"/>
    </row>
    <row r="3057" spans="1:7">
      <c r="A3057" s="144"/>
      <c r="B3057" s="145"/>
      <c r="C3057" s="143"/>
      <c r="D3057" s="146"/>
      <c r="E3057" s="147"/>
      <c r="F3057" s="143"/>
      <c r="G3057" s="39"/>
    </row>
    <row r="3058" spans="1:7">
      <c r="A3058" s="144"/>
      <c r="B3058" s="145"/>
      <c r="C3058" s="143"/>
      <c r="D3058" s="146"/>
      <c r="E3058" s="147"/>
      <c r="F3058" s="143"/>
      <c r="G3058" s="39"/>
    </row>
    <row r="3059" spans="1:7">
      <c r="A3059" s="144"/>
      <c r="B3059" s="145"/>
      <c r="C3059" s="143"/>
      <c r="D3059" s="146"/>
      <c r="E3059" s="147"/>
      <c r="F3059" s="143"/>
      <c r="G3059" s="39"/>
    </row>
    <row r="3060" spans="1:7">
      <c r="A3060" s="144"/>
      <c r="B3060" s="145"/>
      <c r="C3060" s="143"/>
      <c r="D3060" s="146"/>
      <c r="E3060" s="147"/>
      <c r="F3060" s="143"/>
      <c r="G3060" s="39"/>
    </row>
    <row r="3061" spans="1:7">
      <c r="A3061" s="144"/>
      <c r="B3061" s="145"/>
      <c r="C3061" s="143"/>
      <c r="D3061" s="146"/>
      <c r="E3061" s="147"/>
      <c r="F3061" s="143"/>
      <c r="G3061" s="39"/>
    </row>
    <row r="3062" spans="1:7">
      <c r="A3062" s="144"/>
      <c r="B3062" s="145"/>
      <c r="C3062" s="143"/>
      <c r="D3062" s="146"/>
      <c r="E3062" s="147"/>
      <c r="F3062" s="143"/>
      <c r="G3062" s="39"/>
    </row>
    <row r="3063" spans="1:7">
      <c r="A3063" s="144"/>
      <c r="B3063" s="145"/>
      <c r="C3063" s="143"/>
      <c r="D3063" s="146"/>
      <c r="E3063" s="147"/>
      <c r="F3063" s="143"/>
      <c r="G3063" s="39"/>
    </row>
    <row r="3064" spans="1:7">
      <c r="A3064" s="144"/>
      <c r="B3064" s="145"/>
      <c r="C3064" s="143"/>
      <c r="D3064" s="146"/>
      <c r="E3064" s="147"/>
      <c r="F3064" s="143"/>
      <c r="G3064" s="39"/>
    </row>
    <row r="3065" spans="1:7">
      <c r="A3065" s="144"/>
      <c r="B3065" s="145"/>
      <c r="C3065" s="143"/>
      <c r="D3065" s="146"/>
      <c r="E3065" s="147"/>
      <c r="F3065" s="143"/>
      <c r="G3065" s="39"/>
    </row>
    <row r="3066" spans="1:7">
      <c r="A3066" s="144"/>
      <c r="B3066" s="145"/>
      <c r="C3066" s="143"/>
      <c r="D3066" s="146"/>
      <c r="E3066" s="147"/>
      <c r="F3066" s="143"/>
      <c r="G3066" s="39"/>
    </row>
    <row r="3067" spans="1:7">
      <c r="A3067" s="144"/>
      <c r="B3067" s="145"/>
      <c r="C3067" s="143"/>
      <c r="D3067" s="146"/>
      <c r="E3067" s="147"/>
      <c r="F3067" s="143"/>
      <c r="G3067" s="39"/>
    </row>
    <row r="3068" spans="1:7">
      <c r="A3068" s="144"/>
      <c r="B3068" s="145"/>
      <c r="C3068" s="143"/>
      <c r="D3068" s="146"/>
      <c r="E3068" s="147"/>
      <c r="F3068" s="143"/>
      <c r="G3068" s="39"/>
    </row>
    <row r="3069" spans="1:7">
      <c r="A3069" s="144"/>
      <c r="B3069" s="145"/>
      <c r="C3069" s="143"/>
      <c r="D3069" s="146"/>
      <c r="E3069" s="147"/>
      <c r="F3069" s="143"/>
      <c r="G3069" s="39"/>
    </row>
    <row r="3070" spans="1:7">
      <c r="A3070" s="144"/>
      <c r="B3070" s="145"/>
      <c r="C3070" s="143"/>
      <c r="D3070" s="146"/>
      <c r="E3070" s="147"/>
      <c r="F3070" s="143"/>
      <c r="G3070" s="39"/>
    </row>
    <row r="3071" spans="1:7">
      <c r="A3071" s="144"/>
      <c r="B3071" s="145"/>
      <c r="C3071" s="143"/>
      <c r="D3071" s="146"/>
      <c r="E3071" s="147"/>
      <c r="F3071" s="143"/>
      <c r="G3071" s="39"/>
    </row>
    <row r="3072" spans="1:7">
      <c r="A3072" s="144"/>
      <c r="B3072" s="145"/>
      <c r="C3072" s="143"/>
      <c r="D3072" s="146"/>
      <c r="E3072" s="147"/>
      <c r="F3072" s="143"/>
      <c r="G3072" s="39"/>
    </row>
    <row r="3073" spans="1:7">
      <c r="A3073" s="144"/>
      <c r="B3073" s="145"/>
      <c r="C3073" s="143"/>
      <c r="D3073" s="146"/>
      <c r="E3073" s="147"/>
      <c r="F3073" s="143"/>
      <c r="G3073" s="39"/>
    </row>
    <row r="3074" spans="1:7">
      <c r="A3074" s="144"/>
      <c r="B3074" s="145"/>
      <c r="C3074" s="143"/>
      <c r="D3074" s="146"/>
      <c r="E3074" s="147"/>
      <c r="F3074" s="143"/>
      <c r="G3074" s="39"/>
    </row>
    <row r="3075" spans="1:7">
      <c r="A3075" s="144"/>
      <c r="B3075" s="145"/>
      <c r="C3075" s="143"/>
      <c r="D3075" s="146"/>
      <c r="E3075" s="147"/>
      <c r="F3075" s="143"/>
      <c r="G3075" s="39"/>
    </row>
    <row r="3076" spans="1:7">
      <c r="A3076" s="144"/>
      <c r="B3076" s="145"/>
      <c r="C3076" s="143"/>
      <c r="D3076" s="146"/>
      <c r="E3076" s="147"/>
      <c r="F3076" s="143"/>
      <c r="G3076" s="39"/>
    </row>
    <row r="3077" spans="1:7">
      <c r="A3077" s="144"/>
      <c r="B3077" s="145"/>
      <c r="C3077" s="143"/>
      <c r="D3077" s="146"/>
      <c r="E3077" s="147"/>
      <c r="F3077" s="143"/>
      <c r="G3077" s="39"/>
    </row>
    <row r="3078" spans="1:7">
      <c r="A3078" s="144"/>
      <c r="B3078" s="145"/>
      <c r="C3078" s="143"/>
      <c r="D3078" s="146"/>
      <c r="E3078" s="147"/>
      <c r="F3078" s="143"/>
      <c r="G3078" s="39"/>
    </row>
    <row r="3079" spans="1:7">
      <c r="A3079" s="144"/>
      <c r="B3079" s="145"/>
      <c r="C3079" s="143"/>
      <c r="D3079" s="146"/>
      <c r="E3079" s="147"/>
      <c r="F3079" s="143"/>
      <c r="G3079" s="39"/>
    </row>
    <row r="3080" spans="1:7">
      <c r="A3080" s="144"/>
      <c r="B3080" s="145"/>
      <c r="C3080" s="143"/>
      <c r="D3080" s="146"/>
      <c r="E3080" s="147"/>
      <c r="F3080" s="143"/>
      <c r="G3080" s="39"/>
    </row>
    <row r="3081" spans="1:7">
      <c r="A3081" s="144"/>
      <c r="B3081" s="145"/>
      <c r="C3081" s="143"/>
      <c r="D3081" s="146"/>
      <c r="E3081" s="147"/>
      <c r="F3081" s="143"/>
      <c r="G3081" s="39"/>
    </row>
    <row r="3082" spans="1:7">
      <c r="A3082" s="144"/>
      <c r="B3082" s="145"/>
      <c r="C3082" s="143"/>
      <c r="D3082" s="146"/>
      <c r="E3082" s="147"/>
      <c r="F3082" s="143"/>
      <c r="G3082" s="39"/>
    </row>
    <row r="3083" spans="1:7">
      <c r="A3083" s="144"/>
      <c r="B3083" s="145"/>
      <c r="C3083" s="143"/>
      <c r="D3083" s="146"/>
      <c r="E3083" s="147"/>
      <c r="F3083" s="143"/>
      <c r="G3083" s="39"/>
    </row>
    <row r="3084" spans="1:7">
      <c r="A3084" s="144"/>
      <c r="B3084" s="145"/>
      <c r="C3084" s="143"/>
      <c r="D3084" s="146"/>
      <c r="E3084" s="147"/>
      <c r="F3084" s="143"/>
      <c r="G3084" s="39"/>
    </row>
    <row r="3085" spans="1:7">
      <c r="A3085" s="144"/>
      <c r="B3085" s="145"/>
      <c r="C3085" s="143"/>
      <c r="D3085" s="146"/>
      <c r="E3085" s="147"/>
      <c r="F3085" s="143"/>
      <c r="G3085" s="39"/>
    </row>
    <row r="3086" spans="1:7">
      <c r="A3086" s="144"/>
      <c r="B3086" s="145"/>
      <c r="C3086" s="143"/>
      <c r="D3086" s="146"/>
      <c r="E3086" s="147"/>
      <c r="F3086" s="143"/>
      <c r="G3086" s="39"/>
    </row>
    <row r="3087" spans="1:7">
      <c r="A3087" s="144"/>
      <c r="B3087" s="145"/>
      <c r="C3087" s="143"/>
      <c r="D3087" s="146"/>
      <c r="E3087" s="147"/>
      <c r="F3087" s="143"/>
      <c r="G3087" s="39"/>
    </row>
    <row r="3088" spans="1:7">
      <c r="A3088" s="144"/>
      <c r="B3088" s="145"/>
      <c r="C3088" s="143"/>
      <c r="D3088" s="146"/>
      <c r="E3088" s="147"/>
      <c r="F3088" s="143"/>
      <c r="G3088" s="39"/>
    </row>
    <row r="3089" spans="1:7">
      <c r="A3089" s="144"/>
      <c r="B3089" s="145"/>
      <c r="C3089" s="143"/>
      <c r="D3089" s="146"/>
      <c r="E3089" s="147"/>
      <c r="F3089" s="143"/>
      <c r="G3089" s="39"/>
    </row>
    <row r="3090" spans="1:7">
      <c r="A3090" s="144"/>
      <c r="B3090" s="145"/>
      <c r="C3090" s="143"/>
      <c r="D3090" s="146"/>
      <c r="E3090" s="147"/>
      <c r="F3090" s="143"/>
      <c r="G3090" s="39"/>
    </row>
    <row r="3091" spans="1:7">
      <c r="A3091" s="144"/>
      <c r="B3091" s="145"/>
      <c r="C3091" s="143"/>
      <c r="D3091" s="146"/>
      <c r="E3091" s="147"/>
      <c r="F3091" s="143"/>
      <c r="G3091" s="39"/>
    </row>
    <row r="3092" spans="1:7">
      <c r="A3092" s="144"/>
      <c r="B3092" s="145"/>
      <c r="C3092" s="143"/>
      <c r="D3092" s="146"/>
      <c r="E3092" s="147"/>
      <c r="F3092" s="143"/>
      <c r="G3092" s="39"/>
    </row>
    <row r="3093" spans="1:7">
      <c r="A3093" s="144"/>
      <c r="B3093" s="145"/>
      <c r="C3093" s="143"/>
      <c r="D3093" s="146"/>
      <c r="E3093" s="147"/>
      <c r="F3093" s="143"/>
      <c r="G3093" s="39"/>
    </row>
    <row r="3094" spans="1:7">
      <c r="A3094" s="144"/>
      <c r="B3094" s="145"/>
      <c r="C3094" s="143"/>
      <c r="D3094" s="146"/>
      <c r="E3094" s="147"/>
      <c r="F3094" s="143"/>
      <c r="G3094" s="39"/>
    </row>
    <row r="3095" spans="1:7">
      <c r="A3095" s="144"/>
      <c r="B3095" s="145"/>
      <c r="C3095" s="143"/>
      <c r="D3095" s="146"/>
      <c r="E3095" s="147"/>
      <c r="F3095" s="143"/>
      <c r="G3095" s="39"/>
    </row>
    <row r="3096" spans="1:7">
      <c r="A3096" s="144"/>
      <c r="B3096" s="145"/>
      <c r="C3096" s="143"/>
      <c r="D3096" s="146"/>
      <c r="E3096" s="147"/>
      <c r="F3096" s="143"/>
      <c r="G3096" s="39"/>
    </row>
    <row r="3097" spans="1:7">
      <c r="A3097" s="144"/>
      <c r="B3097" s="145"/>
      <c r="C3097" s="143"/>
      <c r="D3097" s="146"/>
      <c r="E3097" s="147"/>
      <c r="F3097" s="143"/>
      <c r="G3097" s="39"/>
    </row>
    <row r="3098" spans="1:7">
      <c r="A3098" s="144"/>
      <c r="B3098" s="145"/>
      <c r="C3098" s="143"/>
      <c r="D3098" s="146"/>
      <c r="E3098" s="147"/>
      <c r="F3098" s="143"/>
      <c r="G3098" s="39"/>
    </row>
    <row r="3099" spans="1:7">
      <c r="A3099" s="144"/>
      <c r="B3099" s="145"/>
      <c r="C3099" s="143"/>
      <c r="D3099" s="146"/>
      <c r="E3099" s="147"/>
      <c r="F3099" s="143"/>
      <c r="G3099" s="39"/>
    </row>
    <row r="3100" spans="1:7">
      <c r="A3100" s="144"/>
      <c r="B3100" s="145"/>
      <c r="C3100" s="143"/>
      <c r="D3100" s="146"/>
      <c r="E3100" s="147"/>
      <c r="F3100" s="143"/>
      <c r="G3100" s="39"/>
    </row>
    <row r="3101" spans="1:7">
      <c r="A3101" s="144"/>
      <c r="B3101" s="145"/>
      <c r="C3101" s="143"/>
      <c r="D3101" s="146"/>
      <c r="E3101" s="147"/>
      <c r="F3101" s="143"/>
      <c r="G3101" s="39"/>
    </row>
    <row r="3102" spans="1:7">
      <c r="A3102" s="144"/>
      <c r="B3102" s="145"/>
      <c r="C3102" s="143"/>
      <c r="D3102" s="146"/>
      <c r="E3102" s="147"/>
      <c r="F3102" s="143"/>
      <c r="G3102" s="39"/>
    </row>
    <row r="3103" spans="1:7">
      <c r="A3103" s="144"/>
      <c r="B3103" s="145"/>
      <c r="C3103" s="143"/>
      <c r="D3103" s="146"/>
      <c r="E3103" s="147"/>
      <c r="F3103" s="143"/>
      <c r="G3103" s="39"/>
    </row>
    <row r="3104" spans="1:7">
      <c r="A3104" s="144"/>
      <c r="B3104" s="145"/>
      <c r="C3104" s="143"/>
      <c r="D3104" s="146"/>
      <c r="E3104" s="147"/>
      <c r="F3104" s="143"/>
      <c r="G3104" s="39"/>
    </row>
    <row r="3105" spans="1:7">
      <c r="A3105" s="144"/>
      <c r="B3105" s="145"/>
      <c r="C3105" s="143"/>
      <c r="D3105" s="146"/>
      <c r="E3105" s="147"/>
      <c r="F3105" s="143"/>
      <c r="G3105" s="39"/>
    </row>
    <row r="3106" spans="1:7">
      <c r="A3106" s="144"/>
      <c r="B3106" s="145"/>
      <c r="C3106" s="143"/>
      <c r="D3106" s="146"/>
      <c r="E3106" s="147"/>
      <c r="F3106" s="143"/>
      <c r="G3106" s="39"/>
    </row>
    <row r="3107" spans="1:7">
      <c r="A3107" s="144"/>
      <c r="B3107" s="145"/>
      <c r="C3107" s="143"/>
      <c r="D3107" s="146"/>
      <c r="E3107" s="147"/>
      <c r="F3107" s="143"/>
      <c r="G3107" s="39"/>
    </row>
    <row r="3108" spans="1:7">
      <c r="A3108" s="144"/>
      <c r="B3108" s="145"/>
      <c r="C3108" s="143"/>
      <c r="D3108" s="146"/>
      <c r="E3108" s="147"/>
      <c r="F3108" s="143"/>
      <c r="G3108" s="39"/>
    </row>
    <row r="3109" spans="1:7">
      <c r="A3109" s="144"/>
      <c r="B3109" s="145"/>
      <c r="C3109" s="143"/>
      <c r="D3109" s="146"/>
      <c r="E3109" s="147"/>
      <c r="F3109" s="143"/>
      <c r="G3109" s="39"/>
    </row>
    <row r="3110" spans="1:7">
      <c r="A3110" s="144"/>
      <c r="B3110" s="145"/>
      <c r="C3110" s="143"/>
      <c r="D3110" s="146"/>
      <c r="E3110" s="147"/>
      <c r="F3110" s="143"/>
      <c r="G3110" s="39"/>
    </row>
    <row r="3111" spans="1:7">
      <c r="A3111" s="144"/>
      <c r="B3111" s="145"/>
      <c r="C3111" s="143"/>
      <c r="D3111" s="146"/>
      <c r="E3111" s="147"/>
      <c r="F3111" s="143"/>
      <c r="G3111" s="39"/>
    </row>
    <row r="3112" spans="1:7">
      <c r="A3112" s="144"/>
      <c r="B3112" s="145"/>
      <c r="C3112" s="143"/>
      <c r="D3112" s="146"/>
      <c r="E3112" s="147"/>
      <c r="F3112" s="143"/>
      <c r="G3112" s="39"/>
    </row>
    <row r="3113" spans="1:7">
      <c r="A3113" s="144"/>
      <c r="B3113" s="145"/>
      <c r="C3113" s="143"/>
      <c r="D3113" s="146"/>
      <c r="E3113" s="147"/>
      <c r="F3113" s="143"/>
      <c r="G3113" s="39"/>
    </row>
    <row r="3114" spans="1:7">
      <c r="A3114" s="144"/>
      <c r="B3114" s="145"/>
      <c r="C3114" s="143"/>
      <c r="D3114" s="146"/>
      <c r="E3114" s="147"/>
      <c r="F3114" s="143"/>
      <c r="G3114" s="39"/>
    </row>
    <row r="3115" spans="1:7">
      <c r="A3115" s="144"/>
      <c r="B3115" s="145"/>
      <c r="C3115" s="143"/>
      <c r="D3115" s="146"/>
      <c r="E3115" s="147"/>
      <c r="F3115" s="143"/>
      <c r="G3115" s="39"/>
    </row>
    <row r="3116" spans="1:7">
      <c r="A3116" s="144"/>
      <c r="B3116" s="145"/>
      <c r="C3116" s="143"/>
      <c r="D3116" s="146"/>
      <c r="E3116" s="147"/>
      <c r="F3116" s="143"/>
      <c r="G3116" s="39"/>
    </row>
    <row r="3117" spans="1:7">
      <c r="A3117" s="144"/>
      <c r="B3117" s="145"/>
      <c r="C3117" s="143"/>
      <c r="D3117" s="146"/>
      <c r="E3117" s="147"/>
      <c r="F3117" s="143"/>
      <c r="G3117" s="39"/>
    </row>
    <row r="3118" spans="1:7">
      <c r="A3118" s="144"/>
      <c r="B3118" s="145"/>
      <c r="C3118" s="143"/>
      <c r="D3118" s="146"/>
      <c r="E3118" s="147"/>
      <c r="F3118" s="143"/>
      <c r="G3118" s="39"/>
    </row>
    <row r="3119" spans="1:7">
      <c r="A3119" s="144"/>
      <c r="B3119" s="145"/>
      <c r="C3119" s="143"/>
      <c r="D3119" s="146"/>
      <c r="E3119" s="147"/>
      <c r="F3119" s="143"/>
      <c r="G3119" s="39"/>
    </row>
    <row r="3120" spans="1:7">
      <c r="A3120" s="144"/>
      <c r="B3120" s="145"/>
      <c r="C3120" s="143"/>
      <c r="D3120" s="146"/>
      <c r="E3120" s="147"/>
      <c r="F3120" s="143"/>
      <c r="G3120" s="39"/>
    </row>
    <row r="3121" spans="1:7">
      <c r="A3121" s="144"/>
      <c r="B3121" s="145"/>
      <c r="C3121" s="143"/>
      <c r="D3121" s="146"/>
      <c r="E3121" s="147"/>
      <c r="F3121" s="143"/>
      <c r="G3121" s="39"/>
    </row>
    <row r="3122" spans="1:7">
      <c r="A3122" s="144"/>
      <c r="B3122" s="145"/>
      <c r="C3122" s="143"/>
      <c r="D3122" s="146"/>
      <c r="E3122" s="147"/>
      <c r="F3122" s="143"/>
      <c r="G3122" s="39"/>
    </row>
    <row r="3123" spans="1:7">
      <c r="A3123" s="144"/>
      <c r="B3123" s="145"/>
      <c r="C3123" s="143"/>
      <c r="D3123" s="146"/>
      <c r="E3123" s="147"/>
      <c r="F3123" s="143"/>
      <c r="G3123" s="39"/>
    </row>
    <row r="3124" spans="1:7">
      <c r="A3124" s="144"/>
      <c r="B3124" s="145"/>
      <c r="C3124" s="143"/>
      <c r="D3124" s="146"/>
      <c r="E3124" s="147"/>
      <c r="F3124" s="143"/>
      <c r="G3124" s="39"/>
    </row>
    <row r="3125" spans="1:7">
      <c r="A3125" s="144"/>
      <c r="B3125" s="145"/>
      <c r="C3125" s="143"/>
      <c r="D3125" s="146"/>
      <c r="E3125" s="147"/>
      <c r="F3125" s="143"/>
      <c r="G3125" s="39"/>
    </row>
    <row r="3126" spans="1:7">
      <c r="A3126" s="144"/>
      <c r="B3126" s="145"/>
      <c r="C3126" s="143"/>
      <c r="D3126" s="146"/>
      <c r="E3126" s="147"/>
      <c r="F3126" s="143"/>
      <c r="G3126" s="39"/>
    </row>
    <row r="3127" spans="1:7">
      <c r="A3127" s="144"/>
      <c r="B3127" s="145"/>
      <c r="C3127" s="143"/>
      <c r="D3127" s="146"/>
      <c r="E3127" s="147"/>
      <c r="F3127" s="143"/>
      <c r="G3127" s="39"/>
    </row>
    <row r="3128" spans="1:7">
      <c r="A3128" s="144"/>
      <c r="B3128" s="145"/>
      <c r="C3128" s="143"/>
      <c r="D3128" s="146"/>
      <c r="E3128" s="147"/>
      <c r="F3128" s="143"/>
      <c r="G3128" s="39"/>
    </row>
    <row r="3129" spans="1:7">
      <c r="A3129" s="144"/>
      <c r="B3129" s="145"/>
      <c r="C3129" s="143"/>
      <c r="D3129" s="146"/>
      <c r="E3129" s="147"/>
      <c r="F3129" s="143"/>
      <c r="G3129" s="39"/>
    </row>
    <row r="3130" spans="1:7">
      <c r="A3130" s="144"/>
      <c r="B3130" s="145"/>
      <c r="C3130" s="143"/>
      <c r="D3130" s="146"/>
      <c r="E3130" s="147"/>
      <c r="F3130" s="143"/>
      <c r="G3130" s="39"/>
    </row>
    <row r="3131" spans="1:7">
      <c r="A3131" s="144"/>
      <c r="B3131" s="145"/>
      <c r="C3131" s="143"/>
      <c r="D3131" s="146"/>
      <c r="E3131" s="147"/>
      <c r="F3131" s="143"/>
      <c r="G3131" s="39"/>
    </row>
    <row r="3132" spans="1:7">
      <c r="A3132" s="144"/>
      <c r="B3132" s="145"/>
      <c r="C3132" s="143"/>
      <c r="D3132" s="146"/>
      <c r="E3132" s="147"/>
      <c r="F3132" s="143"/>
      <c r="G3132" s="39"/>
    </row>
    <row r="3133" spans="1:7">
      <c r="A3133" s="144"/>
      <c r="B3133" s="145"/>
      <c r="C3133" s="143"/>
      <c r="D3133" s="146"/>
      <c r="E3133" s="147"/>
      <c r="F3133" s="143"/>
      <c r="G3133" s="39"/>
    </row>
    <row r="3134" spans="1:7">
      <c r="A3134" s="144"/>
      <c r="B3134" s="145"/>
      <c r="C3134" s="143"/>
      <c r="D3134" s="146"/>
      <c r="E3134" s="147"/>
      <c r="F3134" s="143"/>
      <c r="G3134" s="39"/>
    </row>
    <row r="3135" spans="1:7">
      <c r="A3135" s="144"/>
      <c r="B3135" s="145"/>
      <c r="C3135" s="143"/>
      <c r="D3135" s="146"/>
      <c r="E3135" s="147"/>
      <c r="F3135" s="143"/>
      <c r="G3135" s="39"/>
    </row>
    <row r="3136" spans="1:7">
      <c r="A3136" s="144"/>
      <c r="B3136" s="145"/>
      <c r="C3136" s="143"/>
      <c r="D3136" s="146"/>
      <c r="E3136" s="147"/>
      <c r="F3136" s="143"/>
      <c r="G3136" s="39"/>
    </row>
    <row r="3137" spans="1:7">
      <c r="A3137" s="144"/>
      <c r="B3137" s="145"/>
      <c r="C3137" s="143"/>
      <c r="D3137" s="146"/>
      <c r="E3137" s="147"/>
      <c r="F3137" s="143"/>
      <c r="G3137" s="39"/>
    </row>
    <row r="3138" spans="1:7">
      <c r="A3138" s="144"/>
      <c r="B3138" s="145"/>
      <c r="C3138" s="143"/>
      <c r="D3138" s="146"/>
      <c r="E3138" s="147"/>
      <c r="F3138" s="143"/>
      <c r="G3138" s="39"/>
    </row>
    <row r="3139" spans="1:7">
      <c r="A3139" s="144"/>
      <c r="B3139" s="145"/>
      <c r="C3139" s="143"/>
      <c r="D3139" s="146"/>
      <c r="E3139" s="147"/>
      <c r="F3139" s="143"/>
      <c r="G3139" s="39"/>
    </row>
    <row r="3140" spans="1:7">
      <c r="A3140" s="144"/>
      <c r="B3140" s="145"/>
      <c r="C3140" s="143"/>
      <c r="D3140" s="146"/>
      <c r="E3140" s="147"/>
      <c r="F3140" s="143"/>
      <c r="G3140" s="39"/>
    </row>
    <row r="3141" spans="1:7">
      <c r="A3141" s="144"/>
      <c r="B3141" s="145"/>
      <c r="C3141" s="143"/>
      <c r="D3141" s="146"/>
      <c r="E3141" s="147"/>
      <c r="F3141" s="143"/>
      <c r="G3141" s="39"/>
    </row>
    <row r="3142" spans="1:7">
      <c r="A3142" s="144"/>
      <c r="B3142" s="145"/>
      <c r="C3142" s="143"/>
      <c r="D3142" s="146"/>
      <c r="E3142" s="147"/>
      <c r="F3142" s="143"/>
      <c r="G3142" s="39"/>
    </row>
    <row r="3143" spans="1:7">
      <c r="A3143" s="144"/>
      <c r="B3143" s="145"/>
      <c r="C3143" s="143"/>
      <c r="D3143" s="146"/>
      <c r="E3143" s="147"/>
      <c r="F3143" s="143"/>
      <c r="G3143" s="39"/>
    </row>
    <row r="3144" spans="1:7">
      <c r="A3144" s="144"/>
      <c r="B3144" s="145"/>
      <c r="C3144" s="143"/>
      <c r="D3144" s="146"/>
      <c r="E3144" s="147"/>
      <c r="F3144" s="143"/>
      <c r="G3144" s="39"/>
    </row>
    <row r="3145" spans="1:7">
      <c r="A3145" s="144"/>
      <c r="B3145" s="145"/>
      <c r="C3145" s="143"/>
      <c r="D3145" s="146"/>
      <c r="E3145" s="147"/>
      <c r="F3145" s="143"/>
      <c r="G3145" s="39"/>
    </row>
    <row r="3146" spans="1:7">
      <c r="A3146" s="144"/>
      <c r="B3146" s="145"/>
      <c r="C3146" s="143"/>
      <c r="D3146" s="146"/>
      <c r="E3146" s="147"/>
      <c r="F3146" s="143"/>
      <c r="G3146" s="39"/>
    </row>
    <row r="3147" spans="1:7">
      <c r="A3147" s="144"/>
      <c r="B3147" s="145"/>
      <c r="C3147" s="143"/>
      <c r="D3147" s="146"/>
      <c r="E3147" s="147"/>
      <c r="F3147" s="143"/>
      <c r="G3147" s="39"/>
    </row>
    <row r="3148" spans="1:7">
      <c r="A3148" s="144"/>
      <c r="B3148" s="145"/>
      <c r="C3148" s="143"/>
      <c r="D3148" s="146"/>
      <c r="E3148" s="147"/>
      <c r="F3148" s="143"/>
      <c r="G3148" s="39"/>
    </row>
    <row r="3149" spans="1:7">
      <c r="A3149" s="144"/>
      <c r="B3149" s="145"/>
      <c r="C3149" s="143"/>
      <c r="D3149" s="146"/>
      <c r="E3149" s="147"/>
      <c r="F3149" s="143"/>
      <c r="G3149" s="39"/>
    </row>
    <row r="3150" spans="1:7">
      <c r="A3150" s="144"/>
      <c r="B3150" s="145"/>
      <c r="C3150" s="143"/>
      <c r="D3150" s="146"/>
      <c r="E3150" s="147"/>
      <c r="F3150" s="143"/>
      <c r="G3150" s="39"/>
    </row>
    <row r="3151" spans="1:7">
      <c r="A3151" s="144"/>
      <c r="B3151" s="145"/>
      <c r="C3151" s="143"/>
      <c r="D3151" s="146"/>
      <c r="E3151" s="147"/>
      <c r="F3151" s="143"/>
      <c r="G3151" s="39"/>
    </row>
    <row r="3152" spans="1:7">
      <c r="A3152" s="144"/>
      <c r="B3152" s="145"/>
      <c r="C3152" s="143"/>
      <c r="D3152" s="146"/>
      <c r="E3152" s="147"/>
      <c r="F3152" s="143"/>
      <c r="G3152" s="39"/>
    </row>
    <row r="3153" spans="1:7">
      <c r="A3153" s="144"/>
      <c r="B3153" s="145"/>
      <c r="C3153" s="143"/>
      <c r="D3153" s="146"/>
      <c r="E3153" s="147"/>
      <c r="F3153" s="143"/>
      <c r="G3153" s="39"/>
    </row>
    <row r="3154" spans="1:7">
      <c r="A3154" s="144"/>
      <c r="B3154" s="145"/>
      <c r="C3154" s="143"/>
      <c r="D3154" s="146"/>
      <c r="E3154" s="147"/>
      <c r="F3154" s="143"/>
      <c r="G3154" s="39"/>
    </row>
    <row r="3155" spans="1:7">
      <c r="A3155" s="144"/>
      <c r="B3155" s="145"/>
      <c r="C3155" s="143"/>
      <c r="D3155" s="146"/>
      <c r="E3155" s="147"/>
      <c r="F3155" s="143"/>
      <c r="G3155" s="39"/>
    </row>
    <row r="3156" spans="1:7">
      <c r="A3156" s="144"/>
      <c r="B3156" s="145"/>
      <c r="C3156" s="143"/>
      <c r="D3156" s="146"/>
      <c r="E3156" s="147"/>
      <c r="F3156" s="143"/>
      <c r="G3156" s="39"/>
    </row>
    <row r="3157" spans="1:7">
      <c r="A3157" s="144"/>
      <c r="B3157" s="145"/>
      <c r="C3157" s="143"/>
      <c r="D3157" s="146"/>
      <c r="E3157" s="147"/>
      <c r="F3157" s="143"/>
      <c r="G3157" s="39"/>
    </row>
    <row r="3158" spans="1:7">
      <c r="A3158" s="144"/>
      <c r="B3158" s="145"/>
      <c r="C3158" s="143"/>
      <c r="D3158" s="146"/>
      <c r="E3158" s="147"/>
      <c r="F3158" s="143"/>
      <c r="G3158" s="39"/>
    </row>
    <row r="3159" spans="1:7">
      <c r="A3159" s="144"/>
      <c r="B3159" s="145"/>
      <c r="C3159" s="143"/>
      <c r="D3159" s="146"/>
      <c r="E3159" s="147"/>
      <c r="F3159" s="143"/>
      <c r="G3159" s="39"/>
    </row>
    <row r="3160" spans="1:7">
      <c r="A3160" s="144"/>
      <c r="B3160" s="145"/>
      <c r="C3160" s="143"/>
      <c r="D3160" s="146"/>
      <c r="E3160" s="147"/>
      <c r="F3160" s="143"/>
      <c r="G3160" s="39"/>
    </row>
    <row r="3161" spans="1:7">
      <c r="A3161" s="144"/>
      <c r="B3161" s="145"/>
      <c r="C3161" s="143"/>
      <c r="D3161" s="146"/>
      <c r="E3161" s="147"/>
      <c r="F3161" s="143"/>
      <c r="G3161" s="39"/>
    </row>
    <row r="3162" spans="1:7">
      <c r="A3162" s="144"/>
      <c r="B3162" s="145"/>
      <c r="C3162" s="143"/>
      <c r="D3162" s="146"/>
      <c r="E3162" s="147"/>
      <c r="F3162" s="143"/>
      <c r="G3162" s="39"/>
    </row>
    <row r="3163" spans="1:7">
      <c r="A3163" s="144"/>
      <c r="B3163" s="145"/>
      <c r="C3163" s="143"/>
      <c r="D3163" s="146"/>
      <c r="E3163" s="147"/>
      <c r="F3163" s="143"/>
      <c r="G3163" s="39"/>
    </row>
    <row r="3164" spans="1:7">
      <c r="A3164" s="144"/>
      <c r="B3164" s="145"/>
      <c r="C3164" s="143"/>
      <c r="D3164" s="146"/>
      <c r="E3164" s="147"/>
      <c r="F3164" s="143"/>
      <c r="G3164" s="39"/>
    </row>
    <row r="3165" spans="1:7">
      <c r="A3165" s="144"/>
      <c r="B3165" s="145"/>
      <c r="C3165" s="143"/>
      <c r="D3165" s="146"/>
      <c r="E3165" s="147"/>
      <c r="F3165" s="143"/>
      <c r="G3165" s="39"/>
    </row>
    <row r="3166" spans="1:7">
      <c r="A3166" s="144"/>
      <c r="B3166" s="145"/>
      <c r="C3166" s="143"/>
      <c r="D3166" s="146"/>
      <c r="E3166" s="147"/>
      <c r="F3166" s="143"/>
      <c r="G3166" s="39"/>
    </row>
    <row r="3167" spans="1:7">
      <c r="A3167" s="144"/>
      <c r="B3167" s="145"/>
      <c r="C3167" s="143"/>
      <c r="D3167" s="146"/>
      <c r="E3167" s="147"/>
      <c r="F3167" s="143"/>
      <c r="G3167" s="39"/>
    </row>
    <row r="3168" spans="1:7">
      <c r="A3168" s="144"/>
      <c r="B3168" s="145"/>
      <c r="C3168" s="143"/>
      <c r="D3168" s="146"/>
      <c r="E3168" s="147"/>
      <c r="F3168" s="143"/>
      <c r="G3168" s="39"/>
    </row>
    <row r="3169" spans="1:7">
      <c r="A3169" s="144"/>
      <c r="B3169" s="145"/>
      <c r="C3169" s="143"/>
      <c r="D3169" s="146"/>
      <c r="E3169" s="147"/>
      <c r="F3169" s="143"/>
      <c r="G3169" s="39"/>
    </row>
    <row r="3170" spans="1:7">
      <c r="A3170" s="144"/>
      <c r="B3170" s="145"/>
      <c r="C3170" s="143"/>
      <c r="D3170" s="146"/>
      <c r="E3170" s="147"/>
      <c r="F3170" s="143"/>
      <c r="G3170" s="39"/>
    </row>
    <row r="3171" spans="1:7">
      <c r="A3171" s="144"/>
      <c r="B3171" s="145"/>
      <c r="C3171" s="143"/>
      <c r="D3171" s="146"/>
      <c r="E3171" s="147"/>
      <c r="F3171" s="143"/>
      <c r="G3171" s="39"/>
    </row>
    <row r="3172" spans="1:7">
      <c r="A3172" s="144"/>
      <c r="B3172" s="145"/>
      <c r="C3172" s="143"/>
      <c r="D3172" s="146"/>
      <c r="E3172" s="147"/>
      <c r="F3172" s="143"/>
      <c r="G3172" s="39"/>
    </row>
    <row r="3173" spans="1:7">
      <c r="A3173" s="144"/>
      <c r="B3173" s="145"/>
      <c r="C3173" s="143"/>
      <c r="D3173" s="146"/>
      <c r="E3173" s="147"/>
      <c r="F3173" s="143"/>
      <c r="G3173" s="39"/>
    </row>
    <row r="3174" spans="1:7">
      <c r="A3174" s="144"/>
      <c r="B3174" s="145"/>
      <c r="C3174" s="143"/>
      <c r="D3174" s="146"/>
      <c r="E3174" s="147"/>
      <c r="F3174" s="143"/>
      <c r="G3174" s="39"/>
    </row>
    <row r="3175" spans="1:7">
      <c r="A3175" s="144"/>
      <c r="B3175" s="145"/>
      <c r="C3175" s="143"/>
      <c r="D3175" s="146"/>
      <c r="E3175" s="147"/>
      <c r="F3175" s="143"/>
      <c r="G3175" s="39"/>
    </row>
    <row r="3176" spans="1:7">
      <c r="A3176" s="144"/>
      <c r="B3176" s="145"/>
      <c r="C3176" s="143"/>
      <c r="D3176" s="146"/>
      <c r="E3176" s="147"/>
      <c r="F3176" s="143"/>
      <c r="G3176" s="39"/>
    </row>
    <row r="3177" spans="1:7">
      <c r="A3177" s="144"/>
      <c r="B3177" s="145"/>
      <c r="C3177" s="143"/>
      <c r="D3177" s="146"/>
      <c r="E3177" s="147"/>
      <c r="F3177" s="143"/>
      <c r="G3177" s="39"/>
    </row>
    <row r="3178" spans="1:7">
      <c r="A3178" s="144"/>
      <c r="B3178" s="145"/>
      <c r="C3178" s="143"/>
      <c r="D3178" s="146"/>
      <c r="E3178" s="147"/>
      <c r="F3178" s="143"/>
      <c r="G3178" s="39"/>
    </row>
    <row r="3179" spans="1:7">
      <c r="A3179" s="144"/>
      <c r="B3179" s="145"/>
      <c r="C3179" s="143"/>
      <c r="D3179" s="146"/>
      <c r="E3179" s="147"/>
      <c r="F3179" s="143"/>
      <c r="G3179" s="39"/>
    </row>
    <row r="3180" spans="1:7">
      <c r="A3180" s="144"/>
      <c r="B3180" s="145"/>
      <c r="C3180" s="143"/>
      <c r="D3180" s="146"/>
      <c r="E3180" s="147"/>
      <c r="F3180" s="143"/>
      <c r="G3180" s="39"/>
    </row>
    <row r="3181" spans="1:7">
      <c r="A3181" s="144"/>
      <c r="B3181" s="145"/>
      <c r="C3181" s="143"/>
      <c r="D3181" s="146"/>
      <c r="E3181" s="147"/>
      <c r="F3181" s="143"/>
      <c r="G3181" s="39"/>
    </row>
    <row r="3182" spans="1:7">
      <c r="A3182" s="144"/>
      <c r="B3182" s="145"/>
      <c r="C3182" s="143"/>
      <c r="D3182" s="146"/>
      <c r="E3182" s="147"/>
      <c r="F3182" s="143"/>
      <c r="G3182" s="39"/>
    </row>
    <row r="3183" spans="1:7">
      <c r="A3183" s="144"/>
      <c r="B3183" s="145"/>
      <c r="C3183" s="143"/>
      <c r="D3183" s="146"/>
      <c r="E3183" s="147"/>
      <c r="F3183" s="143"/>
      <c r="G3183" s="39"/>
    </row>
    <row r="3184" spans="1:7">
      <c r="A3184" s="144"/>
      <c r="B3184" s="145"/>
      <c r="C3184" s="143"/>
      <c r="D3184" s="146"/>
      <c r="E3184" s="147"/>
      <c r="F3184" s="143"/>
      <c r="G3184" s="39"/>
    </row>
    <row r="3185" spans="1:7">
      <c r="A3185" s="144"/>
      <c r="B3185" s="145"/>
      <c r="C3185" s="143"/>
      <c r="D3185" s="146"/>
      <c r="E3185" s="147"/>
      <c r="F3185" s="143"/>
      <c r="G3185" s="39"/>
    </row>
    <row r="3186" spans="1:7">
      <c r="A3186" s="144"/>
      <c r="B3186" s="145"/>
      <c r="C3186" s="143"/>
      <c r="D3186" s="146"/>
      <c r="E3186" s="147"/>
      <c r="F3186" s="143"/>
      <c r="G3186" s="39"/>
    </row>
    <row r="3187" spans="1:7">
      <c r="A3187" s="144"/>
      <c r="B3187" s="145"/>
      <c r="C3187" s="143"/>
      <c r="D3187" s="146"/>
      <c r="E3187" s="147"/>
      <c r="F3187" s="143"/>
      <c r="G3187" s="39"/>
    </row>
    <row r="3188" spans="1:7">
      <c r="A3188" s="144"/>
      <c r="B3188" s="145"/>
      <c r="C3188" s="143"/>
      <c r="D3188" s="146"/>
      <c r="E3188" s="147"/>
      <c r="F3188" s="143"/>
      <c r="G3188" s="39"/>
    </row>
    <row r="3189" spans="1:7">
      <c r="A3189" s="144"/>
      <c r="B3189" s="145"/>
      <c r="C3189" s="143"/>
      <c r="D3189" s="146"/>
      <c r="E3189" s="147"/>
      <c r="F3189" s="143"/>
      <c r="G3189" s="39"/>
    </row>
    <row r="3190" spans="1:7">
      <c r="A3190" s="144"/>
      <c r="B3190" s="145"/>
      <c r="C3190" s="143"/>
      <c r="D3190" s="146"/>
      <c r="E3190" s="147"/>
      <c r="F3190" s="143"/>
      <c r="G3190" s="39"/>
    </row>
    <row r="3191" spans="1:7">
      <c r="A3191" s="144"/>
      <c r="B3191" s="145"/>
      <c r="C3191" s="143"/>
      <c r="D3191" s="146"/>
      <c r="E3191" s="147"/>
      <c r="F3191" s="143"/>
      <c r="G3191" s="39"/>
    </row>
    <row r="3192" spans="1:7">
      <c r="A3192" s="144"/>
      <c r="B3192" s="145"/>
      <c r="C3192" s="143"/>
      <c r="D3192" s="146"/>
      <c r="E3192" s="147"/>
      <c r="F3192" s="143"/>
      <c r="G3192" s="39"/>
    </row>
    <row r="3193" spans="1:7">
      <c r="A3193" s="144"/>
      <c r="B3193" s="145"/>
      <c r="C3193" s="143"/>
      <c r="D3193" s="146"/>
      <c r="E3193" s="147"/>
      <c r="F3193" s="143"/>
      <c r="G3193" s="39"/>
    </row>
    <row r="3194" spans="1:7">
      <c r="A3194" s="144"/>
      <c r="B3194" s="145"/>
      <c r="C3194" s="143"/>
      <c r="D3194" s="146"/>
      <c r="E3194" s="147"/>
      <c r="F3194" s="143"/>
      <c r="G3194" s="39"/>
    </row>
    <row r="3195" spans="1:7">
      <c r="A3195" s="144"/>
      <c r="B3195" s="145"/>
      <c r="C3195" s="143"/>
      <c r="D3195" s="146"/>
      <c r="E3195" s="147"/>
      <c r="F3195" s="143"/>
      <c r="G3195" s="39"/>
    </row>
    <row r="3196" spans="1:7">
      <c r="A3196" s="144"/>
      <c r="B3196" s="145"/>
      <c r="C3196" s="143"/>
      <c r="D3196" s="146"/>
      <c r="E3196" s="147"/>
      <c r="F3196" s="143"/>
      <c r="G3196" s="39"/>
    </row>
    <row r="3197" spans="1:7">
      <c r="A3197" s="144"/>
      <c r="B3197" s="145"/>
      <c r="C3197" s="143"/>
      <c r="D3197" s="146"/>
      <c r="E3197" s="147"/>
      <c r="F3197" s="143"/>
      <c r="G3197" s="39"/>
    </row>
    <row r="3198" spans="1:7">
      <c r="A3198" s="144"/>
      <c r="B3198" s="145"/>
      <c r="C3198" s="143"/>
      <c r="D3198" s="146"/>
      <c r="E3198" s="147"/>
      <c r="F3198" s="143"/>
      <c r="G3198" s="39"/>
    </row>
    <row r="3199" spans="1:7">
      <c r="A3199" s="144"/>
      <c r="B3199" s="145"/>
      <c r="C3199" s="143"/>
      <c r="D3199" s="146"/>
      <c r="E3199" s="147"/>
      <c r="F3199" s="143"/>
      <c r="G3199" s="39"/>
    </row>
    <row r="3200" spans="1:7">
      <c r="A3200" s="144"/>
      <c r="B3200" s="145"/>
      <c r="C3200" s="143"/>
      <c r="D3200" s="146"/>
      <c r="E3200" s="147"/>
      <c r="F3200" s="143"/>
      <c r="G3200" s="39"/>
    </row>
    <row r="3201" spans="1:7">
      <c r="A3201" s="144"/>
      <c r="B3201" s="145"/>
      <c r="C3201" s="143"/>
      <c r="D3201" s="146"/>
      <c r="E3201" s="147"/>
      <c r="F3201" s="143"/>
      <c r="G3201" s="39"/>
    </row>
    <row r="3202" spans="1:7">
      <c r="A3202" s="144"/>
      <c r="B3202" s="145"/>
      <c r="C3202" s="143"/>
      <c r="D3202" s="146"/>
      <c r="E3202" s="147"/>
      <c r="F3202" s="143"/>
      <c r="G3202" s="39"/>
    </row>
    <row r="3203" spans="1:7">
      <c r="A3203" s="144"/>
      <c r="B3203" s="145"/>
      <c r="C3203" s="143"/>
      <c r="D3203" s="146"/>
      <c r="E3203" s="147"/>
      <c r="F3203" s="143"/>
      <c r="G3203" s="39"/>
    </row>
    <row r="3204" spans="1:7">
      <c r="A3204" s="144"/>
      <c r="B3204" s="145"/>
      <c r="C3204" s="143"/>
      <c r="D3204" s="146"/>
      <c r="E3204" s="147"/>
      <c r="F3204" s="143"/>
      <c r="G3204" s="39"/>
    </row>
    <row r="3205" spans="1:7">
      <c r="A3205" s="144"/>
      <c r="B3205" s="145"/>
      <c r="C3205" s="143"/>
      <c r="D3205" s="146"/>
      <c r="E3205" s="147"/>
      <c r="F3205" s="143"/>
      <c r="G3205" s="39"/>
    </row>
    <row r="3206" spans="1:7">
      <c r="A3206" s="144"/>
      <c r="B3206" s="145"/>
      <c r="C3206" s="143"/>
      <c r="D3206" s="146"/>
      <c r="E3206" s="147"/>
      <c r="F3206" s="143"/>
      <c r="G3206" s="39"/>
    </row>
    <row r="3207" spans="1:7">
      <c r="A3207" s="144"/>
      <c r="B3207" s="145"/>
      <c r="C3207" s="143"/>
      <c r="D3207" s="146"/>
      <c r="E3207" s="147"/>
      <c r="F3207" s="143"/>
      <c r="G3207" s="39"/>
    </row>
    <row r="3208" spans="1:7">
      <c r="A3208" s="144"/>
      <c r="B3208" s="145"/>
      <c r="C3208" s="143"/>
      <c r="D3208" s="146"/>
      <c r="E3208" s="147"/>
      <c r="F3208" s="143"/>
      <c r="G3208" s="39"/>
    </row>
    <row r="3209" spans="1:7">
      <c r="A3209" s="144"/>
      <c r="B3209" s="145"/>
      <c r="C3209" s="143"/>
      <c r="D3209" s="146"/>
      <c r="E3209" s="147"/>
      <c r="F3209" s="143"/>
      <c r="G3209" s="39"/>
    </row>
    <row r="3210" spans="1:7">
      <c r="A3210" s="144"/>
      <c r="B3210" s="145"/>
      <c r="C3210" s="143"/>
      <c r="D3210" s="146"/>
      <c r="E3210" s="147"/>
      <c r="F3210" s="143"/>
      <c r="G3210" s="39"/>
    </row>
    <row r="3211" spans="1:7">
      <c r="A3211" s="144"/>
      <c r="B3211" s="145"/>
      <c r="C3211" s="143"/>
      <c r="D3211" s="146"/>
      <c r="E3211" s="147"/>
      <c r="F3211" s="143"/>
      <c r="G3211" s="39"/>
    </row>
    <row r="3212" spans="1:7">
      <c r="A3212" s="144"/>
      <c r="B3212" s="145"/>
      <c r="C3212" s="143"/>
      <c r="D3212" s="146"/>
      <c r="E3212" s="147"/>
      <c r="F3212" s="143"/>
      <c r="G3212" s="39"/>
    </row>
    <row r="3213" spans="1:7">
      <c r="A3213" s="144"/>
      <c r="B3213" s="145"/>
      <c r="C3213" s="143"/>
      <c r="D3213" s="146"/>
      <c r="E3213" s="147"/>
      <c r="F3213" s="143"/>
      <c r="G3213" s="39"/>
    </row>
    <row r="3214" spans="1:7">
      <c r="A3214" s="144"/>
      <c r="B3214" s="145"/>
      <c r="C3214" s="143"/>
      <c r="D3214" s="146"/>
      <c r="E3214" s="147"/>
      <c r="F3214" s="143"/>
      <c r="G3214" s="39"/>
    </row>
    <row r="3215" spans="1:7">
      <c r="A3215" s="144"/>
      <c r="B3215" s="145"/>
      <c r="C3215" s="143"/>
      <c r="D3215" s="146"/>
      <c r="E3215" s="147"/>
      <c r="F3215" s="143"/>
      <c r="G3215" s="39"/>
    </row>
    <row r="3216" spans="1:7">
      <c r="A3216" s="144"/>
      <c r="B3216" s="145"/>
      <c r="C3216" s="143"/>
      <c r="D3216" s="146"/>
      <c r="E3216" s="147"/>
      <c r="F3216" s="143"/>
      <c r="G3216" s="39"/>
    </row>
    <row r="3217" spans="1:7">
      <c r="A3217" s="144"/>
      <c r="B3217" s="145"/>
      <c r="C3217" s="143"/>
      <c r="D3217" s="146"/>
      <c r="E3217" s="147"/>
      <c r="F3217" s="143"/>
      <c r="G3217" s="39"/>
    </row>
    <row r="3218" spans="1:7">
      <c r="A3218" s="144"/>
      <c r="B3218" s="145"/>
      <c r="C3218" s="143"/>
      <c r="D3218" s="146"/>
      <c r="E3218" s="147"/>
      <c r="F3218" s="143"/>
      <c r="G3218" s="39"/>
    </row>
    <row r="3219" spans="1:7">
      <c r="A3219" s="144"/>
      <c r="B3219" s="145"/>
      <c r="C3219" s="143"/>
      <c r="D3219" s="146"/>
      <c r="E3219" s="147"/>
      <c r="F3219" s="143"/>
      <c r="G3219" s="39"/>
    </row>
    <row r="3220" spans="1:7">
      <c r="A3220" s="144"/>
      <c r="B3220" s="145"/>
      <c r="C3220" s="143"/>
      <c r="D3220" s="146"/>
      <c r="E3220" s="147"/>
      <c r="F3220" s="143"/>
      <c r="G3220" s="39"/>
    </row>
    <row r="3221" spans="1:7">
      <c r="A3221" s="144"/>
      <c r="B3221" s="145"/>
      <c r="C3221" s="143"/>
      <c r="D3221" s="146"/>
      <c r="E3221" s="147"/>
      <c r="F3221" s="143"/>
      <c r="G3221" s="39"/>
    </row>
    <row r="3222" spans="1:7">
      <c r="A3222" s="144"/>
      <c r="B3222" s="145"/>
      <c r="C3222" s="143"/>
      <c r="D3222" s="146"/>
      <c r="E3222" s="147"/>
      <c r="F3222" s="143"/>
      <c r="G3222" s="39"/>
    </row>
    <row r="3223" spans="1:7">
      <c r="A3223" s="144"/>
      <c r="B3223" s="145"/>
      <c r="C3223" s="143"/>
      <c r="D3223" s="146"/>
      <c r="E3223" s="147"/>
      <c r="F3223" s="143"/>
      <c r="G3223" s="39"/>
    </row>
    <row r="3224" spans="1:7">
      <c r="A3224" s="144"/>
      <c r="B3224" s="145"/>
      <c r="C3224" s="143"/>
      <c r="D3224" s="146"/>
      <c r="E3224" s="147"/>
      <c r="F3224" s="143"/>
      <c r="G3224" s="39"/>
    </row>
    <row r="3225" spans="1:7">
      <c r="A3225" s="144"/>
      <c r="B3225" s="145"/>
      <c r="C3225" s="143"/>
      <c r="D3225" s="146"/>
      <c r="E3225" s="147"/>
      <c r="F3225" s="143"/>
      <c r="G3225" s="39"/>
    </row>
    <row r="3226" spans="1:7">
      <c r="A3226" s="144"/>
      <c r="B3226" s="145"/>
      <c r="C3226" s="143"/>
      <c r="D3226" s="146"/>
      <c r="E3226" s="147"/>
      <c r="F3226" s="143"/>
      <c r="G3226" s="39"/>
    </row>
    <row r="3227" spans="1:7">
      <c r="A3227" s="144"/>
      <c r="B3227" s="145"/>
      <c r="C3227" s="143"/>
      <c r="D3227" s="146"/>
      <c r="E3227" s="147"/>
      <c r="F3227" s="143"/>
      <c r="G3227" s="39"/>
    </row>
    <row r="3228" spans="1:7">
      <c r="A3228" s="144"/>
      <c r="B3228" s="145"/>
      <c r="C3228" s="143"/>
      <c r="D3228" s="146"/>
      <c r="E3228" s="147"/>
      <c r="F3228" s="143"/>
      <c r="G3228" s="39"/>
    </row>
    <row r="3229" spans="1:7">
      <c r="A3229" s="144"/>
      <c r="B3229" s="145"/>
      <c r="C3229" s="143"/>
      <c r="D3229" s="146"/>
      <c r="E3229" s="147"/>
      <c r="F3229" s="143"/>
      <c r="G3229" s="39"/>
    </row>
    <row r="3230" spans="1:7">
      <c r="A3230" s="144"/>
      <c r="B3230" s="145"/>
      <c r="C3230" s="143"/>
      <c r="D3230" s="146"/>
      <c r="E3230" s="147"/>
      <c r="F3230" s="143"/>
      <c r="G3230" s="39"/>
    </row>
    <row r="3231" spans="1:7">
      <c r="A3231" s="144"/>
      <c r="B3231" s="145"/>
      <c r="C3231" s="143"/>
      <c r="D3231" s="146"/>
      <c r="E3231" s="147"/>
      <c r="F3231" s="143"/>
      <c r="G3231" s="39"/>
    </row>
    <row r="3232" spans="1:7">
      <c r="A3232" s="144"/>
      <c r="B3232" s="145"/>
      <c r="C3232" s="143"/>
      <c r="D3232" s="146"/>
      <c r="E3232" s="147"/>
      <c r="F3232" s="143"/>
      <c r="G3232" s="39"/>
    </row>
    <row r="3233" spans="1:7">
      <c r="A3233" s="144"/>
      <c r="B3233" s="145"/>
      <c r="C3233" s="143"/>
      <c r="D3233" s="146"/>
      <c r="E3233" s="147"/>
      <c r="F3233" s="143"/>
      <c r="G3233" s="39"/>
    </row>
    <row r="3234" spans="1:7">
      <c r="A3234" s="144"/>
      <c r="B3234" s="145"/>
      <c r="C3234" s="143"/>
      <c r="D3234" s="146"/>
      <c r="E3234" s="147"/>
      <c r="F3234" s="143"/>
      <c r="G3234" s="39"/>
    </row>
    <row r="3235" spans="1:7">
      <c r="A3235" s="144"/>
      <c r="B3235" s="145"/>
      <c r="C3235" s="143"/>
      <c r="D3235" s="146"/>
      <c r="E3235" s="147"/>
      <c r="F3235" s="143"/>
      <c r="G3235" s="39"/>
    </row>
    <row r="3236" spans="1:7">
      <c r="A3236" s="144"/>
      <c r="B3236" s="145"/>
      <c r="C3236" s="143"/>
      <c r="D3236" s="146"/>
      <c r="E3236" s="147"/>
      <c r="F3236" s="143"/>
      <c r="G3236" s="39"/>
    </row>
    <row r="3237" spans="1:7">
      <c r="A3237" s="144"/>
      <c r="B3237" s="145"/>
      <c r="C3237" s="143"/>
      <c r="D3237" s="146"/>
      <c r="E3237" s="147"/>
      <c r="F3237" s="143"/>
      <c r="G3237" s="39"/>
    </row>
    <row r="3238" spans="1:7">
      <c r="A3238" s="144"/>
      <c r="B3238" s="145"/>
      <c r="C3238" s="143"/>
      <c r="D3238" s="146"/>
      <c r="E3238" s="147"/>
      <c r="F3238" s="143"/>
      <c r="G3238" s="39"/>
    </row>
    <row r="3239" spans="1:7">
      <c r="A3239" s="144"/>
      <c r="B3239" s="145"/>
      <c r="C3239" s="143"/>
      <c r="D3239" s="146"/>
      <c r="E3239" s="147"/>
      <c r="F3239" s="143"/>
      <c r="G3239" s="39"/>
    </row>
    <row r="3240" spans="1:7">
      <c r="A3240" s="144"/>
      <c r="B3240" s="145"/>
      <c r="C3240" s="143"/>
      <c r="D3240" s="146"/>
      <c r="E3240" s="147"/>
      <c r="F3240" s="143"/>
      <c r="G3240" s="39"/>
    </row>
    <row r="3241" spans="1:7">
      <c r="A3241" s="144"/>
      <c r="B3241" s="145"/>
      <c r="C3241" s="143"/>
      <c r="D3241" s="146"/>
      <c r="E3241" s="147"/>
      <c r="F3241" s="143"/>
      <c r="G3241" s="39"/>
    </row>
    <row r="3242" spans="1:7">
      <c r="A3242" s="144"/>
      <c r="B3242" s="145"/>
      <c r="C3242" s="143"/>
      <c r="D3242" s="146"/>
      <c r="E3242" s="147"/>
      <c r="F3242" s="143"/>
      <c r="G3242" s="39"/>
    </row>
    <row r="3243" spans="1:7">
      <c r="A3243" s="144"/>
      <c r="B3243" s="145"/>
      <c r="C3243" s="143"/>
      <c r="D3243" s="146"/>
      <c r="E3243" s="147"/>
      <c r="F3243" s="143"/>
      <c r="G3243" s="39"/>
    </row>
    <row r="3244" spans="1:7">
      <c r="A3244" s="144"/>
      <c r="B3244" s="145"/>
      <c r="C3244" s="143"/>
      <c r="D3244" s="146"/>
      <c r="E3244" s="147"/>
      <c r="F3244" s="143"/>
      <c r="G3244" s="39"/>
    </row>
    <row r="3245" spans="1:7">
      <c r="A3245" s="144"/>
      <c r="B3245" s="145"/>
      <c r="C3245" s="143"/>
      <c r="D3245" s="146"/>
      <c r="E3245" s="147"/>
      <c r="F3245" s="143"/>
      <c r="G3245" s="39"/>
    </row>
    <row r="3246" spans="1:7">
      <c r="A3246" s="144"/>
      <c r="B3246" s="145"/>
      <c r="C3246" s="143"/>
      <c r="D3246" s="146"/>
      <c r="E3246" s="147"/>
      <c r="F3246" s="143"/>
      <c r="G3246" s="39"/>
    </row>
    <row r="3247" spans="1:7">
      <c r="A3247" s="144"/>
      <c r="B3247" s="145"/>
      <c r="C3247" s="143"/>
      <c r="D3247" s="146"/>
      <c r="E3247" s="147"/>
      <c r="F3247" s="143"/>
      <c r="G3247" s="39"/>
    </row>
    <row r="3248" spans="1:7">
      <c r="A3248" s="144"/>
      <c r="B3248" s="145"/>
      <c r="C3248" s="143"/>
      <c r="D3248" s="146"/>
      <c r="E3248" s="147"/>
      <c r="F3248" s="143"/>
      <c r="G3248" s="39"/>
    </row>
    <row r="3249" spans="1:7">
      <c r="A3249" s="144"/>
      <c r="B3249" s="145"/>
      <c r="C3249" s="143"/>
      <c r="D3249" s="146"/>
      <c r="E3249" s="147"/>
      <c r="F3249" s="143"/>
      <c r="G3249" s="39"/>
    </row>
    <row r="3250" spans="1:7">
      <c r="A3250" s="144"/>
      <c r="B3250" s="145"/>
      <c r="C3250" s="143"/>
      <c r="D3250" s="146"/>
      <c r="E3250" s="147"/>
      <c r="F3250" s="143"/>
      <c r="G3250" s="39"/>
    </row>
    <row r="3251" spans="1:7">
      <c r="A3251" s="144"/>
      <c r="B3251" s="145"/>
      <c r="C3251" s="143"/>
      <c r="D3251" s="146"/>
      <c r="E3251" s="147"/>
      <c r="F3251" s="143"/>
      <c r="G3251" s="39"/>
    </row>
    <row r="3252" spans="1:7">
      <c r="A3252" s="144"/>
      <c r="B3252" s="145"/>
      <c r="C3252" s="143"/>
      <c r="D3252" s="146"/>
      <c r="E3252" s="147"/>
      <c r="F3252" s="143"/>
      <c r="G3252" s="39"/>
    </row>
    <row r="3253" spans="1:7">
      <c r="A3253" s="144"/>
      <c r="B3253" s="145"/>
      <c r="C3253" s="143"/>
      <c r="D3253" s="146"/>
      <c r="E3253" s="147"/>
      <c r="F3253" s="143"/>
      <c r="G3253" s="39"/>
    </row>
    <row r="3254" spans="1:7">
      <c r="A3254" s="144"/>
      <c r="B3254" s="145"/>
      <c r="C3254" s="143"/>
      <c r="D3254" s="146"/>
      <c r="E3254" s="147"/>
      <c r="F3254" s="143"/>
      <c r="G3254" s="39"/>
    </row>
    <row r="3255" spans="1:7">
      <c r="A3255" s="144"/>
      <c r="B3255" s="145"/>
      <c r="C3255" s="143"/>
      <c r="D3255" s="146"/>
      <c r="E3255" s="147"/>
      <c r="F3255" s="143"/>
      <c r="G3255" s="39"/>
    </row>
    <row r="3256" spans="1:7">
      <c r="A3256" s="144"/>
      <c r="B3256" s="145"/>
      <c r="C3256" s="143"/>
      <c r="D3256" s="146"/>
      <c r="E3256" s="147"/>
      <c r="F3256" s="143"/>
      <c r="G3256" s="39"/>
    </row>
    <row r="3257" spans="1:7">
      <c r="A3257" s="144"/>
      <c r="B3257" s="145"/>
      <c r="C3257" s="143"/>
      <c r="D3257" s="146"/>
      <c r="E3257" s="147"/>
      <c r="F3257" s="143"/>
      <c r="G3257" s="39"/>
    </row>
    <row r="3258" spans="1:7">
      <c r="A3258" s="144"/>
      <c r="B3258" s="145"/>
      <c r="C3258" s="143"/>
      <c r="D3258" s="146"/>
      <c r="E3258" s="147"/>
      <c r="F3258" s="143"/>
      <c r="G3258" s="39"/>
    </row>
    <row r="3259" spans="1:7">
      <c r="A3259" s="144"/>
      <c r="B3259" s="145"/>
      <c r="C3259" s="143"/>
      <c r="D3259" s="146"/>
      <c r="E3259" s="147"/>
      <c r="F3259" s="143"/>
      <c r="G3259" s="39"/>
    </row>
    <row r="3260" spans="1:7">
      <c r="A3260" s="144"/>
      <c r="B3260" s="145"/>
      <c r="C3260" s="143"/>
      <c r="D3260" s="146"/>
      <c r="E3260" s="147"/>
      <c r="F3260" s="143"/>
      <c r="G3260" s="39"/>
    </row>
    <row r="3261" spans="1:7">
      <c r="A3261" s="144"/>
      <c r="B3261" s="145"/>
      <c r="C3261" s="143"/>
      <c r="D3261" s="146"/>
      <c r="E3261" s="147"/>
      <c r="F3261" s="143"/>
      <c r="G3261" s="39"/>
    </row>
    <row r="3262" spans="1:7">
      <c r="A3262" s="144"/>
      <c r="B3262" s="145"/>
      <c r="C3262" s="143"/>
      <c r="D3262" s="146"/>
      <c r="E3262" s="147"/>
      <c r="F3262" s="143"/>
      <c r="G3262" s="39"/>
    </row>
    <row r="3263" spans="1:7">
      <c r="A3263" s="144"/>
      <c r="B3263" s="145"/>
      <c r="C3263" s="143"/>
      <c r="D3263" s="146"/>
      <c r="E3263" s="147"/>
      <c r="F3263" s="143"/>
      <c r="G3263" s="39"/>
    </row>
    <row r="3264" spans="1:7">
      <c r="A3264" s="144"/>
      <c r="B3264" s="145"/>
      <c r="C3264" s="143"/>
      <c r="D3264" s="146"/>
      <c r="E3264" s="147"/>
      <c r="F3264" s="143"/>
      <c r="G3264" s="39"/>
    </row>
    <row r="3265" spans="1:7">
      <c r="A3265" s="144"/>
      <c r="B3265" s="145"/>
      <c r="C3265" s="143"/>
      <c r="D3265" s="146"/>
      <c r="E3265" s="147"/>
      <c r="F3265" s="143"/>
      <c r="G3265" s="39"/>
    </row>
    <row r="3266" spans="1:7">
      <c r="A3266" s="144"/>
      <c r="B3266" s="145"/>
      <c r="C3266" s="143"/>
      <c r="D3266" s="146"/>
      <c r="E3266" s="147"/>
      <c r="F3266" s="143"/>
      <c r="G3266" s="39"/>
    </row>
    <row r="3267" spans="1:7">
      <c r="A3267" s="144"/>
      <c r="B3267" s="145"/>
      <c r="C3267" s="143"/>
      <c r="D3267" s="146"/>
      <c r="E3267" s="147"/>
      <c r="F3267" s="143"/>
      <c r="G3267" s="39"/>
    </row>
    <row r="3268" spans="1:7">
      <c r="A3268" s="144"/>
      <c r="B3268" s="145"/>
      <c r="C3268" s="143"/>
      <c r="D3268" s="146"/>
      <c r="E3268" s="147"/>
      <c r="F3268" s="143"/>
      <c r="G3268" s="39"/>
    </row>
    <row r="3269" spans="1:7">
      <c r="A3269" s="144"/>
      <c r="B3269" s="145"/>
      <c r="C3269" s="143"/>
      <c r="D3269" s="146"/>
      <c r="E3269" s="147"/>
      <c r="F3269" s="143"/>
      <c r="G3269" s="39"/>
    </row>
    <row r="3270" spans="1:7">
      <c r="A3270" s="144"/>
      <c r="B3270" s="145"/>
      <c r="C3270" s="143"/>
      <c r="D3270" s="146"/>
      <c r="E3270" s="147"/>
      <c r="F3270" s="143"/>
      <c r="G3270" s="39"/>
    </row>
    <row r="3271" spans="1:7">
      <c r="A3271" s="144"/>
      <c r="B3271" s="145"/>
      <c r="C3271" s="143"/>
      <c r="D3271" s="146"/>
      <c r="E3271" s="147"/>
      <c r="F3271" s="143"/>
      <c r="G3271" s="39"/>
    </row>
    <row r="3272" spans="1:7">
      <c r="A3272" s="144"/>
      <c r="B3272" s="145"/>
      <c r="C3272" s="143"/>
      <c r="D3272" s="146"/>
      <c r="E3272" s="147"/>
      <c r="F3272" s="143"/>
      <c r="G3272" s="39"/>
    </row>
    <row r="3273" spans="1:7">
      <c r="A3273" s="144"/>
      <c r="B3273" s="145"/>
      <c r="C3273" s="143"/>
      <c r="D3273" s="146"/>
      <c r="E3273" s="147"/>
      <c r="F3273" s="143"/>
      <c r="G3273" s="39"/>
    </row>
    <row r="3274" spans="1:7">
      <c r="A3274" s="144"/>
      <c r="B3274" s="145"/>
      <c r="C3274" s="143"/>
      <c r="D3274" s="146"/>
      <c r="E3274" s="147"/>
      <c r="F3274" s="143"/>
      <c r="G3274" s="39"/>
    </row>
    <row r="3275" spans="1:7">
      <c r="A3275" s="144"/>
      <c r="B3275" s="145"/>
      <c r="C3275" s="143"/>
      <c r="D3275" s="146"/>
      <c r="E3275" s="147"/>
      <c r="F3275" s="143"/>
      <c r="G3275" s="39"/>
    </row>
    <row r="3276" spans="1:7">
      <c r="A3276" s="144"/>
      <c r="B3276" s="145"/>
      <c r="C3276" s="143"/>
      <c r="D3276" s="146"/>
      <c r="E3276" s="147"/>
      <c r="F3276" s="143"/>
      <c r="G3276" s="39"/>
    </row>
    <row r="3277" spans="1:7">
      <c r="A3277" s="144"/>
      <c r="B3277" s="145"/>
      <c r="C3277" s="143"/>
      <c r="D3277" s="146"/>
      <c r="E3277" s="147"/>
      <c r="F3277" s="143"/>
      <c r="G3277" s="39"/>
    </row>
    <row r="3278" spans="1:7">
      <c r="A3278" s="144"/>
      <c r="B3278" s="145"/>
      <c r="C3278" s="143"/>
      <c r="D3278" s="146"/>
      <c r="E3278" s="147"/>
      <c r="F3278" s="143"/>
      <c r="G3278" s="39"/>
    </row>
    <row r="3279" spans="1:7">
      <c r="A3279" s="144"/>
      <c r="B3279" s="145"/>
      <c r="C3279" s="143"/>
      <c r="D3279" s="146"/>
      <c r="E3279" s="147"/>
      <c r="F3279" s="143"/>
      <c r="G3279" s="39"/>
    </row>
    <row r="3280" spans="1:7">
      <c r="A3280" s="144"/>
      <c r="B3280" s="145"/>
      <c r="C3280" s="143"/>
      <c r="D3280" s="146"/>
      <c r="E3280" s="147"/>
      <c r="F3280" s="143"/>
      <c r="G3280" s="39"/>
    </row>
    <row r="3281" spans="1:7">
      <c r="A3281" s="144"/>
      <c r="B3281" s="145"/>
      <c r="C3281" s="143"/>
      <c r="D3281" s="146"/>
      <c r="E3281" s="147"/>
      <c r="F3281" s="143"/>
      <c r="G3281" s="39"/>
    </row>
    <row r="3282" spans="1:7">
      <c r="A3282" s="144"/>
      <c r="B3282" s="145"/>
      <c r="C3282" s="143"/>
      <c r="D3282" s="146"/>
      <c r="E3282" s="147"/>
      <c r="F3282" s="143"/>
      <c r="G3282" s="39"/>
    </row>
    <row r="3283" spans="1:7">
      <c r="A3283" s="144"/>
      <c r="B3283" s="145"/>
      <c r="C3283" s="143"/>
      <c r="D3283" s="146"/>
      <c r="E3283" s="147"/>
      <c r="F3283" s="143"/>
      <c r="G3283" s="39"/>
    </row>
    <row r="3284" spans="1:7">
      <c r="A3284" s="144"/>
      <c r="B3284" s="145"/>
      <c r="C3284" s="143"/>
      <c r="D3284" s="146"/>
      <c r="E3284" s="147"/>
      <c r="F3284" s="143"/>
      <c r="G3284" s="39"/>
    </row>
    <row r="3285" spans="1:7">
      <c r="A3285" s="144"/>
      <c r="B3285" s="145"/>
      <c r="C3285" s="143"/>
      <c r="D3285" s="146"/>
      <c r="E3285" s="147"/>
      <c r="F3285" s="143"/>
      <c r="G3285" s="39"/>
    </row>
    <row r="3286" spans="1:7">
      <c r="A3286" s="144"/>
      <c r="B3286" s="145"/>
      <c r="C3286" s="143"/>
      <c r="D3286" s="146"/>
      <c r="E3286" s="147"/>
      <c r="F3286" s="143"/>
      <c r="G3286" s="39"/>
    </row>
    <row r="3287" spans="1:7">
      <c r="A3287" s="144"/>
      <c r="B3287" s="145"/>
      <c r="C3287" s="143"/>
      <c r="D3287" s="146"/>
      <c r="E3287" s="147"/>
      <c r="F3287" s="143"/>
      <c r="G3287" s="39"/>
    </row>
    <row r="3288" spans="1:7">
      <c r="A3288" s="144"/>
      <c r="B3288" s="145"/>
      <c r="C3288" s="143"/>
      <c r="D3288" s="146"/>
      <c r="E3288" s="147"/>
      <c r="F3288" s="143"/>
      <c r="G3288" s="39"/>
    </row>
    <row r="3289" spans="1:7">
      <c r="A3289" s="144"/>
      <c r="B3289" s="145"/>
      <c r="C3289" s="143"/>
      <c r="D3289" s="146"/>
      <c r="E3289" s="147"/>
      <c r="F3289" s="143"/>
      <c r="G3289" s="39"/>
    </row>
    <row r="3290" spans="1:7">
      <c r="A3290" s="144"/>
      <c r="B3290" s="145"/>
      <c r="C3290" s="143"/>
      <c r="D3290" s="146"/>
      <c r="E3290" s="147"/>
      <c r="F3290" s="143"/>
      <c r="G3290" s="39"/>
    </row>
    <row r="3291" spans="1:7">
      <c r="A3291" s="144"/>
      <c r="B3291" s="145"/>
      <c r="C3291" s="143"/>
      <c r="D3291" s="146"/>
      <c r="E3291" s="147"/>
      <c r="F3291" s="143"/>
      <c r="G3291" s="39"/>
    </row>
    <row r="3292" spans="1:7">
      <c r="A3292" s="144"/>
      <c r="B3292" s="145"/>
      <c r="C3292" s="143"/>
      <c r="D3292" s="146"/>
      <c r="E3292" s="147"/>
      <c r="F3292" s="143"/>
      <c r="G3292" s="39"/>
    </row>
    <row r="3293" spans="1:7">
      <c r="A3293" s="144"/>
      <c r="B3293" s="145"/>
      <c r="C3293" s="143"/>
      <c r="D3293" s="146"/>
      <c r="E3293" s="147"/>
      <c r="F3293" s="143"/>
      <c r="G3293" s="39"/>
    </row>
    <row r="3294" spans="1:7">
      <c r="A3294" s="144"/>
      <c r="B3294" s="145"/>
      <c r="C3294" s="143"/>
      <c r="D3294" s="146"/>
      <c r="E3294" s="147"/>
      <c r="F3294" s="143"/>
      <c r="G3294" s="39"/>
    </row>
    <row r="3295" spans="1:7">
      <c r="A3295" s="144"/>
      <c r="B3295" s="145"/>
      <c r="C3295" s="143"/>
      <c r="D3295" s="146"/>
      <c r="E3295" s="147"/>
      <c r="F3295" s="143"/>
      <c r="G3295" s="39"/>
    </row>
    <row r="3296" spans="1:7">
      <c r="A3296" s="144"/>
      <c r="B3296" s="145"/>
      <c r="C3296" s="143"/>
      <c r="D3296" s="146"/>
      <c r="E3296" s="147"/>
      <c r="F3296" s="143"/>
      <c r="G3296" s="39"/>
    </row>
    <row r="3297" spans="1:7">
      <c r="A3297" s="144"/>
      <c r="B3297" s="145"/>
      <c r="C3297" s="143"/>
      <c r="D3297" s="146"/>
      <c r="E3297" s="147"/>
      <c r="F3297" s="143"/>
      <c r="G3297" s="39"/>
    </row>
    <row r="3298" spans="1:7">
      <c r="A3298" s="144"/>
      <c r="B3298" s="145"/>
      <c r="C3298" s="143"/>
      <c r="D3298" s="146"/>
      <c r="E3298" s="147"/>
      <c r="F3298" s="143"/>
      <c r="G3298" s="39"/>
    </row>
    <row r="3299" spans="1:7">
      <c r="A3299" s="144"/>
      <c r="B3299" s="145"/>
      <c r="C3299" s="143"/>
      <c r="D3299" s="146"/>
      <c r="E3299" s="147"/>
      <c r="F3299" s="143"/>
      <c r="G3299" s="39"/>
    </row>
    <row r="3300" spans="1:7">
      <c r="A3300" s="144"/>
      <c r="B3300" s="145"/>
      <c r="C3300" s="143"/>
      <c r="D3300" s="146"/>
      <c r="E3300" s="147"/>
      <c r="F3300" s="143"/>
      <c r="G3300" s="39"/>
    </row>
    <row r="3301" spans="1:7">
      <c r="A3301" s="144"/>
      <c r="B3301" s="145"/>
      <c r="C3301" s="143"/>
      <c r="D3301" s="146"/>
      <c r="E3301" s="147"/>
      <c r="F3301" s="143"/>
      <c r="G3301" s="39"/>
    </row>
    <row r="3302" spans="1:7">
      <c r="A3302" s="144"/>
      <c r="B3302" s="145"/>
      <c r="C3302" s="143"/>
      <c r="D3302" s="146"/>
      <c r="E3302" s="147"/>
      <c r="F3302" s="143"/>
      <c r="G3302" s="39"/>
    </row>
    <row r="3303" spans="1:7">
      <c r="A3303" s="144"/>
      <c r="B3303" s="145"/>
      <c r="C3303" s="143"/>
      <c r="D3303" s="146"/>
      <c r="E3303" s="147"/>
      <c r="F3303" s="143"/>
      <c r="G3303" s="39"/>
    </row>
    <row r="3304" spans="1:7">
      <c r="A3304" s="144"/>
      <c r="B3304" s="145"/>
      <c r="C3304" s="143"/>
      <c r="D3304" s="146"/>
      <c r="E3304" s="147"/>
      <c r="F3304" s="143"/>
      <c r="G3304" s="39"/>
    </row>
    <row r="3305" spans="1:7">
      <c r="A3305" s="144"/>
      <c r="B3305" s="145"/>
      <c r="C3305" s="143"/>
      <c r="D3305" s="146"/>
      <c r="E3305" s="147"/>
      <c r="F3305" s="143"/>
      <c r="G3305" s="39"/>
    </row>
    <row r="3306" spans="1:7">
      <c r="A3306" s="144"/>
      <c r="B3306" s="145"/>
      <c r="C3306" s="143"/>
      <c r="D3306" s="146"/>
      <c r="E3306" s="147"/>
      <c r="F3306" s="143"/>
      <c r="G3306" s="39"/>
    </row>
    <row r="3307" spans="1:7">
      <c r="A3307" s="144"/>
      <c r="B3307" s="145"/>
      <c r="C3307" s="143"/>
      <c r="D3307" s="146"/>
      <c r="E3307" s="147"/>
      <c r="F3307" s="143"/>
      <c r="G3307" s="39"/>
    </row>
    <row r="3308" spans="1:7">
      <c r="A3308" s="144"/>
      <c r="B3308" s="145"/>
      <c r="C3308" s="143"/>
      <c r="D3308" s="146"/>
      <c r="E3308" s="147"/>
      <c r="F3308" s="143"/>
      <c r="G3308" s="39"/>
    </row>
    <row r="3309" spans="1:7">
      <c r="A3309" s="144"/>
      <c r="B3309" s="145"/>
      <c r="C3309" s="143"/>
      <c r="D3309" s="146"/>
      <c r="E3309" s="147"/>
      <c r="F3309" s="143"/>
      <c r="G3309" s="39"/>
    </row>
    <row r="3310" spans="1:7">
      <c r="A3310" s="144"/>
      <c r="B3310" s="145"/>
      <c r="C3310" s="143"/>
      <c r="D3310" s="146"/>
      <c r="E3310" s="147"/>
      <c r="F3310" s="143"/>
      <c r="G3310" s="39"/>
    </row>
    <row r="3311" spans="1:7">
      <c r="A3311" s="144"/>
      <c r="B3311" s="145"/>
      <c r="C3311" s="143"/>
      <c r="D3311" s="146"/>
      <c r="E3311" s="147"/>
      <c r="F3311" s="143"/>
      <c r="G3311" s="39"/>
    </row>
    <row r="3312" spans="1:7">
      <c r="A3312" s="144"/>
      <c r="B3312" s="145"/>
      <c r="C3312" s="143"/>
      <c r="D3312" s="146"/>
      <c r="E3312" s="147"/>
      <c r="F3312" s="143"/>
      <c r="G3312" s="39"/>
    </row>
    <row r="3313" spans="1:7">
      <c r="A3313" s="144"/>
      <c r="B3313" s="145"/>
      <c r="C3313" s="143"/>
      <c r="D3313" s="146"/>
      <c r="E3313" s="147"/>
      <c r="F3313" s="143"/>
      <c r="G3313" s="39"/>
    </row>
    <row r="3314" spans="1:7">
      <c r="A3314" s="144"/>
      <c r="B3314" s="145"/>
      <c r="C3314" s="143"/>
      <c r="D3314" s="146"/>
      <c r="E3314" s="147"/>
      <c r="F3314" s="143"/>
      <c r="G3314" s="39"/>
    </row>
    <row r="3315" spans="1:7">
      <c r="A3315" s="144"/>
      <c r="B3315" s="145"/>
      <c r="C3315" s="143"/>
      <c r="D3315" s="146"/>
      <c r="E3315" s="147"/>
      <c r="F3315" s="143"/>
      <c r="G3315" s="39"/>
    </row>
    <row r="3316" spans="1:7">
      <c r="A3316" s="144"/>
      <c r="B3316" s="145"/>
      <c r="C3316" s="143"/>
      <c r="D3316" s="146"/>
      <c r="E3316" s="147"/>
      <c r="F3316" s="143"/>
      <c r="G3316" s="39"/>
    </row>
    <row r="3317" spans="1:7">
      <c r="A3317" s="144"/>
      <c r="B3317" s="145"/>
      <c r="C3317" s="143"/>
      <c r="D3317" s="146"/>
      <c r="E3317" s="147"/>
      <c r="F3317" s="143"/>
      <c r="G3317" s="39"/>
    </row>
    <row r="3318" spans="1:7">
      <c r="A3318" s="144"/>
      <c r="B3318" s="145"/>
      <c r="C3318" s="143"/>
      <c r="D3318" s="146"/>
      <c r="E3318" s="147"/>
      <c r="F3318" s="143"/>
      <c r="G3318" s="39"/>
    </row>
    <row r="3319" spans="1:7">
      <c r="A3319" s="144"/>
      <c r="B3319" s="145"/>
      <c r="C3319" s="143"/>
      <c r="D3319" s="146"/>
      <c r="E3319" s="147"/>
      <c r="F3319" s="143"/>
      <c r="G3319" s="39"/>
    </row>
    <row r="3320" spans="1:7">
      <c r="A3320" s="144"/>
      <c r="B3320" s="145"/>
      <c r="C3320" s="143"/>
      <c r="D3320" s="146"/>
      <c r="E3320" s="147"/>
      <c r="F3320" s="143"/>
      <c r="G3320" s="39"/>
    </row>
    <row r="3321" spans="1:7">
      <c r="A3321" s="144"/>
      <c r="B3321" s="145"/>
      <c r="C3321" s="143"/>
      <c r="D3321" s="146"/>
      <c r="E3321" s="147"/>
      <c r="F3321" s="143"/>
      <c r="G3321" s="39"/>
    </row>
    <row r="3322" spans="1:7">
      <c r="A3322" s="144"/>
      <c r="B3322" s="145"/>
      <c r="C3322" s="143"/>
      <c r="D3322" s="146"/>
      <c r="E3322" s="147"/>
      <c r="F3322" s="143"/>
      <c r="G3322" s="39"/>
    </row>
    <row r="3323" spans="1:7">
      <c r="A3323" s="144"/>
      <c r="B3323" s="145"/>
      <c r="C3323" s="143"/>
      <c r="D3323" s="146"/>
      <c r="E3323" s="147"/>
      <c r="F3323" s="143"/>
      <c r="G3323" s="39"/>
    </row>
    <row r="3324" spans="1:7">
      <c r="A3324" s="144"/>
      <c r="B3324" s="145"/>
      <c r="C3324" s="143"/>
      <c r="D3324" s="146"/>
      <c r="E3324" s="147"/>
      <c r="F3324" s="143"/>
      <c r="G3324" s="39"/>
    </row>
    <row r="3325" spans="1:7">
      <c r="A3325" s="144"/>
      <c r="B3325" s="145"/>
      <c r="C3325" s="143"/>
      <c r="D3325" s="146"/>
      <c r="E3325" s="147"/>
      <c r="F3325" s="143"/>
      <c r="G3325" s="39"/>
    </row>
    <row r="3326" spans="1:7">
      <c r="A3326" s="144"/>
      <c r="B3326" s="145"/>
      <c r="C3326" s="143"/>
      <c r="D3326" s="146"/>
      <c r="E3326" s="147"/>
      <c r="F3326" s="143"/>
      <c r="G3326" s="39"/>
    </row>
    <row r="3327" spans="1:7">
      <c r="A3327" s="144"/>
      <c r="B3327" s="145"/>
      <c r="C3327" s="143"/>
      <c r="D3327" s="146"/>
      <c r="E3327" s="147"/>
      <c r="F3327" s="143"/>
      <c r="G3327" s="39"/>
    </row>
    <row r="3328" spans="1:7">
      <c r="A3328" s="144"/>
      <c r="B3328" s="145"/>
      <c r="C3328" s="143"/>
      <c r="D3328" s="146"/>
      <c r="E3328" s="147"/>
      <c r="F3328" s="143"/>
      <c r="G3328" s="39"/>
    </row>
    <row r="3329" spans="1:7">
      <c r="A3329" s="144"/>
      <c r="B3329" s="145"/>
      <c r="C3329" s="143"/>
      <c r="D3329" s="146"/>
      <c r="E3329" s="147"/>
      <c r="F3329" s="143"/>
      <c r="G3329" s="39"/>
    </row>
    <row r="3330" spans="1:7">
      <c r="A3330" s="144"/>
      <c r="B3330" s="145"/>
      <c r="C3330" s="143"/>
      <c r="D3330" s="146"/>
      <c r="E3330" s="147"/>
      <c r="F3330" s="143"/>
      <c r="G3330" s="39"/>
    </row>
    <row r="3331" spans="1:7">
      <c r="A3331" s="144"/>
      <c r="B3331" s="145"/>
      <c r="C3331" s="143"/>
      <c r="D3331" s="146"/>
      <c r="E3331" s="147"/>
      <c r="F3331" s="143"/>
      <c r="G3331" s="39"/>
    </row>
    <row r="3332" spans="1:7">
      <c r="A3332" s="144"/>
      <c r="B3332" s="145"/>
      <c r="C3332" s="143"/>
      <c r="D3332" s="146"/>
      <c r="E3332" s="147"/>
      <c r="F3332" s="143"/>
      <c r="G3332" s="39"/>
    </row>
    <row r="3333" spans="1:7">
      <c r="A3333" s="144"/>
      <c r="B3333" s="145"/>
      <c r="C3333" s="143"/>
      <c r="D3333" s="146"/>
      <c r="E3333" s="147"/>
      <c r="F3333" s="143"/>
      <c r="G3333" s="39"/>
    </row>
    <row r="3334" spans="1:7">
      <c r="A3334" s="144"/>
      <c r="B3334" s="145"/>
      <c r="C3334" s="143"/>
      <c r="D3334" s="146"/>
      <c r="E3334" s="147"/>
      <c r="F3334" s="143"/>
      <c r="G3334" s="39"/>
    </row>
    <row r="3335" spans="1:7">
      <c r="A3335" s="144"/>
      <c r="B3335" s="145"/>
      <c r="C3335" s="143"/>
      <c r="D3335" s="146"/>
      <c r="E3335" s="147"/>
      <c r="F3335" s="143"/>
      <c r="G3335" s="39"/>
    </row>
    <row r="3336" spans="1:7">
      <c r="A3336" s="144"/>
      <c r="B3336" s="145"/>
      <c r="C3336" s="143"/>
      <c r="D3336" s="146"/>
      <c r="E3336" s="147"/>
      <c r="F3336" s="143"/>
      <c r="G3336" s="39"/>
    </row>
    <row r="3337" spans="1:7">
      <c r="A3337" s="144"/>
      <c r="B3337" s="145"/>
      <c r="C3337" s="143"/>
      <c r="D3337" s="146"/>
      <c r="E3337" s="147"/>
      <c r="F3337" s="143"/>
      <c r="G3337" s="39"/>
    </row>
    <row r="3338" spans="1:7">
      <c r="A3338" s="144"/>
      <c r="B3338" s="145"/>
      <c r="C3338" s="143"/>
      <c r="D3338" s="146"/>
      <c r="E3338" s="147"/>
      <c r="F3338" s="143"/>
      <c r="G3338" s="39"/>
    </row>
    <row r="3339" spans="1:7">
      <c r="A3339" s="144"/>
      <c r="B3339" s="145"/>
      <c r="C3339" s="143"/>
      <c r="D3339" s="146"/>
      <c r="E3339" s="147"/>
      <c r="F3339" s="143"/>
      <c r="G3339" s="39"/>
    </row>
    <row r="3340" spans="1:7">
      <c r="A3340" s="144"/>
      <c r="B3340" s="145"/>
      <c r="C3340" s="143"/>
      <c r="D3340" s="146"/>
      <c r="E3340" s="147"/>
      <c r="F3340" s="143"/>
      <c r="G3340" s="39"/>
    </row>
    <row r="3341" spans="1:7">
      <c r="A3341" s="144"/>
      <c r="B3341" s="145"/>
      <c r="C3341" s="143"/>
      <c r="D3341" s="146"/>
      <c r="E3341" s="147"/>
      <c r="F3341" s="143"/>
      <c r="G3341" s="39"/>
    </row>
    <row r="3342" spans="1:7">
      <c r="A3342" s="144"/>
      <c r="B3342" s="145"/>
      <c r="C3342" s="143"/>
      <c r="D3342" s="146"/>
      <c r="E3342" s="147"/>
      <c r="F3342" s="143"/>
      <c r="G3342" s="39"/>
    </row>
    <row r="3343" spans="1:7">
      <c r="A3343" s="144"/>
      <c r="B3343" s="145"/>
      <c r="C3343" s="143"/>
      <c r="D3343" s="146"/>
      <c r="E3343" s="147"/>
      <c r="F3343" s="143"/>
      <c r="G3343" s="39"/>
    </row>
    <row r="3344" spans="1:7">
      <c r="A3344" s="144"/>
      <c r="B3344" s="145"/>
      <c r="C3344" s="143"/>
      <c r="D3344" s="146"/>
      <c r="E3344" s="147"/>
      <c r="F3344" s="143"/>
      <c r="G3344" s="39"/>
    </row>
    <row r="3345" spans="1:7">
      <c r="A3345" s="144"/>
      <c r="B3345" s="145"/>
      <c r="C3345" s="143"/>
      <c r="D3345" s="146"/>
      <c r="E3345" s="147"/>
      <c r="F3345" s="143"/>
      <c r="G3345" s="39"/>
    </row>
    <row r="3346" spans="1:7">
      <c r="A3346" s="144"/>
      <c r="B3346" s="145"/>
      <c r="C3346" s="143"/>
      <c r="D3346" s="146"/>
      <c r="E3346" s="147"/>
      <c r="F3346" s="143"/>
      <c r="G3346" s="39"/>
    </row>
    <row r="3347" spans="1:7">
      <c r="A3347" s="144"/>
      <c r="B3347" s="145"/>
      <c r="C3347" s="143"/>
      <c r="D3347" s="146"/>
      <c r="E3347" s="147"/>
      <c r="F3347" s="143"/>
      <c r="G3347" s="39"/>
    </row>
    <row r="3348" spans="1:7">
      <c r="A3348" s="144"/>
      <c r="B3348" s="145"/>
      <c r="C3348" s="143"/>
      <c r="D3348" s="146"/>
      <c r="E3348" s="147"/>
      <c r="F3348" s="143"/>
      <c r="G3348" s="39"/>
    </row>
    <row r="3349" spans="1:7">
      <c r="A3349" s="144"/>
      <c r="B3349" s="145"/>
      <c r="C3349" s="143"/>
      <c r="D3349" s="146"/>
      <c r="E3349" s="147"/>
      <c r="F3349" s="143"/>
      <c r="G3349" s="39"/>
    </row>
    <row r="3350" spans="1:7">
      <c r="A3350" s="144"/>
      <c r="B3350" s="145"/>
      <c r="C3350" s="143"/>
      <c r="D3350" s="146"/>
      <c r="E3350" s="147"/>
      <c r="F3350" s="143"/>
      <c r="G3350" s="39"/>
    </row>
    <row r="3351" spans="1:7">
      <c r="A3351" s="144"/>
      <c r="B3351" s="145"/>
      <c r="C3351" s="143"/>
      <c r="D3351" s="146"/>
      <c r="E3351" s="147"/>
      <c r="F3351" s="143"/>
      <c r="G3351" s="39"/>
    </row>
    <row r="3352" spans="1:7">
      <c r="A3352" s="144"/>
      <c r="B3352" s="145"/>
      <c r="C3352" s="143"/>
      <c r="D3352" s="146"/>
      <c r="E3352" s="147"/>
      <c r="F3352" s="143"/>
      <c r="G3352" s="39"/>
    </row>
    <row r="3353" spans="1:7">
      <c r="A3353" s="144"/>
      <c r="B3353" s="145"/>
      <c r="C3353" s="143"/>
      <c r="D3353" s="146"/>
      <c r="E3353" s="147"/>
      <c r="F3353" s="143"/>
      <c r="G3353" s="39"/>
    </row>
    <row r="3354" spans="1:7">
      <c r="A3354" s="144"/>
      <c r="B3354" s="145"/>
      <c r="C3354" s="143"/>
      <c r="D3354" s="146"/>
      <c r="E3354" s="147"/>
      <c r="F3354" s="143"/>
      <c r="G3354" s="39"/>
    </row>
    <row r="3355" spans="1:7">
      <c r="A3355" s="144"/>
      <c r="B3355" s="145"/>
      <c r="C3355" s="143"/>
      <c r="D3355" s="146"/>
      <c r="E3355" s="147"/>
      <c r="F3355" s="143"/>
      <c r="G3355" s="39"/>
    </row>
    <row r="3356" spans="1:7">
      <c r="A3356" s="144"/>
      <c r="B3356" s="145"/>
      <c r="C3356" s="143"/>
      <c r="D3356" s="146"/>
      <c r="E3356" s="147"/>
      <c r="F3356" s="143"/>
      <c r="G3356" s="39"/>
    </row>
    <row r="3357" spans="1:7">
      <c r="A3357" s="144"/>
      <c r="B3357" s="145"/>
      <c r="C3357" s="143"/>
      <c r="D3357" s="146"/>
      <c r="E3357" s="147"/>
      <c r="F3357" s="143"/>
      <c r="G3357" s="39"/>
    </row>
    <row r="3358" spans="1:7">
      <c r="A3358" s="144"/>
      <c r="B3358" s="145"/>
      <c r="C3358" s="143"/>
      <c r="D3358" s="146"/>
      <c r="E3358" s="147"/>
      <c r="F3358" s="143"/>
      <c r="G3358" s="39"/>
    </row>
    <row r="3359" spans="1:7">
      <c r="A3359" s="144"/>
      <c r="B3359" s="145"/>
      <c r="C3359" s="143"/>
      <c r="D3359" s="146"/>
      <c r="E3359" s="147"/>
      <c r="F3359" s="143"/>
      <c r="G3359" s="39"/>
    </row>
    <row r="3360" spans="1:7">
      <c r="A3360" s="144"/>
      <c r="B3360" s="145"/>
      <c r="C3360" s="143"/>
      <c r="D3360" s="146"/>
      <c r="E3360" s="147"/>
      <c r="F3360" s="143"/>
      <c r="G3360" s="39"/>
    </row>
    <row r="3361" spans="1:7">
      <c r="A3361" s="144"/>
      <c r="B3361" s="145"/>
      <c r="C3361" s="143"/>
      <c r="D3361" s="146"/>
      <c r="E3361" s="147"/>
      <c r="F3361" s="143"/>
      <c r="G3361" s="39"/>
    </row>
    <row r="3362" spans="1:7">
      <c r="A3362" s="144"/>
      <c r="B3362" s="145"/>
      <c r="C3362" s="143"/>
      <c r="D3362" s="146"/>
      <c r="E3362" s="147"/>
      <c r="F3362" s="143"/>
      <c r="G3362" s="39"/>
    </row>
    <row r="3363" spans="1:7">
      <c r="A3363" s="144"/>
      <c r="B3363" s="145"/>
      <c r="C3363" s="143"/>
      <c r="D3363" s="146"/>
      <c r="E3363" s="147"/>
      <c r="F3363" s="143"/>
      <c r="G3363" s="39"/>
    </row>
    <row r="3364" spans="1:7">
      <c r="A3364" s="144"/>
      <c r="B3364" s="145"/>
      <c r="C3364" s="143"/>
      <c r="D3364" s="146"/>
      <c r="E3364" s="147"/>
      <c r="F3364" s="143"/>
      <c r="G3364" s="39"/>
    </row>
    <row r="3365" spans="1:7">
      <c r="A3365" s="144"/>
      <c r="B3365" s="145"/>
      <c r="C3365" s="143"/>
      <c r="D3365" s="146"/>
      <c r="E3365" s="147"/>
      <c r="F3365" s="143"/>
      <c r="G3365" s="39"/>
    </row>
    <row r="3366" spans="1:7">
      <c r="A3366" s="144"/>
      <c r="B3366" s="145"/>
      <c r="C3366" s="143"/>
      <c r="D3366" s="146"/>
      <c r="E3366" s="147"/>
      <c r="F3366" s="143"/>
      <c r="G3366" s="39"/>
    </row>
    <row r="3367" spans="1:7">
      <c r="A3367" s="144"/>
      <c r="B3367" s="145"/>
      <c r="C3367" s="143"/>
      <c r="D3367" s="146"/>
      <c r="E3367" s="147"/>
      <c r="F3367" s="143"/>
      <c r="G3367" s="39"/>
    </row>
    <row r="3368" spans="1:7">
      <c r="A3368" s="144"/>
      <c r="B3368" s="145"/>
      <c r="C3368" s="143"/>
      <c r="D3368" s="146"/>
      <c r="E3368" s="147"/>
      <c r="F3368" s="143"/>
      <c r="G3368" s="39"/>
    </row>
    <row r="3369" spans="1:7">
      <c r="A3369" s="144"/>
      <c r="B3369" s="145"/>
      <c r="C3369" s="143"/>
      <c r="D3369" s="146"/>
      <c r="E3369" s="147"/>
      <c r="F3369" s="143"/>
      <c r="G3369" s="39"/>
    </row>
    <row r="3370" spans="1:7">
      <c r="A3370" s="144"/>
      <c r="B3370" s="145"/>
      <c r="C3370" s="143"/>
      <c r="D3370" s="146"/>
      <c r="E3370" s="147"/>
      <c r="F3370" s="143"/>
      <c r="G3370" s="39"/>
    </row>
    <row r="3371" spans="1:7">
      <c r="A3371" s="144"/>
      <c r="B3371" s="145"/>
      <c r="C3371" s="143"/>
      <c r="D3371" s="146"/>
      <c r="E3371" s="147"/>
      <c r="F3371" s="143"/>
      <c r="G3371" s="39"/>
    </row>
    <row r="3372" spans="1:7">
      <c r="A3372" s="144"/>
      <c r="B3372" s="145"/>
      <c r="C3372" s="143"/>
      <c r="D3372" s="146"/>
      <c r="E3372" s="147"/>
      <c r="F3372" s="143"/>
      <c r="G3372" s="39"/>
    </row>
    <row r="3373" spans="1:7">
      <c r="A3373" s="144"/>
      <c r="B3373" s="145"/>
      <c r="C3373" s="143"/>
      <c r="D3373" s="146"/>
      <c r="E3373" s="147"/>
      <c r="F3373" s="143"/>
      <c r="G3373" s="39"/>
    </row>
    <row r="3374" spans="1:7">
      <c r="A3374" s="144"/>
      <c r="B3374" s="145"/>
      <c r="C3374" s="143"/>
      <c r="D3374" s="146"/>
      <c r="E3374" s="147"/>
      <c r="F3374" s="143"/>
      <c r="G3374" s="39"/>
    </row>
    <row r="3375" spans="1:7">
      <c r="A3375" s="144"/>
      <c r="B3375" s="145"/>
      <c r="C3375" s="143"/>
      <c r="D3375" s="146"/>
      <c r="E3375" s="147"/>
      <c r="F3375" s="143"/>
      <c r="G3375" s="39"/>
    </row>
    <row r="3376" spans="1:7">
      <c r="A3376" s="144"/>
      <c r="B3376" s="145"/>
      <c r="C3376" s="143"/>
      <c r="D3376" s="146"/>
      <c r="E3376" s="147"/>
      <c r="F3376" s="143"/>
      <c r="G3376" s="39"/>
    </row>
    <row r="3377" spans="1:7">
      <c r="A3377" s="144"/>
      <c r="B3377" s="145"/>
      <c r="C3377" s="143"/>
      <c r="D3377" s="146"/>
      <c r="E3377" s="147"/>
      <c r="F3377" s="143"/>
      <c r="G3377" s="39"/>
    </row>
    <row r="3378" spans="1:7">
      <c r="A3378" s="144"/>
      <c r="B3378" s="145"/>
      <c r="C3378" s="143"/>
      <c r="D3378" s="146"/>
      <c r="E3378" s="147"/>
      <c r="F3378" s="143"/>
      <c r="G3378" s="39"/>
    </row>
    <row r="3379" spans="1:7">
      <c r="A3379" s="144"/>
      <c r="B3379" s="145"/>
      <c r="C3379" s="143"/>
      <c r="D3379" s="146"/>
      <c r="E3379" s="147"/>
      <c r="F3379" s="143"/>
      <c r="G3379" s="39"/>
    </row>
    <row r="3380" spans="1:7">
      <c r="A3380" s="144"/>
      <c r="B3380" s="145"/>
      <c r="C3380" s="143"/>
      <c r="D3380" s="146"/>
      <c r="E3380" s="147"/>
      <c r="F3380" s="143"/>
      <c r="G3380" s="39"/>
    </row>
    <row r="3381" spans="1:7">
      <c r="A3381" s="144"/>
      <c r="B3381" s="145"/>
      <c r="C3381" s="143"/>
      <c r="D3381" s="146"/>
      <c r="E3381" s="147"/>
      <c r="F3381" s="143"/>
      <c r="G3381" s="39"/>
    </row>
    <row r="3382" spans="1:7">
      <c r="A3382" s="144"/>
      <c r="B3382" s="145"/>
      <c r="C3382" s="143"/>
      <c r="D3382" s="146"/>
      <c r="E3382" s="147"/>
      <c r="F3382" s="143"/>
      <c r="G3382" s="39"/>
    </row>
    <row r="3383" spans="1:7">
      <c r="A3383" s="144"/>
      <c r="B3383" s="145"/>
      <c r="C3383" s="143"/>
      <c r="D3383" s="146"/>
      <c r="E3383" s="147"/>
      <c r="F3383" s="143"/>
      <c r="G3383" s="39"/>
    </row>
    <row r="3384" spans="1:7">
      <c r="A3384" s="144"/>
      <c r="B3384" s="145"/>
      <c r="C3384" s="143"/>
      <c r="D3384" s="146"/>
      <c r="E3384" s="147"/>
      <c r="F3384" s="143"/>
      <c r="G3384" s="39"/>
    </row>
    <row r="3385" spans="1:7">
      <c r="A3385" s="144"/>
      <c r="B3385" s="145"/>
      <c r="C3385" s="143"/>
      <c r="D3385" s="146"/>
      <c r="E3385" s="147"/>
      <c r="F3385" s="143"/>
      <c r="G3385" s="39"/>
    </row>
    <row r="3386" spans="1:7">
      <c r="A3386" s="144"/>
      <c r="B3386" s="145"/>
      <c r="C3386" s="143"/>
      <c r="D3386" s="146"/>
      <c r="E3386" s="147"/>
      <c r="F3386" s="143"/>
      <c r="G3386" s="39"/>
    </row>
    <row r="3387" spans="1:7">
      <c r="A3387" s="144"/>
      <c r="B3387" s="145"/>
      <c r="C3387" s="143"/>
      <c r="D3387" s="146"/>
      <c r="E3387" s="147"/>
      <c r="F3387" s="143"/>
      <c r="G3387" s="39"/>
    </row>
    <row r="3388" spans="1:7">
      <c r="A3388" s="144"/>
      <c r="B3388" s="145"/>
      <c r="C3388" s="143"/>
      <c r="D3388" s="146"/>
      <c r="E3388" s="147"/>
      <c r="F3388" s="143"/>
      <c r="G3388" s="39"/>
    </row>
    <row r="3389" spans="1:7">
      <c r="A3389" s="144"/>
      <c r="B3389" s="145"/>
      <c r="C3389" s="143"/>
      <c r="D3389" s="146"/>
      <c r="E3389" s="147"/>
      <c r="F3389" s="143"/>
      <c r="G3389" s="39"/>
    </row>
    <row r="3390" spans="1:7">
      <c r="A3390" s="144"/>
      <c r="B3390" s="145"/>
      <c r="C3390" s="143"/>
      <c r="D3390" s="146"/>
      <c r="E3390" s="147"/>
      <c r="F3390" s="143"/>
      <c r="G3390" s="39"/>
    </row>
    <row r="3391" spans="1:7">
      <c r="A3391" s="144"/>
      <c r="B3391" s="145"/>
      <c r="C3391" s="143"/>
      <c r="D3391" s="146"/>
      <c r="E3391" s="147"/>
      <c r="F3391" s="143"/>
      <c r="G3391" s="39"/>
    </row>
    <row r="3392" spans="1:7">
      <c r="A3392" s="144"/>
      <c r="B3392" s="145"/>
      <c r="C3392" s="143"/>
      <c r="D3392" s="146"/>
      <c r="E3392" s="147"/>
      <c r="F3392" s="143"/>
      <c r="G3392" s="39"/>
    </row>
    <row r="3393" spans="1:7">
      <c r="A3393" s="144"/>
      <c r="B3393" s="145"/>
      <c r="C3393" s="143"/>
      <c r="D3393" s="146"/>
      <c r="E3393" s="147"/>
      <c r="F3393" s="143"/>
      <c r="G3393" s="39"/>
    </row>
    <row r="3394" spans="1:7">
      <c r="A3394" s="144"/>
      <c r="B3394" s="145"/>
      <c r="C3394" s="143"/>
      <c r="D3394" s="146"/>
      <c r="E3394" s="147"/>
      <c r="F3394" s="143"/>
      <c r="G3394" s="39"/>
    </row>
    <row r="3395" spans="1:7">
      <c r="A3395" s="144"/>
      <c r="B3395" s="145"/>
      <c r="C3395" s="143"/>
      <c r="D3395" s="146"/>
      <c r="E3395" s="147"/>
      <c r="F3395" s="143"/>
      <c r="G3395" s="39"/>
    </row>
    <row r="3396" spans="1:7">
      <c r="A3396" s="144"/>
      <c r="B3396" s="145"/>
      <c r="C3396" s="143"/>
      <c r="D3396" s="146"/>
      <c r="E3396" s="147"/>
      <c r="F3396" s="143"/>
      <c r="G3396" s="39"/>
    </row>
    <row r="3397" spans="1:7">
      <c r="A3397" s="144"/>
      <c r="B3397" s="145"/>
      <c r="C3397" s="143"/>
      <c r="D3397" s="146"/>
      <c r="E3397" s="147"/>
      <c r="F3397" s="143"/>
      <c r="G3397" s="39"/>
    </row>
    <row r="3398" spans="1:7">
      <c r="A3398" s="144"/>
      <c r="B3398" s="145"/>
      <c r="C3398" s="143"/>
      <c r="D3398" s="146"/>
      <c r="E3398" s="147"/>
      <c r="F3398" s="143"/>
      <c r="G3398" s="39"/>
    </row>
    <row r="3399" spans="1:7">
      <c r="A3399" s="144"/>
      <c r="B3399" s="145"/>
      <c r="C3399" s="143"/>
      <c r="D3399" s="146"/>
      <c r="E3399" s="147"/>
      <c r="F3399" s="143"/>
      <c r="G3399" s="39"/>
    </row>
    <row r="3400" spans="1:7">
      <c r="A3400" s="144"/>
      <c r="B3400" s="145"/>
      <c r="C3400" s="143"/>
      <c r="D3400" s="146"/>
      <c r="E3400" s="147"/>
      <c r="F3400" s="143"/>
      <c r="G3400" s="39"/>
    </row>
    <row r="3401" spans="1:7">
      <c r="A3401" s="144"/>
      <c r="B3401" s="145"/>
      <c r="C3401" s="143"/>
      <c r="D3401" s="146"/>
      <c r="E3401" s="147"/>
      <c r="F3401" s="143"/>
      <c r="G3401" s="39"/>
    </row>
    <row r="3402" spans="1:7">
      <c r="A3402" s="144"/>
      <c r="B3402" s="145"/>
      <c r="C3402" s="143"/>
      <c r="D3402" s="146"/>
      <c r="E3402" s="147"/>
      <c r="F3402" s="143"/>
      <c r="G3402" s="39"/>
    </row>
    <row r="3403" spans="1:7">
      <c r="A3403" s="144"/>
      <c r="B3403" s="145"/>
      <c r="C3403" s="143"/>
      <c r="D3403" s="146"/>
      <c r="E3403" s="147"/>
      <c r="F3403" s="143"/>
      <c r="G3403" s="39"/>
    </row>
    <row r="3404" spans="1:7">
      <c r="A3404" s="144"/>
      <c r="B3404" s="145"/>
      <c r="C3404" s="143"/>
      <c r="D3404" s="146"/>
      <c r="E3404" s="147"/>
      <c r="F3404" s="143"/>
      <c r="G3404" s="39"/>
    </row>
    <row r="3405" spans="1:7">
      <c r="A3405" s="144"/>
      <c r="B3405" s="145"/>
      <c r="C3405" s="143"/>
      <c r="D3405" s="146"/>
      <c r="E3405" s="147"/>
      <c r="F3405" s="143"/>
      <c r="G3405" s="39"/>
    </row>
    <row r="3406" spans="1:7">
      <c r="A3406" s="144"/>
      <c r="B3406" s="145"/>
      <c r="C3406" s="143"/>
      <c r="D3406" s="146"/>
      <c r="E3406" s="147"/>
      <c r="F3406" s="143"/>
      <c r="G3406" s="39"/>
    </row>
    <row r="3407" spans="1:7">
      <c r="A3407" s="144"/>
      <c r="B3407" s="145"/>
      <c r="C3407" s="143"/>
      <c r="D3407" s="146"/>
      <c r="E3407" s="147"/>
      <c r="F3407" s="143"/>
      <c r="G3407" s="39"/>
    </row>
    <row r="3408" spans="1:7">
      <c r="A3408" s="144"/>
      <c r="B3408" s="145"/>
      <c r="C3408" s="143"/>
      <c r="D3408" s="146"/>
      <c r="E3408" s="147"/>
      <c r="F3408" s="143"/>
      <c r="G3408" s="39"/>
    </row>
    <row r="3409" spans="1:7">
      <c r="A3409" s="144"/>
      <c r="B3409" s="145"/>
      <c r="C3409" s="143"/>
      <c r="D3409" s="146"/>
      <c r="E3409" s="147"/>
      <c r="F3409" s="143"/>
      <c r="G3409" s="39"/>
    </row>
    <row r="3410" spans="1:7">
      <c r="A3410" s="144"/>
      <c r="B3410" s="145"/>
      <c r="C3410" s="143"/>
      <c r="D3410" s="146"/>
      <c r="E3410" s="147"/>
      <c r="F3410" s="143"/>
      <c r="G3410" s="39"/>
    </row>
    <row r="3411" spans="1:7">
      <c r="A3411" s="144"/>
      <c r="B3411" s="145"/>
      <c r="C3411" s="143"/>
      <c r="D3411" s="146"/>
      <c r="E3411" s="147"/>
      <c r="F3411" s="143"/>
      <c r="G3411" s="39"/>
    </row>
    <row r="3412" spans="1:7">
      <c r="A3412" s="144"/>
      <c r="B3412" s="145"/>
      <c r="C3412" s="143"/>
      <c r="D3412" s="146"/>
      <c r="E3412" s="147"/>
      <c r="F3412" s="143"/>
      <c r="G3412" s="39"/>
    </row>
    <row r="3413" spans="1:7">
      <c r="A3413" s="144"/>
      <c r="B3413" s="145"/>
      <c r="C3413" s="143"/>
      <c r="D3413" s="146"/>
      <c r="E3413" s="147"/>
      <c r="F3413" s="143"/>
      <c r="G3413" s="39"/>
    </row>
    <row r="3414" spans="1:7">
      <c r="A3414" s="144"/>
      <c r="B3414" s="145"/>
      <c r="C3414" s="143"/>
      <c r="D3414" s="146"/>
      <c r="E3414" s="147"/>
      <c r="F3414" s="143"/>
      <c r="G3414" s="39"/>
    </row>
    <row r="3415" spans="1:7">
      <c r="A3415" s="144"/>
      <c r="B3415" s="145"/>
      <c r="C3415" s="143"/>
      <c r="D3415" s="146"/>
      <c r="E3415" s="147"/>
      <c r="F3415" s="143"/>
      <c r="G3415" s="39"/>
    </row>
    <row r="3416" spans="1:7">
      <c r="A3416" s="144"/>
      <c r="B3416" s="145"/>
      <c r="C3416" s="143"/>
      <c r="D3416" s="146"/>
      <c r="E3416" s="147"/>
      <c r="F3416" s="143"/>
      <c r="G3416" s="39"/>
    </row>
    <row r="3417" spans="1:7">
      <c r="A3417" s="144"/>
      <c r="B3417" s="145"/>
      <c r="C3417" s="143"/>
      <c r="D3417" s="146"/>
      <c r="E3417" s="147"/>
      <c r="F3417" s="143"/>
      <c r="G3417" s="39"/>
    </row>
    <row r="3418" spans="1:7">
      <c r="A3418" s="144"/>
      <c r="B3418" s="145"/>
      <c r="C3418" s="143"/>
      <c r="D3418" s="146"/>
      <c r="E3418" s="147"/>
      <c r="F3418" s="143"/>
      <c r="G3418" s="39"/>
    </row>
    <row r="3419" spans="1:7">
      <c r="A3419" s="144"/>
      <c r="B3419" s="145"/>
      <c r="C3419" s="143"/>
      <c r="D3419" s="146"/>
      <c r="E3419" s="147"/>
      <c r="F3419" s="143"/>
      <c r="G3419" s="39"/>
    </row>
    <row r="3420" spans="1:7">
      <c r="A3420" s="144"/>
      <c r="B3420" s="145"/>
      <c r="C3420" s="143"/>
      <c r="D3420" s="146"/>
      <c r="E3420" s="147"/>
      <c r="F3420" s="143"/>
      <c r="G3420" s="39"/>
    </row>
    <row r="3421" spans="1:7">
      <c r="A3421" s="144"/>
      <c r="B3421" s="145"/>
      <c r="C3421" s="143"/>
      <c r="D3421" s="146"/>
      <c r="E3421" s="147"/>
      <c r="F3421" s="143"/>
      <c r="G3421" s="39"/>
    </row>
    <row r="3422" spans="1:7">
      <c r="A3422" s="144"/>
      <c r="B3422" s="145"/>
      <c r="C3422" s="143"/>
      <c r="D3422" s="146"/>
      <c r="E3422" s="147"/>
      <c r="F3422" s="143"/>
      <c r="G3422" s="39"/>
    </row>
    <row r="3423" spans="1:7">
      <c r="A3423" s="144"/>
      <c r="B3423" s="145"/>
      <c r="C3423" s="143"/>
      <c r="D3423" s="146"/>
      <c r="E3423" s="147"/>
      <c r="F3423" s="143"/>
      <c r="G3423" s="39"/>
    </row>
    <row r="3424" spans="1:7">
      <c r="A3424" s="144"/>
      <c r="B3424" s="145"/>
      <c r="C3424" s="143"/>
      <c r="D3424" s="146"/>
      <c r="E3424" s="147"/>
      <c r="F3424" s="143"/>
      <c r="G3424" s="39"/>
    </row>
    <row r="3425" spans="1:7">
      <c r="A3425" s="144"/>
      <c r="B3425" s="145"/>
      <c r="C3425" s="143"/>
      <c r="D3425" s="146"/>
      <c r="E3425" s="147"/>
      <c r="F3425" s="143"/>
      <c r="G3425" s="39"/>
    </row>
    <row r="3426" spans="1:7">
      <c r="A3426" s="144"/>
      <c r="B3426" s="145"/>
      <c r="C3426" s="143"/>
      <c r="D3426" s="146"/>
      <c r="E3426" s="147"/>
      <c r="F3426" s="143"/>
      <c r="G3426" s="39"/>
    </row>
    <row r="3427" spans="1:7">
      <c r="A3427" s="144"/>
      <c r="B3427" s="145"/>
      <c r="C3427" s="143"/>
      <c r="D3427" s="146"/>
      <c r="E3427" s="147"/>
      <c r="F3427" s="143"/>
      <c r="G3427" s="39"/>
    </row>
    <row r="3428" spans="1:7">
      <c r="A3428" s="144"/>
      <c r="B3428" s="145"/>
      <c r="C3428" s="143"/>
      <c r="D3428" s="146"/>
      <c r="E3428" s="147"/>
      <c r="F3428" s="143"/>
      <c r="G3428" s="39"/>
    </row>
    <row r="3429" spans="1:7">
      <c r="A3429" s="144"/>
      <c r="B3429" s="145"/>
      <c r="C3429" s="143"/>
      <c r="D3429" s="146"/>
      <c r="E3429" s="147"/>
      <c r="F3429" s="143"/>
      <c r="G3429" s="39"/>
    </row>
    <row r="3430" spans="1:7">
      <c r="A3430" s="144"/>
      <c r="B3430" s="145"/>
      <c r="C3430" s="143"/>
      <c r="D3430" s="146"/>
      <c r="E3430" s="147"/>
      <c r="F3430" s="143"/>
      <c r="G3430" s="39"/>
    </row>
    <row r="3431" spans="1:7">
      <c r="A3431" s="144"/>
      <c r="B3431" s="145"/>
      <c r="C3431" s="143"/>
      <c r="D3431" s="146"/>
      <c r="E3431" s="147"/>
      <c r="F3431" s="143"/>
      <c r="G3431" s="39"/>
    </row>
    <row r="3432" spans="1:7">
      <c r="A3432" s="144"/>
      <c r="B3432" s="145"/>
      <c r="C3432" s="143"/>
      <c r="D3432" s="146"/>
      <c r="E3432" s="147"/>
      <c r="F3432" s="143"/>
      <c r="G3432" s="39"/>
    </row>
    <row r="3433" spans="1:7">
      <c r="A3433" s="144"/>
      <c r="B3433" s="145"/>
      <c r="C3433" s="143"/>
      <c r="D3433" s="146"/>
      <c r="E3433" s="147"/>
      <c r="F3433" s="143"/>
      <c r="G3433" s="39"/>
    </row>
    <row r="3434" spans="1:7">
      <c r="A3434" s="144"/>
      <c r="B3434" s="145"/>
      <c r="C3434" s="143"/>
      <c r="D3434" s="146"/>
      <c r="E3434" s="147"/>
      <c r="F3434" s="143"/>
      <c r="G3434" s="39"/>
    </row>
    <row r="3435" spans="1:7">
      <c r="A3435" s="144"/>
      <c r="B3435" s="145"/>
      <c r="C3435" s="143"/>
      <c r="D3435" s="146"/>
      <c r="E3435" s="147"/>
      <c r="F3435" s="143"/>
      <c r="G3435" s="39"/>
    </row>
    <row r="3436" spans="1:7">
      <c r="A3436" s="144"/>
      <c r="B3436" s="145"/>
      <c r="C3436" s="143"/>
      <c r="D3436" s="146"/>
      <c r="E3436" s="147"/>
      <c r="F3436" s="143"/>
      <c r="G3436" s="39"/>
    </row>
    <row r="3437" spans="1:7">
      <c r="A3437" s="144"/>
      <c r="B3437" s="145"/>
      <c r="C3437" s="143"/>
      <c r="D3437" s="146"/>
      <c r="E3437" s="147"/>
      <c r="F3437" s="143"/>
      <c r="G3437" s="39"/>
    </row>
    <row r="3438" spans="1:7">
      <c r="A3438" s="144"/>
      <c r="B3438" s="145"/>
      <c r="C3438" s="143"/>
      <c r="D3438" s="146"/>
      <c r="E3438" s="147"/>
      <c r="F3438" s="143"/>
      <c r="G3438" s="39"/>
    </row>
    <row r="3439" spans="1:7">
      <c r="A3439" s="144"/>
      <c r="B3439" s="145"/>
      <c r="C3439" s="143"/>
      <c r="D3439" s="146"/>
      <c r="E3439" s="147"/>
      <c r="F3439" s="143"/>
      <c r="G3439" s="39"/>
    </row>
    <row r="3440" spans="1:7">
      <c r="A3440" s="144"/>
      <c r="B3440" s="145"/>
      <c r="C3440" s="143"/>
      <c r="D3440" s="146"/>
      <c r="E3440" s="147"/>
      <c r="F3440" s="143"/>
      <c r="G3440" s="39"/>
    </row>
    <row r="3441" spans="1:7">
      <c r="A3441" s="144"/>
      <c r="B3441" s="145"/>
      <c r="C3441" s="143"/>
      <c r="D3441" s="146"/>
      <c r="E3441" s="147"/>
      <c r="F3441" s="143"/>
      <c r="G3441" s="39"/>
    </row>
    <row r="3442" spans="1:7">
      <c r="A3442" s="144"/>
      <c r="B3442" s="145"/>
      <c r="C3442" s="143"/>
      <c r="D3442" s="146"/>
      <c r="E3442" s="147"/>
      <c r="F3442" s="143"/>
      <c r="G3442" s="39"/>
    </row>
    <row r="3443" spans="1:7">
      <c r="A3443" s="144"/>
      <c r="B3443" s="145"/>
      <c r="C3443" s="143"/>
      <c r="D3443" s="146"/>
      <c r="E3443" s="147"/>
      <c r="F3443" s="143"/>
      <c r="G3443" s="39"/>
    </row>
    <row r="3444" spans="1:7">
      <c r="A3444" s="144"/>
      <c r="B3444" s="145"/>
      <c r="C3444" s="143"/>
      <c r="D3444" s="146"/>
      <c r="E3444" s="147"/>
      <c r="F3444" s="143"/>
      <c r="G3444" s="39"/>
    </row>
    <row r="3445" spans="1:7">
      <c r="A3445" s="144"/>
      <c r="B3445" s="145"/>
      <c r="C3445" s="143"/>
      <c r="D3445" s="146"/>
      <c r="E3445" s="147"/>
      <c r="F3445" s="143"/>
      <c r="G3445" s="39"/>
    </row>
    <row r="3446" spans="1:7">
      <c r="A3446" s="144"/>
      <c r="B3446" s="145"/>
      <c r="C3446" s="143"/>
      <c r="D3446" s="146"/>
      <c r="E3446" s="147"/>
      <c r="F3446" s="143"/>
      <c r="G3446" s="39"/>
    </row>
    <row r="3447" spans="1:7">
      <c r="A3447" s="144"/>
      <c r="B3447" s="145"/>
      <c r="C3447" s="143"/>
      <c r="D3447" s="146"/>
      <c r="E3447" s="147"/>
      <c r="F3447" s="143"/>
      <c r="G3447" s="39"/>
    </row>
    <row r="3448" spans="1:7">
      <c r="A3448" s="144"/>
      <c r="B3448" s="145"/>
      <c r="C3448" s="143"/>
      <c r="D3448" s="146"/>
      <c r="E3448" s="147"/>
      <c r="F3448" s="143"/>
      <c r="G3448" s="39"/>
    </row>
    <row r="3449" spans="1:7">
      <c r="A3449" s="144"/>
      <c r="B3449" s="145"/>
      <c r="C3449" s="143"/>
      <c r="D3449" s="146"/>
      <c r="E3449" s="147"/>
      <c r="F3449" s="143"/>
      <c r="G3449" s="39"/>
    </row>
    <row r="3450" spans="1:7">
      <c r="A3450" s="144"/>
      <c r="B3450" s="145"/>
      <c r="C3450" s="143"/>
      <c r="D3450" s="146"/>
      <c r="E3450" s="147"/>
      <c r="F3450" s="143"/>
      <c r="G3450" s="39"/>
    </row>
    <row r="3451" spans="1:7">
      <c r="A3451" s="144"/>
      <c r="B3451" s="145"/>
      <c r="C3451" s="143"/>
      <c r="D3451" s="146"/>
      <c r="E3451" s="147"/>
      <c r="F3451" s="143"/>
      <c r="G3451" s="39"/>
    </row>
    <row r="3452" spans="1:7">
      <c r="A3452" s="144"/>
      <c r="B3452" s="145"/>
      <c r="C3452" s="143"/>
      <c r="D3452" s="146"/>
      <c r="E3452" s="147"/>
      <c r="F3452" s="143"/>
      <c r="G3452" s="39"/>
    </row>
    <row r="3453" spans="1:7">
      <c r="A3453" s="144"/>
      <c r="B3453" s="145"/>
      <c r="C3453" s="143"/>
      <c r="D3453" s="146"/>
      <c r="E3453" s="147"/>
      <c r="F3453" s="143"/>
      <c r="G3453" s="39"/>
    </row>
    <row r="3454" spans="1:7">
      <c r="A3454" s="144"/>
      <c r="B3454" s="145"/>
      <c r="C3454" s="143"/>
      <c r="D3454" s="146"/>
      <c r="E3454" s="147"/>
      <c r="F3454" s="143"/>
      <c r="G3454" s="39"/>
    </row>
    <row r="3455" spans="1:7">
      <c r="A3455" s="144"/>
      <c r="B3455" s="145"/>
      <c r="C3455" s="143"/>
      <c r="D3455" s="146"/>
      <c r="E3455" s="147"/>
      <c r="F3455" s="143"/>
      <c r="G3455" s="39"/>
    </row>
    <row r="3456" spans="1:7">
      <c r="A3456" s="144"/>
      <c r="B3456" s="145"/>
      <c r="C3456" s="143"/>
      <c r="D3456" s="146"/>
      <c r="E3456" s="147"/>
      <c r="F3456" s="143"/>
      <c r="G3456" s="39"/>
    </row>
    <row r="3457" spans="1:7">
      <c r="A3457" s="144"/>
      <c r="B3457" s="145"/>
      <c r="C3457" s="143"/>
      <c r="D3457" s="146"/>
      <c r="E3457" s="147"/>
      <c r="F3457" s="143"/>
      <c r="G3457" s="39"/>
    </row>
    <row r="3458" spans="1:7">
      <c r="A3458" s="144"/>
      <c r="B3458" s="145"/>
      <c r="C3458" s="143"/>
      <c r="D3458" s="146"/>
      <c r="E3458" s="147"/>
      <c r="F3458" s="143"/>
      <c r="G3458" s="39"/>
    </row>
    <row r="3459" spans="1:7">
      <c r="A3459" s="144"/>
      <c r="B3459" s="145"/>
      <c r="C3459" s="143"/>
      <c r="D3459" s="146"/>
      <c r="E3459" s="147"/>
      <c r="F3459" s="143"/>
      <c r="G3459" s="39"/>
    </row>
    <row r="3460" spans="1:7">
      <c r="A3460" s="144"/>
      <c r="B3460" s="145"/>
      <c r="C3460" s="143"/>
      <c r="D3460" s="146"/>
      <c r="E3460" s="147"/>
      <c r="F3460" s="143"/>
      <c r="G3460" s="39"/>
    </row>
    <row r="3461" spans="1:7">
      <c r="A3461" s="144"/>
      <c r="B3461" s="145"/>
      <c r="C3461" s="143"/>
      <c r="D3461" s="146"/>
      <c r="E3461" s="147"/>
      <c r="F3461" s="143"/>
      <c r="G3461" s="39"/>
    </row>
    <row r="3462" spans="1:7">
      <c r="A3462" s="144"/>
      <c r="B3462" s="145"/>
      <c r="C3462" s="143"/>
      <c r="D3462" s="146"/>
      <c r="E3462" s="147"/>
      <c r="F3462" s="143"/>
      <c r="G3462" s="39"/>
    </row>
    <row r="3463" spans="1:7">
      <c r="A3463" s="144"/>
      <c r="B3463" s="145"/>
      <c r="C3463" s="143"/>
      <c r="D3463" s="146"/>
      <c r="E3463" s="147"/>
      <c r="F3463" s="143"/>
      <c r="G3463" s="39"/>
    </row>
    <row r="3464" spans="1:7">
      <c r="A3464" s="144"/>
      <c r="B3464" s="145"/>
      <c r="C3464" s="143"/>
      <c r="D3464" s="146"/>
      <c r="E3464" s="147"/>
      <c r="F3464" s="143"/>
      <c r="G3464" s="39"/>
    </row>
    <row r="3465" spans="1:7">
      <c r="A3465" s="144"/>
      <c r="B3465" s="145"/>
      <c r="C3465" s="143"/>
      <c r="D3465" s="146"/>
      <c r="E3465" s="147"/>
      <c r="F3465" s="143"/>
      <c r="G3465" s="39"/>
    </row>
    <row r="3466" spans="1:7">
      <c r="A3466" s="144"/>
      <c r="B3466" s="145"/>
      <c r="C3466" s="143"/>
      <c r="D3466" s="146"/>
      <c r="E3466" s="147"/>
      <c r="F3466" s="143"/>
      <c r="G3466" s="39"/>
    </row>
    <row r="3467" spans="1:7">
      <c r="A3467" s="144"/>
      <c r="B3467" s="145"/>
      <c r="C3467" s="143"/>
      <c r="D3467" s="146"/>
      <c r="E3467" s="147"/>
      <c r="F3467" s="143"/>
      <c r="G3467" s="39"/>
    </row>
    <row r="3468" spans="1:7">
      <c r="A3468" s="144"/>
      <c r="B3468" s="145"/>
      <c r="C3468" s="143"/>
      <c r="D3468" s="146"/>
      <c r="E3468" s="147"/>
      <c r="F3468" s="143"/>
      <c r="G3468" s="39"/>
    </row>
    <row r="3469" spans="1:7">
      <c r="A3469" s="144"/>
      <c r="B3469" s="145"/>
      <c r="C3469" s="143"/>
      <c r="D3469" s="146"/>
      <c r="E3469" s="147"/>
      <c r="F3469" s="143"/>
      <c r="G3469" s="39"/>
    </row>
    <row r="3470" spans="1:7">
      <c r="A3470" s="144"/>
      <c r="B3470" s="145"/>
      <c r="C3470" s="143"/>
      <c r="D3470" s="146"/>
      <c r="E3470" s="147"/>
      <c r="F3470" s="143"/>
      <c r="G3470" s="39"/>
    </row>
    <row r="3471" spans="1:7">
      <c r="A3471" s="144"/>
      <c r="B3471" s="145"/>
      <c r="C3471" s="143"/>
      <c r="D3471" s="146"/>
      <c r="E3471" s="147"/>
      <c r="F3471" s="143"/>
      <c r="G3471" s="39"/>
    </row>
    <row r="3472" spans="1:7">
      <c r="A3472" s="144"/>
      <c r="B3472" s="145"/>
      <c r="C3472" s="143"/>
      <c r="D3472" s="146"/>
      <c r="E3472" s="147"/>
      <c r="F3472" s="143"/>
      <c r="G3472" s="39"/>
    </row>
    <row r="3473" spans="1:7">
      <c r="A3473" s="144"/>
      <c r="B3473" s="145"/>
      <c r="C3473" s="143"/>
      <c r="D3473" s="146"/>
      <c r="E3473" s="147"/>
      <c r="F3473" s="143"/>
      <c r="G3473" s="39"/>
    </row>
    <row r="3474" spans="1:7">
      <c r="A3474" s="144"/>
      <c r="B3474" s="145"/>
      <c r="C3474" s="143"/>
      <c r="D3474" s="146"/>
      <c r="E3474" s="147"/>
      <c r="F3474" s="143"/>
      <c r="G3474" s="39"/>
    </row>
    <row r="3475" spans="1:7">
      <c r="A3475" s="144"/>
      <c r="B3475" s="145"/>
      <c r="C3475" s="143"/>
      <c r="D3475" s="146"/>
      <c r="E3475" s="147"/>
      <c r="F3475" s="143"/>
      <c r="G3475" s="39"/>
    </row>
    <row r="3476" spans="1:7">
      <c r="A3476" s="144"/>
      <c r="B3476" s="145"/>
      <c r="C3476" s="143"/>
      <c r="D3476" s="146"/>
      <c r="E3476" s="147"/>
      <c r="F3476" s="143"/>
      <c r="G3476" s="39"/>
    </row>
    <row r="3477" spans="1:7">
      <c r="A3477" s="144"/>
      <c r="B3477" s="145"/>
      <c r="C3477" s="143"/>
      <c r="D3477" s="146"/>
      <c r="E3477" s="147"/>
      <c r="F3477" s="143"/>
      <c r="G3477" s="39"/>
    </row>
    <row r="3478" spans="1:7">
      <c r="A3478" s="144"/>
      <c r="B3478" s="145"/>
      <c r="C3478" s="143"/>
      <c r="D3478" s="146"/>
      <c r="E3478" s="147"/>
      <c r="F3478" s="143"/>
      <c r="G3478" s="39"/>
    </row>
    <row r="3479" spans="1:7">
      <c r="A3479" s="144"/>
      <c r="B3479" s="145"/>
      <c r="C3479" s="143"/>
      <c r="D3479" s="146"/>
      <c r="E3479" s="147"/>
      <c r="F3479" s="143"/>
      <c r="G3479" s="39"/>
    </row>
    <row r="3480" spans="1:7">
      <c r="A3480" s="144"/>
      <c r="B3480" s="145"/>
      <c r="C3480" s="143"/>
      <c r="D3480" s="146"/>
      <c r="E3480" s="147"/>
      <c r="F3480" s="143"/>
      <c r="G3480" s="39"/>
    </row>
    <row r="3481" spans="1:7">
      <c r="A3481" s="144"/>
      <c r="B3481" s="145"/>
      <c r="C3481" s="143"/>
      <c r="D3481" s="146"/>
      <c r="E3481" s="147"/>
      <c r="F3481" s="143"/>
      <c r="G3481" s="39"/>
    </row>
    <row r="3482" spans="1:7">
      <c r="A3482" s="144"/>
      <c r="B3482" s="145"/>
      <c r="C3482" s="143"/>
      <c r="D3482" s="146"/>
      <c r="E3482" s="147"/>
      <c r="F3482" s="143"/>
      <c r="G3482" s="39"/>
    </row>
    <row r="3483" spans="1:7">
      <c r="A3483" s="144"/>
      <c r="B3483" s="145"/>
      <c r="C3483" s="143"/>
      <c r="D3483" s="146"/>
      <c r="E3483" s="147"/>
      <c r="F3483" s="143"/>
      <c r="G3483" s="39"/>
    </row>
    <row r="3484" spans="1:7">
      <c r="A3484" s="144"/>
      <c r="B3484" s="145"/>
      <c r="C3484" s="143"/>
      <c r="D3484" s="146"/>
      <c r="E3484" s="147"/>
      <c r="F3484" s="143"/>
      <c r="G3484" s="39"/>
    </row>
    <row r="3485" spans="1:7">
      <c r="A3485" s="144"/>
      <c r="B3485" s="145"/>
      <c r="C3485" s="143"/>
      <c r="D3485" s="146"/>
      <c r="E3485" s="147"/>
      <c r="F3485" s="143"/>
      <c r="G3485" s="39"/>
    </row>
    <row r="3486" spans="1:7">
      <c r="A3486" s="144"/>
      <c r="B3486" s="145"/>
      <c r="C3486" s="143"/>
      <c r="D3486" s="146"/>
      <c r="E3486" s="147"/>
      <c r="F3486" s="143"/>
      <c r="G3486" s="39"/>
    </row>
    <row r="3487" spans="1:7">
      <c r="A3487" s="144"/>
      <c r="B3487" s="145"/>
      <c r="C3487" s="143"/>
      <c r="D3487" s="146"/>
      <c r="E3487" s="147"/>
      <c r="F3487" s="143"/>
      <c r="G3487" s="39"/>
    </row>
    <row r="3488" spans="1:7">
      <c r="A3488" s="144"/>
      <c r="B3488" s="145"/>
      <c r="C3488" s="143"/>
      <c r="D3488" s="146"/>
      <c r="E3488" s="147"/>
      <c r="F3488" s="143"/>
      <c r="G3488" s="39"/>
    </row>
    <row r="3489" spans="1:7">
      <c r="A3489" s="144"/>
      <c r="B3489" s="145"/>
      <c r="C3489" s="143"/>
      <c r="D3489" s="146"/>
      <c r="E3489" s="147"/>
      <c r="F3489" s="143"/>
      <c r="G3489" s="39"/>
    </row>
    <row r="3490" spans="1:7">
      <c r="A3490" s="144"/>
      <c r="B3490" s="145"/>
      <c r="C3490" s="143"/>
      <c r="D3490" s="146"/>
      <c r="E3490" s="147"/>
      <c r="F3490" s="143"/>
      <c r="G3490" s="39"/>
    </row>
    <row r="3491" spans="1:7">
      <c r="A3491" s="144"/>
      <c r="B3491" s="145"/>
      <c r="C3491" s="143"/>
      <c r="D3491" s="146"/>
      <c r="E3491" s="147"/>
      <c r="F3491" s="143"/>
      <c r="G3491" s="39"/>
    </row>
    <row r="3492" spans="1:7">
      <c r="A3492" s="144"/>
      <c r="B3492" s="145"/>
      <c r="C3492" s="143"/>
      <c r="D3492" s="146"/>
      <c r="E3492" s="147"/>
      <c r="F3492" s="143"/>
      <c r="G3492" s="39"/>
    </row>
    <row r="3493" spans="1:7">
      <c r="A3493" s="144"/>
      <c r="B3493" s="145"/>
      <c r="C3493" s="143"/>
      <c r="D3493" s="146"/>
      <c r="E3493" s="147"/>
      <c r="F3493" s="143"/>
      <c r="G3493" s="39"/>
    </row>
    <row r="3494" spans="1:7">
      <c r="A3494" s="144"/>
      <c r="B3494" s="145"/>
      <c r="C3494" s="143"/>
      <c r="D3494" s="146"/>
      <c r="E3494" s="147"/>
      <c r="F3494" s="143"/>
      <c r="G3494" s="39"/>
    </row>
    <row r="3495" spans="1:7">
      <c r="A3495" s="144"/>
      <c r="B3495" s="145"/>
      <c r="C3495" s="143"/>
      <c r="D3495" s="146"/>
      <c r="E3495" s="147"/>
      <c r="F3495" s="143"/>
      <c r="G3495" s="39"/>
    </row>
    <row r="3496" spans="1:7">
      <c r="A3496" s="144"/>
      <c r="B3496" s="145"/>
      <c r="C3496" s="143"/>
      <c r="D3496" s="146"/>
      <c r="E3496" s="147"/>
      <c r="F3496" s="143"/>
      <c r="G3496" s="39"/>
    </row>
    <row r="3497" spans="1:7">
      <c r="A3497" s="144"/>
      <c r="B3497" s="145"/>
      <c r="C3497" s="143"/>
      <c r="D3497" s="146"/>
      <c r="E3497" s="147"/>
      <c r="F3497" s="143"/>
      <c r="G3497" s="39"/>
    </row>
    <row r="3498" spans="1:7">
      <c r="A3498" s="144"/>
      <c r="B3498" s="145"/>
      <c r="C3498" s="143"/>
      <c r="D3498" s="146"/>
      <c r="E3498" s="147"/>
      <c r="F3498" s="143"/>
      <c r="G3498" s="39"/>
    </row>
    <row r="3499" spans="1:7">
      <c r="A3499" s="144"/>
      <c r="B3499" s="145"/>
      <c r="C3499" s="143"/>
      <c r="D3499" s="146"/>
      <c r="E3499" s="147"/>
      <c r="F3499" s="143"/>
      <c r="G3499" s="39"/>
    </row>
    <row r="3500" spans="1:7">
      <c r="A3500" s="144"/>
      <c r="B3500" s="145"/>
      <c r="C3500" s="143"/>
      <c r="D3500" s="146"/>
      <c r="E3500" s="147"/>
      <c r="F3500" s="143"/>
      <c r="G3500" s="39"/>
    </row>
    <row r="3501" spans="1:7">
      <c r="A3501" s="144"/>
      <c r="B3501" s="145"/>
      <c r="C3501" s="143"/>
      <c r="D3501" s="146"/>
      <c r="E3501" s="147"/>
      <c r="F3501" s="143"/>
      <c r="G3501" s="39"/>
    </row>
    <row r="3502" spans="1:7">
      <c r="A3502" s="144"/>
      <c r="B3502" s="145"/>
      <c r="C3502" s="143"/>
      <c r="D3502" s="146"/>
      <c r="E3502" s="147"/>
      <c r="F3502" s="143"/>
      <c r="G3502" s="39"/>
    </row>
    <row r="3503" spans="1:7">
      <c r="A3503" s="144"/>
      <c r="B3503" s="145"/>
      <c r="C3503" s="143"/>
      <c r="D3503" s="146"/>
      <c r="E3503" s="147"/>
      <c r="F3503" s="143"/>
      <c r="G3503" s="39"/>
    </row>
    <row r="3504" spans="1:7">
      <c r="A3504" s="144"/>
      <c r="B3504" s="145"/>
      <c r="C3504" s="143"/>
      <c r="D3504" s="146"/>
      <c r="E3504" s="147"/>
      <c r="F3504" s="143"/>
      <c r="G3504" s="39"/>
    </row>
    <row r="3505" spans="1:7">
      <c r="A3505" s="144"/>
      <c r="B3505" s="145"/>
      <c r="C3505" s="143"/>
      <c r="D3505" s="146"/>
      <c r="E3505" s="147"/>
      <c r="F3505" s="143"/>
      <c r="G3505" s="39"/>
    </row>
    <row r="3506" spans="1:7">
      <c r="A3506" s="144"/>
      <c r="B3506" s="145"/>
      <c r="C3506" s="143"/>
      <c r="D3506" s="146"/>
      <c r="E3506" s="147"/>
      <c r="F3506" s="143"/>
      <c r="G3506" s="39"/>
    </row>
    <row r="3507" spans="1:7">
      <c r="A3507" s="144"/>
      <c r="B3507" s="145"/>
      <c r="C3507" s="143"/>
      <c r="D3507" s="146"/>
      <c r="E3507" s="147"/>
      <c r="F3507" s="143"/>
      <c r="G3507" s="39"/>
    </row>
    <row r="3508" spans="1:7">
      <c r="A3508" s="144"/>
      <c r="B3508" s="145"/>
      <c r="C3508" s="143"/>
      <c r="D3508" s="146"/>
      <c r="E3508" s="147"/>
      <c r="F3508" s="143"/>
      <c r="G3508" s="39"/>
    </row>
    <row r="3509" spans="1:7">
      <c r="A3509" s="144"/>
      <c r="B3509" s="145"/>
      <c r="C3509" s="143"/>
      <c r="D3509" s="146"/>
      <c r="E3509" s="147"/>
      <c r="F3509" s="143"/>
      <c r="G3509" s="39"/>
    </row>
    <row r="3510" spans="1:7">
      <c r="A3510" s="144"/>
      <c r="B3510" s="145"/>
      <c r="C3510" s="143"/>
      <c r="D3510" s="146"/>
      <c r="E3510" s="147"/>
      <c r="F3510" s="143"/>
      <c r="G3510" s="39"/>
    </row>
    <row r="3511" spans="1:7">
      <c r="A3511" s="144"/>
      <c r="B3511" s="145"/>
      <c r="C3511" s="143"/>
      <c r="D3511" s="146"/>
      <c r="E3511" s="147"/>
      <c r="F3511" s="143"/>
      <c r="G3511" s="39"/>
    </row>
    <row r="3512" spans="1:7">
      <c r="A3512" s="144"/>
      <c r="B3512" s="145"/>
      <c r="C3512" s="143"/>
      <c r="D3512" s="146"/>
      <c r="E3512" s="147"/>
      <c r="F3512" s="143"/>
      <c r="G3512" s="39"/>
    </row>
    <row r="3513" spans="1:7">
      <c r="A3513" s="144"/>
      <c r="B3513" s="145"/>
      <c r="C3513" s="143"/>
      <c r="D3513" s="146"/>
      <c r="E3513" s="147"/>
      <c r="F3513" s="143"/>
      <c r="G3513" s="39"/>
    </row>
    <row r="3514" spans="1:7">
      <c r="A3514" s="144"/>
      <c r="B3514" s="145"/>
      <c r="C3514" s="143"/>
      <c r="D3514" s="146"/>
      <c r="E3514" s="147"/>
      <c r="F3514" s="143"/>
      <c r="G3514" s="39"/>
    </row>
    <row r="3515" spans="1:7">
      <c r="A3515" s="144"/>
      <c r="B3515" s="145"/>
      <c r="C3515" s="143"/>
      <c r="D3515" s="146"/>
      <c r="E3515" s="147"/>
      <c r="F3515" s="143"/>
      <c r="G3515" s="39"/>
    </row>
    <row r="3516" spans="1:7">
      <c r="A3516" s="144"/>
      <c r="B3516" s="145"/>
      <c r="C3516" s="143"/>
      <c r="D3516" s="146"/>
      <c r="E3516" s="147"/>
      <c r="F3516" s="143"/>
      <c r="G3516" s="39"/>
    </row>
    <row r="3517" spans="1:7">
      <c r="A3517" s="144"/>
      <c r="B3517" s="145"/>
      <c r="C3517" s="143"/>
      <c r="D3517" s="146"/>
      <c r="E3517" s="147"/>
      <c r="F3517" s="143"/>
      <c r="G3517" s="39"/>
    </row>
    <row r="3518" spans="1:7">
      <c r="A3518" s="144"/>
      <c r="B3518" s="145"/>
      <c r="C3518" s="143"/>
      <c r="D3518" s="146"/>
      <c r="E3518" s="147"/>
      <c r="F3518" s="143"/>
      <c r="G3518" s="39"/>
    </row>
    <row r="3519" spans="1:7">
      <c r="A3519" s="144"/>
      <c r="B3519" s="145"/>
      <c r="C3519" s="143"/>
      <c r="D3519" s="146"/>
      <c r="E3519" s="147"/>
      <c r="F3519" s="143"/>
      <c r="G3519" s="39"/>
    </row>
    <row r="3520" spans="1:7">
      <c r="A3520" s="144"/>
      <c r="B3520" s="145"/>
      <c r="C3520" s="143"/>
      <c r="D3520" s="146"/>
      <c r="E3520" s="147"/>
      <c r="F3520" s="143"/>
      <c r="G3520" s="39"/>
    </row>
    <row r="3521" spans="1:7">
      <c r="A3521" s="144"/>
      <c r="B3521" s="145"/>
      <c r="C3521" s="143"/>
      <c r="D3521" s="146"/>
      <c r="E3521" s="147"/>
      <c r="F3521" s="143"/>
      <c r="G3521" s="39"/>
    </row>
    <row r="3522" spans="1:7">
      <c r="A3522" s="144"/>
      <c r="B3522" s="145"/>
      <c r="C3522" s="143"/>
      <c r="D3522" s="146"/>
      <c r="E3522" s="147"/>
      <c r="F3522" s="143"/>
      <c r="G3522" s="39"/>
    </row>
    <row r="3523" spans="1:7">
      <c r="A3523" s="144"/>
      <c r="B3523" s="145"/>
      <c r="C3523" s="143"/>
      <c r="D3523" s="146"/>
      <c r="E3523" s="147"/>
      <c r="F3523" s="143"/>
      <c r="G3523" s="39"/>
    </row>
    <row r="3524" spans="1:7">
      <c r="A3524" s="144"/>
      <c r="B3524" s="145"/>
      <c r="C3524" s="143"/>
      <c r="D3524" s="146"/>
      <c r="E3524" s="147"/>
      <c r="F3524" s="143"/>
      <c r="G3524" s="39"/>
    </row>
    <row r="3525" spans="1:7">
      <c r="A3525" s="144"/>
      <c r="B3525" s="145"/>
      <c r="C3525" s="143"/>
      <c r="D3525" s="146"/>
      <c r="E3525" s="147"/>
      <c r="F3525" s="143"/>
      <c r="G3525" s="39"/>
    </row>
    <row r="3526" spans="1:7">
      <c r="A3526" s="144"/>
      <c r="B3526" s="145"/>
      <c r="C3526" s="143"/>
      <c r="D3526" s="146"/>
      <c r="E3526" s="147"/>
      <c r="F3526" s="143"/>
      <c r="G3526" s="39"/>
    </row>
    <row r="3527" spans="1:7">
      <c r="A3527" s="144"/>
      <c r="B3527" s="145"/>
      <c r="C3527" s="143"/>
      <c r="D3527" s="146"/>
      <c r="E3527" s="147"/>
      <c r="F3527" s="143"/>
      <c r="G3527" s="39"/>
    </row>
    <row r="3528" spans="1:7">
      <c r="A3528" s="144"/>
      <c r="B3528" s="145"/>
      <c r="C3528" s="143"/>
      <c r="D3528" s="146"/>
      <c r="E3528" s="147"/>
      <c r="F3528" s="143"/>
      <c r="G3528" s="39"/>
    </row>
    <row r="3529" spans="1:7">
      <c r="A3529" s="144"/>
      <c r="B3529" s="145"/>
      <c r="C3529" s="143"/>
      <c r="D3529" s="146"/>
      <c r="E3529" s="147"/>
      <c r="F3529" s="143"/>
      <c r="G3529" s="39"/>
    </row>
    <row r="3530" spans="1:7">
      <c r="A3530" s="144"/>
      <c r="B3530" s="145"/>
      <c r="C3530" s="143"/>
      <c r="D3530" s="146"/>
      <c r="E3530" s="147"/>
      <c r="F3530" s="143"/>
      <c r="G3530" s="39"/>
    </row>
    <row r="3531" spans="1:7">
      <c r="A3531" s="144"/>
      <c r="B3531" s="145"/>
      <c r="C3531" s="143"/>
      <c r="D3531" s="146"/>
      <c r="E3531" s="147"/>
      <c r="F3531" s="143"/>
      <c r="G3531" s="39"/>
    </row>
    <row r="3532" spans="1:7">
      <c r="A3532" s="144"/>
      <c r="B3532" s="145"/>
      <c r="C3532" s="143"/>
      <c r="D3532" s="146"/>
      <c r="E3532" s="147"/>
      <c r="F3532" s="143"/>
      <c r="G3532" s="39"/>
    </row>
    <row r="3533" spans="1:7">
      <c r="A3533" s="144"/>
      <c r="B3533" s="145"/>
      <c r="C3533" s="143"/>
      <c r="D3533" s="146"/>
      <c r="E3533" s="147"/>
      <c r="F3533" s="143"/>
      <c r="G3533" s="39"/>
    </row>
    <row r="3534" spans="1:7">
      <c r="A3534" s="144"/>
      <c r="B3534" s="145"/>
      <c r="C3534" s="143"/>
      <c r="D3534" s="146"/>
      <c r="E3534" s="147"/>
      <c r="F3534" s="143"/>
      <c r="G3534" s="39"/>
    </row>
    <row r="3535" spans="1:7">
      <c r="A3535" s="144"/>
      <c r="B3535" s="145"/>
      <c r="C3535" s="143"/>
      <c r="D3535" s="146"/>
      <c r="E3535" s="147"/>
      <c r="F3535" s="143"/>
      <c r="G3535" s="39"/>
    </row>
    <row r="3536" spans="1:7">
      <c r="A3536" s="144"/>
      <c r="B3536" s="145"/>
      <c r="C3536" s="143"/>
      <c r="D3536" s="146"/>
      <c r="E3536" s="147"/>
      <c r="F3536" s="143"/>
      <c r="G3536" s="39"/>
    </row>
    <row r="3537" spans="1:7">
      <c r="A3537" s="144"/>
      <c r="B3537" s="145"/>
      <c r="C3537" s="143"/>
      <c r="D3537" s="146"/>
      <c r="E3537" s="147"/>
      <c r="F3537" s="143"/>
      <c r="G3537" s="39"/>
    </row>
    <row r="3538" spans="1:7">
      <c r="A3538" s="144"/>
      <c r="B3538" s="145"/>
      <c r="C3538" s="143"/>
      <c r="D3538" s="146"/>
      <c r="E3538" s="147"/>
      <c r="F3538" s="143"/>
      <c r="G3538" s="39"/>
    </row>
    <row r="3539" spans="1:7">
      <c r="A3539" s="144"/>
      <c r="B3539" s="145"/>
      <c r="C3539" s="143"/>
      <c r="D3539" s="146"/>
      <c r="E3539" s="147"/>
      <c r="F3539" s="143"/>
      <c r="G3539" s="39"/>
    </row>
    <row r="3540" spans="1:7">
      <c r="A3540" s="144"/>
      <c r="B3540" s="145"/>
      <c r="C3540" s="143"/>
      <c r="D3540" s="146"/>
      <c r="E3540" s="147"/>
      <c r="F3540" s="143"/>
      <c r="G3540" s="39"/>
    </row>
    <row r="3541" spans="1:7">
      <c r="A3541" s="144"/>
      <c r="B3541" s="145"/>
      <c r="C3541" s="143"/>
      <c r="D3541" s="146"/>
      <c r="E3541" s="147"/>
      <c r="F3541" s="143"/>
      <c r="G3541" s="39"/>
    </row>
    <row r="3542" spans="1:7">
      <c r="A3542" s="144"/>
      <c r="B3542" s="145"/>
      <c r="C3542" s="143"/>
      <c r="D3542" s="146"/>
      <c r="E3542" s="147"/>
      <c r="F3542" s="143"/>
      <c r="G3542" s="39"/>
    </row>
    <row r="3543" spans="1:7">
      <c r="A3543" s="144"/>
      <c r="B3543" s="145"/>
      <c r="C3543" s="143"/>
      <c r="D3543" s="146"/>
      <c r="E3543" s="147"/>
      <c r="F3543" s="143"/>
      <c r="G3543" s="39"/>
    </row>
    <row r="3544" spans="1:7">
      <c r="A3544" s="144"/>
      <c r="B3544" s="145"/>
      <c r="C3544" s="143"/>
      <c r="D3544" s="146"/>
      <c r="E3544" s="147"/>
      <c r="F3544" s="143"/>
      <c r="G3544" s="39"/>
    </row>
    <row r="3545" spans="1:7">
      <c r="A3545" s="144"/>
      <c r="B3545" s="145"/>
      <c r="C3545" s="143"/>
      <c r="D3545" s="146"/>
      <c r="E3545" s="147"/>
      <c r="F3545" s="143"/>
      <c r="G3545" s="39"/>
    </row>
    <row r="3546" spans="1:7">
      <c r="A3546" s="144"/>
      <c r="B3546" s="145"/>
      <c r="C3546" s="143"/>
      <c r="D3546" s="146"/>
      <c r="E3546" s="147"/>
      <c r="F3546" s="143"/>
      <c r="G3546" s="39"/>
    </row>
    <row r="3547" spans="1:7">
      <c r="A3547" s="144"/>
      <c r="B3547" s="145"/>
      <c r="C3547" s="143"/>
      <c r="D3547" s="146"/>
      <c r="E3547" s="147"/>
      <c r="F3547" s="143"/>
      <c r="G3547" s="39"/>
    </row>
    <row r="3548" spans="1:7">
      <c r="A3548" s="144"/>
      <c r="B3548" s="145"/>
      <c r="C3548" s="143"/>
      <c r="D3548" s="146"/>
      <c r="E3548" s="147"/>
      <c r="F3548" s="143"/>
      <c r="G3548" s="39"/>
    </row>
    <row r="3549" spans="1:7">
      <c r="A3549" s="144"/>
      <c r="B3549" s="145"/>
      <c r="C3549" s="143"/>
      <c r="D3549" s="146"/>
      <c r="E3549" s="147"/>
      <c r="F3549" s="143"/>
      <c r="G3549" s="39"/>
    </row>
    <row r="3550" spans="1:7">
      <c r="A3550" s="144"/>
      <c r="B3550" s="145"/>
      <c r="C3550" s="143"/>
      <c r="D3550" s="146"/>
      <c r="E3550" s="147"/>
      <c r="F3550" s="143"/>
      <c r="G3550" s="39"/>
    </row>
    <row r="3551" spans="1:7">
      <c r="A3551" s="144"/>
      <c r="B3551" s="145"/>
      <c r="C3551" s="143"/>
      <c r="D3551" s="146"/>
      <c r="E3551" s="147"/>
      <c r="F3551" s="143"/>
      <c r="G3551" s="39"/>
    </row>
    <row r="3552" spans="1:7">
      <c r="A3552" s="144"/>
      <c r="B3552" s="145"/>
      <c r="C3552" s="143"/>
      <c r="D3552" s="146"/>
      <c r="E3552" s="147"/>
      <c r="F3552" s="143"/>
      <c r="G3552" s="39"/>
    </row>
    <row r="3553" spans="1:7">
      <c r="A3553" s="144"/>
      <c r="B3553" s="145"/>
      <c r="C3553" s="143"/>
      <c r="D3553" s="146"/>
      <c r="E3553" s="147"/>
      <c r="F3553" s="143"/>
      <c r="G3553" s="39"/>
    </row>
    <row r="3554" spans="1:7">
      <c r="A3554" s="144"/>
      <c r="B3554" s="145"/>
      <c r="C3554" s="143"/>
      <c r="D3554" s="146"/>
      <c r="E3554" s="147"/>
      <c r="F3554" s="143"/>
      <c r="G3554" s="39"/>
    </row>
    <row r="3555" spans="1:7">
      <c r="A3555" s="144"/>
      <c r="B3555" s="145"/>
      <c r="C3555" s="143"/>
      <c r="D3555" s="146"/>
      <c r="E3555" s="147"/>
      <c r="F3555" s="143"/>
      <c r="G3555" s="39"/>
    </row>
    <row r="3556" spans="1:7">
      <c r="A3556" s="144"/>
      <c r="B3556" s="145"/>
      <c r="C3556" s="143"/>
      <c r="D3556" s="146"/>
      <c r="E3556" s="147"/>
      <c r="F3556" s="143"/>
      <c r="G3556" s="39"/>
    </row>
    <row r="3557" spans="1:7">
      <c r="A3557" s="144"/>
      <c r="B3557" s="145"/>
      <c r="C3557" s="143"/>
      <c r="D3557" s="146"/>
      <c r="E3557" s="147"/>
      <c r="F3557" s="143"/>
      <c r="G3557" s="39"/>
    </row>
    <row r="3558" spans="1:7">
      <c r="A3558" s="144"/>
      <c r="B3558" s="145"/>
      <c r="C3558" s="143"/>
      <c r="D3558" s="146"/>
      <c r="E3558" s="147"/>
      <c r="F3558" s="143"/>
      <c r="G3558" s="39"/>
    </row>
    <row r="3559" spans="1:7">
      <c r="A3559" s="144"/>
      <c r="B3559" s="145"/>
      <c r="C3559" s="143"/>
      <c r="D3559" s="146"/>
      <c r="E3559" s="147"/>
      <c r="F3559" s="143"/>
      <c r="G3559" s="39"/>
    </row>
    <row r="3560" spans="1:7">
      <c r="A3560" s="144"/>
      <c r="B3560" s="145"/>
      <c r="C3560" s="143"/>
      <c r="D3560" s="146"/>
      <c r="E3560" s="147"/>
      <c r="F3560" s="143"/>
      <c r="G3560" s="39"/>
    </row>
    <row r="3561" spans="1:7">
      <c r="A3561" s="144"/>
      <c r="B3561" s="145"/>
      <c r="C3561" s="143"/>
      <c r="D3561" s="146"/>
      <c r="E3561" s="147"/>
      <c r="F3561" s="143"/>
      <c r="G3561" s="39"/>
    </row>
    <row r="3562" spans="1:7">
      <c r="A3562" s="144"/>
      <c r="B3562" s="145"/>
      <c r="C3562" s="143"/>
      <c r="D3562" s="146"/>
      <c r="E3562" s="147"/>
      <c r="F3562" s="143"/>
      <c r="G3562" s="39"/>
    </row>
    <row r="3563" spans="1:7">
      <c r="A3563" s="144"/>
      <c r="B3563" s="145"/>
      <c r="C3563" s="143"/>
      <c r="D3563" s="146"/>
      <c r="E3563" s="147"/>
      <c r="F3563" s="143"/>
      <c r="G3563" s="39"/>
    </row>
    <row r="3564" spans="1:7">
      <c r="A3564" s="144"/>
      <c r="B3564" s="145"/>
      <c r="C3564" s="143"/>
      <c r="D3564" s="146"/>
      <c r="E3564" s="147"/>
      <c r="F3564" s="143"/>
      <c r="G3564" s="39"/>
    </row>
    <row r="3565" spans="1:7">
      <c r="A3565" s="144"/>
      <c r="B3565" s="145"/>
      <c r="C3565" s="143"/>
      <c r="D3565" s="146"/>
      <c r="E3565" s="147"/>
      <c r="F3565" s="143"/>
      <c r="G3565" s="39"/>
    </row>
    <row r="3566" spans="1:7">
      <c r="A3566" s="144"/>
      <c r="B3566" s="145"/>
      <c r="C3566" s="143"/>
      <c r="D3566" s="146"/>
      <c r="E3566" s="147"/>
      <c r="F3566" s="143"/>
      <c r="G3566" s="39"/>
    </row>
    <row r="3567" spans="1:7">
      <c r="A3567" s="144"/>
      <c r="B3567" s="145"/>
      <c r="C3567" s="143"/>
      <c r="D3567" s="146"/>
      <c r="E3567" s="147"/>
      <c r="F3567" s="143"/>
      <c r="G3567" s="39"/>
    </row>
    <row r="3568" spans="1:7">
      <c r="A3568" s="144"/>
      <c r="B3568" s="145"/>
      <c r="C3568" s="143"/>
      <c r="D3568" s="146"/>
      <c r="E3568" s="147"/>
      <c r="F3568" s="143"/>
      <c r="G3568" s="39"/>
    </row>
    <row r="3569" spans="1:7">
      <c r="A3569" s="144"/>
      <c r="B3569" s="145"/>
      <c r="C3569" s="143"/>
      <c r="D3569" s="146"/>
      <c r="E3569" s="147"/>
      <c r="F3569" s="143"/>
      <c r="G3569" s="39"/>
    </row>
    <row r="3570" spans="1:7">
      <c r="A3570" s="144"/>
      <c r="B3570" s="145"/>
      <c r="C3570" s="143"/>
      <c r="D3570" s="146"/>
      <c r="E3570" s="147"/>
      <c r="F3570" s="143"/>
      <c r="G3570" s="39"/>
    </row>
    <row r="3571" spans="1:7">
      <c r="A3571" s="144"/>
      <c r="B3571" s="145"/>
      <c r="C3571" s="143"/>
      <c r="D3571" s="146"/>
      <c r="E3571" s="147"/>
      <c r="F3571" s="143"/>
      <c r="G3571" s="39"/>
    </row>
    <row r="3572" spans="1:7">
      <c r="A3572" s="144"/>
      <c r="B3572" s="145"/>
      <c r="C3572" s="143"/>
      <c r="D3572" s="146"/>
      <c r="E3572" s="147"/>
      <c r="F3572" s="143"/>
      <c r="G3572" s="39"/>
    </row>
    <row r="3573" spans="1:7">
      <c r="A3573" s="144"/>
      <c r="B3573" s="145"/>
      <c r="C3573" s="143"/>
      <c r="D3573" s="146"/>
      <c r="E3573" s="147"/>
      <c r="F3573" s="143"/>
      <c r="G3573" s="39"/>
    </row>
    <row r="3574" spans="1:7">
      <c r="A3574" s="144"/>
      <c r="B3574" s="145"/>
      <c r="C3574" s="143"/>
      <c r="D3574" s="146"/>
      <c r="E3574" s="147"/>
      <c r="F3574" s="143"/>
      <c r="G3574" s="39"/>
    </row>
    <row r="3575" spans="1:7">
      <c r="A3575" s="144"/>
      <c r="B3575" s="145"/>
      <c r="C3575" s="143"/>
      <c r="D3575" s="146"/>
      <c r="E3575" s="147"/>
      <c r="F3575" s="143"/>
      <c r="G3575" s="39"/>
    </row>
    <row r="3576" spans="1:7">
      <c r="A3576" s="144"/>
      <c r="B3576" s="145"/>
      <c r="C3576" s="143"/>
      <c r="D3576" s="146"/>
      <c r="E3576" s="147"/>
      <c r="F3576" s="143"/>
      <c r="G3576" s="39"/>
    </row>
    <row r="3577" spans="1:7">
      <c r="A3577" s="144"/>
      <c r="B3577" s="145"/>
      <c r="C3577" s="143"/>
      <c r="D3577" s="146"/>
      <c r="E3577" s="147"/>
      <c r="F3577" s="143"/>
      <c r="G3577" s="39"/>
    </row>
    <row r="3578" spans="1:7">
      <c r="A3578" s="144"/>
      <c r="B3578" s="145"/>
      <c r="C3578" s="143"/>
      <c r="D3578" s="146"/>
      <c r="E3578" s="147"/>
      <c r="F3578" s="143"/>
      <c r="G3578" s="39"/>
    </row>
    <row r="3579" spans="1:7">
      <c r="A3579" s="144"/>
      <c r="B3579" s="145"/>
      <c r="C3579" s="143"/>
      <c r="D3579" s="146"/>
      <c r="E3579" s="147"/>
      <c r="F3579" s="143"/>
      <c r="G3579" s="39"/>
    </row>
    <row r="3580" spans="1:7">
      <c r="A3580" s="144"/>
      <c r="B3580" s="145"/>
      <c r="C3580" s="143"/>
      <c r="D3580" s="146"/>
      <c r="E3580" s="147"/>
      <c r="F3580" s="143"/>
      <c r="G3580" s="39"/>
    </row>
    <row r="3581" spans="1:7">
      <c r="A3581" s="144"/>
      <c r="B3581" s="145"/>
      <c r="C3581" s="143"/>
      <c r="D3581" s="146"/>
      <c r="E3581" s="147"/>
      <c r="F3581" s="143"/>
      <c r="G3581" s="39"/>
    </row>
    <row r="3582" spans="1:7">
      <c r="A3582" s="144"/>
      <c r="B3582" s="145"/>
      <c r="C3582" s="143"/>
      <c r="D3582" s="146"/>
      <c r="E3582" s="147"/>
      <c r="F3582" s="143"/>
      <c r="G3582" s="39"/>
    </row>
    <row r="3583" spans="1:7">
      <c r="A3583" s="144"/>
      <c r="B3583" s="145"/>
      <c r="C3583" s="143"/>
      <c r="D3583" s="146"/>
      <c r="E3583" s="147"/>
      <c r="F3583" s="143"/>
      <c r="G3583" s="39"/>
    </row>
    <row r="3584" spans="1:7">
      <c r="A3584" s="144"/>
      <c r="B3584" s="145"/>
      <c r="C3584" s="143"/>
      <c r="D3584" s="146"/>
      <c r="E3584" s="147"/>
      <c r="F3584" s="143"/>
      <c r="G3584" s="39"/>
    </row>
    <row r="3585" spans="1:7">
      <c r="A3585" s="144"/>
      <c r="B3585" s="145"/>
      <c r="C3585" s="143"/>
      <c r="D3585" s="146"/>
      <c r="E3585" s="147"/>
      <c r="F3585" s="143"/>
      <c r="G3585" s="39"/>
    </row>
    <row r="3586" spans="1:7">
      <c r="A3586" s="144"/>
      <c r="B3586" s="145"/>
      <c r="C3586" s="143"/>
      <c r="D3586" s="146"/>
      <c r="E3586" s="147"/>
      <c r="F3586" s="143"/>
      <c r="G3586" s="39"/>
    </row>
    <row r="3587" spans="1:7">
      <c r="A3587" s="144"/>
      <c r="B3587" s="145"/>
      <c r="C3587" s="143"/>
      <c r="D3587" s="146"/>
      <c r="E3587" s="147"/>
      <c r="F3587" s="143"/>
      <c r="G3587" s="39"/>
    </row>
    <row r="3588" spans="1:7">
      <c r="A3588" s="144"/>
      <c r="B3588" s="145"/>
      <c r="C3588" s="143"/>
      <c r="D3588" s="146"/>
      <c r="E3588" s="147"/>
      <c r="F3588" s="143"/>
      <c r="G3588" s="39"/>
    </row>
    <row r="3589" spans="1:7">
      <c r="A3589" s="144"/>
      <c r="B3589" s="145"/>
      <c r="C3589" s="143"/>
      <c r="D3589" s="146"/>
      <c r="E3589" s="147"/>
      <c r="F3589" s="143"/>
      <c r="G3589" s="39"/>
    </row>
    <row r="3590" spans="1:7">
      <c r="A3590" s="144"/>
      <c r="B3590" s="145"/>
      <c r="C3590" s="143"/>
      <c r="D3590" s="146"/>
      <c r="E3590" s="147"/>
      <c r="F3590" s="143"/>
      <c r="G3590" s="39"/>
    </row>
    <row r="3591" spans="1:7">
      <c r="A3591" s="144"/>
      <c r="B3591" s="145"/>
      <c r="C3591" s="143"/>
      <c r="D3591" s="146"/>
      <c r="E3591" s="147"/>
      <c r="F3591" s="143"/>
      <c r="G3591" s="39"/>
    </row>
    <row r="3592" spans="1:7">
      <c r="A3592" s="144"/>
      <c r="B3592" s="145"/>
      <c r="C3592" s="143"/>
      <c r="D3592" s="146"/>
      <c r="E3592" s="147"/>
      <c r="F3592" s="143"/>
      <c r="G3592" s="39"/>
    </row>
    <row r="3593" spans="1:7">
      <c r="A3593" s="144"/>
      <c r="B3593" s="145"/>
      <c r="C3593" s="143"/>
      <c r="D3593" s="146"/>
      <c r="E3593" s="147"/>
      <c r="F3593" s="143"/>
      <c r="G3593" s="39"/>
    </row>
    <row r="3594" spans="1:7">
      <c r="A3594" s="144"/>
      <c r="B3594" s="145"/>
      <c r="C3594" s="143"/>
      <c r="D3594" s="146"/>
      <c r="E3594" s="147"/>
      <c r="F3594" s="143"/>
      <c r="G3594" s="39"/>
    </row>
    <row r="3595" spans="1:7">
      <c r="A3595" s="144"/>
      <c r="B3595" s="145"/>
      <c r="C3595" s="143"/>
      <c r="D3595" s="146"/>
      <c r="E3595" s="147"/>
      <c r="F3595" s="143"/>
      <c r="G3595" s="39"/>
    </row>
    <row r="3596" spans="1:7">
      <c r="A3596" s="144"/>
      <c r="B3596" s="145"/>
      <c r="C3596" s="143"/>
      <c r="D3596" s="146"/>
      <c r="E3596" s="147"/>
      <c r="F3596" s="143"/>
      <c r="G3596" s="39"/>
    </row>
    <row r="3597" spans="1:7">
      <c r="A3597" s="144"/>
      <c r="B3597" s="145"/>
      <c r="C3597" s="143"/>
      <c r="D3597" s="146"/>
      <c r="E3597" s="147"/>
      <c r="F3597" s="143"/>
      <c r="G3597" s="39"/>
    </row>
    <row r="3598" spans="1:7">
      <c r="A3598" s="144"/>
      <c r="B3598" s="145"/>
      <c r="C3598" s="143"/>
      <c r="D3598" s="146"/>
      <c r="E3598" s="147"/>
      <c r="F3598" s="143"/>
      <c r="G3598" s="39"/>
    </row>
    <row r="3599" spans="1:7">
      <c r="A3599" s="144"/>
      <c r="B3599" s="145"/>
      <c r="C3599" s="143"/>
      <c r="D3599" s="146"/>
      <c r="E3599" s="147"/>
      <c r="F3599" s="143"/>
      <c r="G3599" s="39"/>
    </row>
    <row r="3600" spans="1:7">
      <c r="A3600" s="144"/>
      <c r="B3600" s="145"/>
      <c r="C3600" s="143"/>
      <c r="D3600" s="146"/>
      <c r="E3600" s="147"/>
      <c r="F3600" s="143"/>
      <c r="G3600" s="39"/>
    </row>
    <row r="3601" spans="1:7">
      <c r="A3601" s="144"/>
      <c r="B3601" s="145"/>
      <c r="C3601" s="143"/>
      <c r="D3601" s="146"/>
      <c r="E3601" s="147"/>
      <c r="F3601" s="143"/>
      <c r="G3601" s="39"/>
    </row>
    <row r="3602" spans="1:7">
      <c r="A3602" s="144"/>
      <c r="B3602" s="145"/>
      <c r="C3602" s="143"/>
      <c r="D3602" s="146"/>
      <c r="E3602" s="147"/>
      <c r="F3602" s="143"/>
      <c r="G3602" s="39"/>
    </row>
    <row r="3603" spans="1:7">
      <c r="A3603" s="144"/>
      <c r="B3603" s="145"/>
      <c r="C3603" s="143"/>
      <c r="D3603" s="146"/>
      <c r="E3603" s="147"/>
      <c r="F3603" s="143"/>
      <c r="G3603" s="39"/>
    </row>
    <row r="3604" spans="1:7">
      <c r="A3604" s="144"/>
      <c r="B3604" s="145"/>
      <c r="C3604" s="143"/>
      <c r="D3604" s="146"/>
      <c r="E3604" s="147"/>
      <c r="F3604" s="143"/>
      <c r="G3604" s="39"/>
    </row>
    <row r="3605" spans="1:7">
      <c r="A3605" s="144"/>
      <c r="B3605" s="145"/>
      <c r="C3605" s="143"/>
      <c r="D3605" s="146"/>
      <c r="E3605" s="147"/>
      <c r="F3605" s="143"/>
      <c r="G3605" s="39"/>
    </row>
    <row r="3606" spans="1:7">
      <c r="A3606" s="144"/>
      <c r="B3606" s="145"/>
      <c r="C3606" s="143"/>
      <c r="D3606" s="146"/>
      <c r="E3606" s="147"/>
      <c r="F3606" s="143"/>
      <c r="G3606" s="39"/>
    </row>
    <row r="3607" spans="1:7">
      <c r="A3607" s="144"/>
      <c r="B3607" s="145"/>
      <c r="C3607" s="143"/>
      <c r="D3607" s="146"/>
      <c r="E3607" s="147"/>
      <c r="F3607" s="143"/>
      <c r="G3607" s="39"/>
    </row>
    <row r="3608" spans="1:7">
      <c r="A3608" s="144"/>
      <c r="B3608" s="145"/>
      <c r="C3608" s="143"/>
      <c r="D3608" s="146"/>
      <c r="E3608" s="147"/>
      <c r="F3608" s="143"/>
      <c r="G3608" s="39"/>
    </row>
    <row r="3609" spans="1:7">
      <c r="A3609" s="144"/>
      <c r="B3609" s="145"/>
      <c r="C3609" s="143"/>
      <c r="D3609" s="146"/>
      <c r="E3609" s="147"/>
      <c r="F3609" s="143"/>
      <c r="G3609" s="39"/>
    </row>
    <row r="3610" spans="1:7">
      <c r="A3610" s="144"/>
      <c r="B3610" s="145"/>
      <c r="C3610" s="143"/>
      <c r="D3610" s="146"/>
      <c r="E3610" s="147"/>
      <c r="F3610" s="143"/>
      <c r="G3610" s="39"/>
    </row>
    <row r="3611" spans="1:7">
      <c r="A3611" s="144"/>
      <c r="B3611" s="145"/>
      <c r="C3611" s="143"/>
      <c r="D3611" s="146"/>
      <c r="E3611" s="147"/>
      <c r="F3611" s="143"/>
      <c r="G3611" s="39"/>
    </row>
    <row r="3612" spans="1:7">
      <c r="A3612" s="144"/>
      <c r="B3612" s="145"/>
      <c r="C3612" s="143"/>
      <c r="D3612" s="146"/>
      <c r="E3612" s="147"/>
      <c r="F3612" s="143"/>
      <c r="G3612" s="39"/>
    </row>
    <row r="3613" spans="1:7">
      <c r="A3613" s="144"/>
      <c r="B3613" s="145"/>
      <c r="C3613" s="143"/>
      <c r="D3613" s="146"/>
      <c r="E3613" s="147"/>
      <c r="F3613" s="143"/>
      <c r="G3613" s="39"/>
    </row>
    <row r="3614" spans="1:7">
      <c r="A3614" s="144"/>
      <c r="B3614" s="145"/>
      <c r="C3614" s="143"/>
      <c r="D3614" s="146"/>
      <c r="E3614" s="147"/>
      <c r="F3614" s="143"/>
      <c r="G3614" s="39"/>
    </row>
    <row r="3615" spans="1:7">
      <c r="A3615" s="144"/>
      <c r="B3615" s="145"/>
      <c r="C3615" s="143"/>
      <c r="D3615" s="146"/>
      <c r="E3615" s="147"/>
      <c r="F3615" s="143"/>
      <c r="G3615" s="39"/>
    </row>
    <row r="3616" spans="1:7">
      <c r="A3616" s="144"/>
      <c r="B3616" s="145"/>
      <c r="C3616" s="143"/>
      <c r="D3616" s="146"/>
      <c r="E3616" s="147"/>
      <c r="F3616" s="143"/>
      <c r="G3616" s="39"/>
    </row>
    <row r="3617" spans="1:7">
      <c r="A3617" s="144"/>
      <c r="B3617" s="145"/>
      <c r="C3617" s="143"/>
      <c r="D3617" s="146"/>
      <c r="E3617" s="147"/>
      <c r="F3617" s="143"/>
      <c r="G3617" s="39"/>
    </row>
    <row r="3618" spans="1:7">
      <c r="A3618" s="144"/>
      <c r="B3618" s="145"/>
      <c r="C3618" s="143"/>
      <c r="D3618" s="146"/>
      <c r="E3618" s="147"/>
      <c r="F3618" s="143"/>
      <c r="G3618" s="39"/>
    </row>
    <row r="3619" spans="1:7">
      <c r="A3619" s="144"/>
      <c r="B3619" s="145"/>
      <c r="C3619" s="143"/>
      <c r="D3619" s="146"/>
      <c r="E3619" s="147"/>
      <c r="F3619" s="143"/>
      <c r="G3619" s="39"/>
    </row>
    <row r="3620" spans="1:7">
      <c r="A3620" s="144"/>
      <c r="B3620" s="145"/>
      <c r="C3620" s="143"/>
      <c r="D3620" s="146"/>
      <c r="E3620" s="147"/>
      <c r="F3620" s="143"/>
      <c r="G3620" s="39"/>
    </row>
    <row r="3621" spans="1:7">
      <c r="A3621" s="144"/>
      <c r="B3621" s="145"/>
      <c r="C3621" s="143"/>
      <c r="D3621" s="146"/>
      <c r="E3621" s="147"/>
      <c r="F3621" s="143"/>
      <c r="G3621" s="39"/>
    </row>
    <row r="3622" spans="1:7">
      <c r="A3622" s="144"/>
      <c r="B3622" s="145"/>
      <c r="C3622" s="143"/>
      <c r="D3622" s="146"/>
      <c r="E3622" s="147"/>
      <c r="F3622" s="143"/>
      <c r="G3622" s="39"/>
    </row>
    <row r="3623" spans="1:7">
      <c r="A3623" s="144"/>
      <c r="B3623" s="145"/>
      <c r="C3623" s="143"/>
      <c r="D3623" s="146"/>
      <c r="E3623" s="147"/>
      <c r="F3623" s="143"/>
      <c r="G3623" s="39"/>
    </row>
    <row r="3624" spans="1:7">
      <c r="A3624" s="144"/>
      <c r="B3624" s="145"/>
      <c r="C3624" s="143"/>
      <c r="D3624" s="146"/>
      <c r="E3624" s="147"/>
      <c r="F3624" s="143"/>
      <c r="G3624" s="39"/>
    </row>
    <row r="3625" spans="1:7">
      <c r="A3625" s="144"/>
      <c r="B3625" s="145"/>
      <c r="C3625" s="143"/>
      <c r="D3625" s="146"/>
      <c r="E3625" s="147"/>
      <c r="F3625" s="143"/>
      <c r="G3625" s="39"/>
    </row>
    <row r="3626" spans="1:7">
      <c r="A3626" s="144"/>
      <c r="B3626" s="145"/>
      <c r="C3626" s="143"/>
      <c r="D3626" s="146"/>
      <c r="E3626" s="147"/>
      <c r="F3626" s="143"/>
      <c r="G3626" s="39"/>
    </row>
    <row r="3627" spans="1:7">
      <c r="A3627" s="144"/>
      <c r="B3627" s="145"/>
      <c r="C3627" s="143"/>
      <c r="D3627" s="146"/>
      <c r="E3627" s="147"/>
      <c r="F3627" s="143"/>
      <c r="G3627" s="39"/>
    </row>
    <row r="3628" spans="1:7">
      <c r="A3628" s="144"/>
      <c r="B3628" s="145"/>
      <c r="C3628" s="143"/>
      <c r="D3628" s="146"/>
      <c r="E3628" s="147"/>
      <c r="F3628" s="143"/>
      <c r="G3628" s="39"/>
    </row>
    <row r="3629" spans="1:7">
      <c r="A3629" s="144"/>
      <c r="B3629" s="145"/>
      <c r="C3629" s="143"/>
      <c r="D3629" s="146"/>
      <c r="E3629" s="147"/>
      <c r="F3629" s="143"/>
      <c r="G3629" s="39"/>
    </row>
    <row r="3630" spans="1:7">
      <c r="A3630" s="144"/>
      <c r="B3630" s="145"/>
      <c r="C3630" s="143"/>
      <c r="D3630" s="146"/>
      <c r="E3630" s="147"/>
      <c r="F3630" s="143"/>
      <c r="G3630" s="39"/>
    </row>
    <row r="3631" spans="1:7">
      <c r="A3631" s="144"/>
      <c r="B3631" s="145"/>
      <c r="C3631" s="143"/>
      <c r="D3631" s="146"/>
      <c r="E3631" s="147"/>
      <c r="F3631" s="143"/>
      <c r="G3631" s="39"/>
    </row>
    <row r="3632" spans="1:7">
      <c r="A3632" s="144"/>
      <c r="B3632" s="145"/>
      <c r="C3632" s="143"/>
      <c r="D3632" s="146"/>
      <c r="E3632" s="147"/>
      <c r="F3632" s="143"/>
      <c r="G3632" s="39"/>
    </row>
    <row r="3633" spans="1:7">
      <c r="A3633" s="144"/>
      <c r="B3633" s="145"/>
      <c r="C3633" s="143"/>
      <c r="D3633" s="146"/>
      <c r="E3633" s="147"/>
      <c r="F3633" s="143"/>
      <c r="G3633" s="39"/>
    </row>
    <row r="3634" spans="1:7">
      <c r="A3634" s="144"/>
      <c r="B3634" s="145"/>
      <c r="C3634" s="143"/>
      <c r="D3634" s="146"/>
      <c r="E3634" s="147"/>
      <c r="F3634" s="143"/>
      <c r="G3634" s="39"/>
    </row>
    <row r="3635" spans="1:7">
      <c r="A3635" s="144"/>
      <c r="B3635" s="145"/>
      <c r="C3635" s="143"/>
      <c r="D3635" s="146"/>
      <c r="E3635" s="147"/>
      <c r="F3635" s="143"/>
      <c r="G3635" s="39"/>
    </row>
    <row r="3636" spans="1:7">
      <c r="A3636" s="144"/>
      <c r="B3636" s="145"/>
      <c r="C3636" s="143"/>
      <c r="D3636" s="146"/>
      <c r="E3636" s="147"/>
      <c r="F3636" s="143"/>
      <c r="G3636" s="39"/>
    </row>
    <row r="3637" spans="1:7">
      <c r="A3637" s="144"/>
      <c r="B3637" s="145"/>
      <c r="C3637" s="143"/>
      <c r="D3637" s="146"/>
      <c r="E3637" s="147"/>
      <c r="F3637" s="143"/>
      <c r="G3637" s="39"/>
    </row>
    <row r="3638" spans="1:7">
      <c r="A3638" s="144"/>
      <c r="B3638" s="145"/>
      <c r="C3638" s="143"/>
      <c r="D3638" s="146"/>
      <c r="E3638" s="147"/>
      <c r="F3638" s="143"/>
      <c r="G3638" s="39"/>
    </row>
    <row r="3639" spans="1:7">
      <c r="A3639" s="144"/>
      <c r="B3639" s="145"/>
      <c r="C3639" s="143"/>
      <c r="D3639" s="146"/>
      <c r="E3639" s="147"/>
      <c r="F3639" s="143"/>
      <c r="G3639" s="39"/>
    </row>
    <row r="3640" spans="1:7">
      <c r="A3640" s="144"/>
      <c r="B3640" s="145"/>
      <c r="C3640" s="143"/>
      <c r="D3640" s="146"/>
      <c r="E3640" s="147"/>
      <c r="F3640" s="143"/>
      <c r="G3640" s="39"/>
    </row>
    <row r="3641" spans="1:7">
      <c r="A3641" s="144"/>
      <c r="B3641" s="145"/>
      <c r="C3641" s="143"/>
      <c r="D3641" s="146"/>
      <c r="E3641" s="147"/>
      <c r="F3641" s="143"/>
      <c r="G3641" s="39"/>
    </row>
    <row r="3642" spans="1:7">
      <c r="A3642" s="144"/>
      <c r="B3642" s="145"/>
      <c r="C3642" s="143"/>
      <c r="D3642" s="146"/>
      <c r="E3642" s="147"/>
      <c r="F3642" s="143"/>
      <c r="G3642" s="39"/>
    </row>
    <row r="3643" spans="1:7">
      <c r="A3643" s="144"/>
      <c r="B3643" s="145"/>
      <c r="C3643" s="143"/>
      <c r="D3643" s="146"/>
      <c r="E3643" s="147"/>
      <c r="F3643" s="143"/>
      <c r="G3643" s="39"/>
    </row>
    <row r="3644" spans="1:7">
      <c r="A3644" s="144"/>
      <c r="B3644" s="145"/>
      <c r="C3644" s="143"/>
      <c r="D3644" s="146"/>
      <c r="E3644" s="147"/>
      <c r="F3644" s="143"/>
      <c r="G3644" s="39"/>
    </row>
    <row r="3645" spans="1:7">
      <c r="A3645" s="144"/>
      <c r="B3645" s="145"/>
      <c r="C3645" s="143"/>
      <c r="D3645" s="146"/>
      <c r="E3645" s="147"/>
      <c r="F3645" s="143"/>
      <c r="G3645" s="39"/>
    </row>
    <row r="3646" spans="1:7">
      <c r="A3646" s="144"/>
      <c r="B3646" s="145"/>
      <c r="C3646" s="143"/>
      <c r="D3646" s="146"/>
      <c r="E3646" s="147"/>
      <c r="F3646" s="143"/>
      <c r="G3646" s="39"/>
    </row>
    <row r="3647" spans="1:7">
      <c r="A3647" s="144"/>
      <c r="B3647" s="145"/>
      <c r="C3647" s="143"/>
      <c r="D3647" s="146"/>
      <c r="E3647" s="147"/>
      <c r="F3647" s="143"/>
      <c r="G3647" s="39"/>
    </row>
    <row r="3648" spans="1:7">
      <c r="A3648" s="144"/>
      <c r="B3648" s="145"/>
      <c r="C3648" s="143"/>
      <c r="D3648" s="146"/>
      <c r="E3648" s="147"/>
      <c r="F3648" s="143"/>
      <c r="G3648" s="39"/>
    </row>
    <row r="3649" spans="1:7">
      <c r="A3649" s="144"/>
      <c r="B3649" s="145"/>
      <c r="C3649" s="143"/>
      <c r="D3649" s="146"/>
      <c r="E3649" s="147"/>
      <c r="F3649" s="143"/>
      <c r="G3649" s="39"/>
    </row>
    <row r="3650" spans="1:7">
      <c r="A3650" s="144"/>
      <c r="B3650" s="145"/>
      <c r="C3650" s="143"/>
      <c r="D3650" s="146"/>
      <c r="E3650" s="147"/>
      <c r="F3650" s="143"/>
      <c r="G3650" s="39"/>
    </row>
    <row r="3651" spans="1:7">
      <c r="A3651" s="144"/>
      <c r="B3651" s="145"/>
      <c r="C3651" s="143"/>
      <c r="D3651" s="146"/>
      <c r="E3651" s="147"/>
      <c r="F3651" s="143"/>
      <c r="G3651" s="39"/>
    </row>
    <row r="3652" spans="1:7">
      <c r="A3652" s="144"/>
      <c r="B3652" s="145"/>
      <c r="C3652" s="143"/>
      <c r="D3652" s="146"/>
      <c r="E3652" s="147"/>
      <c r="F3652" s="143"/>
      <c r="G3652" s="39"/>
    </row>
    <row r="3653" spans="1:7">
      <c r="A3653" s="144"/>
      <c r="B3653" s="145"/>
      <c r="C3653" s="143"/>
      <c r="D3653" s="146"/>
      <c r="E3653" s="147"/>
      <c r="F3653" s="143"/>
      <c r="G3653" s="39"/>
    </row>
    <row r="3654" spans="1:7">
      <c r="A3654" s="144"/>
      <c r="B3654" s="145"/>
      <c r="C3654" s="143"/>
      <c r="D3654" s="146"/>
      <c r="E3654" s="147"/>
      <c r="F3654" s="143"/>
      <c r="G3654" s="39"/>
    </row>
    <row r="3655" spans="1:7">
      <c r="A3655" s="144"/>
      <c r="B3655" s="145"/>
      <c r="C3655" s="143"/>
      <c r="D3655" s="146"/>
      <c r="E3655" s="147"/>
      <c r="F3655" s="143"/>
      <c r="G3655" s="39"/>
    </row>
    <row r="3656" spans="1:7">
      <c r="A3656" s="144"/>
      <c r="B3656" s="145"/>
      <c r="C3656" s="143"/>
      <c r="D3656" s="146"/>
      <c r="E3656" s="147"/>
      <c r="F3656" s="143"/>
      <c r="G3656" s="39"/>
    </row>
    <row r="3657" spans="1:7">
      <c r="A3657" s="144"/>
      <c r="B3657" s="145"/>
      <c r="C3657" s="143"/>
      <c r="D3657" s="146"/>
      <c r="E3657" s="147"/>
      <c r="F3657" s="143"/>
      <c r="G3657" s="39"/>
    </row>
    <row r="3658" spans="1:7">
      <c r="A3658" s="144"/>
      <c r="B3658" s="145"/>
      <c r="C3658" s="143"/>
      <c r="D3658" s="146"/>
      <c r="E3658" s="147"/>
      <c r="F3658" s="143"/>
      <c r="G3658" s="39"/>
    </row>
    <row r="3659" spans="1:7">
      <c r="A3659" s="144"/>
      <c r="B3659" s="145"/>
      <c r="C3659" s="143"/>
      <c r="D3659" s="146"/>
      <c r="E3659" s="147"/>
      <c r="F3659" s="143"/>
      <c r="G3659" s="39"/>
    </row>
    <row r="3660" spans="1:7">
      <c r="A3660" s="144"/>
      <c r="B3660" s="145"/>
      <c r="C3660" s="143"/>
      <c r="D3660" s="146"/>
      <c r="E3660" s="147"/>
      <c r="F3660" s="143"/>
      <c r="G3660" s="39"/>
    </row>
    <row r="3661" spans="1:7">
      <c r="A3661" s="144"/>
      <c r="B3661" s="145"/>
      <c r="C3661" s="143"/>
      <c r="D3661" s="146"/>
      <c r="E3661" s="147"/>
      <c r="F3661" s="143"/>
      <c r="G3661" s="39"/>
    </row>
    <row r="3662" spans="1:7">
      <c r="A3662" s="144"/>
      <c r="B3662" s="145"/>
      <c r="C3662" s="143"/>
      <c r="D3662" s="146"/>
      <c r="E3662" s="147"/>
      <c r="F3662" s="143"/>
      <c r="G3662" s="39"/>
    </row>
    <row r="3663" spans="1:7">
      <c r="A3663" s="144"/>
      <c r="B3663" s="145"/>
      <c r="C3663" s="143"/>
      <c r="D3663" s="146"/>
      <c r="E3663" s="147"/>
      <c r="F3663" s="143"/>
      <c r="G3663" s="39"/>
    </row>
    <row r="3664" spans="1:7">
      <c r="A3664" s="144"/>
      <c r="B3664" s="145"/>
      <c r="C3664" s="143"/>
      <c r="D3664" s="146"/>
      <c r="E3664" s="147"/>
      <c r="F3664" s="143"/>
      <c r="G3664" s="39"/>
    </row>
    <row r="3665" spans="1:7">
      <c r="A3665" s="144"/>
      <c r="B3665" s="145"/>
      <c r="C3665" s="143"/>
      <c r="D3665" s="146"/>
      <c r="E3665" s="147"/>
      <c r="F3665" s="143"/>
      <c r="G3665" s="39"/>
    </row>
    <row r="3666" spans="1:7">
      <c r="A3666" s="144"/>
      <c r="B3666" s="145"/>
      <c r="C3666" s="143"/>
      <c r="D3666" s="146"/>
      <c r="E3666" s="147"/>
      <c r="F3666" s="143"/>
      <c r="G3666" s="39"/>
    </row>
    <row r="3667" spans="1:7">
      <c r="A3667" s="144"/>
      <c r="B3667" s="145"/>
      <c r="C3667" s="143"/>
      <c r="D3667" s="146"/>
      <c r="E3667" s="147"/>
      <c r="F3667" s="143"/>
      <c r="G3667" s="39"/>
    </row>
    <row r="3668" spans="1:7">
      <c r="A3668" s="144"/>
      <c r="B3668" s="145"/>
      <c r="C3668" s="143"/>
      <c r="D3668" s="146"/>
      <c r="E3668" s="147"/>
      <c r="F3668" s="143"/>
      <c r="G3668" s="39"/>
    </row>
    <row r="3669" spans="1:7">
      <c r="A3669" s="144"/>
      <c r="B3669" s="145"/>
      <c r="C3669" s="143"/>
      <c r="D3669" s="146"/>
      <c r="E3669" s="147"/>
      <c r="F3669" s="143"/>
      <c r="G3669" s="39"/>
    </row>
    <row r="3670" spans="1:7">
      <c r="A3670" s="144"/>
      <c r="B3670" s="145"/>
      <c r="C3670" s="143"/>
      <c r="D3670" s="146"/>
      <c r="E3670" s="147"/>
      <c r="F3670" s="143"/>
      <c r="G3670" s="39"/>
    </row>
    <row r="3671" spans="1:7">
      <c r="A3671" s="144"/>
      <c r="B3671" s="145"/>
      <c r="C3671" s="143"/>
      <c r="D3671" s="146"/>
      <c r="E3671" s="147"/>
      <c r="F3671" s="143"/>
      <c r="G3671" s="39"/>
    </row>
    <row r="3672" spans="1:7">
      <c r="A3672" s="144"/>
      <c r="B3672" s="145"/>
      <c r="C3672" s="143"/>
      <c r="D3672" s="146"/>
      <c r="E3672" s="147"/>
      <c r="F3672" s="143"/>
      <c r="G3672" s="39"/>
    </row>
    <row r="3673" spans="1:7">
      <c r="A3673" s="144"/>
      <c r="B3673" s="145"/>
      <c r="C3673" s="143"/>
      <c r="D3673" s="146"/>
      <c r="E3673" s="147"/>
      <c r="F3673" s="143"/>
      <c r="G3673" s="39"/>
    </row>
    <row r="3674" spans="1:7">
      <c r="A3674" s="144"/>
      <c r="B3674" s="145"/>
      <c r="C3674" s="143"/>
      <c r="D3674" s="146"/>
      <c r="E3674" s="147"/>
      <c r="F3674" s="143"/>
      <c r="G3674" s="39"/>
    </row>
    <row r="3675" spans="1:7">
      <c r="A3675" s="144"/>
      <c r="B3675" s="145"/>
      <c r="C3675" s="143"/>
      <c r="D3675" s="146"/>
      <c r="E3675" s="147"/>
      <c r="F3675" s="143"/>
      <c r="G3675" s="39"/>
    </row>
    <row r="3676" spans="1:7">
      <c r="A3676" s="144"/>
      <c r="B3676" s="145"/>
      <c r="C3676" s="143"/>
      <c r="D3676" s="146"/>
      <c r="E3676" s="147"/>
      <c r="F3676" s="143"/>
      <c r="G3676" s="39"/>
    </row>
    <row r="3677" spans="1:7">
      <c r="A3677" s="144"/>
      <c r="B3677" s="145"/>
      <c r="C3677" s="143"/>
      <c r="D3677" s="146"/>
      <c r="E3677" s="147"/>
      <c r="F3677" s="143"/>
      <c r="G3677" s="39"/>
    </row>
    <row r="3678" spans="1:7">
      <c r="A3678" s="144"/>
      <c r="B3678" s="145"/>
      <c r="C3678" s="143"/>
      <c r="D3678" s="146"/>
      <c r="E3678" s="147"/>
      <c r="F3678" s="143"/>
      <c r="G3678" s="39"/>
    </row>
    <row r="3679" spans="1:7">
      <c r="A3679" s="144"/>
      <c r="B3679" s="145"/>
      <c r="C3679" s="143"/>
      <c r="D3679" s="146"/>
      <c r="E3679" s="147"/>
      <c r="F3679" s="143"/>
      <c r="G3679" s="39"/>
    </row>
    <row r="3680" spans="1:7">
      <c r="A3680" s="144"/>
      <c r="B3680" s="145"/>
      <c r="C3680" s="143"/>
      <c r="D3680" s="146"/>
      <c r="E3680" s="147"/>
      <c r="F3680" s="143"/>
      <c r="G3680" s="39"/>
    </row>
    <row r="3681" spans="1:7">
      <c r="A3681" s="144"/>
      <c r="B3681" s="145"/>
      <c r="C3681" s="143"/>
      <c r="D3681" s="146"/>
      <c r="E3681" s="147"/>
      <c r="F3681" s="143"/>
      <c r="G3681" s="39"/>
    </row>
    <row r="3682" spans="1:7">
      <c r="A3682" s="144"/>
      <c r="B3682" s="145"/>
      <c r="C3682" s="143"/>
      <c r="D3682" s="146"/>
      <c r="E3682" s="147"/>
      <c r="F3682" s="143"/>
      <c r="G3682" s="39"/>
    </row>
    <row r="3683" spans="1:7">
      <c r="A3683" s="144"/>
      <c r="B3683" s="145"/>
      <c r="C3683" s="143"/>
      <c r="D3683" s="146"/>
      <c r="E3683" s="147"/>
      <c r="F3683" s="143"/>
      <c r="G3683" s="39"/>
    </row>
    <row r="3684" spans="1:7">
      <c r="A3684" s="144"/>
      <c r="B3684" s="145"/>
      <c r="C3684" s="143"/>
      <c r="D3684" s="146"/>
      <c r="E3684" s="147"/>
      <c r="F3684" s="143"/>
      <c r="G3684" s="39"/>
    </row>
    <row r="3685" spans="1:7">
      <c r="A3685" s="144"/>
      <c r="B3685" s="145"/>
      <c r="C3685" s="143"/>
      <c r="D3685" s="146"/>
      <c r="E3685" s="147"/>
      <c r="F3685" s="143"/>
      <c r="G3685" s="39"/>
    </row>
    <row r="3686" spans="1:7">
      <c r="A3686" s="144"/>
      <c r="B3686" s="145"/>
      <c r="C3686" s="143"/>
      <c r="D3686" s="146"/>
      <c r="E3686" s="147"/>
      <c r="F3686" s="143"/>
      <c r="G3686" s="39"/>
    </row>
    <row r="3687" spans="1:7">
      <c r="A3687" s="144"/>
      <c r="B3687" s="145"/>
      <c r="C3687" s="143"/>
      <c r="D3687" s="146"/>
      <c r="E3687" s="147"/>
      <c r="F3687" s="143"/>
      <c r="G3687" s="39"/>
    </row>
    <row r="3688" spans="1:7">
      <c r="A3688" s="144"/>
      <c r="B3688" s="145"/>
      <c r="C3688" s="143"/>
      <c r="D3688" s="146"/>
      <c r="E3688" s="147"/>
      <c r="F3688" s="143"/>
      <c r="G3688" s="39"/>
    </row>
    <row r="3689" spans="1:7">
      <c r="A3689" s="144"/>
      <c r="B3689" s="145"/>
      <c r="C3689" s="143"/>
      <c r="D3689" s="146"/>
      <c r="E3689" s="147"/>
      <c r="F3689" s="143"/>
      <c r="G3689" s="39"/>
    </row>
    <row r="3690" spans="1:7">
      <c r="A3690" s="144"/>
      <c r="B3690" s="145"/>
      <c r="C3690" s="143"/>
      <c r="D3690" s="146"/>
      <c r="E3690" s="147"/>
      <c r="F3690" s="143"/>
      <c r="G3690" s="39"/>
    </row>
    <row r="3691" spans="1:7">
      <c r="A3691" s="144"/>
      <c r="B3691" s="145"/>
      <c r="C3691" s="143"/>
      <c r="D3691" s="146"/>
      <c r="E3691" s="147"/>
      <c r="F3691" s="143"/>
      <c r="G3691" s="39"/>
    </row>
    <row r="3692" spans="1:7">
      <c r="A3692" s="144"/>
      <c r="B3692" s="145"/>
      <c r="C3692" s="143"/>
      <c r="D3692" s="146"/>
      <c r="E3692" s="147"/>
      <c r="F3692" s="143"/>
      <c r="G3692" s="39"/>
    </row>
    <row r="3693" spans="1:7">
      <c r="A3693" s="144"/>
      <c r="B3693" s="145"/>
      <c r="C3693" s="143"/>
      <c r="D3693" s="146"/>
      <c r="E3693" s="147"/>
      <c r="F3693" s="143"/>
      <c r="G3693" s="39"/>
    </row>
    <row r="3694" spans="1:7">
      <c r="A3694" s="144"/>
      <c r="B3694" s="145"/>
      <c r="C3694" s="143"/>
      <c r="D3694" s="146"/>
      <c r="E3694" s="147"/>
      <c r="F3694" s="143"/>
      <c r="G3694" s="39"/>
    </row>
    <row r="3695" spans="1:7">
      <c r="A3695" s="144"/>
      <c r="B3695" s="145"/>
      <c r="C3695" s="143"/>
      <c r="D3695" s="146"/>
      <c r="E3695" s="147"/>
      <c r="F3695" s="143"/>
      <c r="G3695" s="39"/>
    </row>
    <row r="3696" spans="1:7">
      <c r="A3696" s="144"/>
      <c r="B3696" s="145"/>
      <c r="C3696" s="143"/>
      <c r="D3696" s="146"/>
      <c r="E3696" s="147"/>
      <c r="F3696" s="143"/>
      <c r="G3696" s="39"/>
    </row>
    <row r="3697" spans="1:7">
      <c r="A3697" s="144"/>
      <c r="B3697" s="145"/>
      <c r="C3697" s="143"/>
      <c r="D3697" s="146"/>
      <c r="E3697" s="147"/>
      <c r="F3697" s="143"/>
      <c r="G3697" s="39"/>
    </row>
    <row r="3698" spans="1:7">
      <c r="A3698" s="144"/>
      <c r="B3698" s="145"/>
      <c r="C3698" s="143"/>
      <c r="D3698" s="146"/>
      <c r="E3698" s="147"/>
      <c r="F3698" s="143"/>
      <c r="G3698" s="39"/>
    </row>
    <row r="3699" spans="1:7">
      <c r="A3699" s="144"/>
      <c r="B3699" s="145"/>
      <c r="C3699" s="143"/>
      <c r="D3699" s="146"/>
      <c r="E3699" s="147"/>
      <c r="F3699" s="143"/>
      <c r="G3699" s="39"/>
    </row>
    <row r="3700" spans="1:7">
      <c r="A3700" s="144"/>
      <c r="B3700" s="145"/>
      <c r="C3700" s="143"/>
      <c r="D3700" s="146"/>
      <c r="E3700" s="147"/>
      <c r="F3700" s="143"/>
      <c r="G3700" s="39"/>
    </row>
    <row r="3701" spans="1:7">
      <c r="A3701" s="144"/>
      <c r="B3701" s="145"/>
      <c r="C3701" s="143"/>
      <c r="D3701" s="146"/>
      <c r="E3701" s="147"/>
      <c r="F3701" s="143"/>
      <c r="G3701" s="39"/>
    </row>
    <row r="3702" spans="1:7">
      <c r="A3702" s="144"/>
      <c r="B3702" s="145"/>
      <c r="C3702" s="143"/>
      <c r="D3702" s="146"/>
      <c r="E3702" s="147"/>
      <c r="F3702" s="143"/>
      <c r="G3702" s="39"/>
    </row>
    <row r="3703" spans="1:7">
      <c r="A3703" s="144"/>
      <c r="B3703" s="145"/>
      <c r="C3703" s="143"/>
      <c r="D3703" s="146"/>
      <c r="E3703" s="147"/>
      <c r="F3703" s="143"/>
      <c r="G3703" s="39"/>
    </row>
    <row r="3704" spans="1:7">
      <c r="A3704" s="144"/>
      <c r="B3704" s="145"/>
      <c r="C3704" s="143"/>
      <c r="D3704" s="146"/>
      <c r="E3704" s="147"/>
      <c r="F3704" s="143"/>
      <c r="G3704" s="39"/>
    </row>
    <row r="3705" spans="1:7">
      <c r="A3705" s="144"/>
      <c r="B3705" s="145"/>
      <c r="C3705" s="143"/>
      <c r="D3705" s="146"/>
      <c r="E3705" s="147"/>
      <c r="F3705" s="143"/>
      <c r="G3705" s="39"/>
    </row>
    <row r="3706" spans="1:7">
      <c r="A3706" s="144"/>
      <c r="B3706" s="145"/>
      <c r="C3706" s="143"/>
      <c r="D3706" s="146"/>
      <c r="E3706" s="147"/>
      <c r="F3706" s="143"/>
      <c r="G3706" s="39"/>
    </row>
    <row r="3707" spans="1:7">
      <c r="A3707" s="144"/>
      <c r="B3707" s="145"/>
      <c r="C3707" s="143"/>
      <c r="D3707" s="146"/>
      <c r="E3707" s="147"/>
      <c r="F3707" s="143"/>
      <c r="G3707" s="39"/>
    </row>
    <row r="3708" spans="1:7">
      <c r="A3708" s="144"/>
      <c r="B3708" s="145"/>
      <c r="C3708" s="143"/>
      <c r="D3708" s="146"/>
      <c r="E3708" s="147"/>
      <c r="F3708" s="143"/>
      <c r="G3708" s="39"/>
    </row>
    <row r="3709" spans="1:7">
      <c r="A3709" s="144"/>
      <c r="B3709" s="145"/>
      <c r="C3709" s="143"/>
      <c r="D3709" s="146"/>
      <c r="E3709" s="147"/>
      <c r="F3709" s="143"/>
      <c r="G3709" s="39"/>
    </row>
    <row r="3710" spans="1:7">
      <c r="A3710" s="144"/>
      <c r="B3710" s="145"/>
      <c r="C3710" s="143"/>
      <c r="D3710" s="146"/>
      <c r="E3710" s="147"/>
      <c r="F3710" s="143"/>
      <c r="G3710" s="39"/>
    </row>
    <row r="3711" spans="1:7">
      <c r="A3711" s="144"/>
      <c r="B3711" s="145"/>
      <c r="C3711" s="143"/>
      <c r="D3711" s="146"/>
      <c r="E3711" s="147"/>
      <c r="F3711" s="143"/>
      <c r="G3711" s="39"/>
    </row>
    <row r="3712" spans="1:7">
      <c r="A3712" s="144"/>
      <c r="B3712" s="145"/>
      <c r="C3712" s="143"/>
      <c r="D3712" s="146"/>
      <c r="E3712" s="147"/>
      <c r="F3712" s="143"/>
      <c r="G3712" s="39"/>
    </row>
    <row r="3713" spans="1:7">
      <c r="A3713" s="144"/>
      <c r="B3713" s="145"/>
      <c r="C3713" s="143"/>
      <c r="D3713" s="146"/>
      <c r="E3713" s="147"/>
      <c r="F3713" s="143"/>
      <c r="G3713" s="39"/>
    </row>
    <row r="3714" spans="1:7">
      <c r="A3714" s="144"/>
      <c r="B3714" s="145"/>
      <c r="C3714" s="143"/>
      <c r="D3714" s="146"/>
      <c r="E3714" s="147"/>
      <c r="F3714" s="143"/>
      <c r="G3714" s="39"/>
    </row>
    <row r="3715" spans="1:7">
      <c r="A3715" s="144"/>
      <c r="B3715" s="145"/>
      <c r="C3715" s="143"/>
      <c r="D3715" s="146"/>
      <c r="E3715" s="147"/>
      <c r="F3715" s="143"/>
      <c r="G3715" s="39"/>
    </row>
    <row r="3716" spans="1:7">
      <c r="A3716" s="144"/>
      <c r="B3716" s="145"/>
      <c r="C3716" s="143"/>
      <c r="D3716" s="146"/>
      <c r="E3716" s="147"/>
      <c r="F3716" s="143"/>
      <c r="G3716" s="39"/>
    </row>
    <row r="3717" spans="1:7">
      <c r="A3717" s="144"/>
      <c r="B3717" s="145"/>
      <c r="C3717" s="143"/>
      <c r="D3717" s="146"/>
      <c r="E3717" s="147"/>
      <c r="F3717" s="143"/>
      <c r="G3717" s="39"/>
    </row>
    <row r="3718" spans="1:7">
      <c r="A3718" s="144"/>
      <c r="B3718" s="145"/>
      <c r="C3718" s="143"/>
      <c r="D3718" s="146"/>
      <c r="E3718" s="147"/>
      <c r="F3718" s="143"/>
      <c r="G3718" s="39"/>
    </row>
    <row r="3719" spans="1:7">
      <c r="A3719" s="144"/>
      <c r="B3719" s="145"/>
      <c r="C3719" s="143"/>
      <c r="D3719" s="146"/>
      <c r="E3719" s="147"/>
      <c r="F3719" s="143"/>
      <c r="G3719" s="39"/>
    </row>
    <row r="3720" spans="1:7">
      <c r="A3720" s="144"/>
      <c r="B3720" s="145"/>
      <c r="C3720" s="143"/>
      <c r="D3720" s="146"/>
      <c r="E3720" s="147"/>
      <c r="F3720" s="143"/>
      <c r="G3720" s="39"/>
    </row>
    <row r="3721" spans="1:7">
      <c r="A3721" s="144"/>
      <c r="B3721" s="145"/>
      <c r="C3721" s="143"/>
      <c r="D3721" s="146"/>
      <c r="E3721" s="147"/>
      <c r="F3721" s="143"/>
      <c r="G3721" s="39"/>
    </row>
    <row r="3722" spans="1:7">
      <c r="A3722" s="144"/>
      <c r="B3722" s="145"/>
      <c r="C3722" s="143"/>
      <c r="D3722" s="146"/>
      <c r="E3722" s="147"/>
      <c r="F3722" s="143"/>
      <c r="G3722" s="39"/>
    </row>
    <row r="3723" spans="1:7">
      <c r="A3723" s="144"/>
      <c r="B3723" s="145"/>
      <c r="C3723" s="143"/>
      <c r="D3723" s="146"/>
      <c r="E3723" s="147"/>
      <c r="F3723" s="143"/>
      <c r="G3723" s="39"/>
    </row>
    <row r="3724" spans="1:7">
      <c r="A3724" s="144"/>
      <c r="B3724" s="145"/>
      <c r="C3724" s="143"/>
      <c r="D3724" s="146"/>
      <c r="E3724" s="147"/>
      <c r="F3724" s="143"/>
      <c r="G3724" s="39"/>
    </row>
    <row r="3725" spans="1:7">
      <c r="A3725" s="144"/>
      <c r="B3725" s="145"/>
      <c r="C3725" s="143"/>
      <c r="D3725" s="146"/>
      <c r="E3725" s="147"/>
      <c r="F3725" s="143"/>
      <c r="G3725" s="39"/>
    </row>
    <row r="3726" spans="1:7">
      <c r="A3726" s="144"/>
      <c r="B3726" s="145"/>
      <c r="C3726" s="143"/>
      <c r="D3726" s="146"/>
      <c r="E3726" s="147"/>
      <c r="F3726" s="143"/>
      <c r="G3726" s="39"/>
    </row>
    <row r="3727" spans="1:7">
      <c r="A3727" s="144"/>
      <c r="B3727" s="145"/>
      <c r="C3727" s="143"/>
      <c r="D3727" s="146"/>
      <c r="E3727" s="147"/>
      <c r="F3727" s="143"/>
      <c r="G3727" s="39"/>
    </row>
    <row r="3728" spans="1:7">
      <c r="A3728" s="144"/>
      <c r="B3728" s="145"/>
      <c r="C3728" s="143"/>
      <c r="D3728" s="146"/>
      <c r="E3728" s="147"/>
      <c r="F3728" s="143"/>
      <c r="G3728" s="39"/>
    </row>
    <row r="3729" spans="1:7">
      <c r="A3729" s="144"/>
      <c r="B3729" s="145"/>
      <c r="C3729" s="143"/>
      <c r="D3729" s="146"/>
      <c r="E3729" s="147"/>
      <c r="F3729" s="143"/>
      <c r="G3729" s="39"/>
    </row>
    <row r="3730" spans="1:7">
      <c r="A3730" s="144"/>
      <c r="B3730" s="145"/>
      <c r="C3730" s="143"/>
      <c r="D3730" s="146"/>
      <c r="E3730" s="147"/>
      <c r="F3730" s="143"/>
      <c r="G3730" s="39"/>
    </row>
    <row r="3731" spans="1:7">
      <c r="A3731" s="144"/>
      <c r="B3731" s="145"/>
      <c r="C3731" s="143"/>
      <c r="D3731" s="146"/>
      <c r="E3731" s="147"/>
      <c r="F3731" s="143"/>
      <c r="G3731" s="39"/>
    </row>
    <row r="3732" spans="1:7">
      <c r="A3732" s="144"/>
      <c r="B3732" s="145"/>
      <c r="C3732" s="143"/>
      <c r="D3732" s="146"/>
      <c r="E3732" s="147"/>
      <c r="F3732" s="143"/>
      <c r="G3732" s="39"/>
    </row>
    <row r="3733" spans="1:7">
      <c r="A3733" s="144"/>
      <c r="B3733" s="145"/>
      <c r="C3733" s="143"/>
      <c r="D3733" s="146"/>
      <c r="E3733" s="147"/>
      <c r="F3733" s="143"/>
      <c r="G3733" s="39"/>
    </row>
    <row r="3734" spans="1:7">
      <c r="A3734" s="144"/>
      <c r="B3734" s="145"/>
      <c r="C3734" s="143"/>
      <c r="D3734" s="146"/>
      <c r="E3734" s="147"/>
      <c r="F3734" s="143"/>
      <c r="G3734" s="39"/>
    </row>
    <row r="3735" spans="1:7">
      <c r="A3735" s="144"/>
      <c r="B3735" s="145"/>
      <c r="C3735" s="143"/>
      <c r="D3735" s="146"/>
      <c r="E3735" s="147"/>
      <c r="F3735" s="143"/>
      <c r="G3735" s="39"/>
    </row>
    <row r="3736" spans="1:7">
      <c r="A3736" s="144"/>
      <c r="B3736" s="145"/>
      <c r="C3736" s="143"/>
      <c r="D3736" s="146"/>
      <c r="E3736" s="147"/>
      <c r="F3736" s="143"/>
      <c r="G3736" s="39"/>
    </row>
    <row r="3737" spans="1:7">
      <c r="A3737" s="144"/>
      <c r="B3737" s="145"/>
      <c r="C3737" s="143"/>
      <c r="D3737" s="146"/>
      <c r="E3737" s="147"/>
      <c r="F3737" s="143"/>
      <c r="G3737" s="39"/>
    </row>
    <row r="3738" spans="1:7">
      <c r="A3738" s="144"/>
      <c r="B3738" s="145"/>
      <c r="C3738" s="143"/>
      <c r="D3738" s="146"/>
      <c r="E3738" s="147"/>
      <c r="F3738" s="143"/>
      <c r="G3738" s="39"/>
    </row>
    <row r="3739" spans="1:7">
      <c r="A3739" s="144"/>
      <c r="B3739" s="145"/>
      <c r="C3739" s="143"/>
      <c r="D3739" s="146"/>
      <c r="E3739" s="147"/>
      <c r="F3739" s="143"/>
      <c r="G3739" s="39"/>
    </row>
    <row r="3740" spans="1:7">
      <c r="A3740" s="144"/>
      <c r="B3740" s="145"/>
      <c r="C3740" s="143"/>
      <c r="D3740" s="146"/>
      <c r="E3740" s="147"/>
      <c r="F3740" s="143"/>
      <c r="G3740" s="39"/>
    </row>
    <row r="3741" spans="1:7">
      <c r="A3741" s="144"/>
      <c r="B3741" s="145"/>
      <c r="C3741" s="143"/>
      <c r="D3741" s="146"/>
      <c r="E3741" s="147"/>
      <c r="F3741" s="143"/>
      <c r="G3741" s="39"/>
    </row>
    <row r="3742" spans="1:7">
      <c r="A3742" s="144"/>
      <c r="B3742" s="145"/>
      <c r="C3742" s="143"/>
      <c r="D3742" s="146"/>
      <c r="E3742" s="147"/>
      <c r="F3742" s="143"/>
      <c r="G3742" s="39"/>
    </row>
    <row r="3743" spans="1:7">
      <c r="A3743" s="144"/>
      <c r="B3743" s="145"/>
      <c r="C3743" s="143"/>
      <c r="D3743" s="146"/>
      <c r="E3743" s="147"/>
      <c r="F3743" s="143"/>
      <c r="G3743" s="39"/>
    </row>
    <row r="3744" spans="1:7">
      <c r="A3744" s="144"/>
      <c r="B3744" s="145"/>
      <c r="C3744" s="143"/>
      <c r="D3744" s="146"/>
      <c r="E3744" s="147"/>
      <c r="F3744" s="143"/>
      <c r="G3744" s="39"/>
    </row>
    <row r="3745" spans="1:7">
      <c r="A3745" s="144"/>
      <c r="B3745" s="145"/>
      <c r="C3745" s="143"/>
      <c r="D3745" s="146"/>
      <c r="E3745" s="147"/>
      <c r="F3745" s="143"/>
      <c r="G3745" s="39"/>
    </row>
    <row r="3746" spans="1:7">
      <c r="A3746" s="144"/>
      <c r="B3746" s="145"/>
      <c r="C3746" s="143"/>
      <c r="D3746" s="146"/>
      <c r="E3746" s="147"/>
      <c r="F3746" s="143"/>
      <c r="G3746" s="39"/>
    </row>
    <row r="3747" spans="1:7">
      <c r="A3747" s="144"/>
      <c r="B3747" s="145"/>
      <c r="C3747" s="143"/>
      <c r="D3747" s="146"/>
      <c r="E3747" s="147"/>
      <c r="F3747" s="143"/>
      <c r="G3747" s="39"/>
    </row>
    <row r="3748" spans="1:7">
      <c r="A3748" s="144"/>
      <c r="B3748" s="145"/>
      <c r="C3748" s="143"/>
      <c r="D3748" s="146"/>
      <c r="E3748" s="147"/>
      <c r="F3748" s="143"/>
      <c r="G3748" s="39"/>
    </row>
    <row r="3749" spans="1:7">
      <c r="A3749" s="144"/>
      <c r="B3749" s="145"/>
      <c r="C3749" s="143"/>
      <c r="D3749" s="146"/>
      <c r="E3749" s="147"/>
      <c r="F3749" s="143"/>
      <c r="G3749" s="39"/>
    </row>
    <row r="3750" spans="1:7">
      <c r="A3750" s="144"/>
      <c r="B3750" s="145"/>
      <c r="C3750" s="143"/>
      <c r="D3750" s="146"/>
      <c r="E3750" s="147"/>
      <c r="F3750" s="143"/>
      <c r="G3750" s="39"/>
    </row>
    <row r="3751" spans="1:7">
      <c r="A3751" s="144"/>
      <c r="B3751" s="145"/>
      <c r="C3751" s="143"/>
      <c r="D3751" s="146"/>
      <c r="E3751" s="147"/>
      <c r="F3751" s="143"/>
      <c r="G3751" s="39"/>
    </row>
    <row r="3752" spans="1:7">
      <c r="A3752" s="144"/>
      <c r="B3752" s="145"/>
      <c r="C3752" s="143"/>
      <c r="D3752" s="146"/>
      <c r="E3752" s="147"/>
      <c r="F3752" s="143"/>
      <c r="G3752" s="39"/>
    </row>
    <row r="3753" spans="1:7">
      <c r="A3753" s="144"/>
      <c r="B3753" s="145"/>
      <c r="C3753" s="143"/>
      <c r="D3753" s="146"/>
      <c r="E3753" s="147"/>
      <c r="F3753" s="143"/>
      <c r="G3753" s="39"/>
    </row>
    <row r="3754" spans="1:7">
      <c r="A3754" s="144"/>
      <c r="B3754" s="145"/>
      <c r="C3754" s="143"/>
      <c r="D3754" s="146"/>
      <c r="E3754" s="147"/>
      <c r="F3754" s="143"/>
      <c r="G3754" s="39"/>
    </row>
    <row r="3755" spans="1:7">
      <c r="A3755" s="144"/>
      <c r="B3755" s="145"/>
      <c r="C3755" s="143"/>
      <c r="D3755" s="146"/>
      <c r="E3755" s="147"/>
      <c r="F3755" s="143"/>
      <c r="G3755" s="39"/>
    </row>
    <row r="3756" spans="1:7">
      <c r="A3756" s="144"/>
      <c r="B3756" s="145"/>
      <c r="C3756" s="143"/>
      <c r="D3756" s="146"/>
      <c r="E3756" s="147"/>
      <c r="F3756" s="143"/>
      <c r="G3756" s="39"/>
    </row>
    <row r="3757" spans="1:7">
      <c r="A3757" s="144"/>
      <c r="B3757" s="145"/>
      <c r="C3757" s="143"/>
      <c r="D3757" s="146"/>
      <c r="E3757" s="147"/>
      <c r="F3757" s="143"/>
      <c r="G3757" s="39"/>
    </row>
    <row r="3758" spans="1:7">
      <c r="A3758" s="144"/>
      <c r="B3758" s="145"/>
      <c r="C3758" s="143"/>
      <c r="D3758" s="146"/>
      <c r="E3758" s="147"/>
      <c r="F3758" s="143"/>
      <c r="G3758" s="39"/>
    </row>
    <row r="3759" spans="1:7">
      <c r="A3759" s="144"/>
      <c r="B3759" s="145"/>
      <c r="C3759" s="143"/>
      <c r="D3759" s="146"/>
      <c r="E3759" s="147"/>
      <c r="F3759" s="143"/>
      <c r="G3759" s="39"/>
    </row>
    <row r="3760" spans="1:7">
      <c r="A3760" s="144"/>
      <c r="B3760" s="145"/>
      <c r="C3760" s="143"/>
      <c r="D3760" s="146"/>
      <c r="E3760" s="147"/>
      <c r="F3760" s="143"/>
      <c r="G3760" s="39"/>
    </row>
    <row r="3761" spans="1:7">
      <c r="A3761" s="144"/>
      <c r="B3761" s="145"/>
      <c r="C3761" s="143"/>
      <c r="D3761" s="146"/>
      <c r="E3761" s="147"/>
      <c r="F3761" s="143"/>
      <c r="G3761" s="39"/>
    </row>
    <row r="3762" spans="1:7">
      <c r="A3762" s="144"/>
      <c r="B3762" s="145"/>
      <c r="C3762" s="143"/>
      <c r="D3762" s="146"/>
      <c r="E3762" s="147"/>
      <c r="F3762" s="143"/>
      <c r="G3762" s="39"/>
    </row>
    <row r="3763" spans="1:7">
      <c r="A3763" s="144"/>
      <c r="B3763" s="145"/>
      <c r="C3763" s="143"/>
      <c r="D3763" s="146"/>
      <c r="E3763" s="147"/>
      <c r="F3763" s="143"/>
      <c r="G3763" s="39"/>
    </row>
    <row r="3764" spans="1:7">
      <c r="A3764" s="144"/>
      <c r="B3764" s="145"/>
      <c r="C3764" s="143"/>
      <c r="D3764" s="146"/>
      <c r="E3764" s="147"/>
      <c r="F3764" s="143"/>
      <c r="G3764" s="39"/>
    </row>
    <row r="3765" spans="1:7">
      <c r="A3765" s="144"/>
      <c r="B3765" s="145"/>
      <c r="C3765" s="143"/>
      <c r="D3765" s="146"/>
      <c r="E3765" s="147"/>
      <c r="F3765" s="143"/>
      <c r="G3765" s="39"/>
    </row>
    <row r="3766" spans="1:7">
      <c r="A3766" s="144"/>
      <c r="B3766" s="145"/>
      <c r="C3766" s="143"/>
      <c r="D3766" s="146"/>
      <c r="E3766" s="147"/>
      <c r="F3766" s="143"/>
      <c r="G3766" s="39"/>
    </row>
    <row r="3767" spans="1:7">
      <c r="A3767" s="144"/>
      <c r="B3767" s="145"/>
      <c r="C3767" s="143"/>
      <c r="D3767" s="146"/>
      <c r="E3767" s="147"/>
      <c r="F3767" s="143"/>
      <c r="G3767" s="39"/>
    </row>
    <row r="3768" spans="1:7">
      <c r="A3768" s="144"/>
      <c r="B3768" s="145"/>
      <c r="C3768" s="143"/>
      <c r="D3768" s="146"/>
      <c r="E3768" s="147"/>
      <c r="F3768" s="143"/>
      <c r="G3768" s="39"/>
    </row>
    <row r="3769" spans="1:7">
      <c r="A3769" s="144"/>
      <c r="B3769" s="145"/>
      <c r="C3769" s="143"/>
      <c r="D3769" s="146"/>
      <c r="E3769" s="147"/>
      <c r="F3769" s="143"/>
      <c r="G3769" s="39"/>
    </row>
    <row r="3770" spans="1:7">
      <c r="A3770" s="144"/>
      <c r="B3770" s="145"/>
      <c r="C3770" s="143"/>
      <c r="D3770" s="146"/>
      <c r="E3770" s="147"/>
      <c r="F3770" s="143"/>
      <c r="G3770" s="39"/>
    </row>
    <row r="3771" spans="1:7">
      <c r="A3771" s="144"/>
      <c r="B3771" s="145"/>
      <c r="C3771" s="143"/>
      <c r="D3771" s="146"/>
      <c r="E3771" s="147"/>
      <c r="F3771" s="143"/>
      <c r="G3771" s="39"/>
    </row>
    <row r="3772" spans="1:7">
      <c r="A3772" s="144"/>
      <c r="B3772" s="145"/>
      <c r="C3772" s="143"/>
      <c r="D3772" s="146"/>
      <c r="E3772" s="147"/>
      <c r="F3772" s="143"/>
      <c r="G3772" s="39"/>
    </row>
    <row r="3773" spans="1:7">
      <c r="A3773" s="144"/>
      <c r="B3773" s="145"/>
      <c r="C3773" s="143"/>
      <c r="D3773" s="146"/>
      <c r="E3773" s="147"/>
      <c r="F3773" s="143"/>
      <c r="G3773" s="39"/>
    </row>
    <row r="3774" spans="1:7">
      <c r="A3774" s="144"/>
      <c r="B3774" s="145"/>
      <c r="C3774" s="143"/>
      <c r="D3774" s="146"/>
      <c r="E3774" s="147"/>
      <c r="F3774" s="143"/>
      <c r="G3774" s="39"/>
    </row>
    <row r="3775" spans="1:7">
      <c r="A3775" s="144"/>
      <c r="B3775" s="145"/>
      <c r="C3775" s="143"/>
      <c r="D3775" s="146"/>
      <c r="E3775" s="147"/>
      <c r="F3775" s="143"/>
      <c r="G3775" s="39"/>
    </row>
    <row r="3776" spans="1:7">
      <c r="A3776" s="144"/>
      <c r="B3776" s="145"/>
      <c r="C3776" s="143"/>
      <c r="D3776" s="146"/>
      <c r="E3776" s="147"/>
      <c r="F3776" s="143"/>
      <c r="G3776" s="39"/>
    </row>
    <row r="3777" spans="1:7">
      <c r="A3777" s="144"/>
      <c r="B3777" s="145"/>
      <c r="C3777" s="143"/>
      <c r="D3777" s="146"/>
      <c r="E3777" s="147"/>
      <c r="F3777" s="143"/>
      <c r="G3777" s="39"/>
    </row>
    <row r="3778" spans="1:7">
      <c r="A3778" s="144"/>
      <c r="B3778" s="145"/>
      <c r="C3778" s="143"/>
      <c r="D3778" s="146"/>
      <c r="E3778" s="147"/>
      <c r="F3778" s="143"/>
      <c r="G3778" s="39"/>
    </row>
    <row r="3779" spans="1:7">
      <c r="A3779" s="144"/>
      <c r="B3779" s="145"/>
      <c r="C3779" s="143"/>
      <c r="D3779" s="146"/>
      <c r="E3779" s="147"/>
      <c r="F3779" s="143"/>
      <c r="G3779" s="39"/>
    </row>
    <row r="3780" spans="1:7">
      <c r="A3780" s="144"/>
      <c r="B3780" s="145"/>
      <c r="C3780" s="143"/>
      <c r="D3780" s="146"/>
      <c r="E3780" s="147"/>
      <c r="F3780" s="143"/>
      <c r="G3780" s="39"/>
    </row>
    <row r="3781" spans="1:7">
      <c r="A3781" s="144"/>
      <c r="B3781" s="145"/>
      <c r="C3781" s="143"/>
      <c r="D3781" s="146"/>
      <c r="E3781" s="147"/>
      <c r="F3781" s="143"/>
      <c r="G3781" s="39"/>
    </row>
    <row r="3782" spans="1:7">
      <c r="A3782" s="144"/>
      <c r="B3782" s="145"/>
      <c r="C3782" s="143"/>
      <c r="D3782" s="146"/>
      <c r="E3782" s="147"/>
      <c r="F3782" s="143"/>
      <c r="G3782" s="39"/>
    </row>
    <row r="3783" spans="1:7">
      <c r="A3783" s="144"/>
      <c r="B3783" s="145"/>
      <c r="C3783" s="143"/>
      <c r="D3783" s="146"/>
      <c r="E3783" s="147"/>
      <c r="F3783" s="143"/>
      <c r="G3783" s="39"/>
    </row>
    <row r="3784" spans="1:7">
      <c r="A3784" s="144"/>
      <c r="B3784" s="145"/>
      <c r="C3784" s="143"/>
      <c r="D3784" s="146"/>
      <c r="E3784" s="147"/>
      <c r="F3784" s="143"/>
      <c r="G3784" s="39"/>
    </row>
    <row r="3785" spans="1:7">
      <c r="A3785" s="144"/>
      <c r="B3785" s="145"/>
      <c r="C3785" s="143"/>
      <c r="D3785" s="146"/>
      <c r="E3785" s="147"/>
      <c r="F3785" s="143"/>
      <c r="G3785" s="39"/>
    </row>
    <row r="3786" spans="1:7">
      <c r="A3786" s="144"/>
      <c r="B3786" s="145"/>
      <c r="C3786" s="143"/>
      <c r="D3786" s="146"/>
      <c r="E3786" s="147"/>
      <c r="F3786" s="143"/>
      <c r="G3786" s="39"/>
    </row>
    <row r="3787" spans="1:7">
      <c r="A3787" s="144"/>
      <c r="B3787" s="145"/>
      <c r="C3787" s="143"/>
      <c r="D3787" s="146"/>
      <c r="E3787" s="147"/>
      <c r="F3787" s="143"/>
      <c r="G3787" s="39"/>
    </row>
    <row r="3788" spans="1:7">
      <c r="A3788" s="144"/>
      <c r="B3788" s="145"/>
      <c r="C3788" s="143"/>
      <c r="D3788" s="146"/>
      <c r="E3788" s="147"/>
      <c r="F3788" s="143"/>
      <c r="G3788" s="39"/>
    </row>
    <row r="3789" spans="1:7">
      <c r="A3789" s="144"/>
      <c r="B3789" s="145"/>
      <c r="C3789" s="143"/>
      <c r="D3789" s="146"/>
      <c r="E3789" s="147"/>
      <c r="F3789" s="143"/>
      <c r="G3789" s="39"/>
    </row>
    <row r="3790" spans="1:7">
      <c r="A3790" s="144"/>
      <c r="B3790" s="145"/>
      <c r="C3790" s="143"/>
      <c r="D3790" s="146"/>
      <c r="E3790" s="147"/>
      <c r="F3790" s="143"/>
      <c r="G3790" s="39"/>
    </row>
    <row r="3791" spans="1:7">
      <c r="A3791" s="144"/>
      <c r="B3791" s="145"/>
      <c r="C3791" s="143"/>
      <c r="D3791" s="146"/>
      <c r="E3791" s="147"/>
      <c r="F3791" s="143"/>
      <c r="G3791" s="39"/>
    </row>
    <row r="3792" spans="1:7">
      <c r="A3792" s="144"/>
      <c r="B3792" s="145"/>
      <c r="C3792" s="143"/>
      <c r="D3792" s="146"/>
      <c r="E3792" s="147"/>
      <c r="F3792" s="143"/>
      <c r="G3792" s="39"/>
    </row>
    <row r="3793" spans="1:7">
      <c r="A3793" s="144"/>
      <c r="B3793" s="145"/>
      <c r="C3793" s="143"/>
      <c r="D3793" s="146"/>
      <c r="E3793" s="147"/>
      <c r="F3793" s="143"/>
      <c r="G3793" s="39"/>
    </row>
    <row r="3794" spans="1:7">
      <c r="A3794" s="144"/>
      <c r="B3794" s="145"/>
      <c r="C3794" s="143"/>
      <c r="D3794" s="146"/>
      <c r="E3794" s="147"/>
      <c r="F3794" s="143"/>
      <c r="G3794" s="39"/>
    </row>
    <row r="3795" spans="1:7">
      <c r="A3795" s="144"/>
      <c r="B3795" s="145"/>
      <c r="C3795" s="143"/>
      <c r="D3795" s="146"/>
      <c r="E3795" s="147"/>
      <c r="F3795" s="143"/>
      <c r="G3795" s="39"/>
    </row>
    <row r="3796" spans="1:7">
      <c r="A3796" s="144"/>
      <c r="B3796" s="145"/>
      <c r="C3796" s="143"/>
      <c r="D3796" s="146"/>
      <c r="E3796" s="147"/>
      <c r="F3796" s="143"/>
      <c r="G3796" s="39"/>
    </row>
    <row r="3797" spans="1:7">
      <c r="A3797" s="144"/>
      <c r="B3797" s="145"/>
      <c r="C3797" s="143"/>
      <c r="D3797" s="146"/>
      <c r="E3797" s="147"/>
      <c r="F3797" s="143"/>
      <c r="G3797" s="39"/>
    </row>
    <row r="3798" spans="1:7">
      <c r="A3798" s="144"/>
      <c r="B3798" s="145"/>
      <c r="C3798" s="143"/>
      <c r="D3798" s="146"/>
      <c r="E3798" s="147"/>
      <c r="F3798" s="143"/>
      <c r="G3798" s="39"/>
    </row>
    <row r="3799" spans="1:7">
      <c r="A3799" s="144"/>
      <c r="B3799" s="145"/>
      <c r="C3799" s="143"/>
      <c r="D3799" s="146"/>
      <c r="E3799" s="147"/>
      <c r="F3799" s="143"/>
      <c r="G3799" s="39"/>
    </row>
    <row r="3800" spans="1:7">
      <c r="A3800" s="144"/>
      <c r="B3800" s="145"/>
      <c r="C3800" s="143"/>
      <c r="D3800" s="146"/>
      <c r="E3800" s="147"/>
      <c r="F3800" s="143"/>
      <c r="G3800" s="39"/>
    </row>
    <row r="3801" spans="1:7">
      <c r="A3801" s="144"/>
      <c r="B3801" s="145"/>
      <c r="C3801" s="143"/>
      <c r="D3801" s="146"/>
      <c r="E3801" s="147"/>
      <c r="F3801" s="143"/>
      <c r="G3801" s="39"/>
    </row>
    <row r="3802" spans="1:7">
      <c r="A3802" s="144"/>
      <c r="B3802" s="145"/>
      <c r="C3802" s="143"/>
      <c r="D3802" s="146"/>
      <c r="E3802" s="147"/>
      <c r="F3802" s="143"/>
      <c r="G3802" s="39"/>
    </row>
    <row r="3803" spans="1:7">
      <c r="A3803" s="144"/>
      <c r="B3803" s="145"/>
      <c r="C3803" s="143"/>
      <c r="D3803" s="146"/>
      <c r="E3803" s="147"/>
      <c r="F3803" s="143"/>
      <c r="G3803" s="39"/>
    </row>
    <row r="3804" spans="1:7">
      <c r="A3804" s="144"/>
      <c r="B3804" s="145"/>
      <c r="C3804" s="143"/>
      <c r="D3804" s="146"/>
      <c r="E3804" s="147"/>
      <c r="F3804" s="143"/>
      <c r="G3804" s="39"/>
    </row>
    <row r="3805" spans="1:7">
      <c r="A3805" s="144"/>
      <c r="B3805" s="145"/>
      <c r="C3805" s="143"/>
      <c r="D3805" s="146"/>
      <c r="E3805" s="147"/>
      <c r="F3805" s="143"/>
      <c r="G3805" s="39"/>
    </row>
    <row r="3806" spans="1:7">
      <c r="A3806" s="144"/>
      <c r="B3806" s="145"/>
      <c r="C3806" s="143"/>
      <c r="D3806" s="146"/>
      <c r="E3806" s="147"/>
      <c r="F3806" s="143"/>
      <c r="G3806" s="39"/>
    </row>
    <row r="3807" spans="1:7">
      <c r="A3807" s="144"/>
      <c r="B3807" s="145"/>
      <c r="C3807" s="143"/>
      <c r="D3807" s="146"/>
      <c r="E3807" s="147"/>
      <c r="F3807" s="143"/>
      <c r="G3807" s="39"/>
    </row>
    <row r="3808" spans="1:7">
      <c r="A3808" s="144"/>
      <c r="B3808" s="145"/>
      <c r="C3808" s="143"/>
      <c r="D3808" s="146"/>
      <c r="E3808" s="147"/>
      <c r="F3808" s="143"/>
      <c r="G3808" s="39"/>
    </row>
    <row r="3809" spans="1:7">
      <c r="A3809" s="144"/>
      <c r="B3809" s="145"/>
      <c r="C3809" s="143"/>
      <c r="D3809" s="146"/>
      <c r="E3809" s="147"/>
      <c r="F3809" s="143"/>
      <c r="G3809" s="39"/>
    </row>
    <row r="3810" spans="1:7">
      <c r="A3810" s="144"/>
      <c r="B3810" s="145"/>
      <c r="C3810" s="143"/>
      <c r="D3810" s="146"/>
      <c r="E3810" s="147"/>
      <c r="F3810" s="143"/>
      <c r="G3810" s="39"/>
    </row>
    <row r="3811" spans="1:7">
      <c r="A3811" s="144"/>
      <c r="B3811" s="145"/>
      <c r="C3811" s="143"/>
      <c r="D3811" s="146"/>
      <c r="E3811" s="147"/>
      <c r="F3811" s="143"/>
      <c r="G3811" s="39"/>
    </row>
    <row r="3812" spans="1:7">
      <c r="A3812" s="144"/>
      <c r="B3812" s="145"/>
      <c r="C3812" s="143"/>
      <c r="D3812" s="146"/>
      <c r="E3812" s="147"/>
      <c r="F3812" s="143"/>
      <c r="G3812" s="39"/>
    </row>
    <row r="3813" spans="1:7">
      <c r="A3813" s="144"/>
      <c r="B3813" s="145"/>
      <c r="C3813" s="143"/>
      <c r="D3813" s="146"/>
      <c r="E3813" s="147"/>
      <c r="F3813" s="143"/>
      <c r="G3813" s="39"/>
    </row>
    <row r="3814" spans="1:7">
      <c r="A3814" s="144"/>
      <c r="B3814" s="145"/>
      <c r="C3814" s="143"/>
      <c r="D3814" s="146"/>
      <c r="E3814" s="147"/>
      <c r="F3814" s="143"/>
      <c r="G3814" s="39"/>
    </row>
    <row r="3815" spans="1:7">
      <c r="A3815" s="144"/>
      <c r="B3815" s="145"/>
      <c r="C3815" s="143"/>
      <c r="D3815" s="146"/>
      <c r="E3815" s="147"/>
      <c r="F3815" s="143"/>
      <c r="G3815" s="39"/>
    </row>
    <row r="3816" spans="1:7">
      <c r="A3816" s="144"/>
      <c r="B3816" s="145"/>
      <c r="C3816" s="143"/>
      <c r="D3816" s="146"/>
      <c r="E3816" s="147"/>
      <c r="F3816" s="143"/>
      <c r="G3816" s="39"/>
    </row>
    <row r="3817" spans="1:7">
      <c r="A3817" s="144"/>
      <c r="B3817" s="145"/>
      <c r="C3817" s="143"/>
      <c r="D3817" s="146"/>
      <c r="E3817" s="147"/>
      <c r="F3817" s="143"/>
      <c r="G3817" s="39"/>
    </row>
    <row r="3818" spans="1:7">
      <c r="A3818" s="144"/>
      <c r="B3818" s="145"/>
      <c r="C3818" s="143"/>
      <c r="D3818" s="146"/>
      <c r="E3818" s="147"/>
      <c r="F3818" s="143"/>
      <c r="G3818" s="39"/>
    </row>
    <row r="3819" spans="1:7">
      <c r="A3819" s="144"/>
      <c r="B3819" s="145"/>
      <c r="C3819" s="143"/>
      <c r="D3819" s="146"/>
      <c r="E3819" s="147"/>
      <c r="F3819" s="143"/>
      <c r="G3819" s="39"/>
    </row>
    <row r="3820" spans="1:7">
      <c r="A3820" s="144"/>
      <c r="B3820" s="145"/>
      <c r="C3820" s="143"/>
      <c r="D3820" s="146"/>
      <c r="E3820" s="147"/>
      <c r="F3820" s="143"/>
      <c r="G3820" s="39"/>
    </row>
    <row r="3821" spans="1:7">
      <c r="A3821" s="144"/>
      <c r="B3821" s="145"/>
      <c r="C3821" s="143"/>
      <c r="D3821" s="146"/>
      <c r="E3821" s="147"/>
      <c r="F3821" s="143"/>
      <c r="G3821" s="39"/>
    </row>
    <row r="3822" spans="1:7">
      <c r="A3822" s="144"/>
      <c r="B3822" s="145"/>
      <c r="C3822" s="143"/>
      <c r="D3822" s="146"/>
      <c r="E3822" s="147"/>
      <c r="F3822" s="143"/>
      <c r="G3822" s="39"/>
    </row>
    <row r="3823" spans="1:7">
      <c r="A3823" s="144"/>
      <c r="B3823" s="145"/>
      <c r="C3823" s="143"/>
      <c r="D3823" s="146"/>
      <c r="E3823" s="147"/>
      <c r="F3823" s="143"/>
      <c r="G3823" s="39"/>
    </row>
    <row r="3824" spans="1:7">
      <c r="A3824" s="144"/>
      <c r="B3824" s="145"/>
      <c r="C3824" s="143"/>
      <c r="D3824" s="146"/>
      <c r="E3824" s="147"/>
      <c r="F3824" s="143"/>
      <c r="G3824" s="39"/>
    </row>
    <row r="3825" spans="1:7">
      <c r="A3825" s="144"/>
      <c r="B3825" s="145"/>
      <c r="C3825" s="143"/>
      <c r="D3825" s="146"/>
      <c r="E3825" s="147"/>
      <c r="F3825" s="143"/>
      <c r="G3825" s="39"/>
    </row>
    <row r="3826" spans="1:7">
      <c r="A3826" s="144"/>
      <c r="B3826" s="145"/>
      <c r="C3826" s="143"/>
      <c r="D3826" s="146"/>
      <c r="E3826" s="147"/>
      <c r="F3826" s="143"/>
      <c r="G3826" s="39"/>
    </row>
    <row r="3827" spans="1:7">
      <c r="A3827" s="144"/>
      <c r="B3827" s="145"/>
      <c r="C3827" s="143"/>
      <c r="D3827" s="146"/>
      <c r="E3827" s="147"/>
      <c r="F3827" s="143"/>
      <c r="G3827" s="39"/>
    </row>
    <row r="3828" spans="1:7">
      <c r="A3828" s="144"/>
      <c r="B3828" s="145"/>
      <c r="C3828" s="143"/>
      <c r="D3828" s="146"/>
      <c r="E3828" s="147"/>
      <c r="F3828" s="143"/>
      <c r="G3828" s="39"/>
    </row>
    <row r="3829" spans="1:7">
      <c r="A3829" s="144"/>
      <c r="B3829" s="145"/>
      <c r="C3829" s="143"/>
      <c r="D3829" s="146"/>
      <c r="E3829" s="147"/>
      <c r="F3829" s="143"/>
      <c r="G3829" s="39"/>
    </row>
    <row r="3830" spans="1:7">
      <c r="A3830" s="144"/>
      <c r="B3830" s="145"/>
      <c r="C3830" s="143"/>
      <c r="D3830" s="146"/>
      <c r="E3830" s="147"/>
      <c r="F3830" s="143"/>
      <c r="G3830" s="39"/>
    </row>
    <row r="3831" spans="1:7">
      <c r="A3831" s="144"/>
      <c r="B3831" s="145"/>
      <c r="C3831" s="143"/>
      <c r="D3831" s="146"/>
      <c r="E3831" s="147"/>
      <c r="F3831" s="143"/>
      <c r="G3831" s="39"/>
    </row>
    <row r="3832" spans="1:7">
      <c r="A3832" s="144"/>
      <c r="B3832" s="145"/>
      <c r="C3832" s="143"/>
      <c r="D3832" s="146"/>
      <c r="E3832" s="147"/>
      <c r="F3832" s="143"/>
      <c r="G3832" s="39"/>
    </row>
    <row r="3833" spans="1:7">
      <c r="A3833" s="144"/>
      <c r="B3833" s="145"/>
      <c r="C3833" s="143"/>
      <c r="D3833" s="146"/>
      <c r="E3833" s="147"/>
      <c r="F3833" s="143"/>
      <c r="G3833" s="39"/>
    </row>
    <row r="3834" spans="1:7">
      <c r="A3834" s="144"/>
      <c r="B3834" s="145"/>
      <c r="C3834" s="143"/>
      <c r="D3834" s="146"/>
      <c r="E3834" s="147"/>
      <c r="F3834" s="143"/>
      <c r="G3834" s="39"/>
    </row>
    <row r="3835" spans="1:7">
      <c r="A3835" s="144"/>
      <c r="B3835" s="145"/>
      <c r="C3835" s="143"/>
      <c r="D3835" s="146"/>
      <c r="E3835" s="147"/>
      <c r="F3835" s="143"/>
      <c r="G3835" s="39"/>
    </row>
    <row r="3836" spans="1:7">
      <c r="A3836" s="144"/>
      <c r="B3836" s="145"/>
      <c r="C3836" s="143"/>
      <c r="D3836" s="146"/>
      <c r="E3836" s="147"/>
      <c r="F3836" s="143"/>
      <c r="G3836" s="39"/>
    </row>
    <row r="3837" spans="1:7">
      <c r="A3837" s="144"/>
      <c r="B3837" s="145"/>
      <c r="C3837" s="143"/>
      <c r="D3837" s="146"/>
      <c r="E3837" s="147"/>
      <c r="F3837" s="143"/>
      <c r="G3837" s="39"/>
    </row>
    <row r="3838" spans="1:7">
      <c r="A3838" s="144"/>
      <c r="B3838" s="145"/>
      <c r="C3838" s="143"/>
      <c r="D3838" s="146"/>
      <c r="E3838" s="147"/>
      <c r="F3838" s="143"/>
      <c r="G3838" s="39"/>
    </row>
    <row r="3839" spans="1:7">
      <c r="A3839" s="144"/>
      <c r="B3839" s="145"/>
      <c r="C3839" s="143"/>
      <c r="D3839" s="146"/>
      <c r="E3839" s="147"/>
      <c r="F3839" s="143"/>
      <c r="G3839" s="39"/>
    </row>
    <row r="3840" spans="1:7">
      <c r="A3840" s="144"/>
      <c r="B3840" s="145"/>
      <c r="C3840" s="143"/>
      <c r="D3840" s="146"/>
      <c r="E3840" s="147"/>
      <c r="F3840" s="143"/>
      <c r="G3840" s="39"/>
    </row>
    <row r="3841" spans="1:7">
      <c r="A3841" s="144"/>
      <c r="B3841" s="145"/>
      <c r="C3841" s="143"/>
      <c r="D3841" s="146"/>
      <c r="E3841" s="147"/>
      <c r="F3841" s="143"/>
      <c r="G3841" s="39"/>
    </row>
    <row r="3842" spans="1:7">
      <c r="A3842" s="144"/>
      <c r="B3842" s="145"/>
      <c r="C3842" s="143"/>
      <c r="D3842" s="146"/>
      <c r="E3842" s="147"/>
      <c r="F3842" s="143"/>
      <c r="G3842" s="39"/>
    </row>
    <row r="3843" spans="1:7">
      <c r="A3843" s="144"/>
      <c r="B3843" s="145"/>
      <c r="C3843" s="143"/>
      <c r="D3843" s="146"/>
      <c r="E3843" s="147"/>
      <c r="F3843" s="143"/>
      <c r="G3843" s="39"/>
    </row>
    <row r="3844" spans="1:7">
      <c r="A3844" s="144"/>
      <c r="B3844" s="145"/>
      <c r="C3844" s="143"/>
      <c r="D3844" s="146"/>
      <c r="E3844" s="147"/>
      <c r="F3844" s="143"/>
      <c r="G3844" s="39"/>
    </row>
    <row r="3845" spans="1:7">
      <c r="A3845" s="144"/>
      <c r="B3845" s="145"/>
      <c r="C3845" s="143"/>
      <c r="D3845" s="146"/>
      <c r="E3845" s="147"/>
      <c r="F3845" s="143"/>
      <c r="G3845" s="39"/>
    </row>
    <row r="3846" spans="1:7">
      <c r="A3846" s="144"/>
      <c r="B3846" s="145"/>
      <c r="C3846" s="143"/>
      <c r="D3846" s="146"/>
      <c r="E3846" s="147"/>
      <c r="F3846" s="143"/>
      <c r="G3846" s="39"/>
    </row>
    <row r="3847" spans="1:7">
      <c r="A3847" s="144"/>
      <c r="B3847" s="145"/>
      <c r="C3847" s="143"/>
      <c r="D3847" s="146"/>
      <c r="E3847" s="147"/>
      <c r="F3847" s="143"/>
      <c r="G3847" s="39"/>
    </row>
    <row r="3848" spans="1:7">
      <c r="A3848" s="144"/>
      <c r="B3848" s="145"/>
      <c r="C3848" s="143"/>
      <c r="D3848" s="146"/>
      <c r="E3848" s="147"/>
      <c r="F3848" s="143"/>
      <c r="G3848" s="39"/>
    </row>
    <row r="3849" spans="1:7">
      <c r="A3849" s="144"/>
      <c r="B3849" s="145"/>
      <c r="C3849" s="143"/>
      <c r="D3849" s="146"/>
      <c r="E3849" s="147"/>
      <c r="F3849" s="143"/>
      <c r="G3849" s="39"/>
    </row>
    <row r="3850" spans="1:7">
      <c r="A3850" s="144"/>
      <c r="B3850" s="145"/>
      <c r="C3850" s="143"/>
      <c r="D3850" s="146"/>
      <c r="E3850" s="147"/>
      <c r="F3850" s="143"/>
      <c r="G3850" s="39"/>
    </row>
    <row r="3851" spans="1:7">
      <c r="A3851" s="144"/>
      <c r="B3851" s="145"/>
      <c r="C3851" s="143"/>
      <c r="D3851" s="146"/>
      <c r="E3851" s="147"/>
      <c r="F3851" s="143"/>
      <c r="G3851" s="39"/>
    </row>
    <row r="3852" spans="1:7">
      <c r="A3852" s="144"/>
      <c r="B3852" s="145"/>
      <c r="C3852" s="143"/>
      <c r="D3852" s="146"/>
      <c r="E3852" s="147"/>
      <c r="F3852" s="143"/>
      <c r="G3852" s="39"/>
    </row>
    <row r="3853" spans="1:7">
      <c r="A3853" s="144"/>
      <c r="B3853" s="145"/>
      <c r="C3853" s="143"/>
      <c r="D3853" s="146"/>
      <c r="E3853" s="147"/>
      <c r="F3853" s="143"/>
      <c r="G3853" s="39"/>
    </row>
    <row r="3854" spans="1:7">
      <c r="A3854" s="144"/>
      <c r="B3854" s="145"/>
      <c r="C3854" s="143"/>
      <c r="D3854" s="146"/>
      <c r="E3854" s="147"/>
      <c r="F3854" s="143"/>
      <c r="G3854" s="39"/>
    </row>
    <row r="3855" spans="1:7">
      <c r="A3855" s="144"/>
      <c r="B3855" s="145"/>
      <c r="C3855" s="143"/>
      <c r="D3855" s="146"/>
      <c r="E3855" s="147"/>
      <c r="F3855" s="143"/>
      <c r="G3855" s="39"/>
    </row>
    <row r="3856" spans="1:7">
      <c r="A3856" s="144"/>
      <c r="B3856" s="145"/>
      <c r="C3856" s="143"/>
      <c r="D3856" s="146"/>
      <c r="E3856" s="147"/>
      <c r="F3856" s="143"/>
      <c r="G3856" s="39"/>
    </row>
    <row r="3857" spans="1:7">
      <c r="A3857" s="144"/>
      <c r="B3857" s="145"/>
      <c r="C3857" s="143"/>
      <c r="D3857" s="146"/>
      <c r="E3857" s="147"/>
      <c r="F3857" s="143"/>
      <c r="G3857" s="39"/>
    </row>
    <row r="3858" spans="1:7">
      <c r="A3858" s="144"/>
      <c r="B3858" s="145"/>
      <c r="C3858" s="143"/>
      <c r="D3858" s="146"/>
      <c r="E3858" s="147"/>
      <c r="F3858" s="143"/>
      <c r="G3858" s="39"/>
    </row>
    <row r="3859" spans="1:7">
      <c r="A3859" s="144"/>
      <c r="B3859" s="145"/>
      <c r="C3859" s="143"/>
      <c r="D3859" s="146"/>
      <c r="E3859" s="147"/>
      <c r="F3859" s="143"/>
      <c r="G3859" s="39"/>
    </row>
    <row r="3860" spans="1:7">
      <c r="A3860" s="144"/>
      <c r="B3860" s="145"/>
      <c r="C3860" s="143"/>
      <c r="D3860" s="146"/>
      <c r="E3860" s="147"/>
      <c r="F3860" s="143"/>
      <c r="G3860" s="39"/>
    </row>
    <row r="3861" spans="1:7">
      <c r="A3861" s="144"/>
      <c r="B3861" s="145"/>
      <c r="C3861" s="143"/>
      <c r="D3861" s="146"/>
      <c r="E3861" s="147"/>
      <c r="F3861" s="143"/>
      <c r="G3861" s="39"/>
    </row>
    <row r="3862" spans="1:7">
      <c r="A3862" s="144"/>
      <c r="B3862" s="145"/>
      <c r="C3862" s="143"/>
      <c r="D3862" s="146"/>
      <c r="E3862" s="147"/>
      <c r="F3862" s="143"/>
      <c r="G3862" s="39"/>
    </row>
    <row r="3863" spans="1:7">
      <c r="A3863" s="144"/>
      <c r="B3863" s="145"/>
      <c r="C3863" s="143"/>
      <c r="D3863" s="146"/>
      <c r="E3863" s="147"/>
      <c r="F3863" s="143"/>
      <c r="G3863" s="39"/>
    </row>
    <row r="3864" spans="1:7">
      <c r="A3864" s="144"/>
      <c r="B3864" s="145"/>
      <c r="C3864" s="143"/>
      <c r="D3864" s="146"/>
      <c r="E3864" s="147"/>
      <c r="F3864" s="143"/>
      <c r="G3864" s="39"/>
    </row>
    <row r="3865" spans="1:7">
      <c r="A3865" s="144"/>
      <c r="B3865" s="145"/>
      <c r="C3865" s="143"/>
      <c r="D3865" s="146"/>
      <c r="E3865" s="147"/>
      <c r="F3865" s="143"/>
      <c r="G3865" s="39"/>
    </row>
    <row r="3866" spans="1:7">
      <c r="A3866" s="144"/>
      <c r="B3866" s="145"/>
      <c r="C3866" s="143"/>
      <c r="D3866" s="146"/>
      <c r="E3866" s="147"/>
      <c r="F3866" s="143"/>
      <c r="G3866" s="39"/>
    </row>
    <row r="3867" spans="1:7">
      <c r="A3867" s="144"/>
      <c r="B3867" s="145"/>
      <c r="C3867" s="143"/>
      <c r="D3867" s="146"/>
      <c r="E3867" s="147"/>
      <c r="F3867" s="143"/>
      <c r="G3867" s="39"/>
    </row>
    <row r="3868" spans="1:7">
      <c r="A3868" s="144"/>
      <c r="B3868" s="145"/>
      <c r="C3868" s="143"/>
      <c r="D3868" s="146"/>
      <c r="E3868" s="147"/>
      <c r="F3868" s="143"/>
      <c r="G3868" s="39"/>
    </row>
    <row r="3869" spans="1:7">
      <c r="A3869" s="144"/>
      <c r="B3869" s="145"/>
      <c r="C3869" s="143"/>
      <c r="D3869" s="146"/>
      <c r="E3869" s="147"/>
      <c r="F3869" s="143"/>
      <c r="G3869" s="39"/>
    </row>
    <row r="3870" spans="1:7">
      <c r="A3870" s="144"/>
      <c r="B3870" s="145"/>
      <c r="C3870" s="143"/>
      <c r="D3870" s="146"/>
      <c r="E3870" s="147"/>
      <c r="F3870" s="143"/>
      <c r="G3870" s="39"/>
    </row>
    <row r="3871" spans="1:7">
      <c r="A3871" s="144"/>
      <c r="B3871" s="145"/>
      <c r="C3871" s="143"/>
      <c r="D3871" s="146"/>
      <c r="E3871" s="147"/>
      <c r="F3871" s="143"/>
      <c r="G3871" s="39"/>
    </row>
    <row r="3872" spans="1:7">
      <c r="A3872" s="144"/>
      <c r="B3872" s="145"/>
      <c r="C3872" s="143"/>
      <c r="D3872" s="146"/>
      <c r="E3872" s="147"/>
      <c r="F3872" s="143"/>
      <c r="G3872" s="39"/>
    </row>
    <row r="3873" spans="1:7">
      <c r="A3873" s="144"/>
      <c r="B3873" s="145"/>
      <c r="C3873" s="143"/>
      <c r="D3873" s="146"/>
      <c r="E3873" s="147"/>
      <c r="F3873" s="143"/>
      <c r="G3873" s="39"/>
    </row>
    <row r="3874" spans="1:7">
      <c r="A3874" s="144"/>
      <c r="B3874" s="145"/>
      <c r="C3874" s="143"/>
      <c r="D3874" s="146"/>
      <c r="E3874" s="147"/>
      <c r="F3874" s="143"/>
      <c r="G3874" s="39"/>
    </row>
    <row r="3875" spans="1:7">
      <c r="A3875" s="144"/>
      <c r="B3875" s="145"/>
      <c r="C3875" s="143"/>
      <c r="D3875" s="146"/>
      <c r="E3875" s="147"/>
      <c r="F3875" s="143"/>
      <c r="G3875" s="39"/>
    </row>
    <row r="3876" spans="1:7">
      <c r="A3876" s="144"/>
      <c r="B3876" s="145"/>
      <c r="C3876" s="143"/>
      <c r="D3876" s="146"/>
      <c r="E3876" s="147"/>
      <c r="F3876" s="143"/>
      <c r="G3876" s="39"/>
    </row>
    <row r="3877" spans="1:7">
      <c r="A3877" s="144"/>
      <c r="B3877" s="145"/>
      <c r="C3877" s="143"/>
      <c r="D3877" s="146"/>
      <c r="E3877" s="147"/>
      <c r="F3877" s="143"/>
      <c r="G3877" s="39"/>
    </row>
    <row r="3878" spans="1:7">
      <c r="A3878" s="144"/>
      <c r="B3878" s="145"/>
      <c r="C3878" s="143"/>
      <c r="D3878" s="146"/>
      <c r="E3878" s="147"/>
      <c r="F3878" s="143"/>
      <c r="G3878" s="39"/>
    </row>
    <row r="3879" spans="1:7">
      <c r="A3879" s="144"/>
      <c r="B3879" s="145"/>
      <c r="C3879" s="143"/>
      <c r="D3879" s="146"/>
      <c r="E3879" s="147"/>
      <c r="F3879" s="143"/>
      <c r="G3879" s="39"/>
    </row>
    <row r="3880" spans="1:7">
      <c r="A3880" s="144"/>
      <c r="B3880" s="145"/>
      <c r="C3880" s="143"/>
      <c r="D3880" s="146"/>
      <c r="E3880" s="147"/>
      <c r="F3880" s="143"/>
      <c r="G3880" s="39"/>
    </row>
    <row r="3881" spans="1:7">
      <c r="A3881" s="144"/>
      <c r="B3881" s="145"/>
      <c r="C3881" s="143"/>
      <c r="D3881" s="146"/>
      <c r="E3881" s="147"/>
      <c r="F3881" s="143"/>
      <c r="G3881" s="39"/>
    </row>
    <row r="3882" spans="1:7">
      <c r="A3882" s="144"/>
      <c r="B3882" s="145"/>
      <c r="C3882" s="143"/>
      <c r="D3882" s="146"/>
      <c r="E3882" s="147"/>
      <c r="F3882" s="143"/>
      <c r="G3882" s="39"/>
    </row>
    <row r="3883" spans="1:7">
      <c r="A3883" s="144"/>
      <c r="B3883" s="145"/>
      <c r="C3883" s="143"/>
      <c r="D3883" s="146"/>
      <c r="E3883" s="147"/>
      <c r="F3883" s="143"/>
      <c r="G3883" s="39"/>
    </row>
    <row r="3884" spans="1:7">
      <c r="A3884" s="144"/>
      <c r="B3884" s="145"/>
      <c r="C3884" s="143"/>
      <c r="D3884" s="146"/>
      <c r="E3884" s="147"/>
      <c r="F3884" s="143"/>
      <c r="G3884" s="39"/>
    </row>
    <row r="3885" spans="1:7">
      <c r="A3885" s="144"/>
      <c r="B3885" s="145"/>
      <c r="C3885" s="143"/>
      <c r="D3885" s="146"/>
      <c r="E3885" s="147"/>
      <c r="F3885" s="143"/>
      <c r="G3885" s="39"/>
    </row>
    <row r="3886" spans="1:7">
      <c r="A3886" s="144"/>
      <c r="B3886" s="145"/>
      <c r="C3886" s="143"/>
      <c r="D3886" s="146"/>
      <c r="E3886" s="147"/>
      <c r="F3886" s="143"/>
      <c r="G3886" s="39"/>
    </row>
    <row r="3887" spans="1:7">
      <c r="A3887" s="144"/>
      <c r="B3887" s="145"/>
      <c r="C3887" s="143"/>
      <c r="D3887" s="146"/>
      <c r="E3887" s="147"/>
      <c r="F3887" s="143"/>
      <c r="G3887" s="39"/>
    </row>
    <row r="3888" spans="1:7">
      <c r="A3888" s="144"/>
      <c r="B3888" s="145"/>
      <c r="C3888" s="143"/>
      <c r="D3888" s="146"/>
      <c r="E3888" s="147"/>
      <c r="F3888" s="143"/>
      <c r="G3888" s="39"/>
    </row>
    <row r="3889" spans="1:7">
      <c r="A3889" s="144"/>
      <c r="B3889" s="145"/>
      <c r="C3889" s="143"/>
      <c r="D3889" s="146"/>
      <c r="E3889" s="147"/>
      <c r="F3889" s="143"/>
      <c r="G3889" s="39"/>
    </row>
    <row r="3890" spans="1:7">
      <c r="A3890" s="144"/>
      <c r="B3890" s="145"/>
      <c r="C3890" s="143"/>
      <c r="D3890" s="146"/>
      <c r="E3890" s="147"/>
      <c r="F3890" s="143"/>
      <c r="G3890" s="39"/>
    </row>
    <row r="3891" spans="1:7">
      <c r="A3891" s="144"/>
      <c r="B3891" s="145"/>
      <c r="C3891" s="143"/>
      <c r="D3891" s="146"/>
      <c r="E3891" s="147"/>
      <c r="F3891" s="143"/>
      <c r="G3891" s="39"/>
    </row>
    <row r="3892" spans="1:7">
      <c r="A3892" s="144"/>
      <c r="B3892" s="145"/>
      <c r="C3892" s="143"/>
      <c r="D3892" s="146"/>
      <c r="E3892" s="147"/>
      <c r="F3892" s="143"/>
      <c r="G3892" s="39"/>
    </row>
    <row r="3893" spans="1:7">
      <c r="A3893" s="144"/>
      <c r="B3893" s="145"/>
      <c r="C3893" s="143"/>
      <c r="D3893" s="146"/>
      <c r="E3893" s="147"/>
      <c r="F3893" s="143"/>
      <c r="G3893" s="39"/>
    </row>
    <row r="3894" spans="1:7">
      <c r="A3894" s="144"/>
      <c r="B3894" s="145"/>
      <c r="C3894" s="143"/>
      <c r="D3894" s="146"/>
      <c r="E3894" s="147"/>
      <c r="F3894" s="143"/>
      <c r="G3894" s="39"/>
    </row>
    <row r="3895" spans="1:7">
      <c r="A3895" s="144"/>
      <c r="B3895" s="145"/>
      <c r="C3895" s="143"/>
      <c r="D3895" s="146"/>
      <c r="E3895" s="147"/>
      <c r="F3895" s="143"/>
      <c r="G3895" s="39"/>
    </row>
    <row r="3896" spans="1:7">
      <c r="A3896" s="144"/>
      <c r="B3896" s="145"/>
      <c r="C3896" s="143"/>
      <c r="D3896" s="146"/>
      <c r="E3896" s="147"/>
      <c r="F3896" s="143"/>
      <c r="G3896" s="39"/>
    </row>
    <row r="3897" spans="1:7">
      <c r="A3897" s="144"/>
      <c r="B3897" s="145"/>
      <c r="C3897" s="143"/>
      <c r="D3897" s="146"/>
      <c r="E3897" s="147"/>
      <c r="F3897" s="143"/>
      <c r="G3897" s="39"/>
    </row>
    <row r="3898" spans="1:7">
      <c r="A3898" s="144"/>
      <c r="B3898" s="145"/>
      <c r="C3898" s="143"/>
      <c r="D3898" s="146"/>
      <c r="E3898" s="147"/>
      <c r="F3898" s="143"/>
      <c r="G3898" s="39"/>
    </row>
    <row r="3899" spans="1:7">
      <c r="A3899" s="144"/>
      <c r="B3899" s="145"/>
      <c r="C3899" s="143"/>
      <c r="D3899" s="146"/>
      <c r="E3899" s="147"/>
      <c r="F3899" s="143"/>
      <c r="G3899" s="39"/>
    </row>
    <row r="3900" spans="1:7">
      <c r="A3900" s="144"/>
      <c r="B3900" s="145"/>
      <c r="C3900" s="143"/>
      <c r="D3900" s="146"/>
      <c r="E3900" s="147"/>
      <c r="F3900" s="143"/>
      <c r="G3900" s="39"/>
    </row>
    <row r="3901" spans="1:7">
      <c r="A3901" s="144"/>
      <c r="B3901" s="145"/>
      <c r="C3901" s="143"/>
      <c r="D3901" s="146"/>
      <c r="E3901" s="147"/>
      <c r="F3901" s="143"/>
      <c r="G3901" s="39"/>
    </row>
    <row r="3902" spans="1:7">
      <c r="A3902" s="144"/>
      <c r="B3902" s="145"/>
      <c r="C3902" s="143"/>
      <c r="D3902" s="146"/>
      <c r="E3902" s="147"/>
      <c r="F3902" s="143"/>
      <c r="G3902" s="39"/>
    </row>
    <row r="3903" spans="1:7">
      <c r="A3903" s="144"/>
      <c r="B3903" s="145"/>
      <c r="C3903" s="143"/>
      <c r="D3903" s="146"/>
      <c r="E3903" s="147"/>
      <c r="F3903" s="143"/>
      <c r="G3903" s="39"/>
    </row>
    <row r="3904" spans="1:7">
      <c r="A3904" s="144"/>
      <c r="B3904" s="145"/>
      <c r="C3904" s="143"/>
      <c r="D3904" s="146"/>
      <c r="E3904" s="147"/>
      <c r="F3904" s="143"/>
      <c r="G3904" s="39"/>
    </row>
    <row r="3905" spans="1:7">
      <c r="A3905" s="144"/>
      <c r="B3905" s="145"/>
      <c r="C3905" s="143"/>
      <c r="D3905" s="146"/>
      <c r="E3905" s="147"/>
      <c r="F3905" s="143"/>
      <c r="G3905" s="39"/>
    </row>
    <row r="3906" spans="1:7">
      <c r="A3906" s="144"/>
      <c r="B3906" s="145"/>
      <c r="C3906" s="143"/>
      <c r="D3906" s="146"/>
      <c r="E3906" s="147"/>
      <c r="F3906" s="143"/>
      <c r="G3906" s="39"/>
    </row>
    <row r="3907" spans="1:7">
      <c r="A3907" s="144"/>
      <c r="B3907" s="145"/>
      <c r="C3907" s="143"/>
      <c r="D3907" s="146"/>
      <c r="E3907" s="147"/>
      <c r="F3907" s="143"/>
      <c r="G3907" s="39"/>
    </row>
    <row r="3908" spans="1:7">
      <c r="A3908" s="144"/>
      <c r="B3908" s="145"/>
      <c r="C3908" s="143"/>
      <c r="D3908" s="146"/>
      <c r="E3908" s="147"/>
      <c r="F3908" s="143"/>
      <c r="G3908" s="39"/>
    </row>
    <row r="3909" spans="1:7">
      <c r="A3909" s="144"/>
      <c r="B3909" s="145"/>
      <c r="C3909" s="143"/>
      <c r="D3909" s="146"/>
      <c r="E3909" s="147"/>
      <c r="F3909" s="143"/>
      <c r="G3909" s="39"/>
    </row>
    <row r="3910" spans="1:7">
      <c r="A3910" s="144"/>
      <c r="B3910" s="145"/>
      <c r="C3910" s="143"/>
      <c r="D3910" s="146"/>
      <c r="E3910" s="147"/>
      <c r="F3910" s="143"/>
      <c r="G3910" s="39"/>
    </row>
    <row r="3911" spans="1:7">
      <c r="A3911" s="144"/>
      <c r="B3911" s="145"/>
      <c r="C3911" s="143"/>
      <c r="D3911" s="146"/>
      <c r="E3911" s="147"/>
      <c r="F3911" s="143"/>
      <c r="G3911" s="39"/>
    </row>
    <row r="3912" spans="1:7">
      <c r="A3912" s="144"/>
      <c r="B3912" s="145"/>
      <c r="C3912" s="143"/>
      <c r="D3912" s="146"/>
      <c r="E3912" s="147"/>
      <c r="F3912" s="143"/>
      <c r="G3912" s="39"/>
    </row>
    <row r="3913" spans="1:7">
      <c r="A3913" s="144"/>
      <c r="B3913" s="145"/>
      <c r="C3913" s="143"/>
      <c r="D3913" s="146"/>
      <c r="E3913" s="147"/>
      <c r="F3913" s="143"/>
      <c r="G3913" s="39"/>
    </row>
    <row r="3914" spans="1:7">
      <c r="A3914" s="144"/>
      <c r="B3914" s="145"/>
      <c r="C3914" s="143"/>
      <c r="D3914" s="146"/>
      <c r="E3914" s="147"/>
      <c r="F3914" s="143"/>
      <c r="G3914" s="39"/>
    </row>
    <row r="3915" spans="1:7">
      <c r="A3915" s="144"/>
      <c r="B3915" s="145"/>
      <c r="C3915" s="143"/>
      <c r="D3915" s="146"/>
      <c r="E3915" s="147"/>
      <c r="F3915" s="143"/>
      <c r="G3915" s="39"/>
    </row>
    <row r="3916" spans="1:7">
      <c r="A3916" s="144"/>
      <c r="B3916" s="145"/>
      <c r="C3916" s="143"/>
      <c r="D3916" s="146"/>
      <c r="E3916" s="147"/>
      <c r="F3916" s="143"/>
      <c r="G3916" s="39"/>
    </row>
    <row r="3917" spans="1:7">
      <c r="A3917" s="144"/>
      <c r="B3917" s="145"/>
      <c r="C3917" s="143"/>
      <c r="D3917" s="146"/>
      <c r="E3917" s="147"/>
      <c r="F3917" s="143"/>
      <c r="G3917" s="39"/>
    </row>
    <row r="3918" spans="1:7">
      <c r="A3918" s="144"/>
      <c r="B3918" s="145"/>
      <c r="C3918" s="143"/>
      <c r="D3918" s="146"/>
      <c r="E3918" s="147"/>
      <c r="F3918" s="143"/>
      <c r="G3918" s="39"/>
    </row>
    <row r="3919" spans="1:7">
      <c r="A3919" s="144"/>
      <c r="B3919" s="145"/>
      <c r="C3919" s="143"/>
      <c r="D3919" s="146"/>
      <c r="E3919" s="147"/>
      <c r="F3919" s="143"/>
      <c r="G3919" s="39"/>
    </row>
    <row r="3920" spans="1:7">
      <c r="A3920" s="144"/>
      <c r="B3920" s="145"/>
      <c r="C3920" s="143"/>
      <c r="D3920" s="146"/>
      <c r="E3920" s="147"/>
      <c r="F3920" s="143"/>
      <c r="G3920" s="39"/>
    </row>
    <row r="3921" spans="1:7">
      <c r="A3921" s="144"/>
      <c r="B3921" s="145"/>
      <c r="C3921" s="143"/>
      <c r="D3921" s="146"/>
      <c r="E3921" s="147"/>
      <c r="F3921" s="143"/>
      <c r="G3921" s="39"/>
    </row>
    <row r="3922" spans="1:7">
      <c r="A3922" s="144"/>
      <c r="B3922" s="145"/>
      <c r="C3922" s="143"/>
      <c r="D3922" s="146"/>
      <c r="E3922" s="147"/>
      <c r="F3922" s="143"/>
      <c r="G3922" s="39"/>
    </row>
    <row r="3923" spans="1:7">
      <c r="A3923" s="144"/>
      <c r="B3923" s="145"/>
      <c r="C3923" s="143"/>
      <c r="D3923" s="146"/>
      <c r="E3923" s="147"/>
      <c r="F3923" s="143"/>
      <c r="G3923" s="39"/>
    </row>
    <row r="3924" spans="1:7">
      <c r="A3924" s="144"/>
      <c r="B3924" s="145"/>
      <c r="C3924" s="143"/>
      <c r="D3924" s="146"/>
      <c r="E3924" s="147"/>
      <c r="F3924" s="143"/>
      <c r="G3924" s="39"/>
    </row>
    <row r="3925" spans="1:7">
      <c r="A3925" s="144"/>
      <c r="B3925" s="145"/>
      <c r="C3925" s="143"/>
      <c r="D3925" s="146"/>
      <c r="E3925" s="147"/>
      <c r="F3925" s="143"/>
      <c r="G3925" s="39"/>
    </row>
    <row r="3926" spans="1:7">
      <c r="A3926" s="144"/>
      <c r="B3926" s="145"/>
      <c r="C3926" s="143"/>
      <c r="D3926" s="146"/>
      <c r="E3926" s="147"/>
      <c r="F3926" s="143"/>
      <c r="G3926" s="39"/>
    </row>
    <row r="3927" spans="1:7">
      <c r="A3927" s="144"/>
      <c r="B3927" s="145"/>
      <c r="C3927" s="143"/>
      <c r="D3927" s="146"/>
      <c r="E3927" s="147"/>
      <c r="F3927" s="143"/>
      <c r="G3927" s="39"/>
    </row>
    <row r="3928" spans="1:7">
      <c r="A3928" s="144"/>
      <c r="B3928" s="145"/>
      <c r="C3928" s="143"/>
      <c r="D3928" s="146"/>
      <c r="E3928" s="147"/>
      <c r="F3928" s="143"/>
      <c r="G3928" s="39"/>
    </row>
    <row r="3929" spans="1:7">
      <c r="A3929" s="144"/>
      <c r="B3929" s="145"/>
      <c r="C3929" s="143"/>
      <c r="D3929" s="146"/>
      <c r="E3929" s="147"/>
      <c r="F3929" s="143"/>
      <c r="G3929" s="39"/>
    </row>
    <row r="3930" spans="1:7">
      <c r="A3930" s="144"/>
      <c r="B3930" s="145"/>
      <c r="C3930" s="143"/>
      <c r="D3930" s="146"/>
      <c r="E3930" s="147"/>
      <c r="F3930" s="143"/>
      <c r="G3930" s="39"/>
    </row>
    <row r="3931" spans="1:7">
      <c r="A3931" s="144"/>
      <c r="B3931" s="145"/>
      <c r="C3931" s="143"/>
      <c r="D3931" s="146"/>
      <c r="E3931" s="147"/>
      <c r="F3931" s="143"/>
      <c r="G3931" s="39"/>
    </row>
    <row r="3932" spans="1:7">
      <c r="A3932" s="144"/>
      <c r="B3932" s="145"/>
      <c r="C3932" s="143"/>
      <c r="D3932" s="146"/>
      <c r="E3932" s="147"/>
      <c r="F3932" s="143"/>
      <c r="G3932" s="39"/>
    </row>
    <row r="3933" spans="1:7">
      <c r="A3933" s="144"/>
      <c r="B3933" s="145"/>
      <c r="C3933" s="143"/>
      <c r="D3933" s="146"/>
      <c r="E3933" s="147"/>
      <c r="F3933" s="143"/>
      <c r="G3933" s="39"/>
    </row>
    <row r="3934" spans="1:7">
      <c r="A3934" s="144"/>
      <c r="B3934" s="145"/>
      <c r="C3934" s="143"/>
      <c r="D3934" s="146"/>
      <c r="E3934" s="147"/>
      <c r="F3934" s="143"/>
      <c r="G3934" s="39"/>
    </row>
    <row r="3935" spans="1:7">
      <c r="A3935" s="144"/>
      <c r="B3935" s="145"/>
      <c r="C3935" s="143"/>
      <c r="D3935" s="146"/>
      <c r="E3935" s="147"/>
      <c r="F3935" s="143"/>
      <c r="G3935" s="39"/>
    </row>
    <row r="3936" spans="1:7">
      <c r="A3936" s="144"/>
      <c r="B3936" s="145"/>
      <c r="C3936" s="143"/>
      <c r="D3936" s="146"/>
      <c r="E3936" s="147"/>
      <c r="F3936" s="143"/>
      <c r="G3936" s="39"/>
    </row>
    <row r="3937" spans="1:7">
      <c r="A3937" s="144"/>
      <c r="B3937" s="145"/>
      <c r="C3937" s="143"/>
      <c r="D3937" s="146"/>
      <c r="E3937" s="147"/>
      <c r="F3937" s="143"/>
      <c r="G3937" s="39"/>
    </row>
    <row r="3938" spans="1:7">
      <c r="A3938" s="144"/>
      <c r="B3938" s="145"/>
      <c r="C3938" s="143"/>
      <c r="D3938" s="146"/>
      <c r="E3938" s="147"/>
      <c r="F3938" s="143"/>
      <c r="G3938" s="39"/>
    </row>
    <row r="3939" spans="1:7">
      <c r="A3939" s="144"/>
      <c r="B3939" s="145"/>
      <c r="C3939" s="143"/>
      <c r="D3939" s="146"/>
      <c r="E3939" s="147"/>
      <c r="F3939" s="143"/>
      <c r="G3939" s="39"/>
    </row>
    <row r="3940" spans="1:7">
      <c r="A3940" s="144"/>
      <c r="B3940" s="145"/>
      <c r="C3940" s="143"/>
      <c r="D3940" s="146"/>
      <c r="E3940" s="147"/>
      <c r="F3940" s="143"/>
      <c r="G3940" s="39"/>
    </row>
    <row r="3941" spans="1:7">
      <c r="A3941" s="144"/>
      <c r="B3941" s="145"/>
      <c r="C3941" s="143"/>
      <c r="D3941" s="146"/>
      <c r="E3941" s="147"/>
      <c r="F3941" s="143"/>
      <c r="G3941" s="39"/>
    </row>
    <row r="3942" spans="1:7">
      <c r="A3942" s="144"/>
      <c r="B3942" s="145"/>
      <c r="C3942" s="143"/>
      <c r="D3942" s="146"/>
      <c r="E3942" s="147"/>
      <c r="F3942" s="143"/>
      <c r="G3942" s="39"/>
    </row>
    <row r="3943" spans="1:7">
      <c r="A3943" s="144"/>
      <c r="B3943" s="145"/>
      <c r="C3943" s="143"/>
      <c r="D3943" s="146"/>
      <c r="E3943" s="147"/>
      <c r="F3943" s="143"/>
      <c r="G3943" s="39"/>
    </row>
    <row r="3944" spans="1:7">
      <c r="A3944" s="144"/>
      <c r="B3944" s="145"/>
      <c r="C3944" s="143"/>
      <c r="D3944" s="146"/>
      <c r="E3944" s="147"/>
      <c r="F3944" s="143"/>
      <c r="G3944" s="39"/>
    </row>
    <row r="3945" spans="1:7">
      <c r="A3945" s="144"/>
      <c r="B3945" s="145"/>
      <c r="C3945" s="143"/>
      <c r="D3945" s="146"/>
      <c r="E3945" s="147"/>
      <c r="F3945" s="143"/>
      <c r="G3945" s="39"/>
    </row>
    <row r="3946" spans="1:7">
      <c r="A3946" s="144"/>
      <c r="B3946" s="145"/>
      <c r="C3946" s="143"/>
      <c r="D3946" s="146"/>
      <c r="E3946" s="147"/>
      <c r="F3946" s="143"/>
      <c r="G3946" s="39"/>
    </row>
    <row r="3947" spans="1:7">
      <c r="A3947" s="144"/>
      <c r="B3947" s="145"/>
      <c r="C3947" s="143"/>
      <c r="D3947" s="146"/>
      <c r="E3947" s="147"/>
      <c r="F3947" s="143"/>
      <c r="G3947" s="39"/>
    </row>
    <row r="3948" spans="1:7">
      <c r="A3948" s="144"/>
      <c r="B3948" s="145"/>
      <c r="C3948" s="143"/>
      <c r="D3948" s="146"/>
      <c r="E3948" s="147"/>
      <c r="F3948" s="143"/>
      <c r="G3948" s="39"/>
    </row>
    <row r="3949" spans="1:7">
      <c r="A3949" s="144"/>
      <c r="B3949" s="145"/>
      <c r="C3949" s="143"/>
      <c r="D3949" s="146"/>
      <c r="E3949" s="147"/>
      <c r="F3949" s="143"/>
      <c r="G3949" s="39"/>
    </row>
    <row r="3950" spans="1:7">
      <c r="A3950" s="144"/>
      <c r="B3950" s="145"/>
      <c r="C3950" s="143"/>
      <c r="D3950" s="146"/>
      <c r="E3950" s="147"/>
      <c r="F3950" s="143"/>
      <c r="G3950" s="39"/>
    </row>
    <row r="3951" spans="1:7">
      <c r="A3951" s="144"/>
      <c r="B3951" s="145"/>
      <c r="C3951" s="143"/>
      <c r="D3951" s="146"/>
      <c r="E3951" s="147"/>
      <c r="F3951" s="143"/>
      <c r="G3951" s="39"/>
    </row>
    <row r="3952" spans="1:7">
      <c r="A3952" s="144"/>
      <c r="B3952" s="145"/>
      <c r="C3952" s="143"/>
      <c r="D3952" s="146"/>
      <c r="E3952" s="147"/>
      <c r="F3952" s="143"/>
      <c r="G3952" s="39"/>
    </row>
    <row r="3953" spans="1:7">
      <c r="A3953" s="144"/>
      <c r="B3953" s="145"/>
      <c r="C3953" s="143"/>
      <c r="D3953" s="146"/>
      <c r="E3953" s="147"/>
      <c r="F3953" s="143"/>
      <c r="G3953" s="39"/>
    </row>
    <row r="3954" spans="1:7">
      <c r="A3954" s="144"/>
      <c r="B3954" s="145"/>
      <c r="C3954" s="143"/>
      <c r="D3954" s="146"/>
      <c r="E3954" s="147"/>
      <c r="F3954" s="143"/>
      <c r="G3954" s="39"/>
    </row>
    <row r="3955" spans="1:7">
      <c r="A3955" s="144"/>
      <c r="B3955" s="145"/>
      <c r="C3955" s="143"/>
      <c r="D3955" s="146"/>
      <c r="E3955" s="147"/>
      <c r="F3955" s="143"/>
      <c r="G3955" s="39"/>
    </row>
    <row r="3956" spans="1:7">
      <c r="A3956" s="144"/>
      <c r="B3956" s="145"/>
      <c r="C3956" s="143"/>
      <c r="D3956" s="146"/>
      <c r="E3956" s="147"/>
      <c r="F3956" s="143"/>
      <c r="G3956" s="39"/>
    </row>
    <row r="3957" spans="1:7">
      <c r="A3957" s="144"/>
      <c r="B3957" s="145"/>
      <c r="C3957" s="143"/>
      <c r="D3957" s="146"/>
      <c r="E3957" s="147"/>
      <c r="F3957" s="143"/>
      <c r="G3957" s="39"/>
    </row>
    <row r="3958" spans="1:7">
      <c r="A3958" s="144"/>
      <c r="B3958" s="145"/>
      <c r="C3958" s="143"/>
      <c r="D3958" s="146"/>
      <c r="E3958" s="147"/>
      <c r="F3958" s="143"/>
      <c r="G3958" s="39"/>
    </row>
    <row r="3959" spans="1:7">
      <c r="A3959" s="144"/>
      <c r="B3959" s="145"/>
      <c r="C3959" s="143"/>
      <c r="D3959" s="146"/>
      <c r="E3959" s="147"/>
      <c r="F3959" s="143"/>
      <c r="G3959" s="39"/>
    </row>
    <row r="3960" spans="1:7">
      <c r="A3960" s="144"/>
      <c r="B3960" s="145"/>
      <c r="C3960" s="143"/>
      <c r="D3960" s="146"/>
      <c r="E3960" s="147"/>
      <c r="F3960" s="143"/>
      <c r="G3960" s="39"/>
    </row>
    <row r="3961" spans="1:7">
      <c r="A3961" s="144"/>
      <c r="B3961" s="145"/>
      <c r="C3961" s="143"/>
      <c r="D3961" s="146"/>
      <c r="E3961" s="147"/>
      <c r="F3961" s="143"/>
      <c r="G3961" s="39"/>
    </row>
    <row r="3962" spans="1:7">
      <c r="A3962" s="144"/>
      <c r="B3962" s="145"/>
      <c r="C3962" s="143"/>
      <c r="D3962" s="146"/>
      <c r="E3962" s="147"/>
      <c r="F3962" s="143"/>
      <c r="G3962" s="39"/>
    </row>
    <row r="3963" spans="1:7">
      <c r="A3963" s="144"/>
      <c r="B3963" s="145"/>
      <c r="C3963" s="143"/>
      <c r="D3963" s="146"/>
      <c r="E3963" s="147"/>
      <c r="F3963" s="143"/>
      <c r="G3963" s="39"/>
    </row>
    <row r="3964" spans="1:7">
      <c r="A3964" s="144"/>
      <c r="B3964" s="145"/>
      <c r="C3964" s="143"/>
      <c r="D3964" s="146"/>
      <c r="E3964" s="147"/>
      <c r="F3964" s="143"/>
      <c r="G3964" s="39"/>
    </row>
    <row r="3965" spans="1:7">
      <c r="A3965" s="144"/>
      <c r="B3965" s="145"/>
      <c r="C3965" s="143"/>
      <c r="D3965" s="146"/>
      <c r="E3965" s="147"/>
      <c r="F3965" s="143"/>
      <c r="G3965" s="39"/>
    </row>
    <row r="3966" spans="1:7">
      <c r="A3966" s="144"/>
      <c r="B3966" s="145"/>
      <c r="C3966" s="143"/>
      <c r="D3966" s="146"/>
      <c r="E3966" s="147"/>
      <c r="F3966" s="143"/>
      <c r="G3966" s="39"/>
    </row>
    <row r="3967" spans="1:7">
      <c r="A3967" s="144"/>
      <c r="B3967" s="145"/>
      <c r="C3967" s="143"/>
      <c r="D3967" s="146"/>
      <c r="E3967" s="147"/>
      <c r="F3967" s="143"/>
      <c r="G3967" s="39"/>
    </row>
    <row r="3968" spans="1:7">
      <c r="A3968" s="144"/>
      <c r="B3968" s="145"/>
      <c r="C3968" s="143"/>
      <c r="D3968" s="146"/>
      <c r="E3968" s="147"/>
      <c r="F3968" s="143"/>
      <c r="G3968" s="39"/>
    </row>
    <row r="3969" spans="1:7">
      <c r="A3969" s="144"/>
      <c r="B3969" s="145"/>
      <c r="C3969" s="143"/>
      <c r="D3969" s="146"/>
      <c r="E3969" s="147"/>
      <c r="F3969" s="143"/>
      <c r="G3969" s="39"/>
    </row>
    <row r="3970" spans="1:7">
      <c r="A3970" s="144"/>
      <c r="B3970" s="145"/>
      <c r="C3970" s="143"/>
      <c r="D3970" s="146"/>
      <c r="E3970" s="147"/>
      <c r="F3970" s="143"/>
      <c r="G3970" s="39"/>
    </row>
    <row r="3971" spans="1:7">
      <c r="A3971" s="144"/>
      <c r="B3971" s="145"/>
      <c r="C3971" s="143"/>
      <c r="D3971" s="146"/>
      <c r="E3971" s="147"/>
      <c r="F3971" s="143"/>
      <c r="G3971" s="39"/>
    </row>
    <row r="3972" spans="1:7">
      <c r="A3972" s="144"/>
      <c r="B3972" s="145"/>
      <c r="C3972" s="143"/>
      <c r="D3972" s="146"/>
      <c r="E3972" s="147"/>
      <c r="F3972" s="143"/>
      <c r="G3972" s="39"/>
    </row>
    <row r="3973" spans="1:7">
      <c r="A3973" s="144"/>
      <c r="B3973" s="145"/>
      <c r="C3973" s="143"/>
      <c r="D3973" s="146"/>
      <c r="E3973" s="147"/>
      <c r="F3973" s="143"/>
      <c r="G3973" s="39"/>
    </row>
    <row r="3974" spans="1:7">
      <c r="A3974" s="144"/>
      <c r="B3974" s="145"/>
      <c r="C3974" s="143"/>
      <c r="D3974" s="146"/>
      <c r="E3974" s="147"/>
      <c r="F3974" s="143"/>
      <c r="G3974" s="39"/>
    </row>
    <row r="3975" spans="1:7">
      <c r="A3975" s="144"/>
      <c r="B3975" s="145"/>
      <c r="C3975" s="143"/>
      <c r="D3975" s="146"/>
      <c r="E3975" s="147"/>
      <c r="F3975" s="143"/>
      <c r="G3975" s="39"/>
    </row>
    <row r="3976" spans="1:7">
      <c r="A3976" s="144"/>
      <c r="B3976" s="145"/>
      <c r="C3976" s="143"/>
      <c r="D3976" s="146"/>
      <c r="E3976" s="147"/>
      <c r="F3976" s="143"/>
      <c r="G3976" s="39"/>
    </row>
    <row r="3977" spans="1:7">
      <c r="A3977" s="144"/>
      <c r="B3977" s="145"/>
      <c r="C3977" s="143"/>
      <c r="D3977" s="146"/>
      <c r="E3977" s="147"/>
      <c r="F3977" s="143"/>
      <c r="G3977" s="39"/>
    </row>
    <row r="3978" spans="1:7">
      <c r="A3978" s="144"/>
      <c r="B3978" s="145"/>
      <c r="C3978" s="143"/>
      <c r="D3978" s="146"/>
      <c r="E3978" s="147"/>
      <c r="F3978" s="143"/>
      <c r="G3978" s="39"/>
    </row>
    <row r="3979" spans="1:7">
      <c r="A3979" s="144"/>
      <c r="B3979" s="145"/>
      <c r="C3979" s="143"/>
      <c r="D3979" s="146"/>
      <c r="E3979" s="147"/>
      <c r="F3979" s="143"/>
      <c r="G3979" s="39"/>
    </row>
    <row r="3980" spans="1:7">
      <c r="A3980" s="144"/>
      <c r="B3980" s="145"/>
      <c r="C3980" s="143"/>
      <c r="D3980" s="146"/>
      <c r="E3980" s="147"/>
      <c r="F3980" s="143"/>
      <c r="G3980" s="39"/>
    </row>
    <row r="3981" spans="1:7">
      <c r="A3981" s="144"/>
      <c r="B3981" s="145"/>
      <c r="C3981" s="143"/>
      <c r="D3981" s="146"/>
      <c r="E3981" s="147"/>
      <c r="F3981" s="143"/>
      <c r="G3981" s="39"/>
    </row>
    <row r="3982" spans="1:7">
      <c r="A3982" s="144"/>
      <c r="B3982" s="145"/>
      <c r="C3982" s="143"/>
      <c r="D3982" s="146"/>
      <c r="E3982" s="147"/>
      <c r="F3982" s="143"/>
      <c r="G3982" s="39"/>
    </row>
    <row r="3983" spans="1:7">
      <c r="A3983" s="144"/>
      <c r="B3983" s="145"/>
      <c r="C3983" s="143"/>
      <c r="D3983" s="146"/>
      <c r="E3983" s="147"/>
      <c r="F3983" s="143"/>
      <c r="G3983" s="39"/>
    </row>
    <row r="3984" spans="1:7">
      <c r="A3984" s="144"/>
      <c r="B3984" s="145"/>
      <c r="C3984" s="143"/>
      <c r="D3984" s="146"/>
      <c r="E3984" s="147"/>
      <c r="F3984" s="143"/>
      <c r="G3984" s="39"/>
    </row>
    <row r="3985" spans="1:7">
      <c r="A3985" s="144"/>
      <c r="B3985" s="145"/>
      <c r="C3985" s="143"/>
      <c r="D3985" s="146"/>
      <c r="E3985" s="147"/>
      <c r="F3985" s="143"/>
      <c r="G3985" s="39"/>
    </row>
    <row r="3986" spans="1:7">
      <c r="A3986" s="144"/>
      <c r="B3986" s="145"/>
      <c r="C3986" s="143"/>
      <c r="D3986" s="146"/>
      <c r="E3986" s="147"/>
      <c r="F3986" s="143"/>
      <c r="G3986" s="39"/>
    </row>
    <row r="3987" spans="1:7">
      <c r="A3987" s="144"/>
      <c r="B3987" s="145"/>
      <c r="C3987" s="143"/>
      <c r="D3987" s="146"/>
      <c r="E3987" s="147"/>
      <c r="F3987" s="143"/>
      <c r="G3987" s="39"/>
    </row>
    <row r="3988" spans="1:7">
      <c r="A3988" s="144"/>
      <c r="B3988" s="145"/>
      <c r="C3988" s="143"/>
      <c r="D3988" s="146"/>
      <c r="E3988" s="147"/>
      <c r="F3988" s="143"/>
      <c r="G3988" s="39"/>
    </row>
    <row r="3989" spans="1:7">
      <c r="A3989" s="144"/>
      <c r="B3989" s="145"/>
      <c r="C3989" s="143"/>
      <c r="D3989" s="146"/>
      <c r="E3989" s="147"/>
      <c r="F3989" s="143"/>
      <c r="G3989" s="39"/>
    </row>
    <row r="3990" spans="1:7">
      <c r="A3990" s="144"/>
      <c r="B3990" s="145"/>
      <c r="C3990" s="143"/>
      <c r="D3990" s="146"/>
      <c r="E3990" s="147"/>
      <c r="F3990" s="143"/>
      <c r="G3990" s="39"/>
    </row>
    <row r="3991" spans="1:7">
      <c r="A3991" s="144"/>
      <c r="B3991" s="145"/>
      <c r="C3991" s="143"/>
      <c r="D3991" s="146"/>
      <c r="E3991" s="147"/>
      <c r="F3991" s="143"/>
      <c r="G3991" s="39"/>
    </row>
    <row r="3992" spans="1:7">
      <c r="A3992" s="144"/>
      <c r="B3992" s="145"/>
      <c r="C3992" s="143"/>
      <c r="D3992" s="146"/>
      <c r="E3992" s="147"/>
      <c r="F3992" s="143"/>
      <c r="G3992" s="39"/>
    </row>
    <row r="3993" spans="1:7">
      <c r="A3993" s="144"/>
      <c r="B3993" s="145"/>
      <c r="C3993" s="143"/>
      <c r="D3993" s="146"/>
      <c r="E3993" s="147"/>
      <c r="F3993" s="143"/>
      <c r="G3993" s="39"/>
    </row>
    <row r="3994" spans="1:7">
      <c r="A3994" s="144"/>
      <c r="B3994" s="145"/>
      <c r="C3994" s="143"/>
      <c r="D3994" s="146"/>
      <c r="E3994" s="147"/>
      <c r="F3994" s="143"/>
      <c r="G3994" s="39"/>
    </row>
    <row r="3995" spans="1:7">
      <c r="A3995" s="144"/>
      <c r="B3995" s="145"/>
      <c r="C3995" s="143"/>
      <c r="D3995" s="146"/>
      <c r="E3995" s="147"/>
      <c r="F3995" s="143"/>
      <c r="G3995" s="39"/>
    </row>
    <row r="3996" spans="1:7">
      <c r="A3996" s="144"/>
      <c r="B3996" s="145"/>
      <c r="C3996" s="143"/>
      <c r="D3996" s="146"/>
      <c r="E3996" s="147"/>
      <c r="F3996" s="143"/>
      <c r="G3996" s="39"/>
    </row>
    <row r="3997" spans="1:7">
      <c r="A3997" s="144"/>
      <c r="B3997" s="145"/>
      <c r="C3997" s="143"/>
      <c r="D3997" s="146"/>
      <c r="E3997" s="147"/>
      <c r="F3997" s="143"/>
      <c r="G3997" s="39"/>
    </row>
    <row r="3998" spans="1:7">
      <c r="A3998" s="144"/>
      <c r="B3998" s="145"/>
      <c r="C3998" s="143"/>
      <c r="D3998" s="146"/>
      <c r="E3998" s="147"/>
      <c r="F3998" s="143"/>
      <c r="G3998" s="39"/>
    </row>
    <row r="3999" spans="1:7">
      <c r="A3999" s="144"/>
      <c r="B3999" s="145"/>
      <c r="C3999" s="143"/>
      <c r="D3999" s="146"/>
      <c r="E3999" s="147"/>
      <c r="F3999" s="143"/>
      <c r="G3999" s="39"/>
    </row>
    <row r="4000" spans="1:7">
      <c r="A4000" s="144"/>
      <c r="B4000" s="145"/>
      <c r="C4000" s="143"/>
      <c r="D4000" s="146"/>
      <c r="E4000" s="147"/>
      <c r="F4000" s="143"/>
      <c r="G4000" s="39"/>
    </row>
    <row r="4001" spans="1:7">
      <c r="A4001" s="144"/>
      <c r="B4001" s="145"/>
      <c r="C4001" s="143"/>
      <c r="D4001" s="146"/>
      <c r="E4001" s="147"/>
      <c r="F4001" s="143"/>
      <c r="G4001" s="39"/>
    </row>
    <row r="4002" spans="1:7">
      <c r="A4002" s="144"/>
      <c r="B4002" s="145"/>
      <c r="C4002" s="143"/>
      <c r="D4002" s="146"/>
      <c r="E4002" s="147"/>
      <c r="F4002" s="143"/>
      <c r="G4002" s="39"/>
    </row>
    <row r="4003" spans="1:7">
      <c r="A4003" s="144"/>
      <c r="B4003" s="145"/>
      <c r="C4003" s="143"/>
      <c r="D4003" s="146"/>
      <c r="E4003" s="147"/>
      <c r="F4003" s="143"/>
      <c r="G4003" s="39"/>
    </row>
    <row r="4004" spans="1:7">
      <c r="A4004" s="144"/>
      <c r="B4004" s="145"/>
      <c r="C4004" s="143"/>
      <c r="D4004" s="146"/>
      <c r="E4004" s="147"/>
      <c r="F4004" s="143"/>
      <c r="G4004" s="39"/>
    </row>
    <row r="4005" spans="1:7">
      <c r="A4005" s="144"/>
      <c r="B4005" s="145"/>
      <c r="C4005" s="143"/>
      <c r="D4005" s="146"/>
      <c r="E4005" s="147"/>
      <c r="F4005" s="143"/>
      <c r="G4005" s="39"/>
    </row>
    <row r="4006" spans="1:7">
      <c r="A4006" s="144"/>
      <c r="B4006" s="145"/>
      <c r="C4006" s="143"/>
      <c r="D4006" s="146"/>
      <c r="E4006" s="147"/>
      <c r="F4006" s="143"/>
      <c r="G4006" s="39"/>
    </row>
    <row r="4007" spans="1:7">
      <c r="A4007" s="144"/>
      <c r="B4007" s="145"/>
      <c r="C4007" s="143"/>
      <c r="D4007" s="146"/>
      <c r="E4007" s="147"/>
      <c r="F4007" s="143"/>
      <c r="G4007" s="39"/>
    </row>
    <row r="4008" spans="1:7">
      <c r="A4008" s="144"/>
      <c r="B4008" s="145"/>
      <c r="C4008" s="143"/>
      <c r="D4008" s="146"/>
      <c r="E4008" s="147"/>
      <c r="F4008" s="143"/>
      <c r="G4008" s="39"/>
    </row>
    <row r="4009" spans="1:7">
      <c r="A4009" s="144"/>
      <c r="B4009" s="145"/>
      <c r="C4009" s="143"/>
      <c r="D4009" s="146"/>
      <c r="E4009" s="147"/>
      <c r="F4009" s="143"/>
      <c r="G4009" s="39"/>
    </row>
    <row r="4010" spans="1:7">
      <c r="A4010" s="144"/>
      <c r="B4010" s="145"/>
      <c r="C4010" s="143"/>
      <c r="D4010" s="146"/>
      <c r="E4010" s="147"/>
      <c r="F4010" s="143"/>
      <c r="G4010" s="39"/>
    </row>
    <row r="4011" spans="1:7">
      <c r="A4011" s="144"/>
      <c r="B4011" s="145"/>
      <c r="C4011" s="143"/>
      <c r="D4011" s="146"/>
      <c r="E4011" s="147"/>
      <c r="F4011" s="143"/>
      <c r="G4011" s="39"/>
    </row>
    <row r="4012" spans="1:7">
      <c r="A4012" s="144"/>
      <c r="B4012" s="145"/>
      <c r="C4012" s="143"/>
      <c r="D4012" s="146"/>
      <c r="E4012" s="147"/>
      <c r="F4012" s="143"/>
      <c r="G4012" s="39"/>
    </row>
    <row r="4013" spans="1:7">
      <c r="A4013" s="144"/>
      <c r="B4013" s="145"/>
      <c r="C4013" s="143"/>
      <c r="D4013" s="146"/>
      <c r="E4013" s="147"/>
      <c r="F4013" s="143"/>
      <c r="G4013" s="39"/>
    </row>
    <row r="4014" spans="1:7">
      <c r="A4014" s="144"/>
      <c r="B4014" s="145"/>
      <c r="C4014" s="143"/>
      <c r="D4014" s="146"/>
      <c r="E4014" s="147"/>
      <c r="F4014" s="143"/>
      <c r="G4014" s="39"/>
    </row>
    <row r="4015" spans="1:7">
      <c r="A4015" s="144"/>
      <c r="B4015" s="145"/>
      <c r="C4015" s="143"/>
      <c r="D4015" s="146"/>
      <c r="E4015" s="147"/>
      <c r="F4015" s="143"/>
      <c r="G4015" s="39"/>
    </row>
    <row r="4016" spans="1:7">
      <c r="A4016" s="144"/>
      <c r="B4016" s="145"/>
      <c r="C4016" s="143"/>
      <c r="D4016" s="146"/>
      <c r="E4016" s="147"/>
      <c r="F4016" s="143"/>
      <c r="G4016" s="39"/>
    </row>
    <row r="4017" spans="1:7">
      <c r="A4017" s="144"/>
      <c r="B4017" s="145"/>
      <c r="C4017" s="143"/>
      <c r="D4017" s="146"/>
      <c r="E4017" s="147"/>
      <c r="F4017" s="143"/>
      <c r="G4017" s="39"/>
    </row>
    <row r="4018" spans="1:7">
      <c r="A4018" s="144"/>
      <c r="B4018" s="145"/>
      <c r="C4018" s="143"/>
      <c r="D4018" s="146"/>
      <c r="E4018" s="147"/>
      <c r="F4018" s="143"/>
      <c r="G4018" s="39"/>
    </row>
    <row r="4019" spans="1:7">
      <c r="A4019" s="144"/>
      <c r="B4019" s="145"/>
      <c r="C4019" s="143"/>
      <c r="D4019" s="146"/>
      <c r="E4019" s="147"/>
      <c r="F4019" s="143"/>
      <c r="G4019" s="39"/>
    </row>
    <row r="4020" spans="1:7">
      <c r="A4020" s="144"/>
      <c r="B4020" s="145"/>
      <c r="C4020" s="143"/>
      <c r="D4020" s="146"/>
      <c r="E4020" s="147"/>
      <c r="F4020" s="143"/>
      <c r="G4020" s="39"/>
    </row>
    <row r="4021" spans="1:7">
      <c r="A4021" s="144"/>
      <c r="B4021" s="145"/>
      <c r="C4021" s="143"/>
      <c r="D4021" s="146"/>
      <c r="E4021" s="147"/>
      <c r="F4021" s="143"/>
      <c r="G4021" s="39"/>
    </row>
    <row r="4022" spans="1:7">
      <c r="A4022" s="144"/>
      <c r="B4022" s="145"/>
      <c r="C4022" s="143"/>
      <c r="D4022" s="146"/>
      <c r="E4022" s="147"/>
      <c r="F4022" s="143"/>
      <c r="G4022" s="39"/>
    </row>
    <row r="4023" spans="1:7">
      <c r="A4023" s="144"/>
      <c r="B4023" s="145"/>
      <c r="C4023" s="143"/>
      <c r="D4023" s="146"/>
      <c r="E4023" s="147"/>
      <c r="F4023" s="143"/>
      <c r="G4023" s="39"/>
    </row>
    <row r="4024" spans="1:7">
      <c r="A4024" s="144"/>
      <c r="B4024" s="145"/>
      <c r="C4024" s="143"/>
      <c r="D4024" s="146"/>
      <c r="E4024" s="147"/>
      <c r="F4024" s="143"/>
      <c r="G4024" s="39"/>
    </row>
    <row r="4025" spans="1:7">
      <c r="A4025" s="144"/>
      <c r="B4025" s="145"/>
      <c r="C4025" s="143"/>
      <c r="D4025" s="146"/>
      <c r="E4025" s="147"/>
      <c r="F4025" s="143"/>
      <c r="G4025" s="39"/>
    </row>
    <row r="4026" spans="1:7">
      <c r="A4026" s="144"/>
      <c r="B4026" s="145"/>
      <c r="C4026" s="143"/>
      <c r="D4026" s="146"/>
      <c r="E4026" s="147"/>
      <c r="F4026" s="143"/>
      <c r="G4026" s="39"/>
    </row>
    <row r="4027" spans="1:7">
      <c r="A4027" s="144"/>
      <c r="B4027" s="145"/>
      <c r="C4027" s="143"/>
      <c r="D4027" s="146"/>
      <c r="E4027" s="147"/>
      <c r="F4027" s="143"/>
      <c r="G4027" s="39"/>
    </row>
    <row r="4028" spans="1:7">
      <c r="A4028" s="144"/>
      <c r="B4028" s="145"/>
      <c r="C4028" s="143"/>
      <c r="D4028" s="146"/>
      <c r="E4028" s="147"/>
      <c r="F4028" s="143"/>
      <c r="G4028" s="39"/>
    </row>
    <row r="4029" spans="1:7">
      <c r="A4029" s="144"/>
      <c r="B4029" s="145"/>
      <c r="C4029" s="143"/>
      <c r="D4029" s="146"/>
      <c r="E4029" s="147"/>
      <c r="F4029" s="143"/>
      <c r="G4029" s="39"/>
    </row>
    <row r="4030" spans="1:7">
      <c r="A4030" s="144"/>
      <c r="B4030" s="145"/>
      <c r="C4030" s="143"/>
      <c r="D4030" s="146"/>
      <c r="E4030" s="147"/>
      <c r="F4030" s="143"/>
      <c r="G4030" s="39"/>
    </row>
    <row r="4031" spans="1:7">
      <c r="A4031" s="144"/>
      <c r="B4031" s="145"/>
      <c r="C4031" s="143"/>
      <c r="D4031" s="146"/>
      <c r="E4031" s="147"/>
      <c r="F4031" s="143"/>
      <c r="G4031" s="39"/>
    </row>
    <row r="4032" spans="1:7">
      <c r="A4032" s="144"/>
      <c r="B4032" s="145"/>
      <c r="C4032" s="143"/>
      <c r="D4032" s="146"/>
      <c r="E4032" s="147"/>
      <c r="F4032" s="143"/>
      <c r="G4032" s="39"/>
    </row>
    <row r="4033" spans="1:7">
      <c r="A4033" s="144"/>
      <c r="B4033" s="145"/>
      <c r="C4033" s="143"/>
      <c r="D4033" s="146"/>
      <c r="E4033" s="147"/>
      <c r="F4033" s="143"/>
      <c r="G4033" s="39"/>
    </row>
    <row r="4034" spans="1:7">
      <c r="A4034" s="144"/>
      <c r="B4034" s="145"/>
      <c r="C4034" s="143"/>
      <c r="D4034" s="146"/>
      <c r="E4034" s="147"/>
      <c r="F4034" s="143"/>
      <c r="G4034" s="39"/>
    </row>
    <row r="4035" spans="1:7">
      <c r="A4035" s="144"/>
      <c r="B4035" s="145"/>
      <c r="C4035" s="143"/>
      <c r="D4035" s="146"/>
      <c r="E4035" s="147"/>
      <c r="F4035" s="143"/>
      <c r="G4035" s="39"/>
    </row>
    <row r="4036" spans="1:7">
      <c r="A4036" s="144"/>
      <c r="B4036" s="145"/>
      <c r="C4036" s="143"/>
      <c r="D4036" s="146"/>
      <c r="E4036" s="147"/>
      <c r="F4036" s="143"/>
      <c r="G4036" s="39"/>
    </row>
    <row r="4037" spans="1:7">
      <c r="A4037" s="144"/>
      <c r="B4037" s="145"/>
      <c r="C4037" s="143"/>
      <c r="D4037" s="146"/>
      <c r="E4037" s="147"/>
      <c r="F4037" s="143"/>
      <c r="G4037" s="39"/>
    </row>
    <row r="4038" spans="1:7">
      <c r="A4038" s="144"/>
      <c r="B4038" s="145"/>
      <c r="C4038" s="143"/>
      <c r="D4038" s="146"/>
      <c r="E4038" s="147"/>
      <c r="F4038" s="143"/>
      <c r="G4038" s="39"/>
    </row>
    <row r="4039" spans="1:7">
      <c r="A4039" s="144"/>
      <c r="B4039" s="145"/>
      <c r="C4039" s="143"/>
      <c r="D4039" s="146"/>
      <c r="E4039" s="147"/>
      <c r="F4039" s="143"/>
      <c r="G4039" s="39"/>
    </row>
    <row r="4040" spans="1:7">
      <c r="A4040" s="144"/>
      <c r="B4040" s="145"/>
      <c r="C4040" s="143"/>
      <c r="D4040" s="146"/>
      <c r="E4040" s="147"/>
      <c r="F4040" s="143"/>
      <c r="G4040" s="39"/>
    </row>
    <row r="4041" spans="1:7">
      <c r="A4041" s="144"/>
      <c r="B4041" s="145"/>
      <c r="C4041" s="143"/>
      <c r="D4041" s="146"/>
      <c r="E4041" s="147"/>
      <c r="F4041" s="143"/>
      <c r="G4041" s="39"/>
    </row>
    <row r="4042" spans="1:7">
      <c r="A4042" s="144"/>
      <c r="B4042" s="145"/>
      <c r="C4042" s="143"/>
      <c r="D4042" s="146"/>
      <c r="E4042" s="147"/>
      <c r="F4042" s="143"/>
      <c r="G4042" s="39"/>
    </row>
    <row r="4043" spans="1:7">
      <c r="A4043" s="144"/>
      <c r="B4043" s="145"/>
      <c r="C4043" s="143"/>
      <c r="D4043" s="146"/>
      <c r="E4043" s="147"/>
      <c r="F4043" s="143"/>
    </row>
    <row r="4044" spans="1:7">
      <c r="A4044" s="144"/>
      <c r="B4044" s="145"/>
      <c r="C4044" s="143"/>
      <c r="D4044" s="146"/>
      <c r="E4044" s="147"/>
      <c r="F4044" s="143"/>
    </row>
    <row r="4045" spans="1:7">
      <c r="A4045" s="144"/>
      <c r="B4045" s="145"/>
      <c r="C4045" s="143"/>
      <c r="D4045" s="146"/>
      <c r="E4045" s="147"/>
      <c r="F4045" s="143"/>
    </row>
    <row r="4046" spans="1:7">
      <c r="A4046" s="144"/>
      <c r="B4046" s="145"/>
      <c r="C4046" s="143"/>
      <c r="D4046" s="146"/>
      <c r="E4046" s="147"/>
      <c r="F4046" s="143"/>
    </row>
    <row r="4047" spans="1:7">
      <c r="A4047" s="144"/>
      <c r="B4047" s="145"/>
      <c r="C4047" s="143"/>
      <c r="D4047" s="146"/>
      <c r="E4047" s="147"/>
      <c r="F4047" s="143"/>
    </row>
    <row r="4048" spans="1:7">
      <c r="A4048" s="144"/>
      <c r="B4048" s="145"/>
      <c r="C4048" s="143"/>
      <c r="D4048" s="146"/>
      <c r="E4048" s="147"/>
      <c r="F4048" s="143"/>
    </row>
    <row r="4049" spans="1:6">
      <c r="A4049" s="144"/>
      <c r="B4049" s="145"/>
      <c r="C4049" s="143"/>
      <c r="D4049" s="146"/>
      <c r="E4049" s="147"/>
      <c r="F4049" s="143"/>
    </row>
    <row r="4050" spans="1:6">
      <c r="A4050" s="144"/>
      <c r="B4050" s="145"/>
      <c r="C4050" s="143"/>
      <c r="D4050" s="146"/>
      <c r="E4050" s="147"/>
      <c r="F4050" s="143"/>
    </row>
    <row r="4051" spans="1:6">
      <c r="A4051" s="144"/>
      <c r="B4051" s="145"/>
      <c r="C4051" s="143"/>
      <c r="D4051" s="146"/>
      <c r="E4051" s="147"/>
      <c r="F4051" s="143"/>
    </row>
    <row r="4052" spans="1:6">
      <c r="A4052" s="144"/>
      <c r="B4052" s="145"/>
      <c r="C4052" s="143"/>
      <c r="D4052" s="146"/>
      <c r="E4052" s="147"/>
      <c r="F4052" s="143"/>
    </row>
    <row r="4053" spans="1:6">
      <c r="A4053" s="144"/>
      <c r="B4053" s="145"/>
      <c r="C4053" s="143"/>
      <c r="D4053" s="146"/>
      <c r="E4053" s="147"/>
      <c r="F4053" s="143"/>
    </row>
    <row r="4054" spans="1:6">
      <c r="A4054" s="144"/>
      <c r="B4054" s="145"/>
      <c r="C4054" s="143"/>
      <c r="D4054" s="146"/>
      <c r="E4054" s="147"/>
      <c r="F4054" s="143"/>
    </row>
    <row r="4055" spans="1:6">
      <c r="A4055" s="144"/>
      <c r="B4055" s="145"/>
      <c r="C4055" s="143"/>
      <c r="D4055" s="146"/>
      <c r="E4055" s="147"/>
      <c r="F4055" s="143"/>
    </row>
    <row r="4056" spans="1:6">
      <c r="A4056" s="144"/>
      <c r="B4056" s="145"/>
      <c r="C4056" s="143"/>
      <c r="D4056" s="146"/>
      <c r="E4056" s="147"/>
      <c r="F4056" s="143"/>
    </row>
    <row r="4057" spans="1:6">
      <c r="A4057" s="144"/>
      <c r="B4057" s="145"/>
      <c r="C4057" s="143"/>
      <c r="D4057" s="146"/>
      <c r="E4057" s="147"/>
      <c r="F4057" s="143"/>
    </row>
    <row r="4058" spans="1:6">
      <c r="A4058" s="144"/>
      <c r="B4058" s="145"/>
      <c r="C4058" s="143"/>
      <c r="D4058" s="146"/>
      <c r="E4058" s="147"/>
      <c r="F4058" s="143"/>
    </row>
    <row r="4059" spans="1:6">
      <c r="A4059" s="144"/>
      <c r="B4059" s="145"/>
      <c r="C4059" s="143"/>
      <c r="D4059" s="146"/>
      <c r="E4059" s="147"/>
      <c r="F4059" s="143"/>
    </row>
    <row r="4060" spans="1:6">
      <c r="A4060" s="144"/>
      <c r="B4060" s="145"/>
      <c r="C4060" s="143"/>
      <c r="D4060" s="146"/>
      <c r="E4060" s="147"/>
      <c r="F4060" s="143"/>
    </row>
    <row r="4061" spans="1:6">
      <c r="A4061" s="144"/>
      <c r="B4061" s="145"/>
      <c r="C4061" s="143"/>
      <c r="D4061" s="146"/>
      <c r="E4061" s="147"/>
      <c r="F4061" s="143"/>
    </row>
    <row r="4062" spans="1:6">
      <c r="A4062" s="144"/>
      <c r="B4062" s="145"/>
      <c r="C4062" s="143"/>
      <c r="D4062" s="146"/>
      <c r="E4062" s="147"/>
      <c r="F4062" s="143"/>
    </row>
    <row r="4063" spans="1:6">
      <c r="A4063" s="144"/>
      <c r="B4063" s="145"/>
      <c r="C4063" s="143"/>
      <c r="D4063" s="146"/>
      <c r="E4063" s="147"/>
      <c r="F4063" s="143"/>
    </row>
    <row r="4064" spans="1:6">
      <c r="A4064" s="144"/>
      <c r="B4064" s="145"/>
      <c r="C4064" s="143"/>
      <c r="D4064" s="146"/>
      <c r="E4064" s="147"/>
      <c r="F4064" s="143"/>
    </row>
    <row r="4065" spans="1:6">
      <c r="A4065" s="144"/>
      <c r="B4065" s="145"/>
      <c r="C4065" s="143"/>
      <c r="D4065" s="146"/>
      <c r="E4065" s="147"/>
      <c r="F4065" s="143"/>
    </row>
    <row r="4066" spans="1:6">
      <c r="A4066" s="144"/>
      <c r="B4066" s="145"/>
      <c r="C4066" s="143"/>
      <c r="D4066" s="146"/>
      <c r="E4066" s="147"/>
      <c r="F4066" s="143"/>
    </row>
    <row r="4067" spans="1:6">
      <c r="A4067" s="144"/>
      <c r="B4067" s="145"/>
      <c r="C4067" s="143"/>
      <c r="D4067" s="146"/>
      <c r="E4067" s="147"/>
      <c r="F4067" s="143"/>
    </row>
    <row r="4068" spans="1:6">
      <c r="A4068" s="144"/>
      <c r="B4068" s="145"/>
      <c r="C4068" s="143"/>
      <c r="D4068" s="146"/>
      <c r="E4068" s="147"/>
      <c r="F4068" s="143"/>
    </row>
    <row r="4069" spans="1:6">
      <c r="A4069" s="144"/>
      <c r="B4069" s="145"/>
      <c r="C4069" s="143"/>
      <c r="D4069" s="146"/>
      <c r="E4069" s="147"/>
      <c r="F4069" s="143"/>
    </row>
    <row r="4070" spans="1:6">
      <c r="A4070" s="144"/>
      <c r="B4070" s="145"/>
      <c r="C4070" s="143"/>
      <c r="D4070" s="146"/>
      <c r="E4070" s="147"/>
      <c r="F4070" s="143"/>
    </row>
    <row r="4071" spans="1:6">
      <c r="A4071" s="144"/>
      <c r="B4071" s="145"/>
      <c r="C4071" s="143"/>
      <c r="D4071" s="146"/>
      <c r="E4071" s="147"/>
      <c r="F4071" s="143"/>
    </row>
    <row r="4072" spans="1:6">
      <c r="A4072" s="144"/>
      <c r="B4072" s="145"/>
      <c r="C4072" s="143"/>
      <c r="D4072" s="146"/>
      <c r="E4072" s="147"/>
      <c r="F4072" s="143"/>
    </row>
    <row r="4073" spans="1:6">
      <c r="A4073" s="144"/>
      <c r="B4073" s="145"/>
      <c r="C4073" s="143"/>
      <c r="D4073" s="146"/>
      <c r="E4073" s="147"/>
      <c r="F4073" s="143"/>
    </row>
    <row r="4074" spans="1:6">
      <c r="A4074" s="144"/>
      <c r="B4074" s="145"/>
      <c r="C4074" s="143"/>
      <c r="D4074" s="146"/>
      <c r="E4074" s="147"/>
      <c r="F4074" s="143"/>
    </row>
    <row r="4075" spans="1:6">
      <c r="A4075" s="144"/>
      <c r="B4075" s="145"/>
      <c r="C4075" s="143"/>
      <c r="D4075" s="146"/>
      <c r="E4075" s="147"/>
      <c r="F4075" s="143"/>
    </row>
    <row r="4076" spans="1:6">
      <c r="A4076" s="144"/>
      <c r="B4076" s="145"/>
      <c r="C4076" s="143"/>
      <c r="D4076" s="146"/>
      <c r="E4076" s="147"/>
      <c r="F4076" s="143"/>
    </row>
    <row r="4077" spans="1:6">
      <c r="A4077" s="144"/>
      <c r="B4077" s="145"/>
      <c r="C4077" s="143"/>
      <c r="D4077" s="146"/>
      <c r="E4077" s="147"/>
      <c r="F4077" s="143"/>
    </row>
    <row r="4078" spans="1:6">
      <c r="A4078" s="144"/>
      <c r="B4078" s="145"/>
      <c r="C4078" s="143"/>
      <c r="D4078" s="146"/>
      <c r="E4078" s="147"/>
      <c r="F4078" s="143"/>
    </row>
    <row r="4079" spans="1:6">
      <c r="A4079" s="144"/>
      <c r="B4079" s="145"/>
      <c r="C4079" s="143"/>
      <c r="D4079" s="146"/>
      <c r="E4079" s="147"/>
      <c r="F4079" s="143"/>
    </row>
    <row r="4080" spans="1:6">
      <c r="A4080" s="144"/>
      <c r="B4080" s="145"/>
      <c r="C4080" s="143"/>
      <c r="D4080" s="146"/>
      <c r="E4080" s="147"/>
      <c r="F4080" s="143"/>
    </row>
    <row r="4081" spans="1:6">
      <c r="A4081" s="144"/>
      <c r="B4081" s="145"/>
      <c r="C4081" s="143"/>
      <c r="D4081" s="146"/>
      <c r="E4081" s="147"/>
      <c r="F4081" s="143"/>
    </row>
    <row r="4082" spans="1:6">
      <c r="A4082" s="144"/>
      <c r="B4082" s="145"/>
      <c r="C4082" s="143"/>
      <c r="D4082" s="146"/>
      <c r="E4082" s="147"/>
      <c r="F4082" s="143"/>
    </row>
    <row r="4083" spans="1:6">
      <c r="A4083" s="144"/>
      <c r="B4083" s="145"/>
      <c r="C4083" s="143"/>
      <c r="D4083" s="146"/>
      <c r="E4083" s="147"/>
      <c r="F4083" s="143"/>
    </row>
    <row r="4084" spans="1:6">
      <c r="A4084" s="144"/>
      <c r="B4084" s="145"/>
      <c r="C4084" s="143"/>
      <c r="D4084" s="146"/>
      <c r="E4084" s="147"/>
      <c r="F4084" s="143"/>
    </row>
    <row r="4085" spans="1:6">
      <c r="A4085" s="144"/>
      <c r="B4085" s="145"/>
      <c r="C4085" s="143"/>
      <c r="D4085" s="146"/>
      <c r="E4085" s="147"/>
      <c r="F4085" s="143"/>
    </row>
    <row r="4086" spans="1:6">
      <c r="A4086" s="144"/>
      <c r="B4086" s="145"/>
      <c r="C4086" s="143"/>
      <c r="D4086" s="146"/>
      <c r="E4086" s="147"/>
      <c r="F4086" s="143"/>
    </row>
    <row r="4087" spans="1:6">
      <c r="A4087" s="144"/>
      <c r="B4087" s="145"/>
      <c r="C4087" s="143"/>
      <c r="D4087" s="146"/>
      <c r="E4087" s="147"/>
      <c r="F4087" s="143"/>
    </row>
    <row r="4088" spans="1:6">
      <c r="A4088" s="144"/>
      <c r="B4088" s="145"/>
      <c r="C4088" s="143"/>
      <c r="D4088" s="146"/>
      <c r="E4088" s="147"/>
      <c r="F4088" s="143"/>
    </row>
    <row r="4089" spans="1:6">
      <c r="A4089" s="144"/>
      <c r="B4089" s="145"/>
      <c r="C4089" s="143"/>
      <c r="D4089" s="146"/>
      <c r="E4089" s="147"/>
      <c r="F4089" s="143"/>
    </row>
    <row r="4090" spans="1:6">
      <c r="A4090" s="144"/>
      <c r="B4090" s="145"/>
      <c r="C4090" s="143"/>
      <c r="D4090" s="146"/>
      <c r="E4090" s="147"/>
      <c r="F4090" s="143"/>
    </row>
    <row r="4091" spans="1:6">
      <c r="A4091" s="144"/>
      <c r="B4091" s="145"/>
      <c r="C4091" s="143"/>
      <c r="D4091" s="146"/>
      <c r="E4091" s="147"/>
      <c r="F4091" s="143"/>
    </row>
    <row r="4092" spans="1:6">
      <c r="A4092" s="144"/>
      <c r="B4092" s="145"/>
      <c r="C4092" s="143"/>
      <c r="D4092" s="146"/>
      <c r="E4092" s="147"/>
      <c r="F4092" s="143"/>
    </row>
    <row r="4093" spans="1:6">
      <c r="A4093" s="144"/>
      <c r="B4093" s="145"/>
      <c r="C4093" s="143"/>
      <c r="D4093" s="146"/>
      <c r="E4093" s="147"/>
      <c r="F4093" s="143"/>
    </row>
    <row r="4094" spans="1:6">
      <c r="A4094" s="144"/>
      <c r="B4094" s="145"/>
      <c r="C4094" s="143"/>
      <c r="D4094" s="146"/>
      <c r="E4094" s="147"/>
      <c r="F4094" s="143"/>
    </row>
    <row r="4095" spans="1:6">
      <c r="A4095" s="144"/>
      <c r="B4095" s="145"/>
      <c r="C4095" s="143"/>
      <c r="D4095" s="146"/>
      <c r="E4095" s="147"/>
      <c r="F4095" s="143"/>
    </row>
    <row r="4096" spans="1:6">
      <c r="A4096" s="144"/>
      <c r="B4096" s="145"/>
      <c r="C4096" s="143"/>
      <c r="D4096" s="146"/>
      <c r="E4096" s="147"/>
      <c r="F4096" s="143"/>
    </row>
    <row r="4097" spans="1:6">
      <c r="A4097" s="144"/>
      <c r="B4097" s="145"/>
      <c r="C4097" s="143"/>
      <c r="D4097" s="146"/>
      <c r="E4097" s="147"/>
      <c r="F4097" s="143"/>
    </row>
    <row r="4098" spans="1:6">
      <c r="A4098" s="144"/>
      <c r="B4098" s="145"/>
      <c r="C4098" s="143"/>
      <c r="D4098" s="146"/>
      <c r="E4098" s="147"/>
      <c r="F4098" s="143"/>
    </row>
    <row r="4099" spans="1:6">
      <c r="A4099" s="144"/>
      <c r="B4099" s="145"/>
      <c r="C4099" s="143"/>
      <c r="D4099" s="146"/>
      <c r="E4099" s="147"/>
      <c r="F4099" s="143"/>
    </row>
    <row r="4100" spans="1:6">
      <c r="A4100" s="144"/>
      <c r="B4100" s="145"/>
      <c r="C4100" s="143"/>
      <c r="D4100" s="146"/>
      <c r="E4100" s="147"/>
      <c r="F4100" s="143"/>
    </row>
    <row r="4101" spans="1:6">
      <c r="A4101" s="144"/>
      <c r="B4101" s="145"/>
      <c r="C4101" s="143"/>
      <c r="D4101" s="146"/>
      <c r="E4101" s="147"/>
      <c r="F4101" s="143"/>
    </row>
    <row r="4102" spans="1:6">
      <c r="A4102" s="144"/>
      <c r="B4102" s="145"/>
      <c r="C4102" s="143"/>
      <c r="D4102" s="146"/>
      <c r="E4102" s="147"/>
      <c r="F4102" s="143"/>
    </row>
    <row r="4103" spans="1:6">
      <c r="A4103" s="144"/>
      <c r="B4103" s="145"/>
      <c r="C4103" s="143"/>
      <c r="D4103" s="146"/>
      <c r="E4103" s="147"/>
      <c r="F4103" s="143"/>
    </row>
    <row r="4104" spans="1:6">
      <c r="A4104" s="144"/>
      <c r="B4104" s="145"/>
      <c r="C4104" s="143"/>
      <c r="D4104" s="146"/>
      <c r="E4104" s="147"/>
      <c r="F4104" s="143"/>
    </row>
    <row r="4105" spans="1:6">
      <c r="A4105" s="144"/>
      <c r="B4105" s="145"/>
      <c r="C4105" s="143"/>
      <c r="D4105" s="146"/>
      <c r="E4105" s="147"/>
      <c r="F4105" s="143"/>
    </row>
    <row r="4106" spans="1:6">
      <c r="A4106" s="144"/>
      <c r="B4106" s="145"/>
      <c r="C4106" s="143"/>
      <c r="D4106" s="146"/>
      <c r="E4106" s="147"/>
      <c r="F4106" s="143"/>
    </row>
    <row r="4107" spans="1:6">
      <c r="A4107" s="144"/>
      <c r="B4107" s="145"/>
      <c r="C4107" s="143"/>
      <c r="D4107" s="146"/>
      <c r="E4107" s="147"/>
      <c r="F4107" s="143"/>
    </row>
    <row r="4108" spans="1:6">
      <c r="A4108" s="144"/>
      <c r="B4108" s="145"/>
      <c r="C4108" s="143"/>
      <c r="D4108" s="146"/>
      <c r="E4108" s="147"/>
      <c r="F4108" s="143"/>
    </row>
    <row r="4109" spans="1:6">
      <c r="A4109" s="144"/>
      <c r="B4109" s="145"/>
      <c r="C4109" s="143"/>
      <c r="D4109" s="146"/>
      <c r="E4109" s="147"/>
      <c r="F4109" s="143"/>
    </row>
    <row r="4110" spans="1:6">
      <c r="A4110" s="144"/>
      <c r="B4110" s="145"/>
      <c r="C4110" s="143"/>
      <c r="D4110" s="146"/>
      <c r="E4110" s="147"/>
      <c r="F4110" s="143"/>
    </row>
    <row r="4111" spans="1:6">
      <c r="A4111" s="144"/>
      <c r="B4111" s="145"/>
      <c r="C4111" s="143"/>
      <c r="D4111" s="146"/>
      <c r="E4111" s="147"/>
      <c r="F4111" s="143"/>
    </row>
    <row r="4112" spans="1:6">
      <c r="A4112" s="144"/>
      <c r="B4112" s="145"/>
      <c r="C4112" s="143"/>
      <c r="D4112" s="146"/>
      <c r="E4112" s="147"/>
      <c r="F4112" s="143"/>
    </row>
    <row r="4113" spans="1:6">
      <c r="A4113" s="144"/>
      <c r="B4113" s="145"/>
      <c r="C4113" s="143"/>
      <c r="D4113" s="146"/>
      <c r="E4113" s="147"/>
      <c r="F4113" s="143"/>
    </row>
    <row r="4114" spans="1:6">
      <c r="A4114" s="144"/>
      <c r="B4114" s="145"/>
      <c r="C4114" s="143"/>
      <c r="D4114" s="146"/>
      <c r="E4114" s="147"/>
      <c r="F4114" s="143"/>
    </row>
    <row r="4115" spans="1:6">
      <c r="A4115" s="144"/>
      <c r="B4115" s="145"/>
      <c r="C4115" s="143"/>
      <c r="D4115" s="146"/>
      <c r="E4115" s="147"/>
      <c r="F4115" s="143"/>
    </row>
    <row r="4116" spans="1:6">
      <c r="A4116" s="144"/>
      <c r="B4116" s="145"/>
      <c r="C4116" s="143"/>
      <c r="D4116" s="146"/>
      <c r="E4116" s="147"/>
      <c r="F4116" s="143"/>
    </row>
    <row r="4117" spans="1:6">
      <c r="A4117" s="144"/>
      <c r="B4117" s="145"/>
      <c r="C4117" s="143"/>
      <c r="D4117" s="146"/>
      <c r="E4117" s="147"/>
      <c r="F4117" s="143"/>
    </row>
    <row r="4118" spans="1:6">
      <c r="A4118" s="144"/>
      <c r="B4118" s="145"/>
      <c r="C4118" s="143"/>
      <c r="D4118" s="146"/>
      <c r="E4118" s="147"/>
      <c r="F4118" s="143"/>
    </row>
    <row r="4119" spans="1:6">
      <c r="A4119" s="144"/>
      <c r="B4119" s="145"/>
      <c r="C4119" s="143"/>
      <c r="D4119" s="146"/>
      <c r="E4119" s="147"/>
      <c r="F4119" s="143"/>
    </row>
    <row r="4120" spans="1:6">
      <c r="A4120" s="144"/>
      <c r="B4120" s="145"/>
      <c r="C4120" s="143"/>
      <c r="D4120" s="146"/>
      <c r="E4120" s="147"/>
      <c r="F4120" s="143"/>
    </row>
    <row r="4121" spans="1:6">
      <c r="A4121" s="144"/>
      <c r="B4121" s="145"/>
      <c r="C4121" s="143"/>
      <c r="D4121" s="146"/>
      <c r="E4121" s="147"/>
      <c r="F4121" s="143"/>
    </row>
    <row r="4122" spans="1:6">
      <c r="A4122" s="144"/>
      <c r="B4122" s="145"/>
      <c r="C4122" s="143"/>
      <c r="D4122" s="146"/>
      <c r="E4122" s="147"/>
      <c r="F4122" s="143"/>
    </row>
    <row r="4123" spans="1:6">
      <c r="A4123" s="144"/>
      <c r="B4123" s="145"/>
      <c r="C4123" s="143"/>
      <c r="D4123" s="146"/>
      <c r="E4123" s="147"/>
      <c r="F4123" s="143"/>
    </row>
    <row r="4124" spans="1:6">
      <c r="A4124" s="144"/>
      <c r="B4124" s="145"/>
      <c r="C4124" s="143"/>
      <c r="D4124" s="146"/>
      <c r="E4124" s="147"/>
      <c r="F4124" s="143"/>
    </row>
    <row r="4125" spans="1:6">
      <c r="A4125" s="144"/>
      <c r="B4125" s="145"/>
      <c r="C4125" s="143"/>
      <c r="D4125" s="146"/>
      <c r="E4125" s="147"/>
      <c r="F4125" s="143"/>
    </row>
    <row r="4126" spans="1:6">
      <c r="A4126" s="144"/>
      <c r="B4126" s="145"/>
      <c r="C4126" s="143"/>
      <c r="D4126" s="146"/>
      <c r="E4126" s="147"/>
      <c r="F4126" s="143"/>
    </row>
    <row r="4127" spans="1:6">
      <c r="A4127" s="144"/>
      <c r="B4127" s="145"/>
      <c r="C4127" s="143"/>
      <c r="D4127" s="146"/>
      <c r="E4127" s="147"/>
      <c r="F4127" s="143"/>
    </row>
    <row r="4128" spans="1:6">
      <c r="A4128" s="144"/>
      <c r="B4128" s="145"/>
      <c r="C4128" s="143"/>
      <c r="D4128" s="146"/>
      <c r="E4128" s="147"/>
      <c r="F4128" s="143"/>
    </row>
    <row r="4129" spans="1:6">
      <c r="A4129" s="144"/>
      <c r="B4129" s="145"/>
      <c r="C4129" s="143"/>
      <c r="D4129" s="146"/>
      <c r="E4129" s="147"/>
      <c r="F4129" s="143"/>
    </row>
    <row r="4130" spans="1:6">
      <c r="A4130" s="144"/>
      <c r="B4130" s="145"/>
      <c r="C4130" s="143"/>
      <c r="D4130" s="146"/>
      <c r="E4130" s="147"/>
      <c r="F4130" s="143"/>
    </row>
    <row r="4131" spans="1:6">
      <c r="A4131" s="144"/>
      <c r="B4131" s="145"/>
      <c r="C4131" s="143"/>
      <c r="D4131" s="146"/>
      <c r="E4131" s="147"/>
      <c r="F4131" s="143"/>
    </row>
    <row r="4132" spans="1:6">
      <c r="A4132" s="144"/>
      <c r="B4132" s="145"/>
      <c r="C4132" s="143"/>
      <c r="D4132" s="146"/>
      <c r="E4132" s="147"/>
      <c r="F4132" s="143"/>
    </row>
    <row r="4133" spans="1:6">
      <c r="A4133" s="144"/>
      <c r="B4133" s="145"/>
      <c r="C4133" s="143"/>
      <c r="D4133" s="146"/>
      <c r="E4133" s="147"/>
      <c r="F4133" s="143"/>
    </row>
    <row r="4134" spans="1:6">
      <c r="A4134" s="144"/>
      <c r="B4134" s="145"/>
      <c r="C4134" s="143"/>
      <c r="D4134" s="146"/>
      <c r="E4134" s="147"/>
      <c r="F4134" s="143"/>
    </row>
    <row r="4135" spans="1:6">
      <c r="A4135" s="144"/>
      <c r="B4135" s="145"/>
      <c r="C4135" s="143"/>
      <c r="D4135" s="146"/>
      <c r="E4135" s="147"/>
      <c r="F4135" s="143"/>
    </row>
    <row r="4136" spans="1:6">
      <c r="A4136" s="144"/>
      <c r="B4136" s="145"/>
      <c r="C4136" s="143"/>
      <c r="D4136" s="146"/>
      <c r="E4136" s="147"/>
      <c r="F4136" s="143"/>
    </row>
    <row r="4137" spans="1:6">
      <c r="A4137" s="144"/>
      <c r="B4137" s="145"/>
      <c r="C4137" s="143"/>
      <c r="D4137" s="146"/>
      <c r="E4137" s="147"/>
      <c r="F4137" s="143"/>
    </row>
    <row r="4138" spans="1:6">
      <c r="A4138" s="144"/>
      <c r="B4138" s="145"/>
      <c r="C4138" s="143"/>
      <c r="D4138" s="146"/>
      <c r="E4138" s="147"/>
      <c r="F4138" s="143"/>
    </row>
    <row r="4139" spans="1:6">
      <c r="A4139" s="144"/>
      <c r="B4139" s="145"/>
      <c r="C4139" s="143"/>
      <c r="D4139" s="146"/>
      <c r="E4139" s="147"/>
      <c r="F4139" s="143"/>
    </row>
    <row r="4140" spans="1:6">
      <c r="A4140" s="144"/>
      <c r="B4140" s="145"/>
      <c r="C4140" s="143"/>
      <c r="D4140" s="146"/>
      <c r="E4140" s="147"/>
      <c r="F4140" s="143"/>
    </row>
    <row r="4141" spans="1:6">
      <c r="A4141" s="144"/>
      <c r="B4141" s="145"/>
      <c r="C4141" s="143"/>
      <c r="D4141" s="146"/>
      <c r="E4141" s="147"/>
      <c r="F4141" s="143"/>
    </row>
    <row r="4142" spans="1:6">
      <c r="A4142" s="144"/>
      <c r="B4142" s="145"/>
      <c r="C4142" s="143"/>
      <c r="D4142" s="146"/>
      <c r="E4142" s="147"/>
      <c r="F4142" s="143"/>
    </row>
    <row r="4143" spans="1:6">
      <c r="A4143" s="144"/>
      <c r="B4143" s="145"/>
      <c r="C4143" s="143"/>
      <c r="D4143" s="146"/>
      <c r="E4143" s="147"/>
      <c r="F4143" s="143"/>
    </row>
    <row r="4144" spans="1:6">
      <c r="A4144" s="144"/>
      <c r="B4144" s="145"/>
      <c r="C4144" s="143"/>
      <c r="D4144" s="146"/>
      <c r="E4144" s="147"/>
      <c r="F4144" s="143"/>
    </row>
    <row r="4145" spans="1:6">
      <c r="A4145" s="144"/>
      <c r="B4145" s="145"/>
      <c r="C4145" s="143"/>
      <c r="D4145" s="146"/>
      <c r="E4145" s="147"/>
      <c r="F4145" s="143"/>
    </row>
    <row r="4146" spans="1:6">
      <c r="A4146" s="144"/>
      <c r="B4146" s="145"/>
      <c r="C4146" s="143"/>
      <c r="D4146" s="146"/>
      <c r="E4146" s="147"/>
      <c r="F4146" s="143"/>
    </row>
    <row r="4147" spans="1:6">
      <c r="A4147" s="144"/>
      <c r="B4147" s="145"/>
      <c r="C4147" s="143"/>
      <c r="D4147" s="146"/>
      <c r="E4147" s="147"/>
      <c r="F4147" s="143"/>
    </row>
    <row r="4148" spans="1:6">
      <c r="A4148" s="144"/>
      <c r="B4148" s="145"/>
      <c r="C4148" s="143"/>
      <c r="D4148" s="146"/>
      <c r="E4148" s="147"/>
      <c r="F4148" s="143"/>
    </row>
    <row r="4149" spans="1:6">
      <c r="A4149" s="144"/>
      <c r="B4149" s="145"/>
      <c r="C4149" s="143"/>
      <c r="D4149" s="146"/>
      <c r="E4149" s="147"/>
      <c r="F4149" s="143"/>
    </row>
    <row r="4150" spans="1:6">
      <c r="A4150" s="144"/>
      <c r="B4150" s="145"/>
      <c r="C4150" s="143"/>
      <c r="D4150" s="146"/>
      <c r="E4150" s="147"/>
      <c r="F4150" s="143"/>
    </row>
    <row r="4151" spans="1:6">
      <c r="A4151" s="144"/>
      <c r="B4151" s="145"/>
      <c r="C4151" s="143"/>
      <c r="D4151" s="146"/>
      <c r="E4151" s="147"/>
      <c r="F4151" s="143"/>
    </row>
    <row r="4152" spans="1:6">
      <c r="A4152" s="144"/>
      <c r="B4152" s="145"/>
      <c r="C4152" s="143"/>
      <c r="D4152" s="146"/>
      <c r="E4152" s="147"/>
      <c r="F4152" s="143"/>
    </row>
    <row r="4153" spans="1:6">
      <c r="A4153" s="144"/>
      <c r="B4153" s="145"/>
      <c r="C4153" s="143"/>
      <c r="D4153" s="146"/>
      <c r="E4153" s="147"/>
      <c r="F4153" s="143"/>
    </row>
    <row r="4154" spans="1:6">
      <c r="A4154" s="144"/>
      <c r="B4154" s="145"/>
      <c r="C4154" s="143"/>
      <c r="D4154" s="146"/>
      <c r="E4154" s="147"/>
      <c r="F4154" s="143"/>
    </row>
    <row r="4155" spans="1:6">
      <c r="A4155" s="144"/>
      <c r="B4155" s="145"/>
      <c r="C4155" s="143"/>
      <c r="D4155" s="146"/>
      <c r="E4155" s="147"/>
      <c r="F4155" s="143"/>
    </row>
    <row r="4156" spans="1:6">
      <c r="A4156" s="144"/>
      <c r="B4156" s="145"/>
      <c r="C4156" s="143"/>
      <c r="D4156" s="146"/>
      <c r="E4156" s="147"/>
      <c r="F4156" s="143"/>
    </row>
    <row r="4157" spans="1:6">
      <c r="A4157" s="144"/>
      <c r="B4157" s="145"/>
      <c r="C4157" s="143"/>
      <c r="D4157" s="146"/>
      <c r="E4157" s="147"/>
      <c r="F4157" s="143"/>
    </row>
    <row r="4158" spans="1:6">
      <c r="A4158" s="144"/>
      <c r="B4158" s="145"/>
      <c r="C4158" s="143"/>
      <c r="D4158" s="146"/>
      <c r="E4158" s="147"/>
      <c r="F4158" s="143"/>
    </row>
    <row r="4159" spans="1:6">
      <c r="A4159" s="144"/>
      <c r="B4159" s="145"/>
      <c r="C4159" s="143"/>
      <c r="D4159" s="146"/>
      <c r="E4159" s="147"/>
      <c r="F4159" s="143"/>
    </row>
    <row r="4160" spans="1:6">
      <c r="A4160" s="144"/>
      <c r="B4160" s="145"/>
      <c r="C4160" s="143"/>
      <c r="D4160" s="146"/>
      <c r="E4160" s="147"/>
      <c r="F4160" s="143"/>
    </row>
    <row r="4161" spans="1:6">
      <c r="A4161" s="144"/>
      <c r="B4161" s="145"/>
      <c r="C4161" s="143"/>
      <c r="D4161" s="146"/>
      <c r="E4161" s="147"/>
      <c r="F4161" s="143"/>
    </row>
    <row r="4162" spans="1:6">
      <c r="A4162" s="144"/>
      <c r="B4162" s="145"/>
      <c r="C4162" s="143"/>
      <c r="D4162" s="146"/>
      <c r="E4162" s="147"/>
      <c r="F4162" s="143"/>
    </row>
    <row r="4163" spans="1:6">
      <c r="A4163" s="144"/>
      <c r="B4163" s="145"/>
      <c r="C4163" s="143"/>
      <c r="D4163" s="146"/>
      <c r="E4163" s="147"/>
      <c r="F4163" s="143"/>
    </row>
    <row r="4164" spans="1:6">
      <c r="A4164" s="144"/>
      <c r="B4164" s="145"/>
      <c r="C4164" s="143"/>
      <c r="D4164" s="146"/>
      <c r="E4164" s="147"/>
      <c r="F4164" s="143"/>
    </row>
    <row r="4165" spans="1:6">
      <c r="A4165" s="144"/>
      <c r="B4165" s="145"/>
      <c r="C4165" s="143"/>
      <c r="D4165" s="146"/>
      <c r="E4165" s="147"/>
      <c r="F4165" s="143"/>
    </row>
    <row r="4166" spans="1:6">
      <c r="A4166" s="144"/>
      <c r="B4166" s="145"/>
      <c r="C4166" s="143"/>
      <c r="D4166" s="146"/>
      <c r="E4166" s="147"/>
      <c r="F4166" s="143"/>
    </row>
    <row r="4167" spans="1:6">
      <c r="A4167" s="144"/>
      <c r="B4167" s="145"/>
      <c r="C4167" s="143"/>
      <c r="D4167" s="146"/>
      <c r="E4167" s="147"/>
      <c r="F4167" s="143"/>
    </row>
    <row r="4168" spans="1:6">
      <c r="A4168" s="144"/>
      <c r="B4168" s="145"/>
      <c r="C4168" s="143"/>
      <c r="D4168" s="146"/>
      <c r="E4168" s="147"/>
      <c r="F4168" s="143"/>
    </row>
    <row r="4169" spans="1:6">
      <c r="A4169" s="144"/>
      <c r="B4169" s="145"/>
      <c r="C4169" s="143"/>
      <c r="D4169" s="146"/>
      <c r="E4169" s="147"/>
      <c r="F4169" s="143"/>
    </row>
    <row r="4170" spans="1:6">
      <c r="A4170" s="144"/>
      <c r="B4170" s="145"/>
      <c r="C4170" s="143"/>
      <c r="D4170" s="146"/>
      <c r="E4170" s="147"/>
      <c r="F4170" s="143"/>
    </row>
    <row r="4171" spans="1:6">
      <c r="A4171" s="144"/>
      <c r="B4171" s="145"/>
      <c r="C4171" s="143"/>
      <c r="D4171" s="146"/>
      <c r="E4171" s="147"/>
      <c r="F4171" s="143"/>
    </row>
    <row r="4172" spans="1:6">
      <c r="A4172" s="144"/>
      <c r="B4172" s="145"/>
      <c r="C4172" s="143"/>
      <c r="D4172" s="146"/>
      <c r="E4172" s="147"/>
      <c r="F4172" s="143"/>
    </row>
    <row r="4173" spans="1:6">
      <c r="A4173" s="144"/>
      <c r="B4173" s="145"/>
      <c r="C4173" s="143"/>
      <c r="D4173" s="146"/>
      <c r="E4173" s="147"/>
      <c r="F4173" s="143"/>
    </row>
    <row r="4174" spans="1:6">
      <c r="A4174" s="144"/>
      <c r="B4174" s="145"/>
      <c r="C4174" s="143"/>
      <c r="D4174" s="146"/>
      <c r="E4174" s="147"/>
      <c r="F4174" s="143"/>
    </row>
    <row r="4175" spans="1:6">
      <c r="A4175" s="144"/>
      <c r="B4175" s="145"/>
      <c r="C4175" s="143"/>
      <c r="D4175" s="146"/>
      <c r="E4175" s="147"/>
      <c r="F4175" s="143"/>
    </row>
    <row r="4176" spans="1:6">
      <c r="A4176" s="144"/>
      <c r="B4176" s="145"/>
      <c r="C4176" s="143"/>
      <c r="D4176" s="146"/>
      <c r="E4176" s="147"/>
      <c r="F4176" s="143"/>
    </row>
    <row r="4177" spans="1:6">
      <c r="A4177" s="144"/>
      <c r="B4177" s="145"/>
      <c r="C4177" s="143"/>
      <c r="D4177" s="146"/>
      <c r="E4177" s="147"/>
      <c r="F4177" s="143"/>
    </row>
    <row r="4178" spans="1:6">
      <c r="A4178" s="144"/>
      <c r="B4178" s="145"/>
      <c r="C4178" s="143"/>
      <c r="D4178" s="146"/>
      <c r="E4178" s="147"/>
      <c r="F4178" s="143"/>
    </row>
    <row r="4179" spans="1:6">
      <c r="A4179" s="144"/>
      <c r="B4179" s="145"/>
      <c r="C4179" s="143"/>
      <c r="D4179" s="146"/>
      <c r="E4179" s="147"/>
      <c r="F4179" s="143"/>
    </row>
    <row r="4180" spans="1:6">
      <c r="A4180" s="144"/>
      <c r="B4180" s="145"/>
      <c r="C4180" s="143"/>
      <c r="D4180" s="146"/>
      <c r="E4180" s="147"/>
      <c r="F4180" s="143"/>
    </row>
    <row r="4181" spans="1:6">
      <c r="A4181" s="144"/>
      <c r="B4181" s="145"/>
      <c r="C4181" s="143"/>
      <c r="D4181" s="146"/>
      <c r="E4181" s="147"/>
      <c r="F4181" s="143"/>
    </row>
    <row r="4182" spans="1:6">
      <c r="A4182" s="144"/>
      <c r="B4182" s="145"/>
      <c r="C4182" s="143"/>
      <c r="D4182" s="146"/>
      <c r="E4182" s="147"/>
      <c r="F4182" s="143"/>
    </row>
    <row r="4183" spans="1:6">
      <c r="A4183" s="144"/>
      <c r="B4183" s="145"/>
      <c r="C4183" s="143"/>
      <c r="D4183" s="146"/>
      <c r="E4183" s="147"/>
      <c r="F4183" s="143"/>
    </row>
    <row r="4184" spans="1:6">
      <c r="A4184" s="144"/>
      <c r="B4184" s="145"/>
      <c r="C4184" s="143"/>
      <c r="D4184" s="146"/>
      <c r="E4184" s="147"/>
      <c r="F4184" s="143"/>
    </row>
    <row r="4185" spans="1:6">
      <c r="A4185" s="144"/>
      <c r="B4185" s="145"/>
      <c r="C4185" s="143"/>
      <c r="D4185" s="146"/>
      <c r="E4185" s="147"/>
      <c r="F4185" s="143"/>
    </row>
    <row r="4186" spans="1:6">
      <c r="A4186" s="144"/>
      <c r="B4186" s="145"/>
      <c r="C4186" s="143"/>
      <c r="D4186" s="146"/>
      <c r="E4186" s="147"/>
      <c r="F4186" s="143"/>
    </row>
    <row r="4187" spans="1:6">
      <c r="A4187" s="144"/>
      <c r="B4187" s="145"/>
      <c r="C4187" s="143"/>
      <c r="D4187" s="146"/>
      <c r="E4187" s="147"/>
      <c r="F4187" s="143"/>
    </row>
    <row r="4188" spans="1:6">
      <c r="A4188" s="144"/>
      <c r="B4188" s="145"/>
      <c r="C4188" s="143"/>
      <c r="D4188" s="146"/>
      <c r="E4188" s="147"/>
      <c r="F4188" s="143"/>
    </row>
    <row r="4189" spans="1:6">
      <c r="A4189" s="144"/>
      <c r="B4189" s="145"/>
      <c r="C4189" s="143"/>
      <c r="D4189" s="146"/>
      <c r="E4189" s="147"/>
      <c r="F4189" s="143"/>
    </row>
    <row r="4190" spans="1:6">
      <c r="A4190" s="144"/>
      <c r="B4190" s="145"/>
      <c r="C4190" s="143"/>
      <c r="D4190" s="146"/>
      <c r="E4190" s="147"/>
      <c r="F4190" s="143"/>
    </row>
    <row r="4191" spans="1:6">
      <c r="A4191" s="144"/>
      <c r="B4191" s="145"/>
      <c r="C4191" s="143"/>
      <c r="D4191" s="146"/>
      <c r="E4191" s="147"/>
      <c r="F4191" s="143"/>
    </row>
    <row r="4192" spans="1:6">
      <c r="A4192" s="144"/>
      <c r="B4192" s="145"/>
      <c r="C4192" s="143"/>
      <c r="D4192" s="146"/>
      <c r="E4192" s="147"/>
      <c r="F4192" s="143"/>
    </row>
    <row r="4193" spans="1:6">
      <c r="A4193" s="144"/>
      <c r="B4193" s="145"/>
      <c r="C4193" s="143"/>
      <c r="D4193" s="146"/>
      <c r="E4193" s="147"/>
      <c r="F4193" s="143"/>
    </row>
    <row r="4194" spans="1:6">
      <c r="A4194" s="144"/>
      <c r="B4194" s="145"/>
      <c r="C4194" s="143"/>
      <c r="D4194" s="146"/>
      <c r="E4194" s="147"/>
      <c r="F4194" s="143"/>
    </row>
    <row r="4195" spans="1:6">
      <c r="A4195" s="144"/>
      <c r="B4195" s="145"/>
      <c r="C4195" s="143"/>
      <c r="D4195" s="146"/>
      <c r="E4195" s="147"/>
      <c r="F4195" s="143"/>
    </row>
    <row r="4196" spans="1:6">
      <c r="A4196" s="144"/>
      <c r="B4196" s="145"/>
      <c r="C4196" s="143"/>
      <c r="D4196" s="146"/>
      <c r="E4196" s="147"/>
      <c r="F4196" s="143"/>
    </row>
    <row r="4197" spans="1:6">
      <c r="A4197" s="144"/>
      <c r="B4197" s="145"/>
      <c r="C4197" s="143"/>
      <c r="D4197" s="146"/>
      <c r="E4197" s="147"/>
      <c r="F4197" s="143"/>
    </row>
    <row r="4198" spans="1:6">
      <c r="A4198" s="144"/>
      <c r="B4198" s="145"/>
      <c r="C4198" s="143"/>
      <c r="D4198" s="146"/>
      <c r="E4198" s="147"/>
      <c r="F4198" s="143"/>
    </row>
    <row r="4199" spans="1:6">
      <c r="A4199" s="144"/>
      <c r="B4199" s="145"/>
      <c r="C4199" s="143"/>
      <c r="D4199" s="146"/>
      <c r="E4199" s="147"/>
      <c r="F4199" s="143"/>
    </row>
    <row r="4200" spans="1:6">
      <c r="A4200" s="144"/>
      <c r="B4200" s="145"/>
      <c r="C4200" s="143"/>
      <c r="D4200" s="146"/>
      <c r="E4200" s="147"/>
      <c r="F4200" s="143"/>
    </row>
    <row r="4201" spans="1:6">
      <c r="A4201" s="144"/>
      <c r="B4201" s="145"/>
      <c r="C4201" s="143"/>
      <c r="D4201" s="146"/>
      <c r="E4201" s="147"/>
      <c r="F4201" s="143"/>
    </row>
    <row r="4202" spans="1:6">
      <c r="A4202" s="144"/>
      <c r="B4202" s="145"/>
      <c r="C4202" s="143"/>
      <c r="D4202" s="146"/>
      <c r="E4202" s="147"/>
      <c r="F4202" s="143"/>
    </row>
    <row r="4203" spans="1:6">
      <c r="A4203" s="144"/>
      <c r="B4203" s="145"/>
      <c r="C4203" s="143"/>
      <c r="D4203" s="146"/>
      <c r="E4203" s="147"/>
      <c r="F4203" s="143"/>
    </row>
    <row r="4204" spans="1:6">
      <c r="A4204" s="144"/>
      <c r="B4204" s="145"/>
      <c r="C4204" s="143"/>
      <c r="D4204" s="146"/>
      <c r="E4204" s="147"/>
      <c r="F4204" s="143"/>
    </row>
    <row r="4205" spans="1:6">
      <c r="A4205" s="144"/>
      <c r="B4205" s="145"/>
      <c r="C4205" s="143"/>
      <c r="D4205" s="146"/>
      <c r="E4205" s="147"/>
      <c r="F4205" s="143"/>
    </row>
    <row r="4206" spans="1:6">
      <c r="A4206" s="144"/>
      <c r="B4206" s="145"/>
      <c r="C4206" s="143"/>
      <c r="D4206" s="146"/>
      <c r="E4206" s="147"/>
      <c r="F4206" s="143"/>
    </row>
    <row r="4207" spans="1:6">
      <c r="A4207" s="144"/>
      <c r="B4207" s="145"/>
      <c r="C4207" s="143"/>
      <c r="D4207" s="146"/>
      <c r="E4207" s="147"/>
      <c r="F4207" s="143"/>
    </row>
    <row r="4208" spans="1:6">
      <c r="A4208" s="144"/>
      <c r="B4208" s="145"/>
      <c r="C4208" s="143"/>
      <c r="D4208" s="146"/>
      <c r="E4208" s="147"/>
      <c r="F4208" s="143"/>
    </row>
    <row r="4209" spans="1:6">
      <c r="A4209" s="144"/>
      <c r="B4209" s="145"/>
      <c r="C4209" s="143"/>
      <c r="D4209" s="146"/>
      <c r="E4209" s="147"/>
      <c r="F4209" s="143"/>
    </row>
    <row r="4210" spans="1:6">
      <c r="A4210" s="144"/>
      <c r="B4210" s="145"/>
      <c r="C4210" s="143"/>
      <c r="D4210" s="146"/>
      <c r="E4210" s="147"/>
      <c r="F4210" s="143"/>
    </row>
    <row r="4211" spans="1:6">
      <c r="A4211" s="144"/>
      <c r="B4211" s="145"/>
      <c r="C4211" s="143"/>
      <c r="D4211" s="146"/>
      <c r="E4211" s="147"/>
      <c r="F4211" s="143"/>
    </row>
    <row r="4212" spans="1:6">
      <c r="A4212" s="144"/>
      <c r="B4212" s="145"/>
      <c r="C4212" s="143"/>
      <c r="D4212" s="146"/>
      <c r="E4212" s="147"/>
      <c r="F4212" s="143"/>
    </row>
    <row r="4213" spans="1:6">
      <c r="A4213" s="144"/>
      <c r="B4213" s="145"/>
      <c r="C4213" s="143"/>
      <c r="D4213" s="146"/>
      <c r="E4213" s="147"/>
      <c r="F4213" s="143"/>
    </row>
    <row r="4214" spans="1:6">
      <c r="A4214" s="144"/>
      <c r="B4214" s="145"/>
      <c r="C4214" s="143"/>
      <c r="D4214" s="146"/>
      <c r="E4214" s="147"/>
      <c r="F4214" s="143"/>
    </row>
    <row r="4215" spans="1:6">
      <c r="A4215" s="144"/>
      <c r="B4215" s="145"/>
      <c r="C4215" s="143"/>
      <c r="D4215" s="146"/>
      <c r="E4215" s="147"/>
      <c r="F4215" s="143"/>
    </row>
    <row r="4216" spans="1:6">
      <c r="A4216" s="144"/>
      <c r="B4216" s="145"/>
      <c r="C4216" s="143"/>
      <c r="D4216" s="146"/>
      <c r="E4216" s="147"/>
      <c r="F4216" s="143"/>
    </row>
    <row r="4217" spans="1:6">
      <c r="A4217" s="144"/>
      <c r="B4217" s="145"/>
      <c r="C4217" s="143"/>
      <c r="D4217" s="146"/>
      <c r="E4217" s="147"/>
      <c r="F4217" s="143"/>
    </row>
    <row r="4218" spans="1:6">
      <c r="A4218" s="144"/>
      <c r="B4218" s="145"/>
      <c r="C4218" s="143"/>
      <c r="D4218" s="146"/>
      <c r="E4218" s="147"/>
      <c r="F4218" s="143"/>
    </row>
    <row r="4219" spans="1:6">
      <c r="A4219" s="144"/>
      <c r="B4219" s="145"/>
      <c r="C4219" s="143"/>
      <c r="D4219" s="146"/>
      <c r="E4219" s="147"/>
      <c r="F4219" s="143"/>
    </row>
    <row r="4220" spans="1:6">
      <c r="A4220" s="144"/>
      <c r="B4220" s="145"/>
      <c r="C4220" s="143"/>
      <c r="D4220" s="146"/>
      <c r="E4220" s="147"/>
      <c r="F4220" s="143"/>
    </row>
    <row r="4221" spans="1:6">
      <c r="A4221" s="144"/>
      <c r="B4221" s="145"/>
      <c r="C4221" s="143"/>
      <c r="D4221" s="146"/>
      <c r="E4221" s="147"/>
      <c r="F4221" s="143"/>
    </row>
    <row r="4222" spans="1:6">
      <c r="A4222" s="144"/>
      <c r="B4222" s="145"/>
      <c r="C4222" s="143"/>
      <c r="D4222" s="146"/>
      <c r="E4222" s="147"/>
      <c r="F4222" s="143"/>
    </row>
    <row r="4223" spans="1:6">
      <c r="A4223" s="144"/>
      <c r="B4223" s="145"/>
      <c r="C4223" s="143"/>
      <c r="D4223" s="146"/>
      <c r="E4223" s="147"/>
      <c r="F4223" s="143"/>
    </row>
    <row r="4224" spans="1:6">
      <c r="A4224" s="144"/>
      <c r="B4224" s="145"/>
      <c r="C4224" s="143"/>
      <c r="D4224" s="146"/>
      <c r="E4224" s="147"/>
      <c r="F4224" s="143"/>
    </row>
    <row r="4225" spans="1:6">
      <c r="A4225" s="144"/>
      <c r="B4225" s="145"/>
      <c r="C4225" s="143"/>
      <c r="D4225" s="146"/>
      <c r="E4225" s="147"/>
      <c r="F4225" s="143"/>
    </row>
    <row r="4226" spans="1:6">
      <c r="A4226" s="144"/>
      <c r="B4226" s="145"/>
      <c r="C4226" s="143"/>
      <c r="D4226" s="146"/>
      <c r="E4226" s="147"/>
      <c r="F4226" s="143"/>
    </row>
    <row r="4227" spans="1:6">
      <c r="A4227" s="144"/>
      <c r="B4227" s="145"/>
      <c r="C4227" s="143"/>
      <c r="D4227" s="146"/>
      <c r="E4227" s="147"/>
      <c r="F4227" s="143"/>
    </row>
    <row r="4228" spans="1:6">
      <c r="A4228" s="144"/>
      <c r="B4228" s="145"/>
      <c r="C4228" s="143"/>
      <c r="D4228" s="146"/>
      <c r="E4228" s="147"/>
      <c r="F4228" s="143"/>
    </row>
    <row r="4229" spans="1:6">
      <c r="A4229" s="144"/>
      <c r="B4229" s="145"/>
      <c r="C4229" s="143"/>
      <c r="D4229" s="146"/>
      <c r="E4229" s="147"/>
      <c r="F4229" s="143"/>
    </row>
    <row r="4230" spans="1:6">
      <c r="A4230" s="144"/>
      <c r="B4230" s="145"/>
      <c r="C4230" s="143"/>
      <c r="D4230" s="146"/>
      <c r="E4230" s="147"/>
      <c r="F4230" s="143"/>
    </row>
    <row r="4231" spans="1:6">
      <c r="A4231" s="144"/>
      <c r="B4231" s="145"/>
      <c r="C4231" s="143"/>
      <c r="D4231" s="146"/>
      <c r="E4231" s="147"/>
      <c r="F4231" s="143"/>
    </row>
    <row r="4232" spans="1:6">
      <c r="A4232" s="144"/>
      <c r="B4232" s="145"/>
      <c r="C4232" s="143"/>
      <c r="D4232" s="146"/>
      <c r="E4232" s="147"/>
      <c r="F4232" s="143"/>
    </row>
    <row r="4233" spans="1:6">
      <c r="A4233" s="144"/>
      <c r="B4233" s="145"/>
      <c r="C4233" s="143"/>
      <c r="D4233" s="146"/>
      <c r="E4233" s="147"/>
      <c r="F4233" s="143"/>
    </row>
    <row r="4234" spans="1:6">
      <c r="A4234" s="144"/>
      <c r="B4234" s="145"/>
      <c r="C4234" s="143"/>
      <c r="D4234" s="146"/>
      <c r="E4234" s="147"/>
      <c r="F4234" s="143"/>
    </row>
    <row r="4235" spans="1:6">
      <c r="A4235" s="144"/>
      <c r="B4235" s="145"/>
      <c r="C4235" s="143"/>
      <c r="D4235" s="146"/>
      <c r="E4235" s="147"/>
      <c r="F4235" s="143"/>
    </row>
    <row r="4236" spans="1:6">
      <c r="A4236" s="144"/>
      <c r="B4236" s="145"/>
      <c r="C4236" s="143"/>
      <c r="D4236" s="146"/>
      <c r="E4236" s="147"/>
      <c r="F4236" s="143"/>
    </row>
    <row r="4237" spans="1:6">
      <c r="A4237" s="144"/>
      <c r="B4237" s="145"/>
      <c r="C4237" s="143"/>
      <c r="D4237" s="146"/>
      <c r="E4237" s="147"/>
      <c r="F4237" s="143"/>
    </row>
    <row r="4238" spans="1:6">
      <c r="A4238" s="144"/>
      <c r="B4238" s="145"/>
      <c r="C4238" s="143"/>
      <c r="D4238" s="146"/>
      <c r="E4238" s="147"/>
      <c r="F4238" s="143"/>
    </row>
    <row r="4239" spans="1:6">
      <c r="A4239" s="144"/>
      <c r="B4239" s="145"/>
      <c r="C4239" s="143"/>
      <c r="D4239" s="146"/>
      <c r="E4239" s="147"/>
      <c r="F4239" s="143"/>
    </row>
    <row r="4240" spans="1:6">
      <c r="A4240" s="144"/>
      <c r="B4240" s="145"/>
      <c r="C4240" s="143"/>
      <c r="D4240" s="146"/>
      <c r="E4240" s="147"/>
      <c r="F4240" s="143"/>
    </row>
    <row r="4241" spans="1:6">
      <c r="A4241" s="144"/>
      <c r="B4241" s="145"/>
      <c r="C4241" s="143"/>
      <c r="D4241" s="146"/>
      <c r="E4241" s="147"/>
      <c r="F4241" s="143"/>
    </row>
    <row r="4242" spans="1:6">
      <c r="A4242" s="144"/>
      <c r="B4242" s="145"/>
      <c r="C4242" s="143"/>
      <c r="D4242" s="146"/>
      <c r="E4242" s="147"/>
      <c r="F4242" s="143"/>
    </row>
    <row r="4243" spans="1:6">
      <c r="A4243" s="144"/>
      <c r="B4243" s="145"/>
      <c r="C4243" s="143"/>
      <c r="D4243" s="146"/>
      <c r="E4243" s="147"/>
      <c r="F4243" s="143"/>
    </row>
    <row r="4244" spans="1:6">
      <c r="A4244" s="144"/>
      <c r="B4244" s="145"/>
      <c r="C4244" s="143"/>
      <c r="D4244" s="146"/>
      <c r="E4244" s="147"/>
      <c r="F4244" s="143"/>
    </row>
    <row r="4245" spans="1:6">
      <c r="A4245" s="144"/>
      <c r="B4245" s="145"/>
      <c r="C4245" s="143"/>
      <c r="D4245" s="146"/>
      <c r="E4245" s="147"/>
      <c r="F4245" s="143"/>
    </row>
    <row r="4246" spans="1:6">
      <c r="A4246" s="144"/>
      <c r="B4246" s="145"/>
      <c r="C4246" s="143"/>
      <c r="D4246" s="146"/>
      <c r="E4246" s="147"/>
      <c r="F4246" s="143"/>
    </row>
    <row r="4247" spans="1:6">
      <c r="A4247" s="144"/>
      <c r="B4247" s="145"/>
      <c r="C4247" s="143"/>
      <c r="D4247" s="146"/>
      <c r="E4247" s="147"/>
      <c r="F4247" s="143"/>
    </row>
    <row r="4248" spans="1:6">
      <c r="A4248" s="144"/>
      <c r="B4248" s="145"/>
      <c r="C4248" s="143"/>
      <c r="D4248" s="146"/>
      <c r="E4248" s="147"/>
      <c r="F4248" s="143"/>
    </row>
    <row r="4249" spans="1:6">
      <c r="A4249" s="144"/>
      <c r="B4249" s="145"/>
      <c r="C4249" s="143"/>
      <c r="D4249" s="146"/>
      <c r="E4249" s="147"/>
      <c r="F4249" s="143"/>
    </row>
    <row r="4250" spans="1:6">
      <c r="A4250" s="144"/>
      <c r="B4250" s="145"/>
      <c r="C4250" s="143"/>
      <c r="D4250" s="146"/>
      <c r="E4250" s="147"/>
      <c r="F4250" s="143"/>
    </row>
    <row r="4251" spans="1:6">
      <c r="A4251" s="144"/>
      <c r="B4251" s="145"/>
      <c r="C4251" s="143"/>
      <c r="D4251" s="146"/>
      <c r="E4251" s="147"/>
      <c r="F4251" s="143"/>
    </row>
    <row r="4252" spans="1:6">
      <c r="A4252" s="144"/>
      <c r="B4252" s="145"/>
      <c r="C4252" s="143"/>
      <c r="D4252" s="146"/>
      <c r="E4252" s="147"/>
      <c r="F4252" s="143"/>
    </row>
    <row r="4253" spans="1:6">
      <c r="A4253" s="144"/>
      <c r="B4253" s="145"/>
      <c r="C4253" s="143"/>
      <c r="D4253" s="146"/>
      <c r="E4253" s="147"/>
      <c r="F4253" s="143"/>
    </row>
    <row r="4254" spans="1:6">
      <c r="A4254" s="144"/>
      <c r="B4254" s="145"/>
      <c r="C4254" s="143"/>
      <c r="D4254" s="146"/>
      <c r="E4254" s="147"/>
      <c r="F4254" s="143"/>
    </row>
    <row r="4255" spans="1:6">
      <c r="A4255" s="144"/>
      <c r="B4255" s="145"/>
      <c r="C4255" s="143"/>
      <c r="D4255" s="146"/>
      <c r="E4255" s="147"/>
      <c r="F4255" s="143"/>
    </row>
    <row r="4256" spans="1:6">
      <c r="A4256" s="144"/>
      <c r="B4256" s="145"/>
      <c r="C4256" s="143"/>
      <c r="D4256" s="146"/>
      <c r="E4256" s="147"/>
      <c r="F4256" s="143"/>
    </row>
    <row r="4257" spans="1:6">
      <c r="A4257" s="144"/>
      <c r="B4257" s="145"/>
      <c r="C4257" s="143"/>
      <c r="D4257" s="146"/>
      <c r="E4257" s="147"/>
      <c r="F4257" s="143"/>
    </row>
    <row r="4258" spans="1:6">
      <c r="A4258" s="144"/>
      <c r="B4258" s="145"/>
      <c r="C4258" s="143"/>
      <c r="D4258" s="146"/>
      <c r="E4258" s="147"/>
      <c r="F4258" s="143"/>
    </row>
    <row r="4259" spans="1:6">
      <c r="A4259" s="144"/>
      <c r="B4259" s="145"/>
      <c r="C4259" s="143"/>
      <c r="D4259" s="146"/>
      <c r="E4259" s="147"/>
      <c r="F4259" s="143"/>
    </row>
    <row r="4260" spans="1:6">
      <c r="A4260" s="144"/>
      <c r="B4260" s="145"/>
      <c r="C4260" s="143"/>
      <c r="D4260" s="146"/>
      <c r="E4260" s="147"/>
      <c r="F4260" s="143"/>
    </row>
    <row r="4261" spans="1:6">
      <c r="A4261" s="144"/>
      <c r="B4261" s="145"/>
      <c r="C4261" s="143"/>
      <c r="D4261" s="146"/>
      <c r="E4261" s="147"/>
      <c r="F4261" s="143"/>
    </row>
    <row r="4262" spans="1:6">
      <c r="A4262" s="144"/>
      <c r="B4262" s="145"/>
      <c r="C4262" s="143"/>
      <c r="D4262" s="146"/>
      <c r="E4262" s="147"/>
      <c r="F4262" s="143"/>
    </row>
    <row r="4263" spans="1:6">
      <c r="A4263" s="144"/>
      <c r="B4263" s="145"/>
      <c r="C4263" s="143"/>
      <c r="D4263" s="146"/>
      <c r="E4263" s="147"/>
      <c r="F4263" s="143"/>
    </row>
    <row r="4264" spans="1:6">
      <c r="A4264" s="144"/>
      <c r="B4264" s="145"/>
      <c r="C4264" s="143"/>
      <c r="D4264" s="146"/>
      <c r="E4264" s="147"/>
      <c r="F4264" s="143"/>
    </row>
    <row r="4265" spans="1:6">
      <c r="A4265" s="144"/>
      <c r="B4265" s="145"/>
      <c r="C4265" s="143"/>
      <c r="D4265" s="146"/>
      <c r="E4265" s="147"/>
      <c r="F4265" s="143"/>
    </row>
    <row r="4266" spans="1:6">
      <c r="A4266" s="144"/>
      <c r="B4266" s="145"/>
      <c r="C4266" s="143"/>
      <c r="D4266" s="146"/>
      <c r="E4266" s="147"/>
      <c r="F4266" s="143"/>
    </row>
    <row r="4267" spans="1:6">
      <c r="A4267" s="144"/>
      <c r="B4267" s="145"/>
      <c r="C4267" s="143"/>
      <c r="D4267" s="146"/>
      <c r="E4267" s="147"/>
      <c r="F4267" s="143"/>
    </row>
    <row r="4268" spans="1:6">
      <c r="A4268" s="144"/>
      <c r="B4268" s="145"/>
      <c r="C4268" s="143"/>
      <c r="D4268" s="146"/>
      <c r="E4268" s="147"/>
      <c r="F4268" s="143"/>
    </row>
    <row r="4269" spans="1:6">
      <c r="A4269" s="144"/>
      <c r="B4269" s="145"/>
      <c r="C4269" s="143"/>
      <c r="D4269" s="146"/>
      <c r="E4269" s="147"/>
      <c r="F4269" s="143"/>
    </row>
    <row r="4270" spans="1:6">
      <c r="A4270" s="144"/>
      <c r="B4270" s="145"/>
      <c r="C4270" s="143"/>
      <c r="D4270" s="146"/>
      <c r="E4270" s="147"/>
      <c r="F4270" s="143"/>
    </row>
    <row r="4271" spans="1:6">
      <c r="A4271" s="144"/>
      <c r="B4271" s="145"/>
      <c r="C4271" s="143"/>
      <c r="D4271" s="146"/>
      <c r="E4271" s="147"/>
      <c r="F4271" s="143"/>
    </row>
    <row r="4272" spans="1:6">
      <c r="A4272" s="144"/>
      <c r="B4272" s="145"/>
      <c r="C4272" s="143"/>
      <c r="D4272" s="146"/>
      <c r="E4272" s="147"/>
      <c r="F4272" s="143"/>
    </row>
    <row r="4273" spans="1:6">
      <c r="A4273" s="144"/>
      <c r="B4273" s="145"/>
      <c r="C4273" s="143"/>
      <c r="D4273" s="146"/>
      <c r="E4273" s="147"/>
      <c r="F4273" s="143"/>
    </row>
    <row r="4274" spans="1:6">
      <c r="A4274" s="144"/>
      <c r="B4274" s="145"/>
      <c r="C4274" s="143"/>
      <c r="D4274" s="146"/>
      <c r="E4274" s="147"/>
      <c r="F4274" s="143"/>
    </row>
    <row r="4275" spans="1:6">
      <c r="A4275" s="144"/>
      <c r="B4275" s="145"/>
      <c r="C4275" s="143"/>
      <c r="D4275" s="146"/>
      <c r="E4275" s="147"/>
      <c r="F4275" s="143"/>
    </row>
    <row r="4276" spans="1:6">
      <c r="A4276" s="144"/>
      <c r="B4276" s="145"/>
      <c r="C4276" s="143"/>
      <c r="D4276" s="146"/>
      <c r="E4276" s="147"/>
      <c r="F4276" s="143"/>
    </row>
    <row r="4277" spans="1:6">
      <c r="A4277" s="144"/>
      <c r="B4277" s="145"/>
      <c r="C4277" s="143"/>
      <c r="D4277" s="146"/>
      <c r="E4277" s="147"/>
      <c r="F4277" s="143"/>
    </row>
    <row r="4278" spans="1:6">
      <c r="A4278" s="144"/>
      <c r="B4278" s="145"/>
      <c r="C4278" s="143"/>
      <c r="D4278" s="146"/>
      <c r="E4278" s="147"/>
      <c r="F4278" s="143"/>
    </row>
    <row r="4279" spans="1:6">
      <c r="A4279" s="144"/>
      <c r="B4279" s="145"/>
      <c r="C4279" s="143"/>
      <c r="D4279" s="146"/>
      <c r="E4279" s="147"/>
      <c r="F4279" s="143"/>
    </row>
    <row r="4280" spans="1:6">
      <c r="A4280" s="144"/>
      <c r="B4280" s="145"/>
      <c r="C4280" s="143"/>
      <c r="D4280" s="146"/>
      <c r="E4280" s="147"/>
      <c r="F4280" s="143"/>
    </row>
    <row r="4281" spans="1:6">
      <c r="A4281" s="144"/>
      <c r="B4281" s="145"/>
      <c r="C4281" s="143"/>
      <c r="D4281" s="146"/>
      <c r="E4281" s="147"/>
      <c r="F4281" s="143"/>
    </row>
    <row r="4282" spans="1:6">
      <c r="A4282" s="144"/>
      <c r="B4282" s="145"/>
      <c r="C4282" s="143"/>
      <c r="D4282" s="146"/>
      <c r="E4282" s="147"/>
      <c r="F4282" s="143"/>
    </row>
    <row r="4283" spans="1:6">
      <c r="A4283" s="144"/>
      <c r="B4283" s="145"/>
      <c r="C4283" s="143"/>
      <c r="D4283" s="146"/>
      <c r="E4283" s="147"/>
      <c r="F4283" s="143"/>
    </row>
    <row r="4284" spans="1:6">
      <c r="A4284" s="144"/>
      <c r="B4284" s="145"/>
      <c r="C4284" s="143"/>
      <c r="D4284" s="146"/>
      <c r="E4284" s="147"/>
      <c r="F4284" s="143"/>
    </row>
    <row r="4285" spans="1:6">
      <c r="A4285" s="144"/>
      <c r="B4285" s="145"/>
      <c r="C4285" s="143"/>
      <c r="D4285" s="146"/>
      <c r="E4285" s="147"/>
      <c r="F4285" s="143"/>
    </row>
    <row r="4286" spans="1:6">
      <c r="A4286" s="144"/>
      <c r="B4286" s="145"/>
      <c r="C4286" s="143"/>
      <c r="D4286" s="146"/>
      <c r="E4286" s="147"/>
      <c r="F4286" s="143"/>
    </row>
    <row r="4287" spans="1:6">
      <c r="A4287" s="144"/>
      <c r="B4287" s="145"/>
      <c r="C4287" s="143"/>
      <c r="D4287" s="146"/>
      <c r="E4287" s="147"/>
      <c r="F4287" s="143"/>
    </row>
    <row r="4288" spans="1:6">
      <c r="A4288" s="144"/>
      <c r="B4288" s="145"/>
      <c r="C4288" s="143"/>
      <c r="D4288" s="146"/>
      <c r="E4288" s="147"/>
      <c r="F4288" s="143"/>
    </row>
    <row r="4289" spans="1:6">
      <c r="A4289" s="144"/>
      <c r="B4289" s="145"/>
      <c r="C4289" s="143"/>
      <c r="D4289" s="146"/>
      <c r="E4289" s="147"/>
      <c r="F4289" s="143"/>
    </row>
    <row r="4290" spans="1:6">
      <c r="A4290" s="144"/>
      <c r="B4290" s="145"/>
      <c r="C4290" s="143"/>
      <c r="D4290" s="146"/>
      <c r="E4290" s="147"/>
      <c r="F4290" s="143"/>
    </row>
    <row r="4291" spans="1:6">
      <c r="A4291" s="144"/>
      <c r="B4291" s="145"/>
      <c r="C4291" s="143"/>
      <c r="D4291" s="146"/>
      <c r="E4291" s="147"/>
      <c r="F4291" s="143"/>
    </row>
    <row r="4292" spans="1:6">
      <c r="A4292" s="144"/>
      <c r="B4292" s="145"/>
      <c r="C4292" s="143"/>
      <c r="D4292" s="146"/>
      <c r="E4292" s="147"/>
      <c r="F4292" s="143"/>
    </row>
    <row r="4293" spans="1:6">
      <c r="A4293" s="144"/>
      <c r="B4293" s="145"/>
      <c r="C4293" s="143"/>
      <c r="D4293" s="146"/>
      <c r="E4293" s="147"/>
      <c r="F4293" s="143"/>
    </row>
    <row r="4294" spans="1:6">
      <c r="A4294" s="144"/>
      <c r="B4294" s="145"/>
      <c r="C4294" s="143"/>
      <c r="D4294" s="146"/>
      <c r="E4294" s="147"/>
      <c r="F4294" s="143"/>
    </row>
    <row r="4295" spans="1:6">
      <c r="A4295" s="144"/>
      <c r="B4295" s="145"/>
      <c r="C4295" s="143"/>
      <c r="D4295" s="146"/>
      <c r="E4295" s="147"/>
      <c r="F4295" s="143"/>
    </row>
    <row r="4296" spans="1:6">
      <c r="A4296" s="144"/>
      <c r="B4296" s="145"/>
      <c r="C4296" s="143"/>
      <c r="D4296" s="146"/>
      <c r="E4296" s="147"/>
      <c r="F4296" s="143"/>
    </row>
    <row r="4297" spans="1:6">
      <c r="A4297" s="144"/>
      <c r="B4297" s="145"/>
      <c r="C4297" s="143"/>
      <c r="D4297" s="146"/>
      <c r="E4297" s="147"/>
      <c r="F4297" s="143"/>
    </row>
    <row r="4298" spans="1:6">
      <c r="A4298" s="144"/>
      <c r="B4298" s="145"/>
      <c r="C4298" s="143"/>
      <c r="D4298" s="146"/>
      <c r="E4298" s="147"/>
      <c r="F4298" s="143"/>
    </row>
    <row r="4299" spans="1:6">
      <c r="A4299" s="144"/>
      <c r="B4299" s="145"/>
      <c r="C4299" s="143"/>
      <c r="D4299" s="146"/>
      <c r="E4299" s="147"/>
      <c r="F4299" s="143"/>
    </row>
    <row r="4300" spans="1:6">
      <c r="A4300" s="144"/>
      <c r="B4300" s="145"/>
      <c r="C4300" s="143"/>
      <c r="D4300" s="146"/>
      <c r="E4300" s="147"/>
      <c r="F4300" s="143"/>
    </row>
    <row r="4301" spans="1:6">
      <c r="A4301" s="144"/>
      <c r="B4301" s="145"/>
      <c r="C4301" s="143"/>
      <c r="D4301" s="146"/>
      <c r="E4301" s="147"/>
      <c r="F4301" s="143"/>
    </row>
    <row r="4302" spans="1:6">
      <c r="A4302" s="144"/>
      <c r="B4302" s="145"/>
      <c r="C4302" s="143"/>
      <c r="D4302" s="146"/>
      <c r="E4302" s="147"/>
      <c r="F4302" s="143"/>
    </row>
    <row r="4303" spans="1:6">
      <c r="A4303" s="144"/>
      <c r="B4303" s="145"/>
      <c r="C4303" s="143"/>
      <c r="D4303" s="146"/>
      <c r="E4303" s="147"/>
      <c r="F4303" s="143"/>
    </row>
    <row r="4304" spans="1:6">
      <c r="A4304" s="144"/>
      <c r="B4304" s="145"/>
      <c r="C4304" s="143"/>
      <c r="D4304" s="146"/>
      <c r="E4304" s="147"/>
      <c r="F4304" s="143"/>
    </row>
    <row r="4305" spans="1:6">
      <c r="A4305" s="144"/>
      <c r="B4305" s="145"/>
      <c r="C4305" s="143"/>
      <c r="D4305" s="146"/>
      <c r="E4305" s="147"/>
      <c r="F4305" s="143"/>
    </row>
    <row r="4306" spans="1:6">
      <c r="A4306" s="144"/>
      <c r="B4306" s="145"/>
      <c r="C4306" s="143"/>
      <c r="D4306" s="146"/>
      <c r="E4306" s="147"/>
      <c r="F4306" s="143"/>
    </row>
    <row r="4307" spans="1:6">
      <c r="A4307" s="144"/>
      <c r="B4307" s="145"/>
      <c r="C4307" s="143"/>
      <c r="D4307" s="146"/>
      <c r="E4307" s="147"/>
      <c r="F4307" s="143"/>
    </row>
    <row r="4308" spans="1:6">
      <c r="A4308" s="144"/>
      <c r="B4308" s="145"/>
      <c r="C4308" s="143"/>
      <c r="D4308" s="146"/>
      <c r="E4308" s="147"/>
      <c r="F4308" s="143"/>
    </row>
    <row r="4309" spans="1:6">
      <c r="A4309" s="144"/>
      <c r="B4309" s="145"/>
      <c r="C4309" s="143"/>
      <c r="D4309" s="146"/>
      <c r="E4309" s="147"/>
      <c r="F4309" s="143"/>
    </row>
    <row r="4310" spans="1:6">
      <c r="A4310" s="144"/>
      <c r="B4310" s="145"/>
      <c r="C4310" s="143"/>
      <c r="D4310" s="146"/>
      <c r="E4310" s="147"/>
      <c r="F4310" s="143"/>
    </row>
    <row r="4311" spans="1:6">
      <c r="A4311" s="144"/>
      <c r="B4311" s="145"/>
      <c r="C4311" s="143"/>
      <c r="D4311" s="146"/>
      <c r="E4311" s="147"/>
      <c r="F4311" s="143"/>
    </row>
    <row r="4312" spans="1:6">
      <c r="A4312" s="144"/>
      <c r="B4312" s="145"/>
      <c r="C4312" s="143"/>
      <c r="D4312" s="146"/>
      <c r="E4312" s="147"/>
      <c r="F4312" s="143"/>
    </row>
    <row r="4313" spans="1:6">
      <c r="A4313" s="144"/>
      <c r="B4313" s="145"/>
      <c r="C4313" s="143"/>
      <c r="D4313" s="146"/>
      <c r="E4313" s="147"/>
      <c r="F4313" s="143"/>
    </row>
    <row r="4314" spans="1:6">
      <c r="A4314" s="144"/>
      <c r="B4314" s="145"/>
      <c r="C4314" s="143"/>
      <c r="D4314" s="146"/>
      <c r="E4314" s="147"/>
      <c r="F4314" s="143"/>
    </row>
    <row r="4315" spans="1:6">
      <c r="A4315" s="144"/>
      <c r="B4315" s="145"/>
      <c r="C4315" s="143"/>
      <c r="D4315" s="146"/>
      <c r="E4315" s="147"/>
      <c r="F4315" s="143"/>
    </row>
    <row r="4316" spans="1:6">
      <c r="A4316" s="144"/>
      <c r="B4316" s="145"/>
      <c r="C4316" s="143"/>
      <c r="D4316" s="146"/>
      <c r="E4316" s="147"/>
      <c r="F4316" s="143"/>
    </row>
    <row r="4317" spans="1:6">
      <c r="A4317" s="144"/>
      <c r="B4317" s="145"/>
      <c r="C4317" s="143"/>
      <c r="D4317" s="146"/>
      <c r="E4317" s="147"/>
      <c r="F4317" s="143"/>
    </row>
    <row r="4318" spans="1:6">
      <c r="A4318" s="144"/>
      <c r="B4318" s="145"/>
      <c r="C4318" s="143"/>
      <c r="D4318" s="146"/>
      <c r="E4318" s="147"/>
      <c r="F4318" s="143"/>
    </row>
    <row r="4319" spans="1:6">
      <c r="A4319" s="144"/>
      <c r="B4319" s="145"/>
      <c r="C4319" s="143"/>
      <c r="D4319" s="146"/>
      <c r="E4319" s="147"/>
      <c r="F4319" s="143"/>
    </row>
    <row r="4320" spans="1:6">
      <c r="A4320" s="144"/>
      <c r="B4320" s="145"/>
      <c r="C4320" s="143"/>
      <c r="D4320" s="146"/>
      <c r="E4320" s="147"/>
      <c r="F4320" s="143"/>
    </row>
    <row r="4321" spans="1:6">
      <c r="A4321" s="144"/>
      <c r="B4321" s="145"/>
      <c r="C4321" s="143"/>
      <c r="D4321" s="146"/>
      <c r="E4321" s="147"/>
      <c r="F4321" s="143"/>
    </row>
    <row r="4322" spans="1:6">
      <c r="A4322" s="144"/>
      <c r="B4322" s="145"/>
      <c r="C4322" s="143"/>
      <c r="D4322" s="146"/>
      <c r="E4322" s="147"/>
      <c r="F4322" s="143"/>
    </row>
    <row r="4323" spans="1:6">
      <c r="A4323" s="144"/>
      <c r="B4323" s="145"/>
      <c r="C4323" s="143"/>
      <c r="D4323" s="146"/>
      <c r="E4323" s="147"/>
      <c r="F4323" s="143"/>
    </row>
    <row r="4324" spans="1:6">
      <c r="A4324" s="144"/>
      <c r="B4324" s="145"/>
      <c r="C4324" s="143"/>
      <c r="D4324" s="146"/>
      <c r="E4324" s="147"/>
      <c r="F4324" s="143"/>
    </row>
    <row r="4325" spans="1:6">
      <c r="A4325" s="144"/>
      <c r="B4325" s="145"/>
      <c r="C4325" s="143"/>
      <c r="D4325" s="146"/>
      <c r="E4325" s="147"/>
      <c r="F4325" s="143"/>
    </row>
    <row r="4326" spans="1:6">
      <c r="A4326" s="144"/>
      <c r="B4326" s="145"/>
      <c r="C4326" s="143"/>
      <c r="D4326" s="146"/>
      <c r="E4326" s="147"/>
      <c r="F4326" s="143"/>
    </row>
    <row r="4327" spans="1:6">
      <c r="A4327" s="144"/>
      <c r="B4327" s="145"/>
      <c r="C4327" s="143"/>
      <c r="D4327" s="146"/>
      <c r="E4327" s="147"/>
      <c r="F4327" s="143"/>
    </row>
    <row r="4328" spans="1:6">
      <c r="A4328" s="144"/>
      <c r="B4328" s="145"/>
      <c r="C4328" s="143"/>
      <c r="D4328" s="146"/>
      <c r="E4328" s="147"/>
      <c r="F4328" s="143"/>
    </row>
    <row r="4329" spans="1:6">
      <c r="A4329" s="144"/>
      <c r="B4329" s="145"/>
      <c r="C4329" s="143"/>
      <c r="D4329" s="146"/>
      <c r="E4329" s="147"/>
      <c r="F4329" s="143"/>
    </row>
    <row r="4330" spans="1:6">
      <c r="A4330" s="144"/>
      <c r="B4330" s="145"/>
      <c r="C4330" s="143"/>
      <c r="D4330" s="146"/>
      <c r="E4330" s="147"/>
      <c r="F4330" s="143"/>
    </row>
    <row r="4331" spans="1:6">
      <c r="A4331" s="144"/>
      <c r="B4331" s="145"/>
      <c r="C4331" s="143"/>
      <c r="D4331" s="146"/>
      <c r="E4331" s="147"/>
      <c r="F4331" s="143"/>
    </row>
    <row r="4332" spans="1:6">
      <c r="A4332" s="144"/>
      <c r="B4332" s="145"/>
      <c r="C4332" s="143"/>
      <c r="D4332" s="146"/>
      <c r="E4332" s="147"/>
      <c r="F4332" s="143"/>
    </row>
    <row r="4333" spans="1:6">
      <c r="A4333" s="144"/>
      <c r="B4333" s="145"/>
      <c r="C4333" s="143"/>
      <c r="D4333" s="146"/>
      <c r="E4333" s="147"/>
      <c r="F4333" s="143"/>
    </row>
    <row r="4334" spans="1:6">
      <c r="A4334" s="144"/>
      <c r="B4334" s="145"/>
      <c r="C4334" s="143"/>
      <c r="D4334" s="146"/>
      <c r="E4334" s="147"/>
      <c r="F4334" s="143"/>
    </row>
    <row r="4335" spans="1:6">
      <c r="A4335" s="144"/>
      <c r="B4335" s="145"/>
      <c r="C4335" s="143"/>
      <c r="D4335" s="146"/>
      <c r="E4335" s="147"/>
      <c r="F4335" s="143"/>
    </row>
    <row r="4336" spans="1:6">
      <c r="A4336" s="144"/>
      <c r="B4336" s="145"/>
      <c r="C4336" s="143"/>
      <c r="D4336" s="146"/>
      <c r="E4336" s="147"/>
      <c r="F4336" s="143"/>
    </row>
    <row r="4337" spans="1:6">
      <c r="A4337" s="144"/>
      <c r="B4337" s="145"/>
      <c r="C4337" s="143"/>
      <c r="D4337" s="146"/>
      <c r="E4337" s="147"/>
      <c r="F4337" s="143"/>
    </row>
    <row r="4338" spans="1:6">
      <c r="A4338" s="144"/>
      <c r="B4338" s="145"/>
      <c r="C4338" s="143"/>
      <c r="D4338" s="146"/>
      <c r="E4338" s="147"/>
      <c r="F4338" s="143"/>
    </row>
    <row r="4339" spans="1:6">
      <c r="A4339" s="144"/>
      <c r="B4339" s="145"/>
      <c r="C4339" s="143"/>
      <c r="D4339" s="146"/>
      <c r="E4339" s="147"/>
      <c r="F4339" s="143"/>
    </row>
    <row r="4340" spans="1:6">
      <c r="A4340" s="144"/>
      <c r="B4340" s="145"/>
      <c r="C4340" s="143"/>
      <c r="D4340" s="146"/>
      <c r="E4340" s="147"/>
      <c r="F4340" s="143"/>
    </row>
    <row r="4341" spans="1:6">
      <c r="A4341" s="144"/>
      <c r="B4341" s="145"/>
      <c r="C4341" s="143"/>
      <c r="D4341" s="146"/>
      <c r="E4341" s="147"/>
      <c r="F4341" s="143"/>
    </row>
    <row r="4342" spans="1:6">
      <c r="A4342" s="144"/>
      <c r="B4342" s="145"/>
      <c r="C4342" s="143"/>
      <c r="D4342" s="146"/>
      <c r="E4342" s="147"/>
      <c r="F4342" s="143"/>
    </row>
    <row r="4343" spans="1:6">
      <c r="A4343" s="144"/>
      <c r="B4343" s="145"/>
      <c r="C4343" s="143"/>
      <c r="D4343" s="146"/>
      <c r="E4343" s="147"/>
      <c r="F4343" s="143"/>
    </row>
    <row r="4344" spans="1:6">
      <c r="A4344" s="144"/>
      <c r="B4344" s="145"/>
      <c r="C4344" s="143"/>
      <c r="D4344" s="146"/>
      <c r="E4344" s="147"/>
      <c r="F4344" s="143"/>
    </row>
    <row r="4345" spans="1:6">
      <c r="A4345" s="144"/>
      <c r="B4345" s="145"/>
      <c r="C4345" s="143"/>
      <c r="D4345" s="146"/>
      <c r="E4345" s="147"/>
      <c r="F4345" s="143"/>
    </row>
    <row r="4346" spans="1:6">
      <c r="A4346" s="144"/>
      <c r="B4346" s="145"/>
      <c r="C4346" s="143"/>
      <c r="D4346" s="146"/>
      <c r="E4346" s="147"/>
      <c r="F4346" s="143"/>
    </row>
    <row r="4347" spans="1:6">
      <c r="A4347" s="144"/>
      <c r="B4347" s="145"/>
      <c r="C4347" s="143"/>
      <c r="D4347" s="146"/>
      <c r="E4347" s="147"/>
      <c r="F4347" s="143"/>
    </row>
    <row r="4348" spans="1:6">
      <c r="A4348" s="144"/>
      <c r="B4348" s="145"/>
      <c r="C4348" s="143"/>
      <c r="D4348" s="146"/>
      <c r="E4348" s="147"/>
      <c r="F4348" s="143"/>
    </row>
    <row r="4349" spans="1:6">
      <c r="A4349" s="144"/>
      <c r="B4349" s="145"/>
      <c r="C4349" s="143"/>
      <c r="D4349" s="146"/>
      <c r="E4349" s="147"/>
      <c r="F4349" s="143"/>
    </row>
    <row r="4350" spans="1:6">
      <c r="A4350" s="144"/>
      <c r="B4350" s="145"/>
      <c r="C4350" s="143"/>
      <c r="D4350" s="146"/>
      <c r="E4350" s="147"/>
      <c r="F4350" s="143"/>
    </row>
    <row r="4351" spans="1:6">
      <c r="A4351" s="144"/>
      <c r="B4351" s="145"/>
      <c r="C4351" s="143"/>
      <c r="D4351" s="146"/>
      <c r="E4351" s="147"/>
      <c r="F4351" s="143"/>
    </row>
    <row r="4352" spans="1:6">
      <c r="A4352" s="144"/>
      <c r="B4352" s="145"/>
      <c r="C4352" s="143"/>
      <c r="D4352" s="146"/>
      <c r="E4352" s="147"/>
      <c r="F4352" s="143"/>
    </row>
    <row r="4353" spans="1:6">
      <c r="A4353" s="144"/>
      <c r="B4353" s="145"/>
      <c r="C4353" s="143"/>
      <c r="D4353" s="146"/>
      <c r="E4353" s="147"/>
      <c r="F4353" s="143"/>
    </row>
    <row r="4354" spans="1:6">
      <c r="A4354" s="144"/>
      <c r="B4354" s="145"/>
      <c r="C4354" s="143"/>
      <c r="D4354" s="146"/>
      <c r="E4354" s="147"/>
      <c r="F4354" s="143"/>
    </row>
    <row r="4355" spans="1:6">
      <c r="A4355" s="144"/>
      <c r="B4355" s="145"/>
      <c r="C4355" s="143"/>
      <c r="D4355" s="146"/>
      <c r="E4355" s="147"/>
      <c r="F4355" s="143"/>
    </row>
    <row r="4356" spans="1:6">
      <c r="A4356" s="144"/>
      <c r="B4356" s="145"/>
      <c r="C4356" s="143"/>
      <c r="D4356" s="146"/>
      <c r="E4356" s="147"/>
      <c r="F4356" s="143"/>
    </row>
    <row r="4357" spans="1:6">
      <c r="A4357" s="144"/>
      <c r="B4357" s="145"/>
      <c r="C4357" s="143"/>
      <c r="D4357" s="146"/>
      <c r="E4357" s="147"/>
      <c r="F4357" s="143"/>
    </row>
    <row r="4358" spans="1:6">
      <c r="A4358" s="144"/>
      <c r="B4358" s="145"/>
      <c r="C4358" s="143"/>
      <c r="D4358" s="146"/>
      <c r="E4358" s="147"/>
      <c r="F4358" s="143"/>
    </row>
    <row r="4359" spans="1:6">
      <c r="A4359" s="144"/>
      <c r="B4359" s="145"/>
      <c r="C4359" s="143"/>
      <c r="D4359" s="146"/>
      <c r="E4359" s="147"/>
      <c r="F4359" s="143"/>
    </row>
    <row r="4360" spans="1:6">
      <c r="A4360" s="144"/>
      <c r="B4360" s="145"/>
      <c r="C4360" s="143"/>
      <c r="D4360" s="146"/>
      <c r="E4360" s="147"/>
      <c r="F4360" s="143"/>
    </row>
    <row r="4361" spans="1:6">
      <c r="A4361" s="144"/>
      <c r="B4361" s="145"/>
      <c r="C4361" s="143"/>
      <c r="D4361" s="146"/>
      <c r="E4361" s="147"/>
      <c r="F4361" s="143"/>
    </row>
    <row r="4362" spans="1:6">
      <c r="A4362" s="144"/>
      <c r="B4362" s="145"/>
      <c r="C4362" s="143"/>
      <c r="D4362" s="146"/>
      <c r="E4362" s="147"/>
      <c r="F4362" s="143"/>
    </row>
    <row r="4363" spans="1:6">
      <c r="A4363" s="144"/>
      <c r="B4363" s="145"/>
      <c r="C4363" s="143"/>
      <c r="D4363" s="146"/>
      <c r="E4363" s="147"/>
      <c r="F4363" s="143"/>
    </row>
    <row r="4364" spans="1:6">
      <c r="A4364" s="144"/>
      <c r="B4364" s="145"/>
      <c r="C4364" s="143"/>
      <c r="D4364" s="146"/>
      <c r="E4364" s="147"/>
      <c r="F4364" s="143"/>
    </row>
    <row r="4365" spans="1:6">
      <c r="A4365" s="144"/>
      <c r="B4365" s="145"/>
      <c r="C4365" s="143"/>
      <c r="D4365" s="146"/>
      <c r="E4365" s="147"/>
      <c r="F4365" s="143"/>
    </row>
    <row r="4366" spans="1:6">
      <c r="A4366" s="144"/>
      <c r="B4366" s="145"/>
      <c r="C4366" s="143"/>
      <c r="D4366" s="146"/>
      <c r="E4366" s="147"/>
      <c r="F4366" s="143"/>
    </row>
    <row r="4367" spans="1:6">
      <c r="A4367" s="144"/>
      <c r="B4367" s="145"/>
      <c r="C4367" s="143"/>
      <c r="D4367" s="146"/>
      <c r="E4367" s="147"/>
      <c r="F4367" s="143"/>
    </row>
    <row r="4368" spans="1:6">
      <c r="A4368" s="144"/>
      <c r="B4368" s="145"/>
      <c r="C4368" s="143"/>
      <c r="D4368" s="146"/>
      <c r="E4368" s="147"/>
      <c r="F4368" s="143"/>
    </row>
    <row r="4369" spans="1:6">
      <c r="A4369" s="144"/>
      <c r="B4369" s="145"/>
      <c r="C4369" s="143"/>
      <c r="D4369" s="146"/>
      <c r="E4369" s="147"/>
      <c r="F4369" s="143"/>
    </row>
    <row r="4370" spans="1:6">
      <c r="A4370" s="144"/>
      <c r="B4370" s="145"/>
      <c r="C4370" s="143"/>
      <c r="D4370" s="146"/>
      <c r="E4370" s="147"/>
      <c r="F4370" s="143"/>
    </row>
    <row r="4371" spans="1:6">
      <c r="A4371" s="144"/>
      <c r="B4371" s="145"/>
      <c r="C4371" s="143"/>
      <c r="D4371" s="146"/>
      <c r="E4371" s="147"/>
      <c r="F4371" s="143"/>
    </row>
    <row r="4372" spans="1:6">
      <c r="A4372" s="144"/>
      <c r="B4372" s="145"/>
      <c r="C4372" s="143"/>
      <c r="D4372" s="146"/>
      <c r="E4372" s="147"/>
      <c r="F4372" s="143"/>
    </row>
    <row r="4373" spans="1:6">
      <c r="A4373" s="144"/>
      <c r="B4373" s="145"/>
      <c r="C4373" s="143"/>
      <c r="D4373" s="146"/>
      <c r="E4373" s="147"/>
      <c r="F4373" s="143"/>
    </row>
    <row r="4374" spans="1:6">
      <c r="A4374" s="144"/>
      <c r="B4374" s="145"/>
      <c r="C4374" s="143"/>
      <c r="D4374" s="146"/>
      <c r="E4374" s="147"/>
      <c r="F4374" s="143"/>
    </row>
    <row r="4375" spans="1:6">
      <c r="A4375" s="144"/>
      <c r="B4375" s="145"/>
      <c r="C4375" s="143"/>
      <c r="D4375" s="146"/>
      <c r="E4375" s="147"/>
      <c r="F4375" s="143"/>
    </row>
    <row r="4376" spans="1:6">
      <c r="A4376" s="144"/>
      <c r="B4376" s="145"/>
      <c r="C4376" s="143"/>
      <c r="D4376" s="146"/>
      <c r="E4376" s="147"/>
      <c r="F4376" s="143"/>
    </row>
    <row r="4377" spans="1:6">
      <c r="A4377" s="144"/>
      <c r="B4377" s="145"/>
      <c r="C4377" s="143"/>
      <c r="D4377" s="146"/>
      <c r="E4377" s="147"/>
      <c r="F4377" s="143"/>
    </row>
    <row r="4378" spans="1:6">
      <c r="A4378" s="144"/>
      <c r="B4378" s="145"/>
      <c r="C4378" s="143"/>
      <c r="D4378" s="146"/>
      <c r="E4378" s="147"/>
      <c r="F4378" s="143"/>
    </row>
    <row r="4379" spans="1:6">
      <c r="A4379" s="144"/>
      <c r="B4379" s="145"/>
      <c r="C4379" s="143"/>
      <c r="D4379" s="146"/>
      <c r="E4379" s="147"/>
      <c r="F4379" s="143"/>
    </row>
    <row r="4380" spans="1:6">
      <c r="A4380" s="144"/>
      <c r="B4380" s="145"/>
      <c r="C4380" s="143"/>
      <c r="D4380" s="146"/>
      <c r="E4380" s="147"/>
      <c r="F4380" s="143"/>
    </row>
    <row r="4381" spans="1:6">
      <c r="A4381" s="144"/>
      <c r="B4381" s="145"/>
      <c r="C4381" s="143"/>
      <c r="D4381" s="146"/>
      <c r="E4381" s="147"/>
      <c r="F4381" s="143"/>
    </row>
    <row r="4382" spans="1:6">
      <c r="A4382" s="144"/>
      <c r="B4382" s="145"/>
      <c r="C4382" s="143"/>
      <c r="D4382" s="146"/>
      <c r="E4382" s="147"/>
      <c r="F4382" s="143"/>
    </row>
    <row r="4383" spans="1:6">
      <c r="A4383" s="144"/>
      <c r="B4383" s="145"/>
      <c r="C4383" s="143"/>
      <c r="D4383" s="146"/>
      <c r="E4383" s="147"/>
      <c r="F4383" s="143"/>
    </row>
    <row r="4384" spans="1:6">
      <c r="A4384" s="144"/>
      <c r="B4384" s="145"/>
      <c r="C4384" s="143"/>
      <c r="D4384" s="146"/>
      <c r="E4384" s="147"/>
      <c r="F4384" s="143"/>
    </row>
    <row r="4385" spans="1:6">
      <c r="A4385" s="144"/>
      <c r="B4385" s="145"/>
      <c r="C4385" s="143"/>
      <c r="D4385" s="146"/>
      <c r="E4385" s="147"/>
      <c r="F4385" s="143"/>
    </row>
    <row r="4386" spans="1:6">
      <c r="A4386" s="144"/>
      <c r="B4386" s="145"/>
      <c r="C4386" s="143"/>
      <c r="D4386" s="146"/>
      <c r="E4386" s="147"/>
      <c r="F4386" s="143"/>
    </row>
    <row r="4387" spans="1:6">
      <c r="A4387" s="144"/>
      <c r="B4387" s="145"/>
      <c r="C4387" s="143"/>
      <c r="D4387" s="146"/>
      <c r="E4387" s="147"/>
      <c r="F4387" s="143"/>
    </row>
    <row r="4388" spans="1:6">
      <c r="A4388" s="144"/>
      <c r="B4388" s="145"/>
      <c r="C4388" s="143"/>
      <c r="D4388" s="146"/>
      <c r="E4388" s="147"/>
      <c r="F4388" s="143"/>
    </row>
    <row r="4389" spans="1:6">
      <c r="A4389" s="144"/>
      <c r="B4389" s="145"/>
      <c r="C4389" s="143"/>
      <c r="D4389" s="146"/>
      <c r="E4389" s="147"/>
      <c r="F4389" s="143"/>
    </row>
    <row r="4390" spans="1:6">
      <c r="A4390" s="144"/>
      <c r="B4390" s="145"/>
      <c r="C4390" s="143"/>
      <c r="D4390" s="146"/>
      <c r="E4390" s="147"/>
      <c r="F4390" s="143"/>
    </row>
    <row r="4391" spans="1:6">
      <c r="A4391" s="144"/>
      <c r="B4391" s="145"/>
      <c r="C4391" s="143"/>
      <c r="D4391" s="146"/>
      <c r="E4391" s="147"/>
      <c r="F4391" s="143"/>
    </row>
    <row r="4392" spans="1:6">
      <c r="A4392" s="144"/>
      <c r="B4392" s="145"/>
      <c r="C4392" s="143"/>
      <c r="D4392" s="146"/>
      <c r="E4392" s="147"/>
      <c r="F4392" s="143"/>
    </row>
    <row r="4393" spans="1:6">
      <c r="A4393" s="144"/>
      <c r="B4393" s="145"/>
      <c r="C4393" s="143"/>
      <c r="D4393" s="146"/>
      <c r="E4393" s="147"/>
      <c r="F4393" s="143"/>
    </row>
    <row r="4394" spans="1:6">
      <c r="A4394" s="144"/>
      <c r="B4394" s="145"/>
      <c r="C4394" s="143"/>
      <c r="D4394" s="146"/>
      <c r="E4394" s="147"/>
      <c r="F4394" s="143"/>
    </row>
    <row r="4395" spans="1:6">
      <c r="A4395" s="144"/>
      <c r="B4395" s="145"/>
      <c r="C4395" s="143"/>
      <c r="D4395" s="146"/>
      <c r="E4395" s="147"/>
      <c r="F4395" s="143"/>
    </row>
    <row r="4396" spans="1:6">
      <c r="A4396" s="144"/>
      <c r="B4396" s="145"/>
      <c r="C4396" s="143"/>
      <c r="D4396" s="146"/>
      <c r="E4396" s="147"/>
      <c r="F4396" s="143"/>
    </row>
    <row r="4397" spans="1:6">
      <c r="A4397" s="144"/>
      <c r="B4397" s="145"/>
      <c r="C4397" s="143"/>
      <c r="D4397" s="146"/>
      <c r="E4397" s="147"/>
      <c r="F4397" s="143"/>
    </row>
    <row r="4398" spans="1:6">
      <c r="A4398" s="144"/>
      <c r="B4398" s="145"/>
      <c r="C4398" s="143"/>
      <c r="D4398" s="146"/>
      <c r="E4398" s="147"/>
      <c r="F4398" s="143"/>
    </row>
    <row r="4399" spans="1:6">
      <c r="A4399" s="144"/>
      <c r="B4399" s="145"/>
      <c r="C4399" s="143"/>
      <c r="D4399" s="146"/>
      <c r="E4399" s="147"/>
      <c r="F4399" s="143"/>
    </row>
    <row r="4400" spans="1:6">
      <c r="A4400" s="144"/>
      <c r="B4400" s="145"/>
      <c r="C4400" s="143"/>
      <c r="D4400" s="146"/>
      <c r="E4400" s="147"/>
      <c r="F4400" s="143"/>
    </row>
    <row r="4401" spans="1:6">
      <c r="A4401" s="144"/>
      <c r="B4401" s="145"/>
      <c r="C4401" s="143"/>
      <c r="D4401" s="146"/>
      <c r="E4401" s="147"/>
      <c r="F4401" s="143"/>
    </row>
    <row r="4402" spans="1:6">
      <c r="A4402" s="144"/>
      <c r="B4402" s="145"/>
      <c r="C4402" s="143"/>
      <c r="D4402" s="146"/>
      <c r="E4402" s="147"/>
      <c r="F4402" s="143"/>
    </row>
    <row r="4403" spans="1:6">
      <c r="A4403" s="144"/>
      <c r="B4403" s="145"/>
      <c r="C4403" s="143"/>
      <c r="D4403" s="146"/>
      <c r="E4403" s="147"/>
      <c r="F4403" s="143"/>
    </row>
    <row r="4404" spans="1:6">
      <c r="A4404" s="144"/>
      <c r="B4404" s="145"/>
      <c r="C4404" s="143"/>
      <c r="D4404" s="146"/>
      <c r="E4404" s="147"/>
      <c r="F4404" s="143"/>
    </row>
    <row r="4405" spans="1:6">
      <c r="A4405" s="144"/>
      <c r="B4405" s="145"/>
      <c r="C4405" s="143"/>
      <c r="D4405" s="146"/>
      <c r="E4405" s="147"/>
      <c r="F4405" s="143"/>
    </row>
    <row r="4406" spans="1:6">
      <c r="A4406" s="144"/>
      <c r="B4406" s="145"/>
      <c r="C4406" s="143"/>
      <c r="D4406" s="146"/>
      <c r="E4406" s="147"/>
      <c r="F4406" s="143"/>
    </row>
    <row r="4407" spans="1:6">
      <c r="A4407" s="144"/>
      <c r="B4407" s="145"/>
      <c r="C4407" s="143"/>
      <c r="D4407" s="146"/>
      <c r="E4407" s="147"/>
      <c r="F4407" s="143"/>
    </row>
    <row r="4408" spans="1:6">
      <c r="A4408" s="144"/>
      <c r="B4408" s="145"/>
      <c r="C4408" s="143"/>
      <c r="D4408" s="146"/>
      <c r="E4408" s="147"/>
      <c r="F4408" s="143"/>
    </row>
    <row r="4409" spans="1:6">
      <c r="A4409" s="144"/>
      <c r="B4409" s="145"/>
      <c r="C4409" s="143"/>
      <c r="D4409" s="146"/>
      <c r="E4409" s="147"/>
      <c r="F4409" s="143"/>
    </row>
    <row r="4410" spans="1:6">
      <c r="A4410" s="144"/>
      <c r="B4410" s="145"/>
      <c r="C4410" s="143"/>
      <c r="D4410" s="146"/>
      <c r="E4410" s="147"/>
      <c r="F4410" s="143"/>
    </row>
    <row r="4411" spans="1:6">
      <c r="A4411" s="144"/>
      <c r="B4411" s="145"/>
      <c r="C4411" s="143"/>
      <c r="D4411" s="146"/>
      <c r="E4411" s="147"/>
      <c r="F4411" s="143"/>
    </row>
    <row r="4412" spans="1:6">
      <c r="A4412" s="144"/>
      <c r="B4412" s="145"/>
      <c r="C4412" s="143"/>
      <c r="D4412" s="146"/>
      <c r="E4412" s="147"/>
      <c r="F4412" s="143"/>
    </row>
    <row r="4413" spans="1:6">
      <c r="A4413" s="144"/>
      <c r="B4413" s="145"/>
      <c r="C4413" s="143"/>
      <c r="D4413" s="146"/>
      <c r="E4413" s="147"/>
      <c r="F4413" s="143"/>
    </row>
    <row r="4414" spans="1:6">
      <c r="A4414" s="144"/>
      <c r="B4414" s="145"/>
      <c r="C4414" s="143"/>
      <c r="D4414" s="146"/>
      <c r="E4414" s="147"/>
      <c r="F4414" s="143"/>
    </row>
    <row r="4415" spans="1:6">
      <c r="A4415" s="144"/>
      <c r="B4415" s="145"/>
      <c r="C4415" s="143"/>
      <c r="D4415" s="146"/>
      <c r="E4415" s="147"/>
      <c r="F4415" s="143"/>
    </row>
    <row r="4416" spans="1:6">
      <c r="A4416" s="144"/>
      <c r="B4416" s="145"/>
      <c r="C4416" s="143"/>
      <c r="D4416" s="146"/>
      <c r="E4416" s="147"/>
      <c r="F4416" s="143"/>
    </row>
    <row r="4417" spans="1:6">
      <c r="A4417" s="144"/>
      <c r="B4417" s="145"/>
      <c r="C4417" s="143"/>
      <c r="D4417" s="146"/>
      <c r="E4417" s="147"/>
      <c r="F4417" s="143"/>
    </row>
    <row r="4418" spans="1:6">
      <c r="A4418" s="144"/>
      <c r="B4418" s="145"/>
      <c r="C4418" s="143"/>
      <c r="D4418" s="146"/>
      <c r="E4418" s="147"/>
      <c r="F4418" s="143"/>
    </row>
    <row r="4419" spans="1:6">
      <c r="A4419" s="144"/>
      <c r="B4419" s="145"/>
      <c r="C4419" s="143"/>
      <c r="D4419" s="146"/>
      <c r="E4419" s="147"/>
      <c r="F4419" s="143"/>
    </row>
    <row r="4420" spans="1:6">
      <c r="A4420" s="144"/>
      <c r="B4420" s="145"/>
      <c r="C4420" s="143"/>
      <c r="D4420" s="146"/>
      <c r="E4420" s="147"/>
      <c r="F4420" s="143"/>
    </row>
    <row r="4421" spans="1:6">
      <c r="A4421" s="144"/>
      <c r="B4421" s="145"/>
      <c r="C4421" s="143"/>
      <c r="D4421" s="146"/>
      <c r="E4421" s="147"/>
      <c r="F4421" s="143"/>
    </row>
    <row r="4422" spans="1:6">
      <c r="A4422" s="144"/>
      <c r="B4422" s="145"/>
      <c r="C4422" s="143"/>
      <c r="D4422" s="146"/>
      <c r="E4422" s="147"/>
      <c r="F4422" s="143"/>
    </row>
    <row r="4423" spans="1:6">
      <c r="A4423" s="144"/>
      <c r="B4423" s="145"/>
      <c r="C4423" s="143"/>
      <c r="D4423" s="146"/>
      <c r="E4423" s="147"/>
      <c r="F4423" s="143"/>
    </row>
    <row r="4424" spans="1:6">
      <c r="A4424" s="144"/>
      <c r="B4424" s="145"/>
      <c r="C4424" s="143"/>
      <c r="D4424" s="146"/>
      <c r="E4424" s="147"/>
      <c r="F4424" s="143"/>
    </row>
    <row r="4425" spans="1:6">
      <c r="A4425" s="144"/>
      <c r="B4425" s="145"/>
      <c r="C4425" s="143"/>
      <c r="D4425" s="146"/>
      <c r="E4425" s="147"/>
      <c r="F4425" s="143"/>
    </row>
    <row r="4426" spans="1:6">
      <c r="A4426" s="144"/>
      <c r="B4426" s="145"/>
      <c r="C4426" s="143"/>
      <c r="D4426" s="146"/>
      <c r="E4426" s="147"/>
      <c r="F4426" s="143"/>
    </row>
    <row r="4427" spans="1:6">
      <c r="A4427" s="144"/>
      <c r="B4427" s="145"/>
      <c r="C4427" s="143"/>
      <c r="D4427" s="146"/>
      <c r="E4427" s="147"/>
      <c r="F4427" s="143"/>
    </row>
    <row r="4428" spans="1:6">
      <c r="A4428" s="144"/>
      <c r="B4428" s="145"/>
      <c r="C4428" s="143"/>
      <c r="D4428" s="146"/>
      <c r="E4428" s="147"/>
      <c r="F4428" s="143"/>
    </row>
    <row r="4429" spans="1:6">
      <c r="A4429" s="144"/>
      <c r="B4429" s="145"/>
      <c r="C4429" s="143"/>
      <c r="D4429" s="146"/>
      <c r="E4429" s="147"/>
      <c r="F4429" s="143"/>
    </row>
    <row r="4430" spans="1:6">
      <c r="A4430" s="144"/>
      <c r="B4430" s="145"/>
      <c r="C4430" s="143"/>
      <c r="D4430" s="146"/>
      <c r="E4430" s="147"/>
      <c r="F4430" s="143"/>
    </row>
    <row r="4431" spans="1:6">
      <c r="A4431" s="144"/>
      <c r="B4431" s="145"/>
      <c r="C4431" s="143"/>
      <c r="D4431" s="146"/>
      <c r="E4431" s="147"/>
      <c r="F4431" s="143"/>
    </row>
    <row r="4432" spans="1:6">
      <c r="A4432" s="144"/>
      <c r="B4432" s="145"/>
      <c r="C4432" s="143"/>
      <c r="D4432" s="146"/>
      <c r="E4432" s="147"/>
      <c r="F4432" s="143"/>
    </row>
    <row r="4433" spans="1:6">
      <c r="A4433" s="144"/>
      <c r="B4433" s="145"/>
      <c r="C4433" s="143"/>
      <c r="D4433" s="146"/>
      <c r="E4433" s="147"/>
      <c r="F4433" s="143"/>
    </row>
    <row r="4434" spans="1:6">
      <c r="A4434" s="144"/>
      <c r="B4434" s="145"/>
      <c r="C4434" s="143"/>
      <c r="D4434" s="146"/>
      <c r="E4434" s="147"/>
      <c r="F4434" s="143"/>
    </row>
    <row r="4435" spans="1:6">
      <c r="A4435" s="144"/>
      <c r="B4435" s="145"/>
      <c r="C4435" s="143"/>
      <c r="D4435" s="146"/>
      <c r="E4435" s="147"/>
      <c r="F4435" s="143"/>
    </row>
    <row r="4436" spans="1:6">
      <c r="A4436" s="144"/>
      <c r="B4436" s="145"/>
      <c r="C4436" s="143"/>
      <c r="D4436" s="146"/>
      <c r="E4436" s="147"/>
      <c r="F4436" s="143"/>
    </row>
    <row r="4437" spans="1:6">
      <c r="A4437" s="144"/>
      <c r="B4437" s="145"/>
      <c r="C4437" s="143"/>
      <c r="D4437" s="146"/>
      <c r="E4437" s="147"/>
      <c r="F4437" s="143"/>
    </row>
    <row r="4438" spans="1:6">
      <c r="A4438" s="144"/>
      <c r="B4438" s="145"/>
      <c r="C4438" s="143"/>
      <c r="D4438" s="146"/>
      <c r="E4438" s="147"/>
      <c r="F4438" s="143"/>
    </row>
    <row r="4439" spans="1:6">
      <c r="A4439" s="144"/>
      <c r="B4439" s="145"/>
      <c r="C4439" s="143"/>
      <c r="D4439" s="146"/>
      <c r="E4439" s="147"/>
      <c r="F4439" s="143"/>
    </row>
    <row r="4440" spans="1:6">
      <c r="A4440" s="144"/>
      <c r="B4440" s="145"/>
      <c r="C4440" s="143"/>
      <c r="D4440" s="146"/>
      <c r="E4440" s="147"/>
      <c r="F4440" s="143"/>
    </row>
    <row r="4441" spans="1:6">
      <c r="A4441" s="144"/>
      <c r="B4441" s="145"/>
      <c r="C4441" s="143"/>
      <c r="D4441" s="146"/>
      <c r="E4441" s="147"/>
      <c r="F4441" s="143"/>
    </row>
    <row r="4442" spans="1:6">
      <c r="A4442" s="144"/>
      <c r="B4442" s="145"/>
      <c r="C4442" s="143"/>
      <c r="D4442" s="146"/>
      <c r="E4442" s="147"/>
      <c r="F4442" s="143"/>
    </row>
    <row r="4443" spans="1:6">
      <c r="A4443" s="144"/>
      <c r="B4443" s="145"/>
      <c r="C4443" s="143"/>
      <c r="D4443" s="146"/>
      <c r="E4443" s="147"/>
      <c r="F4443" s="143"/>
    </row>
    <row r="4444" spans="1:6">
      <c r="A4444" s="144"/>
      <c r="B4444" s="145"/>
      <c r="C4444" s="143"/>
      <c r="D4444" s="146"/>
      <c r="E4444" s="147"/>
      <c r="F4444" s="143"/>
    </row>
    <row r="4445" spans="1:6">
      <c r="A4445" s="144"/>
      <c r="B4445" s="145"/>
      <c r="C4445" s="143"/>
      <c r="D4445" s="146"/>
      <c r="E4445" s="147"/>
      <c r="F4445" s="143"/>
    </row>
    <row r="4446" spans="1:6">
      <c r="A4446" s="144"/>
      <c r="B4446" s="145"/>
      <c r="C4446" s="143"/>
      <c r="D4446" s="146"/>
      <c r="E4446" s="147"/>
      <c r="F4446" s="143"/>
    </row>
    <row r="4447" spans="1:6">
      <c r="A4447" s="144"/>
      <c r="B4447" s="145"/>
      <c r="C4447" s="143"/>
      <c r="D4447" s="146"/>
      <c r="E4447" s="147"/>
      <c r="F4447" s="143"/>
    </row>
    <row r="4448" spans="1:6">
      <c r="A4448" s="144"/>
      <c r="B4448" s="145"/>
      <c r="C4448" s="143"/>
      <c r="D4448" s="146"/>
      <c r="E4448" s="147"/>
      <c r="F4448" s="143"/>
    </row>
    <row r="4449" spans="1:6">
      <c r="A4449" s="144"/>
      <c r="B4449" s="145"/>
      <c r="C4449" s="143"/>
      <c r="D4449" s="146"/>
      <c r="E4449" s="147"/>
      <c r="F4449" s="143"/>
    </row>
    <row r="4450" spans="1:6">
      <c r="A4450" s="144"/>
      <c r="B4450" s="145"/>
      <c r="C4450" s="143"/>
      <c r="D4450" s="146"/>
      <c r="E4450" s="147"/>
      <c r="F4450" s="143"/>
    </row>
    <row r="4451" spans="1:6">
      <c r="A4451" s="144"/>
      <c r="B4451" s="145"/>
      <c r="C4451" s="143"/>
      <c r="D4451" s="146"/>
      <c r="E4451" s="147"/>
      <c r="F4451" s="143"/>
    </row>
    <row r="4452" spans="1:6">
      <c r="A4452" s="144"/>
      <c r="B4452" s="145"/>
      <c r="C4452" s="143"/>
      <c r="D4452" s="146"/>
      <c r="E4452" s="147"/>
      <c r="F4452" s="143"/>
    </row>
    <row r="4453" spans="1:6">
      <c r="A4453" s="144"/>
      <c r="B4453" s="145"/>
      <c r="C4453" s="143"/>
      <c r="D4453" s="146"/>
      <c r="E4453" s="147"/>
      <c r="F4453" s="143"/>
    </row>
    <row r="4454" spans="1:6">
      <c r="A4454" s="144"/>
      <c r="B4454" s="145"/>
      <c r="C4454" s="143"/>
      <c r="D4454" s="146"/>
      <c r="E4454" s="147"/>
      <c r="F4454" s="143"/>
    </row>
    <row r="4455" spans="1:6">
      <c r="A4455" s="144"/>
      <c r="B4455" s="145"/>
      <c r="C4455" s="143"/>
      <c r="D4455" s="146"/>
      <c r="E4455" s="147"/>
      <c r="F4455" s="143"/>
    </row>
    <row r="4456" spans="1:6">
      <c r="A4456" s="144"/>
      <c r="B4456" s="145"/>
      <c r="C4456" s="143"/>
      <c r="D4456" s="146"/>
      <c r="E4456" s="147"/>
      <c r="F4456" s="143"/>
    </row>
    <row r="4457" spans="1:6">
      <c r="A4457" s="144"/>
      <c r="B4457" s="145"/>
      <c r="C4457" s="143"/>
      <c r="D4457" s="146"/>
      <c r="E4457" s="147"/>
      <c r="F4457" s="143"/>
    </row>
    <row r="4458" spans="1:6">
      <c r="A4458" s="144"/>
      <c r="B4458" s="145"/>
      <c r="C4458" s="143"/>
      <c r="D4458" s="146"/>
      <c r="E4458" s="147"/>
      <c r="F4458" s="143"/>
    </row>
    <row r="4459" spans="1:6">
      <c r="A4459" s="144"/>
      <c r="B4459" s="145"/>
      <c r="C4459" s="143"/>
      <c r="D4459" s="146"/>
      <c r="E4459" s="147"/>
      <c r="F4459" s="143"/>
    </row>
    <row r="4460" spans="1:6">
      <c r="A4460" s="144"/>
      <c r="B4460" s="145"/>
      <c r="C4460" s="143"/>
      <c r="D4460" s="146"/>
      <c r="E4460" s="147"/>
      <c r="F4460" s="143"/>
    </row>
    <row r="4461" spans="1:6">
      <c r="A4461" s="144"/>
      <c r="B4461" s="145"/>
      <c r="C4461" s="143"/>
      <c r="D4461" s="146"/>
      <c r="E4461" s="147"/>
      <c r="F4461" s="143"/>
    </row>
    <row r="4462" spans="1:6">
      <c r="A4462" s="144"/>
      <c r="B4462" s="145"/>
      <c r="C4462" s="143"/>
      <c r="D4462" s="146"/>
      <c r="E4462" s="147"/>
      <c r="F4462" s="143"/>
    </row>
    <row r="4463" spans="1:6">
      <c r="A4463" s="144"/>
      <c r="B4463" s="145"/>
      <c r="C4463" s="143"/>
      <c r="D4463" s="146"/>
      <c r="E4463" s="147"/>
      <c r="F4463" s="143"/>
    </row>
    <row r="4464" spans="1:6">
      <c r="A4464" s="144"/>
      <c r="B4464" s="145"/>
      <c r="C4464" s="143"/>
      <c r="D4464" s="146"/>
      <c r="E4464" s="147"/>
      <c r="F4464" s="143"/>
    </row>
    <row r="4465" spans="1:6">
      <c r="A4465" s="144"/>
      <c r="B4465" s="145"/>
      <c r="C4465" s="143"/>
      <c r="D4465" s="146"/>
      <c r="E4465" s="147"/>
      <c r="F4465" s="143"/>
    </row>
    <row r="4466" spans="1:6">
      <c r="A4466" s="144"/>
      <c r="B4466" s="145"/>
      <c r="C4466" s="143"/>
      <c r="D4466" s="146"/>
      <c r="E4466" s="147"/>
      <c r="F4466" s="143"/>
    </row>
    <row r="4467" spans="1:6">
      <c r="A4467" s="144"/>
      <c r="B4467" s="145"/>
      <c r="C4467" s="143"/>
      <c r="D4467" s="146"/>
      <c r="E4467" s="147"/>
      <c r="F4467" s="143"/>
    </row>
    <row r="4468" spans="1:6">
      <c r="A4468" s="144"/>
      <c r="B4468" s="145"/>
      <c r="C4468" s="143"/>
      <c r="D4468" s="146"/>
      <c r="E4468" s="147"/>
      <c r="F4468" s="143"/>
    </row>
    <row r="4469" spans="1:6">
      <c r="A4469" s="144"/>
      <c r="B4469" s="145"/>
      <c r="C4469" s="143"/>
      <c r="D4469" s="146"/>
      <c r="E4469" s="147"/>
      <c r="F4469" s="143"/>
    </row>
    <row r="4470" spans="1:6">
      <c r="A4470" s="144"/>
      <c r="B4470" s="145"/>
      <c r="C4470" s="143"/>
      <c r="D4470" s="146"/>
      <c r="E4470" s="147"/>
      <c r="F4470" s="143"/>
    </row>
    <row r="4471" spans="1:6">
      <c r="A4471" s="144"/>
      <c r="B4471" s="145"/>
      <c r="C4471" s="143"/>
      <c r="D4471" s="146"/>
      <c r="E4471" s="147"/>
      <c r="F4471" s="143"/>
    </row>
    <row r="4472" spans="1:6">
      <c r="A4472" s="144"/>
      <c r="B4472" s="145"/>
      <c r="C4472" s="143"/>
      <c r="D4472" s="146"/>
      <c r="E4472" s="147"/>
      <c r="F4472" s="143"/>
    </row>
    <row r="4473" spans="1:6">
      <c r="A4473" s="144"/>
      <c r="B4473" s="145"/>
      <c r="C4473" s="143"/>
      <c r="D4473" s="146"/>
      <c r="E4473" s="147"/>
      <c r="F4473" s="143"/>
    </row>
    <row r="4474" spans="1:6">
      <c r="A4474" s="144"/>
      <c r="B4474" s="145"/>
      <c r="C4474" s="143"/>
      <c r="D4474" s="146"/>
      <c r="E4474" s="147"/>
      <c r="F4474" s="143"/>
    </row>
    <row r="4475" spans="1:6">
      <c r="A4475" s="144"/>
      <c r="B4475" s="145"/>
      <c r="C4475" s="143"/>
      <c r="D4475" s="146"/>
      <c r="E4475" s="147"/>
      <c r="F4475" s="143"/>
    </row>
    <row r="4476" spans="1:6">
      <c r="A4476" s="144"/>
      <c r="B4476" s="145"/>
      <c r="C4476" s="143"/>
      <c r="D4476" s="146"/>
      <c r="E4476" s="147"/>
      <c r="F4476" s="143"/>
    </row>
    <row r="4477" spans="1:6">
      <c r="A4477" s="144"/>
      <c r="B4477" s="145"/>
      <c r="C4477" s="143"/>
      <c r="D4477" s="146"/>
      <c r="E4477" s="147"/>
      <c r="F4477" s="143"/>
    </row>
    <row r="4478" spans="1:6">
      <c r="A4478" s="144"/>
      <c r="B4478" s="145"/>
      <c r="C4478" s="143"/>
      <c r="D4478" s="146"/>
      <c r="E4478" s="147"/>
      <c r="F4478" s="143"/>
    </row>
    <row r="4479" spans="1:6">
      <c r="A4479" s="144"/>
      <c r="B4479" s="145"/>
      <c r="C4479" s="143"/>
      <c r="D4479" s="146"/>
      <c r="E4479" s="147"/>
      <c r="F4479" s="143"/>
    </row>
    <row r="4480" spans="1:6">
      <c r="A4480" s="144"/>
      <c r="B4480" s="145"/>
      <c r="C4480" s="143"/>
      <c r="D4480" s="146"/>
      <c r="E4480" s="147"/>
      <c r="F4480" s="143"/>
    </row>
    <row r="4481" spans="1:6">
      <c r="A4481" s="144"/>
      <c r="B4481" s="145"/>
      <c r="C4481" s="143"/>
      <c r="D4481" s="146"/>
      <c r="E4481" s="147"/>
      <c r="F4481" s="143"/>
    </row>
    <row r="4482" spans="1:6">
      <c r="A4482" s="144"/>
      <c r="B4482" s="145"/>
      <c r="C4482" s="143"/>
      <c r="D4482" s="146"/>
      <c r="E4482" s="147"/>
      <c r="F4482" s="143"/>
    </row>
    <row r="4483" spans="1:6">
      <c r="A4483" s="144"/>
      <c r="B4483" s="145"/>
      <c r="C4483" s="143"/>
      <c r="D4483" s="146"/>
      <c r="E4483" s="147"/>
      <c r="F4483" s="143"/>
    </row>
    <row r="4484" spans="1:6">
      <c r="A4484" s="144"/>
      <c r="B4484" s="145"/>
      <c r="C4484" s="143"/>
      <c r="D4484" s="146"/>
      <c r="E4484" s="147"/>
      <c r="F4484" s="143"/>
    </row>
    <row r="4485" spans="1:6">
      <c r="A4485" s="144"/>
      <c r="B4485" s="145"/>
      <c r="C4485" s="143"/>
      <c r="D4485" s="146"/>
      <c r="E4485" s="147"/>
      <c r="F4485" s="143"/>
    </row>
    <row r="4486" spans="1:6">
      <c r="A4486" s="144"/>
      <c r="B4486" s="145"/>
      <c r="C4486" s="143"/>
      <c r="D4486" s="146"/>
      <c r="E4486" s="147"/>
      <c r="F4486" s="143"/>
    </row>
    <row r="4487" spans="1:6">
      <c r="A4487" s="144"/>
      <c r="B4487" s="145"/>
      <c r="C4487" s="143"/>
      <c r="D4487" s="146"/>
      <c r="E4487" s="147"/>
      <c r="F4487" s="143"/>
    </row>
    <row r="4488" spans="1:6">
      <c r="A4488" s="144"/>
      <c r="B4488" s="145"/>
      <c r="C4488" s="143"/>
      <c r="D4488" s="146"/>
      <c r="E4488" s="147"/>
      <c r="F4488" s="143"/>
    </row>
    <row r="4489" spans="1:6">
      <c r="A4489" s="144"/>
      <c r="B4489" s="145"/>
      <c r="C4489" s="143"/>
      <c r="D4489" s="146"/>
      <c r="E4489" s="147"/>
      <c r="F4489" s="143"/>
    </row>
    <row r="4490" spans="1:6">
      <c r="A4490" s="144"/>
      <c r="B4490" s="145"/>
      <c r="C4490" s="143"/>
      <c r="D4490" s="146"/>
      <c r="E4490" s="147"/>
      <c r="F4490" s="143"/>
    </row>
    <row r="4491" spans="1:6">
      <c r="A4491" s="144"/>
      <c r="B4491" s="145"/>
      <c r="C4491" s="143"/>
      <c r="D4491" s="146"/>
      <c r="E4491" s="147"/>
      <c r="F4491" s="143"/>
    </row>
    <row r="4492" spans="1:6">
      <c r="A4492" s="144"/>
      <c r="B4492" s="145"/>
      <c r="C4492" s="143"/>
      <c r="D4492" s="146"/>
      <c r="E4492" s="147"/>
      <c r="F4492" s="143"/>
    </row>
    <row r="4493" spans="1:6">
      <c r="A4493" s="144"/>
      <c r="B4493" s="145"/>
      <c r="C4493" s="143"/>
      <c r="D4493" s="146"/>
      <c r="E4493" s="147"/>
      <c r="F4493" s="143"/>
    </row>
    <row r="4494" spans="1:6">
      <c r="A4494" s="144"/>
      <c r="B4494" s="145"/>
      <c r="C4494" s="143"/>
      <c r="D4494" s="146"/>
      <c r="E4494" s="147"/>
      <c r="F4494" s="143"/>
    </row>
    <row r="4495" spans="1:6">
      <c r="A4495" s="144"/>
      <c r="B4495" s="145"/>
      <c r="C4495" s="143"/>
      <c r="D4495" s="146"/>
      <c r="E4495" s="147"/>
      <c r="F4495" s="143"/>
    </row>
    <row r="4496" spans="1:6">
      <c r="A4496" s="144"/>
      <c r="B4496" s="145"/>
      <c r="C4496" s="143"/>
      <c r="D4496" s="146"/>
      <c r="E4496" s="147"/>
      <c r="F4496" s="143"/>
    </row>
    <row r="4497" spans="1:6">
      <c r="A4497" s="144"/>
      <c r="B4497" s="145"/>
      <c r="C4497" s="143"/>
      <c r="D4497" s="146"/>
      <c r="E4497" s="147"/>
      <c r="F4497" s="143"/>
    </row>
    <row r="4498" spans="1:6">
      <c r="A4498" s="144"/>
      <c r="B4498" s="145"/>
      <c r="C4498" s="143"/>
      <c r="D4498" s="146"/>
      <c r="E4498" s="147"/>
      <c r="F4498" s="143"/>
    </row>
    <row r="4499" spans="1:6">
      <c r="A4499" s="144"/>
      <c r="B4499" s="145"/>
      <c r="C4499" s="143"/>
      <c r="D4499" s="146"/>
      <c r="E4499" s="147"/>
      <c r="F4499" s="143"/>
    </row>
    <row r="4500" spans="1:6">
      <c r="A4500" s="144"/>
      <c r="B4500" s="145"/>
      <c r="C4500" s="143"/>
      <c r="D4500" s="146"/>
      <c r="E4500" s="147"/>
      <c r="F4500" s="143"/>
    </row>
    <row r="4501" spans="1:6">
      <c r="A4501" s="144"/>
      <c r="B4501" s="145"/>
      <c r="C4501" s="143"/>
      <c r="D4501" s="146"/>
      <c r="E4501" s="147"/>
      <c r="F4501" s="143"/>
    </row>
    <row r="4502" spans="1:6">
      <c r="A4502" s="144"/>
      <c r="B4502" s="145"/>
      <c r="C4502" s="143"/>
      <c r="D4502" s="146"/>
      <c r="E4502" s="147"/>
      <c r="F4502" s="143"/>
    </row>
    <row r="4503" spans="1:6">
      <c r="A4503" s="144"/>
      <c r="B4503" s="145"/>
      <c r="C4503" s="143"/>
      <c r="D4503" s="146"/>
      <c r="E4503" s="147"/>
      <c r="F4503" s="143"/>
    </row>
    <row r="4504" spans="1:6">
      <c r="A4504" s="144"/>
      <c r="B4504" s="145"/>
      <c r="C4504" s="143"/>
      <c r="D4504" s="146"/>
      <c r="E4504" s="147"/>
      <c r="F4504" s="143"/>
    </row>
    <row r="4505" spans="1:6">
      <c r="A4505" s="144"/>
      <c r="B4505" s="145"/>
      <c r="C4505" s="143"/>
      <c r="D4505" s="146"/>
      <c r="E4505" s="147"/>
      <c r="F4505" s="143"/>
    </row>
    <row r="4506" spans="1:6">
      <c r="A4506" s="144"/>
      <c r="B4506" s="145"/>
      <c r="C4506" s="143"/>
      <c r="D4506" s="146"/>
      <c r="E4506" s="147"/>
      <c r="F4506" s="143"/>
    </row>
    <row r="4507" spans="1:6">
      <c r="A4507" s="144"/>
      <c r="B4507" s="145"/>
      <c r="C4507" s="143"/>
      <c r="D4507" s="146"/>
      <c r="E4507" s="147"/>
      <c r="F4507" s="143"/>
    </row>
    <row r="4508" spans="1:6">
      <c r="A4508" s="144"/>
      <c r="B4508" s="145"/>
      <c r="C4508" s="143"/>
      <c r="D4508" s="146"/>
      <c r="E4508" s="147"/>
      <c r="F4508" s="143"/>
    </row>
    <row r="4509" spans="1:6">
      <c r="A4509" s="144"/>
      <c r="B4509" s="145"/>
      <c r="C4509" s="143"/>
      <c r="D4509" s="146"/>
      <c r="E4509" s="147"/>
      <c r="F4509" s="143"/>
    </row>
    <row r="4510" spans="1:6">
      <c r="A4510" s="144"/>
      <c r="B4510" s="145"/>
      <c r="C4510" s="143"/>
      <c r="D4510" s="146"/>
      <c r="E4510" s="147"/>
      <c r="F4510" s="143"/>
    </row>
    <row r="4511" spans="1:6">
      <c r="A4511" s="144"/>
      <c r="B4511" s="145"/>
      <c r="C4511" s="143"/>
      <c r="D4511" s="146"/>
      <c r="E4511" s="147"/>
      <c r="F4511" s="143"/>
    </row>
    <row r="4512" spans="1:6">
      <c r="A4512" s="144"/>
      <c r="B4512" s="145"/>
      <c r="C4512" s="143"/>
      <c r="D4512" s="146"/>
      <c r="E4512" s="147"/>
      <c r="F4512" s="143"/>
    </row>
    <row r="4513" spans="1:6">
      <c r="A4513" s="144"/>
      <c r="B4513" s="145"/>
      <c r="C4513" s="143"/>
      <c r="D4513" s="146"/>
      <c r="E4513" s="147"/>
      <c r="F4513" s="143"/>
    </row>
    <row r="4514" spans="1:6">
      <c r="A4514" s="144"/>
      <c r="B4514" s="145"/>
      <c r="C4514" s="143"/>
      <c r="D4514" s="146"/>
      <c r="E4514" s="147"/>
      <c r="F4514" s="143"/>
    </row>
    <row r="4515" spans="1:6">
      <c r="A4515" s="144"/>
      <c r="B4515" s="145"/>
      <c r="C4515" s="143"/>
      <c r="D4515" s="146"/>
      <c r="E4515" s="147"/>
      <c r="F4515" s="143"/>
    </row>
    <row r="4516" spans="1:6">
      <c r="A4516" s="144"/>
      <c r="B4516" s="145"/>
      <c r="C4516" s="143"/>
      <c r="D4516" s="146"/>
      <c r="E4516" s="147"/>
      <c r="F4516" s="143"/>
    </row>
    <row r="4517" spans="1:6">
      <c r="A4517" s="144"/>
      <c r="B4517" s="145"/>
      <c r="C4517" s="143"/>
      <c r="D4517" s="146"/>
      <c r="E4517" s="147"/>
      <c r="F4517" s="143"/>
    </row>
    <row r="4518" spans="1:6">
      <c r="A4518" s="144"/>
      <c r="B4518" s="145"/>
      <c r="C4518" s="143"/>
      <c r="D4518" s="146"/>
      <c r="E4518" s="147"/>
      <c r="F4518" s="143"/>
    </row>
    <row r="4519" spans="1:6">
      <c r="A4519" s="144"/>
      <c r="B4519" s="145"/>
      <c r="C4519" s="143"/>
      <c r="D4519" s="146"/>
      <c r="E4519" s="147"/>
      <c r="F4519" s="143"/>
    </row>
    <row r="4520" spans="1:6">
      <c r="A4520" s="144"/>
      <c r="B4520" s="145"/>
      <c r="C4520" s="143"/>
      <c r="D4520" s="146"/>
      <c r="E4520" s="147"/>
      <c r="F4520" s="143"/>
    </row>
    <row r="4521" spans="1:6">
      <c r="A4521" s="144"/>
      <c r="B4521" s="145"/>
      <c r="C4521" s="143"/>
      <c r="D4521" s="146"/>
      <c r="E4521" s="147"/>
      <c r="F4521" s="143"/>
    </row>
    <row r="4522" spans="1:6">
      <c r="A4522" s="144"/>
      <c r="B4522" s="145"/>
      <c r="C4522" s="143"/>
      <c r="D4522" s="146"/>
      <c r="E4522" s="147"/>
      <c r="F4522" s="143"/>
    </row>
    <row r="4523" spans="1:6">
      <c r="A4523" s="144"/>
      <c r="B4523" s="145"/>
      <c r="C4523" s="143"/>
      <c r="D4523" s="146"/>
      <c r="E4523" s="147"/>
      <c r="F4523" s="143"/>
    </row>
    <row r="4524" spans="1:6">
      <c r="A4524" s="144"/>
      <c r="B4524" s="145"/>
      <c r="C4524" s="143"/>
      <c r="D4524" s="146"/>
      <c r="E4524" s="147"/>
      <c r="F4524" s="143"/>
    </row>
    <row r="4525" spans="1:6">
      <c r="A4525" s="144"/>
      <c r="B4525" s="145"/>
      <c r="C4525" s="143"/>
      <c r="D4525" s="146"/>
      <c r="E4525" s="147"/>
      <c r="F4525" s="143"/>
    </row>
    <row r="4526" spans="1:6">
      <c r="A4526" s="144"/>
      <c r="B4526" s="145"/>
      <c r="C4526" s="143"/>
      <c r="D4526" s="146"/>
      <c r="E4526" s="147"/>
      <c r="F4526" s="143"/>
    </row>
    <row r="4527" spans="1:6">
      <c r="A4527" s="144"/>
      <c r="B4527" s="145"/>
      <c r="C4527" s="143"/>
      <c r="D4527" s="146"/>
      <c r="E4527" s="147"/>
      <c r="F4527" s="143"/>
    </row>
    <row r="4528" spans="1:6">
      <c r="A4528" s="144"/>
      <c r="B4528" s="145"/>
      <c r="C4528" s="143"/>
      <c r="D4528" s="146"/>
      <c r="E4528" s="147"/>
      <c r="F4528" s="143"/>
    </row>
    <row r="4529" spans="1:6">
      <c r="A4529" s="144"/>
      <c r="B4529" s="145"/>
      <c r="C4529" s="143"/>
      <c r="D4529" s="146"/>
      <c r="E4529" s="147"/>
      <c r="F4529" s="143"/>
    </row>
    <row r="4530" spans="1:6">
      <c r="A4530" s="144"/>
      <c r="B4530" s="145"/>
      <c r="C4530" s="143"/>
      <c r="D4530" s="146"/>
      <c r="E4530" s="147"/>
      <c r="F4530" s="143"/>
    </row>
    <row r="4531" spans="1:6">
      <c r="A4531" s="144"/>
      <c r="B4531" s="145"/>
      <c r="C4531" s="143"/>
      <c r="D4531" s="146"/>
      <c r="E4531" s="147"/>
      <c r="F4531" s="143"/>
    </row>
    <row r="4532" spans="1:6">
      <c r="A4532" s="144"/>
      <c r="B4532" s="145"/>
      <c r="C4532" s="143"/>
      <c r="D4532" s="146"/>
      <c r="E4532" s="147"/>
      <c r="F4532" s="143"/>
    </row>
    <row r="4533" spans="1:6">
      <c r="A4533" s="144"/>
      <c r="B4533" s="145"/>
      <c r="C4533" s="143"/>
      <c r="D4533" s="146"/>
      <c r="E4533" s="147"/>
      <c r="F4533" s="143"/>
    </row>
    <row r="4534" spans="1:6">
      <c r="A4534" s="144"/>
      <c r="B4534" s="145"/>
      <c r="C4534" s="143"/>
      <c r="D4534" s="146"/>
      <c r="E4534" s="147"/>
      <c r="F4534" s="143"/>
    </row>
    <row r="4535" spans="1:6">
      <c r="A4535" s="144"/>
      <c r="B4535" s="145"/>
      <c r="C4535" s="143"/>
      <c r="D4535" s="146"/>
      <c r="E4535" s="147"/>
      <c r="F4535" s="143"/>
    </row>
    <row r="4536" spans="1:6">
      <c r="A4536" s="144"/>
      <c r="B4536" s="145"/>
      <c r="C4536" s="143"/>
      <c r="D4536" s="146"/>
      <c r="E4536" s="147"/>
      <c r="F4536" s="143"/>
    </row>
    <row r="4537" spans="1:6">
      <c r="A4537" s="144"/>
      <c r="B4537" s="145"/>
      <c r="C4537" s="143"/>
      <c r="D4537" s="146"/>
      <c r="E4537" s="147"/>
      <c r="F4537" s="143"/>
    </row>
    <row r="4538" spans="1:6">
      <c r="A4538" s="144"/>
      <c r="B4538" s="145"/>
      <c r="C4538" s="143"/>
      <c r="D4538" s="146"/>
      <c r="E4538" s="147"/>
      <c r="F4538" s="143"/>
    </row>
    <row r="4539" spans="1:6">
      <c r="A4539" s="144"/>
      <c r="B4539" s="145"/>
      <c r="C4539" s="143"/>
      <c r="D4539" s="146"/>
      <c r="E4539" s="147"/>
      <c r="F4539" s="143"/>
    </row>
    <row r="4540" spans="1:6">
      <c r="A4540" s="144"/>
      <c r="B4540" s="145"/>
      <c r="C4540" s="143"/>
      <c r="D4540" s="146"/>
      <c r="E4540" s="147"/>
      <c r="F4540" s="143"/>
    </row>
    <row r="4541" spans="1:6">
      <c r="A4541" s="144"/>
      <c r="B4541" s="145"/>
      <c r="C4541" s="143"/>
      <c r="D4541" s="146"/>
      <c r="E4541" s="147"/>
      <c r="F4541" s="143"/>
    </row>
    <row r="4542" spans="1:6">
      <c r="A4542" s="144"/>
      <c r="B4542" s="145"/>
      <c r="C4542" s="143"/>
      <c r="D4542" s="146"/>
      <c r="E4542" s="147"/>
      <c r="F4542" s="143"/>
    </row>
    <row r="4543" spans="1:6">
      <c r="A4543" s="144"/>
      <c r="B4543" s="145"/>
      <c r="C4543" s="143"/>
      <c r="D4543" s="146"/>
      <c r="E4543" s="147"/>
      <c r="F4543" s="143"/>
    </row>
    <row r="4544" spans="1:6">
      <c r="A4544" s="144"/>
      <c r="B4544" s="145"/>
      <c r="C4544" s="143"/>
      <c r="D4544" s="146"/>
      <c r="E4544" s="147"/>
      <c r="F4544" s="143"/>
    </row>
    <row r="4545" spans="1:6">
      <c r="A4545" s="144"/>
      <c r="B4545" s="145"/>
      <c r="C4545" s="143"/>
      <c r="D4545" s="146"/>
      <c r="E4545" s="147"/>
      <c r="F4545" s="143"/>
    </row>
    <row r="4546" spans="1:6">
      <c r="A4546" s="144"/>
      <c r="B4546" s="145"/>
      <c r="C4546" s="143"/>
      <c r="D4546" s="146"/>
      <c r="E4546" s="147"/>
      <c r="F4546" s="143"/>
    </row>
    <row r="4547" spans="1:6">
      <c r="A4547" s="144"/>
      <c r="B4547" s="145"/>
      <c r="C4547" s="143"/>
      <c r="D4547" s="146"/>
      <c r="E4547" s="147"/>
      <c r="F4547" s="143"/>
    </row>
    <row r="4548" spans="1:6">
      <c r="A4548" s="144"/>
      <c r="B4548" s="145"/>
      <c r="C4548" s="143"/>
      <c r="D4548" s="146"/>
      <c r="E4548" s="147"/>
      <c r="F4548" s="143"/>
    </row>
    <row r="4549" spans="1:6">
      <c r="A4549" s="144"/>
      <c r="B4549" s="145"/>
      <c r="C4549" s="143"/>
      <c r="D4549" s="146"/>
      <c r="E4549" s="147"/>
      <c r="F4549" s="143"/>
    </row>
    <row r="4550" spans="1:6">
      <c r="A4550" s="144"/>
      <c r="B4550" s="145"/>
      <c r="C4550" s="143"/>
      <c r="D4550" s="146"/>
      <c r="E4550" s="147"/>
      <c r="F4550" s="143"/>
    </row>
    <row r="4551" spans="1:6">
      <c r="A4551" s="144"/>
      <c r="B4551" s="145"/>
      <c r="C4551" s="143"/>
      <c r="D4551" s="146"/>
      <c r="E4551" s="147"/>
      <c r="F4551" s="143"/>
    </row>
    <row r="4552" spans="1:6">
      <c r="A4552" s="144"/>
      <c r="B4552" s="145"/>
      <c r="C4552" s="143"/>
      <c r="D4552" s="146"/>
      <c r="E4552" s="147"/>
      <c r="F4552" s="143"/>
    </row>
    <row r="4553" spans="1:6">
      <c r="A4553" s="144"/>
      <c r="B4553" s="145"/>
      <c r="C4553" s="143"/>
      <c r="D4553" s="146"/>
      <c r="E4553" s="147"/>
      <c r="F4553" s="143"/>
    </row>
    <row r="4554" spans="1:6">
      <c r="A4554" s="144"/>
      <c r="B4554" s="145"/>
      <c r="C4554" s="143"/>
      <c r="D4554" s="146"/>
      <c r="E4554" s="147"/>
      <c r="F4554" s="143"/>
    </row>
    <row r="4555" spans="1:6">
      <c r="A4555" s="144"/>
      <c r="B4555" s="145"/>
      <c r="C4555" s="143"/>
      <c r="D4555" s="146"/>
      <c r="E4555" s="147"/>
      <c r="F4555" s="143"/>
    </row>
    <row r="4556" spans="1:6">
      <c r="A4556" s="144"/>
      <c r="B4556" s="145"/>
      <c r="C4556" s="143"/>
      <c r="D4556" s="146"/>
      <c r="E4556" s="147"/>
      <c r="F4556" s="143"/>
    </row>
    <row r="4557" spans="1:6">
      <c r="A4557" s="144"/>
      <c r="B4557" s="145"/>
      <c r="C4557" s="143"/>
      <c r="D4557" s="146"/>
      <c r="E4557" s="147"/>
      <c r="F4557" s="143"/>
    </row>
    <row r="4558" spans="1:6">
      <c r="A4558" s="144"/>
      <c r="B4558" s="145"/>
      <c r="C4558" s="143"/>
      <c r="D4558" s="146"/>
      <c r="E4558" s="147"/>
      <c r="F4558" s="143"/>
    </row>
    <row r="4559" spans="1:6">
      <c r="A4559" s="144"/>
      <c r="B4559" s="145"/>
      <c r="C4559" s="143"/>
      <c r="D4559" s="146"/>
      <c r="E4559" s="147"/>
      <c r="F4559" s="143"/>
    </row>
    <row r="4560" spans="1:6">
      <c r="A4560" s="144"/>
      <c r="B4560" s="145"/>
      <c r="C4560" s="143"/>
      <c r="D4560" s="146"/>
      <c r="E4560" s="147"/>
      <c r="F4560" s="143"/>
    </row>
    <row r="4561" spans="1:6">
      <c r="A4561" s="144"/>
      <c r="B4561" s="145"/>
      <c r="C4561" s="143"/>
      <c r="D4561" s="146"/>
      <c r="E4561" s="147"/>
      <c r="F4561" s="143"/>
    </row>
    <row r="4562" spans="1:6">
      <c r="A4562" s="144"/>
      <c r="B4562" s="145"/>
      <c r="C4562" s="143"/>
      <c r="D4562" s="146"/>
      <c r="E4562" s="147"/>
      <c r="F4562" s="143"/>
    </row>
    <row r="4563" spans="1:6">
      <c r="A4563" s="144"/>
      <c r="B4563" s="145"/>
      <c r="C4563" s="143"/>
      <c r="D4563" s="146"/>
      <c r="E4563" s="147"/>
      <c r="F4563" s="143"/>
    </row>
    <row r="4564" spans="1:6">
      <c r="A4564" s="144"/>
      <c r="B4564" s="145"/>
      <c r="C4564" s="143"/>
      <c r="D4564" s="146"/>
      <c r="E4564" s="147"/>
      <c r="F4564" s="143"/>
    </row>
    <row r="4565" spans="1:6">
      <c r="A4565" s="144"/>
      <c r="B4565" s="145"/>
      <c r="C4565" s="143"/>
      <c r="D4565" s="146"/>
      <c r="E4565" s="147"/>
      <c r="F4565" s="143"/>
    </row>
    <row r="4566" spans="1:6">
      <c r="A4566" s="144"/>
      <c r="B4566" s="145"/>
      <c r="C4566" s="143"/>
      <c r="D4566" s="146"/>
      <c r="E4566" s="147"/>
      <c r="F4566" s="143"/>
    </row>
    <row r="4567" spans="1:6">
      <c r="A4567" s="144"/>
      <c r="B4567" s="145"/>
      <c r="C4567" s="143"/>
      <c r="D4567" s="146"/>
      <c r="E4567" s="147"/>
      <c r="F4567" s="143"/>
    </row>
    <row r="4568" spans="1:6">
      <c r="A4568" s="144"/>
      <c r="B4568" s="145"/>
      <c r="C4568" s="143"/>
      <c r="D4568" s="146"/>
      <c r="E4568" s="147"/>
      <c r="F4568" s="143"/>
    </row>
    <row r="4569" spans="1:6">
      <c r="A4569" s="144"/>
      <c r="B4569" s="145"/>
      <c r="C4569" s="143"/>
      <c r="D4569" s="146"/>
      <c r="E4569" s="147"/>
      <c r="F4569" s="143"/>
    </row>
    <row r="4570" spans="1:6">
      <c r="A4570" s="144"/>
      <c r="B4570" s="145"/>
      <c r="C4570" s="143"/>
      <c r="D4570" s="146"/>
      <c r="E4570" s="147"/>
      <c r="F4570" s="143"/>
    </row>
    <row r="4571" spans="1:6">
      <c r="A4571" s="144"/>
      <c r="B4571" s="145"/>
      <c r="C4571" s="143"/>
      <c r="D4571" s="146"/>
      <c r="E4571" s="147"/>
      <c r="F4571" s="143"/>
    </row>
    <row r="4572" spans="1:6">
      <c r="A4572" s="144"/>
      <c r="B4572" s="145"/>
      <c r="C4572" s="143"/>
      <c r="D4572" s="146"/>
      <c r="E4572" s="147"/>
      <c r="F4572" s="143"/>
    </row>
    <row r="4573" spans="1:6">
      <c r="A4573" s="144"/>
      <c r="B4573" s="145"/>
      <c r="C4573" s="143"/>
      <c r="D4573" s="146"/>
      <c r="E4573" s="147"/>
      <c r="F4573" s="143"/>
    </row>
    <row r="4574" spans="1:6">
      <c r="A4574" s="144"/>
      <c r="B4574" s="145"/>
      <c r="C4574" s="143"/>
      <c r="D4574" s="146"/>
      <c r="E4574" s="147"/>
      <c r="F4574" s="143"/>
    </row>
    <row r="4575" spans="1:6">
      <c r="A4575" s="144"/>
      <c r="B4575" s="145"/>
      <c r="C4575" s="143"/>
      <c r="D4575" s="146"/>
      <c r="E4575" s="147"/>
      <c r="F4575" s="143"/>
    </row>
    <row r="4576" spans="1:6">
      <c r="A4576" s="144"/>
      <c r="B4576" s="145"/>
      <c r="C4576" s="143"/>
      <c r="D4576" s="146"/>
      <c r="E4576" s="147"/>
      <c r="F4576" s="143"/>
    </row>
    <row r="4577" spans="1:6">
      <c r="A4577" s="144"/>
      <c r="B4577" s="145"/>
      <c r="C4577" s="143"/>
      <c r="D4577" s="146"/>
      <c r="E4577" s="147"/>
      <c r="F4577" s="143"/>
    </row>
    <row r="4578" spans="1:6">
      <c r="A4578" s="144"/>
      <c r="B4578" s="145"/>
      <c r="C4578" s="143"/>
      <c r="D4578" s="146"/>
      <c r="E4578" s="147"/>
      <c r="F4578" s="143"/>
    </row>
    <row r="4579" spans="1:6">
      <c r="A4579" s="144"/>
      <c r="B4579" s="145"/>
      <c r="C4579" s="143"/>
      <c r="D4579" s="146"/>
      <c r="E4579" s="147"/>
      <c r="F4579" s="143"/>
    </row>
    <row r="4580" spans="1:6">
      <c r="A4580" s="144"/>
      <c r="B4580" s="145"/>
      <c r="C4580" s="143"/>
      <c r="D4580" s="146"/>
      <c r="E4580" s="147"/>
      <c r="F4580" s="143"/>
    </row>
    <row r="4581" spans="1:6">
      <c r="A4581" s="144"/>
      <c r="B4581" s="145"/>
      <c r="C4581" s="143"/>
      <c r="D4581" s="146"/>
      <c r="E4581" s="147"/>
      <c r="F4581" s="143"/>
    </row>
    <row r="4582" spans="1:6">
      <c r="A4582" s="144"/>
      <c r="B4582" s="145"/>
      <c r="C4582" s="143"/>
      <c r="D4582" s="146"/>
      <c r="E4582" s="147"/>
      <c r="F4582" s="143"/>
    </row>
    <row r="4583" spans="1:6">
      <c r="A4583" s="144"/>
      <c r="B4583" s="145"/>
      <c r="C4583" s="143"/>
      <c r="D4583" s="146"/>
      <c r="E4583" s="147"/>
      <c r="F4583" s="143"/>
    </row>
    <row r="4584" spans="1:6">
      <c r="A4584" s="144"/>
      <c r="B4584" s="145"/>
      <c r="C4584" s="143"/>
      <c r="D4584" s="146"/>
      <c r="E4584" s="147"/>
      <c r="F4584" s="143"/>
    </row>
    <row r="4585" spans="1:6">
      <c r="A4585" s="144"/>
      <c r="B4585" s="145"/>
      <c r="C4585" s="143"/>
      <c r="D4585" s="146"/>
      <c r="E4585" s="147"/>
      <c r="F4585" s="143"/>
    </row>
    <row r="4586" spans="1:6">
      <c r="A4586" s="144"/>
      <c r="B4586" s="145"/>
      <c r="C4586" s="143"/>
      <c r="D4586" s="146"/>
      <c r="E4586" s="147"/>
      <c r="F4586" s="143"/>
    </row>
    <row r="4587" spans="1:6">
      <c r="A4587" s="144"/>
      <c r="B4587" s="145"/>
      <c r="C4587" s="143"/>
      <c r="D4587" s="146"/>
      <c r="E4587" s="147"/>
      <c r="F4587" s="143"/>
    </row>
    <row r="4588" spans="1:6">
      <c r="A4588" s="144"/>
      <c r="B4588" s="145"/>
      <c r="C4588" s="143"/>
      <c r="D4588" s="146"/>
      <c r="E4588" s="147"/>
      <c r="F4588" s="143"/>
    </row>
    <row r="4589" spans="1:6">
      <c r="A4589" s="144"/>
      <c r="B4589" s="145"/>
      <c r="C4589" s="143"/>
      <c r="D4589" s="146"/>
      <c r="E4589" s="147"/>
      <c r="F4589" s="143"/>
    </row>
    <row r="4590" spans="1:6">
      <c r="A4590" s="144"/>
      <c r="B4590" s="145"/>
      <c r="C4590" s="143"/>
      <c r="D4590" s="146"/>
      <c r="E4590" s="147"/>
      <c r="F4590" s="143"/>
    </row>
    <row r="4591" spans="1:6">
      <c r="A4591" s="144"/>
      <c r="B4591" s="145"/>
      <c r="C4591" s="143"/>
      <c r="D4591" s="146"/>
      <c r="E4591" s="147"/>
      <c r="F4591" s="143"/>
    </row>
    <row r="4592" spans="1:6">
      <c r="A4592" s="144"/>
      <c r="B4592" s="145"/>
      <c r="C4592" s="143"/>
      <c r="D4592" s="146"/>
      <c r="E4592" s="147"/>
      <c r="F4592" s="143"/>
    </row>
    <row r="4593" spans="1:6">
      <c r="A4593" s="144"/>
      <c r="B4593" s="145"/>
      <c r="C4593" s="143"/>
      <c r="D4593" s="146"/>
      <c r="E4593" s="147"/>
      <c r="F4593" s="143"/>
    </row>
    <row r="4594" spans="1:6">
      <c r="A4594" s="144"/>
      <c r="B4594" s="145"/>
      <c r="C4594" s="143"/>
      <c r="D4594" s="146"/>
      <c r="E4594" s="147"/>
      <c r="F4594" s="143"/>
    </row>
    <row r="4595" spans="1:6">
      <c r="A4595" s="144"/>
      <c r="B4595" s="145"/>
      <c r="C4595" s="143"/>
      <c r="D4595" s="146"/>
      <c r="E4595" s="147"/>
      <c r="F4595" s="143"/>
    </row>
    <row r="4596" spans="1:6">
      <c r="A4596" s="144"/>
      <c r="B4596" s="145"/>
      <c r="C4596" s="143"/>
      <c r="D4596" s="146"/>
      <c r="E4596" s="147"/>
      <c r="F4596" s="143"/>
    </row>
    <row r="4597" spans="1:6">
      <c r="A4597" s="144"/>
      <c r="B4597" s="145"/>
      <c r="C4597" s="143"/>
      <c r="D4597" s="146"/>
      <c r="E4597" s="147"/>
      <c r="F4597" s="143"/>
    </row>
    <row r="4598" spans="1:6">
      <c r="A4598" s="144"/>
      <c r="B4598" s="145"/>
      <c r="C4598" s="143"/>
      <c r="D4598" s="146"/>
      <c r="E4598" s="147"/>
      <c r="F4598" s="143"/>
    </row>
    <row r="4599" spans="1:6">
      <c r="A4599" s="144"/>
      <c r="B4599" s="145"/>
      <c r="C4599" s="143"/>
      <c r="D4599" s="146"/>
      <c r="E4599" s="147"/>
      <c r="F4599" s="143"/>
    </row>
    <row r="4600" spans="1:6">
      <c r="A4600" s="144"/>
      <c r="B4600" s="145"/>
      <c r="C4600" s="143"/>
      <c r="D4600" s="146"/>
      <c r="E4600" s="147"/>
      <c r="F4600" s="143"/>
    </row>
    <row r="4601" spans="1:6">
      <c r="A4601" s="144"/>
      <c r="B4601" s="145"/>
      <c r="C4601" s="143"/>
      <c r="D4601" s="146"/>
      <c r="E4601" s="147"/>
      <c r="F4601" s="143"/>
    </row>
    <row r="4602" spans="1:6">
      <c r="A4602" s="144"/>
      <c r="B4602" s="145"/>
      <c r="C4602" s="143"/>
      <c r="D4602" s="146"/>
      <c r="E4602" s="147"/>
      <c r="F4602" s="143"/>
    </row>
    <row r="4603" spans="1:6">
      <c r="A4603" s="144"/>
      <c r="B4603" s="145"/>
      <c r="C4603" s="143"/>
      <c r="D4603" s="146"/>
      <c r="E4603" s="147"/>
      <c r="F4603" s="143"/>
    </row>
    <row r="4604" spans="1:6">
      <c r="A4604" s="144"/>
      <c r="B4604" s="145"/>
      <c r="C4604" s="143"/>
      <c r="D4604" s="146"/>
      <c r="E4604" s="147"/>
      <c r="F4604" s="143"/>
    </row>
    <row r="4605" spans="1:6">
      <c r="A4605" s="144"/>
      <c r="B4605" s="145"/>
      <c r="C4605" s="143"/>
      <c r="D4605" s="146"/>
      <c r="E4605" s="147"/>
      <c r="F4605" s="143"/>
    </row>
    <row r="4606" spans="1:6">
      <c r="A4606" s="144"/>
      <c r="B4606" s="145"/>
      <c r="C4606" s="143"/>
      <c r="D4606" s="146"/>
      <c r="E4606" s="147"/>
      <c r="F4606" s="143"/>
    </row>
    <row r="4607" spans="1:6">
      <c r="A4607" s="144"/>
      <c r="B4607" s="145"/>
      <c r="C4607" s="143"/>
      <c r="D4607" s="146"/>
      <c r="E4607" s="147"/>
      <c r="F4607" s="143"/>
    </row>
    <row r="4608" spans="1:6">
      <c r="A4608" s="144"/>
      <c r="B4608" s="145"/>
      <c r="C4608" s="143"/>
      <c r="D4608" s="146"/>
      <c r="E4608" s="147"/>
      <c r="F4608" s="143"/>
    </row>
    <row r="4609" spans="1:6">
      <c r="A4609" s="144"/>
      <c r="B4609" s="145"/>
      <c r="C4609" s="143"/>
      <c r="D4609" s="146"/>
      <c r="E4609" s="147"/>
      <c r="F4609" s="143"/>
    </row>
    <row r="4610" spans="1:6">
      <c r="A4610" s="144"/>
      <c r="B4610" s="145"/>
      <c r="C4610" s="143"/>
      <c r="D4610" s="146"/>
      <c r="E4610" s="147"/>
      <c r="F4610" s="143"/>
    </row>
    <row r="4611" spans="1:6">
      <c r="A4611" s="144"/>
      <c r="B4611" s="145"/>
      <c r="C4611" s="143"/>
      <c r="D4611" s="146"/>
      <c r="E4611" s="147"/>
      <c r="F4611" s="143"/>
    </row>
    <row r="4612" spans="1:6">
      <c r="A4612" s="144"/>
      <c r="B4612" s="145"/>
      <c r="C4612" s="143"/>
      <c r="D4612" s="146"/>
      <c r="E4612" s="147"/>
      <c r="F4612" s="143"/>
    </row>
    <row r="4613" spans="1:6">
      <c r="A4613" s="144"/>
      <c r="B4613" s="145"/>
      <c r="C4613" s="143"/>
      <c r="D4613" s="146"/>
      <c r="E4613" s="147"/>
      <c r="F4613" s="143"/>
    </row>
    <row r="4614" spans="1:6">
      <c r="A4614" s="144"/>
      <c r="B4614" s="145"/>
      <c r="C4614" s="143"/>
      <c r="D4614" s="146"/>
      <c r="E4614" s="147"/>
      <c r="F4614" s="143"/>
    </row>
    <row r="4615" spans="1:6">
      <c r="A4615" s="144"/>
      <c r="B4615" s="145"/>
      <c r="C4615" s="143"/>
      <c r="D4615" s="146"/>
      <c r="E4615" s="147"/>
      <c r="F4615" s="143"/>
    </row>
    <row r="4616" spans="1:6">
      <c r="A4616" s="144"/>
      <c r="B4616" s="145"/>
      <c r="C4616" s="143"/>
      <c r="D4616" s="146"/>
      <c r="E4616" s="147"/>
      <c r="F4616" s="143"/>
    </row>
    <row r="4617" spans="1:6">
      <c r="A4617" s="144"/>
      <c r="B4617" s="145"/>
      <c r="C4617" s="143"/>
      <c r="D4617" s="146"/>
      <c r="E4617" s="147"/>
      <c r="F4617" s="143"/>
    </row>
    <row r="4618" spans="1:6">
      <c r="A4618" s="144"/>
      <c r="B4618" s="145"/>
      <c r="C4618" s="143"/>
      <c r="D4618" s="146"/>
      <c r="E4618" s="147"/>
      <c r="F4618" s="143"/>
    </row>
    <row r="4619" spans="1:6">
      <c r="A4619" s="144"/>
      <c r="B4619" s="145"/>
      <c r="C4619" s="143"/>
      <c r="D4619" s="146"/>
      <c r="E4619" s="147"/>
      <c r="F4619" s="143"/>
    </row>
    <row r="4620" spans="1:6">
      <c r="A4620" s="144"/>
      <c r="B4620" s="145"/>
      <c r="C4620" s="143"/>
      <c r="D4620" s="146"/>
      <c r="E4620" s="147"/>
      <c r="F4620" s="143"/>
    </row>
    <row r="4621" spans="1:6">
      <c r="A4621" s="144"/>
      <c r="B4621" s="145"/>
      <c r="C4621" s="143"/>
      <c r="D4621" s="146"/>
      <c r="E4621" s="147"/>
      <c r="F4621" s="143"/>
    </row>
    <row r="4622" spans="1:6">
      <c r="A4622" s="144"/>
      <c r="B4622" s="145"/>
      <c r="C4622" s="143"/>
      <c r="D4622" s="146"/>
      <c r="E4622" s="147"/>
      <c r="F4622" s="143"/>
    </row>
    <row r="4623" spans="1:6">
      <c r="A4623" s="144"/>
      <c r="B4623" s="145"/>
      <c r="C4623" s="143"/>
      <c r="D4623" s="146"/>
      <c r="E4623" s="147"/>
      <c r="F4623" s="143"/>
    </row>
    <row r="4624" spans="1:6">
      <c r="A4624" s="144"/>
      <c r="B4624" s="145"/>
      <c r="C4624" s="143"/>
      <c r="D4624" s="146"/>
      <c r="E4624" s="147"/>
      <c r="F4624" s="143"/>
    </row>
    <row r="4625" spans="1:6">
      <c r="A4625" s="144"/>
      <c r="B4625" s="145"/>
      <c r="C4625" s="143"/>
      <c r="D4625" s="146"/>
      <c r="E4625" s="147"/>
      <c r="F4625" s="143"/>
    </row>
    <row r="4626" spans="1:6">
      <c r="A4626" s="144"/>
      <c r="B4626" s="145"/>
      <c r="C4626" s="143"/>
      <c r="D4626" s="146"/>
      <c r="E4626" s="147"/>
      <c r="F4626" s="143"/>
    </row>
    <row r="4627" spans="1:6">
      <c r="A4627" s="144"/>
      <c r="B4627" s="145"/>
      <c r="C4627" s="143"/>
      <c r="D4627" s="146"/>
      <c r="E4627" s="147"/>
      <c r="F4627" s="143"/>
    </row>
    <row r="4628" spans="1:6">
      <c r="A4628" s="144"/>
      <c r="B4628" s="145"/>
      <c r="C4628" s="143"/>
      <c r="D4628" s="146"/>
      <c r="E4628" s="147"/>
      <c r="F4628" s="143"/>
    </row>
    <row r="4629" spans="1:6">
      <c r="A4629" s="144"/>
      <c r="B4629" s="145"/>
      <c r="C4629" s="143"/>
      <c r="D4629" s="146"/>
      <c r="E4629" s="147"/>
      <c r="F4629" s="143"/>
    </row>
    <row r="4630" spans="1:6">
      <c r="A4630" s="144"/>
      <c r="B4630" s="145"/>
      <c r="C4630" s="143"/>
      <c r="D4630" s="146"/>
      <c r="E4630" s="147"/>
      <c r="F4630" s="143"/>
    </row>
    <row r="4631" spans="1:6">
      <c r="A4631" s="144"/>
      <c r="B4631" s="145"/>
      <c r="C4631" s="143"/>
      <c r="D4631" s="146"/>
      <c r="E4631" s="147"/>
      <c r="F4631" s="143"/>
    </row>
    <row r="4632" spans="1:6">
      <c r="A4632" s="144"/>
      <c r="B4632" s="145"/>
      <c r="C4632" s="143"/>
      <c r="D4632" s="146"/>
      <c r="E4632" s="147"/>
      <c r="F4632" s="143"/>
    </row>
    <row r="4633" spans="1:6">
      <c r="A4633" s="144"/>
      <c r="B4633" s="145"/>
      <c r="C4633" s="143"/>
      <c r="D4633" s="146"/>
      <c r="E4633" s="147"/>
      <c r="F4633" s="143"/>
    </row>
    <row r="4634" spans="1:6">
      <c r="A4634" s="144"/>
      <c r="B4634" s="145"/>
      <c r="C4634" s="143"/>
      <c r="D4634" s="146"/>
      <c r="E4634" s="147"/>
      <c r="F4634" s="143"/>
    </row>
    <row r="4635" spans="1:6">
      <c r="A4635" s="144"/>
      <c r="B4635" s="145"/>
      <c r="C4635" s="143"/>
      <c r="D4635" s="146"/>
      <c r="E4635" s="147"/>
      <c r="F4635" s="143"/>
    </row>
    <row r="4636" spans="1:6">
      <c r="A4636" s="144"/>
      <c r="B4636" s="145"/>
      <c r="C4636" s="143"/>
      <c r="D4636" s="146"/>
      <c r="E4636" s="147"/>
      <c r="F4636" s="143"/>
    </row>
    <row r="4637" spans="1:6">
      <c r="A4637" s="144"/>
      <c r="B4637" s="145"/>
      <c r="C4637" s="143"/>
      <c r="D4637" s="146"/>
      <c r="E4637" s="147"/>
      <c r="F4637" s="143"/>
    </row>
    <row r="4638" spans="1:6">
      <c r="A4638" s="144"/>
      <c r="B4638" s="145"/>
      <c r="C4638" s="143"/>
      <c r="D4638" s="146"/>
      <c r="E4638" s="147"/>
      <c r="F4638" s="143"/>
    </row>
    <row r="4639" spans="1:6">
      <c r="A4639" s="144"/>
      <c r="B4639" s="145"/>
      <c r="C4639" s="143"/>
      <c r="D4639" s="146"/>
      <c r="E4639" s="147"/>
      <c r="F4639" s="143"/>
    </row>
    <row r="4640" spans="1:6">
      <c r="A4640" s="144"/>
      <c r="B4640" s="145"/>
      <c r="C4640" s="143"/>
      <c r="D4640" s="146"/>
      <c r="E4640" s="147"/>
      <c r="F4640" s="143"/>
    </row>
    <row r="4641" spans="1:6">
      <c r="A4641" s="144"/>
      <c r="B4641" s="145"/>
      <c r="C4641" s="143"/>
      <c r="D4641" s="146"/>
      <c r="E4641" s="147"/>
      <c r="F4641" s="143"/>
    </row>
    <row r="4642" spans="1:6">
      <c r="A4642" s="144"/>
      <c r="B4642" s="145"/>
      <c r="C4642" s="143"/>
      <c r="D4642" s="146"/>
      <c r="E4642" s="147"/>
      <c r="F4642" s="143"/>
    </row>
    <row r="4643" spans="1:6">
      <c r="A4643" s="144"/>
      <c r="B4643" s="145"/>
      <c r="C4643" s="143"/>
      <c r="D4643" s="146"/>
      <c r="E4643" s="147"/>
      <c r="F4643" s="143"/>
    </row>
    <row r="4644" spans="1:6">
      <c r="A4644" s="144"/>
      <c r="B4644" s="145"/>
      <c r="C4644" s="143"/>
      <c r="D4644" s="146"/>
      <c r="E4644" s="147"/>
      <c r="F4644" s="143"/>
    </row>
    <row r="4645" spans="1:6">
      <c r="A4645" s="144"/>
      <c r="B4645" s="145"/>
      <c r="C4645" s="143"/>
      <c r="D4645" s="146"/>
      <c r="E4645" s="147"/>
      <c r="F4645" s="143"/>
    </row>
    <row r="4646" spans="1:6">
      <c r="A4646" s="144"/>
      <c r="B4646" s="145"/>
      <c r="C4646" s="143"/>
      <c r="D4646" s="146"/>
      <c r="E4646" s="147"/>
      <c r="F4646" s="143"/>
    </row>
    <row r="4647" spans="1:6">
      <c r="A4647" s="144"/>
      <c r="B4647" s="145"/>
      <c r="C4647" s="143"/>
      <c r="D4647" s="146"/>
      <c r="E4647" s="147"/>
      <c r="F4647" s="143"/>
    </row>
    <row r="4648" spans="1:6">
      <c r="A4648" s="144"/>
      <c r="B4648" s="145"/>
      <c r="C4648" s="143"/>
      <c r="D4648" s="146"/>
      <c r="E4648" s="147"/>
      <c r="F4648" s="143"/>
    </row>
    <row r="4649" spans="1:6">
      <c r="A4649" s="144"/>
      <c r="B4649" s="145"/>
      <c r="C4649" s="143"/>
      <c r="D4649" s="146"/>
      <c r="E4649" s="147"/>
      <c r="F4649" s="143"/>
    </row>
    <row r="4650" spans="1:6">
      <c r="A4650" s="144"/>
      <c r="B4650" s="145"/>
      <c r="C4650" s="143"/>
      <c r="D4650" s="146"/>
      <c r="E4650" s="147"/>
      <c r="F4650" s="143"/>
    </row>
    <row r="4651" spans="1:6">
      <c r="A4651" s="144"/>
      <c r="B4651" s="145"/>
      <c r="C4651" s="143"/>
      <c r="D4651" s="146"/>
      <c r="E4651" s="147"/>
      <c r="F4651" s="143"/>
    </row>
    <row r="4652" spans="1:6">
      <c r="A4652" s="144"/>
      <c r="B4652" s="145"/>
      <c r="C4652" s="143"/>
      <c r="D4652" s="146"/>
      <c r="E4652" s="147"/>
      <c r="F4652" s="143"/>
    </row>
    <row r="4653" spans="1:6">
      <c r="A4653" s="144"/>
      <c r="B4653" s="145"/>
      <c r="C4653" s="143"/>
      <c r="D4653" s="146"/>
      <c r="E4653" s="147"/>
      <c r="F4653" s="143"/>
    </row>
    <row r="4654" spans="1:6">
      <c r="A4654" s="144"/>
      <c r="B4654" s="145"/>
      <c r="C4654" s="143"/>
      <c r="D4654" s="146"/>
      <c r="E4654" s="147"/>
      <c r="F4654" s="143"/>
    </row>
    <row r="4655" spans="1:6">
      <c r="A4655" s="144"/>
      <c r="B4655" s="145"/>
      <c r="C4655" s="143"/>
      <c r="D4655" s="146"/>
      <c r="E4655" s="147"/>
      <c r="F4655" s="143"/>
    </row>
    <row r="4656" spans="1:6">
      <c r="A4656" s="144"/>
      <c r="B4656" s="145"/>
      <c r="C4656" s="143"/>
      <c r="D4656" s="146"/>
      <c r="E4656" s="147"/>
      <c r="F4656" s="143"/>
    </row>
    <row r="4657" spans="1:6">
      <c r="A4657" s="144"/>
      <c r="B4657" s="145"/>
      <c r="C4657" s="143"/>
      <c r="D4657" s="146"/>
      <c r="E4657" s="147"/>
      <c r="F4657" s="143"/>
    </row>
    <row r="4658" spans="1:6">
      <c r="A4658" s="144"/>
      <c r="B4658" s="145"/>
      <c r="C4658" s="143"/>
      <c r="D4658" s="146"/>
      <c r="E4658" s="147"/>
      <c r="F4658" s="143"/>
    </row>
    <row r="4659" spans="1:6">
      <c r="A4659" s="144"/>
      <c r="B4659" s="145"/>
      <c r="C4659" s="143"/>
      <c r="D4659" s="146"/>
      <c r="E4659" s="147"/>
      <c r="F4659" s="143"/>
    </row>
    <row r="4660" spans="1:6">
      <c r="A4660" s="144"/>
      <c r="B4660" s="145"/>
      <c r="C4660" s="143"/>
      <c r="D4660" s="146"/>
      <c r="E4660" s="147"/>
      <c r="F4660" s="143"/>
    </row>
    <row r="4661" spans="1:6">
      <c r="A4661" s="144"/>
      <c r="B4661" s="145"/>
      <c r="C4661" s="143"/>
      <c r="D4661" s="146"/>
      <c r="E4661" s="147"/>
      <c r="F4661" s="143"/>
    </row>
    <row r="4662" spans="1:6">
      <c r="A4662" s="144"/>
      <c r="B4662" s="145"/>
      <c r="C4662" s="143"/>
      <c r="D4662" s="146"/>
      <c r="E4662" s="147"/>
      <c r="F4662" s="143"/>
    </row>
    <row r="4663" spans="1:6">
      <c r="A4663" s="144"/>
      <c r="B4663" s="145"/>
      <c r="C4663" s="143"/>
      <c r="D4663" s="146"/>
      <c r="E4663" s="147"/>
      <c r="F4663" s="143"/>
    </row>
    <row r="4664" spans="1:6">
      <c r="A4664" s="144"/>
      <c r="B4664" s="145"/>
      <c r="C4664" s="143"/>
      <c r="D4664" s="146"/>
      <c r="E4664" s="147"/>
      <c r="F4664" s="143"/>
    </row>
    <row r="4665" spans="1:6">
      <c r="A4665" s="144"/>
      <c r="B4665" s="145"/>
      <c r="C4665" s="143"/>
      <c r="D4665" s="146"/>
      <c r="E4665" s="147"/>
      <c r="F4665" s="143"/>
    </row>
    <row r="4666" spans="1:6">
      <c r="A4666" s="144"/>
      <c r="B4666" s="145"/>
      <c r="C4666" s="143"/>
      <c r="D4666" s="146"/>
      <c r="E4666" s="147"/>
      <c r="F4666" s="143"/>
    </row>
    <row r="4667" spans="1:6">
      <c r="A4667" s="144"/>
      <c r="B4667" s="145"/>
      <c r="C4667" s="143"/>
      <c r="D4667" s="146"/>
      <c r="E4667" s="147"/>
      <c r="F4667" s="143"/>
    </row>
    <row r="4668" spans="1:6">
      <c r="A4668" s="144"/>
      <c r="B4668" s="145"/>
      <c r="C4668" s="143"/>
      <c r="D4668" s="146"/>
      <c r="E4668" s="147"/>
      <c r="F4668" s="143"/>
    </row>
    <row r="4669" spans="1:6">
      <c r="A4669" s="144"/>
      <c r="B4669" s="145"/>
      <c r="C4669" s="143"/>
      <c r="D4669" s="146"/>
      <c r="E4669" s="147"/>
      <c r="F4669" s="143"/>
    </row>
    <row r="4670" spans="1:6">
      <c r="A4670" s="144"/>
      <c r="B4670" s="145"/>
      <c r="C4670" s="143"/>
      <c r="D4670" s="146"/>
      <c r="E4670" s="147"/>
      <c r="F4670" s="143"/>
    </row>
    <row r="4671" spans="1:6">
      <c r="A4671" s="144"/>
      <c r="B4671" s="145"/>
      <c r="C4671" s="143"/>
      <c r="D4671" s="146"/>
      <c r="E4671" s="147"/>
      <c r="F4671" s="143"/>
    </row>
    <row r="4672" spans="1:6">
      <c r="A4672" s="144"/>
      <c r="B4672" s="145"/>
      <c r="C4672" s="143"/>
      <c r="D4672" s="146"/>
      <c r="E4672" s="147"/>
      <c r="F4672" s="143"/>
    </row>
    <row r="4673" spans="1:6">
      <c r="A4673" s="144"/>
      <c r="B4673" s="145"/>
      <c r="C4673" s="143"/>
      <c r="D4673" s="146"/>
      <c r="E4673" s="147"/>
      <c r="F4673" s="143"/>
    </row>
    <row r="4674" spans="1:6">
      <c r="A4674" s="144"/>
      <c r="B4674" s="145"/>
      <c r="C4674" s="143"/>
      <c r="D4674" s="146"/>
      <c r="E4674" s="147"/>
      <c r="F4674" s="143"/>
    </row>
    <row r="4675" spans="1:6">
      <c r="A4675" s="144"/>
      <c r="B4675" s="145"/>
      <c r="C4675" s="143"/>
      <c r="D4675" s="146"/>
      <c r="E4675" s="147"/>
      <c r="F4675" s="143"/>
    </row>
    <row r="4676" spans="1:6">
      <c r="A4676" s="144"/>
      <c r="B4676" s="145"/>
      <c r="C4676" s="143"/>
      <c r="D4676" s="146"/>
      <c r="E4676" s="147"/>
      <c r="F4676" s="143"/>
    </row>
    <row r="4677" spans="1:6">
      <c r="A4677" s="144"/>
      <c r="B4677" s="145"/>
      <c r="C4677" s="143"/>
      <c r="D4677" s="146"/>
      <c r="E4677" s="147"/>
      <c r="F4677" s="143"/>
    </row>
    <row r="4678" spans="1:6">
      <c r="A4678" s="144"/>
      <c r="B4678" s="145"/>
      <c r="C4678" s="143"/>
      <c r="D4678" s="146"/>
      <c r="E4678" s="147"/>
      <c r="F4678" s="143"/>
    </row>
    <row r="4679" spans="1:6">
      <c r="A4679" s="144"/>
      <c r="B4679" s="145"/>
      <c r="C4679" s="143"/>
      <c r="D4679" s="146"/>
      <c r="E4679" s="147"/>
      <c r="F4679" s="143"/>
    </row>
    <row r="4680" spans="1:6">
      <c r="A4680" s="144"/>
      <c r="B4680" s="145"/>
      <c r="C4680" s="143"/>
      <c r="D4680" s="146"/>
      <c r="E4680" s="147"/>
      <c r="F4680" s="143"/>
    </row>
    <row r="4681" spans="1:6">
      <c r="A4681" s="144"/>
      <c r="B4681" s="145"/>
      <c r="C4681" s="143"/>
      <c r="D4681" s="146"/>
      <c r="E4681" s="147"/>
      <c r="F4681" s="143"/>
    </row>
    <row r="4682" spans="1:6">
      <c r="A4682" s="144"/>
      <c r="B4682" s="145"/>
      <c r="C4682" s="143"/>
      <c r="D4682" s="146"/>
      <c r="E4682" s="147"/>
      <c r="F4682" s="143"/>
    </row>
    <row r="4683" spans="1:6">
      <c r="A4683" s="144"/>
      <c r="B4683" s="145"/>
      <c r="C4683" s="143"/>
      <c r="D4683" s="146"/>
      <c r="E4683" s="147"/>
      <c r="F4683" s="143"/>
    </row>
    <row r="4684" spans="1:6">
      <c r="A4684" s="144"/>
      <c r="B4684" s="145"/>
      <c r="C4684" s="143"/>
      <c r="D4684" s="146"/>
      <c r="E4684" s="147"/>
      <c r="F4684" s="143"/>
    </row>
    <row r="4685" spans="1:6">
      <c r="A4685" s="144"/>
      <c r="B4685" s="145"/>
      <c r="C4685" s="143"/>
      <c r="D4685" s="146"/>
      <c r="E4685" s="147"/>
      <c r="F4685" s="143"/>
    </row>
    <row r="4686" spans="1:6">
      <c r="A4686" s="144"/>
      <c r="B4686" s="145"/>
      <c r="C4686" s="143"/>
      <c r="D4686" s="146"/>
      <c r="E4686" s="147"/>
      <c r="F4686" s="143"/>
    </row>
    <row r="4687" spans="1:6">
      <c r="A4687" s="144"/>
      <c r="B4687" s="145"/>
      <c r="C4687" s="143"/>
      <c r="D4687" s="146"/>
      <c r="E4687" s="147"/>
      <c r="F4687" s="143"/>
    </row>
    <row r="4688" spans="1:6">
      <c r="A4688" s="144"/>
      <c r="B4688" s="145"/>
      <c r="C4688" s="143"/>
      <c r="D4688" s="146"/>
      <c r="E4688" s="147"/>
      <c r="F4688" s="143"/>
    </row>
    <row r="4689" spans="1:6">
      <c r="A4689" s="144"/>
      <c r="B4689" s="145"/>
      <c r="C4689" s="143"/>
      <c r="D4689" s="146"/>
      <c r="E4689" s="147"/>
      <c r="F4689" s="143"/>
    </row>
    <row r="4690" spans="1:6">
      <c r="A4690" s="144"/>
      <c r="B4690" s="145"/>
      <c r="C4690" s="143"/>
      <c r="D4690" s="146"/>
      <c r="E4690" s="147"/>
      <c r="F4690" s="143"/>
    </row>
    <row r="4691" spans="1:6">
      <c r="A4691" s="144"/>
      <c r="B4691" s="145"/>
      <c r="C4691" s="143"/>
      <c r="D4691" s="146"/>
      <c r="E4691" s="147"/>
      <c r="F4691" s="143"/>
    </row>
    <row r="4692" spans="1:6">
      <c r="A4692" s="144"/>
      <c r="B4692" s="145"/>
      <c r="C4692" s="143"/>
      <c r="D4692" s="146"/>
      <c r="E4692" s="147"/>
      <c r="F4692" s="143"/>
    </row>
    <row r="4693" spans="1:6">
      <c r="A4693" s="144"/>
      <c r="B4693" s="145"/>
      <c r="C4693" s="143"/>
      <c r="D4693" s="146"/>
      <c r="E4693" s="147"/>
      <c r="F4693" s="143"/>
    </row>
    <row r="4694" spans="1:6">
      <c r="A4694" s="144"/>
      <c r="B4694" s="145"/>
      <c r="C4694" s="143"/>
      <c r="D4694" s="146"/>
      <c r="E4694" s="147"/>
      <c r="F4694" s="143"/>
    </row>
    <row r="4695" spans="1:6">
      <c r="A4695" s="144"/>
      <c r="B4695" s="145"/>
      <c r="C4695" s="143"/>
      <c r="D4695" s="146"/>
      <c r="E4695" s="147"/>
      <c r="F4695" s="143"/>
    </row>
    <row r="4696" spans="1:6">
      <c r="A4696" s="144"/>
      <c r="B4696" s="145"/>
      <c r="C4696" s="143"/>
      <c r="D4696" s="146"/>
      <c r="E4696" s="147"/>
      <c r="F4696" s="143"/>
    </row>
    <row r="4697" spans="1:6">
      <c r="A4697" s="144"/>
      <c r="B4697" s="145"/>
      <c r="C4697" s="143"/>
      <c r="D4697" s="146"/>
      <c r="E4697" s="147"/>
      <c r="F4697" s="143"/>
    </row>
    <row r="4698" spans="1:6">
      <c r="A4698" s="144"/>
      <c r="B4698" s="145"/>
      <c r="C4698" s="143"/>
      <c r="D4698" s="146"/>
      <c r="E4698" s="147"/>
      <c r="F4698" s="143"/>
    </row>
    <row r="4699" spans="1:6">
      <c r="A4699" s="144"/>
      <c r="B4699" s="145"/>
      <c r="C4699" s="143"/>
      <c r="D4699" s="146"/>
      <c r="E4699" s="147"/>
      <c r="F4699" s="143"/>
    </row>
    <row r="4700" spans="1:6">
      <c r="A4700" s="144"/>
      <c r="B4700" s="145"/>
      <c r="C4700" s="143"/>
      <c r="D4700" s="146"/>
      <c r="E4700" s="147"/>
      <c r="F4700" s="143"/>
    </row>
    <row r="4701" spans="1:6">
      <c r="A4701" s="144"/>
      <c r="B4701" s="145"/>
      <c r="C4701" s="143"/>
      <c r="D4701" s="146"/>
      <c r="E4701" s="147"/>
      <c r="F4701" s="143"/>
    </row>
    <row r="4702" spans="1:6">
      <c r="A4702" s="144"/>
      <c r="B4702" s="145"/>
      <c r="C4702" s="143"/>
      <c r="D4702" s="146"/>
      <c r="E4702" s="147"/>
      <c r="F4702" s="143"/>
    </row>
    <row r="4703" spans="1:6">
      <c r="A4703" s="144"/>
      <c r="B4703" s="145"/>
      <c r="C4703" s="143"/>
      <c r="D4703" s="146"/>
      <c r="E4703" s="147"/>
      <c r="F4703" s="143"/>
    </row>
    <row r="4704" spans="1:6">
      <c r="A4704" s="144"/>
      <c r="B4704" s="145"/>
      <c r="C4704" s="143"/>
      <c r="D4704" s="146"/>
      <c r="E4704" s="147"/>
      <c r="F4704" s="143"/>
    </row>
    <row r="4705" spans="1:6">
      <c r="A4705" s="144"/>
      <c r="B4705" s="145"/>
      <c r="C4705" s="143"/>
      <c r="D4705" s="146"/>
      <c r="E4705" s="147"/>
      <c r="F4705" s="143"/>
    </row>
    <row r="4706" spans="1:6">
      <c r="A4706" s="144"/>
      <c r="B4706" s="145"/>
      <c r="C4706" s="143"/>
      <c r="D4706" s="146"/>
      <c r="E4706" s="147"/>
      <c r="F4706" s="143"/>
    </row>
    <row r="4707" spans="1:6">
      <c r="A4707" s="144"/>
      <c r="B4707" s="145"/>
      <c r="C4707" s="143"/>
      <c r="D4707" s="146"/>
      <c r="E4707" s="147"/>
      <c r="F4707" s="143"/>
    </row>
    <row r="4708" spans="1:6">
      <c r="A4708" s="144"/>
      <c r="B4708" s="145"/>
      <c r="C4708" s="143"/>
      <c r="D4708" s="146"/>
      <c r="E4708" s="147"/>
      <c r="F4708" s="143"/>
    </row>
    <row r="4709" spans="1:6">
      <c r="A4709" s="144"/>
      <c r="B4709" s="145"/>
      <c r="C4709" s="143"/>
      <c r="D4709" s="146"/>
      <c r="E4709" s="147"/>
      <c r="F4709" s="143"/>
    </row>
    <row r="4710" spans="1:6">
      <c r="A4710" s="144"/>
      <c r="B4710" s="145"/>
      <c r="C4710" s="143"/>
      <c r="D4710" s="146"/>
      <c r="E4710" s="147"/>
      <c r="F4710" s="143"/>
    </row>
    <row r="4711" spans="1:6">
      <c r="A4711" s="144"/>
      <c r="B4711" s="145"/>
      <c r="C4711" s="143"/>
      <c r="D4711" s="146"/>
      <c r="E4711" s="147"/>
      <c r="F4711" s="143"/>
    </row>
    <row r="4712" spans="1:6">
      <c r="A4712" s="144"/>
      <c r="B4712" s="145"/>
      <c r="C4712" s="143"/>
      <c r="D4712" s="146"/>
      <c r="E4712" s="147"/>
      <c r="F4712" s="143"/>
    </row>
    <row r="4713" spans="1:6">
      <c r="A4713" s="144"/>
      <c r="B4713" s="145"/>
      <c r="C4713" s="143"/>
      <c r="D4713" s="146"/>
      <c r="E4713" s="147"/>
      <c r="F4713" s="143"/>
    </row>
    <row r="4714" spans="1:6">
      <c r="A4714" s="144"/>
      <c r="B4714" s="145"/>
      <c r="C4714" s="143"/>
      <c r="D4714" s="146"/>
      <c r="E4714" s="147"/>
      <c r="F4714" s="143"/>
    </row>
    <row r="4715" spans="1:6">
      <c r="A4715" s="144"/>
      <c r="B4715" s="145"/>
      <c r="C4715" s="143"/>
      <c r="D4715" s="146"/>
      <c r="E4715" s="147"/>
      <c r="F4715" s="143"/>
    </row>
    <row r="4716" spans="1:6">
      <c r="A4716" s="144"/>
      <c r="B4716" s="145"/>
      <c r="C4716" s="143"/>
      <c r="D4716" s="146"/>
      <c r="E4716" s="147"/>
      <c r="F4716" s="143"/>
    </row>
    <row r="4717" spans="1:6">
      <c r="A4717" s="144"/>
      <c r="B4717" s="145"/>
      <c r="C4717" s="143"/>
      <c r="D4717" s="146"/>
      <c r="E4717" s="147"/>
      <c r="F4717" s="143"/>
    </row>
    <row r="4718" spans="1:6">
      <c r="A4718" s="144"/>
      <c r="B4718" s="145"/>
      <c r="C4718" s="143"/>
      <c r="D4718" s="146"/>
      <c r="E4718" s="147"/>
      <c r="F4718" s="143"/>
    </row>
    <row r="4719" spans="1:6">
      <c r="A4719" s="144"/>
      <c r="B4719" s="145"/>
      <c r="C4719" s="143"/>
      <c r="D4719" s="146"/>
      <c r="E4719" s="147"/>
      <c r="F4719" s="143"/>
    </row>
    <row r="4720" spans="1:6">
      <c r="A4720" s="144"/>
      <c r="B4720" s="145"/>
      <c r="C4720" s="143"/>
      <c r="D4720" s="146"/>
      <c r="E4720" s="147"/>
      <c r="F4720" s="143"/>
    </row>
    <row r="4721" spans="1:6">
      <c r="A4721" s="144"/>
      <c r="B4721" s="145"/>
      <c r="C4721" s="143"/>
      <c r="D4721" s="146"/>
      <c r="E4721" s="147"/>
      <c r="F4721" s="143"/>
    </row>
    <row r="4722" spans="1:6">
      <c r="A4722" s="144"/>
      <c r="B4722" s="145"/>
      <c r="C4722" s="143"/>
      <c r="D4722" s="146"/>
      <c r="E4722" s="147"/>
      <c r="F4722" s="143"/>
    </row>
    <row r="4723" spans="1:6">
      <c r="A4723" s="144"/>
      <c r="B4723" s="145"/>
      <c r="C4723" s="143"/>
      <c r="D4723" s="146"/>
      <c r="E4723" s="147"/>
      <c r="F4723" s="143"/>
    </row>
    <row r="4724" spans="1:6">
      <c r="A4724" s="144"/>
      <c r="B4724" s="145"/>
      <c r="C4724" s="143"/>
      <c r="D4724" s="146"/>
      <c r="E4724" s="147"/>
      <c r="F4724" s="143"/>
    </row>
    <row r="4725" spans="1:6">
      <c r="A4725" s="144"/>
      <c r="B4725" s="145"/>
      <c r="C4725" s="143"/>
      <c r="D4725" s="146"/>
      <c r="E4725" s="147"/>
      <c r="F4725" s="143"/>
    </row>
    <row r="4726" spans="1:6">
      <c r="A4726" s="144"/>
      <c r="B4726" s="145"/>
      <c r="C4726" s="143"/>
      <c r="D4726" s="146"/>
      <c r="E4726" s="147"/>
      <c r="F4726" s="143"/>
    </row>
    <row r="4727" spans="1:6">
      <c r="A4727" s="144"/>
      <c r="B4727" s="145"/>
      <c r="C4727" s="143"/>
      <c r="D4727" s="146"/>
      <c r="E4727" s="147"/>
      <c r="F4727" s="143"/>
    </row>
    <row r="4728" spans="1:6">
      <c r="A4728" s="144"/>
      <c r="B4728" s="145"/>
      <c r="C4728" s="143"/>
      <c r="D4728" s="146"/>
      <c r="E4728" s="147"/>
      <c r="F4728" s="143"/>
    </row>
    <row r="4729" spans="1:6">
      <c r="A4729" s="144"/>
      <c r="B4729" s="145"/>
      <c r="C4729" s="143"/>
      <c r="D4729" s="146"/>
      <c r="E4729" s="147"/>
      <c r="F4729" s="143"/>
    </row>
    <row r="4730" spans="1:6">
      <c r="A4730" s="144"/>
      <c r="B4730" s="145"/>
      <c r="C4730" s="143"/>
      <c r="D4730" s="146"/>
      <c r="E4730" s="147"/>
      <c r="F4730" s="143"/>
    </row>
    <row r="4731" spans="1:6">
      <c r="A4731" s="144"/>
      <c r="B4731" s="145"/>
      <c r="C4731" s="143"/>
      <c r="D4731" s="146"/>
      <c r="E4731" s="147"/>
      <c r="F4731" s="143"/>
    </row>
    <row r="4732" spans="1:6">
      <c r="A4732" s="144"/>
      <c r="B4732" s="145"/>
      <c r="C4732" s="143"/>
      <c r="D4732" s="146"/>
      <c r="E4732" s="147"/>
      <c r="F4732" s="143"/>
    </row>
    <row r="4733" spans="1:6">
      <c r="A4733" s="144"/>
      <c r="B4733" s="145"/>
      <c r="C4733" s="143"/>
      <c r="D4733" s="146"/>
      <c r="E4733" s="147"/>
      <c r="F4733" s="143"/>
    </row>
    <row r="4734" spans="1:6">
      <c r="A4734" s="144"/>
      <c r="B4734" s="145"/>
      <c r="C4734" s="143"/>
      <c r="D4734" s="146"/>
      <c r="E4734" s="147"/>
      <c r="F4734" s="143"/>
    </row>
    <row r="4735" spans="1:6">
      <c r="A4735" s="144"/>
      <c r="B4735" s="145"/>
      <c r="C4735" s="143"/>
      <c r="D4735" s="146"/>
      <c r="E4735" s="147"/>
      <c r="F4735" s="143"/>
    </row>
    <row r="4736" spans="1:6">
      <c r="A4736" s="144"/>
      <c r="B4736" s="145"/>
      <c r="C4736" s="143"/>
      <c r="D4736" s="146"/>
      <c r="E4736" s="147"/>
      <c r="F4736" s="143"/>
    </row>
    <row r="4737" spans="1:6">
      <c r="A4737" s="144"/>
      <c r="B4737" s="145"/>
      <c r="C4737" s="143"/>
      <c r="D4737" s="146"/>
      <c r="E4737" s="147"/>
      <c r="F4737" s="143"/>
    </row>
    <row r="4738" spans="1:6">
      <c r="A4738" s="144"/>
      <c r="B4738" s="145"/>
      <c r="C4738" s="143"/>
      <c r="D4738" s="146"/>
      <c r="E4738" s="147"/>
      <c r="F4738" s="143"/>
    </row>
    <row r="4739" spans="1:6">
      <c r="A4739" s="144"/>
      <c r="B4739" s="145"/>
      <c r="C4739" s="143"/>
      <c r="D4739" s="146"/>
      <c r="E4739" s="147"/>
      <c r="F4739" s="143"/>
    </row>
    <row r="4740" spans="1:6">
      <c r="A4740" s="144"/>
      <c r="B4740" s="145"/>
      <c r="C4740" s="143"/>
      <c r="D4740" s="146"/>
      <c r="E4740" s="147"/>
      <c r="F4740" s="143"/>
    </row>
    <row r="4741" spans="1:6">
      <c r="A4741" s="144"/>
      <c r="B4741" s="145"/>
      <c r="C4741" s="143"/>
      <c r="D4741" s="146"/>
      <c r="E4741" s="147"/>
      <c r="F4741" s="143"/>
    </row>
    <row r="4742" spans="1:6">
      <c r="A4742" s="144"/>
      <c r="B4742" s="145"/>
      <c r="C4742" s="143"/>
      <c r="D4742" s="146"/>
      <c r="E4742" s="147"/>
      <c r="F4742" s="143"/>
    </row>
    <row r="4743" spans="1:6">
      <c r="A4743" s="144"/>
      <c r="B4743" s="145"/>
      <c r="C4743" s="143"/>
      <c r="D4743" s="146"/>
      <c r="E4743" s="147"/>
      <c r="F4743" s="143"/>
    </row>
    <row r="4744" spans="1:6">
      <c r="A4744" s="144"/>
      <c r="B4744" s="145"/>
      <c r="C4744" s="143"/>
      <c r="D4744" s="146"/>
      <c r="E4744" s="147"/>
      <c r="F4744" s="143"/>
    </row>
    <row r="4745" spans="1:6">
      <c r="A4745" s="144"/>
      <c r="B4745" s="145"/>
      <c r="C4745" s="143"/>
      <c r="D4745" s="146"/>
      <c r="E4745" s="147"/>
      <c r="F4745" s="143"/>
    </row>
    <row r="4746" spans="1:6">
      <c r="A4746" s="144"/>
      <c r="B4746" s="145"/>
      <c r="C4746" s="143"/>
      <c r="D4746" s="146"/>
      <c r="E4746" s="147"/>
      <c r="F4746" s="143"/>
    </row>
    <row r="4747" spans="1:6">
      <c r="A4747" s="144"/>
      <c r="B4747" s="145"/>
      <c r="C4747" s="143"/>
      <c r="D4747" s="146"/>
      <c r="E4747" s="147"/>
      <c r="F4747" s="143"/>
    </row>
    <row r="4748" spans="1:6">
      <c r="A4748" s="144"/>
      <c r="B4748" s="145"/>
      <c r="C4748" s="143"/>
      <c r="D4748" s="146"/>
      <c r="E4748" s="147"/>
      <c r="F4748" s="143"/>
    </row>
    <row r="4749" spans="1:6">
      <c r="A4749" s="144"/>
      <c r="B4749" s="145"/>
      <c r="C4749" s="143"/>
      <c r="D4749" s="146"/>
      <c r="E4749" s="147"/>
      <c r="F4749" s="143"/>
    </row>
    <row r="4750" spans="1:6">
      <c r="A4750" s="144"/>
      <c r="B4750" s="145"/>
      <c r="C4750" s="143"/>
      <c r="D4750" s="146"/>
      <c r="E4750" s="147"/>
      <c r="F4750" s="143"/>
    </row>
    <row r="4751" spans="1:6">
      <c r="A4751" s="144"/>
      <c r="B4751" s="145"/>
      <c r="C4751" s="143"/>
      <c r="D4751" s="146"/>
      <c r="E4751" s="147"/>
      <c r="F4751" s="143"/>
    </row>
    <row r="4752" spans="1:6">
      <c r="A4752" s="144"/>
      <c r="B4752" s="145"/>
      <c r="C4752" s="143"/>
      <c r="D4752" s="146"/>
      <c r="E4752" s="147"/>
      <c r="F4752" s="143"/>
    </row>
    <row r="4753" spans="1:6">
      <c r="A4753" s="144"/>
      <c r="B4753" s="145"/>
      <c r="C4753" s="143"/>
      <c r="D4753" s="146"/>
      <c r="E4753" s="147"/>
      <c r="F4753" s="143"/>
    </row>
    <row r="4754" spans="1:6">
      <c r="A4754" s="144"/>
      <c r="B4754" s="145"/>
      <c r="C4754" s="143"/>
      <c r="D4754" s="146"/>
      <c r="E4754" s="147"/>
      <c r="F4754" s="143"/>
    </row>
    <row r="4755" spans="1:6">
      <c r="A4755" s="144"/>
      <c r="B4755" s="145"/>
      <c r="C4755" s="143"/>
      <c r="D4755" s="146"/>
      <c r="E4755" s="147"/>
      <c r="F4755" s="143"/>
    </row>
    <row r="4756" spans="1:6">
      <c r="A4756" s="144"/>
      <c r="B4756" s="145"/>
      <c r="C4756" s="143"/>
      <c r="D4756" s="146"/>
      <c r="E4756" s="147"/>
      <c r="F4756" s="143"/>
    </row>
    <row r="4757" spans="1:6">
      <c r="A4757" s="144"/>
      <c r="B4757" s="145"/>
      <c r="C4757" s="143"/>
      <c r="D4757" s="146"/>
      <c r="E4757" s="147"/>
      <c r="F4757" s="143"/>
    </row>
    <row r="4758" spans="1:6">
      <c r="A4758" s="144"/>
      <c r="B4758" s="145"/>
      <c r="C4758" s="143"/>
      <c r="D4758" s="146"/>
      <c r="E4758" s="147"/>
      <c r="F4758" s="143"/>
    </row>
    <row r="4759" spans="1:6">
      <c r="A4759" s="144"/>
      <c r="B4759" s="145"/>
      <c r="C4759" s="143"/>
      <c r="D4759" s="146"/>
      <c r="E4759" s="147"/>
      <c r="F4759" s="143"/>
    </row>
    <row r="4760" spans="1:6">
      <c r="A4760" s="144"/>
      <c r="B4760" s="145"/>
      <c r="C4760" s="143"/>
      <c r="D4760" s="146"/>
      <c r="E4760" s="147"/>
      <c r="F4760" s="143"/>
    </row>
    <row r="4761" spans="1:6">
      <c r="A4761" s="144"/>
      <c r="B4761" s="145"/>
      <c r="C4761" s="143"/>
      <c r="D4761" s="146"/>
      <c r="E4761" s="147"/>
      <c r="F4761" s="143"/>
    </row>
    <row r="4762" spans="1:6">
      <c r="A4762" s="144"/>
      <c r="B4762" s="145"/>
      <c r="C4762" s="143"/>
      <c r="D4762" s="146"/>
      <c r="E4762" s="147"/>
      <c r="F4762" s="143"/>
    </row>
    <row r="4763" spans="1:6">
      <c r="A4763" s="144"/>
      <c r="B4763" s="145"/>
      <c r="C4763" s="143"/>
      <c r="D4763" s="146"/>
      <c r="E4763" s="147"/>
      <c r="F4763" s="143"/>
    </row>
    <row r="4764" spans="1:6">
      <c r="A4764" s="144"/>
      <c r="B4764" s="145"/>
      <c r="C4764" s="143"/>
      <c r="D4764" s="146"/>
      <c r="E4764" s="147"/>
      <c r="F4764" s="143"/>
    </row>
    <row r="4765" spans="1:6">
      <c r="A4765" s="144"/>
      <c r="B4765" s="145"/>
      <c r="C4765" s="143"/>
      <c r="D4765" s="146"/>
      <c r="E4765" s="147"/>
      <c r="F4765" s="143"/>
    </row>
    <row r="4766" spans="1:6">
      <c r="A4766" s="144"/>
      <c r="B4766" s="145"/>
      <c r="C4766" s="143"/>
      <c r="D4766" s="146"/>
      <c r="E4766" s="147"/>
      <c r="F4766" s="143"/>
    </row>
    <row r="4767" spans="1:6">
      <c r="A4767" s="144"/>
      <c r="B4767" s="145"/>
      <c r="C4767" s="143"/>
      <c r="D4767" s="146"/>
      <c r="E4767" s="147"/>
      <c r="F4767" s="143"/>
    </row>
    <row r="4768" spans="1:6">
      <c r="A4768" s="144"/>
      <c r="B4768" s="145"/>
      <c r="C4768" s="143"/>
      <c r="D4768" s="146"/>
      <c r="E4768" s="147"/>
      <c r="F4768" s="143"/>
    </row>
    <row r="4769" spans="1:6">
      <c r="A4769" s="144"/>
      <c r="B4769" s="145"/>
      <c r="C4769" s="143"/>
      <c r="D4769" s="146"/>
      <c r="E4769" s="147"/>
      <c r="F4769" s="143"/>
    </row>
    <row r="4770" spans="1:6">
      <c r="A4770" s="144"/>
      <c r="B4770" s="145"/>
      <c r="C4770" s="143"/>
      <c r="D4770" s="146"/>
      <c r="E4770" s="147"/>
      <c r="F4770" s="143"/>
    </row>
    <row r="4771" spans="1:6">
      <c r="A4771" s="144"/>
      <c r="B4771" s="145"/>
      <c r="C4771" s="143"/>
      <c r="D4771" s="146"/>
      <c r="E4771" s="147"/>
      <c r="F4771" s="143"/>
    </row>
    <row r="4772" spans="1:6">
      <c r="A4772" s="144"/>
      <c r="B4772" s="145"/>
      <c r="C4772" s="143"/>
      <c r="D4772" s="146"/>
      <c r="E4772" s="147"/>
      <c r="F4772" s="143"/>
    </row>
    <row r="4773" spans="1:6">
      <c r="A4773" s="144"/>
      <c r="B4773" s="145"/>
      <c r="C4773" s="143"/>
      <c r="D4773" s="146"/>
      <c r="E4773" s="147"/>
      <c r="F4773" s="143"/>
    </row>
    <row r="4774" spans="1:6">
      <c r="A4774" s="144"/>
      <c r="B4774" s="145"/>
      <c r="C4774" s="143"/>
      <c r="D4774" s="146"/>
      <c r="E4774" s="147"/>
      <c r="F4774" s="143"/>
    </row>
    <row r="4775" spans="1:6">
      <c r="A4775" s="144"/>
      <c r="B4775" s="145"/>
      <c r="C4775" s="143"/>
      <c r="D4775" s="146"/>
      <c r="E4775" s="147"/>
      <c r="F4775" s="143"/>
    </row>
    <row r="4776" spans="1:6">
      <c r="A4776" s="144"/>
      <c r="B4776" s="145"/>
      <c r="C4776" s="143"/>
      <c r="D4776" s="146"/>
      <c r="E4776" s="147"/>
      <c r="F4776" s="143"/>
    </row>
    <row r="4777" spans="1:6">
      <c r="A4777" s="144"/>
      <c r="B4777" s="145"/>
      <c r="C4777" s="143"/>
      <c r="D4777" s="146"/>
      <c r="E4777" s="147"/>
      <c r="F4777" s="143"/>
    </row>
    <row r="4778" spans="1:6">
      <c r="A4778" s="144"/>
      <c r="B4778" s="145"/>
      <c r="C4778" s="143"/>
      <c r="D4778" s="146"/>
      <c r="E4778" s="147"/>
      <c r="F4778" s="143"/>
    </row>
    <row r="4779" spans="1:6">
      <c r="A4779" s="144"/>
      <c r="B4779" s="145"/>
      <c r="C4779" s="143"/>
      <c r="D4779" s="146"/>
      <c r="E4779" s="147"/>
      <c r="F4779" s="143"/>
    </row>
    <row r="4780" spans="1:6">
      <c r="A4780" s="144"/>
      <c r="B4780" s="145"/>
      <c r="C4780" s="143"/>
      <c r="D4780" s="146"/>
      <c r="E4780" s="147"/>
      <c r="F4780" s="143"/>
    </row>
    <row r="4781" spans="1:6">
      <c r="A4781" s="144"/>
      <c r="B4781" s="145"/>
      <c r="C4781" s="143"/>
      <c r="D4781" s="146"/>
      <c r="E4781" s="147"/>
      <c r="F4781" s="143"/>
    </row>
    <row r="4782" spans="1:6">
      <c r="A4782" s="144"/>
      <c r="B4782" s="145"/>
      <c r="C4782" s="143"/>
      <c r="D4782" s="146"/>
      <c r="E4782" s="147"/>
      <c r="F4782" s="143"/>
    </row>
    <row r="4783" spans="1:6">
      <c r="A4783" s="144"/>
      <c r="B4783" s="145"/>
      <c r="C4783" s="143"/>
      <c r="D4783" s="146"/>
      <c r="E4783" s="147"/>
      <c r="F4783" s="143"/>
    </row>
    <row r="4784" spans="1:6">
      <c r="A4784" s="144"/>
      <c r="B4784" s="145"/>
      <c r="C4784" s="143"/>
      <c r="D4784" s="146"/>
      <c r="E4784" s="147"/>
      <c r="F4784" s="143"/>
    </row>
    <row r="4785" spans="1:6">
      <c r="A4785" s="144"/>
      <c r="B4785" s="145"/>
      <c r="C4785" s="143"/>
      <c r="D4785" s="146"/>
      <c r="E4785" s="147"/>
      <c r="F4785" s="143"/>
    </row>
    <row r="4786" spans="1:6">
      <c r="A4786" s="144"/>
      <c r="B4786" s="145"/>
      <c r="C4786" s="143"/>
      <c r="D4786" s="146"/>
      <c r="E4786" s="147"/>
      <c r="F4786" s="143"/>
    </row>
    <row r="4787" spans="1:6">
      <c r="A4787" s="144"/>
      <c r="B4787" s="145"/>
      <c r="C4787" s="143"/>
      <c r="D4787" s="146"/>
      <c r="E4787" s="147"/>
      <c r="F4787" s="143"/>
    </row>
    <row r="4788" spans="1:6">
      <c r="A4788" s="144"/>
      <c r="B4788" s="145"/>
      <c r="C4788" s="143"/>
      <c r="D4788" s="146"/>
      <c r="E4788" s="147"/>
      <c r="F4788" s="143"/>
    </row>
    <row r="4789" spans="1:6">
      <c r="A4789" s="144"/>
      <c r="B4789" s="145"/>
      <c r="C4789" s="143"/>
      <c r="D4789" s="146"/>
      <c r="E4789" s="147"/>
      <c r="F4789" s="143"/>
    </row>
    <row r="4790" spans="1:6">
      <c r="A4790" s="144"/>
      <c r="B4790" s="145"/>
      <c r="C4790" s="143"/>
      <c r="D4790" s="146"/>
      <c r="E4790" s="147"/>
      <c r="F4790" s="143"/>
    </row>
    <row r="4791" spans="1:6">
      <c r="A4791" s="144"/>
      <c r="B4791" s="145"/>
      <c r="C4791" s="143"/>
      <c r="D4791" s="146"/>
      <c r="E4791" s="147"/>
      <c r="F4791" s="143"/>
    </row>
    <row r="4792" spans="1:6">
      <c r="A4792" s="144"/>
      <c r="B4792" s="145"/>
      <c r="C4792" s="143"/>
      <c r="D4792" s="146"/>
      <c r="E4792" s="147"/>
      <c r="F4792" s="143"/>
    </row>
    <row r="4793" spans="1:6">
      <c r="A4793" s="144"/>
      <c r="B4793" s="145"/>
      <c r="C4793" s="143"/>
      <c r="D4793" s="146"/>
      <c r="E4793" s="147"/>
      <c r="F4793" s="143"/>
    </row>
    <row r="4794" spans="1:6">
      <c r="A4794" s="144"/>
      <c r="B4794" s="145"/>
      <c r="C4794" s="143"/>
      <c r="D4794" s="146"/>
      <c r="E4794" s="147"/>
      <c r="F4794" s="143"/>
    </row>
    <row r="4795" spans="1:6">
      <c r="A4795" s="144"/>
      <c r="B4795" s="145"/>
      <c r="C4795" s="143"/>
      <c r="D4795" s="146"/>
      <c r="E4795" s="147"/>
      <c r="F4795" s="143"/>
    </row>
    <row r="4796" spans="1:6">
      <c r="A4796" s="144"/>
      <c r="B4796" s="145"/>
      <c r="C4796" s="143"/>
      <c r="D4796" s="146"/>
      <c r="E4796" s="147"/>
      <c r="F4796" s="143"/>
    </row>
    <row r="4797" spans="1:6">
      <c r="A4797" s="144"/>
      <c r="B4797" s="145"/>
      <c r="C4797" s="143"/>
      <c r="D4797" s="146"/>
      <c r="E4797" s="147"/>
      <c r="F4797" s="143"/>
    </row>
    <row r="4798" spans="1:6">
      <c r="A4798" s="144"/>
      <c r="B4798" s="145"/>
      <c r="C4798" s="143"/>
      <c r="D4798" s="146"/>
      <c r="E4798" s="147"/>
      <c r="F4798" s="143"/>
    </row>
    <row r="4799" spans="1:6">
      <c r="A4799" s="144"/>
      <c r="B4799" s="145"/>
      <c r="C4799" s="143"/>
      <c r="D4799" s="146"/>
      <c r="E4799" s="147"/>
      <c r="F4799" s="143"/>
    </row>
    <row r="4800" spans="1:6">
      <c r="A4800" s="144"/>
      <c r="B4800" s="145"/>
      <c r="C4800" s="143"/>
      <c r="D4800" s="146"/>
      <c r="E4800" s="147"/>
      <c r="F4800" s="143"/>
    </row>
    <row r="4801" spans="1:6">
      <c r="A4801" s="144"/>
      <c r="B4801" s="145"/>
      <c r="C4801" s="143"/>
      <c r="D4801" s="146"/>
      <c r="E4801" s="147"/>
      <c r="F4801" s="143"/>
    </row>
    <row r="4802" spans="1:6">
      <c r="A4802" s="144"/>
      <c r="B4802" s="145"/>
      <c r="C4802" s="143"/>
      <c r="D4802" s="146"/>
      <c r="E4802" s="147"/>
      <c r="F4802" s="143"/>
    </row>
    <row r="4803" spans="1:6">
      <c r="A4803" s="144"/>
      <c r="B4803" s="145"/>
      <c r="C4803" s="143"/>
      <c r="D4803" s="146"/>
      <c r="E4803" s="147"/>
      <c r="F4803" s="143"/>
    </row>
    <row r="4804" spans="1:6">
      <c r="A4804" s="144"/>
      <c r="B4804" s="145"/>
      <c r="C4804" s="143"/>
      <c r="D4804" s="146"/>
      <c r="E4804" s="147"/>
      <c r="F4804" s="143"/>
    </row>
    <row r="4805" spans="1:6">
      <c r="A4805" s="144"/>
      <c r="B4805" s="145"/>
      <c r="C4805" s="143"/>
      <c r="D4805" s="146"/>
      <c r="E4805" s="147"/>
      <c r="F4805" s="143"/>
    </row>
    <row r="4806" spans="1:6">
      <c r="A4806" s="144"/>
      <c r="B4806" s="145"/>
      <c r="C4806" s="143"/>
      <c r="D4806" s="146"/>
      <c r="E4806" s="147"/>
      <c r="F4806" s="143"/>
    </row>
    <row r="4807" spans="1:6">
      <c r="A4807" s="144"/>
      <c r="B4807" s="145"/>
      <c r="C4807" s="143"/>
      <c r="D4807" s="146"/>
      <c r="E4807" s="147"/>
      <c r="F4807" s="143"/>
    </row>
    <row r="4808" spans="1:6">
      <c r="A4808" s="144"/>
      <c r="B4808" s="145"/>
      <c r="C4808" s="143"/>
      <c r="D4808" s="146"/>
      <c r="E4808" s="147"/>
      <c r="F4808" s="143"/>
    </row>
    <row r="4809" spans="1:6">
      <c r="A4809" s="144"/>
      <c r="B4809" s="145"/>
      <c r="C4809" s="143"/>
      <c r="D4809" s="146"/>
      <c r="E4809" s="147"/>
      <c r="F4809" s="143"/>
    </row>
    <row r="4810" spans="1:6">
      <c r="A4810" s="144"/>
      <c r="B4810" s="145"/>
      <c r="C4810" s="143"/>
      <c r="D4810" s="146"/>
      <c r="E4810" s="147"/>
      <c r="F4810" s="143"/>
    </row>
    <row r="4811" spans="1:6">
      <c r="A4811" s="144"/>
      <c r="B4811" s="145"/>
      <c r="C4811" s="143"/>
      <c r="D4811" s="146"/>
      <c r="E4811" s="147"/>
      <c r="F4811" s="143"/>
    </row>
    <row r="4812" spans="1:6">
      <c r="A4812" s="144"/>
      <c r="B4812" s="145"/>
      <c r="C4812" s="143"/>
      <c r="D4812" s="146"/>
      <c r="E4812" s="147"/>
      <c r="F4812" s="143"/>
    </row>
    <row r="4813" spans="1:6">
      <c r="A4813" s="144"/>
      <c r="B4813" s="145"/>
      <c r="C4813" s="143"/>
      <c r="D4813" s="146"/>
      <c r="E4813" s="147"/>
      <c r="F4813" s="143"/>
    </row>
    <row r="4814" spans="1:6">
      <c r="A4814" s="144"/>
      <c r="B4814" s="145"/>
      <c r="C4814" s="143"/>
      <c r="D4814" s="146"/>
      <c r="E4814" s="147"/>
      <c r="F4814" s="143"/>
    </row>
    <row r="4815" spans="1:6">
      <c r="A4815" s="144"/>
      <c r="B4815" s="145"/>
      <c r="C4815" s="143"/>
      <c r="D4815" s="146"/>
      <c r="E4815" s="147"/>
      <c r="F4815" s="143"/>
    </row>
    <row r="4816" spans="1:6">
      <c r="A4816" s="144"/>
      <c r="B4816" s="145"/>
      <c r="C4816" s="143"/>
      <c r="D4816" s="146"/>
      <c r="E4816" s="147"/>
      <c r="F4816" s="143"/>
    </row>
    <row r="4817" spans="1:6">
      <c r="A4817" s="144"/>
      <c r="B4817" s="145"/>
      <c r="C4817" s="143"/>
      <c r="D4817" s="146"/>
      <c r="E4817" s="147"/>
      <c r="F4817" s="143"/>
    </row>
    <row r="4818" spans="1:6">
      <c r="A4818" s="144"/>
      <c r="B4818" s="145"/>
      <c r="C4818" s="143"/>
      <c r="D4818" s="146"/>
      <c r="E4818" s="147"/>
      <c r="F4818" s="143"/>
    </row>
    <row r="4819" spans="1:6">
      <c r="A4819" s="144"/>
      <c r="B4819" s="145"/>
      <c r="C4819" s="143"/>
      <c r="D4819" s="146"/>
      <c r="E4819" s="147"/>
      <c r="F4819" s="143"/>
    </row>
    <row r="4820" spans="1:6">
      <c r="A4820" s="144"/>
      <c r="B4820" s="145"/>
      <c r="C4820" s="143"/>
      <c r="D4820" s="146"/>
      <c r="E4820" s="147"/>
      <c r="F4820" s="143"/>
    </row>
    <row r="4821" spans="1:6">
      <c r="A4821" s="144"/>
      <c r="B4821" s="145"/>
      <c r="C4821" s="143"/>
      <c r="D4821" s="146"/>
      <c r="E4821" s="147"/>
      <c r="F4821" s="143"/>
    </row>
    <row r="4822" spans="1:6">
      <c r="A4822" s="144"/>
      <c r="B4822" s="145"/>
      <c r="C4822" s="143"/>
      <c r="D4822" s="146"/>
      <c r="E4822" s="147"/>
      <c r="F4822" s="143"/>
    </row>
    <row r="4823" spans="1:6">
      <c r="A4823" s="144"/>
      <c r="B4823" s="145"/>
      <c r="C4823" s="143"/>
      <c r="D4823" s="146"/>
      <c r="E4823" s="147"/>
      <c r="F4823" s="143"/>
    </row>
    <row r="4824" spans="1:6">
      <c r="A4824" s="144"/>
      <c r="B4824" s="145"/>
      <c r="C4824" s="143"/>
      <c r="D4824" s="146"/>
      <c r="E4824" s="147"/>
      <c r="F4824" s="143"/>
    </row>
    <row r="4825" spans="1:6">
      <c r="A4825" s="144"/>
      <c r="B4825" s="145"/>
      <c r="C4825" s="143"/>
      <c r="D4825" s="146"/>
      <c r="E4825" s="147"/>
      <c r="F4825" s="143"/>
    </row>
    <row r="4826" spans="1:6">
      <c r="A4826" s="144"/>
      <c r="B4826" s="145"/>
      <c r="C4826" s="143"/>
      <c r="D4826" s="146"/>
      <c r="E4826" s="147"/>
      <c r="F4826" s="143"/>
    </row>
    <row r="4827" spans="1:6">
      <c r="A4827" s="144"/>
      <c r="B4827" s="145"/>
      <c r="C4827" s="143"/>
      <c r="D4827" s="146"/>
      <c r="E4827" s="147"/>
      <c r="F4827" s="143"/>
    </row>
    <row r="4828" spans="1:6">
      <c r="A4828" s="144"/>
      <c r="B4828" s="145"/>
      <c r="C4828" s="143"/>
      <c r="D4828" s="146"/>
      <c r="E4828" s="147"/>
      <c r="F4828" s="143"/>
    </row>
    <row r="4829" spans="1:6">
      <c r="A4829" s="144"/>
      <c r="B4829" s="145"/>
      <c r="C4829" s="143"/>
      <c r="D4829" s="146"/>
      <c r="E4829" s="147"/>
      <c r="F4829" s="143"/>
    </row>
    <row r="4830" spans="1:6">
      <c r="A4830" s="144"/>
      <c r="B4830" s="145"/>
      <c r="C4830" s="143"/>
      <c r="D4830" s="146"/>
      <c r="E4830" s="147"/>
      <c r="F4830" s="143"/>
    </row>
    <row r="4831" spans="1:6">
      <c r="A4831" s="144"/>
      <c r="B4831" s="145"/>
      <c r="C4831" s="143"/>
      <c r="D4831" s="146"/>
      <c r="E4831" s="147"/>
      <c r="F4831" s="143"/>
    </row>
    <row r="4832" spans="1:6">
      <c r="A4832" s="144"/>
      <c r="B4832" s="145"/>
      <c r="C4832" s="143"/>
      <c r="D4832" s="146"/>
      <c r="E4832" s="147"/>
      <c r="F4832" s="143"/>
    </row>
    <row r="4833" spans="1:6">
      <c r="A4833" s="144"/>
      <c r="B4833" s="145"/>
      <c r="C4833" s="143"/>
      <c r="D4833" s="146"/>
      <c r="E4833" s="147"/>
      <c r="F4833" s="143"/>
    </row>
    <row r="4834" spans="1:6">
      <c r="A4834" s="144"/>
      <c r="B4834" s="145"/>
      <c r="C4834" s="143"/>
      <c r="D4834" s="146"/>
      <c r="E4834" s="147"/>
      <c r="F4834" s="143"/>
    </row>
    <row r="4835" spans="1:6">
      <c r="A4835" s="144"/>
      <c r="B4835" s="145"/>
      <c r="C4835" s="143"/>
      <c r="D4835" s="146"/>
      <c r="E4835" s="147"/>
      <c r="F4835" s="143"/>
    </row>
    <row r="4836" spans="1:6">
      <c r="A4836" s="144"/>
      <c r="B4836" s="145"/>
      <c r="C4836" s="143"/>
      <c r="D4836" s="146"/>
      <c r="E4836" s="147"/>
      <c r="F4836" s="143"/>
    </row>
    <row r="4837" spans="1:6">
      <c r="A4837" s="144"/>
      <c r="B4837" s="145"/>
      <c r="C4837" s="143"/>
      <c r="D4837" s="146"/>
      <c r="E4837" s="147"/>
      <c r="F4837" s="143"/>
    </row>
    <row r="4838" spans="1:6">
      <c r="A4838" s="144"/>
      <c r="B4838" s="145"/>
      <c r="C4838" s="143"/>
      <c r="D4838" s="146"/>
      <c r="E4838" s="147"/>
      <c r="F4838" s="143"/>
    </row>
    <row r="4839" spans="1:6">
      <c r="A4839" s="144"/>
      <c r="B4839" s="145"/>
      <c r="C4839" s="143"/>
      <c r="D4839" s="146"/>
      <c r="E4839" s="147"/>
      <c r="F4839" s="143"/>
    </row>
    <row r="4840" spans="1:6">
      <c r="A4840" s="144"/>
      <c r="B4840" s="145"/>
      <c r="C4840" s="143"/>
      <c r="D4840" s="146"/>
      <c r="E4840" s="147"/>
      <c r="F4840" s="143"/>
    </row>
    <row r="4841" spans="1:6">
      <c r="A4841" s="144"/>
      <c r="B4841" s="145"/>
      <c r="C4841" s="143"/>
      <c r="D4841" s="146"/>
      <c r="E4841" s="147"/>
      <c r="F4841" s="143"/>
    </row>
    <row r="4842" spans="1:6">
      <c r="A4842" s="144"/>
      <c r="B4842" s="145"/>
      <c r="C4842" s="143"/>
      <c r="D4842" s="146"/>
      <c r="E4842" s="147"/>
      <c r="F4842" s="143"/>
    </row>
    <row r="4843" spans="1:6">
      <c r="A4843" s="144"/>
      <c r="B4843" s="145"/>
      <c r="C4843" s="143"/>
      <c r="D4843" s="146"/>
      <c r="E4843" s="147"/>
      <c r="F4843" s="143"/>
    </row>
    <row r="4844" spans="1:6">
      <c r="A4844" s="144"/>
      <c r="B4844" s="145"/>
      <c r="C4844" s="143"/>
      <c r="D4844" s="146"/>
      <c r="E4844" s="147"/>
      <c r="F4844" s="143"/>
    </row>
    <row r="4845" spans="1:6">
      <c r="A4845" s="144"/>
      <c r="B4845" s="145"/>
      <c r="C4845" s="143"/>
      <c r="D4845" s="146"/>
      <c r="E4845" s="147"/>
      <c r="F4845" s="143"/>
    </row>
    <row r="4846" spans="1:6">
      <c r="A4846" s="144"/>
      <c r="B4846" s="145"/>
      <c r="C4846" s="143"/>
      <c r="D4846" s="146"/>
      <c r="E4846" s="147"/>
      <c r="F4846" s="143"/>
    </row>
    <row r="4847" spans="1:6">
      <c r="A4847" s="144"/>
      <c r="B4847" s="145"/>
      <c r="C4847" s="143"/>
      <c r="D4847" s="146"/>
      <c r="E4847" s="147"/>
      <c r="F4847" s="143"/>
    </row>
    <row r="4848" spans="1:6">
      <c r="A4848" s="144"/>
      <c r="B4848" s="145"/>
      <c r="C4848" s="143"/>
      <c r="D4848" s="146"/>
      <c r="E4848" s="147"/>
      <c r="F4848" s="143"/>
    </row>
    <row r="4849" spans="1:6">
      <c r="A4849" s="144"/>
      <c r="B4849" s="145"/>
      <c r="C4849" s="143"/>
      <c r="D4849" s="146"/>
      <c r="E4849" s="147"/>
      <c r="F4849" s="143"/>
    </row>
    <row r="4850" spans="1:6">
      <c r="A4850" s="144"/>
      <c r="B4850" s="145"/>
      <c r="C4850" s="143"/>
      <c r="D4850" s="146"/>
      <c r="E4850" s="147"/>
      <c r="F4850" s="143"/>
    </row>
    <row r="4851" spans="1:6">
      <c r="A4851" s="144"/>
      <c r="B4851" s="145"/>
      <c r="C4851" s="143"/>
      <c r="D4851" s="146"/>
      <c r="E4851" s="147"/>
      <c r="F4851" s="143"/>
    </row>
    <row r="4852" spans="1:6">
      <c r="A4852" s="144"/>
      <c r="B4852" s="145"/>
      <c r="C4852" s="143"/>
      <c r="D4852" s="146"/>
      <c r="E4852" s="147"/>
      <c r="F4852" s="143"/>
    </row>
    <row r="4853" spans="1:6">
      <c r="A4853" s="144"/>
      <c r="B4853" s="145"/>
      <c r="C4853" s="143"/>
      <c r="D4853" s="146"/>
      <c r="E4853" s="147"/>
      <c r="F4853" s="143"/>
    </row>
    <row r="4854" spans="1:6">
      <c r="A4854" s="144"/>
      <c r="B4854" s="145"/>
      <c r="C4854" s="143"/>
      <c r="D4854" s="146"/>
      <c r="E4854" s="147"/>
      <c r="F4854" s="143"/>
    </row>
    <row r="4855" spans="1:6">
      <c r="A4855" s="144"/>
      <c r="B4855" s="145"/>
      <c r="C4855" s="143"/>
      <c r="D4855" s="146"/>
      <c r="E4855" s="147"/>
      <c r="F4855" s="143"/>
    </row>
    <row r="4856" spans="1:6">
      <c r="A4856" s="144"/>
      <c r="B4856" s="145"/>
      <c r="C4856" s="143"/>
      <c r="D4856" s="146"/>
      <c r="E4856" s="147"/>
      <c r="F4856" s="143"/>
    </row>
    <row r="4857" spans="1:6">
      <c r="A4857" s="144"/>
      <c r="B4857" s="145"/>
      <c r="C4857" s="143"/>
      <c r="D4857" s="146"/>
      <c r="E4857" s="147"/>
      <c r="F4857" s="143"/>
    </row>
    <row r="4858" spans="1:6">
      <c r="A4858" s="144"/>
      <c r="B4858" s="145"/>
      <c r="C4858" s="143"/>
      <c r="D4858" s="146"/>
      <c r="E4858" s="147"/>
      <c r="F4858" s="143"/>
    </row>
    <row r="4859" spans="1:6">
      <c r="A4859" s="144"/>
      <c r="B4859" s="145"/>
      <c r="C4859" s="143"/>
      <c r="D4859" s="146"/>
      <c r="E4859" s="147"/>
      <c r="F4859" s="143"/>
    </row>
    <row r="4860" spans="1:6">
      <c r="A4860" s="144"/>
      <c r="B4860" s="145"/>
      <c r="C4860" s="143"/>
      <c r="D4860" s="146"/>
      <c r="E4860" s="147"/>
      <c r="F4860" s="143"/>
    </row>
    <row r="4861" spans="1:6">
      <c r="A4861" s="144"/>
      <c r="B4861" s="145"/>
      <c r="C4861" s="143"/>
      <c r="D4861" s="146"/>
      <c r="E4861" s="147"/>
      <c r="F4861" s="143"/>
    </row>
    <row r="4862" spans="1:6">
      <c r="A4862" s="144"/>
      <c r="B4862" s="145"/>
      <c r="C4862" s="143"/>
      <c r="D4862" s="146"/>
      <c r="E4862" s="147"/>
      <c r="F4862" s="143"/>
    </row>
    <row r="4863" spans="1:6">
      <c r="A4863" s="144"/>
      <c r="B4863" s="145"/>
      <c r="C4863" s="143"/>
      <c r="D4863" s="146"/>
      <c r="E4863" s="147"/>
      <c r="F4863" s="143"/>
    </row>
    <row r="4864" spans="1:6">
      <c r="A4864" s="144"/>
      <c r="B4864" s="145"/>
      <c r="C4864" s="143"/>
      <c r="D4864" s="146"/>
      <c r="E4864" s="147"/>
      <c r="F4864" s="143"/>
    </row>
    <row r="4865" spans="1:6">
      <c r="A4865" s="144"/>
      <c r="B4865" s="145"/>
      <c r="C4865" s="143"/>
      <c r="D4865" s="146"/>
      <c r="E4865" s="147"/>
      <c r="F4865" s="143"/>
    </row>
    <row r="4866" spans="1:6">
      <c r="A4866" s="144"/>
      <c r="B4866" s="145"/>
      <c r="C4866" s="143"/>
      <c r="D4866" s="146"/>
      <c r="E4866" s="147"/>
      <c r="F4866" s="143"/>
    </row>
    <row r="4867" spans="1:6">
      <c r="A4867" s="144"/>
      <c r="B4867" s="145"/>
      <c r="C4867" s="143"/>
      <c r="D4867" s="146"/>
      <c r="E4867" s="147"/>
      <c r="F4867" s="143"/>
    </row>
    <row r="4868" spans="1:6">
      <c r="A4868" s="144"/>
      <c r="B4868" s="145"/>
      <c r="C4868" s="143"/>
      <c r="D4868" s="146"/>
      <c r="E4868" s="147"/>
      <c r="F4868" s="143"/>
    </row>
    <row r="4869" spans="1:6">
      <c r="A4869" s="144"/>
      <c r="B4869" s="145"/>
      <c r="C4869" s="143"/>
      <c r="D4869" s="146"/>
      <c r="E4869" s="147"/>
      <c r="F4869" s="143"/>
    </row>
    <row r="4870" spans="1:6">
      <c r="A4870" s="144"/>
      <c r="B4870" s="145"/>
      <c r="C4870" s="143"/>
      <c r="D4870" s="146"/>
      <c r="E4870" s="147"/>
      <c r="F4870" s="143"/>
    </row>
    <row r="4871" spans="1:6">
      <c r="A4871" s="144"/>
      <c r="B4871" s="145"/>
      <c r="C4871" s="143"/>
      <c r="D4871" s="146"/>
      <c r="E4871" s="147"/>
      <c r="F4871" s="143"/>
    </row>
    <row r="4872" spans="1:6">
      <c r="A4872" s="144"/>
      <c r="B4872" s="145"/>
      <c r="C4872" s="143"/>
      <c r="D4872" s="146"/>
      <c r="E4872" s="147"/>
      <c r="F4872" s="143"/>
    </row>
    <row r="4873" spans="1:6">
      <c r="A4873" s="144"/>
      <c r="B4873" s="145"/>
      <c r="C4873" s="143"/>
      <c r="D4873" s="146"/>
      <c r="E4873" s="147"/>
      <c r="F4873" s="143"/>
    </row>
    <row r="4874" spans="1:6">
      <c r="A4874" s="144"/>
      <c r="B4874" s="145"/>
      <c r="C4874" s="143"/>
      <c r="D4874" s="146"/>
      <c r="E4874" s="147"/>
      <c r="F4874" s="143"/>
    </row>
    <row r="4875" spans="1:6">
      <c r="A4875" s="144"/>
      <c r="B4875" s="145"/>
      <c r="C4875" s="143"/>
      <c r="D4875" s="146"/>
      <c r="E4875" s="147"/>
      <c r="F4875" s="143"/>
    </row>
    <row r="4876" spans="1:6">
      <c r="A4876" s="144"/>
      <c r="B4876" s="145"/>
      <c r="C4876" s="143"/>
      <c r="D4876" s="146"/>
      <c r="E4876" s="147"/>
      <c r="F4876" s="143"/>
    </row>
    <row r="4877" spans="1:6">
      <c r="A4877" s="144"/>
      <c r="B4877" s="145"/>
      <c r="C4877" s="143"/>
      <c r="D4877" s="146"/>
      <c r="E4877" s="147"/>
      <c r="F4877" s="143"/>
    </row>
    <row r="4878" spans="1:6">
      <c r="A4878" s="144"/>
      <c r="B4878" s="145"/>
      <c r="C4878" s="143"/>
      <c r="D4878" s="146"/>
      <c r="E4878" s="147"/>
      <c r="F4878" s="143"/>
    </row>
    <row r="4879" spans="1:6">
      <c r="A4879" s="144"/>
      <c r="B4879" s="145"/>
      <c r="C4879" s="143"/>
      <c r="D4879" s="146"/>
      <c r="E4879" s="147"/>
      <c r="F4879" s="143"/>
    </row>
    <row r="4880" spans="1:6">
      <c r="A4880" s="144"/>
      <c r="B4880" s="145"/>
      <c r="C4880" s="143"/>
      <c r="D4880" s="146"/>
      <c r="E4880" s="147"/>
      <c r="F4880" s="143"/>
    </row>
    <row r="4881" spans="1:6">
      <c r="A4881" s="144"/>
      <c r="B4881" s="145"/>
      <c r="C4881" s="143"/>
      <c r="D4881" s="146"/>
      <c r="E4881" s="147"/>
      <c r="F4881" s="143"/>
    </row>
    <row r="4882" spans="1:6">
      <c r="A4882" s="144"/>
      <c r="B4882" s="145"/>
      <c r="C4882" s="143"/>
      <c r="D4882" s="146"/>
      <c r="E4882" s="147"/>
      <c r="F4882" s="143"/>
    </row>
    <row r="4883" spans="1:6">
      <c r="A4883" s="144"/>
      <c r="B4883" s="145"/>
      <c r="C4883" s="143"/>
      <c r="D4883" s="146"/>
      <c r="E4883" s="147"/>
      <c r="F4883" s="143"/>
    </row>
    <row r="4884" spans="1:6">
      <c r="A4884" s="144"/>
      <c r="B4884" s="145"/>
      <c r="C4884" s="143"/>
      <c r="D4884" s="146"/>
      <c r="E4884" s="147"/>
      <c r="F4884" s="143"/>
    </row>
    <row r="4885" spans="1:6">
      <c r="A4885" s="144"/>
      <c r="B4885" s="145"/>
      <c r="C4885" s="143"/>
      <c r="D4885" s="146"/>
      <c r="E4885" s="147"/>
      <c r="F4885" s="143"/>
    </row>
    <row r="4886" spans="1:6">
      <c r="A4886" s="144"/>
      <c r="B4886" s="145"/>
      <c r="C4886" s="143"/>
      <c r="D4886" s="146"/>
      <c r="E4886" s="147"/>
      <c r="F4886" s="143"/>
    </row>
    <row r="4887" spans="1:6">
      <c r="A4887" s="144"/>
      <c r="B4887" s="145"/>
      <c r="C4887" s="143"/>
      <c r="D4887" s="146"/>
      <c r="E4887" s="147"/>
      <c r="F4887" s="143"/>
    </row>
    <row r="4888" spans="1:6">
      <c r="A4888" s="144"/>
      <c r="B4888" s="145"/>
      <c r="C4888" s="143"/>
      <c r="D4888" s="146"/>
      <c r="E4888" s="147"/>
      <c r="F4888" s="143"/>
    </row>
    <row r="4889" spans="1:6">
      <c r="A4889" s="144"/>
      <c r="B4889" s="145"/>
      <c r="C4889" s="143"/>
      <c r="D4889" s="146"/>
      <c r="E4889" s="147"/>
      <c r="F4889" s="143"/>
    </row>
    <row r="4890" spans="1:6">
      <c r="A4890" s="144"/>
      <c r="B4890" s="145"/>
      <c r="C4890" s="143"/>
      <c r="D4890" s="146"/>
      <c r="E4890" s="147"/>
      <c r="F4890" s="143"/>
    </row>
    <row r="4891" spans="1:6">
      <c r="A4891" s="144"/>
      <c r="B4891" s="145"/>
      <c r="C4891" s="143"/>
      <c r="D4891" s="146"/>
      <c r="E4891" s="147"/>
      <c r="F4891" s="143"/>
    </row>
    <row r="4892" spans="1:6">
      <c r="A4892" s="144"/>
      <c r="B4892" s="145"/>
      <c r="C4892" s="143"/>
      <c r="D4892" s="146"/>
      <c r="E4892" s="147"/>
      <c r="F4892" s="143"/>
    </row>
    <row r="4893" spans="1:6">
      <c r="A4893" s="144"/>
      <c r="B4893" s="145"/>
      <c r="C4893" s="143"/>
      <c r="D4893" s="146"/>
      <c r="E4893" s="147"/>
      <c r="F4893" s="143"/>
    </row>
    <row r="4894" spans="1:6">
      <c r="A4894" s="144"/>
      <c r="B4894" s="145"/>
      <c r="C4894" s="143"/>
      <c r="D4894" s="146"/>
      <c r="E4894" s="147"/>
      <c r="F4894" s="143"/>
    </row>
    <row r="4895" spans="1:6">
      <c r="A4895" s="144"/>
      <c r="B4895" s="145"/>
      <c r="C4895" s="143"/>
      <c r="D4895" s="146"/>
      <c r="E4895" s="147"/>
      <c r="F4895" s="143"/>
    </row>
    <row r="4896" spans="1:6">
      <c r="A4896" s="144"/>
      <c r="B4896" s="145"/>
      <c r="C4896" s="143"/>
      <c r="D4896" s="146"/>
      <c r="E4896" s="147"/>
      <c r="F4896" s="143"/>
    </row>
    <row r="4897" spans="1:6">
      <c r="A4897" s="144"/>
      <c r="B4897" s="145"/>
      <c r="C4897" s="143"/>
      <c r="D4897" s="146"/>
      <c r="E4897" s="147"/>
      <c r="F4897" s="143"/>
    </row>
    <row r="4898" spans="1:6">
      <c r="A4898" s="144"/>
      <c r="B4898" s="145"/>
      <c r="C4898" s="143"/>
      <c r="D4898" s="146"/>
      <c r="E4898" s="147"/>
      <c r="F4898" s="143"/>
    </row>
    <row r="4899" spans="1:6">
      <c r="A4899" s="144"/>
      <c r="B4899" s="145"/>
      <c r="C4899" s="143"/>
      <c r="D4899" s="146"/>
      <c r="E4899" s="147"/>
      <c r="F4899" s="143"/>
    </row>
    <row r="4900" spans="1:6">
      <c r="A4900" s="144"/>
      <c r="B4900" s="145"/>
      <c r="C4900" s="143"/>
      <c r="D4900" s="146"/>
      <c r="E4900" s="147"/>
      <c r="F4900" s="143"/>
    </row>
    <row r="4901" spans="1:6">
      <c r="A4901" s="144"/>
      <c r="B4901" s="145"/>
      <c r="C4901" s="143"/>
      <c r="D4901" s="146"/>
      <c r="E4901" s="147"/>
      <c r="F4901" s="143"/>
    </row>
    <row r="4902" spans="1:6">
      <c r="A4902" s="144"/>
      <c r="B4902" s="145"/>
      <c r="C4902" s="143"/>
      <c r="D4902" s="146"/>
      <c r="E4902" s="147"/>
      <c r="F4902" s="143"/>
    </row>
    <row r="4903" spans="1:6">
      <c r="A4903" s="144"/>
      <c r="B4903" s="145"/>
      <c r="C4903" s="143"/>
      <c r="D4903" s="146"/>
      <c r="E4903" s="147"/>
      <c r="F4903" s="143"/>
    </row>
    <row r="4904" spans="1:6">
      <c r="A4904" s="144"/>
      <c r="B4904" s="145"/>
      <c r="C4904" s="143"/>
      <c r="D4904" s="146"/>
      <c r="E4904" s="147"/>
      <c r="F4904" s="143"/>
    </row>
    <row r="4905" spans="1:6">
      <c r="A4905" s="144"/>
      <c r="B4905" s="145"/>
      <c r="C4905" s="143"/>
      <c r="D4905" s="146"/>
      <c r="E4905" s="147"/>
      <c r="F4905" s="143"/>
    </row>
    <row r="4906" spans="1:6">
      <c r="A4906" s="144"/>
      <c r="B4906" s="145"/>
      <c r="C4906" s="143"/>
      <c r="D4906" s="146"/>
      <c r="E4906" s="147"/>
      <c r="F4906" s="143"/>
    </row>
    <row r="4907" spans="1:6">
      <c r="A4907" s="144"/>
      <c r="B4907" s="145"/>
      <c r="C4907" s="143"/>
      <c r="D4907" s="146"/>
      <c r="E4907" s="147"/>
      <c r="F4907" s="143"/>
    </row>
    <row r="4908" spans="1:6">
      <c r="A4908" s="144"/>
      <c r="B4908" s="145"/>
      <c r="C4908" s="143"/>
      <c r="D4908" s="146"/>
      <c r="E4908" s="147"/>
      <c r="F4908" s="143"/>
    </row>
    <row r="4909" spans="1:6">
      <c r="A4909" s="144"/>
      <c r="B4909" s="145"/>
      <c r="C4909" s="143"/>
      <c r="D4909" s="146"/>
      <c r="E4909" s="147"/>
      <c r="F4909" s="143"/>
    </row>
    <row r="4910" spans="1:6">
      <c r="A4910" s="144"/>
      <c r="B4910" s="145"/>
      <c r="C4910" s="143"/>
      <c r="D4910" s="146"/>
      <c r="E4910" s="147"/>
      <c r="F4910" s="143"/>
    </row>
    <row r="4911" spans="1:6">
      <c r="A4911" s="144"/>
      <c r="B4911" s="145"/>
      <c r="C4911" s="143"/>
      <c r="D4911" s="146"/>
      <c r="E4911" s="147"/>
      <c r="F4911" s="143"/>
    </row>
    <row r="4912" spans="1:6">
      <c r="A4912" s="144"/>
      <c r="B4912" s="145"/>
      <c r="C4912" s="143"/>
      <c r="D4912" s="146"/>
      <c r="E4912" s="147"/>
      <c r="F4912" s="143"/>
    </row>
    <row r="4913" spans="1:6">
      <c r="A4913" s="144"/>
      <c r="B4913" s="145"/>
      <c r="C4913" s="143"/>
      <c r="D4913" s="146"/>
      <c r="E4913" s="147"/>
      <c r="F4913" s="143"/>
    </row>
    <row r="4914" spans="1:6">
      <c r="A4914" s="144"/>
      <c r="B4914" s="145"/>
      <c r="C4914" s="143"/>
      <c r="D4914" s="146"/>
      <c r="E4914" s="147"/>
      <c r="F4914" s="143"/>
    </row>
    <row r="4915" spans="1:6">
      <c r="A4915" s="144"/>
      <c r="B4915" s="145"/>
      <c r="C4915" s="143"/>
      <c r="D4915" s="146"/>
      <c r="E4915" s="147"/>
      <c r="F4915" s="143"/>
    </row>
    <row r="4916" spans="1:6">
      <c r="A4916" s="144"/>
      <c r="B4916" s="145"/>
      <c r="C4916" s="143"/>
      <c r="D4916" s="146"/>
      <c r="E4916" s="147"/>
      <c r="F4916" s="143"/>
    </row>
    <row r="4917" spans="1:6">
      <c r="A4917" s="144"/>
      <c r="B4917" s="145"/>
      <c r="C4917" s="143"/>
      <c r="D4917" s="146"/>
      <c r="E4917" s="147"/>
      <c r="F4917" s="143"/>
    </row>
    <row r="4918" spans="1:6">
      <c r="A4918" s="144"/>
      <c r="B4918" s="145"/>
      <c r="C4918" s="143"/>
      <c r="D4918" s="146"/>
      <c r="E4918" s="147"/>
      <c r="F4918" s="143"/>
    </row>
    <row r="4919" spans="1:6">
      <c r="A4919" s="144"/>
      <c r="B4919" s="145"/>
      <c r="C4919" s="143"/>
      <c r="D4919" s="146"/>
      <c r="E4919" s="147"/>
      <c r="F4919" s="143"/>
    </row>
    <row r="4920" spans="1:6">
      <c r="A4920" s="144"/>
      <c r="B4920" s="145"/>
      <c r="C4920" s="143"/>
      <c r="D4920" s="146"/>
      <c r="E4920" s="147"/>
      <c r="F4920" s="143"/>
    </row>
    <row r="4921" spans="1:6">
      <c r="A4921" s="144"/>
      <c r="B4921" s="145"/>
      <c r="C4921" s="143"/>
      <c r="D4921" s="146"/>
      <c r="E4921" s="147"/>
      <c r="F4921" s="143"/>
    </row>
    <row r="4922" spans="1:6">
      <c r="A4922" s="144"/>
      <c r="B4922" s="145"/>
      <c r="C4922" s="143"/>
      <c r="D4922" s="146"/>
      <c r="E4922" s="147"/>
      <c r="F4922" s="143"/>
    </row>
    <row r="4923" spans="1:6">
      <c r="A4923" s="144"/>
      <c r="B4923" s="145"/>
      <c r="C4923" s="143"/>
      <c r="D4923" s="146"/>
      <c r="E4923" s="147"/>
      <c r="F4923" s="143"/>
    </row>
    <row r="4924" spans="1:6">
      <c r="A4924" s="144"/>
      <c r="B4924" s="145"/>
      <c r="C4924" s="143"/>
      <c r="D4924" s="146"/>
      <c r="E4924" s="147"/>
      <c r="F4924" s="143"/>
    </row>
    <row r="4925" spans="1:6">
      <c r="A4925" s="144"/>
      <c r="B4925" s="145"/>
      <c r="C4925" s="143"/>
      <c r="D4925" s="146"/>
      <c r="E4925" s="147"/>
      <c r="F4925" s="143"/>
    </row>
    <row r="4926" spans="1:6">
      <c r="A4926" s="144"/>
      <c r="B4926" s="145"/>
      <c r="C4926" s="143"/>
      <c r="D4926" s="146"/>
      <c r="E4926" s="147"/>
      <c r="F4926" s="143"/>
    </row>
    <row r="4927" spans="1:6">
      <c r="A4927" s="144"/>
      <c r="B4927" s="145"/>
      <c r="C4927" s="143"/>
      <c r="D4927" s="146"/>
      <c r="E4927" s="147"/>
      <c r="F4927" s="143"/>
    </row>
    <row r="4928" spans="1:6">
      <c r="A4928" s="144"/>
      <c r="B4928" s="145"/>
      <c r="C4928" s="143"/>
      <c r="D4928" s="146"/>
      <c r="E4928" s="147"/>
      <c r="F4928" s="143"/>
    </row>
    <row r="4929" spans="1:6">
      <c r="A4929" s="144"/>
      <c r="B4929" s="145"/>
      <c r="C4929" s="143"/>
      <c r="D4929" s="146"/>
      <c r="E4929" s="147"/>
      <c r="F4929" s="143"/>
    </row>
    <row r="4930" spans="1:6">
      <c r="A4930" s="144"/>
      <c r="B4930" s="145"/>
      <c r="C4930" s="143"/>
      <c r="D4930" s="146"/>
      <c r="E4930" s="147"/>
      <c r="F4930" s="143"/>
    </row>
    <row r="4931" spans="1:6">
      <c r="A4931" s="144"/>
      <c r="B4931" s="145"/>
      <c r="C4931" s="143"/>
      <c r="D4931" s="146"/>
      <c r="E4931" s="147"/>
      <c r="F4931" s="143"/>
    </row>
    <row r="4932" spans="1:6">
      <c r="A4932" s="144"/>
      <c r="B4932" s="145"/>
      <c r="C4932" s="143"/>
      <c r="D4932" s="146"/>
      <c r="E4932" s="147"/>
      <c r="F4932" s="143"/>
    </row>
    <row r="4933" spans="1:6">
      <c r="A4933" s="144"/>
      <c r="B4933" s="145"/>
      <c r="C4933" s="143"/>
      <c r="D4933" s="146"/>
      <c r="E4933" s="147"/>
      <c r="F4933" s="143"/>
    </row>
    <row r="4934" spans="1:6">
      <c r="A4934" s="144"/>
      <c r="B4934" s="145"/>
      <c r="C4934" s="143"/>
      <c r="D4934" s="146"/>
      <c r="E4934" s="147"/>
      <c r="F4934" s="143"/>
    </row>
    <row r="4935" spans="1:6">
      <c r="A4935" s="144"/>
      <c r="B4935" s="145"/>
      <c r="C4935" s="143"/>
      <c r="D4935" s="146"/>
      <c r="E4935" s="147"/>
      <c r="F4935" s="143"/>
    </row>
    <row r="4936" spans="1:6">
      <c r="A4936" s="144"/>
      <c r="B4936" s="145"/>
      <c r="C4936" s="143"/>
      <c r="D4936" s="146"/>
      <c r="E4936" s="147"/>
      <c r="F4936" s="143"/>
    </row>
    <row r="4937" spans="1:6">
      <c r="A4937" s="144"/>
      <c r="B4937" s="145"/>
      <c r="C4937" s="143"/>
      <c r="D4937" s="146"/>
      <c r="E4937" s="147"/>
      <c r="F4937" s="143"/>
    </row>
    <row r="4938" spans="1:6">
      <c r="A4938" s="144"/>
      <c r="B4938" s="145"/>
      <c r="C4938" s="143"/>
      <c r="D4938" s="146"/>
      <c r="E4938" s="147"/>
      <c r="F4938" s="143"/>
    </row>
    <row r="4939" spans="1:6">
      <c r="A4939" s="144"/>
      <c r="B4939" s="145"/>
      <c r="C4939" s="143"/>
      <c r="D4939" s="146"/>
      <c r="E4939" s="147"/>
      <c r="F4939" s="143"/>
    </row>
    <row r="4940" spans="1:6">
      <c r="A4940" s="144"/>
      <c r="B4940" s="145"/>
      <c r="C4940" s="143"/>
      <c r="D4940" s="146"/>
      <c r="E4940" s="147"/>
      <c r="F4940" s="143"/>
    </row>
    <row r="4941" spans="1:6">
      <c r="A4941" s="144"/>
      <c r="B4941" s="145"/>
      <c r="C4941" s="143"/>
      <c r="D4941" s="146"/>
      <c r="E4941" s="147"/>
      <c r="F4941" s="143"/>
    </row>
    <row r="4942" spans="1:6">
      <c r="A4942" s="144"/>
      <c r="B4942" s="145"/>
      <c r="C4942" s="143"/>
      <c r="D4942" s="146"/>
      <c r="E4942" s="147"/>
      <c r="F4942" s="143"/>
    </row>
    <row r="4943" spans="1:6">
      <c r="A4943" s="144"/>
      <c r="B4943" s="145"/>
      <c r="C4943" s="143"/>
      <c r="D4943" s="146"/>
      <c r="E4943" s="147"/>
      <c r="F4943" s="143"/>
    </row>
    <row r="4944" spans="1:6">
      <c r="A4944" s="144"/>
      <c r="B4944" s="145"/>
      <c r="C4944" s="143"/>
      <c r="D4944" s="146"/>
      <c r="E4944" s="147"/>
      <c r="F4944" s="143"/>
    </row>
    <row r="4945" spans="1:6">
      <c r="A4945" s="144"/>
      <c r="B4945" s="145"/>
      <c r="C4945" s="143"/>
      <c r="D4945" s="146"/>
      <c r="E4945" s="147"/>
      <c r="F4945" s="143"/>
    </row>
    <row r="4946" spans="1:6">
      <c r="A4946" s="144"/>
      <c r="B4946" s="145"/>
      <c r="C4946" s="143"/>
      <c r="D4946" s="146"/>
      <c r="E4946" s="147"/>
      <c r="F4946" s="143"/>
    </row>
    <row r="4947" spans="1:6">
      <c r="A4947" s="144"/>
      <c r="B4947" s="145"/>
      <c r="C4947" s="143"/>
      <c r="D4947" s="146"/>
      <c r="E4947" s="147"/>
      <c r="F4947" s="143"/>
    </row>
    <row r="4948" spans="1:6">
      <c r="A4948" s="144"/>
      <c r="B4948" s="145"/>
      <c r="C4948" s="143"/>
      <c r="D4948" s="146"/>
      <c r="E4948" s="147"/>
      <c r="F4948" s="143"/>
    </row>
    <row r="4949" spans="1:6">
      <c r="A4949" s="144"/>
      <c r="B4949" s="145"/>
      <c r="C4949" s="143"/>
      <c r="D4949" s="146"/>
      <c r="E4949" s="147"/>
      <c r="F4949" s="143"/>
    </row>
    <row r="4950" spans="1:6">
      <c r="A4950" s="144"/>
      <c r="B4950" s="145"/>
      <c r="C4950" s="143"/>
      <c r="D4950" s="146"/>
      <c r="E4950" s="147"/>
      <c r="F4950" s="143"/>
    </row>
    <row r="4951" spans="1:6">
      <c r="A4951" s="144"/>
      <c r="B4951" s="145"/>
      <c r="C4951" s="143"/>
      <c r="D4951" s="146"/>
      <c r="E4951" s="147"/>
      <c r="F4951" s="143"/>
    </row>
    <row r="4952" spans="1:6">
      <c r="A4952" s="144"/>
      <c r="B4952" s="145"/>
      <c r="C4952" s="143"/>
      <c r="D4952" s="146"/>
      <c r="E4952" s="147"/>
      <c r="F4952" s="143"/>
    </row>
    <row r="4953" spans="1:6">
      <c r="A4953" s="144"/>
      <c r="B4953" s="145"/>
      <c r="C4953" s="143"/>
      <c r="D4953" s="146"/>
      <c r="E4953" s="147"/>
      <c r="F4953" s="143"/>
    </row>
    <row r="4954" spans="1:6">
      <c r="A4954" s="144"/>
      <c r="B4954" s="145"/>
      <c r="C4954" s="143"/>
      <c r="D4954" s="146"/>
      <c r="E4954" s="147"/>
      <c r="F4954" s="143"/>
    </row>
    <row r="4955" spans="1:6">
      <c r="A4955" s="144"/>
      <c r="B4955" s="145"/>
      <c r="C4955" s="143"/>
      <c r="D4955" s="146"/>
      <c r="E4955" s="147"/>
      <c r="F4955" s="143"/>
    </row>
    <row r="4956" spans="1:6">
      <c r="A4956" s="144"/>
      <c r="B4956" s="145"/>
      <c r="C4956" s="143"/>
      <c r="D4956" s="146"/>
      <c r="E4956" s="147"/>
      <c r="F4956" s="143"/>
    </row>
    <row r="4957" spans="1:6">
      <c r="A4957" s="144"/>
      <c r="B4957" s="145"/>
      <c r="C4957" s="143"/>
      <c r="D4957" s="146"/>
      <c r="E4957" s="147"/>
      <c r="F4957" s="143"/>
    </row>
    <row r="4958" spans="1:6">
      <c r="A4958" s="144"/>
      <c r="B4958" s="145"/>
      <c r="C4958" s="143"/>
      <c r="D4958" s="146"/>
      <c r="E4958" s="147"/>
      <c r="F4958" s="143"/>
    </row>
    <row r="4959" spans="1:6">
      <c r="A4959" s="144"/>
      <c r="B4959" s="145"/>
      <c r="C4959" s="143"/>
      <c r="D4959" s="146"/>
      <c r="E4959" s="147"/>
      <c r="F4959" s="143"/>
    </row>
    <row r="4960" spans="1:6">
      <c r="A4960" s="144"/>
      <c r="B4960" s="145"/>
      <c r="C4960" s="143"/>
      <c r="D4960" s="146"/>
      <c r="E4960" s="147"/>
      <c r="F4960" s="143"/>
    </row>
    <row r="4961" spans="1:6">
      <c r="A4961" s="144"/>
      <c r="B4961" s="145"/>
      <c r="C4961" s="143"/>
      <c r="D4961" s="146"/>
      <c r="E4961" s="147"/>
      <c r="F4961" s="143"/>
    </row>
    <row r="4962" spans="1:6">
      <c r="A4962" s="144"/>
      <c r="B4962" s="145"/>
      <c r="C4962" s="143"/>
      <c r="D4962" s="146"/>
      <c r="E4962" s="147"/>
      <c r="F4962" s="143"/>
    </row>
    <row r="4963" spans="1:6">
      <c r="A4963" s="144"/>
      <c r="B4963" s="145"/>
      <c r="C4963" s="143"/>
      <c r="D4963" s="146"/>
      <c r="E4963" s="147"/>
      <c r="F4963" s="143"/>
    </row>
    <row r="4964" spans="1:6">
      <c r="A4964" s="144"/>
      <c r="B4964" s="145"/>
      <c r="C4964" s="143"/>
      <c r="D4964" s="146"/>
      <c r="E4964" s="147"/>
      <c r="F4964" s="143"/>
    </row>
    <row r="4965" spans="1:6">
      <c r="A4965" s="144"/>
      <c r="B4965" s="145"/>
      <c r="C4965" s="143"/>
      <c r="D4965" s="146"/>
      <c r="E4965" s="147"/>
      <c r="F4965" s="143"/>
    </row>
    <row r="4966" spans="1:6">
      <c r="A4966" s="144"/>
      <c r="B4966" s="145"/>
      <c r="C4966" s="143"/>
      <c r="D4966" s="146"/>
      <c r="E4966" s="147"/>
      <c r="F4966" s="143"/>
    </row>
    <row r="4967" spans="1:6">
      <c r="A4967" s="144"/>
      <c r="B4967" s="145"/>
      <c r="C4967" s="143"/>
      <c r="D4967" s="146"/>
      <c r="E4967" s="147"/>
      <c r="F4967" s="143"/>
    </row>
    <row r="4968" spans="1:6">
      <c r="A4968" s="144"/>
      <c r="B4968" s="145"/>
      <c r="C4968" s="143"/>
      <c r="D4968" s="146"/>
      <c r="E4968" s="147"/>
      <c r="F4968" s="143"/>
    </row>
    <row r="4969" spans="1:6">
      <c r="A4969" s="144"/>
      <c r="B4969" s="145"/>
      <c r="C4969" s="143"/>
      <c r="D4969" s="146"/>
      <c r="E4969" s="147"/>
      <c r="F4969" s="143"/>
    </row>
    <row r="4970" spans="1:6">
      <c r="A4970" s="144"/>
      <c r="B4970" s="145"/>
      <c r="C4970" s="143"/>
      <c r="D4970" s="146"/>
      <c r="E4970" s="147"/>
      <c r="F4970" s="143"/>
    </row>
    <row r="4971" spans="1:6">
      <c r="A4971" s="144"/>
      <c r="B4971" s="145"/>
      <c r="C4971" s="143"/>
      <c r="D4971" s="146"/>
      <c r="E4971" s="147"/>
      <c r="F4971" s="143"/>
    </row>
    <row r="4972" spans="1:6">
      <c r="A4972" s="144"/>
      <c r="B4972" s="145"/>
      <c r="C4972" s="143"/>
      <c r="D4972" s="146"/>
      <c r="E4972" s="147"/>
      <c r="F4972" s="143"/>
    </row>
    <row r="4973" spans="1:6">
      <c r="A4973" s="144"/>
      <c r="B4973" s="145"/>
      <c r="C4973" s="143"/>
      <c r="D4973" s="146"/>
      <c r="E4973" s="147"/>
      <c r="F4973" s="143"/>
    </row>
    <row r="4974" spans="1:6">
      <c r="A4974" s="144"/>
      <c r="B4974" s="145"/>
      <c r="C4974" s="143"/>
      <c r="D4974" s="146"/>
      <c r="E4974" s="147"/>
      <c r="F4974" s="143"/>
    </row>
    <row r="4975" spans="1:6">
      <c r="A4975" s="144"/>
      <c r="B4975" s="145"/>
      <c r="C4975" s="143"/>
      <c r="D4975" s="146"/>
      <c r="E4975" s="147"/>
      <c r="F4975" s="143"/>
    </row>
    <row r="4976" spans="1:6">
      <c r="A4976" s="144"/>
      <c r="B4976" s="145"/>
      <c r="C4976" s="143"/>
      <c r="D4976" s="146"/>
      <c r="E4976" s="147"/>
      <c r="F4976" s="143"/>
    </row>
    <row r="4977" spans="1:6">
      <c r="A4977" s="144"/>
      <c r="B4977" s="145"/>
      <c r="C4977" s="143"/>
      <c r="D4977" s="146"/>
      <c r="E4977" s="147"/>
      <c r="F4977" s="143"/>
    </row>
    <row r="4978" spans="1:6">
      <c r="A4978" s="144"/>
      <c r="B4978" s="145"/>
      <c r="C4978" s="143"/>
      <c r="D4978" s="146"/>
      <c r="E4978" s="147"/>
      <c r="F4978" s="143"/>
    </row>
    <row r="4979" spans="1:6">
      <c r="A4979" s="144"/>
      <c r="B4979" s="145"/>
      <c r="C4979" s="143"/>
      <c r="D4979" s="146"/>
      <c r="E4979" s="147"/>
      <c r="F4979" s="143"/>
    </row>
    <row r="4980" spans="1:6">
      <c r="A4980" s="144"/>
      <c r="B4980" s="145"/>
      <c r="C4980" s="143"/>
      <c r="D4980" s="146"/>
      <c r="E4980" s="147"/>
      <c r="F4980" s="143"/>
    </row>
    <row r="4981" spans="1:6">
      <c r="A4981" s="144"/>
      <c r="B4981" s="145"/>
      <c r="C4981" s="143"/>
      <c r="D4981" s="146"/>
      <c r="E4981" s="147"/>
      <c r="F4981" s="143"/>
    </row>
    <row r="4982" spans="1:6">
      <c r="A4982" s="144"/>
      <c r="B4982" s="145"/>
      <c r="C4982" s="143"/>
      <c r="D4982" s="146"/>
      <c r="E4982" s="147"/>
      <c r="F4982" s="143"/>
    </row>
    <row r="4983" spans="1:6">
      <c r="A4983" s="144"/>
      <c r="B4983" s="145"/>
      <c r="C4983" s="143"/>
      <c r="D4983" s="146"/>
      <c r="E4983" s="147"/>
      <c r="F4983" s="143"/>
    </row>
    <row r="4984" spans="1:6">
      <c r="A4984" s="144"/>
      <c r="B4984" s="145"/>
      <c r="C4984" s="143"/>
      <c r="D4984" s="146"/>
      <c r="E4984" s="147"/>
      <c r="F4984" s="143"/>
    </row>
    <row r="4985" spans="1:6">
      <c r="A4985" s="144"/>
      <c r="B4985" s="145"/>
      <c r="C4985" s="143"/>
      <c r="D4985" s="146"/>
      <c r="E4985" s="147"/>
      <c r="F4985" s="143"/>
    </row>
    <row r="4986" spans="1:6">
      <c r="A4986" s="144"/>
      <c r="B4986" s="145"/>
      <c r="C4986" s="143"/>
      <c r="D4986" s="146"/>
      <c r="E4986" s="147"/>
      <c r="F4986" s="143"/>
    </row>
    <row r="4987" spans="1:6">
      <c r="A4987" s="144"/>
      <c r="B4987" s="145"/>
      <c r="C4987" s="143"/>
      <c r="D4987" s="146"/>
      <c r="E4987" s="147"/>
      <c r="F4987" s="143"/>
    </row>
    <row r="4988" spans="1:6">
      <c r="A4988" s="144"/>
      <c r="B4988" s="145"/>
      <c r="C4988" s="143"/>
      <c r="D4988" s="146"/>
      <c r="E4988" s="147"/>
      <c r="F4988" s="143"/>
    </row>
    <row r="4989" spans="1:6">
      <c r="A4989" s="144"/>
      <c r="B4989" s="145"/>
      <c r="C4989" s="143"/>
      <c r="D4989" s="146"/>
      <c r="E4989" s="147"/>
      <c r="F4989" s="143"/>
    </row>
    <row r="4990" spans="1:6">
      <c r="A4990" s="144"/>
      <c r="B4990" s="145"/>
      <c r="C4990" s="143"/>
      <c r="D4990" s="146"/>
      <c r="E4990" s="147"/>
      <c r="F4990" s="143"/>
    </row>
    <row r="4991" spans="1:6">
      <c r="A4991" s="144"/>
      <c r="B4991" s="145"/>
      <c r="C4991" s="143"/>
      <c r="D4991" s="146"/>
      <c r="E4991" s="147"/>
      <c r="F4991" s="143"/>
    </row>
    <row r="4992" spans="1:6">
      <c r="A4992" s="144"/>
      <c r="B4992" s="145"/>
      <c r="C4992" s="143"/>
      <c r="D4992" s="146"/>
      <c r="E4992" s="147"/>
      <c r="F4992" s="143"/>
    </row>
    <row r="4993" spans="1:6">
      <c r="A4993" s="144"/>
      <c r="B4993" s="145"/>
      <c r="C4993" s="143"/>
      <c r="D4993" s="146"/>
      <c r="E4993" s="147"/>
      <c r="F4993" s="143"/>
    </row>
    <row r="4994" spans="1:6">
      <c r="A4994" s="144"/>
      <c r="B4994" s="145"/>
      <c r="C4994" s="143"/>
      <c r="D4994" s="146"/>
      <c r="E4994" s="147"/>
      <c r="F4994" s="143"/>
    </row>
    <row r="4995" spans="1:6">
      <c r="A4995" s="144"/>
      <c r="B4995" s="145"/>
      <c r="C4995" s="143"/>
      <c r="D4995" s="146"/>
      <c r="E4995" s="147"/>
      <c r="F4995" s="143"/>
    </row>
    <row r="4996" spans="1:6">
      <c r="A4996" s="144"/>
      <c r="B4996" s="145"/>
      <c r="C4996" s="143"/>
      <c r="D4996" s="146"/>
      <c r="E4996" s="147"/>
      <c r="F4996" s="143"/>
    </row>
    <row r="4997" spans="1:6">
      <c r="A4997" s="144"/>
      <c r="B4997" s="145"/>
      <c r="C4997" s="143"/>
      <c r="D4997" s="146"/>
      <c r="E4997" s="147"/>
      <c r="F4997" s="143"/>
    </row>
    <row r="4998" spans="1:6">
      <c r="A4998" s="144"/>
      <c r="B4998" s="145"/>
      <c r="C4998" s="143"/>
      <c r="D4998" s="146"/>
      <c r="E4998" s="147"/>
      <c r="F4998" s="143"/>
    </row>
    <row r="4999" spans="1:6">
      <c r="A4999" s="144"/>
      <c r="B4999" s="145"/>
      <c r="C4999" s="143"/>
      <c r="D4999" s="146"/>
      <c r="E4999" s="147"/>
      <c r="F4999" s="143"/>
    </row>
    <row r="5000" spans="1:6">
      <c r="A5000" s="144"/>
      <c r="B5000" s="145"/>
      <c r="C5000" s="143"/>
      <c r="D5000" s="146"/>
      <c r="E5000" s="147"/>
      <c r="F5000" s="143"/>
    </row>
    <row r="5001" spans="1:6">
      <c r="A5001" s="144"/>
      <c r="B5001" s="145"/>
      <c r="C5001" s="143"/>
      <c r="D5001" s="146"/>
      <c r="E5001" s="147"/>
      <c r="F5001" s="143"/>
    </row>
    <row r="5002" spans="1:6">
      <c r="A5002" s="144"/>
      <c r="B5002" s="145"/>
      <c r="C5002" s="143"/>
      <c r="D5002" s="146"/>
      <c r="E5002" s="147"/>
      <c r="F5002" s="143"/>
    </row>
    <row r="5003" spans="1:6">
      <c r="A5003" s="144"/>
      <c r="B5003" s="145"/>
      <c r="C5003" s="143"/>
      <c r="D5003" s="146"/>
      <c r="E5003" s="147"/>
      <c r="F5003" s="143"/>
    </row>
    <row r="5004" spans="1:6">
      <c r="A5004" s="144"/>
      <c r="B5004" s="145"/>
      <c r="C5004" s="143"/>
      <c r="D5004" s="146"/>
      <c r="E5004" s="147"/>
      <c r="F5004" s="143"/>
    </row>
    <row r="5005" spans="1:6">
      <c r="A5005" s="144"/>
      <c r="B5005" s="145"/>
      <c r="C5005" s="143"/>
      <c r="D5005" s="146"/>
      <c r="E5005" s="147"/>
      <c r="F5005" s="143"/>
    </row>
    <row r="5006" spans="1:6">
      <c r="A5006" s="144"/>
      <c r="B5006" s="145"/>
      <c r="C5006" s="143"/>
      <c r="D5006" s="146"/>
      <c r="E5006" s="147"/>
      <c r="F5006" s="143"/>
    </row>
    <row r="5007" spans="1:6">
      <c r="A5007" s="144"/>
      <c r="B5007" s="145"/>
      <c r="C5007" s="143"/>
      <c r="D5007" s="146"/>
      <c r="E5007" s="147"/>
      <c r="F5007" s="143"/>
    </row>
    <row r="5008" spans="1:6">
      <c r="A5008" s="144"/>
      <c r="B5008" s="145"/>
      <c r="C5008" s="143"/>
      <c r="D5008" s="146"/>
      <c r="E5008" s="147"/>
      <c r="F5008" s="143"/>
    </row>
    <row r="5009" spans="1:6">
      <c r="A5009" s="144"/>
      <c r="B5009" s="145"/>
      <c r="C5009" s="143"/>
      <c r="D5009" s="146"/>
      <c r="E5009" s="147"/>
      <c r="F5009" s="143"/>
    </row>
    <row r="5010" spans="1:6">
      <c r="A5010" s="144"/>
      <c r="B5010" s="145"/>
      <c r="C5010" s="143"/>
      <c r="D5010" s="146"/>
      <c r="E5010" s="147"/>
      <c r="F5010" s="143"/>
    </row>
    <row r="5011" spans="1:6">
      <c r="A5011" s="144"/>
      <c r="B5011" s="145"/>
      <c r="C5011" s="143"/>
      <c r="D5011" s="146"/>
      <c r="E5011" s="147"/>
      <c r="F5011" s="143"/>
    </row>
    <row r="5012" spans="1:6">
      <c r="A5012" s="144"/>
      <c r="B5012" s="145"/>
      <c r="C5012" s="143"/>
      <c r="D5012" s="146"/>
      <c r="E5012" s="147"/>
      <c r="F5012" s="143"/>
    </row>
    <row r="5013" spans="1:6">
      <c r="A5013" s="144"/>
      <c r="B5013" s="145"/>
      <c r="C5013" s="143"/>
      <c r="D5013" s="146"/>
      <c r="E5013" s="147"/>
      <c r="F5013" s="143"/>
    </row>
    <row r="5014" spans="1:6">
      <c r="A5014" s="144"/>
      <c r="B5014" s="145"/>
      <c r="C5014" s="143"/>
      <c r="D5014" s="146"/>
      <c r="E5014" s="147"/>
      <c r="F5014" s="143"/>
    </row>
    <row r="5015" spans="1:6">
      <c r="A5015" s="144"/>
      <c r="B5015" s="145"/>
      <c r="C5015" s="143"/>
      <c r="D5015" s="146"/>
      <c r="E5015" s="147"/>
      <c r="F5015" s="143"/>
    </row>
    <row r="5016" spans="1:6">
      <c r="A5016" s="144"/>
      <c r="B5016" s="145"/>
      <c r="C5016" s="143"/>
      <c r="D5016" s="146"/>
      <c r="E5016" s="147"/>
      <c r="F5016" s="143"/>
    </row>
    <row r="5017" spans="1:6">
      <c r="A5017" s="144"/>
      <c r="B5017" s="145"/>
      <c r="C5017" s="143"/>
      <c r="D5017" s="146"/>
      <c r="E5017" s="147"/>
      <c r="F5017" s="143"/>
    </row>
    <row r="5018" spans="1:6">
      <c r="A5018" s="144"/>
      <c r="B5018" s="145"/>
      <c r="C5018" s="143"/>
      <c r="D5018" s="146"/>
      <c r="E5018" s="147"/>
      <c r="F5018" s="143"/>
    </row>
    <row r="5019" spans="1:6">
      <c r="A5019" s="144"/>
      <c r="B5019" s="145"/>
      <c r="C5019" s="143"/>
      <c r="D5019" s="146"/>
      <c r="E5019" s="147"/>
      <c r="F5019" s="143"/>
    </row>
    <row r="5020" spans="1:6">
      <c r="A5020" s="144"/>
      <c r="B5020" s="145"/>
      <c r="C5020" s="143"/>
      <c r="D5020" s="146"/>
      <c r="E5020" s="147"/>
      <c r="F5020" s="143"/>
    </row>
    <row r="5021" spans="1:6">
      <c r="A5021" s="144"/>
      <c r="B5021" s="145"/>
      <c r="C5021" s="143"/>
      <c r="D5021" s="146"/>
      <c r="E5021" s="147"/>
      <c r="F5021" s="143"/>
    </row>
    <row r="5022" spans="1:6">
      <c r="A5022" s="144"/>
      <c r="B5022" s="145"/>
      <c r="C5022" s="143"/>
      <c r="D5022" s="146"/>
      <c r="E5022" s="147"/>
      <c r="F5022" s="143"/>
    </row>
    <row r="5023" spans="1:6">
      <c r="A5023" s="144"/>
      <c r="B5023" s="145"/>
      <c r="C5023" s="143"/>
      <c r="D5023" s="146"/>
      <c r="E5023" s="147"/>
      <c r="F5023" s="143"/>
    </row>
    <row r="5024" spans="1:6">
      <c r="A5024" s="144"/>
      <c r="B5024" s="145"/>
      <c r="C5024" s="143"/>
      <c r="D5024" s="146"/>
      <c r="E5024" s="147"/>
      <c r="F5024" s="143"/>
    </row>
    <row r="5025" spans="1:6">
      <c r="A5025" s="144"/>
      <c r="B5025" s="145"/>
      <c r="C5025" s="143"/>
      <c r="D5025" s="146"/>
      <c r="E5025" s="147"/>
      <c r="F5025" s="143"/>
    </row>
    <row r="5026" spans="1:6">
      <c r="A5026" s="144"/>
      <c r="B5026" s="145"/>
      <c r="C5026" s="143"/>
      <c r="D5026" s="146"/>
      <c r="E5026" s="147"/>
      <c r="F5026" s="143"/>
    </row>
    <row r="5027" spans="1:6">
      <c r="A5027" s="144"/>
      <c r="B5027" s="145"/>
      <c r="C5027" s="143"/>
      <c r="D5027" s="146"/>
      <c r="E5027" s="147"/>
      <c r="F5027" s="143"/>
    </row>
    <row r="5028" spans="1:6">
      <c r="A5028" s="144"/>
      <c r="B5028" s="145"/>
      <c r="C5028" s="143"/>
      <c r="D5028" s="146"/>
      <c r="E5028" s="147"/>
      <c r="F5028" s="143"/>
    </row>
    <row r="5029" spans="1:6">
      <c r="A5029" s="144"/>
      <c r="B5029" s="145"/>
      <c r="C5029" s="143"/>
      <c r="D5029" s="146"/>
      <c r="E5029" s="147"/>
      <c r="F5029" s="143"/>
    </row>
    <row r="5030" spans="1:6">
      <c r="A5030" s="144"/>
      <c r="B5030" s="145"/>
      <c r="C5030" s="143"/>
      <c r="D5030" s="146"/>
      <c r="E5030" s="147"/>
      <c r="F5030" s="143"/>
    </row>
    <row r="5031" spans="1:6">
      <c r="A5031" s="144"/>
      <c r="B5031" s="145"/>
      <c r="C5031" s="143"/>
      <c r="D5031" s="146"/>
      <c r="E5031" s="147"/>
      <c r="F5031" s="143"/>
    </row>
    <row r="5032" spans="1:6">
      <c r="A5032" s="144"/>
      <c r="B5032" s="145"/>
      <c r="C5032" s="143"/>
      <c r="D5032" s="146"/>
      <c r="E5032" s="147"/>
      <c r="F5032" s="143"/>
    </row>
    <row r="5033" spans="1:6">
      <c r="A5033" s="144"/>
      <c r="B5033" s="145"/>
      <c r="C5033" s="143"/>
      <c r="D5033" s="146"/>
      <c r="E5033" s="147"/>
      <c r="F5033" s="143"/>
    </row>
    <row r="5034" spans="1:6">
      <c r="A5034" s="144"/>
      <c r="B5034" s="145"/>
      <c r="C5034" s="143"/>
      <c r="D5034" s="146"/>
      <c r="E5034" s="147"/>
      <c r="F5034" s="143"/>
    </row>
    <row r="5035" spans="1:6">
      <c r="A5035" s="144"/>
      <c r="B5035" s="145"/>
      <c r="C5035" s="143"/>
      <c r="D5035" s="146"/>
      <c r="E5035" s="147"/>
      <c r="F5035" s="143"/>
    </row>
    <row r="5036" spans="1:6">
      <c r="A5036" s="144"/>
      <c r="B5036" s="145"/>
      <c r="C5036" s="143"/>
      <c r="D5036" s="146"/>
      <c r="E5036" s="147"/>
      <c r="F5036" s="143"/>
    </row>
    <row r="5037" spans="1:6">
      <c r="A5037" s="144"/>
      <c r="B5037" s="145"/>
      <c r="C5037" s="143"/>
      <c r="D5037" s="146"/>
      <c r="E5037" s="147"/>
      <c r="F5037" s="143"/>
    </row>
    <row r="5038" spans="1:6">
      <c r="A5038" s="144"/>
      <c r="B5038" s="145"/>
      <c r="C5038" s="143"/>
      <c r="D5038" s="146"/>
      <c r="E5038" s="147"/>
      <c r="F5038" s="143"/>
    </row>
    <row r="5039" spans="1:6">
      <c r="A5039" s="144"/>
      <c r="B5039" s="145"/>
      <c r="C5039" s="143"/>
      <c r="D5039" s="146"/>
      <c r="E5039" s="147"/>
      <c r="F5039" s="143"/>
    </row>
    <row r="5040" spans="1:6">
      <c r="A5040" s="144"/>
      <c r="B5040" s="145"/>
      <c r="C5040" s="143"/>
      <c r="D5040" s="146"/>
      <c r="E5040" s="147"/>
      <c r="F5040" s="143"/>
    </row>
    <row r="5041" spans="1:6">
      <c r="A5041" s="144"/>
      <c r="B5041" s="145"/>
      <c r="C5041" s="143"/>
      <c r="D5041" s="146"/>
      <c r="E5041" s="147"/>
      <c r="F5041" s="143"/>
    </row>
    <row r="5042" spans="1:6">
      <c r="A5042" s="144"/>
      <c r="B5042" s="145"/>
      <c r="C5042" s="143"/>
      <c r="D5042" s="146"/>
      <c r="E5042" s="147"/>
      <c r="F5042" s="143"/>
    </row>
    <row r="5043" spans="1:6">
      <c r="A5043" s="144"/>
      <c r="B5043" s="145"/>
      <c r="C5043" s="143"/>
      <c r="D5043" s="146"/>
      <c r="E5043" s="147"/>
      <c r="F5043" s="143"/>
    </row>
    <row r="5044" spans="1:6">
      <c r="A5044" s="144"/>
      <c r="B5044" s="145"/>
      <c r="C5044" s="143"/>
      <c r="D5044" s="146"/>
      <c r="E5044" s="147"/>
      <c r="F5044" s="143"/>
    </row>
    <row r="5045" spans="1:6">
      <c r="A5045" s="144"/>
      <c r="B5045" s="145"/>
      <c r="C5045" s="143"/>
      <c r="D5045" s="146"/>
      <c r="E5045" s="147"/>
      <c r="F5045" s="143"/>
    </row>
    <row r="5046" spans="1:6">
      <c r="A5046" s="144"/>
      <c r="B5046" s="145"/>
      <c r="C5046" s="143"/>
      <c r="D5046" s="146"/>
      <c r="E5046" s="147"/>
      <c r="F5046" s="143"/>
    </row>
    <row r="5047" spans="1:6">
      <c r="A5047" s="144"/>
      <c r="B5047" s="145"/>
      <c r="C5047" s="143"/>
      <c r="D5047" s="146"/>
      <c r="E5047" s="147"/>
      <c r="F5047" s="143"/>
    </row>
    <row r="5048" spans="1:6">
      <c r="A5048" s="144"/>
      <c r="B5048" s="145"/>
      <c r="C5048" s="143"/>
      <c r="D5048" s="146"/>
      <c r="E5048" s="147"/>
      <c r="F5048" s="143"/>
    </row>
    <row r="5049" spans="1:6">
      <c r="A5049" s="144"/>
      <c r="B5049" s="145"/>
      <c r="C5049" s="143"/>
      <c r="D5049" s="146"/>
      <c r="E5049" s="147"/>
      <c r="F5049" s="143"/>
    </row>
    <row r="5050" spans="1:6">
      <c r="A5050" s="144"/>
      <c r="B5050" s="145"/>
      <c r="C5050" s="143"/>
      <c r="D5050" s="146"/>
      <c r="E5050" s="147"/>
      <c r="F5050" s="143"/>
    </row>
    <row r="5051" spans="1:6">
      <c r="A5051" s="144"/>
      <c r="B5051" s="145"/>
      <c r="C5051" s="143"/>
      <c r="D5051" s="146"/>
      <c r="E5051" s="147"/>
      <c r="F5051" s="143"/>
    </row>
    <row r="5052" spans="1:6">
      <c r="A5052" s="144"/>
      <c r="B5052" s="145"/>
      <c r="C5052" s="143"/>
      <c r="D5052" s="146"/>
      <c r="E5052" s="147"/>
      <c r="F5052" s="143"/>
    </row>
    <row r="5053" spans="1:6">
      <c r="A5053" s="144"/>
      <c r="B5053" s="145"/>
      <c r="C5053" s="143"/>
      <c r="D5053" s="146"/>
      <c r="E5053" s="147"/>
      <c r="F5053" s="143"/>
    </row>
    <row r="5054" spans="1:6">
      <c r="A5054" s="144"/>
      <c r="B5054" s="145"/>
      <c r="C5054" s="143"/>
      <c r="D5054" s="146"/>
      <c r="E5054" s="147"/>
      <c r="F5054" s="143"/>
    </row>
    <row r="5055" spans="1:6">
      <c r="A5055" s="144"/>
      <c r="B5055" s="145"/>
      <c r="C5055" s="143"/>
      <c r="D5055" s="146"/>
      <c r="E5055" s="147"/>
      <c r="F5055" s="143"/>
    </row>
    <row r="5056" spans="1:6">
      <c r="A5056" s="144"/>
      <c r="B5056" s="145"/>
      <c r="C5056" s="143"/>
      <c r="D5056" s="146"/>
      <c r="E5056" s="147"/>
      <c r="F5056" s="143"/>
    </row>
    <row r="5057" spans="1:6">
      <c r="A5057" s="144"/>
      <c r="B5057" s="145"/>
      <c r="C5057" s="143"/>
      <c r="D5057" s="146"/>
      <c r="E5057" s="147"/>
      <c r="F5057" s="143"/>
    </row>
    <row r="5058" spans="1:6">
      <c r="A5058" s="144"/>
      <c r="B5058" s="145"/>
      <c r="C5058" s="143"/>
      <c r="D5058" s="146"/>
      <c r="E5058" s="147"/>
      <c r="F5058" s="143"/>
    </row>
    <row r="5059" spans="1:6">
      <c r="A5059" s="144"/>
      <c r="B5059" s="145"/>
      <c r="C5059" s="143"/>
      <c r="D5059" s="146"/>
      <c r="E5059" s="147"/>
      <c r="F5059" s="143"/>
    </row>
    <row r="5060" spans="1:6">
      <c r="A5060" s="144"/>
      <c r="B5060" s="145"/>
      <c r="C5060" s="143"/>
      <c r="D5060" s="146"/>
      <c r="E5060" s="147"/>
      <c r="F5060" s="143"/>
    </row>
    <row r="5061" spans="1:6">
      <c r="A5061" s="144"/>
      <c r="B5061" s="145"/>
      <c r="C5061" s="143"/>
      <c r="D5061" s="146"/>
      <c r="E5061" s="147"/>
      <c r="F5061" s="143"/>
    </row>
    <row r="5062" spans="1:6">
      <c r="A5062" s="144"/>
      <c r="B5062" s="145"/>
      <c r="C5062" s="143"/>
      <c r="D5062" s="146"/>
      <c r="E5062" s="147"/>
      <c r="F5062" s="143"/>
    </row>
    <row r="5063" spans="1:6">
      <c r="A5063" s="144"/>
      <c r="B5063" s="145"/>
      <c r="C5063" s="143"/>
      <c r="D5063" s="146"/>
      <c r="E5063" s="147"/>
      <c r="F5063" s="143"/>
    </row>
    <row r="5064" spans="1:6">
      <c r="A5064" s="144"/>
      <c r="B5064" s="145"/>
      <c r="C5064" s="143"/>
      <c r="D5064" s="146"/>
      <c r="E5064" s="147"/>
      <c r="F5064" s="143"/>
    </row>
    <row r="5065" spans="1:6">
      <c r="A5065" s="144"/>
      <c r="B5065" s="145"/>
      <c r="C5065" s="143"/>
      <c r="D5065" s="146"/>
      <c r="E5065" s="147"/>
      <c r="F5065" s="143"/>
    </row>
    <row r="5066" spans="1:6">
      <c r="A5066" s="144"/>
      <c r="B5066" s="145"/>
      <c r="C5066" s="143"/>
      <c r="D5066" s="146"/>
      <c r="E5066" s="147"/>
      <c r="F5066" s="143"/>
    </row>
    <row r="5067" spans="1:6">
      <c r="A5067" s="144"/>
      <c r="B5067" s="145"/>
      <c r="C5067" s="143"/>
      <c r="D5067" s="146"/>
      <c r="E5067" s="147"/>
      <c r="F5067" s="143"/>
    </row>
    <row r="5068" spans="1:6">
      <c r="A5068" s="144"/>
      <c r="B5068" s="145"/>
      <c r="C5068" s="143"/>
      <c r="D5068" s="146"/>
      <c r="E5068" s="147"/>
      <c r="F5068" s="143"/>
    </row>
    <row r="5069" spans="1:6">
      <c r="A5069" s="144"/>
      <c r="B5069" s="145"/>
      <c r="C5069" s="143"/>
      <c r="D5069" s="146"/>
      <c r="E5069" s="147"/>
      <c r="F5069" s="143"/>
    </row>
    <row r="5070" spans="1:6">
      <c r="A5070" s="144"/>
      <c r="B5070" s="145"/>
      <c r="C5070" s="143"/>
      <c r="D5070" s="146"/>
      <c r="E5070" s="147"/>
      <c r="F5070" s="143"/>
    </row>
    <row r="5071" spans="1:6">
      <c r="A5071" s="144"/>
      <c r="B5071" s="145"/>
      <c r="C5071" s="143"/>
      <c r="D5071" s="146"/>
      <c r="E5071" s="147"/>
      <c r="F5071" s="143"/>
    </row>
    <row r="5072" spans="1:6">
      <c r="A5072" s="144"/>
      <c r="B5072" s="145"/>
      <c r="C5072" s="143"/>
      <c r="D5072" s="146"/>
      <c r="E5072" s="147"/>
      <c r="F5072" s="143"/>
    </row>
    <row r="5073" spans="1:6">
      <c r="A5073" s="144"/>
      <c r="B5073" s="145"/>
      <c r="C5073" s="143"/>
      <c r="D5073" s="146"/>
      <c r="E5073" s="147"/>
      <c r="F5073" s="143"/>
    </row>
    <row r="5074" spans="1:6">
      <c r="A5074" s="144"/>
      <c r="B5074" s="145"/>
      <c r="C5074" s="143"/>
      <c r="D5074" s="146"/>
      <c r="E5074" s="147"/>
      <c r="F5074" s="143"/>
    </row>
    <row r="5075" spans="1:6">
      <c r="A5075" s="144"/>
      <c r="B5075" s="145"/>
      <c r="C5075" s="143"/>
      <c r="D5075" s="146"/>
      <c r="E5075" s="147"/>
      <c r="F5075" s="143"/>
    </row>
    <row r="5076" spans="1:6">
      <c r="A5076" s="144"/>
      <c r="B5076" s="145"/>
      <c r="C5076" s="143"/>
      <c r="D5076" s="146"/>
      <c r="E5076" s="147"/>
      <c r="F5076" s="143"/>
    </row>
    <row r="5077" spans="1:6">
      <c r="A5077" s="144"/>
      <c r="B5077" s="145"/>
      <c r="C5077" s="143"/>
      <c r="D5077" s="146"/>
      <c r="E5077" s="147"/>
      <c r="F5077" s="143"/>
    </row>
    <row r="5078" spans="1:6">
      <c r="A5078" s="144"/>
      <c r="B5078" s="145"/>
      <c r="C5078" s="143"/>
      <c r="D5078" s="146"/>
      <c r="E5078" s="147"/>
      <c r="F5078" s="143"/>
    </row>
    <row r="5079" spans="1:6">
      <c r="A5079" s="144"/>
      <c r="B5079" s="145"/>
      <c r="C5079" s="143"/>
      <c r="D5079" s="146"/>
      <c r="E5079" s="147"/>
      <c r="F5079" s="143"/>
    </row>
    <row r="5080" spans="1:6">
      <c r="A5080" s="144"/>
      <c r="B5080" s="145"/>
      <c r="C5080" s="143"/>
      <c r="D5080" s="146"/>
      <c r="E5080" s="147"/>
      <c r="F5080" s="143"/>
    </row>
    <row r="5081" spans="1:6">
      <c r="A5081" s="144"/>
      <c r="B5081" s="145"/>
      <c r="C5081" s="143"/>
      <c r="D5081" s="146"/>
      <c r="E5081" s="147"/>
      <c r="F5081" s="143"/>
    </row>
    <row r="5082" spans="1:6">
      <c r="A5082" s="144"/>
      <c r="B5082" s="145"/>
      <c r="C5082" s="143"/>
      <c r="D5082" s="146"/>
      <c r="E5082" s="147"/>
      <c r="F5082" s="143"/>
    </row>
    <row r="5083" spans="1:6">
      <c r="A5083" s="144"/>
      <c r="B5083" s="145"/>
      <c r="C5083" s="143"/>
      <c r="D5083" s="146"/>
      <c r="E5083" s="147"/>
      <c r="F5083" s="143"/>
    </row>
    <row r="5084" spans="1:6">
      <c r="A5084" s="144"/>
      <c r="B5084" s="145"/>
      <c r="C5084" s="143"/>
      <c r="D5084" s="146"/>
      <c r="E5084" s="147"/>
      <c r="F5084" s="143"/>
    </row>
    <row r="5085" spans="1:6">
      <c r="A5085" s="144"/>
      <c r="B5085" s="145"/>
      <c r="C5085" s="143"/>
      <c r="D5085" s="146"/>
      <c r="E5085" s="147"/>
      <c r="F5085" s="143"/>
    </row>
    <row r="5086" spans="1:6">
      <c r="A5086" s="144"/>
      <c r="B5086" s="145"/>
      <c r="C5086" s="143"/>
      <c r="D5086" s="146"/>
      <c r="E5086" s="147"/>
      <c r="F5086" s="143"/>
    </row>
    <row r="5087" spans="1:6">
      <c r="A5087" s="144"/>
      <c r="B5087" s="145"/>
      <c r="C5087" s="143"/>
      <c r="D5087" s="146"/>
      <c r="E5087" s="147"/>
      <c r="F5087" s="143"/>
    </row>
    <row r="5088" spans="1:6">
      <c r="A5088" s="144"/>
      <c r="B5088" s="145"/>
      <c r="C5088" s="143"/>
      <c r="D5088" s="146"/>
      <c r="E5088" s="147"/>
      <c r="F5088" s="143"/>
    </row>
    <row r="5089" spans="1:6">
      <c r="A5089" s="144"/>
      <c r="B5089" s="145"/>
      <c r="C5089" s="143"/>
      <c r="D5089" s="146"/>
      <c r="E5089" s="147"/>
      <c r="F5089" s="143"/>
    </row>
    <row r="5090" spans="1:6">
      <c r="A5090" s="144"/>
      <c r="B5090" s="145"/>
      <c r="C5090" s="143"/>
      <c r="D5090" s="146"/>
      <c r="E5090" s="147"/>
      <c r="F5090" s="143"/>
    </row>
    <row r="5091" spans="1:6">
      <c r="A5091" s="144"/>
      <c r="B5091" s="145"/>
      <c r="C5091" s="143"/>
      <c r="D5091" s="146"/>
      <c r="E5091" s="147"/>
      <c r="F5091" s="143"/>
    </row>
    <row r="5092" spans="1:6">
      <c r="A5092" s="144"/>
      <c r="B5092" s="145"/>
      <c r="C5092" s="143"/>
      <c r="D5092" s="146"/>
      <c r="E5092" s="147"/>
      <c r="F5092" s="143"/>
    </row>
    <row r="5093" spans="1:6">
      <c r="A5093" s="144"/>
      <c r="B5093" s="145"/>
      <c r="C5093" s="143"/>
      <c r="D5093" s="146"/>
      <c r="E5093" s="147"/>
      <c r="F5093" s="143"/>
    </row>
    <row r="5094" spans="1:6">
      <c r="A5094" s="144"/>
      <c r="B5094" s="145"/>
      <c r="C5094" s="143"/>
      <c r="D5094" s="146"/>
      <c r="E5094" s="147"/>
      <c r="F5094" s="143"/>
    </row>
    <row r="5095" spans="1:6">
      <c r="A5095" s="144"/>
      <c r="B5095" s="145"/>
      <c r="C5095" s="143"/>
      <c r="D5095" s="146"/>
      <c r="E5095" s="147"/>
      <c r="F5095" s="143"/>
    </row>
    <row r="5096" spans="1:6">
      <c r="A5096" s="144"/>
      <c r="B5096" s="145"/>
      <c r="C5096" s="143"/>
      <c r="D5096" s="146"/>
      <c r="E5096" s="147"/>
      <c r="F5096" s="143"/>
    </row>
    <row r="5097" spans="1:6">
      <c r="A5097" s="144"/>
      <c r="B5097" s="145"/>
      <c r="C5097" s="143"/>
      <c r="D5097" s="146"/>
      <c r="E5097" s="147"/>
      <c r="F5097" s="143"/>
    </row>
    <row r="5098" spans="1:6">
      <c r="A5098" s="144"/>
      <c r="B5098" s="145"/>
      <c r="C5098" s="143"/>
      <c r="D5098" s="146"/>
      <c r="E5098" s="147"/>
      <c r="F5098" s="143"/>
    </row>
    <row r="5099" spans="1:6">
      <c r="A5099" s="144"/>
      <c r="B5099" s="145"/>
      <c r="C5099" s="143"/>
      <c r="D5099" s="146"/>
      <c r="E5099" s="147"/>
      <c r="F5099" s="143"/>
    </row>
    <row r="5100" spans="1:6">
      <c r="A5100" s="144"/>
      <c r="B5100" s="145"/>
      <c r="C5100" s="143"/>
      <c r="D5100" s="146"/>
      <c r="E5100" s="147"/>
      <c r="F5100" s="143"/>
    </row>
    <row r="5101" spans="1:6">
      <c r="A5101" s="144"/>
      <c r="B5101" s="145"/>
      <c r="C5101" s="143"/>
      <c r="D5101" s="146"/>
      <c r="E5101" s="147"/>
      <c r="F5101" s="143"/>
    </row>
    <row r="5102" spans="1:6">
      <c r="A5102" s="144"/>
      <c r="B5102" s="145"/>
      <c r="C5102" s="143"/>
      <c r="D5102" s="146"/>
      <c r="E5102" s="147"/>
      <c r="F5102" s="143"/>
    </row>
    <row r="5103" spans="1:6">
      <c r="A5103" s="144"/>
      <c r="B5103" s="145"/>
      <c r="C5103" s="143"/>
      <c r="D5103" s="146"/>
      <c r="E5103" s="147"/>
      <c r="F5103" s="143"/>
    </row>
    <row r="5104" spans="1:6">
      <c r="A5104" s="144"/>
      <c r="B5104" s="145"/>
      <c r="C5104" s="143"/>
      <c r="D5104" s="146"/>
      <c r="E5104" s="147"/>
      <c r="F5104" s="143"/>
    </row>
    <row r="5105" spans="1:6">
      <c r="A5105" s="144"/>
      <c r="B5105" s="145"/>
      <c r="C5105" s="143"/>
      <c r="D5105" s="146"/>
      <c r="E5105" s="147"/>
      <c r="F5105" s="143"/>
    </row>
    <row r="5106" spans="1:6">
      <c r="A5106" s="144"/>
      <c r="B5106" s="145"/>
      <c r="C5106" s="143"/>
      <c r="D5106" s="146"/>
      <c r="E5106" s="147"/>
      <c r="F5106" s="143"/>
    </row>
    <row r="5107" spans="1:6">
      <c r="A5107" s="144"/>
      <c r="B5107" s="145"/>
      <c r="C5107" s="143"/>
      <c r="D5107" s="146"/>
      <c r="E5107" s="147"/>
      <c r="F5107" s="143"/>
    </row>
    <row r="5108" spans="1:6">
      <c r="A5108" s="144"/>
      <c r="B5108" s="145"/>
      <c r="C5108" s="143"/>
      <c r="D5108" s="146"/>
      <c r="E5108" s="147"/>
      <c r="F5108" s="143"/>
    </row>
    <row r="5109" spans="1:6">
      <c r="A5109" s="144"/>
      <c r="B5109" s="145"/>
      <c r="C5109" s="143"/>
      <c r="D5109" s="146"/>
      <c r="E5109" s="147"/>
      <c r="F5109" s="143"/>
    </row>
    <row r="5110" spans="1:6">
      <c r="A5110" s="144"/>
      <c r="B5110" s="145"/>
      <c r="C5110" s="143"/>
      <c r="D5110" s="146"/>
      <c r="E5110" s="147"/>
      <c r="F5110" s="143"/>
    </row>
    <row r="5111" spans="1:6">
      <c r="A5111" s="144"/>
      <c r="B5111" s="145"/>
      <c r="C5111" s="143"/>
      <c r="D5111" s="146"/>
      <c r="E5111" s="147"/>
      <c r="F5111" s="143"/>
    </row>
    <row r="5112" spans="1:6">
      <c r="A5112" s="144"/>
      <c r="B5112" s="145"/>
      <c r="C5112" s="143"/>
      <c r="D5112" s="146"/>
      <c r="E5112" s="147"/>
      <c r="F5112" s="143"/>
    </row>
    <row r="5113" spans="1:6">
      <c r="A5113" s="144"/>
      <c r="B5113" s="145"/>
      <c r="C5113" s="143"/>
      <c r="D5113" s="146"/>
      <c r="E5113" s="147"/>
      <c r="F5113" s="143"/>
    </row>
    <row r="5114" spans="1:6">
      <c r="A5114" s="144"/>
      <c r="B5114" s="145"/>
      <c r="C5114" s="143"/>
      <c r="D5114" s="146"/>
      <c r="E5114" s="147"/>
      <c r="F5114" s="143"/>
    </row>
    <row r="5115" spans="1:6">
      <c r="A5115" s="144"/>
      <c r="B5115" s="145"/>
      <c r="C5115" s="143"/>
      <c r="D5115" s="146"/>
      <c r="E5115" s="147"/>
      <c r="F5115" s="143"/>
    </row>
    <row r="5116" spans="1:6">
      <c r="A5116" s="144"/>
      <c r="B5116" s="145"/>
      <c r="C5116" s="143"/>
      <c r="D5116" s="146"/>
      <c r="E5116" s="147"/>
      <c r="F5116" s="143"/>
    </row>
    <row r="5117" spans="1:6">
      <c r="A5117" s="144"/>
      <c r="B5117" s="145"/>
      <c r="C5117" s="143"/>
      <c r="D5117" s="146"/>
      <c r="E5117" s="147"/>
      <c r="F5117" s="143"/>
    </row>
    <row r="5118" spans="1:6">
      <c r="A5118" s="144"/>
      <c r="B5118" s="145"/>
      <c r="C5118" s="143"/>
      <c r="D5118" s="146"/>
      <c r="E5118" s="147"/>
      <c r="F5118" s="143"/>
    </row>
    <row r="5119" spans="1:6">
      <c r="A5119" s="144"/>
      <c r="B5119" s="145"/>
      <c r="C5119" s="143"/>
      <c r="D5119" s="146"/>
      <c r="E5119" s="147"/>
      <c r="F5119" s="143"/>
    </row>
    <row r="5120" spans="1:6">
      <c r="A5120" s="144"/>
      <c r="B5120" s="145"/>
      <c r="C5120" s="143"/>
      <c r="D5120" s="146"/>
      <c r="E5120" s="147"/>
      <c r="F5120" s="143"/>
    </row>
    <row r="5121" spans="1:6">
      <c r="A5121" s="144"/>
      <c r="B5121" s="145"/>
      <c r="C5121" s="143"/>
      <c r="D5121" s="146"/>
      <c r="E5121" s="147"/>
      <c r="F5121" s="143"/>
    </row>
    <row r="5122" spans="1:6">
      <c r="A5122" s="144"/>
      <c r="B5122" s="145"/>
      <c r="C5122" s="143"/>
      <c r="D5122" s="146"/>
      <c r="E5122" s="147"/>
      <c r="F5122" s="143"/>
    </row>
    <row r="5123" spans="1:6">
      <c r="A5123" s="144"/>
      <c r="B5123" s="145"/>
      <c r="C5123" s="143"/>
      <c r="D5123" s="146"/>
      <c r="E5123" s="147"/>
      <c r="F5123" s="143"/>
    </row>
    <row r="5124" spans="1:6">
      <c r="A5124" s="144"/>
      <c r="B5124" s="145"/>
      <c r="C5124" s="143"/>
      <c r="D5124" s="146"/>
      <c r="E5124" s="147"/>
      <c r="F5124" s="143"/>
    </row>
    <row r="5125" spans="1:6">
      <c r="A5125" s="144"/>
      <c r="B5125" s="145"/>
      <c r="C5125" s="143"/>
      <c r="D5125" s="146"/>
      <c r="E5125" s="147"/>
      <c r="F5125" s="143"/>
    </row>
    <row r="5126" spans="1:6">
      <c r="A5126" s="144"/>
      <c r="B5126" s="145"/>
      <c r="C5126" s="143"/>
      <c r="D5126" s="146"/>
      <c r="E5126" s="147"/>
      <c r="F5126" s="143"/>
    </row>
    <row r="5127" spans="1:6">
      <c r="A5127" s="144"/>
      <c r="B5127" s="145"/>
      <c r="C5127" s="143"/>
      <c r="D5127" s="146"/>
      <c r="E5127" s="147"/>
      <c r="F5127" s="143"/>
    </row>
    <row r="5128" spans="1:6">
      <c r="A5128" s="144"/>
      <c r="B5128" s="145"/>
      <c r="C5128" s="143"/>
      <c r="D5128" s="146"/>
      <c r="E5128" s="147"/>
      <c r="F5128" s="143"/>
    </row>
    <row r="5129" spans="1:6">
      <c r="A5129" s="144"/>
      <c r="B5129" s="145"/>
      <c r="C5129" s="143"/>
      <c r="D5129" s="146"/>
      <c r="E5129" s="147"/>
      <c r="F5129" s="143"/>
    </row>
    <row r="5130" spans="1:6">
      <c r="A5130" s="144"/>
      <c r="B5130" s="145"/>
      <c r="C5130" s="143"/>
      <c r="D5130" s="146"/>
      <c r="E5130" s="147"/>
      <c r="F5130" s="143"/>
    </row>
    <row r="5131" spans="1:6">
      <c r="A5131" s="144"/>
      <c r="B5131" s="145"/>
      <c r="C5131" s="143"/>
      <c r="D5131" s="146"/>
      <c r="E5131" s="147"/>
      <c r="F5131" s="143"/>
    </row>
    <row r="5132" spans="1:6">
      <c r="A5132" s="144"/>
      <c r="B5132" s="145"/>
      <c r="C5132" s="143"/>
      <c r="D5132" s="146"/>
      <c r="E5132" s="147"/>
      <c r="F5132" s="143"/>
    </row>
    <row r="5133" spans="1:6">
      <c r="A5133" s="144"/>
      <c r="B5133" s="145"/>
      <c r="C5133" s="143"/>
      <c r="D5133" s="146"/>
      <c r="E5133" s="147"/>
      <c r="F5133" s="143"/>
    </row>
    <row r="5134" spans="1:6">
      <c r="A5134" s="144"/>
      <c r="B5134" s="145"/>
      <c r="C5134" s="143"/>
      <c r="D5134" s="146"/>
      <c r="E5134" s="147"/>
      <c r="F5134" s="143"/>
    </row>
    <row r="5135" spans="1:6">
      <c r="A5135" s="144"/>
      <c r="B5135" s="145"/>
      <c r="C5135" s="143"/>
      <c r="D5135" s="146"/>
      <c r="E5135" s="147"/>
      <c r="F5135" s="143"/>
    </row>
    <row r="5136" spans="1:6">
      <c r="A5136" s="144"/>
      <c r="B5136" s="145"/>
      <c r="C5136" s="143"/>
      <c r="D5136" s="146"/>
      <c r="E5136" s="147"/>
      <c r="F5136" s="143"/>
    </row>
    <row r="5137" spans="1:6">
      <c r="A5137" s="144"/>
      <c r="B5137" s="145"/>
      <c r="C5137" s="143"/>
      <c r="D5137" s="146"/>
      <c r="E5137" s="147"/>
      <c r="F5137" s="143"/>
    </row>
    <row r="5138" spans="1:6">
      <c r="A5138" s="144"/>
      <c r="B5138" s="145"/>
      <c r="C5138" s="143"/>
      <c r="D5138" s="146"/>
      <c r="E5138" s="147"/>
      <c r="F5138" s="143"/>
    </row>
    <row r="5139" spans="1:6">
      <c r="A5139" s="144"/>
      <c r="B5139" s="145"/>
      <c r="C5139" s="143"/>
      <c r="D5139" s="146"/>
      <c r="E5139" s="147"/>
      <c r="F5139" s="143"/>
    </row>
    <row r="5140" spans="1:6">
      <c r="A5140" s="144"/>
      <c r="B5140" s="145"/>
      <c r="C5140" s="143"/>
      <c r="D5140" s="146"/>
      <c r="E5140" s="147"/>
      <c r="F5140" s="143"/>
    </row>
    <row r="5141" spans="1:6">
      <c r="A5141" s="144"/>
      <c r="B5141" s="145"/>
      <c r="C5141" s="143"/>
      <c r="D5141" s="146"/>
      <c r="E5141" s="147"/>
      <c r="F5141" s="143"/>
    </row>
    <row r="5142" spans="1:6">
      <c r="A5142" s="144"/>
      <c r="B5142" s="145"/>
      <c r="C5142" s="143"/>
      <c r="D5142" s="146"/>
      <c r="E5142" s="147"/>
      <c r="F5142" s="143"/>
    </row>
    <row r="5143" spans="1:6">
      <c r="A5143" s="144"/>
      <c r="B5143" s="145"/>
      <c r="C5143" s="143"/>
      <c r="D5143" s="146"/>
      <c r="E5143" s="147"/>
      <c r="F5143" s="143"/>
    </row>
    <row r="5144" spans="1:6">
      <c r="A5144" s="144"/>
      <c r="B5144" s="145"/>
      <c r="C5144" s="143"/>
      <c r="D5144" s="146"/>
      <c r="E5144" s="147"/>
      <c r="F5144" s="143"/>
    </row>
    <row r="5145" spans="1:6">
      <c r="A5145" s="144"/>
      <c r="B5145" s="145"/>
      <c r="C5145" s="143"/>
      <c r="D5145" s="146"/>
      <c r="E5145" s="147"/>
      <c r="F5145" s="143"/>
    </row>
    <row r="5146" spans="1:6">
      <c r="A5146" s="144"/>
      <c r="B5146" s="145"/>
      <c r="C5146" s="143"/>
      <c r="D5146" s="146"/>
      <c r="E5146" s="147"/>
      <c r="F5146" s="143"/>
    </row>
    <row r="5147" spans="1:6">
      <c r="A5147" s="144"/>
      <c r="B5147" s="145"/>
      <c r="C5147" s="143"/>
      <c r="D5147" s="146"/>
      <c r="E5147" s="147"/>
      <c r="F5147" s="143"/>
    </row>
    <row r="5148" spans="1:6">
      <c r="A5148" s="144"/>
      <c r="B5148" s="145"/>
      <c r="C5148" s="143"/>
      <c r="D5148" s="146"/>
      <c r="E5148" s="147"/>
      <c r="F5148" s="143"/>
    </row>
    <row r="5149" spans="1:6">
      <c r="A5149" s="144"/>
      <c r="B5149" s="145"/>
      <c r="C5149" s="143"/>
      <c r="D5149" s="146"/>
      <c r="E5149" s="147"/>
      <c r="F5149" s="143"/>
    </row>
    <row r="5150" spans="1:6">
      <c r="A5150" s="144"/>
      <c r="B5150" s="145"/>
      <c r="C5150" s="143"/>
      <c r="D5150" s="146"/>
      <c r="E5150" s="147"/>
      <c r="F5150" s="143"/>
    </row>
    <row r="5151" spans="1:6">
      <c r="A5151" s="144"/>
      <c r="B5151" s="145"/>
      <c r="C5151" s="143"/>
      <c r="D5151" s="146"/>
      <c r="E5151" s="147"/>
      <c r="F5151" s="143"/>
    </row>
    <row r="5152" spans="1:6">
      <c r="A5152" s="144"/>
      <c r="B5152" s="145"/>
      <c r="C5152" s="143"/>
      <c r="D5152" s="146"/>
      <c r="E5152" s="147"/>
      <c r="F5152" s="143"/>
    </row>
    <row r="5153" spans="1:6">
      <c r="A5153" s="144"/>
      <c r="B5153" s="145"/>
      <c r="C5153" s="143"/>
      <c r="D5153" s="146"/>
      <c r="E5153" s="147"/>
      <c r="F5153" s="143"/>
    </row>
    <row r="5154" spans="1:6">
      <c r="A5154" s="144"/>
      <c r="B5154" s="145"/>
      <c r="C5154" s="143"/>
      <c r="D5154" s="146"/>
      <c r="E5154" s="147"/>
      <c r="F5154" s="143"/>
    </row>
    <row r="5155" spans="1:6">
      <c r="A5155" s="144"/>
      <c r="B5155" s="145"/>
      <c r="C5155" s="143"/>
      <c r="D5155" s="146"/>
      <c r="E5155" s="147"/>
      <c r="F5155" s="143"/>
    </row>
    <row r="5156" spans="1:6">
      <c r="A5156" s="144"/>
      <c r="B5156" s="145"/>
      <c r="C5156" s="143"/>
      <c r="D5156" s="146"/>
      <c r="E5156" s="147"/>
      <c r="F5156" s="143"/>
    </row>
    <row r="5157" spans="1:6">
      <c r="A5157" s="144"/>
      <c r="B5157" s="145"/>
      <c r="C5157" s="143"/>
      <c r="D5157" s="146"/>
      <c r="E5157" s="147"/>
      <c r="F5157" s="143"/>
    </row>
    <row r="5158" spans="1:6">
      <c r="A5158" s="144"/>
      <c r="B5158" s="145"/>
      <c r="C5158" s="143"/>
      <c r="D5158" s="146"/>
      <c r="E5158" s="147"/>
      <c r="F5158" s="143"/>
    </row>
    <row r="5159" spans="1:6">
      <c r="A5159" s="144"/>
      <c r="B5159" s="145"/>
      <c r="C5159" s="143"/>
      <c r="D5159" s="146"/>
      <c r="E5159" s="147"/>
      <c r="F5159" s="143"/>
    </row>
    <row r="5160" spans="1:6">
      <c r="A5160" s="144"/>
      <c r="B5160" s="145"/>
      <c r="C5160" s="143"/>
      <c r="D5160" s="146"/>
      <c r="E5160" s="147"/>
      <c r="F5160" s="143"/>
    </row>
    <row r="5161" spans="1:6">
      <c r="A5161" s="144"/>
      <c r="B5161" s="145"/>
      <c r="C5161" s="143"/>
      <c r="D5161" s="146"/>
      <c r="E5161" s="147"/>
      <c r="F5161" s="143"/>
    </row>
    <row r="5162" spans="1:6">
      <c r="A5162" s="144"/>
      <c r="B5162" s="145"/>
      <c r="C5162" s="143"/>
      <c r="D5162" s="146"/>
      <c r="E5162" s="147"/>
      <c r="F5162" s="143"/>
    </row>
    <row r="5163" spans="1:6">
      <c r="A5163" s="144"/>
      <c r="B5163" s="145"/>
      <c r="C5163" s="143"/>
      <c r="D5163" s="146"/>
      <c r="E5163" s="147"/>
      <c r="F5163" s="143"/>
    </row>
    <row r="5164" spans="1:6">
      <c r="A5164" s="144"/>
      <c r="B5164" s="145"/>
      <c r="C5164" s="143"/>
      <c r="D5164" s="146"/>
      <c r="E5164" s="147"/>
      <c r="F5164" s="143"/>
    </row>
    <row r="5165" spans="1:6">
      <c r="A5165" s="144"/>
      <c r="B5165" s="145"/>
      <c r="C5165" s="143"/>
      <c r="D5165" s="146"/>
      <c r="E5165" s="147"/>
      <c r="F5165" s="143"/>
    </row>
    <row r="5166" spans="1:6">
      <c r="A5166" s="144"/>
      <c r="B5166" s="145"/>
      <c r="C5166" s="143"/>
      <c r="D5166" s="146"/>
      <c r="E5166" s="147"/>
      <c r="F5166" s="143"/>
    </row>
    <row r="5167" spans="1:6">
      <c r="A5167" s="144"/>
      <c r="B5167" s="145"/>
      <c r="C5167" s="143"/>
      <c r="D5167" s="146"/>
      <c r="E5167" s="147"/>
      <c r="F5167" s="143"/>
    </row>
    <row r="5168" spans="1:6">
      <c r="A5168" s="144"/>
      <c r="B5168" s="145"/>
      <c r="C5168" s="143"/>
      <c r="D5168" s="146"/>
      <c r="E5168" s="147"/>
      <c r="F5168" s="143"/>
    </row>
    <row r="5169" spans="1:6">
      <c r="A5169" s="144"/>
      <c r="B5169" s="145"/>
      <c r="C5169" s="143"/>
      <c r="D5169" s="146"/>
      <c r="E5169" s="147"/>
      <c r="F5169" s="143"/>
    </row>
    <row r="5170" spans="1:6">
      <c r="A5170" s="144"/>
      <c r="B5170" s="145"/>
      <c r="C5170" s="143"/>
      <c r="D5170" s="146"/>
      <c r="E5170" s="147"/>
      <c r="F5170" s="143"/>
    </row>
    <row r="5171" spans="1:6">
      <c r="A5171" s="144"/>
      <c r="B5171" s="145"/>
      <c r="C5171" s="143"/>
      <c r="D5171" s="146"/>
      <c r="E5171" s="147"/>
      <c r="F5171" s="143"/>
    </row>
    <row r="5172" spans="1:6">
      <c r="A5172" s="144"/>
      <c r="B5172" s="145"/>
      <c r="C5172" s="143"/>
      <c r="D5172" s="146"/>
      <c r="E5172" s="147"/>
      <c r="F5172" s="143"/>
    </row>
    <row r="5173" spans="1:6">
      <c r="A5173" s="144"/>
      <c r="B5173" s="145"/>
      <c r="C5173" s="143"/>
      <c r="D5173" s="146"/>
      <c r="E5173" s="147"/>
      <c r="F5173" s="143"/>
    </row>
    <row r="5174" spans="1:6">
      <c r="A5174" s="144"/>
      <c r="B5174" s="145"/>
      <c r="C5174" s="143"/>
      <c r="D5174" s="146"/>
      <c r="E5174" s="147"/>
      <c r="F5174" s="143"/>
    </row>
    <row r="5175" spans="1:6">
      <c r="A5175" s="144"/>
      <c r="B5175" s="145"/>
      <c r="C5175" s="143"/>
      <c r="D5175" s="146"/>
      <c r="E5175" s="147"/>
      <c r="F5175" s="143"/>
    </row>
    <row r="5176" spans="1:6">
      <c r="A5176" s="144"/>
      <c r="B5176" s="145"/>
      <c r="C5176" s="143"/>
      <c r="D5176" s="146"/>
      <c r="E5176" s="147"/>
      <c r="F5176" s="143"/>
    </row>
    <row r="5177" spans="1:6">
      <c r="A5177" s="144"/>
      <c r="B5177" s="145"/>
      <c r="C5177" s="143"/>
      <c r="D5177" s="146"/>
      <c r="E5177" s="147"/>
      <c r="F5177" s="143"/>
    </row>
    <row r="5178" spans="1:6">
      <c r="A5178" s="144"/>
      <c r="B5178" s="145"/>
      <c r="C5178" s="143"/>
      <c r="D5178" s="146"/>
      <c r="E5178" s="147"/>
      <c r="F5178" s="143"/>
    </row>
    <row r="5179" spans="1:6">
      <c r="A5179" s="144"/>
      <c r="B5179" s="145"/>
      <c r="C5179" s="143"/>
      <c r="D5179" s="146"/>
      <c r="E5179" s="147"/>
      <c r="F5179" s="143"/>
    </row>
    <row r="5180" spans="1:6">
      <c r="A5180" s="144"/>
      <c r="B5180" s="145"/>
      <c r="C5180" s="143"/>
      <c r="D5180" s="146"/>
      <c r="E5180" s="147"/>
      <c r="F5180" s="143"/>
    </row>
    <row r="5181" spans="1:6">
      <c r="A5181" s="144"/>
      <c r="B5181" s="145"/>
      <c r="C5181" s="143"/>
      <c r="D5181" s="146"/>
      <c r="E5181" s="147"/>
      <c r="F5181" s="143"/>
    </row>
    <row r="5182" spans="1:6">
      <c r="A5182" s="144"/>
      <c r="B5182" s="145"/>
      <c r="C5182" s="143"/>
      <c r="D5182" s="146"/>
      <c r="E5182" s="147"/>
      <c r="F5182" s="143"/>
    </row>
    <row r="5183" spans="1:6">
      <c r="A5183" s="144"/>
      <c r="B5183" s="145"/>
      <c r="C5183" s="143"/>
      <c r="D5183" s="146"/>
      <c r="E5183" s="147"/>
      <c r="F5183" s="143"/>
    </row>
    <row r="5184" spans="1:6">
      <c r="A5184" s="144"/>
      <c r="B5184" s="145"/>
      <c r="C5184" s="143"/>
      <c r="D5184" s="146"/>
      <c r="E5184" s="147"/>
      <c r="F5184" s="143"/>
    </row>
    <row r="5185" spans="1:6">
      <c r="A5185" s="144"/>
      <c r="B5185" s="145"/>
      <c r="C5185" s="143"/>
      <c r="D5185" s="146"/>
      <c r="E5185" s="147"/>
      <c r="F5185" s="143"/>
    </row>
    <row r="5186" spans="1:6">
      <c r="A5186" s="144"/>
      <c r="B5186" s="145"/>
      <c r="C5186" s="143"/>
      <c r="D5186" s="146"/>
      <c r="E5186" s="147"/>
      <c r="F5186" s="143"/>
    </row>
    <row r="5187" spans="1:6">
      <c r="A5187" s="144"/>
      <c r="B5187" s="145"/>
      <c r="C5187" s="143"/>
      <c r="D5187" s="146"/>
      <c r="E5187" s="147"/>
      <c r="F5187" s="143"/>
    </row>
    <row r="5188" spans="1:6">
      <c r="A5188" s="144"/>
      <c r="B5188" s="145"/>
      <c r="C5188" s="143"/>
      <c r="D5188" s="146"/>
      <c r="E5188" s="147"/>
      <c r="F5188" s="143"/>
    </row>
    <row r="5189" spans="1:6">
      <c r="A5189" s="144"/>
      <c r="B5189" s="145"/>
      <c r="C5189" s="143"/>
      <c r="D5189" s="146"/>
      <c r="E5189" s="147"/>
      <c r="F5189" s="143"/>
    </row>
    <row r="5190" spans="1:6">
      <c r="A5190" s="144"/>
      <c r="B5190" s="145"/>
      <c r="C5190" s="143"/>
      <c r="D5190" s="146"/>
      <c r="E5190" s="147"/>
      <c r="F5190" s="143"/>
    </row>
    <row r="5191" spans="1:6">
      <c r="A5191" s="144"/>
      <c r="B5191" s="145"/>
      <c r="C5191" s="143"/>
      <c r="D5191" s="146"/>
      <c r="E5191" s="147"/>
      <c r="F5191" s="143"/>
    </row>
    <row r="5192" spans="1:6">
      <c r="A5192" s="144"/>
      <c r="B5192" s="145"/>
      <c r="C5192" s="143"/>
      <c r="D5192" s="146"/>
      <c r="E5192" s="147"/>
      <c r="F5192" s="143"/>
    </row>
    <row r="5193" spans="1:6">
      <c r="A5193" s="144"/>
      <c r="B5193" s="145"/>
      <c r="C5193" s="143"/>
      <c r="D5193" s="146"/>
      <c r="E5193" s="147"/>
      <c r="F5193" s="143"/>
    </row>
    <row r="5194" spans="1:6">
      <c r="A5194" s="144"/>
      <c r="B5194" s="145"/>
      <c r="C5194" s="143"/>
      <c r="D5194" s="146"/>
      <c r="E5194" s="147"/>
      <c r="F5194" s="143"/>
    </row>
    <row r="5195" spans="1:6">
      <c r="A5195" s="144"/>
      <c r="B5195" s="145"/>
      <c r="C5195" s="143"/>
      <c r="D5195" s="146"/>
      <c r="E5195" s="147"/>
      <c r="F5195" s="143"/>
    </row>
    <row r="5196" spans="1:6">
      <c r="A5196" s="144"/>
      <c r="B5196" s="145"/>
      <c r="C5196" s="143"/>
      <c r="D5196" s="146"/>
      <c r="E5196" s="147"/>
      <c r="F5196" s="143"/>
    </row>
    <row r="5197" spans="1:6">
      <c r="A5197" s="144"/>
      <c r="B5197" s="145"/>
      <c r="C5197" s="143"/>
      <c r="D5197" s="146"/>
      <c r="E5197" s="147"/>
      <c r="F5197" s="143"/>
    </row>
    <row r="5198" spans="1:6">
      <c r="A5198" s="144"/>
      <c r="B5198" s="145"/>
      <c r="C5198" s="143"/>
      <c r="D5198" s="146"/>
      <c r="E5198" s="147"/>
      <c r="F5198" s="143"/>
    </row>
    <row r="5199" spans="1:6">
      <c r="A5199" s="144"/>
      <c r="B5199" s="145"/>
      <c r="C5199" s="143"/>
      <c r="D5199" s="146"/>
      <c r="E5199" s="147"/>
      <c r="F5199" s="143"/>
    </row>
    <row r="5200" spans="1:6">
      <c r="A5200" s="144"/>
      <c r="B5200" s="145"/>
      <c r="C5200" s="143"/>
      <c r="D5200" s="146"/>
      <c r="E5200" s="147"/>
      <c r="F5200" s="143"/>
    </row>
    <row r="5201" spans="1:6">
      <c r="A5201" s="144"/>
      <c r="B5201" s="145"/>
      <c r="C5201" s="143"/>
      <c r="D5201" s="146"/>
      <c r="E5201" s="147"/>
      <c r="F5201" s="143"/>
    </row>
    <row r="5202" spans="1:6">
      <c r="A5202" s="144"/>
      <c r="B5202" s="145"/>
      <c r="C5202" s="143"/>
      <c r="D5202" s="146"/>
      <c r="E5202" s="147"/>
      <c r="F5202" s="143"/>
    </row>
    <row r="5203" spans="1:6">
      <c r="A5203" s="144"/>
      <c r="B5203" s="145"/>
      <c r="C5203" s="143"/>
      <c r="D5203" s="146"/>
      <c r="E5203" s="147"/>
      <c r="F5203" s="143"/>
    </row>
    <row r="5204" spans="1:6">
      <c r="A5204" s="144"/>
      <c r="B5204" s="145"/>
      <c r="C5204" s="143"/>
      <c r="D5204" s="146"/>
      <c r="E5204" s="147"/>
      <c r="F5204" s="143"/>
    </row>
    <row r="5205" spans="1:6">
      <c r="A5205" s="144"/>
      <c r="B5205" s="145"/>
      <c r="C5205" s="143"/>
      <c r="D5205" s="146"/>
      <c r="E5205" s="147"/>
      <c r="F5205" s="143"/>
    </row>
    <row r="5206" spans="1:6">
      <c r="A5206" s="144"/>
      <c r="B5206" s="145"/>
      <c r="C5206" s="143"/>
      <c r="D5206" s="146"/>
      <c r="E5206" s="147"/>
      <c r="F5206" s="143"/>
    </row>
    <row r="5207" spans="1:6">
      <c r="A5207" s="144"/>
      <c r="B5207" s="145"/>
      <c r="C5207" s="143"/>
      <c r="D5207" s="146"/>
      <c r="E5207" s="147"/>
      <c r="F5207" s="143"/>
    </row>
    <row r="5208" spans="1:6">
      <c r="A5208" s="144"/>
      <c r="B5208" s="145"/>
      <c r="C5208" s="143"/>
      <c r="D5208" s="146"/>
      <c r="E5208" s="147"/>
      <c r="F5208" s="143"/>
    </row>
    <row r="5209" spans="1:6">
      <c r="A5209" s="144"/>
      <c r="B5209" s="145"/>
      <c r="C5209" s="143"/>
      <c r="D5209" s="146"/>
      <c r="E5209" s="147"/>
      <c r="F5209" s="143"/>
    </row>
    <row r="5210" spans="1:6">
      <c r="A5210" s="144"/>
      <c r="B5210" s="145"/>
      <c r="C5210" s="143"/>
      <c r="D5210" s="146"/>
      <c r="E5210" s="147"/>
      <c r="F5210" s="143"/>
    </row>
    <row r="5211" spans="1:6">
      <c r="A5211" s="144"/>
      <c r="B5211" s="145"/>
      <c r="C5211" s="143"/>
      <c r="D5211" s="146"/>
      <c r="E5211" s="147"/>
      <c r="F5211" s="143"/>
    </row>
    <row r="5212" spans="1:6">
      <c r="A5212" s="144"/>
      <c r="B5212" s="145"/>
      <c r="C5212" s="143"/>
      <c r="D5212" s="146"/>
      <c r="E5212" s="147"/>
      <c r="F5212" s="143"/>
    </row>
    <row r="5213" spans="1:6">
      <c r="A5213" s="144"/>
      <c r="B5213" s="145"/>
      <c r="C5213" s="143"/>
      <c r="D5213" s="146"/>
      <c r="E5213" s="147"/>
      <c r="F5213" s="143"/>
    </row>
    <row r="5214" spans="1:6">
      <c r="A5214" s="144"/>
      <c r="B5214" s="145"/>
      <c r="C5214" s="143"/>
      <c r="D5214" s="146"/>
      <c r="E5214" s="147"/>
      <c r="F5214" s="143"/>
    </row>
    <row r="5215" spans="1:6">
      <c r="A5215" s="144"/>
      <c r="B5215" s="145"/>
      <c r="C5215" s="143"/>
      <c r="D5215" s="146"/>
      <c r="E5215" s="147"/>
      <c r="F5215" s="143"/>
    </row>
    <row r="5216" spans="1:6">
      <c r="A5216" s="144"/>
      <c r="B5216" s="145"/>
      <c r="C5216" s="143"/>
      <c r="D5216" s="146"/>
      <c r="E5216" s="147"/>
      <c r="F5216" s="143"/>
    </row>
    <row r="5217" spans="1:6">
      <c r="A5217" s="144"/>
      <c r="B5217" s="145"/>
      <c r="C5217" s="143"/>
      <c r="D5217" s="146"/>
      <c r="E5217" s="147"/>
      <c r="F5217" s="143"/>
    </row>
  </sheetData>
  <mergeCells count="1">
    <mergeCell ref="A3:F3"/>
  </mergeCells>
  <pageMargins left="0.7" right="0.7" top="0.75" bottom="0.75" header="0.3" footer="0.3"/>
  <pageSetup paperSize="9" scale="70" orientation="portrait" r:id="rId1"/>
  <colBreaks count="1" manualBreakCount="1">
    <brk id="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25E3F-FF5B-491E-84A7-9622AC34347D}">
  <dimension ref="A1:H5217"/>
  <sheetViews>
    <sheetView zoomScale="85" zoomScaleNormal="85" workbookViewId="0"/>
  </sheetViews>
  <sheetFormatPr defaultColWidth="9.140625" defaultRowHeight="15"/>
  <cols>
    <col min="1" max="1" width="20.7109375" style="26" customWidth="1"/>
    <col min="2" max="2" width="20.7109375" style="60" customWidth="1"/>
    <col min="3" max="3" width="20.7109375" style="61" customWidth="1"/>
    <col min="4" max="4" width="20.7109375" style="62" customWidth="1"/>
    <col min="5" max="5" width="20.7109375" style="109" customWidth="1"/>
    <col min="6" max="6" width="20.7109375" style="26" customWidth="1"/>
    <col min="7" max="7" width="11" style="7" bestFit="1" customWidth="1"/>
    <col min="8" max="16384" width="9.140625" style="6"/>
  </cols>
  <sheetData>
    <row r="1" spans="1:8" ht="23.25">
      <c r="A1" s="2" t="s">
        <v>21</v>
      </c>
      <c r="B1" s="39"/>
      <c r="C1" s="57"/>
      <c r="D1" s="29"/>
      <c r="E1" s="41"/>
      <c r="F1" s="40"/>
    </row>
    <row r="2" spans="1:8">
      <c r="A2" s="7"/>
      <c r="B2" s="39"/>
      <c r="C2" s="57"/>
      <c r="D2" s="29"/>
      <c r="E2" s="41"/>
      <c r="F2" s="40"/>
    </row>
    <row r="3" spans="1:8">
      <c r="A3" s="159" t="s">
        <v>8</v>
      </c>
      <c r="B3" s="159"/>
      <c r="C3" s="159"/>
      <c r="D3" s="159"/>
      <c r="E3" s="159"/>
      <c r="F3" s="159"/>
      <c r="G3" s="42"/>
    </row>
    <row r="4" spans="1:8">
      <c r="A4" s="43" t="s">
        <v>3</v>
      </c>
      <c r="B4" s="44" t="s">
        <v>9</v>
      </c>
      <c r="C4" s="58" t="s">
        <v>10</v>
      </c>
      <c r="D4" s="45" t="s">
        <v>11</v>
      </c>
      <c r="E4" s="46" t="s">
        <v>12</v>
      </c>
      <c r="F4" s="43" t="s">
        <v>13</v>
      </c>
      <c r="G4" s="47"/>
    </row>
    <row r="5" spans="1:8">
      <c r="A5" s="144">
        <v>44910</v>
      </c>
      <c r="B5" s="145" t="s">
        <v>18746</v>
      </c>
      <c r="C5" s="143">
        <v>335</v>
      </c>
      <c r="D5" s="146">
        <v>104</v>
      </c>
      <c r="E5" s="147">
        <v>34840</v>
      </c>
      <c r="F5" s="143" t="s">
        <v>16</v>
      </c>
      <c r="G5" s="39"/>
      <c r="H5" s="48"/>
    </row>
    <row r="6" spans="1:8">
      <c r="A6" s="144">
        <v>44910</v>
      </c>
      <c r="B6" s="145" t="s">
        <v>18747</v>
      </c>
      <c r="C6" s="143">
        <v>48</v>
      </c>
      <c r="D6" s="146">
        <v>104</v>
      </c>
      <c r="E6" s="147">
        <v>4992</v>
      </c>
      <c r="F6" s="143" t="s">
        <v>16</v>
      </c>
      <c r="G6" s="39"/>
      <c r="H6" s="48"/>
    </row>
    <row r="7" spans="1:8">
      <c r="A7" s="144">
        <v>44910</v>
      </c>
      <c r="B7" s="145" t="s">
        <v>18748</v>
      </c>
      <c r="C7" s="143">
        <v>122</v>
      </c>
      <c r="D7" s="146">
        <v>103.95</v>
      </c>
      <c r="E7" s="147">
        <v>12681.9</v>
      </c>
      <c r="F7" s="143" t="s">
        <v>16</v>
      </c>
      <c r="G7" s="39"/>
      <c r="H7" s="48"/>
    </row>
    <row r="8" spans="1:8">
      <c r="A8" s="144">
        <v>44910</v>
      </c>
      <c r="B8" s="145" t="s">
        <v>18749</v>
      </c>
      <c r="C8" s="143">
        <v>60</v>
      </c>
      <c r="D8" s="146">
        <v>103.95</v>
      </c>
      <c r="E8" s="147">
        <v>6237</v>
      </c>
      <c r="F8" s="143" t="s">
        <v>16</v>
      </c>
      <c r="G8" s="39"/>
      <c r="H8" s="48"/>
    </row>
    <row r="9" spans="1:8">
      <c r="A9" s="144">
        <v>44910</v>
      </c>
      <c r="B9" s="145" t="s">
        <v>18749</v>
      </c>
      <c r="C9" s="143">
        <v>19</v>
      </c>
      <c r="D9" s="146">
        <v>104</v>
      </c>
      <c r="E9" s="147">
        <v>1976</v>
      </c>
      <c r="F9" s="143" t="s">
        <v>16</v>
      </c>
      <c r="G9" s="39"/>
      <c r="H9" s="48"/>
    </row>
    <row r="10" spans="1:8">
      <c r="A10" s="144">
        <v>44910</v>
      </c>
      <c r="B10" s="145" t="s">
        <v>18750</v>
      </c>
      <c r="C10" s="143">
        <v>79</v>
      </c>
      <c r="D10" s="146">
        <v>103.9</v>
      </c>
      <c r="E10" s="147">
        <v>8208.1</v>
      </c>
      <c r="F10" s="143" t="s">
        <v>16</v>
      </c>
      <c r="G10" s="39"/>
      <c r="H10" s="48"/>
    </row>
    <row r="11" spans="1:8">
      <c r="A11" s="144">
        <v>44910</v>
      </c>
      <c r="B11" s="145" t="s">
        <v>18751</v>
      </c>
      <c r="C11" s="143">
        <v>52</v>
      </c>
      <c r="D11" s="146">
        <v>103.85</v>
      </c>
      <c r="E11" s="147">
        <v>5400.2</v>
      </c>
      <c r="F11" s="143" t="s">
        <v>16</v>
      </c>
      <c r="G11" s="39"/>
      <c r="H11" s="48"/>
    </row>
    <row r="12" spans="1:8">
      <c r="A12" s="144">
        <v>44910</v>
      </c>
      <c r="B12" s="145" t="s">
        <v>18752</v>
      </c>
      <c r="C12" s="143">
        <v>71</v>
      </c>
      <c r="D12" s="146">
        <v>103.8</v>
      </c>
      <c r="E12" s="147">
        <v>7369.8</v>
      </c>
      <c r="F12" s="143" t="s">
        <v>16</v>
      </c>
      <c r="G12" s="39"/>
      <c r="H12" s="48"/>
    </row>
    <row r="13" spans="1:8">
      <c r="A13" s="144">
        <v>44910</v>
      </c>
      <c r="B13" s="145" t="s">
        <v>18753</v>
      </c>
      <c r="C13" s="143">
        <v>47</v>
      </c>
      <c r="D13" s="146">
        <v>103.8</v>
      </c>
      <c r="E13" s="147">
        <v>4878.5999999999995</v>
      </c>
      <c r="F13" s="143" t="s">
        <v>16</v>
      </c>
      <c r="G13" s="39"/>
      <c r="H13" s="48"/>
    </row>
    <row r="14" spans="1:8">
      <c r="A14" s="144">
        <v>44910</v>
      </c>
      <c r="B14" s="145" t="s">
        <v>18754</v>
      </c>
      <c r="C14" s="143">
        <v>38</v>
      </c>
      <c r="D14" s="146">
        <v>103.75</v>
      </c>
      <c r="E14" s="147">
        <v>3942.5</v>
      </c>
      <c r="F14" s="143" t="s">
        <v>16</v>
      </c>
      <c r="G14" s="39"/>
      <c r="H14" s="48"/>
    </row>
    <row r="15" spans="1:8">
      <c r="A15" s="144">
        <v>44910</v>
      </c>
      <c r="B15" s="145" t="s">
        <v>18754</v>
      </c>
      <c r="C15" s="143">
        <v>74</v>
      </c>
      <c r="D15" s="146">
        <v>103.75</v>
      </c>
      <c r="E15" s="147">
        <v>7677.5</v>
      </c>
      <c r="F15" s="143" t="s">
        <v>16</v>
      </c>
      <c r="G15" s="39"/>
      <c r="H15" s="48"/>
    </row>
    <row r="16" spans="1:8">
      <c r="A16" s="144">
        <v>44910</v>
      </c>
      <c r="B16" s="145" t="s">
        <v>18755</v>
      </c>
      <c r="C16" s="143">
        <v>93</v>
      </c>
      <c r="D16" s="146">
        <v>103.95</v>
      </c>
      <c r="E16" s="147">
        <v>9667.35</v>
      </c>
      <c r="F16" s="143" t="s">
        <v>16</v>
      </c>
      <c r="G16" s="39"/>
      <c r="H16" s="48"/>
    </row>
    <row r="17" spans="1:8">
      <c r="A17" s="144">
        <v>44910</v>
      </c>
      <c r="B17" s="145" t="s">
        <v>18756</v>
      </c>
      <c r="C17" s="143">
        <v>49</v>
      </c>
      <c r="D17" s="146">
        <v>103.95</v>
      </c>
      <c r="E17" s="147">
        <v>5093.55</v>
      </c>
      <c r="F17" s="143" t="s">
        <v>16</v>
      </c>
      <c r="G17" s="39"/>
      <c r="H17" s="48"/>
    </row>
    <row r="18" spans="1:8">
      <c r="A18" s="144">
        <v>44910</v>
      </c>
      <c r="B18" s="145" t="s">
        <v>18757</v>
      </c>
      <c r="C18" s="143">
        <v>73</v>
      </c>
      <c r="D18" s="146">
        <v>103.95</v>
      </c>
      <c r="E18" s="147">
        <v>7588.35</v>
      </c>
      <c r="F18" s="143" t="s">
        <v>16</v>
      </c>
      <c r="G18" s="39"/>
      <c r="H18" s="48"/>
    </row>
    <row r="19" spans="1:8">
      <c r="A19" s="144">
        <v>44910</v>
      </c>
      <c r="B19" s="145" t="s">
        <v>18758</v>
      </c>
      <c r="C19" s="143">
        <v>15</v>
      </c>
      <c r="D19" s="146">
        <v>104</v>
      </c>
      <c r="E19" s="147">
        <v>1560</v>
      </c>
      <c r="F19" s="143" t="s">
        <v>16</v>
      </c>
      <c r="G19" s="39"/>
      <c r="H19" s="48"/>
    </row>
    <row r="20" spans="1:8">
      <c r="A20" s="144">
        <v>44910</v>
      </c>
      <c r="B20" s="145" t="s">
        <v>18758</v>
      </c>
      <c r="C20" s="143">
        <v>31</v>
      </c>
      <c r="D20" s="146">
        <v>104</v>
      </c>
      <c r="E20" s="147">
        <v>3224</v>
      </c>
      <c r="F20" s="143" t="s">
        <v>16</v>
      </c>
      <c r="G20" s="39"/>
      <c r="H20" s="48"/>
    </row>
    <row r="21" spans="1:8">
      <c r="A21" s="144">
        <v>44910</v>
      </c>
      <c r="B21" s="145" t="s">
        <v>18758</v>
      </c>
      <c r="C21" s="143">
        <v>5</v>
      </c>
      <c r="D21" s="146">
        <v>104</v>
      </c>
      <c r="E21" s="147">
        <v>520</v>
      </c>
      <c r="F21" s="143" t="s">
        <v>16</v>
      </c>
      <c r="G21" s="39"/>
      <c r="H21" s="48"/>
    </row>
    <row r="22" spans="1:8">
      <c r="A22" s="144">
        <v>44910</v>
      </c>
      <c r="B22" s="145" t="s">
        <v>18759</v>
      </c>
      <c r="C22" s="143">
        <v>48</v>
      </c>
      <c r="D22" s="146">
        <v>104</v>
      </c>
      <c r="E22" s="147">
        <v>4992</v>
      </c>
      <c r="F22" s="143" t="s">
        <v>16</v>
      </c>
      <c r="G22" s="39"/>
      <c r="H22" s="48"/>
    </row>
    <row r="23" spans="1:8">
      <c r="A23" s="144">
        <v>44910</v>
      </c>
      <c r="B23" s="145" t="s">
        <v>18760</v>
      </c>
      <c r="C23" s="143">
        <v>53</v>
      </c>
      <c r="D23" s="146">
        <v>104.15</v>
      </c>
      <c r="E23" s="147">
        <v>5519.9500000000007</v>
      </c>
      <c r="F23" s="143" t="s">
        <v>16</v>
      </c>
      <c r="G23" s="39"/>
      <c r="H23" s="48"/>
    </row>
    <row r="24" spans="1:8">
      <c r="A24" s="144">
        <v>44910</v>
      </c>
      <c r="B24" s="145" t="s">
        <v>18761</v>
      </c>
      <c r="C24" s="143">
        <v>32</v>
      </c>
      <c r="D24" s="146">
        <v>104.15</v>
      </c>
      <c r="E24" s="147">
        <v>3332.8</v>
      </c>
      <c r="F24" s="143" t="s">
        <v>16</v>
      </c>
      <c r="G24" s="39"/>
      <c r="H24" s="48"/>
    </row>
    <row r="25" spans="1:8">
      <c r="A25" s="144">
        <v>44910</v>
      </c>
      <c r="B25" s="145" t="s">
        <v>18762</v>
      </c>
      <c r="C25" s="143">
        <v>29</v>
      </c>
      <c r="D25" s="146">
        <v>104.15</v>
      </c>
      <c r="E25" s="147">
        <v>3020.3500000000004</v>
      </c>
      <c r="F25" s="143" t="s">
        <v>16</v>
      </c>
      <c r="G25" s="39"/>
      <c r="H25" s="48"/>
    </row>
    <row r="26" spans="1:8">
      <c r="A26" s="144">
        <v>44910</v>
      </c>
      <c r="B26" s="145" t="s">
        <v>18762</v>
      </c>
      <c r="C26" s="143">
        <v>60</v>
      </c>
      <c r="D26" s="146">
        <v>104.15</v>
      </c>
      <c r="E26" s="147">
        <v>6249</v>
      </c>
      <c r="F26" s="143" t="s">
        <v>16</v>
      </c>
      <c r="G26" s="39"/>
      <c r="H26" s="48"/>
    </row>
    <row r="27" spans="1:8">
      <c r="A27" s="144">
        <v>44910</v>
      </c>
      <c r="B27" s="145" t="s">
        <v>18763</v>
      </c>
      <c r="C27" s="143">
        <v>124</v>
      </c>
      <c r="D27" s="146">
        <v>104.1</v>
      </c>
      <c r="E27" s="147">
        <v>12908.4</v>
      </c>
      <c r="F27" s="143" t="s">
        <v>16</v>
      </c>
      <c r="G27" s="39"/>
      <c r="H27" s="48"/>
    </row>
    <row r="28" spans="1:8">
      <c r="A28" s="144">
        <v>44910</v>
      </c>
      <c r="B28" s="145" t="s">
        <v>18764</v>
      </c>
      <c r="C28" s="143">
        <v>5</v>
      </c>
      <c r="D28" s="146">
        <v>104.25</v>
      </c>
      <c r="E28" s="147">
        <v>521.25</v>
      </c>
      <c r="F28" s="143" t="s">
        <v>16</v>
      </c>
      <c r="G28" s="39"/>
      <c r="H28" s="48"/>
    </row>
    <row r="29" spans="1:8">
      <c r="A29" s="144">
        <v>44910</v>
      </c>
      <c r="B29" s="145" t="s">
        <v>18764</v>
      </c>
      <c r="C29" s="143">
        <v>136</v>
      </c>
      <c r="D29" s="146">
        <v>104.25</v>
      </c>
      <c r="E29" s="147">
        <v>14178</v>
      </c>
      <c r="F29" s="143" t="s">
        <v>16</v>
      </c>
      <c r="G29" s="39"/>
      <c r="H29" s="48"/>
    </row>
    <row r="30" spans="1:8">
      <c r="A30" s="144">
        <v>44910</v>
      </c>
      <c r="B30" s="145" t="s">
        <v>18765</v>
      </c>
      <c r="C30" s="143">
        <v>47</v>
      </c>
      <c r="D30" s="146">
        <v>104.25</v>
      </c>
      <c r="E30" s="147">
        <v>4899.75</v>
      </c>
      <c r="F30" s="143" t="s">
        <v>16</v>
      </c>
      <c r="G30" s="39"/>
      <c r="H30" s="48"/>
    </row>
    <row r="31" spans="1:8">
      <c r="A31" s="144">
        <v>44910</v>
      </c>
      <c r="B31" s="145" t="s">
        <v>18766</v>
      </c>
      <c r="C31" s="143">
        <v>26</v>
      </c>
      <c r="D31" s="146">
        <v>104.25</v>
      </c>
      <c r="E31" s="147">
        <v>2710.5</v>
      </c>
      <c r="F31" s="143" t="s">
        <v>16</v>
      </c>
      <c r="G31" s="39"/>
      <c r="H31" s="48"/>
    </row>
    <row r="32" spans="1:8">
      <c r="A32" s="144">
        <v>44910</v>
      </c>
      <c r="B32" s="145" t="s">
        <v>18766</v>
      </c>
      <c r="C32" s="143">
        <v>60</v>
      </c>
      <c r="D32" s="146">
        <v>104.25</v>
      </c>
      <c r="E32" s="147">
        <v>6255</v>
      </c>
      <c r="F32" s="143" t="s">
        <v>16</v>
      </c>
      <c r="G32" s="39"/>
      <c r="H32" s="48"/>
    </row>
    <row r="33" spans="1:8">
      <c r="A33" s="144">
        <v>44910</v>
      </c>
      <c r="B33" s="145" t="s">
        <v>18767</v>
      </c>
      <c r="C33" s="143">
        <v>103</v>
      </c>
      <c r="D33" s="146">
        <v>104.3</v>
      </c>
      <c r="E33" s="147">
        <v>10742.9</v>
      </c>
      <c r="F33" s="143" t="s">
        <v>16</v>
      </c>
      <c r="G33" s="39"/>
      <c r="H33" s="48"/>
    </row>
    <row r="34" spans="1:8">
      <c r="A34" s="144">
        <v>44910</v>
      </c>
      <c r="B34" s="145" t="s">
        <v>18768</v>
      </c>
      <c r="C34" s="143">
        <v>123</v>
      </c>
      <c r="D34" s="146">
        <v>104.35</v>
      </c>
      <c r="E34" s="147">
        <v>12835.05</v>
      </c>
      <c r="F34" s="143" t="s">
        <v>16</v>
      </c>
      <c r="G34" s="39"/>
      <c r="H34" s="48"/>
    </row>
    <row r="35" spans="1:8">
      <c r="A35" s="144">
        <v>44910</v>
      </c>
      <c r="B35" s="145" t="s">
        <v>18769</v>
      </c>
      <c r="C35" s="143">
        <v>102</v>
      </c>
      <c r="D35" s="146">
        <v>104.4</v>
      </c>
      <c r="E35" s="147">
        <v>10648.800000000001</v>
      </c>
      <c r="F35" s="143" t="s">
        <v>16</v>
      </c>
      <c r="G35" s="39"/>
      <c r="H35" s="48"/>
    </row>
    <row r="36" spans="1:8">
      <c r="A36" s="144">
        <v>44910</v>
      </c>
      <c r="B36" s="145" t="s">
        <v>18770</v>
      </c>
      <c r="C36" s="143">
        <v>117</v>
      </c>
      <c r="D36" s="146">
        <v>104.5</v>
      </c>
      <c r="E36" s="147">
        <v>12226.5</v>
      </c>
      <c r="F36" s="143" t="s">
        <v>16</v>
      </c>
      <c r="G36" s="39"/>
      <c r="H36" s="48"/>
    </row>
    <row r="37" spans="1:8">
      <c r="A37" s="144">
        <v>44910</v>
      </c>
      <c r="B37" s="145" t="s">
        <v>18771</v>
      </c>
      <c r="C37" s="143">
        <v>118</v>
      </c>
      <c r="D37" s="146">
        <v>104.45</v>
      </c>
      <c r="E37" s="147">
        <v>12325.1</v>
      </c>
      <c r="F37" s="143" t="s">
        <v>16</v>
      </c>
      <c r="G37" s="39"/>
      <c r="H37" s="48"/>
    </row>
    <row r="38" spans="1:8">
      <c r="A38" s="144">
        <v>44910</v>
      </c>
      <c r="B38" s="145" t="s">
        <v>18772</v>
      </c>
      <c r="C38" s="143">
        <v>79</v>
      </c>
      <c r="D38" s="146">
        <v>104.4</v>
      </c>
      <c r="E38" s="147">
        <v>8247.6</v>
      </c>
      <c r="F38" s="143" t="s">
        <v>16</v>
      </c>
      <c r="G38" s="39"/>
      <c r="H38" s="48"/>
    </row>
    <row r="39" spans="1:8">
      <c r="A39" s="144">
        <v>44910</v>
      </c>
      <c r="B39" s="145" t="s">
        <v>18773</v>
      </c>
      <c r="C39" s="143">
        <v>91</v>
      </c>
      <c r="D39" s="146">
        <v>104.5</v>
      </c>
      <c r="E39" s="147">
        <v>9509.5</v>
      </c>
      <c r="F39" s="143" t="s">
        <v>16</v>
      </c>
      <c r="G39" s="39"/>
      <c r="H39" s="48"/>
    </row>
    <row r="40" spans="1:8">
      <c r="A40" s="144">
        <v>44910</v>
      </c>
      <c r="B40" s="145" t="s">
        <v>18773</v>
      </c>
      <c r="C40" s="143">
        <v>58</v>
      </c>
      <c r="D40" s="146">
        <v>104.5</v>
      </c>
      <c r="E40" s="147">
        <v>6061</v>
      </c>
      <c r="F40" s="143" t="s">
        <v>16</v>
      </c>
      <c r="G40" s="39"/>
      <c r="H40" s="48"/>
    </row>
    <row r="41" spans="1:8">
      <c r="A41" s="144">
        <v>44910</v>
      </c>
      <c r="B41" s="145" t="s">
        <v>18774</v>
      </c>
      <c r="C41" s="143">
        <v>60</v>
      </c>
      <c r="D41" s="146">
        <v>104.5</v>
      </c>
      <c r="E41" s="147">
        <v>6270</v>
      </c>
      <c r="F41" s="143" t="s">
        <v>16</v>
      </c>
      <c r="G41" s="39"/>
      <c r="H41" s="48"/>
    </row>
    <row r="42" spans="1:8">
      <c r="A42" s="144">
        <v>44910</v>
      </c>
      <c r="B42" s="145" t="s">
        <v>18775</v>
      </c>
      <c r="C42" s="143">
        <v>70</v>
      </c>
      <c r="D42" s="146">
        <v>104.45</v>
      </c>
      <c r="E42" s="147">
        <v>7311.5</v>
      </c>
      <c r="F42" s="143" t="s">
        <v>16</v>
      </c>
      <c r="G42" s="39"/>
      <c r="H42" s="48"/>
    </row>
    <row r="43" spans="1:8">
      <c r="A43" s="144">
        <v>44910</v>
      </c>
      <c r="B43" s="145" t="s">
        <v>18776</v>
      </c>
      <c r="C43" s="143">
        <v>46</v>
      </c>
      <c r="D43" s="146">
        <v>104.4</v>
      </c>
      <c r="E43" s="147">
        <v>4802.4000000000005</v>
      </c>
      <c r="F43" s="143" t="s">
        <v>16</v>
      </c>
      <c r="G43" s="39"/>
      <c r="H43" s="48"/>
    </row>
    <row r="44" spans="1:8">
      <c r="A44" s="144">
        <v>44910</v>
      </c>
      <c r="B44" s="145" t="s">
        <v>18777</v>
      </c>
      <c r="C44" s="143">
        <v>60</v>
      </c>
      <c r="D44" s="146">
        <v>104.45</v>
      </c>
      <c r="E44" s="147">
        <v>6267</v>
      </c>
      <c r="F44" s="143" t="s">
        <v>16</v>
      </c>
      <c r="G44" s="39"/>
      <c r="H44" s="48"/>
    </row>
    <row r="45" spans="1:8">
      <c r="A45" s="144">
        <v>44910</v>
      </c>
      <c r="B45" s="145" t="s">
        <v>18778</v>
      </c>
      <c r="C45" s="143">
        <v>48</v>
      </c>
      <c r="D45" s="146">
        <v>104.45</v>
      </c>
      <c r="E45" s="147">
        <v>5013.6000000000004</v>
      </c>
      <c r="F45" s="143" t="s">
        <v>16</v>
      </c>
      <c r="G45" s="39"/>
      <c r="H45" s="48"/>
    </row>
    <row r="46" spans="1:8">
      <c r="A46" s="144">
        <v>44910</v>
      </c>
      <c r="B46" s="145" t="s">
        <v>18779</v>
      </c>
      <c r="C46" s="143">
        <v>50</v>
      </c>
      <c r="D46" s="146">
        <v>104.45</v>
      </c>
      <c r="E46" s="147">
        <v>5222.5</v>
      </c>
      <c r="F46" s="143" t="s">
        <v>16</v>
      </c>
      <c r="G46" s="39"/>
      <c r="H46" s="48"/>
    </row>
    <row r="47" spans="1:8">
      <c r="A47" s="144">
        <v>44910</v>
      </c>
      <c r="B47" s="145" t="s">
        <v>18780</v>
      </c>
      <c r="C47" s="143">
        <v>81</v>
      </c>
      <c r="D47" s="146">
        <v>104.4</v>
      </c>
      <c r="E47" s="147">
        <v>8456.4</v>
      </c>
      <c r="F47" s="143" t="s">
        <v>16</v>
      </c>
      <c r="G47" s="39"/>
      <c r="H47" s="48"/>
    </row>
    <row r="48" spans="1:8">
      <c r="A48" s="144">
        <v>44910</v>
      </c>
      <c r="B48" s="145" t="s">
        <v>18781</v>
      </c>
      <c r="C48" s="143">
        <v>64</v>
      </c>
      <c r="D48" s="146">
        <v>104.4</v>
      </c>
      <c r="E48" s="147">
        <v>6681.6</v>
      </c>
      <c r="F48" s="143" t="s">
        <v>16</v>
      </c>
      <c r="G48" s="39"/>
      <c r="H48" s="48"/>
    </row>
    <row r="49" spans="1:8">
      <c r="A49" s="144">
        <v>44910</v>
      </c>
      <c r="B49" s="145" t="s">
        <v>18782</v>
      </c>
      <c r="C49" s="143">
        <v>123</v>
      </c>
      <c r="D49" s="146">
        <v>104.45</v>
      </c>
      <c r="E49" s="147">
        <v>12847.35</v>
      </c>
      <c r="F49" s="143" t="s">
        <v>16</v>
      </c>
      <c r="G49" s="39"/>
      <c r="H49" s="48"/>
    </row>
    <row r="50" spans="1:8">
      <c r="A50" s="144">
        <v>44910</v>
      </c>
      <c r="B50" s="145" t="s">
        <v>18783</v>
      </c>
      <c r="C50" s="143">
        <v>74</v>
      </c>
      <c r="D50" s="146">
        <v>104.45</v>
      </c>
      <c r="E50" s="147">
        <v>7729.3</v>
      </c>
      <c r="F50" s="143" t="s">
        <v>16</v>
      </c>
      <c r="G50" s="39"/>
      <c r="H50" s="48"/>
    </row>
    <row r="51" spans="1:8">
      <c r="A51" s="144">
        <v>44910</v>
      </c>
      <c r="B51" s="145" t="s">
        <v>18784</v>
      </c>
      <c r="C51" s="143">
        <v>49</v>
      </c>
      <c r="D51" s="146">
        <v>104.4</v>
      </c>
      <c r="E51" s="147">
        <v>5115.6000000000004</v>
      </c>
      <c r="F51" s="143" t="s">
        <v>16</v>
      </c>
      <c r="G51" s="39"/>
      <c r="H51" s="48"/>
    </row>
    <row r="52" spans="1:8">
      <c r="A52" s="144">
        <v>44910</v>
      </c>
      <c r="B52" s="145" t="s">
        <v>18785</v>
      </c>
      <c r="C52" s="143">
        <v>49</v>
      </c>
      <c r="D52" s="146">
        <v>104.35</v>
      </c>
      <c r="E52" s="147">
        <v>5113.1499999999996</v>
      </c>
      <c r="F52" s="143" t="s">
        <v>16</v>
      </c>
      <c r="G52" s="39"/>
      <c r="H52" s="48"/>
    </row>
    <row r="53" spans="1:8">
      <c r="A53" s="144">
        <v>44910</v>
      </c>
      <c r="B53" s="145" t="s">
        <v>18786</v>
      </c>
      <c r="C53" s="143">
        <v>58</v>
      </c>
      <c r="D53" s="146">
        <v>104.2</v>
      </c>
      <c r="E53" s="147">
        <v>6043.6</v>
      </c>
      <c r="F53" s="143" t="s">
        <v>16</v>
      </c>
      <c r="G53" s="39"/>
      <c r="H53" s="48"/>
    </row>
    <row r="54" spans="1:8">
      <c r="A54" s="144">
        <v>44910</v>
      </c>
      <c r="B54" s="145" t="s">
        <v>18787</v>
      </c>
      <c r="C54" s="143">
        <v>45</v>
      </c>
      <c r="D54" s="146">
        <v>104.2</v>
      </c>
      <c r="E54" s="147">
        <v>4689</v>
      </c>
      <c r="F54" s="143" t="s">
        <v>16</v>
      </c>
      <c r="G54" s="39"/>
      <c r="H54" s="48"/>
    </row>
    <row r="55" spans="1:8">
      <c r="A55" s="144">
        <v>44910</v>
      </c>
      <c r="B55" s="145" t="s">
        <v>18788</v>
      </c>
      <c r="C55" s="143">
        <v>60</v>
      </c>
      <c r="D55" s="146">
        <v>104.1</v>
      </c>
      <c r="E55" s="147">
        <v>6246</v>
      </c>
      <c r="F55" s="143" t="s">
        <v>16</v>
      </c>
      <c r="G55" s="39"/>
      <c r="H55" s="48"/>
    </row>
    <row r="56" spans="1:8">
      <c r="A56" s="144">
        <v>44910</v>
      </c>
      <c r="B56" s="145" t="s">
        <v>18788</v>
      </c>
      <c r="C56" s="143">
        <v>21</v>
      </c>
      <c r="D56" s="146">
        <v>104.1</v>
      </c>
      <c r="E56" s="147">
        <v>2186.1</v>
      </c>
      <c r="F56" s="143" t="s">
        <v>16</v>
      </c>
      <c r="G56" s="39"/>
      <c r="H56" s="48"/>
    </row>
    <row r="57" spans="1:8">
      <c r="A57" s="144">
        <v>44910</v>
      </c>
      <c r="B57" s="145" t="s">
        <v>18789</v>
      </c>
      <c r="C57" s="143">
        <v>30</v>
      </c>
      <c r="D57" s="146">
        <v>104.1</v>
      </c>
      <c r="E57" s="147">
        <v>3123</v>
      </c>
      <c r="F57" s="143" t="s">
        <v>16</v>
      </c>
      <c r="G57" s="39"/>
      <c r="H57" s="48"/>
    </row>
    <row r="58" spans="1:8">
      <c r="A58" s="144">
        <v>44910</v>
      </c>
      <c r="B58" s="145" t="s">
        <v>18789</v>
      </c>
      <c r="C58" s="143">
        <v>60</v>
      </c>
      <c r="D58" s="146">
        <v>104.1</v>
      </c>
      <c r="E58" s="147">
        <v>6246</v>
      </c>
      <c r="F58" s="143" t="s">
        <v>16</v>
      </c>
      <c r="G58" s="39"/>
      <c r="H58" s="48"/>
    </row>
    <row r="59" spans="1:8">
      <c r="A59" s="144">
        <v>44910</v>
      </c>
      <c r="B59" s="145" t="s">
        <v>18790</v>
      </c>
      <c r="C59" s="143">
        <v>55</v>
      </c>
      <c r="D59" s="146">
        <v>104.1</v>
      </c>
      <c r="E59" s="147">
        <v>5725.5</v>
      </c>
      <c r="F59" s="143" t="s">
        <v>16</v>
      </c>
      <c r="G59" s="39"/>
      <c r="H59" s="48"/>
    </row>
    <row r="60" spans="1:8">
      <c r="A60" s="144">
        <v>44910</v>
      </c>
      <c r="B60" s="145" t="s">
        <v>18791</v>
      </c>
      <c r="C60" s="143">
        <v>26</v>
      </c>
      <c r="D60" s="146">
        <v>104.15</v>
      </c>
      <c r="E60" s="147">
        <v>2707.9</v>
      </c>
      <c r="F60" s="143" t="s">
        <v>16</v>
      </c>
      <c r="G60" s="39"/>
      <c r="H60" s="48"/>
    </row>
    <row r="61" spans="1:8">
      <c r="A61" s="144">
        <v>44910</v>
      </c>
      <c r="B61" s="145" t="s">
        <v>18791</v>
      </c>
      <c r="C61" s="143">
        <v>52</v>
      </c>
      <c r="D61" s="146">
        <v>104.15</v>
      </c>
      <c r="E61" s="147">
        <v>5415.8</v>
      </c>
      <c r="F61" s="143" t="s">
        <v>16</v>
      </c>
      <c r="G61" s="39"/>
      <c r="H61" s="48"/>
    </row>
    <row r="62" spans="1:8">
      <c r="A62" s="144">
        <v>44910</v>
      </c>
      <c r="B62" s="145" t="s">
        <v>18791</v>
      </c>
      <c r="C62" s="143">
        <v>60</v>
      </c>
      <c r="D62" s="146">
        <v>104.15</v>
      </c>
      <c r="E62" s="147">
        <v>6249</v>
      </c>
      <c r="F62" s="143" t="s">
        <v>16</v>
      </c>
      <c r="G62" s="39"/>
      <c r="H62" s="48"/>
    </row>
    <row r="63" spans="1:8">
      <c r="A63" s="144">
        <v>44910</v>
      </c>
      <c r="B63" s="145" t="s">
        <v>18792</v>
      </c>
      <c r="C63" s="143">
        <v>91</v>
      </c>
      <c r="D63" s="146">
        <v>104.1</v>
      </c>
      <c r="E63" s="147">
        <v>9473.1</v>
      </c>
      <c r="F63" s="143" t="s">
        <v>16</v>
      </c>
      <c r="G63" s="39"/>
      <c r="H63" s="48"/>
    </row>
    <row r="64" spans="1:8">
      <c r="A64" s="144">
        <v>44910</v>
      </c>
      <c r="B64" s="145" t="s">
        <v>18793</v>
      </c>
      <c r="C64" s="143">
        <v>69</v>
      </c>
      <c r="D64" s="146">
        <v>104.1</v>
      </c>
      <c r="E64" s="147">
        <v>7182.9</v>
      </c>
      <c r="F64" s="143" t="s">
        <v>16</v>
      </c>
      <c r="G64" s="39"/>
      <c r="H64" s="48"/>
    </row>
    <row r="65" spans="1:8">
      <c r="A65" s="144">
        <v>44910</v>
      </c>
      <c r="B65" s="145" t="s">
        <v>18794</v>
      </c>
      <c r="C65" s="143">
        <v>60</v>
      </c>
      <c r="D65" s="146">
        <v>104.1</v>
      </c>
      <c r="E65" s="147">
        <v>6246</v>
      </c>
      <c r="F65" s="143" t="s">
        <v>16</v>
      </c>
      <c r="G65" s="39"/>
      <c r="H65" s="48"/>
    </row>
    <row r="66" spans="1:8">
      <c r="A66" s="144">
        <v>44910</v>
      </c>
      <c r="B66" s="145" t="s">
        <v>18794</v>
      </c>
      <c r="C66" s="143">
        <v>36</v>
      </c>
      <c r="D66" s="146">
        <v>104.1</v>
      </c>
      <c r="E66" s="147">
        <v>3747.6</v>
      </c>
      <c r="F66" s="143" t="s">
        <v>16</v>
      </c>
      <c r="G66" s="39"/>
      <c r="H66" s="48"/>
    </row>
    <row r="67" spans="1:8">
      <c r="A67" s="144">
        <v>44910</v>
      </c>
      <c r="B67" s="145" t="s">
        <v>18795</v>
      </c>
      <c r="C67" s="143">
        <v>80</v>
      </c>
      <c r="D67" s="146">
        <v>104.1</v>
      </c>
      <c r="E67" s="147">
        <v>8328</v>
      </c>
      <c r="F67" s="143" t="s">
        <v>16</v>
      </c>
      <c r="G67" s="39"/>
      <c r="H67" s="48"/>
    </row>
    <row r="68" spans="1:8">
      <c r="A68" s="144">
        <v>44910</v>
      </c>
      <c r="B68" s="145" t="s">
        <v>18796</v>
      </c>
      <c r="C68" s="143">
        <v>37</v>
      </c>
      <c r="D68" s="146">
        <v>104.15</v>
      </c>
      <c r="E68" s="147">
        <v>3853.55</v>
      </c>
      <c r="F68" s="143" t="s">
        <v>16</v>
      </c>
      <c r="G68" s="39"/>
      <c r="H68" s="48"/>
    </row>
    <row r="69" spans="1:8">
      <c r="A69" s="144">
        <v>44910</v>
      </c>
      <c r="B69" s="145" t="s">
        <v>18797</v>
      </c>
      <c r="C69" s="143">
        <v>89</v>
      </c>
      <c r="D69" s="146">
        <v>104.1</v>
      </c>
      <c r="E69" s="147">
        <v>9264.9</v>
      </c>
      <c r="F69" s="143" t="s">
        <v>16</v>
      </c>
      <c r="G69" s="39"/>
      <c r="H69" s="48"/>
    </row>
    <row r="70" spans="1:8">
      <c r="A70" s="144">
        <v>44910</v>
      </c>
      <c r="B70" s="145" t="s">
        <v>18798</v>
      </c>
      <c r="C70" s="143">
        <v>60</v>
      </c>
      <c r="D70" s="146">
        <v>104.1</v>
      </c>
      <c r="E70" s="147">
        <v>6246</v>
      </c>
      <c r="F70" s="143" t="s">
        <v>16</v>
      </c>
      <c r="G70" s="39"/>
      <c r="H70" s="48"/>
    </row>
    <row r="71" spans="1:8">
      <c r="A71" s="144">
        <v>44910</v>
      </c>
      <c r="B71" s="145" t="s">
        <v>18798</v>
      </c>
      <c r="C71" s="143">
        <v>96</v>
      </c>
      <c r="D71" s="146">
        <v>104.1</v>
      </c>
      <c r="E71" s="147">
        <v>9993.5999999999985</v>
      </c>
      <c r="F71" s="143" t="s">
        <v>16</v>
      </c>
      <c r="G71" s="39"/>
      <c r="H71" s="48"/>
    </row>
    <row r="72" spans="1:8">
      <c r="A72" s="144">
        <v>44910</v>
      </c>
      <c r="B72" s="145" t="s">
        <v>18799</v>
      </c>
      <c r="C72" s="143">
        <v>32</v>
      </c>
      <c r="D72" s="146">
        <v>104.1</v>
      </c>
      <c r="E72" s="147">
        <v>3331.2</v>
      </c>
      <c r="F72" s="143" t="s">
        <v>16</v>
      </c>
      <c r="G72" s="39"/>
      <c r="H72" s="48"/>
    </row>
    <row r="73" spans="1:8">
      <c r="A73" s="144">
        <v>44910</v>
      </c>
      <c r="B73" s="145" t="s">
        <v>18799</v>
      </c>
      <c r="C73" s="143">
        <v>59</v>
      </c>
      <c r="D73" s="146">
        <v>104.1</v>
      </c>
      <c r="E73" s="147">
        <v>6141.9</v>
      </c>
      <c r="F73" s="143" t="s">
        <v>16</v>
      </c>
      <c r="G73" s="39"/>
      <c r="H73" s="48"/>
    </row>
    <row r="74" spans="1:8">
      <c r="A74" s="144">
        <v>44910</v>
      </c>
      <c r="B74" s="145" t="s">
        <v>18799</v>
      </c>
      <c r="C74" s="143">
        <v>52</v>
      </c>
      <c r="D74" s="146">
        <v>104.1</v>
      </c>
      <c r="E74" s="147">
        <v>5413.2</v>
      </c>
      <c r="F74" s="143" t="s">
        <v>16</v>
      </c>
      <c r="G74" s="39"/>
      <c r="H74" s="48"/>
    </row>
    <row r="75" spans="1:8">
      <c r="A75" s="144">
        <v>44910</v>
      </c>
      <c r="B75" s="145" t="s">
        <v>18800</v>
      </c>
      <c r="C75" s="143">
        <v>74</v>
      </c>
      <c r="D75" s="146">
        <v>104.1</v>
      </c>
      <c r="E75" s="147">
        <v>7703.4</v>
      </c>
      <c r="F75" s="143" t="s">
        <v>16</v>
      </c>
      <c r="G75" s="39"/>
      <c r="H75" s="48"/>
    </row>
    <row r="76" spans="1:8">
      <c r="A76" s="144">
        <v>44910</v>
      </c>
      <c r="B76" s="145" t="s">
        <v>18801</v>
      </c>
      <c r="C76" s="143">
        <v>48</v>
      </c>
      <c r="D76" s="146">
        <v>104.1</v>
      </c>
      <c r="E76" s="147">
        <v>4996.7999999999993</v>
      </c>
      <c r="F76" s="143" t="s">
        <v>16</v>
      </c>
      <c r="G76" s="39"/>
      <c r="H76" s="48"/>
    </row>
    <row r="77" spans="1:8">
      <c r="A77" s="144">
        <v>44910</v>
      </c>
      <c r="B77" s="145" t="s">
        <v>18802</v>
      </c>
      <c r="C77" s="143">
        <v>41</v>
      </c>
      <c r="D77" s="146">
        <v>104.05</v>
      </c>
      <c r="E77" s="147">
        <v>4266.05</v>
      </c>
      <c r="F77" s="143" t="s">
        <v>16</v>
      </c>
      <c r="G77" s="39"/>
      <c r="H77" s="48"/>
    </row>
    <row r="78" spans="1:8">
      <c r="A78" s="144">
        <v>44910</v>
      </c>
      <c r="B78" s="145" t="s">
        <v>18803</v>
      </c>
      <c r="C78" s="143">
        <v>60</v>
      </c>
      <c r="D78" s="146">
        <v>104.1</v>
      </c>
      <c r="E78" s="147">
        <v>6246</v>
      </c>
      <c r="F78" s="143" t="s">
        <v>16</v>
      </c>
      <c r="G78" s="39"/>
      <c r="H78" s="48"/>
    </row>
    <row r="79" spans="1:8">
      <c r="A79" s="144">
        <v>44910</v>
      </c>
      <c r="B79" s="145" t="s">
        <v>18804</v>
      </c>
      <c r="C79" s="143">
        <v>39</v>
      </c>
      <c r="D79" s="146">
        <v>104.05</v>
      </c>
      <c r="E79" s="147">
        <v>4057.95</v>
      </c>
      <c r="F79" s="143" t="s">
        <v>16</v>
      </c>
      <c r="G79" s="39"/>
      <c r="H79" s="48"/>
    </row>
    <row r="80" spans="1:8">
      <c r="A80" s="144">
        <v>44910</v>
      </c>
      <c r="B80" s="145" t="s">
        <v>18805</v>
      </c>
      <c r="C80" s="143">
        <v>73</v>
      </c>
      <c r="D80" s="146">
        <v>104</v>
      </c>
      <c r="E80" s="147">
        <v>7592</v>
      </c>
      <c r="F80" s="143" t="s">
        <v>16</v>
      </c>
      <c r="G80" s="39"/>
      <c r="H80" s="48"/>
    </row>
    <row r="81" spans="1:8">
      <c r="A81" s="144">
        <v>44910</v>
      </c>
      <c r="B81" s="145" t="s">
        <v>18806</v>
      </c>
      <c r="C81" s="143">
        <v>48</v>
      </c>
      <c r="D81" s="146">
        <v>104.15</v>
      </c>
      <c r="E81" s="147">
        <v>4999.2000000000007</v>
      </c>
      <c r="F81" s="143" t="s">
        <v>16</v>
      </c>
      <c r="G81" s="39"/>
      <c r="H81" s="48"/>
    </row>
    <row r="82" spans="1:8">
      <c r="A82" s="144">
        <v>44910</v>
      </c>
      <c r="B82" s="145" t="s">
        <v>18807</v>
      </c>
      <c r="C82" s="143">
        <v>72</v>
      </c>
      <c r="D82" s="146">
        <v>104.2</v>
      </c>
      <c r="E82" s="147">
        <v>7502.4000000000005</v>
      </c>
      <c r="F82" s="143" t="s">
        <v>16</v>
      </c>
      <c r="G82" s="39"/>
      <c r="H82" s="48"/>
    </row>
    <row r="83" spans="1:8">
      <c r="A83" s="144">
        <v>44910</v>
      </c>
      <c r="B83" s="145" t="s">
        <v>18808</v>
      </c>
      <c r="C83" s="143">
        <v>84</v>
      </c>
      <c r="D83" s="146">
        <v>104.3</v>
      </c>
      <c r="E83" s="147">
        <v>8761.1999999999989</v>
      </c>
      <c r="F83" s="143" t="s">
        <v>16</v>
      </c>
      <c r="G83" s="39"/>
      <c r="H83" s="48"/>
    </row>
    <row r="84" spans="1:8">
      <c r="A84" s="144">
        <v>44910</v>
      </c>
      <c r="B84" s="145" t="s">
        <v>18809</v>
      </c>
      <c r="C84" s="143">
        <v>45</v>
      </c>
      <c r="D84" s="146">
        <v>104.3</v>
      </c>
      <c r="E84" s="147">
        <v>4693.5</v>
      </c>
      <c r="F84" s="143" t="s">
        <v>16</v>
      </c>
      <c r="G84" s="39"/>
      <c r="H84" s="48"/>
    </row>
    <row r="85" spans="1:8">
      <c r="A85" s="144">
        <v>44910</v>
      </c>
      <c r="B85" s="145" t="s">
        <v>18810</v>
      </c>
      <c r="C85" s="143">
        <v>21</v>
      </c>
      <c r="D85" s="146">
        <v>104.3</v>
      </c>
      <c r="E85" s="147">
        <v>2190.2999999999997</v>
      </c>
      <c r="F85" s="143" t="s">
        <v>16</v>
      </c>
      <c r="G85" s="39"/>
      <c r="H85" s="48"/>
    </row>
    <row r="86" spans="1:8">
      <c r="A86" s="144">
        <v>44910</v>
      </c>
      <c r="B86" s="145" t="s">
        <v>18811</v>
      </c>
      <c r="C86" s="143">
        <v>40</v>
      </c>
      <c r="D86" s="146">
        <v>104.3</v>
      </c>
      <c r="E86" s="147">
        <v>4172</v>
      </c>
      <c r="F86" s="143" t="s">
        <v>16</v>
      </c>
      <c r="G86" s="39"/>
      <c r="H86" s="48"/>
    </row>
    <row r="87" spans="1:8">
      <c r="A87" s="144">
        <v>44910</v>
      </c>
      <c r="B87" s="145" t="s">
        <v>18811</v>
      </c>
      <c r="C87" s="143">
        <v>60</v>
      </c>
      <c r="D87" s="146">
        <v>104.3</v>
      </c>
      <c r="E87" s="147">
        <v>6258</v>
      </c>
      <c r="F87" s="143" t="s">
        <v>16</v>
      </c>
      <c r="G87" s="39"/>
      <c r="H87" s="48"/>
    </row>
    <row r="88" spans="1:8">
      <c r="A88" s="144">
        <v>44910</v>
      </c>
      <c r="B88" s="145" t="s">
        <v>18812</v>
      </c>
      <c r="C88" s="143">
        <v>49</v>
      </c>
      <c r="D88" s="146">
        <v>104.3</v>
      </c>
      <c r="E88" s="147">
        <v>5110.7</v>
      </c>
      <c r="F88" s="143" t="s">
        <v>16</v>
      </c>
      <c r="G88" s="39"/>
      <c r="H88" s="48"/>
    </row>
    <row r="89" spans="1:8">
      <c r="A89" s="144">
        <v>44910</v>
      </c>
      <c r="B89" s="145" t="s">
        <v>18813</v>
      </c>
      <c r="C89" s="143">
        <v>11</v>
      </c>
      <c r="D89" s="146">
        <v>104.3</v>
      </c>
      <c r="E89" s="147">
        <v>1147.3</v>
      </c>
      <c r="F89" s="143" t="s">
        <v>16</v>
      </c>
      <c r="G89" s="39"/>
      <c r="H89" s="48"/>
    </row>
    <row r="90" spans="1:8">
      <c r="A90" s="144">
        <v>44910</v>
      </c>
      <c r="B90" s="145" t="s">
        <v>18814</v>
      </c>
      <c r="C90" s="143">
        <v>48</v>
      </c>
      <c r="D90" s="146">
        <v>104.3</v>
      </c>
      <c r="E90" s="147">
        <v>5006.3999999999996</v>
      </c>
      <c r="F90" s="143" t="s">
        <v>16</v>
      </c>
      <c r="G90" s="39"/>
      <c r="H90" s="48"/>
    </row>
    <row r="91" spans="1:8">
      <c r="A91" s="144">
        <v>44910</v>
      </c>
      <c r="B91" s="145" t="s">
        <v>18815</v>
      </c>
      <c r="C91" s="143">
        <v>122</v>
      </c>
      <c r="D91" s="146">
        <v>104.3</v>
      </c>
      <c r="E91" s="147">
        <v>12724.6</v>
      </c>
      <c r="F91" s="143" t="s">
        <v>16</v>
      </c>
      <c r="G91" s="39"/>
      <c r="H91" s="48"/>
    </row>
    <row r="92" spans="1:8">
      <c r="A92" s="144">
        <v>44910</v>
      </c>
      <c r="B92" s="145" t="s">
        <v>18816</v>
      </c>
      <c r="C92" s="143">
        <v>22</v>
      </c>
      <c r="D92" s="146">
        <v>104.25</v>
      </c>
      <c r="E92" s="147">
        <v>2293.5</v>
      </c>
      <c r="F92" s="143" t="s">
        <v>16</v>
      </c>
      <c r="G92" s="39"/>
      <c r="H92" s="48"/>
    </row>
    <row r="93" spans="1:8">
      <c r="A93" s="144">
        <v>44910</v>
      </c>
      <c r="B93" s="145" t="s">
        <v>18816</v>
      </c>
      <c r="C93" s="143">
        <v>60</v>
      </c>
      <c r="D93" s="146">
        <v>104.25</v>
      </c>
      <c r="E93" s="147">
        <v>6255</v>
      </c>
      <c r="F93" s="143" t="s">
        <v>16</v>
      </c>
      <c r="G93" s="39"/>
      <c r="H93" s="48"/>
    </row>
    <row r="94" spans="1:8">
      <c r="A94" s="144">
        <v>44910</v>
      </c>
      <c r="B94" s="145" t="s">
        <v>18817</v>
      </c>
      <c r="C94" s="143">
        <v>75</v>
      </c>
      <c r="D94" s="146">
        <v>104.25</v>
      </c>
      <c r="E94" s="147">
        <v>7818.75</v>
      </c>
      <c r="F94" s="143" t="s">
        <v>16</v>
      </c>
      <c r="G94" s="39"/>
      <c r="H94" s="48"/>
    </row>
    <row r="95" spans="1:8">
      <c r="A95" s="144">
        <v>44910</v>
      </c>
      <c r="B95" s="145" t="s">
        <v>18818</v>
      </c>
      <c r="C95" s="143">
        <v>22</v>
      </c>
      <c r="D95" s="146">
        <v>104.25</v>
      </c>
      <c r="E95" s="147">
        <v>2293.5</v>
      </c>
      <c r="F95" s="143" t="s">
        <v>16</v>
      </c>
      <c r="G95" s="39"/>
      <c r="H95" s="48"/>
    </row>
    <row r="96" spans="1:8">
      <c r="A96" s="144">
        <v>44910</v>
      </c>
      <c r="B96" s="145" t="s">
        <v>18819</v>
      </c>
      <c r="C96" s="143">
        <v>122</v>
      </c>
      <c r="D96" s="146">
        <v>104.3</v>
      </c>
      <c r="E96" s="147">
        <v>12724.6</v>
      </c>
      <c r="F96" s="143" t="s">
        <v>16</v>
      </c>
      <c r="G96" s="39"/>
      <c r="H96" s="48"/>
    </row>
    <row r="97" spans="1:8">
      <c r="A97" s="144">
        <v>44910</v>
      </c>
      <c r="B97" s="145" t="s">
        <v>18820</v>
      </c>
      <c r="C97" s="143">
        <v>40</v>
      </c>
      <c r="D97" s="146">
        <v>104.3</v>
      </c>
      <c r="E97" s="147">
        <v>4172</v>
      </c>
      <c r="F97" s="143" t="s">
        <v>16</v>
      </c>
      <c r="G97" s="39"/>
      <c r="H97" s="48"/>
    </row>
    <row r="98" spans="1:8">
      <c r="A98" s="144">
        <v>44910</v>
      </c>
      <c r="B98" s="145" t="s">
        <v>18821</v>
      </c>
      <c r="C98" s="143">
        <v>7</v>
      </c>
      <c r="D98" s="146">
        <v>104.3</v>
      </c>
      <c r="E98" s="147">
        <v>730.1</v>
      </c>
      <c r="F98" s="143" t="s">
        <v>16</v>
      </c>
      <c r="G98" s="39"/>
      <c r="H98" s="48"/>
    </row>
    <row r="99" spans="1:8">
      <c r="A99" s="144">
        <v>44910</v>
      </c>
      <c r="B99" s="145" t="s">
        <v>18822</v>
      </c>
      <c r="C99" s="143">
        <v>60</v>
      </c>
      <c r="D99" s="146">
        <v>104.3</v>
      </c>
      <c r="E99" s="147">
        <v>6258</v>
      </c>
      <c r="F99" s="143" t="s">
        <v>16</v>
      </c>
      <c r="G99" s="39"/>
      <c r="H99" s="48"/>
    </row>
    <row r="100" spans="1:8">
      <c r="A100" s="144">
        <v>44910</v>
      </c>
      <c r="B100" s="145" t="s">
        <v>18822</v>
      </c>
      <c r="C100" s="143">
        <v>30</v>
      </c>
      <c r="D100" s="146">
        <v>104.3</v>
      </c>
      <c r="E100" s="147">
        <v>3129</v>
      </c>
      <c r="F100" s="143" t="s">
        <v>16</v>
      </c>
      <c r="G100" s="39"/>
      <c r="H100" s="48"/>
    </row>
    <row r="101" spans="1:8">
      <c r="A101" s="144">
        <v>44910</v>
      </c>
      <c r="B101" s="145" t="s">
        <v>18823</v>
      </c>
      <c r="C101" s="143">
        <v>18</v>
      </c>
      <c r="D101" s="146">
        <v>104.3</v>
      </c>
      <c r="E101" s="147">
        <v>1877.3999999999999</v>
      </c>
      <c r="F101" s="143" t="s">
        <v>16</v>
      </c>
      <c r="G101" s="39"/>
      <c r="H101" s="48"/>
    </row>
    <row r="102" spans="1:8">
      <c r="A102" s="144">
        <v>44910</v>
      </c>
      <c r="B102" s="145" t="s">
        <v>18823</v>
      </c>
      <c r="C102" s="143">
        <v>60</v>
      </c>
      <c r="D102" s="146">
        <v>104.3</v>
      </c>
      <c r="E102" s="147">
        <v>6258</v>
      </c>
      <c r="F102" s="143" t="s">
        <v>16</v>
      </c>
      <c r="G102" s="39"/>
      <c r="H102" s="48"/>
    </row>
    <row r="103" spans="1:8">
      <c r="A103" s="144">
        <v>44910</v>
      </c>
      <c r="B103" s="145" t="s">
        <v>18823</v>
      </c>
      <c r="C103" s="143">
        <v>60</v>
      </c>
      <c r="D103" s="146">
        <v>104.3</v>
      </c>
      <c r="E103" s="147">
        <v>6258</v>
      </c>
      <c r="F103" s="143" t="s">
        <v>16</v>
      </c>
      <c r="G103" s="39"/>
      <c r="H103" s="48"/>
    </row>
    <row r="104" spans="1:8">
      <c r="A104" s="144">
        <v>44910</v>
      </c>
      <c r="B104" s="145" t="s">
        <v>18824</v>
      </c>
      <c r="C104" s="143">
        <v>124</v>
      </c>
      <c r="D104" s="146">
        <v>104.25</v>
      </c>
      <c r="E104" s="147">
        <v>12927</v>
      </c>
      <c r="F104" s="143" t="s">
        <v>16</v>
      </c>
      <c r="G104" s="39"/>
      <c r="H104" s="48"/>
    </row>
    <row r="105" spans="1:8">
      <c r="A105" s="144">
        <v>44910</v>
      </c>
      <c r="B105" s="145" t="s">
        <v>18825</v>
      </c>
      <c r="C105" s="143">
        <v>83</v>
      </c>
      <c r="D105" s="146">
        <v>104.2</v>
      </c>
      <c r="E105" s="147">
        <v>8648.6</v>
      </c>
      <c r="F105" s="143" t="s">
        <v>16</v>
      </c>
      <c r="G105" s="39"/>
      <c r="H105" s="48"/>
    </row>
    <row r="106" spans="1:8">
      <c r="A106" s="144">
        <v>44910</v>
      </c>
      <c r="B106" s="145" t="s">
        <v>18826</v>
      </c>
      <c r="C106" s="143">
        <v>67</v>
      </c>
      <c r="D106" s="146">
        <v>104.15</v>
      </c>
      <c r="E106" s="147">
        <v>6978.05</v>
      </c>
      <c r="F106" s="143" t="s">
        <v>16</v>
      </c>
      <c r="G106" s="39"/>
      <c r="H106" s="48"/>
    </row>
    <row r="107" spans="1:8">
      <c r="A107" s="144">
        <v>44910</v>
      </c>
      <c r="B107" s="145" t="s">
        <v>18827</v>
      </c>
      <c r="C107" s="143">
        <v>82</v>
      </c>
      <c r="D107" s="146">
        <v>104.15</v>
      </c>
      <c r="E107" s="147">
        <v>8540.3000000000011</v>
      </c>
      <c r="F107" s="143" t="s">
        <v>16</v>
      </c>
      <c r="G107" s="39"/>
      <c r="H107" s="48"/>
    </row>
    <row r="108" spans="1:8">
      <c r="A108" s="144">
        <v>44910</v>
      </c>
      <c r="B108" s="145" t="s">
        <v>18828</v>
      </c>
      <c r="C108" s="143">
        <v>41</v>
      </c>
      <c r="D108" s="146">
        <v>104.15</v>
      </c>
      <c r="E108" s="147">
        <v>4270.1500000000005</v>
      </c>
      <c r="F108" s="143" t="s">
        <v>16</v>
      </c>
      <c r="G108" s="39"/>
      <c r="H108" s="48"/>
    </row>
    <row r="109" spans="1:8">
      <c r="A109" s="144">
        <v>44910</v>
      </c>
      <c r="B109" s="145" t="s">
        <v>18829</v>
      </c>
      <c r="C109" s="143">
        <v>37</v>
      </c>
      <c r="D109" s="146">
        <v>104.1</v>
      </c>
      <c r="E109" s="147">
        <v>3851.7</v>
      </c>
      <c r="F109" s="143" t="s">
        <v>16</v>
      </c>
      <c r="G109" s="39"/>
      <c r="H109" s="48"/>
    </row>
    <row r="110" spans="1:8">
      <c r="A110" s="144">
        <v>44910</v>
      </c>
      <c r="B110" s="145" t="s">
        <v>18830</v>
      </c>
      <c r="C110" s="143">
        <v>59</v>
      </c>
      <c r="D110" s="146">
        <v>104.15</v>
      </c>
      <c r="E110" s="147">
        <v>6144.85</v>
      </c>
      <c r="F110" s="143" t="s">
        <v>16</v>
      </c>
      <c r="G110" s="39"/>
      <c r="H110" s="48"/>
    </row>
    <row r="111" spans="1:8">
      <c r="A111" s="144">
        <v>44910</v>
      </c>
      <c r="B111" s="145" t="s">
        <v>18831</v>
      </c>
      <c r="C111" s="143">
        <v>56</v>
      </c>
      <c r="D111" s="146">
        <v>104.1</v>
      </c>
      <c r="E111" s="147">
        <v>5829.5999999999995</v>
      </c>
      <c r="F111" s="143" t="s">
        <v>16</v>
      </c>
      <c r="G111" s="39"/>
      <c r="H111" s="48"/>
    </row>
    <row r="112" spans="1:8">
      <c r="A112" s="144">
        <v>44910</v>
      </c>
      <c r="B112" s="145" t="s">
        <v>18832</v>
      </c>
      <c r="C112" s="143">
        <v>72</v>
      </c>
      <c r="D112" s="146">
        <v>104.2</v>
      </c>
      <c r="E112" s="147">
        <v>7502.4000000000005</v>
      </c>
      <c r="F112" s="143" t="s">
        <v>16</v>
      </c>
      <c r="G112" s="39"/>
      <c r="H112" s="48"/>
    </row>
    <row r="113" spans="1:8">
      <c r="A113" s="144">
        <v>44910</v>
      </c>
      <c r="B113" s="145" t="s">
        <v>18833</v>
      </c>
      <c r="C113" s="143">
        <v>16</v>
      </c>
      <c r="D113" s="146">
        <v>104.2</v>
      </c>
      <c r="E113" s="147">
        <v>1667.2</v>
      </c>
      <c r="F113" s="143" t="s">
        <v>16</v>
      </c>
      <c r="G113" s="39"/>
      <c r="H113" s="48"/>
    </row>
    <row r="114" spans="1:8">
      <c r="A114" s="144">
        <v>44910</v>
      </c>
      <c r="B114" s="145" t="s">
        <v>18833</v>
      </c>
      <c r="C114" s="143">
        <v>37</v>
      </c>
      <c r="D114" s="146">
        <v>104.2</v>
      </c>
      <c r="E114" s="147">
        <v>3855.4</v>
      </c>
      <c r="F114" s="143" t="s">
        <v>16</v>
      </c>
      <c r="G114" s="39"/>
      <c r="H114" s="48"/>
    </row>
    <row r="115" spans="1:8">
      <c r="A115" s="144">
        <v>44910</v>
      </c>
      <c r="B115" s="145" t="s">
        <v>18833</v>
      </c>
      <c r="C115" s="143">
        <v>114</v>
      </c>
      <c r="D115" s="146">
        <v>104.2</v>
      </c>
      <c r="E115" s="147">
        <v>11878.800000000001</v>
      </c>
      <c r="F115" s="143" t="s">
        <v>16</v>
      </c>
      <c r="G115" s="39"/>
      <c r="H115" s="48"/>
    </row>
    <row r="116" spans="1:8">
      <c r="A116" s="144">
        <v>44910</v>
      </c>
      <c r="B116" s="145" t="s">
        <v>18834</v>
      </c>
      <c r="C116" s="143">
        <v>78</v>
      </c>
      <c r="D116" s="146">
        <v>104.15</v>
      </c>
      <c r="E116" s="147">
        <v>8123.7000000000007</v>
      </c>
      <c r="F116" s="143" t="s">
        <v>16</v>
      </c>
      <c r="G116" s="39"/>
      <c r="H116" s="48"/>
    </row>
    <row r="117" spans="1:8">
      <c r="A117" s="144">
        <v>44910</v>
      </c>
      <c r="B117" s="145" t="s">
        <v>18835</v>
      </c>
      <c r="C117" s="143">
        <v>58</v>
      </c>
      <c r="D117" s="146">
        <v>104.15</v>
      </c>
      <c r="E117" s="147">
        <v>6040.7000000000007</v>
      </c>
      <c r="F117" s="143" t="s">
        <v>16</v>
      </c>
      <c r="G117" s="39"/>
      <c r="H117" s="48"/>
    </row>
    <row r="118" spans="1:8">
      <c r="A118" s="144">
        <v>44910</v>
      </c>
      <c r="B118" s="145" t="s">
        <v>18836</v>
      </c>
      <c r="C118" s="143">
        <v>40</v>
      </c>
      <c r="D118" s="146">
        <v>104.3</v>
      </c>
      <c r="E118" s="147">
        <v>4172</v>
      </c>
      <c r="F118" s="143" t="s">
        <v>16</v>
      </c>
      <c r="G118" s="39"/>
      <c r="H118" s="48"/>
    </row>
    <row r="119" spans="1:8">
      <c r="A119" s="144">
        <v>44910</v>
      </c>
      <c r="B119" s="145" t="s">
        <v>18837</v>
      </c>
      <c r="C119" s="143">
        <v>22</v>
      </c>
      <c r="D119" s="146">
        <v>104.3</v>
      </c>
      <c r="E119" s="147">
        <v>2294.6</v>
      </c>
      <c r="F119" s="143" t="s">
        <v>16</v>
      </c>
      <c r="G119" s="39"/>
      <c r="H119" s="48"/>
    </row>
    <row r="120" spans="1:8">
      <c r="A120" s="144">
        <v>44910</v>
      </c>
      <c r="B120" s="145" t="s">
        <v>18838</v>
      </c>
      <c r="C120" s="143">
        <v>52</v>
      </c>
      <c r="D120" s="146">
        <v>104.4</v>
      </c>
      <c r="E120" s="147">
        <v>5428.8</v>
      </c>
      <c r="F120" s="143" t="s">
        <v>16</v>
      </c>
      <c r="G120" s="39"/>
      <c r="H120" s="48"/>
    </row>
    <row r="121" spans="1:8">
      <c r="A121" s="144">
        <v>44910</v>
      </c>
      <c r="B121" s="145" t="s">
        <v>18838</v>
      </c>
      <c r="C121" s="143">
        <v>60</v>
      </c>
      <c r="D121" s="146">
        <v>104.4</v>
      </c>
      <c r="E121" s="147">
        <v>6264</v>
      </c>
      <c r="F121" s="143" t="s">
        <v>16</v>
      </c>
      <c r="G121" s="39"/>
      <c r="H121" s="48"/>
    </row>
    <row r="122" spans="1:8">
      <c r="A122" s="144">
        <v>44910</v>
      </c>
      <c r="B122" s="145" t="s">
        <v>18838</v>
      </c>
      <c r="C122" s="143">
        <v>4</v>
      </c>
      <c r="D122" s="146">
        <v>104.4</v>
      </c>
      <c r="E122" s="147">
        <v>417.6</v>
      </c>
      <c r="F122" s="143" t="s">
        <v>16</v>
      </c>
      <c r="G122" s="39"/>
      <c r="H122" s="48"/>
    </row>
    <row r="123" spans="1:8">
      <c r="A123" s="144">
        <v>44910</v>
      </c>
      <c r="B123" s="145" t="s">
        <v>18839</v>
      </c>
      <c r="C123" s="143">
        <v>108</v>
      </c>
      <c r="D123" s="146">
        <v>104.4</v>
      </c>
      <c r="E123" s="147">
        <v>11275.2</v>
      </c>
      <c r="F123" s="143" t="s">
        <v>16</v>
      </c>
      <c r="G123" s="39"/>
      <c r="H123" s="48"/>
    </row>
    <row r="124" spans="1:8">
      <c r="A124" s="144">
        <v>44910</v>
      </c>
      <c r="B124" s="145" t="s">
        <v>18840</v>
      </c>
      <c r="C124" s="143">
        <v>89</v>
      </c>
      <c r="D124" s="146">
        <v>104.4</v>
      </c>
      <c r="E124" s="147">
        <v>9291.6</v>
      </c>
      <c r="F124" s="143" t="s">
        <v>16</v>
      </c>
      <c r="G124" s="39"/>
      <c r="H124" s="48"/>
    </row>
    <row r="125" spans="1:8">
      <c r="A125" s="144">
        <v>44910</v>
      </c>
      <c r="B125" s="145" t="s">
        <v>18840</v>
      </c>
      <c r="C125" s="143">
        <v>3</v>
      </c>
      <c r="D125" s="146">
        <v>104.4</v>
      </c>
      <c r="E125" s="147">
        <v>313.20000000000005</v>
      </c>
      <c r="F125" s="143" t="s">
        <v>16</v>
      </c>
      <c r="G125" s="39"/>
      <c r="H125" s="48"/>
    </row>
    <row r="126" spans="1:8">
      <c r="A126" s="144">
        <v>44910</v>
      </c>
      <c r="B126" s="145" t="s">
        <v>18841</v>
      </c>
      <c r="C126" s="143">
        <v>103</v>
      </c>
      <c r="D126" s="146">
        <v>104.35</v>
      </c>
      <c r="E126" s="147">
        <v>10748.05</v>
      </c>
      <c r="F126" s="143" t="s">
        <v>16</v>
      </c>
      <c r="G126" s="39"/>
      <c r="H126" s="48"/>
    </row>
    <row r="127" spans="1:8">
      <c r="A127" s="144">
        <v>44910</v>
      </c>
      <c r="B127" s="145" t="s">
        <v>18842</v>
      </c>
      <c r="C127" s="143">
        <v>48</v>
      </c>
      <c r="D127" s="146">
        <v>104.35</v>
      </c>
      <c r="E127" s="147">
        <v>5008.7999999999993</v>
      </c>
      <c r="F127" s="143" t="s">
        <v>16</v>
      </c>
      <c r="G127" s="39"/>
      <c r="H127" s="48"/>
    </row>
    <row r="128" spans="1:8">
      <c r="A128" s="144">
        <v>44910</v>
      </c>
      <c r="B128" s="145" t="s">
        <v>18843</v>
      </c>
      <c r="C128" s="143">
        <v>37</v>
      </c>
      <c r="D128" s="146">
        <v>104.4</v>
      </c>
      <c r="E128" s="147">
        <v>3862.8</v>
      </c>
      <c r="F128" s="143" t="s">
        <v>16</v>
      </c>
      <c r="G128" s="39"/>
      <c r="H128" s="48"/>
    </row>
    <row r="129" spans="1:8">
      <c r="A129" s="144">
        <v>44910</v>
      </c>
      <c r="B129" s="145" t="s">
        <v>18844</v>
      </c>
      <c r="C129" s="143">
        <v>21</v>
      </c>
      <c r="D129" s="146">
        <v>104.4</v>
      </c>
      <c r="E129" s="147">
        <v>2192.4</v>
      </c>
      <c r="F129" s="143" t="s">
        <v>16</v>
      </c>
      <c r="G129" s="39"/>
      <c r="H129" s="48"/>
    </row>
    <row r="130" spans="1:8">
      <c r="A130" s="144">
        <v>44910</v>
      </c>
      <c r="B130" s="145" t="s">
        <v>18844</v>
      </c>
      <c r="C130" s="143">
        <v>23</v>
      </c>
      <c r="D130" s="146">
        <v>104.4</v>
      </c>
      <c r="E130" s="147">
        <v>2401.2000000000003</v>
      </c>
      <c r="F130" s="143" t="s">
        <v>16</v>
      </c>
      <c r="G130" s="39"/>
      <c r="H130" s="48"/>
    </row>
    <row r="131" spans="1:8">
      <c r="A131" s="144">
        <v>44910</v>
      </c>
      <c r="B131" s="145" t="s">
        <v>18845</v>
      </c>
      <c r="C131" s="143">
        <v>48</v>
      </c>
      <c r="D131" s="146">
        <v>104.4</v>
      </c>
      <c r="E131" s="147">
        <v>5011.2000000000007</v>
      </c>
      <c r="F131" s="143" t="s">
        <v>16</v>
      </c>
      <c r="G131" s="39"/>
      <c r="H131" s="48"/>
    </row>
    <row r="132" spans="1:8">
      <c r="A132" s="144">
        <v>44910</v>
      </c>
      <c r="B132" s="145" t="s">
        <v>18846</v>
      </c>
      <c r="C132" s="143">
        <v>78</v>
      </c>
      <c r="D132" s="146">
        <v>104.35</v>
      </c>
      <c r="E132" s="147">
        <v>8139.2999999999993</v>
      </c>
      <c r="F132" s="143" t="s">
        <v>16</v>
      </c>
      <c r="G132" s="39"/>
      <c r="H132" s="48"/>
    </row>
    <row r="133" spans="1:8">
      <c r="A133" s="144">
        <v>44910</v>
      </c>
      <c r="B133" s="145" t="s">
        <v>18847</v>
      </c>
      <c r="C133" s="143">
        <v>78</v>
      </c>
      <c r="D133" s="146">
        <v>104.4</v>
      </c>
      <c r="E133" s="147">
        <v>8143.2000000000007</v>
      </c>
      <c r="F133" s="143" t="s">
        <v>16</v>
      </c>
      <c r="G133" s="39"/>
      <c r="H133" s="48"/>
    </row>
    <row r="134" spans="1:8">
      <c r="A134" s="144">
        <v>44910</v>
      </c>
      <c r="B134" s="145" t="s">
        <v>18848</v>
      </c>
      <c r="C134" s="143">
        <v>14</v>
      </c>
      <c r="D134" s="146">
        <v>104.4</v>
      </c>
      <c r="E134" s="147">
        <v>1461.6000000000001</v>
      </c>
      <c r="F134" s="143" t="s">
        <v>16</v>
      </c>
      <c r="G134" s="39"/>
      <c r="H134" s="48"/>
    </row>
    <row r="135" spans="1:8">
      <c r="A135" s="144">
        <v>44910</v>
      </c>
      <c r="B135" s="145" t="s">
        <v>18848</v>
      </c>
      <c r="C135" s="143">
        <v>48</v>
      </c>
      <c r="D135" s="146">
        <v>104.4</v>
      </c>
      <c r="E135" s="147">
        <v>5011.2000000000007</v>
      </c>
      <c r="F135" s="143" t="s">
        <v>16</v>
      </c>
      <c r="G135" s="39"/>
      <c r="H135" s="48"/>
    </row>
    <row r="136" spans="1:8">
      <c r="A136" s="144">
        <v>44910</v>
      </c>
      <c r="B136" s="145" t="s">
        <v>18849</v>
      </c>
      <c r="C136" s="143">
        <v>131</v>
      </c>
      <c r="D136" s="146">
        <v>104.4</v>
      </c>
      <c r="E136" s="147">
        <v>13676.400000000001</v>
      </c>
      <c r="F136" s="143" t="s">
        <v>16</v>
      </c>
      <c r="G136" s="39"/>
      <c r="H136" s="48"/>
    </row>
    <row r="137" spans="1:8">
      <c r="A137" s="144">
        <v>44910</v>
      </c>
      <c r="B137" s="145" t="s">
        <v>18850</v>
      </c>
      <c r="C137" s="143">
        <v>61</v>
      </c>
      <c r="D137" s="146">
        <v>104.35</v>
      </c>
      <c r="E137" s="147">
        <v>6365.3499999999995</v>
      </c>
      <c r="F137" s="143" t="s">
        <v>16</v>
      </c>
      <c r="G137" s="39"/>
      <c r="H137" s="48"/>
    </row>
    <row r="138" spans="1:8">
      <c r="A138" s="144">
        <v>44910</v>
      </c>
      <c r="B138" s="145" t="s">
        <v>18851</v>
      </c>
      <c r="C138" s="143">
        <v>83</v>
      </c>
      <c r="D138" s="146">
        <v>104.3</v>
      </c>
      <c r="E138" s="147">
        <v>8656.9</v>
      </c>
      <c r="F138" s="143" t="s">
        <v>16</v>
      </c>
      <c r="G138" s="39"/>
      <c r="H138" s="48"/>
    </row>
    <row r="139" spans="1:8">
      <c r="A139" s="144">
        <v>44910</v>
      </c>
      <c r="B139" s="145" t="s">
        <v>18852</v>
      </c>
      <c r="C139" s="143">
        <v>60</v>
      </c>
      <c r="D139" s="146">
        <v>104.25</v>
      </c>
      <c r="E139" s="147">
        <v>6255</v>
      </c>
      <c r="F139" s="143" t="s">
        <v>16</v>
      </c>
      <c r="G139" s="39"/>
      <c r="H139" s="48"/>
    </row>
    <row r="140" spans="1:8">
      <c r="A140" s="144">
        <v>44910</v>
      </c>
      <c r="B140" s="145" t="s">
        <v>18852</v>
      </c>
      <c r="C140" s="143">
        <v>2</v>
      </c>
      <c r="D140" s="146">
        <v>104.25</v>
      </c>
      <c r="E140" s="147">
        <v>208.5</v>
      </c>
      <c r="F140" s="143" t="s">
        <v>16</v>
      </c>
      <c r="G140" s="39"/>
      <c r="H140" s="48"/>
    </row>
    <row r="141" spans="1:8">
      <c r="A141" s="144">
        <v>44910</v>
      </c>
      <c r="B141" s="145" t="s">
        <v>18853</v>
      </c>
      <c r="C141" s="143">
        <v>118</v>
      </c>
      <c r="D141" s="146">
        <v>104.2</v>
      </c>
      <c r="E141" s="147">
        <v>12295.6</v>
      </c>
      <c r="F141" s="143" t="s">
        <v>16</v>
      </c>
      <c r="G141" s="39"/>
      <c r="H141" s="48"/>
    </row>
    <row r="142" spans="1:8">
      <c r="A142" s="144">
        <v>44910</v>
      </c>
      <c r="B142" s="145" t="s">
        <v>18854</v>
      </c>
      <c r="C142" s="143">
        <v>48</v>
      </c>
      <c r="D142" s="146">
        <v>104.2</v>
      </c>
      <c r="E142" s="147">
        <v>5001.6000000000004</v>
      </c>
      <c r="F142" s="143" t="s">
        <v>16</v>
      </c>
      <c r="G142" s="39"/>
      <c r="H142" s="48"/>
    </row>
    <row r="143" spans="1:8">
      <c r="A143" s="144">
        <v>44910</v>
      </c>
      <c r="B143" s="145" t="s">
        <v>18855</v>
      </c>
      <c r="C143" s="143">
        <v>27</v>
      </c>
      <c r="D143" s="146">
        <v>104.15</v>
      </c>
      <c r="E143" s="147">
        <v>2812.05</v>
      </c>
      <c r="F143" s="143" t="s">
        <v>16</v>
      </c>
      <c r="G143" s="39"/>
      <c r="H143" s="48"/>
    </row>
    <row r="144" spans="1:8">
      <c r="A144" s="144">
        <v>44910</v>
      </c>
      <c r="B144" s="145" t="s">
        <v>18855</v>
      </c>
      <c r="C144" s="143">
        <v>48</v>
      </c>
      <c r="D144" s="146">
        <v>104.15</v>
      </c>
      <c r="E144" s="147">
        <v>4999.2000000000007</v>
      </c>
      <c r="F144" s="143" t="s">
        <v>16</v>
      </c>
      <c r="G144" s="39"/>
      <c r="H144" s="48"/>
    </row>
    <row r="145" spans="1:8">
      <c r="A145" s="144">
        <v>44910</v>
      </c>
      <c r="B145" s="145" t="s">
        <v>18856</v>
      </c>
      <c r="C145" s="143">
        <v>98</v>
      </c>
      <c r="D145" s="146">
        <v>104.2</v>
      </c>
      <c r="E145" s="147">
        <v>10211.6</v>
      </c>
      <c r="F145" s="143" t="s">
        <v>16</v>
      </c>
      <c r="G145" s="39"/>
      <c r="H145" s="48"/>
    </row>
    <row r="146" spans="1:8">
      <c r="A146" s="144">
        <v>44910</v>
      </c>
      <c r="B146" s="145" t="s">
        <v>18857</v>
      </c>
      <c r="C146" s="143">
        <v>36</v>
      </c>
      <c r="D146" s="146">
        <v>104.25</v>
      </c>
      <c r="E146" s="147">
        <v>3753</v>
      </c>
      <c r="F146" s="143" t="s">
        <v>16</v>
      </c>
      <c r="G146" s="39"/>
      <c r="H146" s="48"/>
    </row>
    <row r="147" spans="1:8">
      <c r="A147" s="144">
        <v>44910</v>
      </c>
      <c r="B147" s="145" t="s">
        <v>18858</v>
      </c>
      <c r="C147" s="143">
        <v>54</v>
      </c>
      <c r="D147" s="146">
        <v>104.3</v>
      </c>
      <c r="E147" s="147">
        <v>5632.2</v>
      </c>
      <c r="F147" s="143" t="s">
        <v>16</v>
      </c>
      <c r="G147" s="39"/>
      <c r="H147" s="48"/>
    </row>
    <row r="148" spans="1:8">
      <c r="A148" s="144">
        <v>44910</v>
      </c>
      <c r="B148" s="145" t="s">
        <v>18859</v>
      </c>
      <c r="C148" s="143">
        <v>119</v>
      </c>
      <c r="D148" s="146">
        <v>104.3</v>
      </c>
      <c r="E148" s="147">
        <v>12411.699999999999</v>
      </c>
      <c r="F148" s="143" t="s">
        <v>16</v>
      </c>
      <c r="G148" s="39"/>
      <c r="H148" s="48"/>
    </row>
    <row r="149" spans="1:8">
      <c r="A149" s="144">
        <v>44910</v>
      </c>
      <c r="B149" s="145" t="s">
        <v>18860</v>
      </c>
      <c r="C149" s="143">
        <v>31</v>
      </c>
      <c r="D149" s="146">
        <v>104.3</v>
      </c>
      <c r="E149" s="147">
        <v>3233.2999999999997</v>
      </c>
      <c r="F149" s="143" t="s">
        <v>16</v>
      </c>
      <c r="G149" s="39"/>
      <c r="H149" s="48"/>
    </row>
    <row r="150" spans="1:8">
      <c r="A150" s="144">
        <v>44910</v>
      </c>
      <c r="B150" s="145" t="s">
        <v>18860</v>
      </c>
      <c r="C150" s="143">
        <v>45</v>
      </c>
      <c r="D150" s="146">
        <v>104.3</v>
      </c>
      <c r="E150" s="147">
        <v>4693.5</v>
      </c>
      <c r="F150" s="143" t="s">
        <v>16</v>
      </c>
      <c r="G150" s="39"/>
      <c r="H150" s="48"/>
    </row>
    <row r="151" spans="1:8">
      <c r="A151" s="144">
        <v>44910</v>
      </c>
      <c r="B151" s="145" t="s">
        <v>18861</v>
      </c>
      <c r="C151" s="143">
        <v>16</v>
      </c>
      <c r="D151" s="146">
        <v>104.25</v>
      </c>
      <c r="E151" s="147">
        <v>1668</v>
      </c>
      <c r="F151" s="143" t="s">
        <v>16</v>
      </c>
      <c r="G151" s="39"/>
      <c r="H151" s="48"/>
    </row>
    <row r="152" spans="1:8">
      <c r="A152" s="144">
        <v>44910</v>
      </c>
      <c r="B152" s="145" t="s">
        <v>18861</v>
      </c>
      <c r="C152" s="143">
        <v>71</v>
      </c>
      <c r="D152" s="146">
        <v>104.25</v>
      </c>
      <c r="E152" s="147">
        <v>7401.75</v>
      </c>
      <c r="F152" s="143" t="s">
        <v>16</v>
      </c>
      <c r="G152" s="39"/>
      <c r="H152" s="48"/>
    </row>
    <row r="153" spans="1:8">
      <c r="A153" s="144">
        <v>44910</v>
      </c>
      <c r="B153" s="145" t="s">
        <v>18861</v>
      </c>
      <c r="C153" s="143">
        <v>20</v>
      </c>
      <c r="D153" s="146">
        <v>104.25</v>
      </c>
      <c r="E153" s="147">
        <v>2085</v>
      </c>
      <c r="F153" s="143" t="s">
        <v>16</v>
      </c>
      <c r="G153" s="39"/>
      <c r="H153" s="48"/>
    </row>
    <row r="154" spans="1:8">
      <c r="A154" s="144">
        <v>44910</v>
      </c>
      <c r="B154" s="145" t="s">
        <v>18862</v>
      </c>
      <c r="C154" s="143">
        <v>13</v>
      </c>
      <c r="D154" s="146">
        <v>104.25</v>
      </c>
      <c r="E154" s="147">
        <v>1355.25</v>
      </c>
      <c r="F154" s="143" t="s">
        <v>16</v>
      </c>
      <c r="G154" s="39"/>
      <c r="H154" s="48"/>
    </row>
    <row r="155" spans="1:8">
      <c r="A155" s="144">
        <v>44910</v>
      </c>
      <c r="B155" s="145" t="s">
        <v>18862</v>
      </c>
      <c r="C155" s="143">
        <v>37</v>
      </c>
      <c r="D155" s="146">
        <v>104.25</v>
      </c>
      <c r="E155" s="147">
        <v>3857.25</v>
      </c>
      <c r="F155" s="143" t="s">
        <v>16</v>
      </c>
      <c r="G155" s="39"/>
      <c r="H155" s="48"/>
    </row>
    <row r="156" spans="1:8">
      <c r="A156" s="144">
        <v>44910</v>
      </c>
      <c r="B156" s="145" t="s">
        <v>13456</v>
      </c>
      <c r="C156" s="143">
        <v>38</v>
      </c>
      <c r="D156" s="146">
        <v>104.25</v>
      </c>
      <c r="E156" s="147">
        <v>3961.5</v>
      </c>
      <c r="F156" s="143" t="s">
        <v>16</v>
      </c>
      <c r="G156" s="39"/>
      <c r="H156" s="48"/>
    </row>
    <row r="157" spans="1:8">
      <c r="A157" s="144">
        <v>44910</v>
      </c>
      <c r="B157" s="145" t="s">
        <v>13456</v>
      </c>
      <c r="C157" s="143">
        <v>22</v>
      </c>
      <c r="D157" s="146">
        <v>104.25</v>
      </c>
      <c r="E157" s="147">
        <v>2293.5</v>
      </c>
      <c r="F157" s="143" t="s">
        <v>16</v>
      </c>
      <c r="G157" s="39"/>
      <c r="H157" s="48"/>
    </row>
    <row r="158" spans="1:8">
      <c r="A158" s="144">
        <v>44910</v>
      </c>
      <c r="B158" s="145" t="s">
        <v>18863</v>
      </c>
      <c r="C158" s="143">
        <v>110</v>
      </c>
      <c r="D158" s="146">
        <v>104.2</v>
      </c>
      <c r="E158" s="147">
        <v>11462</v>
      </c>
      <c r="F158" s="143" t="s">
        <v>16</v>
      </c>
      <c r="G158" s="39"/>
      <c r="H158" s="48"/>
    </row>
    <row r="159" spans="1:8">
      <c r="A159" s="144">
        <v>44910</v>
      </c>
      <c r="B159" s="145" t="s">
        <v>18864</v>
      </c>
      <c r="C159" s="143">
        <v>113</v>
      </c>
      <c r="D159" s="146">
        <v>104.15</v>
      </c>
      <c r="E159" s="147">
        <v>11768.95</v>
      </c>
      <c r="F159" s="143" t="s">
        <v>16</v>
      </c>
      <c r="G159" s="39"/>
      <c r="H159" s="48"/>
    </row>
    <row r="160" spans="1:8">
      <c r="A160" s="144">
        <v>44910</v>
      </c>
      <c r="B160" s="145" t="s">
        <v>18865</v>
      </c>
      <c r="C160" s="143">
        <v>60</v>
      </c>
      <c r="D160" s="146">
        <v>104.35</v>
      </c>
      <c r="E160" s="147">
        <v>6261</v>
      </c>
      <c r="F160" s="143" t="s">
        <v>16</v>
      </c>
      <c r="G160" s="39"/>
      <c r="H160" s="48"/>
    </row>
    <row r="161" spans="1:8">
      <c r="A161" s="144">
        <v>44910</v>
      </c>
      <c r="B161" s="145" t="s">
        <v>18865</v>
      </c>
      <c r="C161" s="143">
        <v>59</v>
      </c>
      <c r="D161" s="146">
        <v>104.35</v>
      </c>
      <c r="E161" s="147">
        <v>6156.65</v>
      </c>
      <c r="F161" s="143" t="s">
        <v>16</v>
      </c>
      <c r="G161" s="39"/>
      <c r="H161" s="48"/>
    </row>
    <row r="162" spans="1:8">
      <c r="A162" s="144">
        <v>44910</v>
      </c>
      <c r="B162" s="145" t="s">
        <v>18865</v>
      </c>
      <c r="C162" s="143">
        <v>65</v>
      </c>
      <c r="D162" s="146">
        <v>104.35</v>
      </c>
      <c r="E162" s="147">
        <v>6782.75</v>
      </c>
      <c r="F162" s="143" t="s">
        <v>16</v>
      </c>
      <c r="G162" s="39"/>
      <c r="H162" s="48"/>
    </row>
    <row r="163" spans="1:8">
      <c r="A163" s="144">
        <v>44910</v>
      </c>
      <c r="B163" s="145" t="s">
        <v>18866</v>
      </c>
      <c r="C163" s="143">
        <v>78</v>
      </c>
      <c r="D163" s="146">
        <v>104.3</v>
      </c>
      <c r="E163" s="147">
        <v>8135.4</v>
      </c>
      <c r="F163" s="143" t="s">
        <v>16</v>
      </c>
      <c r="G163" s="39"/>
      <c r="H163" s="48"/>
    </row>
    <row r="164" spans="1:8">
      <c r="A164" s="144">
        <v>44910</v>
      </c>
      <c r="B164" s="145" t="s">
        <v>18867</v>
      </c>
      <c r="C164" s="143">
        <v>66</v>
      </c>
      <c r="D164" s="146">
        <v>104.3</v>
      </c>
      <c r="E164" s="147">
        <v>6883.8</v>
      </c>
      <c r="F164" s="143" t="s">
        <v>16</v>
      </c>
      <c r="G164" s="39"/>
      <c r="H164" s="48"/>
    </row>
    <row r="165" spans="1:8">
      <c r="A165" s="144">
        <v>44910</v>
      </c>
      <c r="B165" s="145" t="s">
        <v>18868</v>
      </c>
      <c r="C165" s="143">
        <v>59</v>
      </c>
      <c r="D165" s="146">
        <v>104.4</v>
      </c>
      <c r="E165" s="147">
        <v>6159.6</v>
      </c>
      <c r="F165" s="143" t="s">
        <v>16</v>
      </c>
      <c r="G165" s="39"/>
      <c r="H165" s="48"/>
    </row>
    <row r="166" spans="1:8">
      <c r="A166" s="144">
        <v>44910</v>
      </c>
      <c r="B166" s="145" t="s">
        <v>18869</v>
      </c>
      <c r="C166" s="143">
        <v>89</v>
      </c>
      <c r="D166" s="146">
        <v>104.4</v>
      </c>
      <c r="E166" s="147">
        <v>9291.6</v>
      </c>
      <c r="F166" s="143" t="s">
        <v>16</v>
      </c>
      <c r="G166" s="39"/>
      <c r="H166" s="48"/>
    </row>
    <row r="167" spans="1:8">
      <c r="A167" s="144">
        <v>44910</v>
      </c>
      <c r="B167" s="145" t="s">
        <v>18870</v>
      </c>
      <c r="C167" s="143">
        <v>67</v>
      </c>
      <c r="D167" s="146">
        <v>104.35</v>
      </c>
      <c r="E167" s="147">
        <v>6991.45</v>
      </c>
      <c r="F167" s="143" t="s">
        <v>16</v>
      </c>
      <c r="G167" s="39"/>
      <c r="H167" s="48"/>
    </row>
    <row r="168" spans="1:8">
      <c r="A168" s="144">
        <v>44910</v>
      </c>
      <c r="B168" s="145" t="s">
        <v>18870</v>
      </c>
      <c r="C168" s="143">
        <v>102</v>
      </c>
      <c r="D168" s="146">
        <v>104.4</v>
      </c>
      <c r="E168" s="147">
        <v>10648.800000000001</v>
      </c>
      <c r="F168" s="143" t="s">
        <v>16</v>
      </c>
      <c r="G168" s="39"/>
      <c r="H168" s="48"/>
    </row>
    <row r="169" spans="1:8">
      <c r="A169" s="144">
        <v>44910</v>
      </c>
      <c r="B169" s="145" t="s">
        <v>18871</v>
      </c>
      <c r="C169" s="143">
        <v>2</v>
      </c>
      <c r="D169" s="146">
        <v>104.3</v>
      </c>
      <c r="E169" s="147">
        <v>208.6</v>
      </c>
      <c r="F169" s="143" t="s">
        <v>16</v>
      </c>
      <c r="G169" s="39"/>
      <c r="H169" s="48"/>
    </row>
    <row r="170" spans="1:8">
      <c r="A170" s="144">
        <v>44910</v>
      </c>
      <c r="B170" s="145" t="s">
        <v>18871</v>
      </c>
      <c r="C170" s="143">
        <v>64</v>
      </c>
      <c r="D170" s="146">
        <v>104.3</v>
      </c>
      <c r="E170" s="147">
        <v>6675.2</v>
      </c>
      <c r="F170" s="143" t="s">
        <v>16</v>
      </c>
      <c r="G170" s="39"/>
      <c r="H170" s="48"/>
    </row>
    <row r="171" spans="1:8">
      <c r="A171" s="144">
        <v>44910</v>
      </c>
      <c r="B171" s="145" t="s">
        <v>18872</v>
      </c>
      <c r="C171" s="143">
        <v>47</v>
      </c>
      <c r="D171" s="146">
        <v>104.3</v>
      </c>
      <c r="E171" s="147">
        <v>4902.0999999999995</v>
      </c>
      <c r="F171" s="143" t="s">
        <v>16</v>
      </c>
      <c r="G171" s="39"/>
      <c r="H171" s="48"/>
    </row>
    <row r="172" spans="1:8">
      <c r="A172" s="144">
        <v>44910</v>
      </c>
      <c r="B172" s="145" t="s">
        <v>18873</v>
      </c>
      <c r="C172" s="143">
        <v>111</v>
      </c>
      <c r="D172" s="146">
        <v>104.4</v>
      </c>
      <c r="E172" s="147">
        <v>11588.400000000001</v>
      </c>
      <c r="F172" s="143" t="s">
        <v>16</v>
      </c>
      <c r="G172" s="39"/>
      <c r="H172" s="48"/>
    </row>
    <row r="173" spans="1:8">
      <c r="A173" s="144">
        <v>44910</v>
      </c>
      <c r="B173" s="145" t="s">
        <v>18874</v>
      </c>
      <c r="C173" s="143">
        <v>72</v>
      </c>
      <c r="D173" s="146">
        <v>104.4</v>
      </c>
      <c r="E173" s="147">
        <v>7516.8</v>
      </c>
      <c r="F173" s="143" t="s">
        <v>16</v>
      </c>
      <c r="G173" s="39"/>
      <c r="H173" s="48"/>
    </row>
    <row r="174" spans="1:8">
      <c r="A174" s="144">
        <v>44910</v>
      </c>
      <c r="B174" s="145" t="s">
        <v>18875</v>
      </c>
      <c r="C174" s="143">
        <v>72</v>
      </c>
      <c r="D174" s="146">
        <v>104.4</v>
      </c>
      <c r="E174" s="147">
        <v>7516.8</v>
      </c>
      <c r="F174" s="143" t="s">
        <v>16</v>
      </c>
      <c r="G174" s="39"/>
      <c r="H174" s="48"/>
    </row>
    <row r="175" spans="1:8">
      <c r="A175" s="144">
        <v>44910</v>
      </c>
      <c r="B175" s="145" t="s">
        <v>18876</v>
      </c>
      <c r="C175" s="143">
        <v>59</v>
      </c>
      <c r="D175" s="146">
        <v>104.4</v>
      </c>
      <c r="E175" s="147">
        <v>6159.6</v>
      </c>
      <c r="F175" s="143" t="s">
        <v>16</v>
      </c>
      <c r="G175" s="39"/>
      <c r="H175" s="48"/>
    </row>
    <row r="176" spans="1:8">
      <c r="A176" s="144">
        <v>44910</v>
      </c>
      <c r="B176" s="145" t="s">
        <v>18877</v>
      </c>
      <c r="C176" s="143">
        <v>20</v>
      </c>
      <c r="D176" s="146">
        <v>104.35</v>
      </c>
      <c r="E176" s="147">
        <v>2087</v>
      </c>
      <c r="F176" s="143" t="s">
        <v>16</v>
      </c>
      <c r="G176" s="39"/>
      <c r="H176" s="48"/>
    </row>
    <row r="177" spans="1:8">
      <c r="A177" s="144">
        <v>44910</v>
      </c>
      <c r="B177" s="145" t="s">
        <v>18877</v>
      </c>
      <c r="C177" s="143">
        <v>60</v>
      </c>
      <c r="D177" s="146">
        <v>104.35</v>
      </c>
      <c r="E177" s="147">
        <v>6261</v>
      </c>
      <c r="F177" s="143" t="s">
        <v>16</v>
      </c>
      <c r="G177" s="39"/>
      <c r="H177" s="48"/>
    </row>
    <row r="178" spans="1:8">
      <c r="A178" s="144">
        <v>44910</v>
      </c>
      <c r="B178" s="145" t="s">
        <v>18877</v>
      </c>
      <c r="C178" s="143">
        <v>38</v>
      </c>
      <c r="D178" s="146">
        <v>104.35</v>
      </c>
      <c r="E178" s="147">
        <v>3965.2999999999997</v>
      </c>
      <c r="F178" s="143" t="s">
        <v>16</v>
      </c>
      <c r="G178" s="39"/>
      <c r="H178" s="48"/>
    </row>
    <row r="179" spans="1:8">
      <c r="A179" s="144">
        <v>44910</v>
      </c>
      <c r="B179" s="145" t="s">
        <v>18878</v>
      </c>
      <c r="C179" s="143">
        <v>53</v>
      </c>
      <c r="D179" s="146">
        <v>104.35</v>
      </c>
      <c r="E179" s="147">
        <v>5530.5499999999993</v>
      </c>
      <c r="F179" s="143" t="s">
        <v>16</v>
      </c>
      <c r="G179" s="39"/>
      <c r="H179" s="48"/>
    </row>
    <row r="180" spans="1:8">
      <c r="A180" s="144">
        <v>44910</v>
      </c>
      <c r="B180" s="145" t="s">
        <v>18879</v>
      </c>
      <c r="C180" s="143">
        <v>67</v>
      </c>
      <c r="D180" s="146">
        <v>104.35</v>
      </c>
      <c r="E180" s="147">
        <v>6991.45</v>
      </c>
      <c r="F180" s="143" t="s">
        <v>16</v>
      </c>
      <c r="G180" s="39"/>
      <c r="H180" s="48"/>
    </row>
    <row r="181" spans="1:8">
      <c r="A181" s="144">
        <v>44910</v>
      </c>
      <c r="B181" s="145" t="s">
        <v>18880</v>
      </c>
      <c r="C181" s="143">
        <v>84</v>
      </c>
      <c r="D181" s="146">
        <v>104.3</v>
      </c>
      <c r="E181" s="147">
        <v>8761.1999999999989</v>
      </c>
      <c r="F181" s="143" t="s">
        <v>16</v>
      </c>
      <c r="G181" s="39"/>
      <c r="H181" s="48"/>
    </row>
    <row r="182" spans="1:8">
      <c r="A182" s="144">
        <v>44910</v>
      </c>
      <c r="B182" s="145" t="s">
        <v>18881</v>
      </c>
      <c r="C182" s="143">
        <v>37</v>
      </c>
      <c r="D182" s="146">
        <v>104.3</v>
      </c>
      <c r="E182" s="147">
        <v>3859.1</v>
      </c>
      <c r="F182" s="143" t="s">
        <v>16</v>
      </c>
      <c r="G182" s="39"/>
      <c r="H182" s="48"/>
    </row>
    <row r="183" spans="1:8">
      <c r="A183" s="144">
        <v>44910</v>
      </c>
      <c r="B183" s="145" t="s">
        <v>18882</v>
      </c>
      <c r="C183" s="143">
        <v>59</v>
      </c>
      <c r="D183" s="146">
        <v>104.3</v>
      </c>
      <c r="E183" s="147">
        <v>6153.7</v>
      </c>
      <c r="F183" s="143" t="s">
        <v>16</v>
      </c>
      <c r="G183" s="39"/>
      <c r="H183" s="48"/>
    </row>
    <row r="184" spans="1:8">
      <c r="A184" s="144">
        <v>44910</v>
      </c>
      <c r="B184" s="145" t="s">
        <v>18883</v>
      </c>
      <c r="C184" s="143">
        <v>86</v>
      </c>
      <c r="D184" s="146">
        <v>104.2</v>
      </c>
      <c r="E184" s="147">
        <v>8961.2000000000007</v>
      </c>
      <c r="F184" s="143" t="s">
        <v>16</v>
      </c>
      <c r="G184" s="39"/>
      <c r="H184" s="48"/>
    </row>
    <row r="185" spans="1:8">
      <c r="A185" s="144">
        <v>44910</v>
      </c>
      <c r="B185" s="145" t="s">
        <v>18884</v>
      </c>
      <c r="C185" s="143">
        <v>89</v>
      </c>
      <c r="D185" s="146">
        <v>104.2</v>
      </c>
      <c r="E185" s="147">
        <v>9273.8000000000011</v>
      </c>
      <c r="F185" s="143" t="s">
        <v>16</v>
      </c>
      <c r="G185" s="39"/>
      <c r="H185" s="48"/>
    </row>
    <row r="186" spans="1:8">
      <c r="A186" s="144">
        <v>44910</v>
      </c>
      <c r="B186" s="145" t="s">
        <v>18885</v>
      </c>
      <c r="C186" s="143">
        <v>85</v>
      </c>
      <c r="D186" s="146">
        <v>104.15</v>
      </c>
      <c r="E186" s="147">
        <v>8852.75</v>
      </c>
      <c r="F186" s="143" t="s">
        <v>16</v>
      </c>
      <c r="G186" s="39"/>
      <c r="H186" s="48"/>
    </row>
    <row r="187" spans="1:8">
      <c r="A187" s="144">
        <v>44910</v>
      </c>
      <c r="B187" s="145" t="s">
        <v>18886</v>
      </c>
      <c r="C187" s="143">
        <v>66</v>
      </c>
      <c r="D187" s="146">
        <v>104.2</v>
      </c>
      <c r="E187" s="147">
        <v>6877.2</v>
      </c>
      <c r="F187" s="143" t="s">
        <v>16</v>
      </c>
      <c r="G187" s="39"/>
      <c r="H187" s="48"/>
    </row>
    <row r="188" spans="1:8">
      <c r="A188" s="144">
        <v>44910</v>
      </c>
      <c r="B188" s="145" t="s">
        <v>18887</v>
      </c>
      <c r="C188" s="143">
        <v>91</v>
      </c>
      <c r="D188" s="146">
        <v>104.25</v>
      </c>
      <c r="E188" s="147">
        <v>9486.75</v>
      </c>
      <c r="F188" s="143" t="s">
        <v>16</v>
      </c>
      <c r="G188" s="39"/>
      <c r="H188" s="48"/>
    </row>
    <row r="189" spans="1:8">
      <c r="A189" s="144">
        <v>44910</v>
      </c>
      <c r="B189" s="145" t="s">
        <v>18888</v>
      </c>
      <c r="C189" s="143">
        <v>33</v>
      </c>
      <c r="D189" s="146">
        <v>104.35</v>
      </c>
      <c r="E189" s="147">
        <v>3443.5499999999997</v>
      </c>
      <c r="F189" s="143" t="s">
        <v>16</v>
      </c>
      <c r="G189" s="39"/>
      <c r="H189" s="48"/>
    </row>
    <row r="190" spans="1:8">
      <c r="A190" s="144">
        <v>44910</v>
      </c>
      <c r="B190" s="145" t="s">
        <v>18888</v>
      </c>
      <c r="C190" s="143">
        <v>59</v>
      </c>
      <c r="D190" s="146">
        <v>104.35</v>
      </c>
      <c r="E190" s="147">
        <v>6156.65</v>
      </c>
      <c r="F190" s="143" t="s">
        <v>16</v>
      </c>
      <c r="G190" s="39"/>
      <c r="H190" s="48"/>
    </row>
    <row r="191" spans="1:8">
      <c r="A191" s="144">
        <v>44910</v>
      </c>
      <c r="B191" s="145" t="s">
        <v>18889</v>
      </c>
      <c r="C191" s="143">
        <v>72</v>
      </c>
      <c r="D191" s="146">
        <v>104.35</v>
      </c>
      <c r="E191" s="147">
        <v>7513.2</v>
      </c>
      <c r="F191" s="143" t="s">
        <v>16</v>
      </c>
      <c r="G191" s="39"/>
      <c r="H191" s="48"/>
    </row>
    <row r="192" spans="1:8">
      <c r="A192" s="144">
        <v>44910</v>
      </c>
      <c r="B192" s="145" t="s">
        <v>18890</v>
      </c>
      <c r="C192" s="143">
        <v>60</v>
      </c>
      <c r="D192" s="146">
        <v>104.35</v>
      </c>
      <c r="E192" s="147">
        <v>6261</v>
      </c>
      <c r="F192" s="143" t="s">
        <v>16</v>
      </c>
      <c r="G192" s="39"/>
      <c r="H192" s="48"/>
    </row>
    <row r="193" spans="1:8">
      <c r="A193" s="144">
        <v>44910</v>
      </c>
      <c r="B193" s="145" t="s">
        <v>18890</v>
      </c>
      <c r="C193" s="143">
        <v>60</v>
      </c>
      <c r="D193" s="146">
        <v>104.35</v>
      </c>
      <c r="E193" s="147">
        <v>6261</v>
      </c>
      <c r="F193" s="143" t="s">
        <v>16</v>
      </c>
      <c r="G193" s="39"/>
      <c r="H193" s="48"/>
    </row>
    <row r="194" spans="1:8">
      <c r="A194" s="144">
        <v>44910</v>
      </c>
      <c r="B194" s="145" t="s">
        <v>18891</v>
      </c>
      <c r="C194" s="143">
        <v>98</v>
      </c>
      <c r="D194" s="146">
        <v>104.4</v>
      </c>
      <c r="E194" s="147">
        <v>10231.200000000001</v>
      </c>
      <c r="F194" s="143" t="s">
        <v>16</v>
      </c>
      <c r="G194" s="39"/>
      <c r="H194" s="48"/>
    </row>
    <row r="195" spans="1:8">
      <c r="A195" s="144">
        <v>44910</v>
      </c>
      <c r="B195" s="145" t="s">
        <v>18892</v>
      </c>
      <c r="C195" s="143">
        <v>34</v>
      </c>
      <c r="D195" s="146">
        <v>104.4</v>
      </c>
      <c r="E195" s="147">
        <v>3549.6000000000004</v>
      </c>
      <c r="F195" s="143" t="s">
        <v>16</v>
      </c>
      <c r="G195" s="39"/>
      <c r="H195" s="48"/>
    </row>
    <row r="196" spans="1:8">
      <c r="A196" s="144">
        <v>44910</v>
      </c>
      <c r="B196" s="145" t="s">
        <v>18892</v>
      </c>
      <c r="C196" s="143">
        <v>55</v>
      </c>
      <c r="D196" s="146">
        <v>104.4</v>
      </c>
      <c r="E196" s="147">
        <v>5742</v>
      </c>
      <c r="F196" s="143" t="s">
        <v>16</v>
      </c>
      <c r="G196" s="39"/>
      <c r="H196" s="48"/>
    </row>
    <row r="197" spans="1:8">
      <c r="A197" s="144">
        <v>44910</v>
      </c>
      <c r="B197" s="145" t="s">
        <v>18893</v>
      </c>
      <c r="C197" s="143">
        <v>59</v>
      </c>
      <c r="D197" s="146">
        <v>104.35</v>
      </c>
      <c r="E197" s="147">
        <v>6156.65</v>
      </c>
      <c r="F197" s="143" t="s">
        <v>16</v>
      </c>
      <c r="G197" s="39"/>
      <c r="H197" s="48"/>
    </row>
    <row r="198" spans="1:8">
      <c r="A198" s="144">
        <v>44910</v>
      </c>
      <c r="B198" s="145" t="s">
        <v>18894</v>
      </c>
      <c r="C198" s="143">
        <v>112</v>
      </c>
      <c r="D198" s="146">
        <v>104.4</v>
      </c>
      <c r="E198" s="147">
        <v>11692.800000000001</v>
      </c>
      <c r="F198" s="143" t="s">
        <v>16</v>
      </c>
      <c r="G198" s="39"/>
      <c r="H198" s="48"/>
    </row>
    <row r="199" spans="1:8">
      <c r="A199" s="144">
        <v>44910</v>
      </c>
      <c r="B199" s="145" t="s">
        <v>18895</v>
      </c>
      <c r="C199" s="143">
        <v>39</v>
      </c>
      <c r="D199" s="146">
        <v>104.35</v>
      </c>
      <c r="E199" s="147">
        <v>4069.6499999999996</v>
      </c>
      <c r="F199" s="143" t="s">
        <v>16</v>
      </c>
      <c r="G199" s="39"/>
      <c r="H199" s="48"/>
    </row>
    <row r="200" spans="1:8">
      <c r="A200" s="144">
        <v>44910</v>
      </c>
      <c r="B200" s="145" t="s">
        <v>18895</v>
      </c>
      <c r="C200" s="143">
        <v>60</v>
      </c>
      <c r="D200" s="146">
        <v>104.35</v>
      </c>
      <c r="E200" s="147">
        <v>6261</v>
      </c>
      <c r="F200" s="143" t="s">
        <v>16</v>
      </c>
      <c r="G200" s="39"/>
      <c r="H200" s="48"/>
    </row>
    <row r="201" spans="1:8">
      <c r="A201" s="144">
        <v>44910</v>
      </c>
      <c r="B201" s="145" t="s">
        <v>18896</v>
      </c>
      <c r="C201" s="143">
        <v>53</v>
      </c>
      <c r="D201" s="146">
        <v>104.35</v>
      </c>
      <c r="E201" s="147">
        <v>5530.5499999999993</v>
      </c>
      <c r="F201" s="143" t="s">
        <v>16</v>
      </c>
      <c r="G201" s="39"/>
      <c r="H201" s="48"/>
    </row>
    <row r="202" spans="1:8">
      <c r="A202" s="144">
        <v>44910</v>
      </c>
      <c r="B202" s="145" t="s">
        <v>18897</v>
      </c>
      <c r="C202" s="143">
        <v>50</v>
      </c>
      <c r="D202" s="146">
        <v>104.3</v>
      </c>
      <c r="E202" s="147">
        <v>5215</v>
      </c>
      <c r="F202" s="143" t="s">
        <v>16</v>
      </c>
      <c r="G202" s="39"/>
      <c r="H202" s="48"/>
    </row>
    <row r="203" spans="1:8">
      <c r="A203" s="144">
        <v>44910</v>
      </c>
      <c r="B203" s="145" t="s">
        <v>18898</v>
      </c>
      <c r="C203" s="143">
        <v>88</v>
      </c>
      <c r="D203" s="146">
        <v>104.3</v>
      </c>
      <c r="E203" s="147">
        <v>9178.4</v>
      </c>
      <c r="F203" s="143" t="s">
        <v>16</v>
      </c>
      <c r="G203" s="39"/>
      <c r="H203" s="48"/>
    </row>
    <row r="204" spans="1:8">
      <c r="A204" s="144">
        <v>44910</v>
      </c>
      <c r="B204" s="145" t="s">
        <v>18899</v>
      </c>
      <c r="C204" s="143">
        <v>96</v>
      </c>
      <c r="D204" s="146">
        <v>104.3</v>
      </c>
      <c r="E204" s="147">
        <v>10012.799999999999</v>
      </c>
      <c r="F204" s="143" t="s">
        <v>16</v>
      </c>
      <c r="G204" s="39"/>
      <c r="H204" s="48"/>
    </row>
    <row r="205" spans="1:8">
      <c r="A205" s="144">
        <v>44910</v>
      </c>
      <c r="B205" s="145" t="s">
        <v>14107</v>
      </c>
      <c r="C205" s="143">
        <v>55</v>
      </c>
      <c r="D205" s="146">
        <v>104.3</v>
      </c>
      <c r="E205" s="147">
        <v>5736.5</v>
      </c>
      <c r="F205" s="143" t="s">
        <v>16</v>
      </c>
      <c r="G205" s="39"/>
      <c r="H205" s="48"/>
    </row>
    <row r="206" spans="1:8">
      <c r="A206" s="144">
        <v>44910</v>
      </c>
      <c r="B206" s="145" t="s">
        <v>18900</v>
      </c>
      <c r="C206" s="143">
        <v>113</v>
      </c>
      <c r="D206" s="146">
        <v>104.25</v>
      </c>
      <c r="E206" s="147">
        <v>11780.25</v>
      </c>
      <c r="F206" s="143" t="s">
        <v>16</v>
      </c>
      <c r="G206" s="39"/>
      <c r="H206" s="48"/>
    </row>
    <row r="207" spans="1:8">
      <c r="A207" s="144">
        <v>44910</v>
      </c>
      <c r="B207" s="145" t="s">
        <v>18901</v>
      </c>
      <c r="C207" s="143">
        <v>74</v>
      </c>
      <c r="D207" s="146">
        <v>104.25</v>
      </c>
      <c r="E207" s="147">
        <v>7714.5</v>
      </c>
      <c r="F207" s="143" t="s">
        <v>16</v>
      </c>
      <c r="G207" s="39"/>
      <c r="H207" s="48"/>
    </row>
    <row r="208" spans="1:8">
      <c r="A208" s="144">
        <v>44910</v>
      </c>
      <c r="B208" s="145" t="s">
        <v>18901</v>
      </c>
      <c r="C208" s="143">
        <v>11</v>
      </c>
      <c r="D208" s="146">
        <v>104.25</v>
      </c>
      <c r="E208" s="147">
        <v>1146.75</v>
      </c>
      <c r="F208" s="143" t="s">
        <v>16</v>
      </c>
      <c r="G208" s="39"/>
      <c r="H208" s="48"/>
    </row>
    <row r="209" spans="1:8">
      <c r="A209" s="144">
        <v>44910</v>
      </c>
      <c r="B209" s="145" t="s">
        <v>3322</v>
      </c>
      <c r="C209" s="143">
        <v>24</v>
      </c>
      <c r="D209" s="146">
        <v>104.25</v>
      </c>
      <c r="E209" s="147">
        <v>2502</v>
      </c>
      <c r="F209" s="143" t="s">
        <v>16</v>
      </c>
      <c r="G209" s="39"/>
      <c r="H209" s="48"/>
    </row>
    <row r="210" spans="1:8">
      <c r="A210" s="144">
        <v>44910</v>
      </c>
      <c r="B210" s="145" t="s">
        <v>3322</v>
      </c>
      <c r="C210" s="143">
        <v>22</v>
      </c>
      <c r="D210" s="146">
        <v>104.25</v>
      </c>
      <c r="E210" s="147">
        <v>2293.5</v>
      </c>
      <c r="F210" s="143" t="s">
        <v>16</v>
      </c>
      <c r="G210" s="39"/>
      <c r="H210" s="48"/>
    </row>
    <row r="211" spans="1:8">
      <c r="A211" s="144">
        <v>44910</v>
      </c>
      <c r="B211" s="145" t="s">
        <v>3322</v>
      </c>
      <c r="C211" s="143">
        <v>33</v>
      </c>
      <c r="D211" s="146">
        <v>104.25</v>
      </c>
      <c r="E211" s="147">
        <v>3440.25</v>
      </c>
      <c r="F211" s="143" t="s">
        <v>16</v>
      </c>
      <c r="G211" s="39"/>
      <c r="H211" s="48"/>
    </row>
    <row r="212" spans="1:8">
      <c r="A212" s="144">
        <v>44910</v>
      </c>
      <c r="B212" s="145" t="s">
        <v>3322</v>
      </c>
      <c r="C212" s="143">
        <v>9</v>
      </c>
      <c r="D212" s="146">
        <v>104.25</v>
      </c>
      <c r="E212" s="147">
        <v>938.25</v>
      </c>
      <c r="F212" s="143" t="s">
        <v>16</v>
      </c>
      <c r="G212" s="39"/>
      <c r="H212" s="48"/>
    </row>
    <row r="213" spans="1:8">
      <c r="A213" s="144">
        <v>44910</v>
      </c>
      <c r="B213" s="145" t="s">
        <v>3322</v>
      </c>
      <c r="C213" s="143">
        <v>48</v>
      </c>
      <c r="D213" s="146">
        <v>104.25</v>
      </c>
      <c r="E213" s="147">
        <v>5004</v>
      </c>
      <c r="F213" s="143" t="s">
        <v>16</v>
      </c>
      <c r="G213" s="39"/>
      <c r="H213" s="48"/>
    </row>
    <row r="214" spans="1:8">
      <c r="A214" s="144">
        <v>44910</v>
      </c>
      <c r="B214" s="145" t="s">
        <v>3322</v>
      </c>
      <c r="C214" s="143">
        <v>19</v>
      </c>
      <c r="D214" s="146">
        <v>104.25</v>
      </c>
      <c r="E214" s="147">
        <v>1980.75</v>
      </c>
      <c r="F214" s="143" t="s">
        <v>16</v>
      </c>
      <c r="G214" s="39"/>
      <c r="H214" s="48"/>
    </row>
    <row r="215" spans="1:8">
      <c r="A215" s="144">
        <v>44910</v>
      </c>
      <c r="B215" s="145" t="s">
        <v>15312</v>
      </c>
      <c r="C215" s="143">
        <v>62</v>
      </c>
      <c r="D215" s="146">
        <v>104.25</v>
      </c>
      <c r="E215" s="147">
        <v>6463.5</v>
      </c>
      <c r="F215" s="143" t="s">
        <v>16</v>
      </c>
      <c r="G215" s="39"/>
      <c r="H215" s="48"/>
    </row>
    <row r="216" spans="1:8">
      <c r="A216" s="144">
        <v>44910</v>
      </c>
      <c r="B216" s="145" t="s">
        <v>15312</v>
      </c>
      <c r="C216" s="143">
        <v>33</v>
      </c>
      <c r="D216" s="146">
        <v>104.25</v>
      </c>
      <c r="E216" s="147">
        <v>3440.25</v>
      </c>
      <c r="F216" s="143" t="s">
        <v>16</v>
      </c>
      <c r="G216" s="39"/>
      <c r="H216" s="48"/>
    </row>
    <row r="217" spans="1:8">
      <c r="A217" s="144">
        <v>44910</v>
      </c>
      <c r="B217" s="145" t="s">
        <v>15312</v>
      </c>
      <c r="C217" s="143">
        <v>32</v>
      </c>
      <c r="D217" s="146">
        <v>104.25</v>
      </c>
      <c r="E217" s="147">
        <v>3336</v>
      </c>
      <c r="F217" s="143" t="s">
        <v>16</v>
      </c>
      <c r="G217" s="39"/>
      <c r="H217" s="48"/>
    </row>
    <row r="218" spans="1:8">
      <c r="A218" s="144">
        <v>44910</v>
      </c>
      <c r="B218" s="145" t="s">
        <v>15312</v>
      </c>
      <c r="C218" s="143">
        <v>5</v>
      </c>
      <c r="D218" s="146">
        <v>104.25</v>
      </c>
      <c r="E218" s="147">
        <v>521.25</v>
      </c>
      <c r="F218" s="143" t="s">
        <v>16</v>
      </c>
      <c r="G218" s="39"/>
      <c r="H218" s="48"/>
    </row>
    <row r="219" spans="1:8">
      <c r="A219" s="144">
        <v>44910</v>
      </c>
      <c r="B219" s="145" t="s">
        <v>15312</v>
      </c>
      <c r="C219" s="143">
        <v>57</v>
      </c>
      <c r="D219" s="146">
        <v>104.25</v>
      </c>
      <c r="E219" s="147">
        <v>5942.25</v>
      </c>
      <c r="F219" s="143" t="s">
        <v>16</v>
      </c>
      <c r="G219" s="39"/>
      <c r="H219" s="48"/>
    </row>
    <row r="220" spans="1:8">
      <c r="A220" s="144">
        <v>44910</v>
      </c>
      <c r="B220" s="145" t="s">
        <v>15312</v>
      </c>
      <c r="C220" s="143">
        <v>11</v>
      </c>
      <c r="D220" s="146">
        <v>104.25</v>
      </c>
      <c r="E220" s="147">
        <v>1146.75</v>
      </c>
      <c r="F220" s="143" t="s">
        <v>16</v>
      </c>
      <c r="G220" s="39"/>
      <c r="H220" s="48"/>
    </row>
    <row r="221" spans="1:8">
      <c r="A221" s="144">
        <v>44910</v>
      </c>
      <c r="B221" s="145" t="s">
        <v>18902</v>
      </c>
      <c r="C221" s="143">
        <v>73</v>
      </c>
      <c r="D221" s="146">
        <v>104.2</v>
      </c>
      <c r="E221" s="147">
        <v>7606.6</v>
      </c>
      <c r="F221" s="143" t="s">
        <v>16</v>
      </c>
      <c r="G221" s="39"/>
      <c r="H221" s="48"/>
    </row>
    <row r="222" spans="1:8">
      <c r="A222" s="144">
        <v>44910</v>
      </c>
      <c r="B222" s="145" t="s">
        <v>18903</v>
      </c>
      <c r="C222" s="143">
        <v>73</v>
      </c>
      <c r="D222" s="146">
        <v>104.15</v>
      </c>
      <c r="E222" s="147">
        <v>7602.9500000000007</v>
      </c>
      <c r="F222" s="143" t="s">
        <v>16</v>
      </c>
      <c r="G222" s="39"/>
      <c r="H222" s="48"/>
    </row>
    <row r="223" spans="1:8">
      <c r="A223" s="144">
        <v>44910</v>
      </c>
      <c r="B223" s="145" t="s">
        <v>18904</v>
      </c>
      <c r="C223" s="143">
        <v>72</v>
      </c>
      <c r="D223" s="146">
        <v>104.05</v>
      </c>
      <c r="E223" s="147">
        <v>7491.5999999999995</v>
      </c>
      <c r="F223" s="143" t="s">
        <v>16</v>
      </c>
      <c r="G223" s="39"/>
      <c r="H223" s="48"/>
    </row>
    <row r="224" spans="1:8">
      <c r="A224" s="144">
        <v>44910</v>
      </c>
      <c r="B224" s="145" t="s">
        <v>18905</v>
      </c>
      <c r="C224" s="143">
        <v>93</v>
      </c>
      <c r="D224" s="146">
        <v>104.1</v>
      </c>
      <c r="E224" s="147">
        <v>9681.2999999999993</v>
      </c>
      <c r="F224" s="143" t="s">
        <v>16</v>
      </c>
      <c r="G224" s="39"/>
      <c r="H224" s="48"/>
    </row>
    <row r="225" spans="1:8">
      <c r="A225" s="144">
        <v>44910</v>
      </c>
      <c r="B225" s="145" t="s">
        <v>18906</v>
      </c>
      <c r="C225" s="143">
        <v>72</v>
      </c>
      <c r="D225" s="146">
        <v>104.1</v>
      </c>
      <c r="E225" s="147">
        <v>7495.2</v>
      </c>
      <c r="F225" s="143" t="s">
        <v>16</v>
      </c>
      <c r="G225" s="39"/>
      <c r="H225" s="48"/>
    </row>
    <row r="226" spans="1:8">
      <c r="A226" s="144">
        <v>44910</v>
      </c>
      <c r="B226" s="145" t="s">
        <v>18906</v>
      </c>
      <c r="C226" s="143">
        <v>19</v>
      </c>
      <c r="D226" s="146">
        <v>104.1</v>
      </c>
      <c r="E226" s="147">
        <v>1977.8999999999999</v>
      </c>
      <c r="F226" s="143" t="s">
        <v>16</v>
      </c>
      <c r="G226" s="39"/>
      <c r="H226" s="48"/>
    </row>
    <row r="227" spans="1:8">
      <c r="A227" s="144">
        <v>44910</v>
      </c>
      <c r="B227" s="145" t="s">
        <v>18907</v>
      </c>
      <c r="C227" s="143">
        <v>57</v>
      </c>
      <c r="D227" s="146">
        <v>104.05</v>
      </c>
      <c r="E227" s="147">
        <v>5930.8499999999995</v>
      </c>
      <c r="F227" s="143" t="s">
        <v>16</v>
      </c>
      <c r="G227" s="39"/>
      <c r="H227" s="48"/>
    </row>
    <row r="228" spans="1:8">
      <c r="A228" s="144">
        <v>44910</v>
      </c>
      <c r="B228" s="145" t="s">
        <v>18908</v>
      </c>
      <c r="C228" s="143">
        <v>76</v>
      </c>
      <c r="D228" s="146">
        <v>104.05</v>
      </c>
      <c r="E228" s="147">
        <v>7907.8</v>
      </c>
      <c r="F228" s="143" t="s">
        <v>16</v>
      </c>
      <c r="G228" s="39"/>
      <c r="H228" s="48"/>
    </row>
    <row r="229" spans="1:8">
      <c r="A229" s="144">
        <v>44910</v>
      </c>
      <c r="B229" s="145" t="s">
        <v>18909</v>
      </c>
      <c r="C229" s="143">
        <v>17</v>
      </c>
      <c r="D229" s="146">
        <v>104.05</v>
      </c>
      <c r="E229" s="147">
        <v>1768.85</v>
      </c>
      <c r="F229" s="143" t="s">
        <v>16</v>
      </c>
      <c r="G229" s="39"/>
      <c r="H229" s="48"/>
    </row>
    <row r="230" spans="1:8">
      <c r="A230" s="144">
        <v>44910</v>
      </c>
      <c r="B230" s="145" t="s">
        <v>18910</v>
      </c>
      <c r="C230" s="143">
        <v>67</v>
      </c>
      <c r="D230" s="146">
        <v>104.05</v>
      </c>
      <c r="E230" s="147">
        <v>6971.3499999999995</v>
      </c>
      <c r="F230" s="143" t="s">
        <v>16</v>
      </c>
      <c r="G230" s="39"/>
      <c r="H230" s="48"/>
    </row>
    <row r="231" spans="1:8">
      <c r="A231" s="144">
        <v>44910</v>
      </c>
      <c r="B231" s="145" t="s">
        <v>18911</v>
      </c>
      <c r="C231" s="143">
        <v>29</v>
      </c>
      <c r="D231" s="146">
        <v>104.05</v>
      </c>
      <c r="E231" s="147">
        <v>3017.45</v>
      </c>
      <c r="F231" s="143" t="s">
        <v>16</v>
      </c>
      <c r="G231" s="39"/>
      <c r="H231" s="48"/>
    </row>
    <row r="232" spans="1:8">
      <c r="A232" s="144">
        <v>44910</v>
      </c>
      <c r="B232" s="145" t="s">
        <v>18911</v>
      </c>
      <c r="C232" s="143">
        <v>60</v>
      </c>
      <c r="D232" s="146">
        <v>104.05</v>
      </c>
      <c r="E232" s="147">
        <v>6243</v>
      </c>
      <c r="F232" s="143" t="s">
        <v>16</v>
      </c>
      <c r="G232" s="39"/>
      <c r="H232" s="48"/>
    </row>
    <row r="233" spans="1:8">
      <c r="A233" s="144">
        <v>44910</v>
      </c>
      <c r="B233" s="145" t="s">
        <v>18912</v>
      </c>
      <c r="C233" s="143">
        <v>4</v>
      </c>
      <c r="D233" s="146">
        <v>104.05</v>
      </c>
      <c r="E233" s="147">
        <v>416.2</v>
      </c>
      <c r="F233" s="143" t="s">
        <v>16</v>
      </c>
      <c r="G233" s="39"/>
      <c r="H233" s="48"/>
    </row>
    <row r="234" spans="1:8">
      <c r="A234" s="144">
        <v>44910</v>
      </c>
      <c r="B234" s="145" t="s">
        <v>18913</v>
      </c>
      <c r="C234" s="143">
        <v>32</v>
      </c>
      <c r="D234" s="146">
        <v>104.05</v>
      </c>
      <c r="E234" s="147">
        <v>3329.6</v>
      </c>
      <c r="F234" s="143" t="s">
        <v>16</v>
      </c>
      <c r="G234" s="39"/>
      <c r="H234" s="48"/>
    </row>
    <row r="235" spans="1:8">
      <c r="A235" s="144">
        <v>44910</v>
      </c>
      <c r="B235" s="145" t="s">
        <v>18914</v>
      </c>
      <c r="C235" s="143">
        <v>18</v>
      </c>
      <c r="D235" s="146">
        <v>104.05</v>
      </c>
      <c r="E235" s="147">
        <v>1872.8999999999999</v>
      </c>
      <c r="F235" s="143" t="s">
        <v>16</v>
      </c>
      <c r="G235" s="39"/>
      <c r="H235" s="48"/>
    </row>
    <row r="236" spans="1:8">
      <c r="A236" s="144">
        <v>44910</v>
      </c>
      <c r="B236" s="145" t="s">
        <v>18915</v>
      </c>
      <c r="C236" s="143">
        <v>71</v>
      </c>
      <c r="D236" s="146">
        <v>104.05</v>
      </c>
      <c r="E236" s="147">
        <v>7387.55</v>
      </c>
      <c r="F236" s="143" t="s">
        <v>16</v>
      </c>
      <c r="G236" s="39"/>
      <c r="H236" s="48"/>
    </row>
    <row r="237" spans="1:8">
      <c r="A237" s="144">
        <v>44910</v>
      </c>
      <c r="B237" s="145" t="s">
        <v>18916</v>
      </c>
      <c r="C237" s="143">
        <v>70</v>
      </c>
      <c r="D237" s="146">
        <v>104.05</v>
      </c>
      <c r="E237" s="147">
        <v>7283.5</v>
      </c>
      <c r="F237" s="143" t="s">
        <v>16</v>
      </c>
      <c r="G237" s="39"/>
      <c r="H237" s="48"/>
    </row>
    <row r="238" spans="1:8">
      <c r="A238" s="144">
        <v>44910</v>
      </c>
      <c r="B238" s="145" t="s">
        <v>18917</v>
      </c>
      <c r="C238" s="143">
        <v>73</v>
      </c>
      <c r="D238" s="146">
        <v>104.15</v>
      </c>
      <c r="E238" s="147">
        <v>7602.9500000000007</v>
      </c>
      <c r="F238" s="143" t="s">
        <v>16</v>
      </c>
      <c r="G238" s="39"/>
      <c r="H238" s="48"/>
    </row>
    <row r="239" spans="1:8">
      <c r="A239" s="144">
        <v>44910</v>
      </c>
      <c r="B239" s="145" t="s">
        <v>18918</v>
      </c>
      <c r="C239" s="143">
        <v>115</v>
      </c>
      <c r="D239" s="146">
        <v>104.2</v>
      </c>
      <c r="E239" s="147">
        <v>11983</v>
      </c>
      <c r="F239" s="143" t="s">
        <v>16</v>
      </c>
      <c r="G239" s="39"/>
      <c r="H239" s="48"/>
    </row>
    <row r="240" spans="1:8">
      <c r="A240" s="144">
        <v>44910</v>
      </c>
      <c r="B240" s="145" t="s">
        <v>18919</v>
      </c>
      <c r="C240" s="143">
        <v>11</v>
      </c>
      <c r="D240" s="146">
        <v>104.15</v>
      </c>
      <c r="E240" s="147">
        <v>1145.6500000000001</v>
      </c>
      <c r="F240" s="143" t="s">
        <v>16</v>
      </c>
      <c r="G240" s="39"/>
      <c r="H240" s="48"/>
    </row>
    <row r="241" spans="1:8">
      <c r="A241" s="144">
        <v>44910</v>
      </c>
      <c r="B241" s="145" t="s">
        <v>18919</v>
      </c>
      <c r="C241" s="143">
        <v>105</v>
      </c>
      <c r="D241" s="146">
        <v>104.15</v>
      </c>
      <c r="E241" s="147">
        <v>10935.75</v>
      </c>
      <c r="F241" s="143" t="s">
        <v>16</v>
      </c>
      <c r="G241" s="39"/>
      <c r="H241" s="48"/>
    </row>
    <row r="242" spans="1:8">
      <c r="A242" s="144">
        <v>44910</v>
      </c>
      <c r="B242" s="145" t="s">
        <v>18920</v>
      </c>
      <c r="C242" s="143">
        <v>47</v>
      </c>
      <c r="D242" s="146">
        <v>104.15</v>
      </c>
      <c r="E242" s="147">
        <v>4895.05</v>
      </c>
      <c r="F242" s="143" t="s">
        <v>16</v>
      </c>
      <c r="G242" s="39"/>
      <c r="H242" s="48"/>
    </row>
    <row r="243" spans="1:8">
      <c r="A243" s="144">
        <v>44910</v>
      </c>
      <c r="B243" s="145" t="s">
        <v>18921</v>
      </c>
      <c r="C243" s="143">
        <v>12</v>
      </c>
      <c r="D243" s="146">
        <v>104.15</v>
      </c>
      <c r="E243" s="147">
        <v>1249.8000000000002</v>
      </c>
      <c r="F243" s="143" t="s">
        <v>16</v>
      </c>
      <c r="G243" s="39"/>
      <c r="H243" s="48"/>
    </row>
    <row r="244" spans="1:8">
      <c r="A244" s="144">
        <v>44910</v>
      </c>
      <c r="B244" s="145" t="s">
        <v>18921</v>
      </c>
      <c r="C244" s="143">
        <v>6</v>
      </c>
      <c r="D244" s="146">
        <v>104.15</v>
      </c>
      <c r="E244" s="147">
        <v>624.90000000000009</v>
      </c>
      <c r="F244" s="143" t="s">
        <v>16</v>
      </c>
      <c r="G244" s="39"/>
      <c r="H244" s="48"/>
    </row>
    <row r="245" spans="1:8">
      <c r="A245" s="144">
        <v>44910</v>
      </c>
      <c r="B245" s="145" t="s">
        <v>18921</v>
      </c>
      <c r="C245" s="143">
        <v>45</v>
      </c>
      <c r="D245" s="146">
        <v>104.15</v>
      </c>
      <c r="E245" s="147">
        <v>4686.75</v>
      </c>
      <c r="F245" s="143" t="s">
        <v>16</v>
      </c>
      <c r="G245" s="39"/>
      <c r="H245" s="48"/>
    </row>
    <row r="246" spans="1:8">
      <c r="A246" s="144">
        <v>44910</v>
      </c>
      <c r="B246" s="145" t="s">
        <v>18922</v>
      </c>
      <c r="C246" s="143">
        <v>113</v>
      </c>
      <c r="D246" s="146">
        <v>104.15</v>
      </c>
      <c r="E246" s="147">
        <v>11768.95</v>
      </c>
      <c r="F246" s="143" t="s">
        <v>16</v>
      </c>
      <c r="G246" s="39"/>
      <c r="H246" s="48"/>
    </row>
    <row r="247" spans="1:8">
      <c r="A247" s="144">
        <v>44910</v>
      </c>
      <c r="B247" s="145" t="s">
        <v>18923</v>
      </c>
      <c r="C247" s="143">
        <v>6</v>
      </c>
      <c r="D247" s="146">
        <v>104.15</v>
      </c>
      <c r="E247" s="147">
        <v>624.90000000000009</v>
      </c>
      <c r="F247" s="143" t="s">
        <v>16</v>
      </c>
      <c r="G247" s="39"/>
      <c r="H247" s="48"/>
    </row>
    <row r="248" spans="1:8">
      <c r="A248" s="144">
        <v>44910</v>
      </c>
      <c r="B248" s="145" t="s">
        <v>18923</v>
      </c>
      <c r="C248" s="143">
        <v>104</v>
      </c>
      <c r="D248" s="146">
        <v>104.15</v>
      </c>
      <c r="E248" s="147">
        <v>10831.6</v>
      </c>
      <c r="F248" s="143" t="s">
        <v>16</v>
      </c>
      <c r="G248" s="39"/>
      <c r="H248" s="48"/>
    </row>
    <row r="249" spans="1:8">
      <c r="A249" s="144">
        <v>44910</v>
      </c>
      <c r="B249" s="145" t="s">
        <v>18924</v>
      </c>
      <c r="C249" s="143">
        <v>70</v>
      </c>
      <c r="D249" s="146">
        <v>104.1</v>
      </c>
      <c r="E249" s="147">
        <v>7287</v>
      </c>
      <c r="F249" s="143" t="s">
        <v>16</v>
      </c>
      <c r="G249" s="39"/>
      <c r="H249" s="48"/>
    </row>
    <row r="250" spans="1:8">
      <c r="A250" s="144">
        <v>44910</v>
      </c>
      <c r="B250" s="145" t="s">
        <v>18924</v>
      </c>
      <c r="C250" s="143">
        <v>4</v>
      </c>
      <c r="D250" s="146">
        <v>104.1</v>
      </c>
      <c r="E250" s="147">
        <v>416.4</v>
      </c>
      <c r="F250" s="143" t="s">
        <v>16</v>
      </c>
      <c r="G250" s="39"/>
      <c r="H250" s="48"/>
    </row>
    <row r="251" spans="1:8">
      <c r="A251" s="144">
        <v>44910</v>
      </c>
      <c r="B251" s="145" t="s">
        <v>18925</v>
      </c>
      <c r="C251" s="143">
        <v>27</v>
      </c>
      <c r="D251" s="146">
        <v>104.1</v>
      </c>
      <c r="E251" s="147">
        <v>2810.7</v>
      </c>
      <c r="F251" s="143" t="s">
        <v>16</v>
      </c>
      <c r="G251" s="39"/>
      <c r="H251" s="48"/>
    </row>
    <row r="252" spans="1:8">
      <c r="A252" s="144">
        <v>44910</v>
      </c>
      <c r="B252" s="145" t="s">
        <v>18926</v>
      </c>
      <c r="C252" s="143">
        <v>21</v>
      </c>
      <c r="D252" s="146">
        <v>104.1</v>
      </c>
      <c r="E252" s="147">
        <v>2186.1</v>
      </c>
      <c r="F252" s="143" t="s">
        <v>16</v>
      </c>
      <c r="G252" s="39"/>
      <c r="H252" s="48"/>
    </row>
    <row r="253" spans="1:8">
      <c r="A253" s="144">
        <v>44910</v>
      </c>
      <c r="B253" s="145" t="s">
        <v>18927</v>
      </c>
      <c r="C253" s="143">
        <v>44</v>
      </c>
      <c r="D253" s="146">
        <v>104.15</v>
      </c>
      <c r="E253" s="147">
        <v>4582.6000000000004</v>
      </c>
      <c r="F253" s="143" t="s">
        <v>16</v>
      </c>
      <c r="G253" s="39"/>
      <c r="H253" s="48"/>
    </row>
    <row r="254" spans="1:8">
      <c r="A254" s="144">
        <v>44910</v>
      </c>
      <c r="B254" s="145" t="s">
        <v>18928</v>
      </c>
      <c r="C254" s="143">
        <v>1</v>
      </c>
      <c r="D254" s="146">
        <v>104.15</v>
      </c>
      <c r="E254" s="147">
        <v>104.15</v>
      </c>
      <c r="F254" s="143" t="s">
        <v>16</v>
      </c>
      <c r="G254" s="39"/>
      <c r="H254" s="48"/>
    </row>
    <row r="255" spans="1:8">
      <c r="A255" s="144">
        <v>44910</v>
      </c>
      <c r="B255" s="145" t="s">
        <v>18928</v>
      </c>
      <c r="C255" s="143">
        <v>73</v>
      </c>
      <c r="D255" s="146">
        <v>104.15</v>
      </c>
      <c r="E255" s="147">
        <v>7602.9500000000007</v>
      </c>
      <c r="F255" s="143" t="s">
        <v>16</v>
      </c>
      <c r="G255" s="39"/>
      <c r="H255" s="48"/>
    </row>
    <row r="256" spans="1:8">
      <c r="A256" s="144">
        <v>44910</v>
      </c>
      <c r="B256" s="145" t="s">
        <v>18929</v>
      </c>
      <c r="C256" s="143">
        <v>60</v>
      </c>
      <c r="D256" s="146">
        <v>104.15</v>
      </c>
      <c r="E256" s="147">
        <v>6249</v>
      </c>
      <c r="F256" s="143" t="s">
        <v>16</v>
      </c>
      <c r="G256" s="39"/>
      <c r="H256" s="48"/>
    </row>
    <row r="257" spans="1:8">
      <c r="A257" s="144">
        <v>44910</v>
      </c>
      <c r="B257" s="145" t="s">
        <v>18930</v>
      </c>
      <c r="C257" s="143">
        <v>74</v>
      </c>
      <c r="D257" s="146">
        <v>104.15</v>
      </c>
      <c r="E257" s="147">
        <v>7707.1</v>
      </c>
      <c r="F257" s="143" t="s">
        <v>16</v>
      </c>
      <c r="G257" s="39"/>
      <c r="H257" s="48"/>
    </row>
    <row r="258" spans="1:8">
      <c r="A258" s="144">
        <v>44910</v>
      </c>
      <c r="B258" s="145" t="s">
        <v>18931</v>
      </c>
      <c r="C258" s="143">
        <v>48</v>
      </c>
      <c r="D258" s="146">
        <v>104.15</v>
      </c>
      <c r="E258" s="147">
        <v>4999.2000000000007</v>
      </c>
      <c r="F258" s="143" t="s">
        <v>16</v>
      </c>
      <c r="G258" s="39"/>
      <c r="H258" s="48"/>
    </row>
    <row r="259" spans="1:8">
      <c r="A259" s="144">
        <v>44910</v>
      </c>
      <c r="B259" s="145" t="s">
        <v>18932</v>
      </c>
      <c r="C259" s="143">
        <v>48</v>
      </c>
      <c r="D259" s="146">
        <v>104.15</v>
      </c>
      <c r="E259" s="147">
        <v>4999.2000000000007</v>
      </c>
      <c r="F259" s="143" t="s">
        <v>16</v>
      </c>
      <c r="G259" s="39"/>
      <c r="H259" s="48"/>
    </row>
    <row r="260" spans="1:8">
      <c r="A260" s="144">
        <v>44910</v>
      </c>
      <c r="B260" s="145" t="s">
        <v>18933</v>
      </c>
      <c r="C260" s="143">
        <v>51</v>
      </c>
      <c r="D260" s="146">
        <v>104.15</v>
      </c>
      <c r="E260" s="147">
        <v>5311.6500000000005</v>
      </c>
      <c r="F260" s="143" t="s">
        <v>16</v>
      </c>
      <c r="G260" s="39"/>
      <c r="H260" s="48"/>
    </row>
    <row r="261" spans="1:8">
      <c r="A261" s="144">
        <v>44910</v>
      </c>
      <c r="B261" s="145" t="s">
        <v>18934</v>
      </c>
      <c r="C261" s="143">
        <v>116</v>
      </c>
      <c r="D261" s="146">
        <v>104.1</v>
      </c>
      <c r="E261" s="147">
        <v>12075.599999999999</v>
      </c>
      <c r="F261" s="143" t="s">
        <v>16</v>
      </c>
      <c r="G261" s="39"/>
      <c r="H261" s="48"/>
    </row>
    <row r="262" spans="1:8">
      <c r="A262" s="144">
        <v>44910</v>
      </c>
      <c r="B262" s="145" t="s">
        <v>18935</v>
      </c>
      <c r="C262" s="143">
        <v>96</v>
      </c>
      <c r="D262" s="146">
        <v>104.1</v>
      </c>
      <c r="E262" s="147">
        <v>9993.5999999999985</v>
      </c>
      <c r="F262" s="143" t="s">
        <v>16</v>
      </c>
      <c r="G262" s="39"/>
      <c r="H262" s="48"/>
    </row>
    <row r="263" spans="1:8">
      <c r="A263" s="144">
        <v>44910</v>
      </c>
      <c r="B263" s="145" t="s">
        <v>18936</v>
      </c>
      <c r="C263" s="143">
        <v>74</v>
      </c>
      <c r="D263" s="146">
        <v>104.15</v>
      </c>
      <c r="E263" s="147">
        <v>7707.1</v>
      </c>
      <c r="F263" s="143" t="s">
        <v>16</v>
      </c>
      <c r="G263" s="39"/>
      <c r="H263" s="48"/>
    </row>
    <row r="264" spans="1:8">
      <c r="A264" s="144">
        <v>44910</v>
      </c>
      <c r="B264" s="145" t="s">
        <v>18937</v>
      </c>
      <c r="C264" s="143">
        <v>44</v>
      </c>
      <c r="D264" s="146">
        <v>104.15</v>
      </c>
      <c r="E264" s="147">
        <v>4582.6000000000004</v>
      </c>
      <c r="F264" s="143" t="s">
        <v>16</v>
      </c>
      <c r="G264" s="39"/>
      <c r="H264" s="48"/>
    </row>
    <row r="265" spans="1:8">
      <c r="A265" s="144">
        <v>44910</v>
      </c>
      <c r="B265" s="145" t="s">
        <v>18937</v>
      </c>
      <c r="C265" s="143">
        <v>27</v>
      </c>
      <c r="D265" s="146">
        <v>104.15</v>
      </c>
      <c r="E265" s="147">
        <v>2812.05</v>
      </c>
      <c r="F265" s="143" t="s">
        <v>16</v>
      </c>
      <c r="G265" s="39"/>
      <c r="H265" s="48"/>
    </row>
    <row r="266" spans="1:8">
      <c r="A266" s="144">
        <v>44910</v>
      </c>
      <c r="B266" s="145" t="s">
        <v>18938</v>
      </c>
      <c r="C266" s="143">
        <v>36</v>
      </c>
      <c r="D266" s="146">
        <v>104.15</v>
      </c>
      <c r="E266" s="147">
        <v>3749.4</v>
      </c>
      <c r="F266" s="143" t="s">
        <v>16</v>
      </c>
      <c r="G266" s="39"/>
      <c r="H266" s="48"/>
    </row>
    <row r="267" spans="1:8">
      <c r="A267" s="144">
        <v>44910</v>
      </c>
      <c r="B267" s="145" t="s">
        <v>18939</v>
      </c>
      <c r="C267" s="143">
        <v>38</v>
      </c>
      <c r="D267" s="146">
        <v>104.15</v>
      </c>
      <c r="E267" s="147">
        <v>3957.7000000000003</v>
      </c>
      <c r="F267" s="143" t="s">
        <v>16</v>
      </c>
      <c r="G267" s="39"/>
      <c r="H267" s="48"/>
    </row>
    <row r="268" spans="1:8">
      <c r="A268" s="144">
        <v>44910</v>
      </c>
      <c r="B268" s="145" t="s">
        <v>18940</v>
      </c>
      <c r="C268" s="143">
        <v>18</v>
      </c>
      <c r="D268" s="146">
        <v>104.15</v>
      </c>
      <c r="E268" s="147">
        <v>1874.7</v>
      </c>
      <c r="F268" s="143" t="s">
        <v>16</v>
      </c>
      <c r="G268" s="39"/>
      <c r="H268" s="48"/>
    </row>
    <row r="269" spans="1:8">
      <c r="A269" s="144">
        <v>44910</v>
      </c>
      <c r="B269" s="145" t="s">
        <v>18941</v>
      </c>
      <c r="C269" s="143">
        <v>56</v>
      </c>
      <c r="D269" s="146">
        <v>104.15</v>
      </c>
      <c r="E269" s="147">
        <v>5832.4000000000005</v>
      </c>
      <c r="F269" s="143" t="s">
        <v>16</v>
      </c>
      <c r="G269" s="39"/>
      <c r="H269" s="48"/>
    </row>
    <row r="270" spans="1:8">
      <c r="A270" s="144">
        <v>44910</v>
      </c>
      <c r="B270" s="145" t="s">
        <v>18942</v>
      </c>
      <c r="C270" s="143">
        <v>31</v>
      </c>
      <c r="D270" s="146">
        <v>104.15</v>
      </c>
      <c r="E270" s="147">
        <v>3228.65</v>
      </c>
      <c r="F270" s="143" t="s">
        <v>16</v>
      </c>
      <c r="G270" s="39"/>
      <c r="H270" s="48"/>
    </row>
    <row r="271" spans="1:8">
      <c r="A271" s="144">
        <v>44910</v>
      </c>
      <c r="B271" s="145" t="s">
        <v>18942</v>
      </c>
      <c r="C271" s="143">
        <v>44</v>
      </c>
      <c r="D271" s="146">
        <v>104.15</v>
      </c>
      <c r="E271" s="147">
        <v>4582.6000000000004</v>
      </c>
      <c r="F271" s="143" t="s">
        <v>16</v>
      </c>
      <c r="G271" s="39"/>
      <c r="H271" s="48"/>
    </row>
    <row r="272" spans="1:8">
      <c r="A272" s="144">
        <v>44910</v>
      </c>
      <c r="B272" s="145" t="s">
        <v>18942</v>
      </c>
      <c r="C272" s="143">
        <v>60</v>
      </c>
      <c r="D272" s="146">
        <v>104.15</v>
      </c>
      <c r="E272" s="147">
        <v>6249</v>
      </c>
      <c r="F272" s="143" t="s">
        <v>16</v>
      </c>
      <c r="G272" s="39"/>
      <c r="H272" s="48"/>
    </row>
    <row r="273" spans="1:8">
      <c r="A273" s="144">
        <v>44910</v>
      </c>
      <c r="B273" s="145" t="s">
        <v>18943</v>
      </c>
      <c r="C273" s="143">
        <v>94</v>
      </c>
      <c r="D273" s="146">
        <v>104.15</v>
      </c>
      <c r="E273" s="147">
        <v>9790.1</v>
      </c>
      <c r="F273" s="143" t="s">
        <v>16</v>
      </c>
      <c r="G273" s="39"/>
      <c r="H273" s="48"/>
    </row>
    <row r="274" spans="1:8">
      <c r="A274" s="144">
        <v>44910</v>
      </c>
      <c r="B274" s="145" t="s">
        <v>18944</v>
      </c>
      <c r="C274" s="143">
        <v>89</v>
      </c>
      <c r="D274" s="146">
        <v>104.15</v>
      </c>
      <c r="E274" s="147">
        <v>9269.35</v>
      </c>
      <c r="F274" s="143" t="s">
        <v>16</v>
      </c>
      <c r="G274" s="39"/>
      <c r="H274" s="48"/>
    </row>
    <row r="275" spans="1:8">
      <c r="A275" s="144">
        <v>44910</v>
      </c>
      <c r="B275" s="145" t="s">
        <v>18945</v>
      </c>
      <c r="C275" s="143">
        <v>133</v>
      </c>
      <c r="D275" s="146">
        <v>104.1</v>
      </c>
      <c r="E275" s="147">
        <v>13845.3</v>
      </c>
      <c r="F275" s="143" t="s">
        <v>16</v>
      </c>
      <c r="G275" s="39"/>
      <c r="H275" s="48"/>
    </row>
    <row r="276" spans="1:8">
      <c r="A276" s="144">
        <v>44910</v>
      </c>
      <c r="B276" s="145" t="s">
        <v>10642</v>
      </c>
      <c r="C276" s="143">
        <v>91</v>
      </c>
      <c r="D276" s="146">
        <v>104.1</v>
      </c>
      <c r="E276" s="147">
        <v>9473.1</v>
      </c>
      <c r="F276" s="143" t="s">
        <v>16</v>
      </c>
      <c r="G276" s="39"/>
      <c r="H276" s="48"/>
    </row>
    <row r="277" spans="1:8">
      <c r="A277" s="144">
        <v>44910</v>
      </c>
      <c r="B277" s="145" t="s">
        <v>18946</v>
      </c>
      <c r="C277" s="143">
        <v>21</v>
      </c>
      <c r="D277" s="146">
        <v>104.05</v>
      </c>
      <c r="E277" s="147">
        <v>2185.0499999999997</v>
      </c>
      <c r="F277" s="143" t="s">
        <v>16</v>
      </c>
      <c r="G277" s="39"/>
      <c r="H277" s="48"/>
    </row>
    <row r="278" spans="1:8">
      <c r="A278" s="144">
        <v>44910</v>
      </c>
      <c r="B278" s="145" t="s">
        <v>18946</v>
      </c>
      <c r="C278" s="143">
        <v>84</v>
      </c>
      <c r="D278" s="146">
        <v>104.05</v>
      </c>
      <c r="E278" s="147">
        <v>8740.1999999999989</v>
      </c>
      <c r="F278" s="143" t="s">
        <v>16</v>
      </c>
      <c r="G278" s="39"/>
      <c r="H278" s="48"/>
    </row>
    <row r="279" spans="1:8">
      <c r="A279" s="144">
        <v>44910</v>
      </c>
      <c r="B279" s="145" t="s">
        <v>18947</v>
      </c>
      <c r="C279" s="143">
        <v>84</v>
      </c>
      <c r="D279" s="146">
        <v>104</v>
      </c>
      <c r="E279" s="147">
        <v>8736</v>
      </c>
      <c r="F279" s="143" t="s">
        <v>16</v>
      </c>
      <c r="G279" s="39"/>
      <c r="H279" s="48"/>
    </row>
    <row r="280" spans="1:8">
      <c r="A280" s="144">
        <v>44910</v>
      </c>
      <c r="B280" s="145" t="s">
        <v>18948</v>
      </c>
      <c r="C280" s="143">
        <v>55</v>
      </c>
      <c r="D280" s="146">
        <v>103.9</v>
      </c>
      <c r="E280" s="147">
        <v>5714.5</v>
      </c>
      <c r="F280" s="143" t="s">
        <v>16</v>
      </c>
      <c r="G280" s="39"/>
      <c r="H280" s="48"/>
    </row>
    <row r="281" spans="1:8">
      <c r="A281" s="144">
        <v>44910</v>
      </c>
      <c r="B281" s="145" t="s">
        <v>18948</v>
      </c>
      <c r="C281" s="143">
        <v>38</v>
      </c>
      <c r="D281" s="146">
        <v>103.9</v>
      </c>
      <c r="E281" s="147">
        <v>3948.2000000000003</v>
      </c>
      <c r="F281" s="143" t="s">
        <v>16</v>
      </c>
      <c r="G281" s="39"/>
      <c r="H281" s="48"/>
    </row>
    <row r="282" spans="1:8">
      <c r="A282" s="144">
        <v>44910</v>
      </c>
      <c r="B282" s="145" t="s">
        <v>18949</v>
      </c>
      <c r="C282" s="143">
        <v>48</v>
      </c>
      <c r="D282" s="146">
        <v>103.9</v>
      </c>
      <c r="E282" s="147">
        <v>4987.2000000000007</v>
      </c>
      <c r="F282" s="143" t="s">
        <v>16</v>
      </c>
      <c r="G282" s="39"/>
      <c r="H282" s="48"/>
    </row>
    <row r="283" spans="1:8">
      <c r="A283" s="144">
        <v>44910</v>
      </c>
      <c r="B283" s="145" t="s">
        <v>18950</v>
      </c>
      <c r="C283" s="143">
        <v>38</v>
      </c>
      <c r="D283" s="146">
        <v>103.9</v>
      </c>
      <c r="E283" s="147">
        <v>3948.2000000000003</v>
      </c>
      <c r="F283" s="143" t="s">
        <v>16</v>
      </c>
      <c r="G283" s="39"/>
      <c r="H283" s="48"/>
    </row>
    <row r="284" spans="1:8">
      <c r="A284" s="144">
        <v>44910</v>
      </c>
      <c r="B284" s="145" t="s">
        <v>18950</v>
      </c>
      <c r="C284" s="143">
        <v>8</v>
      </c>
      <c r="D284" s="146">
        <v>103.9</v>
      </c>
      <c r="E284" s="147">
        <v>831.2</v>
      </c>
      <c r="F284" s="143" t="s">
        <v>16</v>
      </c>
      <c r="G284" s="39"/>
      <c r="H284" s="48"/>
    </row>
    <row r="285" spans="1:8">
      <c r="A285" s="144">
        <v>44910</v>
      </c>
      <c r="B285" s="145" t="s">
        <v>18951</v>
      </c>
      <c r="C285" s="143">
        <v>2</v>
      </c>
      <c r="D285" s="146">
        <v>103.9</v>
      </c>
      <c r="E285" s="147">
        <v>207.8</v>
      </c>
      <c r="F285" s="143" t="s">
        <v>16</v>
      </c>
      <c r="G285" s="39"/>
      <c r="H285" s="48"/>
    </row>
    <row r="286" spans="1:8">
      <c r="A286" s="144">
        <v>44910</v>
      </c>
      <c r="B286" s="145" t="s">
        <v>18952</v>
      </c>
      <c r="C286" s="143">
        <v>2</v>
      </c>
      <c r="D286" s="146">
        <v>103.9</v>
      </c>
      <c r="E286" s="147">
        <v>207.8</v>
      </c>
      <c r="F286" s="143" t="s">
        <v>16</v>
      </c>
      <c r="G286" s="39"/>
      <c r="H286" s="48"/>
    </row>
    <row r="287" spans="1:8">
      <c r="A287" s="144">
        <v>44910</v>
      </c>
      <c r="B287" s="145" t="s">
        <v>18952</v>
      </c>
      <c r="C287" s="143">
        <v>4</v>
      </c>
      <c r="D287" s="146">
        <v>103.9</v>
      </c>
      <c r="E287" s="147">
        <v>415.6</v>
      </c>
      <c r="F287" s="143" t="s">
        <v>16</v>
      </c>
      <c r="G287" s="39"/>
      <c r="H287" s="48"/>
    </row>
    <row r="288" spans="1:8">
      <c r="A288" s="144">
        <v>44910</v>
      </c>
      <c r="B288" s="145" t="s">
        <v>18953</v>
      </c>
      <c r="C288" s="143">
        <v>82</v>
      </c>
      <c r="D288" s="146">
        <v>104</v>
      </c>
      <c r="E288" s="147">
        <v>8528</v>
      </c>
      <c r="F288" s="143" t="s">
        <v>16</v>
      </c>
      <c r="G288" s="39"/>
      <c r="H288" s="48"/>
    </row>
    <row r="289" spans="1:8">
      <c r="A289" s="144">
        <v>44910</v>
      </c>
      <c r="B289" s="145" t="s">
        <v>18953</v>
      </c>
      <c r="C289" s="143">
        <v>82</v>
      </c>
      <c r="D289" s="146">
        <v>104</v>
      </c>
      <c r="E289" s="147">
        <v>8528</v>
      </c>
      <c r="F289" s="143" t="s">
        <v>16</v>
      </c>
      <c r="G289" s="39"/>
      <c r="H289" s="48"/>
    </row>
    <row r="290" spans="1:8">
      <c r="A290" s="144">
        <v>44910</v>
      </c>
      <c r="B290" s="145" t="s">
        <v>18953</v>
      </c>
      <c r="C290" s="143">
        <v>30</v>
      </c>
      <c r="D290" s="146">
        <v>104</v>
      </c>
      <c r="E290" s="147">
        <v>3120</v>
      </c>
      <c r="F290" s="143" t="s">
        <v>16</v>
      </c>
      <c r="G290" s="39"/>
      <c r="H290" s="48"/>
    </row>
    <row r="291" spans="1:8">
      <c r="A291" s="144">
        <v>44910</v>
      </c>
      <c r="B291" s="145" t="s">
        <v>18954</v>
      </c>
      <c r="C291" s="143">
        <v>74</v>
      </c>
      <c r="D291" s="146">
        <v>103.95</v>
      </c>
      <c r="E291" s="147">
        <v>7692.3</v>
      </c>
      <c r="F291" s="143" t="s">
        <v>16</v>
      </c>
      <c r="G291" s="39"/>
      <c r="H291" s="48"/>
    </row>
    <row r="292" spans="1:8">
      <c r="A292" s="144">
        <v>44910</v>
      </c>
      <c r="B292" s="145" t="s">
        <v>18955</v>
      </c>
      <c r="C292" s="143">
        <v>1</v>
      </c>
      <c r="D292" s="146">
        <v>103.95</v>
      </c>
      <c r="E292" s="147">
        <v>103.95</v>
      </c>
      <c r="F292" s="143" t="s">
        <v>16</v>
      </c>
      <c r="G292" s="39"/>
      <c r="H292" s="48"/>
    </row>
    <row r="293" spans="1:8">
      <c r="A293" s="144">
        <v>44910</v>
      </c>
      <c r="B293" s="145" t="s">
        <v>18956</v>
      </c>
      <c r="C293" s="143">
        <v>72</v>
      </c>
      <c r="D293" s="146">
        <v>103.95</v>
      </c>
      <c r="E293" s="147">
        <v>7484.4000000000005</v>
      </c>
      <c r="F293" s="143" t="s">
        <v>16</v>
      </c>
      <c r="G293" s="39"/>
      <c r="H293" s="48"/>
    </row>
    <row r="294" spans="1:8">
      <c r="A294" s="144">
        <v>44910</v>
      </c>
      <c r="B294" s="145" t="s">
        <v>18957</v>
      </c>
      <c r="C294" s="143">
        <v>7</v>
      </c>
      <c r="D294" s="146">
        <v>104</v>
      </c>
      <c r="E294" s="147">
        <v>728</v>
      </c>
      <c r="F294" s="143" t="s">
        <v>16</v>
      </c>
      <c r="G294" s="39"/>
      <c r="H294" s="48"/>
    </row>
    <row r="295" spans="1:8">
      <c r="A295" s="144">
        <v>44910</v>
      </c>
      <c r="B295" s="145" t="s">
        <v>18957</v>
      </c>
      <c r="C295" s="143">
        <v>26</v>
      </c>
      <c r="D295" s="146">
        <v>104</v>
      </c>
      <c r="E295" s="147">
        <v>2704</v>
      </c>
      <c r="F295" s="143" t="s">
        <v>16</v>
      </c>
      <c r="G295" s="39"/>
      <c r="H295" s="48"/>
    </row>
    <row r="296" spans="1:8">
      <c r="A296" s="144">
        <v>44910</v>
      </c>
      <c r="B296" s="145" t="s">
        <v>18957</v>
      </c>
      <c r="C296" s="143">
        <v>60</v>
      </c>
      <c r="D296" s="146">
        <v>104</v>
      </c>
      <c r="E296" s="147">
        <v>6240</v>
      </c>
      <c r="F296" s="143" t="s">
        <v>16</v>
      </c>
      <c r="G296" s="39"/>
      <c r="H296" s="48"/>
    </row>
    <row r="297" spans="1:8">
      <c r="A297" s="144">
        <v>44910</v>
      </c>
      <c r="B297" s="145" t="s">
        <v>18958</v>
      </c>
      <c r="C297" s="143">
        <v>60</v>
      </c>
      <c r="D297" s="146">
        <v>104</v>
      </c>
      <c r="E297" s="147">
        <v>6240</v>
      </c>
      <c r="F297" s="143" t="s">
        <v>16</v>
      </c>
      <c r="G297" s="39"/>
      <c r="H297" s="48"/>
    </row>
    <row r="298" spans="1:8">
      <c r="A298" s="144">
        <v>44910</v>
      </c>
      <c r="B298" s="145" t="s">
        <v>18958</v>
      </c>
      <c r="C298" s="143">
        <v>24</v>
      </c>
      <c r="D298" s="146">
        <v>104</v>
      </c>
      <c r="E298" s="147">
        <v>2496</v>
      </c>
      <c r="F298" s="143" t="s">
        <v>16</v>
      </c>
      <c r="G298" s="39"/>
      <c r="H298" s="48"/>
    </row>
    <row r="299" spans="1:8">
      <c r="A299" s="144">
        <v>44910</v>
      </c>
      <c r="B299" s="145" t="s">
        <v>18959</v>
      </c>
      <c r="C299" s="143">
        <v>111</v>
      </c>
      <c r="D299" s="146">
        <v>104</v>
      </c>
      <c r="E299" s="147">
        <v>11544</v>
      </c>
      <c r="F299" s="143" t="s">
        <v>16</v>
      </c>
      <c r="G299" s="39"/>
      <c r="H299" s="48"/>
    </row>
    <row r="300" spans="1:8">
      <c r="A300" s="144">
        <v>44910</v>
      </c>
      <c r="B300" s="145" t="s">
        <v>18959</v>
      </c>
      <c r="C300" s="143">
        <v>13</v>
      </c>
      <c r="D300" s="146">
        <v>104</v>
      </c>
      <c r="E300" s="147">
        <v>1352</v>
      </c>
      <c r="F300" s="143" t="s">
        <v>16</v>
      </c>
      <c r="G300" s="39"/>
      <c r="H300" s="48"/>
    </row>
    <row r="301" spans="1:8">
      <c r="A301" s="144">
        <v>44910</v>
      </c>
      <c r="B301" s="145" t="s">
        <v>18960</v>
      </c>
      <c r="C301" s="143">
        <v>25</v>
      </c>
      <c r="D301" s="146">
        <v>104</v>
      </c>
      <c r="E301" s="147">
        <v>2600</v>
      </c>
      <c r="F301" s="143" t="s">
        <v>16</v>
      </c>
      <c r="G301" s="39"/>
      <c r="H301" s="48"/>
    </row>
    <row r="302" spans="1:8">
      <c r="A302" s="144">
        <v>44910</v>
      </c>
      <c r="B302" s="145" t="s">
        <v>18960</v>
      </c>
      <c r="C302" s="143">
        <v>91</v>
      </c>
      <c r="D302" s="146">
        <v>104</v>
      </c>
      <c r="E302" s="147">
        <v>9464</v>
      </c>
      <c r="F302" s="143" t="s">
        <v>16</v>
      </c>
      <c r="G302" s="39"/>
      <c r="H302" s="48"/>
    </row>
    <row r="303" spans="1:8">
      <c r="A303" s="144">
        <v>44910</v>
      </c>
      <c r="B303" s="145" t="s">
        <v>18961</v>
      </c>
      <c r="C303" s="143">
        <v>26</v>
      </c>
      <c r="D303" s="146">
        <v>104</v>
      </c>
      <c r="E303" s="147">
        <v>2704</v>
      </c>
      <c r="F303" s="143" t="s">
        <v>16</v>
      </c>
      <c r="G303" s="39"/>
      <c r="H303" s="48"/>
    </row>
    <row r="304" spans="1:8">
      <c r="A304" s="144">
        <v>44910</v>
      </c>
      <c r="B304" s="145" t="s">
        <v>18961</v>
      </c>
      <c r="C304" s="143">
        <v>60</v>
      </c>
      <c r="D304" s="146">
        <v>104</v>
      </c>
      <c r="E304" s="147">
        <v>6240</v>
      </c>
      <c r="F304" s="143" t="s">
        <v>16</v>
      </c>
      <c r="G304" s="39"/>
      <c r="H304" s="48"/>
    </row>
    <row r="305" spans="1:8">
      <c r="A305" s="144">
        <v>44910</v>
      </c>
      <c r="B305" s="145" t="s">
        <v>18962</v>
      </c>
      <c r="C305" s="143">
        <v>74</v>
      </c>
      <c r="D305" s="146">
        <v>103.9</v>
      </c>
      <c r="E305" s="147">
        <v>7688.6</v>
      </c>
      <c r="F305" s="143" t="s">
        <v>16</v>
      </c>
      <c r="G305" s="39"/>
      <c r="H305" s="48"/>
    </row>
    <row r="306" spans="1:8">
      <c r="A306" s="144">
        <v>44910</v>
      </c>
      <c r="B306" s="145" t="s">
        <v>18962</v>
      </c>
      <c r="C306" s="143">
        <v>38</v>
      </c>
      <c r="D306" s="146">
        <v>103.9</v>
      </c>
      <c r="E306" s="147">
        <v>3948.2000000000003</v>
      </c>
      <c r="F306" s="143" t="s">
        <v>16</v>
      </c>
      <c r="G306" s="39"/>
      <c r="H306" s="48"/>
    </row>
    <row r="307" spans="1:8">
      <c r="A307" s="144">
        <v>44910</v>
      </c>
      <c r="B307" s="145" t="s">
        <v>18963</v>
      </c>
      <c r="C307" s="143">
        <v>75</v>
      </c>
      <c r="D307" s="146">
        <v>103.95</v>
      </c>
      <c r="E307" s="147">
        <v>7796.25</v>
      </c>
      <c r="F307" s="143" t="s">
        <v>16</v>
      </c>
      <c r="G307" s="39"/>
      <c r="H307" s="48"/>
    </row>
    <row r="308" spans="1:8">
      <c r="A308" s="144">
        <v>44910</v>
      </c>
      <c r="B308" s="145" t="s">
        <v>18964</v>
      </c>
      <c r="C308" s="143">
        <v>36</v>
      </c>
      <c r="D308" s="146">
        <v>103.95</v>
      </c>
      <c r="E308" s="147">
        <v>3742.2000000000003</v>
      </c>
      <c r="F308" s="143" t="s">
        <v>16</v>
      </c>
      <c r="G308" s="39"/>
      <c r="H308" s="48"/>
    </row>
    <row r="309" spans="1:8">
      <c r="A309" s="144">
        <v>44910</v>
      </c>
      <c r="B309" s="145" t="s">
        <v>18965</v>
      </c>
      <c r="C309" s="143">
        <v>75</v>
      </c>
      <c r="D309" s="146">
        <v>103.95</v>
      </c>
      <c r="E309" s="147">
        <v>7796.25</v>
      </c>
      <c r="F309" s="143" t="s">
        <v>16</v>
      </c>
      <c r="G309" s="39"/>
      <c r="H309" s="48"/>
    </row>
    <row r="310" spans="1:8">
      <c r="A310" s="144">
        <v>44910</v>
      </c>
      <c r="B310" s="145" t="s">
        <v>18966</v>
      </c>
      <c r="C310" s="143">
        <v>48</v>
      </c>
      <c r="D310" s="146">
        <v>103.95</v>
      </c>
      <c r="E310" s="147">
        <v>4989.6000000000004</v>
      </c>
      <c r="F310" s="143" t="s">
        <v>16</v>
      </c>
      <c r="G310" s="39"/>
      <c r="H310" s="48"/>
    </row>
    <row r="311" spans="1:8">
      <c r="A311" s="144">
        <v>44910</v>
      </c>
      <c r="B311" s="145" t="s">
        <v>18967</v>
      </c>
      <c r="C311" s="143">
        <v>77</v>
      </c>
      <c r="D311" s="146">
        <v>104</v>
      </c>
      <c r="E311" s="147">
        <v>8008</v>
      </c>
      <c r="F311" s="143" t="s">
        <v>16</v>
      </c>
      <c r="G311" s="39"/>
      <c r="H311" s="48"/>
    </row>
    <row r="312" spans="1:8">
      <c r="A312" s="144">
        <v>44910</v>
      </c>
      <c r="B312" s="145" t="s">
        <v>18968</v>
      </c>
      <c r="C312" s="143">
        <v>60</v>
      </c>
      <c r="D312" s="146">
        <v>104</v>
      </c>
      <c r="E312" s="147">
        <v>6240</v>
      </c>
      <c r="F312" s="143" t="s">
        <v>16</v>
      </c>
      <c r="G312" s="39"/>
      <c r="H312" s="48"/>
    </row>
    <row r="313" spans="1:8">
      <c r="A313" s="144">
        <v>44910</v>
      </c>
      <c r="B313" s="145" t="s">
        <v>18968</v>
      </c>
      <c r="C313" s="143">
        <v>17</v>
      </c>
      <c r="D313" s="146">
        <v>104</v>
      </c>
      <c r="E313" s="147">
        <v>1768</v>
      </c>
      <c r="F313" s="143" t="s">
        <v>16</v>
      </c>
      <c r="G313" s="39"/>
      <c r="H313" s="48"/>
    </row>
    <row r="314" spans="1:8">
      <c r="A314" s="144">
        <v>44910</v>
      </c>
      <c r="B314" s="145" t="s">
        <v>18969</v>
      </c>
      <c r="C314" s="143">
        <v>28</v>
      </c>
      <c r="D314" s="146">
        <v>104</v>
      </c>
      <c r="E314" s="147">
        <v>2912</v>
      </c>
      <c r="F314" s="143" t="s">
        <v>16</v>
      </c>
      <c r="G314" s="39"/>
      <c r="H314" s="48"/>
    </row>
    <row r="315" spans="1:8">
      <c r="A315" s="144">
        <v>44910</v>
      </c>
      <c r="B315" s="145" t="s">
        <v>18969</v>
      </c>
      <c r="C315" s="143">
        <v>44</v>
      </c>
      <c r="D315" s="146">
        <v>104</v>
      </c>
      <c r="E315" s="147">
        <v>4576</v>
      </c>
      <c r="F315" s="143" t="s">
        <v>16</v>
      </c>
      <c r="G315" s="39"/>
      <c r="H315" s="48"/>
    </row>
    <row r="316" spans="1:8">
      <c r="A316" s="144">
        <v>44910</v>
      </c>
      <c r="B316" s="145" t="s">
        <v>18969</v>
      </c>
      <c r="C316" s="143">
        <v>59</v>
      </c>
      <c r="D316" s="146">
        <v>104</v>
      </c>
      <c r="E316" s="147">
        <v>6136</v>
      </c>
      <c r="F316" s="143" t="s">
        <v>16</v>
      </c>
      <c r="G316" s="39"/>
      <c r="H316" s="48"/>
    </row>
    <row r="317" spans="1:8">
      <c r="A317" s="144">
        <v>44910</v>
      </c>
      <c r="B317" s="145" t="s">
        <v>18969</v>
      </c>
      <c r="C317" s="143">
        <v>76</v>
      </c>
      <c r="D317" s="146">
        <v>104</v>
      </c>
      <c r="E317" s="147">
        <v>7904</v>
      </c>
      <c r="F317" s="143" t="s">
        <v>16</v>
      </c>
      <c r="G317" s="39"/>
      <c r="H317" s="48"/>
    </row>
    <row r="318" spans="1:8">
      <c r="A318" s="144">
        <v>44910</v>
      </c>
      <c r="B318" s="145" t="s">
        <v>18970</v>
      </c>
      <c r="C318" s="143">
        <v>60</v>
      </c>
      <c r="D318" s="146">
        <v>104.1</v>
      </c>
      <c r="E318" s="147">
        <v>6246</v>
      </c>
      <c r="F318" s="143" t="s">
        <v>16</v>
      </c>
      <c r="G318" s="39"/>
      <c r="H318" s="48"/>
    </row>
    <row r="319" spans="1:8">
      <c r="A319" s="144">
        <v>44910</v>
      </c>
      <c r="B319" s="145" t="s">
        <v>18971</v>
      </c>
      <c r="C319" s="143">
        <v>60</v>
      </c>
      <c r="D319" s="146">
        <v>104.15</v>
      </c>
      <c r="E319" s="147">
        <v>6249</v>
      </c>
      <c r="F319" s="143" t="s">
        <v>16</v>
      </c>
      <c r="G319" s="39"/>
      <c r="H319" s="48"/>
    </row>
    <row r="320" spans="1:8">
      <c r="A320" s="144">
        <v>44910</v>
      </c>
      <c r="B320" s="145" t="s">
        <v>18971</v>
      </c>
      <c r="C320" s="143">
        <v>43</v>
      </c>
      <c r="D320" s="146">
        <v>104.15</v>
      </c>
      <c r="E320" s="147">
        <v>4478.45</v>
      </c>
      <c r="F320" s="143" t="s">
        <v>16</v>
      </c>
      <c r="G320" s="39"/>
      <c r="H320" s="48"/>
    </row>
    <row r="321" spans="1:8">
      <c r="A321" s="144">
        <v>44910</v>
      </c>
      <c r="B321" s="145" t="s">
        <v>18972</v>
      </c>
      <c r="C321" s="143">
        <v>54</v>
      </c>
      <c r="D321" s="146">
        <v>104.15</v>
      </c>
      <c r="E321" s="147">
        <v>5624.1</v>
      </c>
      <c r="F321" s="143" t="s">
        <v>16</v>
      </c>
      <c r="G321" s="39"/>
      <c r="H321" s="48"/>
    </row>
    <row r="322" spans="1:8">
      <c r="A322" s="144">
        <v>44910</v>
      </c>
      <c r="B322" s="145" t="s">
        <v>18972</v>
      </c>
      <c r="C322" s="143">
        <v>60</v>
      </c>
      <c r="D322" s="146">
        <v>104.15</v>
      </c>
      <c r="E322" s="147">
        <v>6249</v>
      </c>
      <c r="F322" s="143" t="s">
        <v>16</v>
      </c>
      <c r="G322" s="39"/>
      <c r="H322" s="48"/>
    </row>
    <row r="323" spans="1:8">
      <c r="A323" s="144">
        <v>44910</v>
      </c>
      <c r="B323" s="145" t="s">
        <v>18973</v>
      </c>
      <c r="C323" s="143">
        <v>65</v>
      </c>
      <c r="D323" s="146">
        <v>104.15</v>
      </c>
      <c r="E323" s="147">
        <v>6769.75</v>
      </c>
      <c r="F323" s="143" t="s">
        <v>16</v>
      </c>
      <c r="G323" s="39"/>
      <c r="H323" s="48"/>
    </row>
    <row r="324" spans="1:8">
      <c r="A324" s="144">
        <v>44910</v>
      </c>
      <c r="B324" s="145" t="s">
        <v>18973</v>
      </c>
      <c r="C324" s="143">
        <v>82</v>
      </c>
      <c r="D324" s="146">
        <v>104.15</v>
      </c>
      <c r="E324" s="147">
        <v>8540.3000000000011</v>
      </c>
      <c r="F324" s="143" t="s">
        <v>16</v>
      </c>
      <c r="G324" s="39"/>
      <c r="H324" s="48"/>
    </row>
    <row r="325" spans="1:8">
      <c r="A325" s="144">
        <v>44910</v>
      </c>
      <c r="B325" s="145" t="s">
        <v>18973</v>
      </c>
      <c r="C325" s="143">
        <v>45</v>
      </c>
      <c r="D325" s="146">
        <v>104.15</v>
      </c>
      <c r="E325" s="147">
        <v>4686.75</v>
      </c>
      <c r="F325" s="143" t="s">
        <v>16</v>
      </c>
      <c r="G325" s="39"/>
      <c r="H325" s="48"/>
    </row>
    <row r="326" spans="1:8">
      <c r="A326" s="144">
        <v>44910</v>
      </c>
      <c r="B326" s="145" t="s">
        <v>18974</v>
      </c>
      <c r="C326" s="143">
        <v>108</v>
      </c>
      <c r="D326" s="146">
        <v>104.15</v>
      </c>
      <c r="E326" s="147">
        <v>11248.2</v>
      </c>
      <c r="F326" s="143" t="s">
        <v>16</v>
      </c>
      <c r="G326" s="39"/>
      <c r="H326" s="48"/>
    </row>
    <row r="327" spans="1:8">
      <c r="A327" s="144">
        <v>44910</v>
      </c>
      <c r="B327" s="145" t="s">
        <v>18975</v>
      </c>
      <c r="C327" s="143">
        <v>44</v>
      </c>
      <c r="D327" s="146">
        <v>104.15</v>
      </c>
      <c r="E327" s="147">
        <v>4582.6000000000004</v>
      </c>
      <c r="F327" s="143" t="s">
        <v>16</v>
      </c>
      <c r="G327" s="39"/>
      <c r="H327" s="48"/>
    </row>
    <row r="328" spans="1:8">
      <c r="A328" s="144">
        <v>44910</v>
      </c>
      <c r="B328" s="145" t="s">
        <v>18975</v>
      </c>
      <c r="C328" s="143">
        <v>23</v>
      </c>
      <c r="D328" s="146">
        <v>104.15</v>
      </c>
      <c r="E328" s="147">
        <v>2395.4500000000003</v>
      </c>
      <c r="F328" s="143" t="s">
        <v>16</v>
      </c>
      <c r="G328" s="39"/>
      <c r="H328" s="48"/>
    </row>
    <row r="329" spans="1:8">
      <c r="A329" s="144">
        <v>44910</v>
      </c>
      <c r="B329" s="145" t="s">
        <v>18975</v>
      </c>
      <c r="C329" s="143">
        <v>13</v>
      </c>
      <c r="D329" s="146">
        <v>104.15</v>
      </c>
      <c r="E329" s="147">
        <v>1353.95</v>
      </c>
      <c r="F329" s="143" t="s">
        <v>16</v>
      </c>
      <c r="G329" s="39"/>
      <c r="H329" s="48"/>
    </row>
    <row r="330" spans="1:8">
      <c r="A330" s="144">
        <v>44910</v>
      </c>
      <c r="B330" s="145" t="s">
        <v>18975</v>
      </c>
      <c r="C330" s="143">
        <v>82</v>
      </c>
      <c r="D330" s="146">
        <v>104.15</v>
      </c>
      <c r="E330" s="147">
        <v>8540.3000000000011</v>
      </c>
      <c r="F330" s="143" t="s">
        <v>16</v>
      </c>
      <c r="G330" s="39"/>
      <c r="H330" s="48"/>
    </row>
    <row r="331" spans="1:8">
      <c r="A331" s="144">
        <v>44910</v>
      </c>
      <c r="B331" s="145" t="s">
        <v>18976</v>
      </c>
      <c r="C331" s="143">
        <v>77</v>
      </c>
      <c r="D331" s="146">
        <v>104.15</v>
      </c>
      <c r="E331" s="147">
        <v>8019.55</v>
      </c>
      <c r="F331" s="143" t="s">
        <v>16</v>
      </c>
      <c r="G331" s="39"/>
      <c r="H331" s="48"/>
    </row>
    <row r="332" spans="1:8">
      <c r="A332" s="144">
        <v>44910</v>
      </c>
      <c r="B332" s="145" t="s">
        <v>18977</v>
      </c>
      <c r="C332" s="143">
        <v>127</v>
      </c>
      <c r="D332" s="146">
        <v>104.2</v>
      </c>
      <c r="E332" s="147">
        <v>13233.4</v>
      </c>
      <c r="F332" s="143" t="s">
        <v>16</v>
      </c>
      <c r="G332" s="39"/>
      <c r="H332" s="48"/>
    </row>
    <row r="333" spans="1:8">
      <c r="A333" s="144">
        <v>44910</v>
      </c>
      <c r="B333" s="145" t="s">
        <v>18978</v>
      </c>
      <c r="C333" s="143">
        <v>48</v>
      </c>
      <c r="D333" s="146">
        <v>104.2</v>
      </c>
      <c r="E333" s="147">
        <v>5001.6000000000004</v>
      </c>
      <c r="F333" s="143" t="s">
        <v>16</v>
      </c>
      <c r="G333" s="39"/>
      <c r="H333" s="48"/>
    </row>
    <row r="334" spans="1:8">
      <c r="A334" s="144">
        <v>44910</v>
      </c>
      <c r="B334" s="145" t="s">
        <v>18979</v>
      </c>
      <c r="C334" s="143">
        <v>36</v>
      </c>
      <c r="D334" s="146">
        <v>104.2</v>
      </c>
      <c r="E334" s="147">
        <v>3751.2000000000003</v>
      </c>
      <c r="F334" s="143" t="s">
        <v>16</v>
      </c>
      <c r="G334" s="39"/>
      <c r="H334" s="48"/>
    </row>
    <row r="335" spans="1:8">
      <c r="A335" s="144">
        <v>44910</v>
      </c>
      <c r="B335" s="145" t="s">
        <v>18980</v>
      </c>
      <c r="C335" s="143">
        <v>46</v>
      </c>
      <c r="D335" s="146">
        <v>104.2</v>
      </c>
      <c r="E335" s="147">
        <v>4793.2</v>
      </c>
      <c r="F335" s="143" t="s">
        <v>16</v>
      </c>
      <c r="G335" s="39"/>
      <c r="H335" s="48"/>
    </row>
    <row r="336" spans="1:8">
      <c r="A336" s="144">
        <v>44910</v>
      </c>
      <c r="B336" s="145" t="s">
        <v>18981</v>
      </c>
      <c r="C336" s="143">
        <v>44</v>
      </c>
      <c r="D336" s="146">
        <v>104.2</v>
      </c>
      <c r="E336" s="147">
        <v>4584.8</v>
      </c>
      <c r="F336" s="143" t="s">
        <v>16</v>
      </c>
      <c r="G336" s="39"/>
      <c r="H336" s="48"/>
    </row>
    <row r="337" spans="1:8">
      <c r="A337" s="144">
        <v>44910</v>
      </c>
      <c r="B337" s="145" t="s">
        <v>18981</v>
      </c>
      <c r="C337" s="143">
        <v>19</v>
      </c>
      <c r="D337" s="146">
        <v>104.2</v>
      </c>
      <c r="E337" s="147">
        <v>1979.8</v>
      </c>
      <c r="F337" s="143" t="s">
        <v>16</v>
      </c>
      <c r="G337" s="39"/>
      <c r="H337" s="48"/>
    </row>
    <row r="338" spans="1:8">
      <c r="A338" s="144">
        <v>44910</v>
      </c>
      <c r="B338" s="145" t="s">
        <v>18981</v>
      </c>
      <c r="C338" s="143">
        <v>82</v>
      </c>
      <c r="D338" s="146">
        <v>104.2</v>
      </c>
      <c r="E338" s="147">
        <v>8544.4</v>
      </c>
      <c r="F338" s="143" t="s">
        <v>16</v>
      </c>
      <c r="G338" s="39"/>
      <c r="H338" s="48"/>
    </row>
    <row r="339" spans="1:8">
      <c r="A339" s="144">
        <v>44910</v>
      </c>
      <c r="B339" s="145" t="s">
        <v>18981</v>
      </c>
      <c r="C339" s="143">
        <v>10</v>
      </c>
      <c r="D339" s="146">
        <v>104.2</v>
      </c>
      <c r="E339" s="147">
        <v>1042</v>
      </c>
      <c r="F339" s="143" t="s">
        <v>16</v>
      </c>
      <c r="G339" s="39"/>
      <c r="H339" s="48"/>
    </row>
    <row r="340" spans="1:8">
      <c r="A340" s="144">
        <v>44910</v>
      </c>
      <c r="B340" s="145" t="s">
        <v>18982</v>
      </c>
      <c r="C340" s="143">
        <v>57</v>
      </c>
      <c r="D340" s="146">
        <v>104.35</v>
      </c>
      <c r="E340" s="147">
        <v>5947.95</v>
      </c>
      <c r="F340" s="143" t="s">
        <v>16</v>
      </c>
      <c r="G340" s="39"/>
      <c r="H340" s="48"/>
    </row>
    <row r="341" spans="1:8">
      <c r="A341" s="144">
        <v>44910</v>
      </c>
      <c r="B341" s="145" t="s">
        <v>18982</v>
      </c>
      <c r="C341" s="143">
        <v>2</v>
      </c>
      <c r="D341" s="146">
        <v>104.35</v>
      </c>
      <c r="E341" s="147">
        <v>208.7</v>
      </c>
      <c r="F341" s="143" t="s">
        <v>16</v>
      </c>
      <c r="G341" s="39"/>
      <c r="H341" s="48"/>
    </row>
    <row r="342" spans="1:8">
      <c r="A342" s="144">
        <v>44910</v>
      </c>
      <c r="B342" s="145" t="s">
        <v>18983</v>
      </c>
      <c r="C342" s="143">
        <v>5</v>
      </c>
      <c r="D342" s="146">
        <v>104.35</v>
      </c>
      <c r="E342" s="147">
        <v>521.75</v>
      </c>
      <c r="F342" s="143" t="s">
        <v>16</v>
      </c>
      <c r="G342" s="39"/>
      <c r="H342" s="48"/>
    </row>
    <row r="343" spans="1:8">
      <c r="A343" s="144">
        <v>44910</v>
      </c>
      <c r="B343" s="145" t="s">
        <v>18984</v>
      </c>
      <c r="C343" s="143">
        <v>74</v>
      </c>
      <c r="D343" s="146">
        <v>104.35</v>
      </c>
      <c r="E343" s="147">
        <v>7721.9</v>
      </c>
      <c r="F343" s="143" t="s">
        <v>16</v>
      </c>
      <c r="G343" s="39"/>
      <c r="H343" s="48"/>
    </row>
    <row r="344" spans="1:8">
      <c r="A344" s="144">
        <v>44910</v>
      </c>
      <c r="B344" s="145" t="s">
        <v>18984</v>
      </c>
      <c r="C344" s="143">
        <v>82</v>
      </c>
      <c r="D344" s="146">
        <v>104.35</v>
      </c>
      <c r="E344" s="147">
        <v>8556.6999999999989</v>
      </c>
      <c r="F344" s="143" t="s">
        <v>16</v>
      </c>
      <c r="G344" s="39"/>
      <c r="H344" s="48"/>
    </row>
    <row r="345" spans="1:8">
      <c r="A345" s="144">
        <v>44910</v>
      </c>
      <c r="B345" s="145" t="s">
        <v>18984</v>
      </c>
      <c r="C345" s="143">
        <v>35</v>
      </c>
      <c r="D345" s="146">
        <v>104.35</v>
      </c>
      <c r="E345" s="147">
        <v>3652.25</v>
      </c>
      <c r="F345" s="143" t="s">
        <v>16</v>
      </c>
      <c r="G345" s="39"/>
      <c r="H345" s="48"/>
    </row>
    <row r="346" spans="1:8">
      <c r="A346" s="144">
        <v>44910</v>
      </c>
      <c r="B346" s="145" t="s">
        <v>18985</v>
      </c>
      <c r="C346" s="143">
        <v>5</v>
      </c>
      <c r="D346" s="146">
        <v>104.35</v>
      </c>
      <c r="E346" s="147">
        <v>521.75</v>
      </c>
      <c r="F346" s="143" t="s">
        <v>16</v>
      </c>
      <c r="G346" s="39"/>
      <c r="H346" s="48"/>
    </row>
    <row r="347" spans="1:8">
      <c r="A347" s="144">
        <v>44910</v>
      </c>
      <c r="B347" s="145" t="s">
        <v>18985</v>
      </c>
      <c r="C347" s="143">
        <v>44</v>
      </c>
      <c r="D347" s="146">
        <v>104.35</v>
      </c>
      <c r="E347" s="147">
        <v>4591.3999999999996</v>
      </c>
      <c r="F347" s="143" t="s">
        <v>16</v>
      </c>
      <c r="G347" s="39"/>
      <c r="H347" s="48"/>
    </row>
    <row r="348" spans="1:8">
      <c r="A348" s="144">
        <v>44910</v>
      </c>
      <c r="B348" s="145" t="s">
        <v>18985</v>
      </c>
      <c r="C348" s="143">
        <v>33</v>
      </c>
      <c r="D348" s="146">
        <v>104.35</v>
      </c>
      <c r="E348" s="147">
        <v>3443.5499999999997</v>
      </c>
      <c r="F348" s="143" t="s">
        <v>16</v>
      </c>
      <c r="G348" s="39"/>
      <c r="H348" s="48"/>
    </row>
    <row r="349" spans="1:8">
      <c r="A349" s="144">
        <v>44910</v>
      </c>
      <c r="B349" s="145" t="s">
        <v>18985</v>
      </c>
      <c r="C349" s="143">
        <v>65</v>
      </c>
      <c r="D349" s="146">
        <v>104.35</v>
      </c>
      <c r="E349" s="147">
        <v>6782.75</v>
      </c>
      <c r="F349" s="143" t="s">
        <v>16</v>
      </c>
      <c r="G349" s="39"/>
      <c r="H349" s="48"/>
    </row>
    <row r="350" spans="1:8">
      <c r="A350" s="144">
        <v>44910</v>
      </c>
      <c r="B350" s="145" t="s">
        <v>18985</v>
      </c>
      <c r="C350" s="143">
        <v>25</v>
      </c>
      <c r="D350" s="146">
        <v>104.35</v>
      </c>
      <c r="E350" s="147">
        <v>2608.75</v>
      </c>
      <c r="F350" s="143" t="s">
        <v>16</v>
      </c>
      <c r="G350" s="39"/>
      <c r="H350" s="48"/>
    </row>
    <row r="351" spans="1:8">
      <c r="A351" s="144">
        <v>44910</v>
      </c>
      <c r="B351" s="145" t="s">
        <v>18986</v>
      </c>
      <c r="C351" s="143">
        <v>82</v>
      </c>
      <c r="D351" s="146">
        <v>104.3</v>
      </c>
      <c r="E351" s="147">
        <v>8552.6</v>
      </c>
      <c r="F351" s="143" t="s">
        <v>16</v>
      </c>
      <c r="G351" s="39"/>
      <c r="H351" s="48"/>
    </row>
    <row r="352" spans="1:8">
      <c r="A352" s="144">
        <v>44910</v>
      </c>
      <c r="B352" s="145" t="s">
        <v>18987</v>
      </c>
      <c r="C352" s="143">
        <v>48</v>
      </c>
      <c r="D352" s="146">
        <v>104.3</v>
      </c>
      <c r="E352" s="147">
        <v>5006.3999999999996</v>
      </c>
      <c r="F352" s="143" t="s">
        <v>16</v>
      </c>
      <c r="G352" s="39"/>
      <c r="H352" s="48"/>
    </row>
    <row r="353" spans="1:8">
      <c r="A353" s="144">
        <v>44910</v>
      </c>
      <c r="B353" s="145" t="s">
        <v>18988</v>
      </c>
      <c r="C353" s="143">
        <v>72</v>
      </c>
      <c r="D353" s="146">
        <v>104.3</v>
      </c>
      <c r="E353" s="147">
        <v>7509.5999999999995</v>
      </c>
      <c r="F353" s="143" t="s">
        <v>16</v>
      </c>
      <c r="G353" s="39"/>
      <c r="H353" s="48"/>
    </row>
    <row r="354" spans="1:8">
      <c r="A354" s="144">
        <v>44910</v>
      </c>
      <c r="B354" s="145" t="s">
        <v>18988</v>
      </c>
      <c r="C354" s="143">
        <v>21</v>
      </c>
      <c r="D354" s="146">
        <v>104.3</v>
      </c>
      <c r="E354" s="147">
        <v>2190.2999999999997</v>
      </c>
      <c r="F354" s="143" t="s">
        <v>16</v>
      </c>
      <c r="G354" s="39"/>
      <c r="H354" s="48"/>
    </row>
    <row r="355" spans="1:8">
      <c r="A355" s="144">
        <v>44910</v>
      </c>
      <c r="B355" s="145" t="s">
        <v>18989</v>
      </c>
      <c r="C355" s="143">
        <v>88</v>
      </c>
      <c r="D355" s="146">
        <v>104.25</v>
      </c>
      <c r="E355" s="147">
        <v>9174</v>
      </c>
      <c r="F355" s="143" t="s">
        <v>16</v>
      </c>
      <c r="G355" s="39"/>
      <c r="H355" s="48"/>
    </row>
    <row r="356" spans="1:8">
      <c r="A356" s="144">
        <v>44910</v>
      </c>
      <c r="B356" s="145" t="s">
        <v>18990</v>
      </c>
      <c r="C356" s="143">
        <v>16</v>
      </c>
      <c r="D356" s="146">
        <v>104.2</v>
      </c>
      <c r="E356" s="147">
        <v>1667.2</v>
      </c>
      <c r="F356" s="143" t="s">
        <v>16</v>
      </c>
      <c r="G356" s="39"/>
      <c r="H356" s="48"/>
    </row>
    <row r="357" spans="1:8">
      <c r="A357" s="144">
        <v>44910</v>
      </c>
      <c r="B357" s="145" t="s">
        <v>18990</v>
      </c>
      <c r="C357" s="143">
        <v>89</v>
      </c>
      <c r="D357" s="146">
        <v>104.2</v>
      </c>
      <c r="E357" s="147">
        <v>9273.8000000000011</v>
      </c>
      <c r="F357" s="143" t="s">
        <v>16</v>
      </c>
      <c r="G357" s="39"/>
      <c r="H357" s="48"/>
    </row>
    <row r="358" spans="1:8">
      <c r="A358" s="144">
        <v>44910</v>
      </c>
      <c r="B358" s="145" t="s">
        <v>18991</v>
      </c>
      <c r="C358" s="143">
        <v>77</v>
      </c>
      <c r="D358" s="146">
        <v>104.25</v>
      </c>
      <c r="E358" s="147">
        <v>8027.25</v>
      </c>
      <c r="F358" s="143" t="s">
        <v>16</v>
      </c>
      <c r="G358" s="39"/>
      <c r="H358" s="48"/>
    </row>
    <row r="359" spans="1:8">
      <c r="A359" s="144">
        <v>44910</v>
      </c>
      <c r="B359" s="145" t="s">
        <v>18992</v>
      </c>
      <c r="C359" s="143">
        <v>82</v>
      </c>
      <c r="D359" s="146">
        <v>104.25</v>
      </c>
      <c r="E359" s="147">
        <v>8548.5</v>
      </c>
      <c r="F359" s="143" t="s">
        <v>16</v>
      </c>
      <c r="G359" s="39"/>
      <c r="H359" s="48"/>
    </row>
    <row r="360" spans="1:8">
      <c r="A360" s="144">
        <v>44910</v>
      </c>
      <c r="B360" s="145" t="s">
        <v>18992</v>
      </c>
      <c r="C360" s="143">
        <v>82</v>
      </c>
      <c r="D360" s="146">
        <v>104.25</v>
      </c>
      <c r="E360" s="147">
        <v>8548.5</v>
      </c>
      <c r="F360" s="143" t="s">
        <v>16</v>
      </c>
      <c r="G360" s="39"/>
      <c r="H360" s="48"/>
    </row>
    <row r="361" spans="1:8">
      <c r="A361" s="144">
        <v>44910</v>
      </c>
      <c r="B361" s="145" t="s">
        <v>18992</v>
      </c>
      <c r="C361" s="143">
        <v>60</v>
      </c>
      <c r="D361" s="146">
        <v>104.25</v>
      </c>
      <c r="E361" s="147">
        <v>6255</v>
      </c>
      <c r="F361" s="143" t="s">
        <v>16</v>
      </c>
      <c r="G361" s="39"/>
      <c r="H361" s="48"/>
    </row>
    <row r="362" spans="1:8">
      <c r="A362" s="144">
        <v>44910</v>
      </c>
      <c r="B362" s="145" t="s">
        <v>18992</v>
      </c>
      <c r="C362" s="143">
        <v>34</v>
      </c>
      <c r="D362" s="146">
        <v>104.25</v>
      </c>
      <c r="E362" s="147">
        <v>3544.5</v>
      </c>
      <c r="F362" s="143" t="s">
        <v>16</v>
      </c>
      <c r="G362" s="39"/>
      <c r="H362" s="48"/>
    </row>
    <row r="363" spans="1:8">
      <c r="A363" s="144">
        <v>44910</v>
      </c>
      <c r="B363" s="145" t="s">
        <v>18992</v>
      </c>
      <c r="C363" s="143">
        <v>46</v>
      </c>
      <c r="D363" s="146">
        <v>104.25</v>
      </c>
      <c r="E363" s="147">
        <v>4795.5</v>
      </c>
      <c r="F363" s="143" t="s">
        <v>16</v>
      </c>
      <c r="G363" s="39"/>
      <c r="H363" s="48"/>
    </row>
    <row r="364" spans="1:8">
      <c r="A364" s="144">
        <v>44910</v>
      </c>
      <c r="B364" s="145" t="s">
        <v>18993</v>
      </c>
      <c r="C364" s="143">
        <v>62</v>
      </c>
      <c r="D364" s="146">
        <v>104.25</v>
      </c>
      <c r="E364" s="147">
        <v>6463.5</v>
      </c>
      <c r="F364" s="143" t="s">
        <v>16</v>
      </c>
      <c r="G364" s="39"/>
      <c r="H364" s="48"/>
    </row>
    <row r="365" spans="1:8">
      <c r="A365" s="144">
        <v>44910</v>
      </c>
      <c r="B365" s="145" t="s">
        <v>18993</v>
      </c>
      <c r="C365" s="143">
        <v>43</v>
      </c>
      <c r="D365" s="146">
        <v>104.25</v>
      </c>
      <c r="E365" s="147">
        <v>4482.75</v>
      </c>
      <c r="F365" s="143" t="s">
        <v>16</v>
      </c>
      <c r="G365" s="39"/>
      <c r="H365" s="48"/>
    </row>
    <row r="366" spans="1:8">
      <c r="A366" s="144">
        <v>44910</v>
      </c>
      <c r="B366" s="145" t="s">
        <v>18993</v>
      </c>
      <c r="C366" s="143">
        <v>25</v>
      </c>
      <c r="D366" s="146">
        <v>104.25</v>
      </c>
      <c r="E366" s="147">
        <v>2606.25</v>
      </c>
      <c r="F366" s="143" t="s">
        <v>16</v>
      </c>
      <c r="G366" s="39"/>
      <c r="H366" s="48"/>
    </row>
    <row r="367" spans="1:8">
      <c r="A367" s="144">
        <v>44910</v>
      </c>
      <c r="B367" s="145" t="s">
        <v>18993</v>
      </c>
      <c r="C367" s="143">
        <v>15</v>
      </c>
      <c r="D367" s="146">
        <v>104.25</v>
      </c>
      <c r="E367" s="147">
        <v>1563.75</v>
      </c>
      <c r="F367" s="143" t="s">
        <v>16</v>
      </c>
      <c r="G367" s="39"/>
      <c r="H367" s="48"/>
    </row>
    <row r="368" spans="1:8">
      <c r="A368" s="144">
        <v>44910</v>
      </c>
      <c r="B368" s="145" t="s">
        <v>18994</v>
      </c>
      <c r="C368" s="143">
        <v>81</v>
      </c>
      <c r="D368" s="146">
        <v>104.25</v>
      </c>
      <c r="E368" s="147">
        <v>8444.25</v>
      </c>
      <c r="F368" s="143" t="s">
        <v>16</v>
      </c>
      <c r="G368" s="39"/>
      <c r="H368" s="48"/>
    </row>
    <row r="369" spans="1:8">
      <c r="A369" s="144">
        <v>44910</v>
      </c>
      <c r="B369" s="145" t="s">
        <v>18995</v>
      </c>
      <c r="C369" s="143">
        <v>28</v>
      </c>
      <c r="D369" s="146">
        <v>104.35</v>
      </c>
      <c r="E369" s="147">
        <v>2921.7999999999997</v>
      </c>
      <c r="F369" s="143" t="s">
        <v>16</v>
      </c>
      <c r="G369" s="39"/>
      <c r="H369" s="48"/>
    </row>
    <row r="370" spans="1:8">
      <c r="A370" s="144">
        <v>44910</v>
      </c>
      <c r="B370" s="145" t="s">
        <v>18995</v>
      </c>
      <c r="C370" s="143">
        <v>8</v>
      </c>
      <c r="D370" s="146">
        <v>104.35</v>
      </c>
      <c r="E370" s="147">
        <v>834.8</v>
      </c>
      <c r="F370" s="143" t="s">
        <v>16</v>
      </c>
      <c r="G370" s="39"/>
      <c r="H370" s="48"/>
    </row>
    <row r="371" spans="1:8">
      <c r="A371" s="144">
        <v>44910</v>
      </c>
      <c r="B371" s="145" t="s">
        <v>18996</v>
      </c>
      <c r="C371" s="143">
        <v>60</v>
      </c>
      <c r="D371" s="146">
        <v>104.35</v>
      </c>
      <c r="E371" s="147">
        <v>6261</v>
      </c>
      <c r="F371" s="143" t="s">
        <v>16</v>
      </c>
      <c r="G371" s="39"/>
      <c r="H371" s="48"/>
    </row>
    <row r="372" spans="1:8">
      <c r="A372" s="144">
        <v>44910</v>
      </c>
      <c r="B372" s="145" t="s">
        <v>18996</v>
      </c>
      <c r="C372" s="143">
        <v>25</v>
      </c>
      <c r="D372" s="146">
        <v>104.35</v>
      </c>
      <c r="E372" s="147">
        <v>2608.75</v>
      </c>
      <c r="F372" s="143" t="s">
        <v>16</v>
      </c>
      <c r="G372" s="39"/>
      <c r="H372" s="48"/>
    </row>
    <row r="373" spans="1:8">
      <c r="A373" s="144">
        <v>44910</v>
      </c>
      <c r="B373" s="145" t="s">
        <v>18996</v>
      </c>
      <c r="C373" s="143">
        <v>19</v>
      </c>
      <c r="D373" s="146">
        <v>104.35</v>
      </c>
      <c r="E373" s="147">
        <v>1982.6499999999999</v>
      </c>
      <c r="F373" s="143" t="s">
        <v>16</v>
      </c>
      <c r="G373" s="39"/>
      <c r="H373" s="48"/>
    </row>
    <row r="374" spans="1:8">
      <c r="A374" s="144">
        <v>44910</v>
      </c>
      <c r="B374" s="145" t="s">
        <v>18997</v>
      </c>
      <c r="C374" s="143">
        <v>23</v>
      </c>
      <c r="D374" s="146">
        <v>104.3</v>
      </c>
      <c r="E374" s="147">
        <v>2398.9</v>
      </c>
      <c r="F374" s="143" t="s">
        <v>16</v>
      </c>
      <c r="G374" s="39"/>
      <c r="H374" s="48"/>
    </row>
    <row r="375" spans="1:8">
      <c r="A375" s="144">
        <v>44910</v>
      </c>
      <c r="B375" s="145" t="s">
        <v>18998</v>
      </c>
      <c r="C375" s="143">
        <v>63</v>
      </c>
      <c r="D375" s="146">
        <v>104.35</v>
      </c>
      <c r="E375" s="147">
        <v>6574.0499999999993</v>
      </c>
      <c r="F375" s="143" t="s">
        <v>16</v>
      </c>
      <c r="G375" s="39"/>
      <c r="H375" s="48"/>
    </row>
    <row r="376" spans="1:8">
      <c r="A376" s="144">
        <v>44910</v>
      </c>
      <c r="B376" s="145" t="s">
        <v>18998</v>
      </c>
      <c r="C376" s="143">
        <v>45</v>
      </c>
      <c r="D376" s="146">
        <v>104.35</v>
      </c>
      <c r="E376" s="147">
        <v>4695.75</v>
      </c>
      <c r="F376" s="143" t="s">
        <v>16</v>
      </c>
      <c r="G376" s="39"/>
      <c r="H376" s="48"/>
    </row>
    <row r="377" spans="1:8">
      <c r="A377" s="144">
        <v>44910</v>
      </c>
      <c r="B377" s="145" t="s">
        <v>18999</v>
      </c>
      <c r="C377" s="143">
        <v>78</v>
      </c>
      <c r="D377" s="146">
        <v>104.35</v>
      </c>
      <c r="E377" s="147">
        <v>8139.2999999999993</v>
      </c>
      <c r="F377" s="143" t="s">
        <v>16</v>
      </c>
      <c r="G377" s="39"/>
      <c r="H377" s="48"/>
    </row>
    <row r="378" spans="1:8">
      <c r="A378" s="144">
        <v>44910</v>
      </c>
      <c r="B378" s="145" t="s">
        <v>19000</v>
      </c>
      <c r="C378" s="143">
        <v>49</v>
      </c>
      <c r="D378" s="146">
        <v>104.35</v>
      </c>
      <c r="E378" s="147">
        <v>5113.1499999999996</v>
      </c>
      <c r="F378" s="143" t="s">
        <v>16</v>
      </c>
      <c r="G378" s="39"/>
      <c r="H378" s="48"/>
    </row>
    <row r="379" spans="1:8">
      <c r="A379" s="144">
        <v>44910</v>
      </c>
      <c r="B379" s="145" t="s">
        <v>19001</v>
      </c>
      <c r="C379" s="143">
        <v>79</v>
      </c>
      <c r="D379" s="146">
        <v>104.35</v>
      </c>
      <c r="E379" s="147">
        <v>8243.65</v>
      </c>
      <c r="F379" s="143" t="s">
        <v>16</v>
      </c>
      <c r="G379" s="39"/>
      <c r="H379" s="48"/>
    </row>
    <row r="380" spans="1:8">
      <c r="A380" s="144">
        <v>44910</v>
      </c>
      <c r="B380" s="145" t="s">
        <v>19002</v>
      </c>
      <c r="C380" s="143">
        <v>79</v>
      </c>
      <c r="D380" s="146">
        <v>104.35</v>
      </c>
      <c r="E380" s="147">
        <v>8243.65</v>
      </c>
      <c r="F380" s="143" t="s">
        <v>16</v>
      </c>
      <c r="G380" s="39"/>
      <c r="H380" s="48"/>
    </row>
    <row r="381" spans="1:8">
      <c r="A381" s="144">
        <v>44910</v>
      </c>
      <c r="B381" s="145" t="s">
        <v>19003</v>
      </c>
      <c r="C381" s="143">
        <v>38</v>
      </c>
      <c r="D381" s="146">
        <v>104.35</v>
      </c>
      <c r="E381" s="147">
        <v>3965.2999999999997</v>
      </c>
      <c r="F381" s="143" t="s">
        <v>16</v>
      </c>
      <c r="G381" s="39"/>
      <c r="H381" s="48"/>
    </row>
    <row r="382" spans="1:8">
      <c r="A382" s="144">
        <v>44910</v>
      </c>
      <c r="B382" s="145" t="s">
        <v>19003</v>
      </c>
      <c r="C382" s="143">
        <v>82</v>
      </c>
      <c r="D382" s="146">
        <v>104.35</v>
      </c>
      <c r="E382" s="147">
        <v>8556.6999999999989</v>
      </c>
      <c r="F382" s="143" t="s">
        <v>16</v>
      </c>
      <c r="G382" s="39"/>
      <c r="H382" s="48"/>
    </row>
    <row r="383" spans="1:8">
      <c r="A383" s="144">
        <v>44910</v>
      </c>
      <c r="B383" s="145" t="s">
        <v>19004</v>
      </c>
      <c r="C383" s="143">
        <v>39</v>
      </c>
      <c r="D383" s="146">
        <v>104.35</v>
      </c>
      <c r="E383" s="147">
        <v>4069.6499999999996</v>
      </c>
      <c r="F383" s="143" t="s">
        <v>16</v>
      </c>
      <c r="G383" s="39"/>
      <c r="H383" s="48"/>
    </row>
    <row r="384" spans="1:8">
      <c r="A384" s="144">
        <v>44910</v>
      </c>
      <c r="B384" s="145" t="s">
        <v>19004</v>
      </c>
      <c r="C384" s="143">
        <v>9</v>
      </c>
      <c r="D384" s="146">
        <v>104.35</v>
      </c>
      <c r="E384" s="147">
        <v>939.15</v>
      </c>
      <c r="F384" s="143" t="s">
        <v>16</v>
      </c>
      <c r="G384" s="39"/>
      <c r="H384" s="48"/>
    </row>
    <row r="385" spans="1:8">
      <c r="A385" s="144">
        <v>44910</v>
      </c>
      <c r="B385" s="145" t="s">
        <v>19005</v>
      </c>
      <c r="C385" s="143">
        <v>58</v>
      </c>
      <c r="D385" s="146">
        <v>104.35</v>
      </c>
      <c r="E385" s="147">
        <v>6052.2999999999993</v>
      </c>
      <c r="F385" s="143" t="s">
        <v>16</v>
      </c>
      <c r="G385" s="39"/>
      <c r="H385" s="48"/>
    </row>
    <row r="386" spans="1:8">
      <c r="A386" s="144">
        <v>44910</v>
      </c>
      <c r="B386" s="145" t="s">
        <v>19006</v>
      </c>
      <c r="C386" s="143">
        <v>56</v>
      </c>
      <c r="D386" s="146">
        <v>104.35</v>
      </c>
      <c r="E386" s="147">
        <v>5843.5999999999995</v>
      </c>
      <c r="F386" s="143" t="s">
        <v>16</v>
      </c>
      <c r="G386" s="39"/>
      <c r="H386" s="48"/>
    </row>
    <row r="387" spans="1:8">
      <c r="A387" s="144">
        <v>44910</v>
      </c>
      <c r="B387" s="145" t="s">
        <v>19007</v>
      </c>
      <c r="C387" s="143">
        <v>56</v>
      </c>
      <c r="D387" s="146">
        <v>104.35</v>
      </c>
      <c r="E387" s="147">
        <v>5843.5999999999995</v>
      </c>
      <c r="F387" s="143" t="s">
        <v>16</v>
      </c>
      <c r="G387" s="39"/>
      <c r="H387" s="48"/>
    </row>
    <row r="388" spans="1:8">
      <c r="A388" s="144">
        <v>44910</v>
      </c>
      <c r="B388" s="145" t="s">
        <v>19007</v>
      </c>
      <c r="C388" s="143">
        <v>5</v>
      </c>
      <c r="D388" s="146">
        <v>104.35</v>
      </c>
      <c r="E388" s="147">
        <v>521.75</v>
      </c>
      <c r="F388" s="143" t="s">
        <v>16</v>
      </c>
      <c r="G388" s="39"/>
      <c r="H388" s="48"/>
    </row>
    <row r="389" spans="1:8">
      <c r="A389" s="144">
        <v>44910</v>
      </c>
      <c r="B389" s="145" t="s">
        <v>19007</v>
      </c>
      <c r="C389" s="143">
        <v>42</v>
      </c>
      <c r="D389" s="146">
        <v>104.35</v>
      </c>
      <c r="E389" s="147">
        <v>4382.7</v>
      </c>
      <c r="F389" s="143" t="s">
        <v>16</v>
      </c>
      <c r="G389" s="39"/>
      <c r="H389" s="48"/>
    </row>
    <row r="390" spans="1:8">
      <c r="A390" s="144">
        <v>44910</v>
      </c>
      <c r="B390" s="145" t="s">
        <v>19007</v>
      </c>
      <c r="C390" s="143">
        <v>25</v>
      </c>
      <c r="D390" s="146">
        <v>104.35</v>
      </c>
      <c r="E390" s="147">
        <v>2608.75</v>
      </c>
      <c r="F390" s="143" t="s">
        <v>16</v>
      </c>
      <c r="G390" s="39"/>
      <c r="H390" s="48"/>
    </row>
    <row r="391" spans="1:8">
      <c r="A391" s="144">
        <v>44910</v>
      </c>
      <c r="B391" s="145" t="s">
        <v>19008</v>
      </c>
      <c r="C391" s="143">
        <v>82</v>
      </c>
      <c r="D391" s="146">
        <v>104.35</v>
      </c>
      <c r="E391" s="147">
        <v>8556.6999999999989</v>
      </c>
      <c r="F391" s="143" t="s">
        <v>16</v>
      </c>
      <c r="G391" s="39"/>
      <c r="H391" s="48"/>
    </row>
    <row r="392" spans="1:8">
      <c r="A392" s="144">
        <v>44910</v>
      </c>
      <c r="B392" s="145" t="s">
        <v>19008</v>
      </c>
      <c r="C392" s="143">
        <v>64</v>
      </c>
      <c r="D392" s="146">
        <v>104.35</v>
      </c>
      <c r="E392" s="147">
        <v>6678.4</v>
      </c>
      <c r="F392" s="143" t="s">
        <v>16</v>
      </c>
      <c r="G392" s="39"/>
      <c r="H392" s="48"/>
    </row>
    <row r="393" spans="1:8">
      <c r="A393" s="144">
        <v>44910</v>
      </c>
      <c r="B393" s="145" t="s">
        <v>19009</v>
      </c>
      <c r="C393" s="143">
        <v>81</v>
      </c>
      <c r="D393" s="146">
        <v>104.3</v>
      </c>
      <c r="E393" s="147">
        <v>8448.2999999999993</v>
      </c>
      <c r="F393" s="143" t="s">
        <v>16</v>
      </c>
      <c r="G393" s="39"/>
      <c r="H393" s="48"/>
    </row>
    <row r="394" spans="1:8">
      <c r="A394" s="144">
        <v>44910</v>
      </c>
      <c r="B394" s="145" t="s">
        <v>19010</v>
      </c>
      <c r="C394" s="143">
        <v>60</v>
      </c>
      <c r="D394" s="146">
        <v>104.25</v>
      </c>
      <c r="E394" s="147">
        <v>6255</v>
      </c>
      <c r="F394" s="143" t="s">
        <v>16</v>
      </c>
      <c r="G394" s="39"/>
      <c r="H394" s="48"/>
    </row>
    <row r="395" spans="1:8">
      <c r="A395" s="144">
        <v>44910</v>
      </c>
      <c r="B395" s="145" t="s">
        <v>19011</v>
      </c>
      <c r="C395" s="143">
        <v>29</v>
      </c>
      <c r="D395" s="146">
        <v>104.15</v>
      </c>
      <c r="E395" s="147">
        <v>3020.3500000000004</v>
      </c>
      <c r="F395" s="143" t="s">
        <v>16</v>
      </c>
      <c r="G395" s="39"/>
      <c r="H395" s="48"/>
    </row>
    <row r="396" spans="1:8">
      <c r="A396" s="144">
        <v>44910</v>
      </c>
      <c r="B396" s="145" t="s">
        <v>19011</v>
      </c>
      <c r="C396" s="143">
        <v>34</v>
      </c>
      <c r="D396" s="146">
        <v>104.15</v>
      </c>
      <c r="E396" s="147">
        <v>3541.1000000000004</v>
      </c>
      <c r="F396" s="143" t="s">
        <v>16</v>
      </c>
      <c r="G396" s="39"/>
      <c r="H396" s="48"/>
    </row>
    <row r="397" spans="1:8">
      <c r="A397" s="144">
        <v>44910</v>
      </c>
      <c r="B397" s="145" t="s">
        <v>7724</v>
      </c>
      <c r="C397" s="143">
        <v>54</v>
      </c>
      <c r="D397" s="146">
        <v>104.2</v>
      </c>
      <c r="E397" s="147">
        <v>5626.8</v>
      </c>
      <c r="F397" s="143" t="s">
        <v>16</v>
      </c>
      <c r="G397" s="39"/>
      <c r="H397" s="48"/>
    </row>
    <row r="398" spans="1:8">
      <c r="A398" s="144">
        <v>44910</v>
      </c>
      <c r="B398" s="145" t="s">
        <v>7724</v>
      </c>
      <c r="C398" s="143">
        <v>15</v>
      </c>
      <c r="D398" s="146">
        <v>104.2</v>
      </c>
      <c r="E398" s="147">
        <v>1563</v>
      </c>
      <c r="F398" s="143" t="s">
        <v>16</v>
      </c>
      <c r="G398" s="39"/>
      <c r="H398" s="48"/>
    </row>
    <row r="399" spans="1:8">
      <c r="A399" s="144">
        <v>44910</v>
      </c>
      <c r="B399" s="145" t="s">
        <v>7724</v>
      </c>
      <c r="C399" s="143">
        <v>43</v>
      </c>
      <c r="D399" s="146">
        <v>104.2</v>
      </c>
      <c r="E399" s="147">
        <v>4480.6000000000004</v>
      </c>
      <c r="F399" s="143" t="s">
        <v>16</v>
      </c>
      <c r="G399" s="39"/>
      <c r="H399" s="48"/>
    </row>
    <row r="400" spans="1:8">
      <c r="A400" s="144">
        <v>44910</v>
      </c>
      <c r="B400" s="145" t="s">
        <v>7724</v>
      </c>
      <c r="C400" s="143">
        <v>39</v>
      </c>
      <c r="D400" s="146">
        <v>104.2</v>
      </c>
      <c r="E400" s="147">
        <v>4063.8</v>
      </c>
      <c r="F400" s="143" t="s">
        <v>16</v>
      </c>
      <c r="G400" s="39"/>
      <c r="H400" s="48"/>
    </row>
    <row r="401" spans="1:8">
      <c r="A401" s="144">
        <v>44910</v>
      </c>
      <c r="B401" s="145" t="s">
        <v>19012</v>
      </c>
      <c r="C401" s="143">
        <v>80</v>
      </c>
      <c r="D401" s="146">
        <v>104.15</v>
      </c>
      <c r="E401" s="147">
        <v>8332</v>
      </c>
      <c r="F401" s="143" t="s">
        <v>16</v>
      </c>
      <c r="G401" s="39"/>
      <c r="H401" s="48"/>
    </row>
    <row r="402" spans="1:8">
      <c r="A402" s="144">
        <v>44910</v>
      </c>
      <c r="B402" s="145" t="s">
        <v>19013</v>
      </c>
      <c r="C402" s="143">
        <v>54</v>
      </c>
      <c r="D402" s="146">
        <v>104.1</v>
      </c>
      <c r="E402" s="147">
        <v>5621.4</v>
      </c>
      <c r="F402" s="143" t="s">
        <v>16</v>
      </c>
      <c r="G402" s="39"/>
      <c r="H402" s="48"/>
    </row>
    <row r="403" spans="1:8">
      <c r="A403" s="144">
        <v>44910</v>
      </c>
      <c r="B403" s="145" t="s">
        <v>19014</v>
      </c>
      <c r="C403" s="143">
        <v>12</v>
      </c>
      <c r="D403" s="146">
        <v>104.05</v>
      </c>
      <c r="E403" s="147">
        <v>1248.5999999999999</v>
      </c>
      <c r="F403" s="143" t="s">
        <v>16</v>
      </c>
      <c r="G403" s="39"/>
      <c r="H403" s="48"/>
    </row>
    <row r="404" spans="1:8">
      <c r="A404" s="144">
        <v>44910</v>
      </c>
      <c r="B404" s="145" t="s">
        <v>19014</v>
      </c>
      <c r="C404" s="143">
        <v>60</v>
      </c>
      <c r="D404" s="146">
        <v>104.05</v>
      </c>
      <c r="E404" s="147">
        <v>6243</v>
      </c>
      <c r="F404" s="143" t="s">
        <v>16</v>
      </c>
      <c r="G404" s="39"/>
      <c r="H404" s="48"/>
    </row>
    <row r="405" spans="1:8">
      <c r="A405" s="144">
        <v>44910</v>
      </c>
      <c r="B405" s="145" t="s">
        <v>19015</v>
      </c>
      <c r="C405" s="143">
        <v>39</v>
      </c>
      <c r="D405" s="146">
        <v>104.05</v>
      </c>
      <c r="E405" s="147">
        <v>4057.95</v>
      </c>
      <c r="F405" s="143" t="s">
        <v>16</v>
      </c>
      <c r="G405" s="39"/>
      <c r="H405" s="48"/>
    </row>
    <row r="406" spans="1:8">
      <c r="A406" s="144">
        <v>44910</v>
      </c>
      <c r="B406" s="145" t="s">
        <v>19015</v>
      </c>
      <c r="C406" s="143">
        <v>36</v>
      </c>
      <c r="D406" s="146">
        <v>104.05</v>
      </c>
      <c r="E406" s="147">
        <v>3745.7999999999997</v>
      </c>
      <c r="F406" s="143" t="s">
        <v>16</v>
      </c>
      <c r="G406" s="39"/>
      <c r="H406" s="48"/>
    </row>
    <row r="407" spans="1:8">
      <c r="A407" s="144">
        <v>44910</v>
      </c>
      <c r="B407" s="145" t="s">
        <v>19016</v>
      </c>
      <c r="C407" s="143">
        <v>74</v>
      </c>
      <c r="D407" s="146">
        <v>104.1</v>
      </c>
      <c r="E407" s="147">
        <v>7703.4</v>
      </c>
      <c r="F407" s="143" t="s">
        <v>16</v>
      </c>
      <c r="G407" s="39"/>
      <c r="H407" s="48"/>
    </row>
    <row r="408" spans="1:8">
      <c r="A408" s="144">
        <v>44910</v>
      </c>
      <c r="B408" s="145" t="s">
        <v>19017</v>
      </c>
      <c r="C408" s="143">
        <v>48</v>
      </c>
      <c r="D408" s="146">
        <v>104.1</v>
      </c>
      <c r="E408" s="147">
        <v>4996.7999999999993</v>
      </c>
      <c r="F408" s="143" t="s">
        <v>16</v>
      </c>
      <c r="G408" s="39"/>
      <c r="H408" s="48"/>
    </row>
    <row r="409" spans="1:8">
      <c r="A409" s="144">
        <v>44910</v>
      </c>
      <c r="B409" s="145" t="s">
        <v>19018</v>
      </c>
      <c r="C409" s="143">
        <v>43</v>
      </c>
      <c r="D409" s="146">
        <v>104.1</v>
      </c>
      <c r="E409" s="147">
        <v>4476.3</v>
      </c>
      <c r="F409" s="143" t="s">
        <v>16</v>
      </c>
      <c r="G409" s="39"/>
      <c r="H409" s="48"/>
    </row>
    <row r="410" spans="1:8">
      <c r="A410" s="144">
        <v>44910</v>
      </c>
      <c r="B410" s="145" t="s">
        <v>19018</v>
      </c>
      <c r="C410" s="143">
        <v>60</v>
      </c>
      <c r="D410" s="146">
        <v>104.1</v>
      </c>
      <c r="E410" s="147">
        <v>6246</v>
      </c>
      <c r="F410" s="143" t="s">
        <v>16</v>
      </c>
      <c r="G410" s="39"/>
      <c r="H410" s="48"/>
    </row>
    <row r="411" spans="1:8">
      <c r="A411" s="144">
        <v>44910</v>
      </c>
      <c r="B411" s="145" t="s">
        <v>19019</v>
      </c>
      <c r="C411" s="143">
        <v>11</v>
      </c>
      <c r="D411" s="146">
        <v>104.05</v>
      </c>
      <c r="E411" s="147">
        <v>1144.55</v>
      </c>
      <c r="F411" s="143" t="s">
        <v>16</v>
      </c>
      <c r="G411" s="39"/>
      <c r="H411" s="48"/>
    </row>
    <row r="412" spans="1:8">
      <c r="A412" s="144">
        <v>44910</v>
      </c>
      <c r="B412" s="145" t="s">
        <v>19019</v>
      </c>
      <c r="C412" s="143">
        <v>91</v>
      </c>
      <c r="D412" s="146">
        <v>104.05</v>
      </c>
      <c r="E412" s="147">
        <v>9468.5499999999993</v>
      </c>
      <c r="F412" s="143" t="s">
        <v>16</v>
      </c>
      <c r="G412" s="39"/>
      <c r="H412" s="48"/>
    </row>
    <row r="413" spans="1:8">
      <c r="A413" s="144">
        <v>44910</v>
      </c>
      <c r="B413" s="145" t="s">
        <v>19020</v>
      </c>
      <c r="C413" s="143">
        <v>78</v>
      </c>
      <c r="D413" s="146">
        <v>104</v>
      </c>
      <c r="E413" s="147">
        <v>8112</v>
      </c>
      <c r="F413" s="143" t="s">
        <v>16</v>
      </c>
      <c r="G413" s="39"/>
      <c r="H413" s="48"/>
    </row>
    <row r="414" spans="1:8">
      <c r="A414" s="144">
        <v>44910</v>
      </c>
      <c r="B414" s="145" t="s">
        <v>19021</v>
      </c>
      <c r="C414" s="143">
        <v>69</v>
      </c>
      <c r="D414" s="146">
        <v>104</v>
      </c>
      <c r="E414" s="147">
        <v>7176</v>
      </c>
      <c r="F414" s="143" t="s">
        <v>16</v>
      </c>
      <c r="G414" s="39"/>
      <c r="H414" s="48"/>
    </row>
    <row r="415" spans="1:8">
      <c r="A415" s="144">
        <v>44910</v>
      </c>
      <c r="B415" s="145" t="s">
        <v>19022</v>
      </c>
      <c r="C415" s="143">
        <v>76</v>
      </c>
      <c r="D415" s="146">
        <v>104</v>
      </c>
      <c r="E415" s="147">
        <v>7904</v>
      </c>
      <c r="F415" s="143" t="s">
        <v>16</v>
      </c>
      <c r="G415" s="39"/>
      <c r="H415" s="48"/>
    </row>
    <row r="416" spans="1:8">
      <c r="A416" s="144">
        <v>44910</v>
      </c>
      <c r="B416" s="145" t="s">
        <v>19023</v>
      </c>
      <c r="C416" s="143">
        <v>78</v>
      </c>
      <c r="D416" s="146">
        <v>103.95</v>
      </c>
      <c r="E416" s="147">
        <v>8108.1</v>
      </c>
      <c r="F416" s="143" t="s">
        <v>16</v>
      </c>
      <c r="G416" s="39"/>
      <c r="H416" s="48"/>
    </row>
    <row r="417" spans="1:8">
      <c r="A417" s="144">
        <v>44910</v>
      </c>
      <c r="B417" s="145" t="s">
        <v>19024</v>
      </c>
      <c r="C417" s="143">
        <v>55</v>
      </c>
      <c r="D417" s="146">
        <v>103.95</v>
      </c>
      <c r="E417" s="147">
        <v>5717.25</v>
      </c>
      <c r="F417" s="143" t="s">
        <v>16</v>
      </c>
      <c r="G417" s="39"/>
      <c r="H417" s="48"/>
    </row>
    <row r="418" spans="1:8">
      <c r="A418" s="144">
        <v>44910</v>
      </c>
      <c r="B418" s="145" t="s">
        <v>19025</v>
      </c>
      <c r="C418" s="143">
        <v>20</v>
      </c>
      <c r="D418" s="146">
        <v>103.95</v>
      </c>
      <c r="E418" s="147">
        <v>2079</v>
      </c>
      <c r="F418" s="143" t="s">
        <v>16</v>
      </c>
      <c r="G418" s="39"/>
      <c r="H418" s="48"/>
    </row>
    <row r="419" spans="1:8">
      <c r="A419" s="144">
        <v>44910</v>
      </c>
      <c r="B419" s="145" t="s">
        <v>19026</v>
      </c>
      <c r="C419" s="143">
        <v>55</v>
      </c>
      <c r="D419" s="146">
        <v>103.95</v>
      </c>
      <c r="E419" s="147">
        <v>5717.25</v>
      </c>
      <c r="F419" s="143" t="s">
        <v>16</v>
      </c>
      <c r="G419" s="39"/>
      <c r="H419" s="48"/>
    </row>
    <row r="420" spans="1:8">
      <c r="A420" s="144">
        <v>44910</v>
      </c>
      <c r="B420" s="145" t="s">
        <v>19027</v>
      </c>
      <c r="C420" s="143">
        <v>75</v>
      </c>
      <c r="D420" s="146">
        <v>103.95</v>
      </c>
      <c r="E420" s="147">
        <v>7796.25</v>
      </c>
      <c r="F420" s="143" t="s">
        <v>16</v>
      </c>
      <c r="G420" s="39"/>
      <c r="H420" s="48"/>
    </row>
    <row r="421" spans="1:8">
      <c r="A421" s="144">
        <v>44910</v>
      </c>
      <c r="B421" s="145" t="s">
        <v>19028</v>
      </c>
      <c r="C421" s="143">
        <v>103</v>
      </c>
      <c r="D421" s="146">
        <v>103.95</v>
      </c>
      <c r="E421" s="147">
        <v>10706.85</v>
      </c>
      <c r="F421" s="143" t="s">
        <v>16</v>
      </c>
      <c r="G421" s="39"/>
      <c r="H421" s="48"/>
    </row>
    <row r="422" spans="1:8">
      <c r="A422" s="144">
        <v>44910</v>
      </c>
      <c r="B422" s="145" t="s">
        <v>19029</v>
      </c>
      <c r="C422" s="143">
        <v>82</v>
      </c>
      <c r="D422" s="146">
        <v>103.95</v>
      </c>
      <c r="E422" s="147">
        <v>8523.9</v>
      </c>
      <c r="F422" s="143" t="s">
        <v>16</v>
      </c>
      <c r="G422" s="39"/>
      <c r="H422" s="48"/>
    </row>
    <row r="423" spans="1:8">
      <c r="A423" s="144">
        <v>44910</v>
      </c>
      <c r="B423" s="145" t="s">
        <v>19030</v>
      </c>
      <c r="C423" s="143">
        <v>82</v>
      </c>
      <c r="D423" s="146">
        <v>103.95</v>
      </c>
      <c r="E423" s="147">
        <v>8523.9</v>
      </c>
      <c r="F423" s="143" t="s">
        <v>16</v>
      </c>
      <c r="G423" s="39"/>
      <c r="H423" s="48"/>
    </row>
    <row r="424" spans="1:8">
      <c r="A424" s="144">
        <v>44910</v>
      </c>
      <c r="B424" s="145" t="s">
        <v>19030</v>
      </c>
      <c r="C424" s="143">
        <v>73</v>
      </c>
      <c r="D424" s="146">
        <v>103.95</v>
      </c>
      <c r="E424" s="147">
        <v>7588.35</v>
      </c>
      <c r="F424" s="143" t="s">
        <v>16</v>
      </c>
      <c r="G424" s="39"/>
      <c r="H424" s="48"/>
    </row>
    <row r="425" spans="1:8">
      <c r="A425" s="144">
        <v>44910</v>
      </c>
      <c r="B425" s="145" t="s">
        <v>19031</v>
      </c>
      <c r="C425" s="143">
        <v>11</v>
      </c>
      <c r="D425" s="146">
        <v>104</v>
      </c>
      <c r="E425" s="147">
        <v>1144</v>
      </c>
      <c r="F425" s="143" t="s">
        <v>16</v>
      </c>
      <c r="G425" s="39"/>
      <c r="H425" s="48"/>
    </row>
    <row r="426" spans="1:8">
      <c r="A426" s="144">
        <v>44910</v>
      </c>
      <c r="B426" s="145" t="s">
        <v>19031</v>
      </c>
      <c r="C426" s="143">
        <v>72</v>
      </c>
      <c r="D426" s="146">
        <v>104</v>
      </c>
      <c r="E426" s="147">
        <v>7488</v>
      </c>
      <c r="F426" s="143" t="s">
        <v>16</v>
      </c>
      <c r="G426" s="39"/>
      <c r="H426" s="48"/>
    </row>
    <row r="427" spans="1:8">
      <c r="A427" s="144">
        <v>44910</v>
      </c>
      <c r="B427" s="145" t="s">
        <v>19032</v>
      </c>
      <c r="C427" s="143">
        <v>90</v>
      </c>
      <c r="D427" s="146">
        <v>104</v>
      </c>
      <c r="E427" s="147">
        <v>9360</v>
      </c>
      <c r="F427" s="143" t="s">
        <v>16</v>
      </c>
      <c r="G427" s="39"/>
      <c r="H427" s="48"/>
    </row>
    <row r="428" spans="1:8">
      <c r="A428" s="144">
        <v>44910</v>
      </c>
      <c r="B428" s="145" t="s">
        <v>19032</v>
      </c>
      <c r="C428" s="143">
        <v>12</v>
      </c>
      <c r="D428" s="146">
        <v>104</v>
      </c>
      <c r="E428" s="147">
        <v>1248</v>
      </c>
      <c r="F428" s="143" t="s">
        <v>16</v>
      </c>
      <c r="G428" s="39"/>
      <c r="H428" s="48"/>
    </row>
    <row r="429" spans="1:8">
      <c r="A429" s="144">
        <v>44910</v>
      </c>
      <c r="B429" s="145" t="s">
        <v>19033</v>
      </c>
      <c r="C429" s="143">
        <v>51</v>
      </c>
      <c r="D429" s="146">
        <v>104</v>
      </c>
      <c r="E429" s="147">
        <v>5304</v>
      </c>
      <c r="F429" s="143" t="s">
        <v>16</v>
      </c>
      <c r="G429" s="39"/>
      <c r="H429" s="48"/>
    </row>
    <row r="430" spans="1:8">
      <c r="A430" s="144">
        <v>44910</v>
      </c>
      <c r="B430" s="145" t="s">
        <v>19034</v>
      </c>
      <c r="C430" s="143">
        <v>149</v>
      </c>
      <c r="D430" s="146">
        <v>104</v>
      </c>
      <c r="E430" s="147">
        <v>15496</v>
      </c>
      <c r="F430" s="143" t="s">
        <v>16</v>
      </c>
      <c r="G430" s="39"/>
      <c r="H430" s="48"/>
    </row>
    <row r="431" spans="1:8">
      <c r="A431" s="144">
        <v>44910</v>
      </c>
      <c r="B431" s="145" t="s">
        <v>19035</v>
      </c>
      <c r="C431" s="143">
        <v>70</v>
      </c>
      <c r="D431" s="146">
        <v>104</v>
      </c>
      <c r="E431" s="147">
        <v>7280</v>
      </c>
      <c r="F431" s="143" t="s">
        <v>16</v>
      </c>
      <c r="G431" s="39"/>
      <c r="H431" s="48"/>
    </row>
    <row r="432" spans="1:8">
      <c r="A432" s="144">
        <v>44910</v>
      </c>
      <c r="B432" s="145" t="s">
        <v>19035</v>
      </c>
      <c r="C432" s="143">
        <v>46</v>
      </c>
      <c r="D432" s="146">
        <v>104</v>
      </c>
      <c r="E432" s="147">
        <v>4784</v>
      </c>
      <c r="F432" s="143" t="s">
        <v>16</v>
      </c>
      <c r="G432" s="39"/>
      <c r="H432" s="48"/>
    </row>
    <row r="433" spans="1:8">
      <c r="A433" s="144">
        <v>44910</v>
      </c>
      <c r="B433" s="145" t="s">
        <v>19035</v>
      </c>
      <c r="C433" s="143">
        <v>48</v>
      </c>
      <c r="D433" s="146">
        <v>104</v>
      </c>
      <c r="E433" s="147">
        <v>4992</v>
      </c>
      <c r="F433" s="143" t="s">
        <v>16</v>
      </c>
      <c r="G433" s="39"/>
      <c r="H433" s="48"/>
    </row>
    <row r="434" spans="1:8">
      <c r="A434" s="144">
        <v>44910</v>
      </c>
      <c r="B434" s="145" t="s">
        <v>19036</v>
      </c>
      <c r="C434" s="143">
        <v>113</v>
      </c>
      <c r="D434" s="146">
        <v>103.95</v>
      </c>
      <c r="E434" s="147">
        <v>11746.35</v>
      </c>
      <c r="F434" s="143" t="s">
        <v>16</v>
      </c>
      <c r="G434" s="39"/>
      <c r="H434" s="48"/>
    </row>
    <row r="435" spans="1:8">
      <c r="A435" s="144">
        <v>44910</v>
      </c>
      <c r="B435" s="145" t="s">
        <v>19037</v>
      </c>
      <c r="C435" s="143">
        <v>10</v>
      </c>
      <c r="D435" s="146">
        <v>103.95</v>
      </c>
      <c r="E435" s="147">
        <v>1039.5</v>
      </c>
      <c r="F435" s="143" t="s">
        <v>16</v>
      </c>
      <c r="G435" s="39"/>
      <c r="H435" s="48"/>
    </row>
    <row r="436" spans="1:8">
      <c r="A436" s="144">
        <v>44910</v>
      </c>
      <c r="B436" s="145" t="s">
        <v>19037</v>
      </c>
      <c r="C436" s="143">
        <v>29</v>
      </c>
      <c r="D436" s="146">
        <v>103.95</v>
      </c>
      <c r="E436" s="147">
        <v>3014.55</v>
      </c>
      <c r="F436" s="143" t="s">
        <v>16</v>
      </c>
      <c r="G436" s="39"/>
      <c r="H436" s="48"/>
    </row>
    <row r="437" spans="1:8">
      <c r="A437" s="144">
        <v>44910</v>
      </c>
      <c r="B437" s="145" t="s">
        <v>19037</v>
      </c>
      <c r="C437" s="143">
        <v>52</v>
      </c>
      <c r="D437" s="146">
        <v>103.95</v>
      </c>
      <c r="E437" s="147">
        <v>5405.4000000000005</v>
      </c>
      <c r="F437" s="143" t="s">
        <v>16</v>
      </c>
      <c r="G437" s="39"/>
      <c r="H437" s="48"/>
    </row>
    <row r="438" spans="1:8">
      <c r="A438" s="144">
        <v>44910</v>
      </c>
      <c r="B438" s="145" t="s">
        <v>19038</v>
      </c>
      <c r="C438" s="143">
        <v>60</v>
      </c>
      <c r="D438" s="146">
        <v>103.9</v>
      </c>
      <c r="E438" s="147">
        <v>6234</v>
      </c>
      <c r="F438" s="143" t="s">
        <v>16</v>
      </c>
      <c r="G438" s="39"/>
      <c r="H438" s="48"/>
    </row>
    <row r="439" spans="1:8">
      <c r="A439" s="144">
        <v>44910</v>
      </c>
      <c r="B439" s="145" t="s">
        <v>19039</v>
      </c>
      <c r="C439" s="143">
        <v>74</v>
      </c>
      <c r="D439" s="146">
        <v>103.9</v>
      </c>
      <c r="E439" s="147">
        <v>7688.6</v>
      </c>
      <c r="F439" s="143" t="s">
        <v>16</v>
      </c>
      <c r="G439" s="39"/>
      <c r="H439" s="48"/>
    </row>
    <row r="440" spans="1:8">
      <c r="A440" s="144">
        <v>44910</v>
      </c>
      <c r="B440" s="145" t="s">
        <v>19040</v>
      </c>
      <c r="C440" s="143">
        <v>39</v>
      </c>
      <c r="D440" s="146">
        <v>103.9</v>
      </c>
      <c r="E440" s="147">
        <v>4052.1000000000004</v>
      </c>
      <c r="F440" s="143" t="s">
        <v>16</v>
      </c>
      <c r="G440" s="39"/>
      <c r="H440" s="48"/>
    </row>
    <row r="441" spans="1:8">
      <c r="A441" s="144">
        <v>44910</v>
      </c>
      <c r="B441" s="145" t="s">
        <v>19040</v>
      </c>
      <c r="C441" s="143">
        <v>36</v>
      </c>
      <c r="D441" s="146">
        <v>103.9</v>
      </c>
      <c r="E441" s="147">
        <v>3740.4</v>
      </c>
      <c r="F441" s="143" t="s">
        <v>16</v>
      </c>
      <c r="G441" s="39"/>
      <c r="H441" s="48"/>
    </row>
    <row r="442" spans="1:8">
      <c r="A442" s="144">
        <v>44910</v>
      </c>
      <c r="B442" s="145" t="s">
        <v>19041</v>
      </c>
      <c r="C442" s="143">
        <v>54</v>
      </c>
      <c r="D442" s="146">
        <v>103.95</v>
      </c>
      <c r="E442" s="147">
        <v>5613.3</v>
      </c>
      <c r="F442" s="143" t="s">
        <v>16</v>
      </c>
      <c r="G442" s="39"/>
      <c r="H442" s="48"/>
    </row>
    <row r="443" spans="1:8">
      <c r="A443" s="144">
        <v>44910</v>
      </c>
      <c r="B443" s="145" t="s">
        <v>19041</v>
      </c>
      <c r="C443" s="143">
        <v>6</v>
      </c>
      <c r="D443" s="146">
        <v>103.95</v>
      </c>
      <c r="E443" s="147">
        <v>623.70000000000005</v>
      </c>
      <c r="F443" s="143" t="s">
        <v>16</v>
      </c>
      <c r="G443" s="39"/>
      <c r="H443" s="48"/>
    </row>
    <row r="444" spans="1:8">
      <c r="A444" s="144">
        <v>44910</v>
      </c>
      <c r="B444" s="145" t="s">
        <v>19042</v>
      </c>
      <c r="C444" s="143">
        <v>78</v>
      </c>
      <c r="D444" s="146">
        <v>104</v>
      </c>
      <c r="E444" s="147">
        <v>8112</v>
      </c>
      <c r="F444" s="143" t="s">
        <v>16</v>
      </c>
      <c r="G444" s="39"/>
      <c r="H444" s="48"/>
    </row>
    <row r="445" spans="1:8">
      <c r="A445" s="144">
        <v>44910</v>
      </c>
      <c r="B445" s="145" t="s">
        <v>19043</v>
      </c>
      <c r="C445" s="143">
        <v>9</v>
      </c>
      <c r="D445" s="146">
        <v>104</v>
      </c>
      <c r="E445" s="147">
        <v>936</v>
      </c>
      <c r="F445" s="143" t="s">
        <v>16</v>
      </c>
      <c r="G445" s="39"/>
      <c r="H445" s="48"/>
    </row>
    <row r="446" spans="1:8">
      <c r="A446" s="144">
        <v>44910</v>
      </c>
      <c r="B446" s="145" t="s">
        <v>19043</v>
      </c>
      <c r="C446" s="143">
        <v>52</v>
      </c>
      <c r="D446" s="146">
        <v>104</v>
      </c>
      <c r="E446" s="147">
        <v>5408</v>
      </c>
      <c r="F446" s="143" t="s">
        <v>16</v>
      </c>
      <c r="G446" s="39"/>
      <c r="H446" s="48"/>
    </row>
    <row r="447" spans="1:8">
      <c r="A447" s="144">
        <v>44910</v>
      </c>
      <c r="B447" s="145" t="s">
        <v>19043</v>
      </c>
      <c r="C447" s="143">
        <v>11</v>
      </c>
      <c r="D447" s="146">
        <v>104</v>
      </c>
      <c r="E447" s="147">
        <v>1144</v>
      </c>
      <c r="F447" s="143" t="s">
        <v>16</v>
      </c>
      <c r="G447" s="39"/>
      <c r="H447" s="48"/>
    </row>
    <row r="448" spans="1:8">
      <c r="A448" s="144">
        <v>44910</v>
      </c>
      <c r="B448" s="145" t="s">
        <v>19043</v>
      </c>
      <c r="C448" s="143">
        <v>60</v>
      </c>
      <c r="D448" s="146">
        <v>104</v>
      </c>
      <c r="E448" s="147">
        <v>6240</v>
      </c>
      <c r="F448" s="143" t="s">
        <v>16</v>
      </c>
      <c r="G448" s="39"/>
      <c r="H448" s="48"/>
    </row>
    <row r="449" spans="1:8">
      <c r="A449" s="144">
        <v>44910</v>
      </c>
      <c r="B449" s="145" t="s">
        <v>19043</v>
      </c>
      <c r="C449" s="143">
        <v>46</v>
      </c>
      <c r="D449" s="146">
        <v>104</v>
      </c>
      <c r="E449" s="147">
        <v>4784</v>
      </c>
      <c r="F449" s="143" t="s">
        <v>16</v>
      </c>
      <c r="G449" s="39"/>
      <c r="H449" s="48"/>
    </row>
    <row r="450" spans="1:8">
      <c r="A450" s="144">
        <v>44910</v>
      </c>
      <c r="B450" s="145" t="s">
        <v>19044</v>
      </c>
      <c r="C450" s="143">
        <v>66</v>
      </c>
      <c r="D450" s="146">
        <v>103.95</v>
      </c>
      <c r="E450" s="147">
        <v>6860.7</v>
      </c>
      <c r="F450" s="143" t="s">
        <v>16</v>
      </c>
      <c r="G450" s="39"/>
      <c r="H450" s="48"/>
    </row>
    <row r="451" spans="1:8">
      <c r="A451" s="144">
        <v>44910</v>
      </c>
      <c r="B451" s="145" t="s">
        <v>19044</v>
      </c>
      <c r="C451" s="143">
        <v>30</v>
      </c>
      <c r="D451" s="146">
        <v>103.95</v>
      </c>
      <c r="E451" s="147">
        <v>3118.5</v>
      </c>
      <c r="F451" s="143" t="s">
        <v>16</v>
      </c>
      <c r="G451" s="39"/>
      <c r="H451" s="48"/>
    </row>
    <row r="452" spans="1:8">
      <c r="A452" s="144">
        <v>44910</v>
      </c>
      <c r="B452" s="145" t="s">
        <v>19045</v>
      </c>
      <c r="C452" s="143">
        <v>19</v>
      </c>
      <c r="D452" s="146">
        <v>104</v>
      </c>
      <c r="E452" s="147">
        <v>1976</v>
      </c>
      <c r="F452" s="143" t="s">
        <v>16</v>
      </c>
      <c r="G452" s="39"/>
      <c r="H452" s="48"/>
    </row>
    <row r="453" spans="1:8">
      <c r="A453" s="144">
        <v>44910</v>
      </c>
      <c r="B453" s="145" t="s">
        <v>19046</v>
      </c>
      <c r="C453" s="143">
        <v>79</v>
      </c>
      <c r="D453" s="146">
        <v>104.1</v>
      </c>
      <c r="E453" s="147">
        <v>8223.9</v>
      </c>
      <c r="F453" s="143" t="s">
        <v>16</v>
      </c>
      <c r="G453" s="39"/>
      <c r="H453" s="48"/>
    </row>
    <row r="454" spans="1:8">
      <c r="A454" s="144">
        <v>44910</v>
      </c>
      <c r="B454" s="145" t="s">
        <v>19047</v>
      </c>
      <c r="C454" s="143">
        <v>65</v>
      </c>
      <c r="D454" s="146">
        <v>104.05</v>
      </c>
      <c r="E454" s="147">
        <v>6763.25</v>
      </c>
      <c r="F454" s="143" t="s">
        <v>16</v>
      </c>
      <c r="G454" s="39"/>
      <c r="H454" s="48"/>
    </row>
    <row r="455" spans="1:8">
      <c r="A455" s="144">
        <v>44910</v>
      </c>
      <c r="B455" s="145" t="s">
        <v>19048</v>
      </c>
      <c r="C455" s="143">
        <v>25</v>
      </c>
      <c r="D455" s="146">
        <v>104</v>
      </c>
      <c r="E455" s="147">
        <v>2600</v>
      </c>
      <c r="F455" s="143" t="s">
        <v>16</v>
      </c>
      <c r="G455" s="39"/>
      <c r="H455" s="48"/>
    </row>
    <row r="456" spans="1:8">
      <c r="A456" s="144">
        <v>44910</v>
      </c>
      <c r="B456" s="145" t="s">
        <v>19048</v>
      </c>
      <c r="C456" s="143">
        <v>66</v>
      </c>
      <c r="D456" s="146">
        <v>104</v>
      </c>
      <c r="E456" s="147">
        <v>6864</v>
      </c>
      <c r="F456" s="143" t="s">
        <v>16</v>
      </c>
      <c r="G456" s="39"/>
      <c r="H456" s="48"/>
    </row>
    <row r="457" spans="1:8">
      <c r="A457" s="144">
        <v>44910</v>
      </c>
      <c r="B457" s="145" t="s">
        <v>19049</v>
      </c>
      <c r="C457" s="143">
        <v>76</v>
      </c>
      <c r="D457" s="146">
        <v>104</v>
      </c>
      <c r="E457" s="147">
        <v>7904</v>
      </c>
      <c r="F457" s="143" t="s">
        <v>16</v>
      </c>
      <c r="G457" s="39"/>
      <c r="H457" s="48"/>
    </row>
    <row r="458" spans="1:8">
      <c r="A458" s="144">
        <v>44910</v>
      </c>
      <c r="B458" s="145" t="s">
        <v>19050</v>
      </c>
      <c r="C458" s="143">
        <v>109</v>
      </c>
      <c r="D458" s="146">
        <v>103.95</v>
      </c>
      <c r="E458" s="147">
        <v>11330.550000000001</v>
      </c>
      <c r="F458" s="143" t="s">
        <v>16</v>
      </c>
      <c r="G458" s="39"/>
      <c r="H458" s="48"/>
    </row>
    <row r="459" spans="1:8">
      <c r="A459" s="144">
        <v>44910</v>
      </c>
      <c r="B459" s="145" t="s">
        <v>19051</v>
      </c>
      <c r="C459" s="143">
        <v>58</v>
      </c>
      <c r="D459" s="146">
        <v>103.95</v>
      </c>
      <c r="E459" s="147">
        <v>6029.1</v>
      </c>
      <c r="F459" s="143" t="s">
        <v>16</v>
      </c>
      <c r="G459" s="39"/>
      <c r="H459" s="48"/>
    </row>
    <row r="460" spans="1:8">
      <c r="A460" s="144">
        <v>44910</v>
      </c>
      <c r="B460" s="145" t="s">
        <v>19052</v>
      </c>
      <c r="C460" s="143">
        <v>10</v>
      </c>
      <c r="D460" s="146">
        <v>104</v>
      </c>
      <c r="E460" s="147">
        <v>1040</v>
      </c>
      <c r="F460" s="143" t="s">
        <v>16</v>
      </c>
      <c r="G460" s="39"/>
      <c r="H460" s="48"/>
    </row>
    <row r="461" spans="1:8">
      <c r="A461" s="144">
        <v>44910</v>
      </c>
      <c r="B461" s="145" t="s">
        <v>19052</v>
      </c>
      <c r="C461" s="143">
        <v>3</v>
      </c>
      <c r="D461" s="146">
        <v>104</v>
      </c>
      <c r="E461" s="147">
        <v>312</v>
      </c>
      <c r="F461" s="143" t="s">
        <v>16</v>
      </c>
      <c r="G461" s="39"/>
      <c r="H461" s="48"/>
    </row>
    <row r="462" spans="1:8">
      <c r="A462" s="144">
        <v>44910</v>
      </c>
      <c r="B462" s="145" t="s">
        <v>19052</v>
      </c>
      <c r="C462" s="143">
        <v>5</v>
      </c>
      <c r="D462" s="146">
        <v>104</v>
      </c>
      <c r="E462" s="147">
        <v>520</v>
      </c>
      <c r="F462" s="143" t="s">
        <v>16</v>
      </c>
      <c r="G462" s="39"/>
      <c r="H462" s="48"/>
    </row>
    <row r="463" spans="1:8">
      <c r="A463" s="144">
        <v>44910</v>
      </c>
      <c r="B463" s="145" t="s">
        <v>19053</v>
      </c>
      <c r="C463" s="143">
        <v>3</v>
      </c>
      <c r="D463" s="146">
        <v>104</v>
      </c>
      <c r="E463" s="147">
        <v>312</v>
      </c>
      <c r="F463" s="143" t="s">
        <v>16</v>
      </c>
      <c r="G463" s="39"/>
      <c r="H463" s="48"/>
    </row>
    <row r="464" spans="1:8">
      <c r="A464" s="144">
        <v>44910</v>
      </c>
      <c r="B464" s="145" t="s">
        <v>19054</v>
      </c>
      <c r="C464" s="143">
        <v>42</v>
      </c>
      <c r="D464" s="146">
        <v>104</v>
      </c>
      <c r="E464" s="147">
        <v>4368</v>
      </c>
      <c r="F464" s="143" t="s">
        <v>16</v>
      </c>
      <c r="G464" s="39"/>
      <c r="H464" s="48"/>
    </row>
    <row r="465" spans="1:8">
      <c r="A465" s="144">
        <v>44910</v>
      </c>
      <c r="B465" s="145" t="s">
        <v>19054</v>
      </c>
      <c r="C465" s="143">
        <v>20</v>
      </c>
      <c r="D465" s="146">
        <v>104</v>
      </c>
      <c r="E465" s="147">
        <v>2080</v>
      </c>
      <c r="F465" s="143" t="s">
        <v>16</v>
      </c>
      <c r="G465" s="39"/>
      <c r="H465" s="48"/>
    </row>
    <row r="466" spans="1:8">
      <c r="A466" s="144">
        <v>44910</v>
      </c>
      <c r="B466" s="145" t="s">
        <v>19055</v>
      </c>
      <c r="C466" s="143">
        <v>120</v>
      </c>
      <c r="D466" s="146">
        <v>104.05</v>
      </c>
      <c r="E466" s="147">
        <v>12486</v>
      </c>
      <c r="F466" s="143" t="s">
        <v>16</v>
      </c>
      <c r="G466" s="39"/>
      <c r="H466" s="48"/>
    </row>
    <row r="467" spans="1:8">
      <c r="A467" s="144">
        <v>44910</v>
      </c>
      <c r="B467" s="145" t="s">
        <v>19056</v>
      </c>
      <c r="C467" s="143">
        <v>96</v>
      </c>
      <c r="D467" s="146">
        <v>104</v>
      </c>
      <c r="E467" s="147">
        <v>9984</v>
      </c>
      <c r="F467" s="143" t="s">
        <v>16</v>
      </c>
      <c r="G467" s="39"/>
      <c r="H467" s="48"/>
    </row>
    <row r="468" spans="1:8">
      <c r="A468" s="144">
        <v>44910</v>
      </c>
      <c r="B468" s="145" t="s">
        <v>19056</v>
      </c>
      <c r="C468" s="143">
        <v>33</v>
      </c>
      <c r="D468" s="146">
        <v>104</v>
      </c>
      <c r="E468" s="147">
        <v>3432</v>
      </c>
      <c r="F468" s="143" t="s">
        <v>16</v>
      </c>
      <c r="G468" s="39"/>
      <c r="H468" s="48"/>
    </row>
    <row r="469" spans="1:8">
      <c r="A469" s="144">
        <v>44910</v>
      </c>
      <c r="B469" s="145" t="s">
        <v>19057</v>
      </c>
      <c r="C469" s="143">
        <v>87</v>
      </c>
      <c r="D469" s="146">
        <v>104.05</v>
      </c>
      <c r="E469" s="147">
        <v>9052.35</v>
      </c>
      <c r="F469" s="143" t="s">
        <v>16</v>
      </c>
      <c r="G469" s="39"/>
      <c r="H469" s="48"/>
    </row>
    <row r="470" spans="1:8">
      <c r="A470" s="144">
        <v>44910</v>
      </c>
      <c r="B470" s="145" t="s">
        <v>19058</v>
      </c>
      <c r="C470" s="143">
        <v>87</v>
      </c>
      <c r="D470" s="146">
        <v>104.05</v>
      </c>
      <c r="E470" s="147">
        <v>9052.35</v>
      </c>
      <c r="F470" s="143" t="s">
        <v>16</v>
      </c>
      <c r="G470" s="39"/>
      <c r="H470" s="48"/>
    </row>
    <row r="471" spans="1:8">
      <c r="A471" s="144">
        <v>44910</v>
      </c>
      <c r="B471" s="145" t="s">
        <v>19059</v>
      </c>
      <c r="C471" s="143">
        <v>91</v>
      </c>
      <c r="D471" s="146">
        <v>104.05</v>
      </c>
      <c r="E471" s="147">
        <v>9468.5499999999993</v>
      </c>
      <c r="F471" s="143" t="s">
        <v>16</v>
      </c>
      <c r="G471" s="39"/>
      <c r="H471" s="48"/>
    </row>
    <row r="472" spans="1:8">
      <c r="A472" s="144">
        <v>44910</v>
      </c>
      <c r="B472" s="145" t="s">
        <v>19060</v>
      </c>
      <c r="C472" s="143">
        <v>91</v>
      </c>
      <c r="D472" s="146">
        <v>104.05</v>
      </c>
      <c r="E472" s="147">
        <v>9468.5499999999993</v>
      </c>
      <c r="F472" s="143" t="s">
        <v>16</v>
      </c>
      <c r="G472" s="39"/>
      <c r="H472" s="48"/>
    </row>
    <row r="473" spans="1:8">
      <c r="A473" s="144">
        <v>44910</v>
      </c>
      <c r="B473" s="145" t="s">
        <v>19061</v>
      </c>
      <c r="C473" s="143">
        <v>1</v>
      </c>
      <c r="D473" s="146">
        <v>104.05</v>
      </c>
      <c r="E473" s="147">
        <v>104.05</v>
      </c>
      <c r="F473" s="143" t="s">
        <v>16</v>
      </c>
      <c r="G473" s="39"/>
      <c r="H473" s="48"/>
    </row>
    <row r="474" spans="1:8">
      <c r="A474" s="144">
        <v>44910</v>
      </c>
      <c r="B474" s="145" t="s">
        <v>19061</v>
      </c>
      <c r="C474" s="143">
        <v>41</v>
      </c>
      <c r="D474" s="146">
        <v>104.05</v>
      </c>
      <c r="E474" s="147">
        <v>4266.05</v>
      </c>
      <c r="F474" s="143" t="s">
        <v>16</v>
      </c>
      <c r="G474" s="39"/>
      <c r="H474" s="48"/>
    </row>
    <row r="475" spans="1:8">
      <c r="A475" s="144">
        <v>44910</v>
      </c>
      <c r="B475" s="145" t="s">
        <v>13005</v>
      </c>
      <c r="C475" s="143">
        <v>38</v>
      </c>
      <c r="D475" s="146">
        <v>104.05</v>
      </c>
      <c r="E475" s="147">
        <v>3953.9</v>
      </c>
      <c r="F475" s="143" t="s">
        <v>16</v>
      </c>
      <c r="G475" s="39"/>
      <c r="H475" s="48"/>
    </row>
    <row r="476" spans="1:8">
      <c r="A476" s="144">
        <v>44910</v>
      </c>
      <c r="B476" s="145" t="s">
        <v>13005</v>
      </c>
      <c r="C476" s="143">
        <v>23</v>
      </c>
      <c r="D476" s="146">
        <v>104.05</v>
      </c>
      <c r="E476" s="147">
        <v>2393.15</v>
      </c>
      <c r="F476" s="143" t="s">
        <v>16</v>
      </c>
      <c r="G476" s="39"/>
      <c r="H476" s="48"/>
    </row>
    <row r="477" spans="1:8">
      <c r="A477" s="144">
        <v>44910</v>
      </c>
      <c r="B477" s="145" t="s">
        <v>19062</v>
      </c>
      <c r="C477" s="143">
        <v>89</v>
      </c>
      <c r="D477" s="146">
        <v>104</v>
      </c>
      <c r="E477" s="147">
        <v>9256</v>
      </c>
      <c r="F477" s="143" t="s">
        <v>16</v>
      </c>
      <c r="G477" s="39"/>
      <c r="H477" s="48"/>
    </row>
    <row r="478" spans="1:8">
      <c r="A478" s="144">
        <v>44910</v>
      </c>
      <c r="B478" s="145" t="s">
        <v>19063</v>
      </c>
      <c r="C478" s="143">
        <v>47</v>
      </c>
      <c r="D478" s="146">
        <v>104</v>
      </c>
      <c r="E478" s="147">
        <v>4888</v>
      </c>
      <c r="F478" s="143" t="s">
        <v>16</v>
      </c>
      <c r="G478" s="39"/>
      <c r="H478" s="48"/>
    </row>
    <row r="479" spans="1:8">
      <c r="A479" s="144">
        <v>44910</v>
      </c>
      <c r="B479" s="145" t="s">
        <v>19064</v>
      </c>
      <c r="C479" s="143">
        <v>37</v>
      </c>
      <c r="D479" s="146">
        <v>104</v>
      </c>
      <c r="E479" s="147">
        <v>3848</v>
      </c>
      <c r="F479" s="143" t="s">
        <v>16</v>
      </c>
      <c r="G479" s="39"/>
      <c r="H479" s="48"/>
    </row>
    <row r="480" spans="1:8">
      <c r="A480" s="144">
        <v>44910</v>
      </c>
      <c r="B480" s="145" t="s">
        <v>19065</v>
      </c>
      <c r="C480" s="143">
        <v>48</v>
      </c>
      <c r="D480" s="146">
        <v>104</v>
      </c>
      <c r="E480" s="147">
        <v>4992</v>
      </c>
      <c r="F480" s="143" t="s">
        <v>16</v>
      </c>
      <c r="G480" s="39"/>
      <c r="H480" s="48"/>
    </row>
    <row r="481" spans="1:8">
      <c r="A481" s="144">
        <v>44910</v>
      </c>
      <c r="B481" s="145" t="s">
        <v>19066</v>
      </c>
      <c r="C481" s="143">
        <v>15</v>
      </c>
      <c r="D481" s="146">
        <v>104</v>
      </c>
      <c r="E481" s="147">
        <v>1560</v>
      </c>
      <c r="F481" s="143" t="s">
        <v>16</v>
      </c>
      <c r="G481" s="39"/>
      <c r="H481" s="48"/>
    </row>
    <row r="482" spans="1:8">
      <c r="A482" s="144">
        <v>44910</v>
      </c>
      <c r="B482" s="145" t="s">
        <v>19066</v>
      </c>
      <c r="C482" s="143">
        <v>38</v>
      </c>
      <c r="D482" s="146">
        <v>104</v>
      </c>
      <c r="E482" s="147">
        <v>3952</v>
      </c>
      <c r="F482" s="143" t="s">
        <v>16</v>
      </c>
      <c r="G482" s="39"/>
      <c r="H482" s="48"/>
    </row>
    <row r="483" spans="1:8">
      <c r="A483" s="144">
        <v>44910</v>
      </c>
      <c r="B483" s="145" t="s">
        <v>19066</v>
      </c>
      <c r="C483" s="143">
        <v>103</v>
      </c>
      <c r="D483" s="146">
        <v>104</v>
      </c>
      <c r="E483" s="147">
        <v>10712</v>
      </c>
      <c r="F483" s="143" t="s">
        <v>16</v>
      </c>
      <c r="G483" s="39"/>
      <c r="H483" s="48"/>
    </row>
    <row r="484" spans="1:8">
      <c r="A484" s="144">
        <v>44910</v>
      </c>
      <c r="B484" s="145" t="s">
        <v>19066</v>
      </c>
      <c r="C484" s="143">
        <v>22</v>
      </c>
      <c r="D484" s="146">
        <v>104</v>
      </c>
      <c r="E484" s="147">
        <v>2288</v>
      </c>
      <c r="F484" s="143" t="s">
        <v>16</v>
      </c>
      <c r="G484" s="39"/>
      <c r="H484" s="48"/>
    </row>
    <row r="485" spans="1:8">
      <c r="A485" s="144">
        <v>44910</v>
      </c>
      <c r="B485" s="145" t="s">
        <v>19067</v>
      </c>
      <c r="C485" s="143">
        <v>93</v>
      </c>
      <c r="D485" s="146">
        <v>104</v>
      </c>
      <c r="E485" s="147">
        <v>9672</v>
      </c>
      <c r="F485" s="143" t="s">
        <v>16</v>
      </c>
      <c r="G485" s="39"/>
      <c r="H485" s="48"/>
    </row>
    <row r="486" spans="1:8">
      <c r="A486" s="144">
        <v>44910</v>
      </c>
      <c r="B486" s="145" t="s">
        <v>19068</v>
      </c>
      <c r="C486" s="143">
        <v>60</v>
      </c>
      <c r="D486" s="146">
        <v>104</v>
      </c>
      <c r="E486" s="147">
        <v>6240</v>
      </c>
      <c r="F486" s="143" t="s">
        <v>16</v>
      </c>
      <c r="G486" s="39"/>
      <c r="H486" s="48"/>
    </row>
    <row r="487" spans="1:8">
      <c r="A487" s="144">
        <v>44910</v>
      </c>
      <c r="B487" s="145" t="s">
        <v>19068</v>
      </c>
      <c r="C487" s="143">
        <v>124</v>
      </c>
      <c r="D487" s="146">
        <v>104</v>
      </c>
      <c r="E487" s="147">
        <v>12896</v>
      </c>
      <c r="F487" s="143" t="s">
        <v>16</v>
      </c>
      <c r="G487" s="39"/>
      <c r="H487" s="48"/>
    </row>
    <row r="488" spans="1:8">
      <c r="A488" s="144">
        <v>44910</v>
      </c>
      <c r="B488" s="145" t="s">
        <v>19069</v>
      </c>
      <c r="C488" s="143">
        <v>31</v>
      </c>
      <c r="D488" s="146">
        <v>103.95</v>
      </c>
      <c r="E488" s="147">
        <v>3222.4500000000003</v>
      </c>
      <c r="F488" s="143" t="s">
        <v>16</v>
      </c>
      <c r="G488" s="39"/>
      <c r="H488" s="48"/>
    </row>
    <row r="489" spans="1:8">
      <c r="A489" s="144">
        <v>44910</v>
      </c>
      <c r="B489" s="145" t="s">
        <v>19069</v>
      </c>
      <c r="C489" s="143">
        <v>60</v>
      </c>
      <c r="D489" s="146">
        <v>103.95</v>
      </c>
      <c r="E489" s="147">
        <v>6237</v>
      </c>
      <c r="F489" s="143" t="s">
        <v>16</v>
      </c>
      <c r="G489" s="39"/>
      <c r="H489" s="48"/>
    </row>
    <row r="490" spans="1:8">
      <c r="A490" s="144">
        <v>44910</v>
      </c>
      <c r="B490" s="145" t="s">
        <v>19070</v>
      </c>
      <c r="C490" s="143">
        <v>77</v>
      </c>
      <c r="D490" s="146">
        <v>103.9</v>
      </c>
      <c r="E490" s="147">
        <v>8000.3</v>
      </c>
      <c r="F490" s="143" t="s">
        <v>16</v>
      </c>
      <c r="G490" s="39"/>
      <c r="H490" s="48"/>
    </row>
    <row r="491" spans="1:8">
      <c r="A491" s="144">
        <v>44910</v>
      </c>
      <c r="B491" s="145" t="s">
        <v>19071</v>
      </c>
      <c r="C491" s="143">
        <v>57</v>
      </c>
      <c r="D491" s="146">
        <v>103.9</v>
      </c>
      <c r="E491" s="147">
        <v>5922.3</v>
      </c>
      <c r="F491" s="143" t="s">
        <v>16</v>
      </c>
      <c r="G491" s="39"/>
      <c r="H491" s="48"/>
    </row>
    <row r="492" spans="1:8">
      <c r="A492" s="144">
        <v>44910</v>
      </c>
      <c r="B492" s="145" t="s">
        <v>19072</v>
      </c>
      <c r="C492" s="143">
        <v>74</v>
      </c>
      <c r="D492" s="146">
        <v>103.9</v>
      </c>
      <c r="E492" s="147">
        <v>7688.6</v>
      </c>
      <c r="F492" s="143" t="s">
        <v>16</v>
      </c>
      <c r="G492" s="39"/>
      <c r="H492" s="48"/>
    </row>
    <row r="493" spans="1:8">
      <c r="A493" s="144">
        <v>44910</v>
      </c>
      <c r="B493" s="145" t="s">
        <v>19073</v>
      </c>
      <c r="C493" s="143">
        <v>54</v>
      </c>
      <c r="D493" s="146">
        <v>104</v>
      </c>
      <c r="E493" s="147">
        <v>5616</v>
      </c>
      <c r="F493" s="143" t="s">
        <v>16</v>
      </c>
      <c r="G493" s="39"/>
      <c r="H493" s="48"/>
    </row>
    <row r="494" spans="1:8">
      <c r="A494" s="144">
        <v>44910</v>
      </c>
      <c r="B494" s="145" t="s">
        <v>19074</v>
      </c>
      <c r="C494" s="143">
        <v>36</v>
      </c>
      <c r="D494" s="146">
        <v>104</v>
      </c>
      <c r="E494" s="147">
        <v>3744</v>
      </c>
      <c r="F494" s="143" t="s">
        <v>16</v>
      </c>
      <c r="G494" s="39"/>
      <c r="H494" s="48"/>
    </row>
    <row r="495" spans="1:8">
      <c r="A495" s="144">
        <v>44910</v>
      </c>
      <c r="B495" s="145" t="s">
        <v>19075</v>
      </c>
      <c r="C495" s="143">
        <v>13</v>
      </c>
      <c r="D495" s="146">
        <v>104</v>
      </c>
      <c r="E495" s="147">
        <v>1352</v>
      </c>
      <c r="F495" s="143" t="s">
        <v>16</v>
      </c>
      <c r="G495" s="39"/>
      <c r="H495" s="48"/>
    </row>
    <row r="496" spans="1:8">
      <c r="A496" s="144">
        <v>44910</v>
      </c>
      <c r="B496" s="145" t="s">
        <v>19075</v>
      </c>
      <c r="C496" s="143">
        <v>1</v>
      </c>
      <c r="D496" s="146">
        <v>104</v>
      </c>
      <c r="E496" s="147">
        <v>104</v>
      </c>
      <c r="F496" s="143" t="s">
        <v>16</v>
      </c>
      <c r="G496" s="39"/>
      <c r="H496" s="48"/>
    </row>
    <row r="497" spans="1:8">
      <c r="A497" s="144">
        <v>44910</v>
      </c>
      <c r="B497" s="145" t="s">
        <v>19076</v>
      </c>
      <c r="C497" s="143">
        <v>10</v>
      </c>
      <c r="D497" s="146">
        <v>104</v>
      </c>
      <c r="E497" s="147">
        <v>1040</v>
      </c>
      <c r="F497" s="143" t="s">
        <v>16</v>
      </c>
      <c r="G497" s="39"/>
      <c r="H497" s="48"/>
    </row>
    <row r="498" spans="1:8">
      <c r="A498" s="144">
        <v>44910</v>
      </c>
      <c r="B498" s="145" t="s">
        <v>19077</v>
      </c>
      <c r="C498" s="143">
        <v>60</v>
      </c>
      <c r="D498" s="146">
        <v>104</v>
      </c>
      <c r="E498" s="147">
        <v>6240</v>
      </c>
      <c r="F498" s="143" t="s">
        <v>16</v>
      </c>
      <c r="G498" s="39"/>
      <c r="H498" s="48"/>
    </row>
    <row r="499" spans="1:8">
      <c r="A499" s="144">
        <v>44910</v>
      </c>
      <c r="B499" s="145" t="s">
        <v>19078</v>
      </c>
      <c r="C499" s="143">
        <v>91</v>
      </c>
      <c r="D499" s="146">
        <v>104.05</v>
      </c>
      <c r="E499" s="147">
        <v>9468.5499999999993</v>
      </c>
      <c r="F499" s="143" t="s">
        <v>16</v>
      </c>
      <c r="G499" s="39"/>
      <c r="H499" s="48"/>
    </row>
    <row r="500" spans="1:8">
      <c r="A500" s="144">
        <v>44910</v>
      </c>
      <c r="B500" s="145" t="s">
        <v>19079</v>
      </c>
      <c r="C500" s="143">
        <v>22</v>
      </c>
      <c r="D500" s="146">
        <v>104.05</v>
      </c>
      <c r="E500" s="147">
        <v>2289.1</v>
      </c>
      <c r="F500" s="143" t="s">
        <v>16</v>
      </c>
      <c r="G500" s="39"/>
      <c r="H500" s="48"/>
    </row>
    <row r="501" spans="1:8">
      <c r="A501" s="144">
        <v>44910</v>
      </c>
      <c r="B501" s="145" t="s">
        <v>19079</v>
      </c>
      <c r="C501" s="143">
        <v>16</v>
      </c>
      <c r="D501" s="146">
        <v>104.05</v>
      </c>
      <c r="E501" s="147">
        <v>1664.8</v>
      </c>
      <c r="F501" s="143" t="s">
        <v>16</v>
      </c>
      <c r="G501" s="39"/>
      <c r="H501" s="48"/>
    </row>
    <row r="502" spans="1:8">
      <c r="A502" s="144">
        <v>44910</v>
      </c>
      <c r="B502" s="145" t="s">
        <v>19079</v>
      </c>
      <c r="C502" s="143">
        <v>42</v>
      </c>
      <c r="D502" s="146">
        <v>104.05</v>
      </c>
      <c r="E502" s="147">
        <v>4370.0999999999995</v>
      </c>
      <c r="F502" s="143" t="s">
        <v>16</v>
      </c>
      <c r="G502" s="39"/>
      <c r="H502" s="48"/>
    </row>
    <row r="503" spans="1:8">
      <c r="A503" s="144">
        <v>44910</v>
      </c>
      <c r="B503" s="145" t="s">
        <v>19079</v>
      </c>
      <c r="C503" s="143">
        <v>120</v>
      </c>
      <c r="D503" s="146">
        <v>104.05</v>
      </c>
      <c r="E503" s="147">
        <v>12486</v>
      </c>
      <c r="F503" s="143" t="s">
        <v>16</v>
      </c>
      <c r="G503" s="39"/>
      <c r="H503" s="48"/>
    </row>
    <row r="504" spans="1:8">
      <c r="A504" s="144">
        <v>44910</v>
      </c>
      <c r="B504" s="145" t="s">
        <v>19080</v>
      </c>
      <c r="C504" s="143">
        <v>10</v>
      </c>
      <c r="D504" s="146">
        <v>104.05</v>
      </c>
      <c r="E504" s="147">
        <v>1040.5</v>
      </c>
      <c r="F504" s="143" t="s">
        <v>16</v>
      </c>
      <c r="G504" s="39"/>
      <c r="H504" s="48"/>
    </row>
    <row r="505" spans="1:8">
      <c r="A505" s="144">
        <v>44910</v>
      </c>
      <c r="B505" s="145" t="s">
        <v>19081</v>
      </c>
      <c r="C505" s="143">
        <v>22</v>
      </c>
      <c r="D505" s="146">
        <v>104.05</v>
      </c>
      <c r="E505" s="147">
        <v>2289.1</v>
      </c>
      <c r="F505" s="143" t="s">
        <v>16</v>
      </c>
      <c r="G505" s="39"/>
      <c r="H505" s="48"/>
    </row>
    <row r="506" spans="1:8">
      <c r="A506" s="144">
        <v>44910</v>
      </c>
      <c r="B506" s="145" t="s">
        <v>19081</v>
      </c>
      <c r="C506" s="143">
        <v>17</v>
      </c>
      <c r="D506" s="146">
        <v>104.05</v>
      </c>
      <c r="E506" s="147">
        <v>1768.85</v>
      </c>
      <c r="F506" s="143" t="s">
        <v>16</v>
      </c>
      <c r="G506" s="39"/>
      <c r="H506" s="48"/>
    </row>
    <row r="507" spans="1:8">
      <c r="A507" s="144">
        <v>44910</v>
      </c>
      <c r="B507" s="145" t="s">
        <v>19081</v>
      </c>
      <c r="C507" s="143">
        <v>58</v>
      </c>
      <c r="D507" s="146">
        <v>104.05</v>
      </c>
      <c r="E507" s="147">
        <v>6034.9</v>
      </c>
      <c r="F507" s="143" t="s">
        <v>16</v>
      </c>
      <c r="G507" s="39"/>
      <c r="H507" s="48"/>
    </row>
    <row r="508" spans="1:8">
      <c r="A508" s="144">
        <v>44910</v>
      </c>
      <c r="B508" s="145" t="s">
        <v>19082</v>
      </c>
      <c r="C508" s="143">
        <v>92</v>
      </c>
      <c r="D508" s="146">
        <v>104.05</v>
      </c>
      <c r="E508" s="147">
        <v>9572.6</v>
      </c>
      <c r="F508" s="143" t="s">
        <v>16</v>
      </c>
      <c r="G508" s="39"/>
      <c r="H508" s="48"/>
    </row>
    <row r="509" spans="1:8">
      <c r="A509" s="144">
        <v>44910</v>
      </c>
      <c r="B509" s="145" t="s">
        <v>19083</v>
      </c>
      <c r="C509" s="143">
        <v>92</v>
      </c>
      <c r="D509" s="146">
        <v>104.05</v>
      </c>
      <c r="E509" s="147">
        <v>9572.6</v>
      </c>
      <c r="F509" s="143" t="s">
        <v>16</v>
      </c>
      <c r="G509" s="39"/>
      <c r="H509" s="48"/>
    </row>
    <row r="510" spans="1:8">
      <c r="A510" s="144">
        <v>44910</v>
      </c>
      <c r="B510" s="145" t="s">
        <v>19084</v>
      </c>
      <c r="C510" s="143">
        <v>58</v>
      </c>
      <c r="D510" s="146">
        <v>104.05</v>
      </c>
      <c r="E510" s="147">
        <v>6034.9</v>
      </c>
      <c r="F510" s="143" t="s">
        <v>16</v>
      </c>
      <c r="G510" s="39"/>
      <c r="H510" s="48"/>
    </row>
    <row r="511" spans="1:8">
      <c r="A511" s="144">
        <v>44910</v>
      </c>
      <c r="B511" s="145" t="s">
        <v>19084</v>
      </c>
      <c r="C511" s="143">
        <v>22</v>
      </c>
      <c r="D511" s="146">
        <v>104.05</v>
      </c>
      <c r="E511" s="147">
        <v>2289.1</v>
      </c>
      <c r="F511" s="143" t="s">
        <v>16</v>
      </c>
      <c r="G511" s="39"/>
      <c r="H511" s="48"/>
    </row>
    <row r="512" spans="1:8">
      <c r="A512" s="144">
        <v>44910</v>
      </c>
      <c r="B512" s="145" t="s">
        <v>19084</v>
      </c>
      <c r="C512" s="143">
        <v>45</v>
      </c>
      <c r="D512" s="146">
        <v>104.05</v>
      </c>
      <c r="E512" s="147">
        <v>4682.25</v>
      </c>
      <c r="F512" s="143" t="s">
        <v>16</v>
      </c>
      <c r="G512" s="39"/>
      <c r="H512" s="48"/>
    </row>
    <row r="513" spans="1:8">
      <c r="A513" s="144">
        <v>44910</v>
      </c>
      <c r="B513" s="145" t="s">
        <v>19085</v>
      </c>
      <c r="C513" s="143">
        <v>117</v>
      </c>
      <c r="D513" s="146">
        <v>104.05</v>
      </c>
      <c r="E513" s="147">
        <v>12173.85</v>
      </c>
      <c r="F513" s="143" t="s">
        <v>16</v>
      </c>
      <c r="G513" s="39"/>
      <c r="H513" s="48"/>
    </row>
    <row r="514" spans="1:8">
      <c r="A514" s="144">
        <v>44910</v>
      </c>
      <c r="B514" s="145" t="s">
        <v>19085</v>
      </c>
      <c r="C514" s="143">
        <v>23</v>
      </c>
      <c r="D514" s="146">
        <v>104.05</v>
      </c>
      <c r="E514" s="147">
        <v>2393.15</v>
      </c>
      <c r="F514" s="143" t="s">
        <v>16</v>
      </c>
      <c r="G514" s="39"/>
      <c r="H514" s="48"/>
    </row>
    <row r="515" spans="1:8">
      <c r="A515" s="144">
        <v>44910</v>
      </c>
      <c r="B515" s="145" t="s">
        <v>19086</v>
      </c>
      <c r="C515" s="143">
        <v>143</v>
      </c>
      <c r="D515" s="146">
        <v>104.05</v>
      </c>
      <c r="E515" s="147">
        <v>14879.15</v>
      </c>
      <c r="F515" s="143" t="s">
        <v>16</v>
      </c>
      <c r="G515" s="39"/>
      <c r="H515" s="48"/>
    </row>
    <row r="516" spans="1:8">
      <c r="A516" s="144">
        <v>44910</v>
      </c>
      <c r="B516" s="145" t="s">
        <v>19087</v>
      </c>
      <c r="C516" s="143">
        <v>60</v>
      </c>
      <c r="D516" s="146">
        <v>104.15</v>
      </c>
      <c r="E516" s="147">
        <v>6249</v>
      </c>
      <c r="F516" s="143" t="s">
        <v>16</v>
      </c>
      <c r="G516" s="39"/>
      <c r="H516" s="48"/>
    </row>
    <row r="517" spans="1:8">
      <c r="A517" s="144">
        <v>44910</v>
      </c>
      <c r="B517" s="145" t="s">
        <v>19087</v>
      </c>
      <c r="C517" s="143">
        <v>40</v>
      </c>
      <c r="D517" s="146">
        <v>104.15</v>
      </c>
      <c r="E517" s="147">
        <v>4166</v>
      </c>
      <c r="F517" s="143" t="s">
        <v>16</v>
      </c>
      <c r="G517" s="39"/>
      <c r="H517" s="48"/>
    </row>
    <row r="518" spans="1:8">
      <c r="A518" s="144">
        <v>44910</v>
      </c>
      <c r="B518" s="145" t="s">
        <v>19088</v>
      </c>
      <c r="C518" s="143">
        <v>60</v>
      </c>
      <c r="D518" s="146">
        <v>104.15</v>
      </c>
      <c r="E518" s="147">
        <v>6249</v>
      </c>
      <c r="F518" s="143" t="s">
        <v>16</v>
      </c>
      <c r="G518" s="39"/>
      <c r="H518" s="48"/>
    </row>
    <row r="519" spans="1:8">
      <c r="A519" s="144">
        <v>44910</v>
      </c>
      <c r="B519" s="145" t="s">
        <v>19088</v>
      </c>
      <c r="C519" s="143">
        <v>44</v>
      </c>
      <c r="D519" s="146">
        <v>104.15</v>
      </c>
      <c r="E519" s="147">
        <v>4582.6000000000004</v>
      </c>
      <c r="F519" s="143" t="s">
        <v>16</v>
      </c>
      <c r="G519" s="39"/>
      <c r="H519" s="48"/>
    </row>
    <row r="520" spans="1:8">
      <c r="A520" s="144">
        <v>44910</v>
      </c>
      <c r="B520" s="145" t="s">
        <v>19089</v>
      </c>
      <c r="C520" s="143">
        <v>44</v>
      </c>
      <c r="D520" s="146">
        <v>104.15</v>
      </c>
      <c r="E520" s="147">
        <v>4582.6000000000004</v>
      </c>
      <c r="F520" s="143" t="s">
        <v>16</v>
      </c>
      <c r="G520" s="39"/>
      <c r="H520" s="48"/>
    </row>
    <row r="521" spans="1:8">
      <c r="A521" s="144">
        <v>44910</v>
      </c>
      <c r="B521" s="145" t="s">
        <v>19090</v>
      </c>
      <c r="C521" s="143">
        <v>7</v>
      </c>
      <c r="D521" s="146">
        <v>104.15</v>
      </c>
      <c r="E521" s="147">
        <v>729.05000000000007</v>
      </c>
      <c r="F521" s="143" t="s">
        <v>16</v>
      </c>
      <c r="G521" s="39"/>
      <c r="H521" s="48"/>
    </row>
    <row r="522" spans="1:8">
      <c r="A522" s="144">
        <v>44910</v>
      </c>
      <c r="B522" s="145" t="s">
        <v>19091</v>
      </c>
      <c r="C522" s="143">
        <v>60</v>
      </c>
      <c r="D522" s="146">
        <v>104.15</v>
      </c>
      <c r="E522" s="147">
        <v>6249</v>
      </c>
      <c r="F522" s="143" t="s">
        <v>16</v>
      </c>
      <c r="G522" s="39"/>
      <c r="H522" s="48"/>
    </row>
    <row r="523" spans="1:8">
      <c r="A523" s="144">
        <v>44910</v>
      </c>
      <c r="B523" s="145" t="s">
        <v>19092</v>
      </c>
      <c r="C523" s="143">
        <v>13</v>
      </c>
      <c r="D523" s="146">
        <v>104.15</v>
      </c>
      <c r="E523" s="147">
        <v>1353.95</v>
      </c>
      <c r="F523" s="143" t="s">
        <v>16</v>
      </c>
      <c r="G523" s="39"/>
      <c r="H523" s="48"/>
    </row>
    <row r="524" spans="1:8">
      <c r="A524" s="144">
        <v>44910</v>
      </c>
      <c r="B524" s="145" t="s">
        <v>10177</v>
      </c>
      <c r="C524" s="143">
        <v>39</v>
      </c>
      <c r="D524" s="146">
        <v>104.15</v>
      </c>
      <c r="E524" s="147">
        <v>4061.8500000000004</v>
      </c>
      <c r="F524" s="143" t="s">
        <v>16</v>
      </c>
      <c r="G524" s="39"/>
      <c r="H524" s="48"/>
    </row>
    <row r="525" spans="1:8">
      <c r="A525" s="144">
        <v>44910</v>
      </c>
      <c r="B525" s="145" t="s">
        <v>10177</v>
      </c>
      <c r="C525" s="143">
        <v>7</v>
      </c>
      <c r="D525" s="146">
        <v>104.15</v>
      </c>
      <c r="E525" s="147">
        <v>729.05000000000007</v>
      </c>
      <c r="F525" s="143" t="s">
        <v>16</v>
      </c>
      <c r="G525" s="39"/>
      <c r="H525" s="48"/>
    </row>
    <row r="526" spans="1:8">
      <c r="A526" s="144">
        <v>44910</v>
      </c>
      <c r="B526" s="145" t="s">
        <v>19093</v>
      </c>
      <c r="C526" s="143">
        <v>95</v>
      </c>
      <c r="D526" s="146">
        <v>104.15</v>
      </c>
      <c r="E526" s="147">
        <v>9894.25</v>
      </c>
      <c r="F526" s="143" t="s">
        <v>16</v>
      </c>
      <c r="G526" s="39"/>
      <c r="H526" s="48"/>
    </row>
    <row r="527" spans="1:8">
      <c r="A527" s="144">
        <v>44910</v>
      </c>
      <c r="B527" s="145" t="s">
        <v>19093</v>
      </c>
      <c r="C527" s="143">
        <v>52</v>
      </c>
      <c r="D527" s="146">
        <v>104.15</v>
      </c>
      <c r="E527" s="147">
        <v>5415.8</v>
      </c>
      <c r="F527" s="143" t="s">
        <v>16</v>
      </c>
      <c r="G527" s="39"/>
      <c r="H527" s="48"/>
    </row>
    <row r="528" spans="1:8">
      <c r="A528" s="144">
        <v>44910</v>
      </c>
      <c r="B528" s="145" t="s">
        <v>19094</v>
      </c>
      <c r="C528" s="143">
        <v>62</v>
      </c>
      <c r="D528" s="146">
        <v>104.15</v>
      </c>
      <c r="E528" s="147">
        <v>6457.3</v>
      </c>
      <c r="F528" s="143" t="s">
        <v>16</v>
      </c>
      <c r="G528" s="39"/>
      <c r="H528" s="48"/>
    </row>
    <row r="529" spans="1:8">
      <c r="A529" s="144">
        <v>44910</v>
      </c>
      <c r="B529" s="145" t="s">
        <v>19094</v>
      </c>
      <c r="C529" s="143">
        <v>6</v>
      </c>
      <c r="D529" s="146">
        <v>104.15</v>
      </c>
      <c r="E529" s="147">
        <v>624.90000000000009</v>
      </c>
      <c r="F529" s="143" t="s">
        <v>16</v>
      </c>
      <c r="G529" s="39"/>
      <c r="H529" s="48"/>
    </row>
    <row r="530" spans="1:8">
      <c r="A530" s="144">
        <v>44910</v>
      </c>
      <c r="B530" s="145" t="s">
        <v>19094</v>
      </c>
      <c r="C530" s="143">
        <v>31</v>
      </c>
      <c r="D530" s="146">
        <v>104.15</v>
      </c>
      <c r="E530" s="147">
        <v>3228.65</v>
      </c>
      <c r="F530" s="143" t="s">
        <v>16</v>
      </c>
      <c r="G530" s="39"/>
      <c r="H530" s="48"/>
    </row>
    <row r="531" spans="1:8">
      <c r="A531" s="144">
        <v>44910</v>
      </c>
      <c r="B531" s="145" t="s">
        <v>19094</v>
      </c>
      <c r="C531" s="143">
        <v>14</v>
      </c>
      <c r="D531" s="146">
        <v>104.15</v>
      </c>
      <c r="E531" s="147">
        <v>1458.1000000000001</v>
      </c>
      <c r="F531" s="143" t="s">
        <v>16</v>
      </c>
      <c r="G531" s="39"/>
      <c r="H531" s="48"/>
    </row>
    <row r="532" spans="1:8">
      <c r="A532" s="144">
        <v>44910</v>
      </c>
      <c r="B532" s="145" t="s">
        <v>19094</v>
      </c>
      <c r="C532" s="143">
        <v>22</v>
      </c>
      <c r="D532" s="146">
        <v>104.15</v>
      </c>
      <c r="E532" s="147">
        <v>2291.3000000000002</v>
      </c>
      <c r="F532" s="143" t="s">
        <v>16</v>
      </c>
      <c r="G532" s="39"/>
      <c r="H532" s="48"/>
    </row>
    <row r="533" spans="1:8">
      <c r="A533" s="144">
        <v>44910</v>
      </c>
      <c r="B533" s="145" t="s">
        <v>19094</v>
      </c>
      <c r="C533" s="143">
        <v>22</v>
      </c>
      <c r="D533" s="146">
        <v>104.15</v>
      </c>
      <c r="E533" s="147">
        <v>2291.3000000000002</v>
      </c>
      <c r="F533" s="143" t="s">
        <v>16</v>
      </c>
      <c r="G533" s="39"/>
      <c r="H533" s="48"/>
    </row>
    <row r="534" spans="1:8">
      <c r="A534" s="144">
        <v>44910</v>
      </c>
      <c r="B534" s="145" t="s">
        <v>19095</v>
      </c>
      <c r="C534" s="143">
        <v>104</v>
      </c>
      <c r="D534" s="146">
        <v>104.1</v>
      </c>
      <c r="E534" s="147">
        <v>10826.4</v>
      </c>
      <c r="F534" s="143" t="s">
        <v>16</v>
      </c>
      <c r="G534" s="39"/>
      <c r="H534" s="48"/>
    </row>
    <row r="535" spans="1:8">
      <c r="A535" s="144">
        <v>44910</v>
      </c>
      <c r="B535" s="145" t="s">
        <v>19096</v>
      </c>
      <c r="C535" s="143">
        <v>27</v>
      </c>
      <c r="D535" s="146">
        <v>104.1</v>
      </c>
      <c r="E535" s="147">
        <v>2810.7</v>
      </c>
      <c r="F535" s="143" t="s">
        <v>16</v>
      </c>
      <c r="G535" s="39"/>
      <c r="H535" s="48"/>
    </row>
    <row r="536" spans="1:8">
      <c r="A536" s="144">
        <v>44910</v>
      </c>
      <c r="B536" s="145" t="s">
        <v>19096</v>
      </c>
      <c r="C536" s="143">
        <v>140</v>
      </c>
      <c r="D536" s="146">
        <v>104.1</v>
      </c>
      <c r="E536" s="147">
        <v>14574</v>
      </c>
      <c r="F536" s="143" t="s">
        <v>16</v>
      </c>
      <c r="G536" s="39"/>
      <c r="H536" s="48"/>
    </row>
    <row r="537" spans="1:8">
      <c r="A537" s="144">
        <v>44910</v>
      </c>
      <c r="B537" s="145" t="s">
        <v>19097</v>
      </c>
      <c r="C537" s="143">
        <v>1</v>
      </c>
      <c r="D537" s="146">
        <v>104.1</v>
      </c>
      <c r="E537" s="147">
        <v>104.1</v>
      </c>
      <c r="F537" s="143" t="s">
        <v>16</v>
      </c>
      <c r="G537" s="39"/>
      <c r="H537" s="48"/>
    </row>
    <row r="538" spans="1:8">
      <c r="A538" s="144">
        <v>44910</v>
      </c>
      <c r="B538" s="145" t="s">
        <v>19097</v>
      </c>
      <c r="C538" s="143">
        <v>97</v>
      </c>
      <c r="D538" s="146">
        <v>104.1</v>
      </c>
      <c r="E538" s="147">
        <v>10097.699999999999</v>
      </c>
      <c r="F538" s="143" t="s">
        <v>16</v>
      </c>
      <c r="G538" s="39"/>
      <c r="H538" s="48"/>
    </row>
    <row r="539" spans="1:8">
      <c r="A539" s="144">
        <v>44910</v>
      </c>
      <c r="B539" s="145" t="s">
        <v>19098</v>
      </c>
      <c r="C539" s="143">
        <v>99</v>
      </c>
      <c r="D539" s="146">
        <v>104.1</v>
      </c>
      <c r="E539" s="147">
        <v>10305.9</v>
      </c>
      <c r="F539" s="143" t="s">
        <v>16</v>
      </c>
      <c r="G539" s="39"/>
      <c r="H539" s="48"/>
    </row>
    <row r="540" spans="1:8">
      <c r="A540" s="144">
        <v>44910</v>
      </c>
      <c r="B540" s="145" t="s">
        <v>19099</v>
      </c>
      <c r="C540" s="143">
        <v>4</v>
      </c>
      <c r="D540" s="146">
        <v>104.1</v>
      </c>
      <c r="E540" s="147">
        <v>416.4</v>
      </c>
      <c r="F540" s="143" t="s">
        <v>16</v>
      </c>
      <c r="G540" s="39"/>
      <c r="H540" s="48"/>
    </row>
    <row r="541" spans="1:8">
      <c r="A541" s="144">
        <v>44910</v>
      </c>
      <c r="B541" s="145" t="s">
        <v>19099</v>
      </c>
      <c r="C541" s="143">
        <v>180</v>
      </c>
      <c r="D541" s="146">
        <v>104.1</v>
      </c>
      <c r="E541" s="147">
        <v>18738</v>
      </c>
      <c r="F541" s="143" t="s">
        <v>16</v>
      </c>
      <c r="G541" s="39"/>
      <c r="H541" s="48"/>
    </row>
    <row r="542" spans="1:8">
      <c r="A542" s="144">
        <v>44910</v>
      </c>
      <c r="B542" s="145" t="s">
        <v>19100</v>
      </c>
      <c r="C542" s="143">
        <v>45</v>
      </c>
      <c r="D542" s="146">
        <v>104.1</v>
      </c>
      <c r="E542" s="147">
        <v>4684.5</v>
      </c>
      <c r="F542" s="143" t="s">
        <v>16</v>
      </c>
      <c r="G542" s="39"/>
      <c r="H542" s="48"/>
    </row>
    <row r="543" spans="1:8">
      <c r="A543" s="144">
        <v>44910</v>
      </c>
      <c r="B543" s="145" t="s">
        <v>19101</v>
      </c>
      <c r="C543" s="143">
        <v>88</v>
      </c>
      <c r="D543" s="146">
        <v>104.1</v>
      </c>
      <c r="E543" s="147">
        <v>9160.7999999999993</v>
      </c>
      <c r="F543" s="143" t="s">
        <v>16</v>
      </c>
      <c r="G543" s="39"/>
      <c r="H543" s="48"/>
    </row>
    <row r="544" spans="1:8">
      <c r="A544" s="144">
        <v>44910</v>
      </c>
      <c r="B544" s="145" t="s">
        <v>19101</v>
      </c>
      <c r="C544" s="143">
        <v>76</v>
      </c>
      <c r="D544" s="146">
        <v>104.1</v>
      </c>
      <c r="E544" s="147">
        <v>7911.5999999999995</v>
      </c>
      <c r="F544" s="143" t="s">
        <v>16</v>
      </c>
      <c r="G544" s="39"/>
      <c r="H544" s="48"/>
    </row>
    <row r="545" spans="1:8">
      <c r="A545" s="144">
        <v>44910</v>
      </c>
      <c r="B545" s="145" t="s">
        <v>19102</v>
      </c>
      <c r="C545" s="143">
        <v>59</v>
      </c>
      <c r="D545" s="146">
        <v>104.1</v>
      </c>
      <c r="E545" s="147">
        <v>6141.9</v>
      </c>
      <c r="F545" s="143" t="s">
        <v>16</v>
      </c>
      <c r="G545" s="39"/>
      <c r="H545" s="48"/>
    </row>
    <row r="546" spans="1:8">
      <c r="A546" s="144">
        <v>44910</v>
      </c>
      <c r="B546" s="145" t="s">
        <v>19102</v>
      </c>
      <c r="C546" s="143">
        <v>15</v>
      </c>
      <c r="D546" s="146">
        <v>104.1</v>
      </c>
      <c r="E546" s="147">
        <v>1561.5</v>
      </c>
      <c r="F546" s="143" t="s">
        <v>16</v>
      </c>
      <c r="G546" s="39"/>
      <c r="H546" s="48"/>
    </row>
    <row r="547" spans="1:8">
      <c r="A547" s="144">
        <v>44910</v>
      </c>
      <c r="B547" s="145" t="s">
        <v>19103</v>
      </c>
      <c r="C547" s="143">
        <v>105</v>
      </c>
      <c r="D547" s="146">
        <v>104.1</v>
      </c>
      <c r="E547" s="147">
        <v>10930.5</v>
      </c>
      <c r="F547" s="143" t="s">
        <v>16</v>
      </c>
      <c r="G547" s="39"/>
      <c r="H547" s="48"/>
    </row>
    <row r="548" spans="1:8">
      <c r="A548" s="144">
        <v>44910</v>
      </c>
      <c r="B548" s="145" t="s">
        <v>19104</v>
      </c>
      <c r="C548" s="143">
        <v>53</v>
      </c>
      <c r="D548" s="146">
        <v>104.1</v>
      </c>
      <c r="E548" s="147">
        <v>5517.2999999999993</v>
      </c>
      <c r="F548" s="143" t="s">
        <v>16</v>
      </c>
      <c r="G548" s="39"/>
      <c r="H548" s="48"/>
    </row>
    <row r="549" spans="1:8">
      <c r="A549" s="144">
        <v>44910</v>
      </c>
      <c r="B549" s="145" t="s">
        <v>19104</v>
      </c>
      <c r="C549" s="143">
        <v>64</v>
      </c>
      <c r="D549" s="146">
        <v>104.1</v>
      </c>
      <c r="E549" s="147">
        <v>6662.4</v>
      </c>
      <c r="F549" s="143" t="s">
        <v>16</v>
      </c>
      <c r="G549" s="39"/>
      <c r="H549" s="48"/>
    </row>
    <row r="550" spans="1:8">
      <c r="A550" s="144">
        <v>44910</v>
      </c>
      <c r="B550" s="145" t="s">
        <v>19104</v>
      </c>
      <c r="C550" s="143">
        <v>60</v>
      </c>
      <c r="D550" s="146">
        <v>104.1</v>
      </c>
      <c r="E550" s="147">
        <v>6246</v>
      </c>
      <c r="F550" s="143" t="s">
        <v>16</v>
      </c>
      <c r="G550" s="39"/>
      <c r="H550" s="48"/>
    </row>
    <row r="551" spans="1:8">
      <c r="A551" s="144">
        <v>44910</v>
      </c>
      <c r="B551" s="145" t="s">
        <v>19105</v>
      </c>
      <c r="C551" s="143">
        <v>48</v>
      </c>
      <c r="D551" s="146">
        <v>104.1</v>
      </c>
      <c r="E551" s="147">
        <v>4996.7999999999993</v>
      </c>
      <c r="F551" s="143" t="s">
        <v>16</v>
      </c>
      <c r="G551" s="39"/>
      <c r="H551" s="48"/>
    </row>
    <row r="552" spans="1:8">
      <c r="A552" s="144">
        <v>44910</v>
      </c>
      <c r="B552" s="145" t="s">
        <v>19106</v>
      </c>
      <c r="C552" s="143">
        <v>69</v>
      </c>
      <c r="D552" s="146">
        <v>104.05</v>
      </c>
      <c r="E552" s="147">
        <v>7179.45</v>
      </c>
      <c r="F552" s="143" t="s">
        <v>16</v>
      </c>
      <c r="G552" s="39"/>
      <c r="H552" s="48"/>
    </row>
    <row r="553" spans="1:8">
      <c r="A553" s="144">
        <v>44910</v>
      </c>
      <c r="B553" s="145" t="s">
        <v>19107</v>
      </c>
      <c r="C553" s="143">
        <v>60</v>
      </c>
      <c r="D553" s="146">
        <v>104.1</v>
      </c>
      <c r="E553" s="147">
        <v>6246</v>
      </c>
      <c r="F553" s="143" t="s">
        <v>16</v>
      </c>
      <c r="G553" s="39"/>
      <c r="H553" s="48"/>
    </row>
    <row r="554" spans="1:8">
      <c r="A554" s="144">
        <v>44910</v>
      </c>
      <c r="B554" s="145" t="s">
        <v>19108</v>
      </c>
      <c r="C554" s="143">
        <v>2</v>
      </c>
      <c r="D554" s="146">
        <v>104.1</v>
      </c>
      <c r="E554" s="147">
        <v>208.2</v>
      </c>
      <c r="F554" s="143" t="s">
        <v>16</v>
      </c>
      <c r="G554" s="39"/>
      <c r="H554" s="48"/>
    </row>
    <row r="555" spans="1:8">
      <c r="A555" s="144">
        <v>44910</v>
      </c>
      <c r="B555" s="145" t="s">
        <v>19109</v>
      </c>
      <c r="C555" s="143">
        <v>11</v>
      </c>
      <c r="D555" s="146">
        <v>104</v>
      </c>
      <c r="E555" s="147">
        <v>1144</v>
      </c>
      <c r="F555" s="143" t="s">
        <v>16</v>
      </c>
      <c r="G555" s="39"/>
      <c r="H555" s="48"/>
    </row>
    <row r="556" spans="1:8">
      <c r="A556" s="144">
        <v>44910</v>
      </c>
      <c r="B556" s="145" t="s">
        <v>19109</v>
      </c>
      <c r="C556" s="143">
        <v>31</v>
      </c>
      <c r="D556" s="146">
        <v>104</v>
      </c>
      <c r="E556" s="147">
        <v>3224</v>
      </c>
      <c r="F556" s="143" t="s">
        <v>16</v>
      </c>
      <c r="G556" s="39"/>
      <c r="H556" s="48"/>
    </row>
    <row r="557" spans="1:8">
      <c r="A557" s="144">
        <v>44910</v>
      </c>
      <c r="B557" s="145" t="s">
        <v>19110</v>
      </c>
      <c r="C557" s="143">
        <v>15</v>
      </c>
      <c r="D557" s="146">
        <v>103.85</v>
      </c>
      <c r="E557" s="147">
        <v>1557.75</v>
      </c>
      <c r="F557" s="143" t="s">
        <v>16</v>
      </c>
      <c r="G557" s="39"/>
      <c r="H557" s="48"/>
    </row>
    <row r="558" spans="1:8">
      <c r="A558" s="144">
        <v>44910</v>
      </c>
      <c r="B558" s="145" t="s">
        <v>19110</v>
      </c>
      <c r="C558" s="143">
        <v>33</v>
      </c>
      <c r="D558" s="146">
        <v>103.85</v>
      </c>
      <c r="E558" s="147">
        <v>3427.0499999999997</v>
      </c>
      <c r="F558" s="143" t="s">
        <v>16</v>
      </c>
      <c r="G558" s="39"/>
      <c r="H558" s="48"/>
    </row>
    <row r="559" spans="1:8">
      <c r="A559" s="144">
        <v>44910</v>
      </c>
      <c r="B559" s="145" t="s">
        <v>19111</v>
      </c>
      <c r="C559" s="143">
        <v>83</v>
      </c>
      <c r="D559" s="146">
        <v>103.85</v>
      </c>
      <c r="E559" s="147">
        <v>8619.5499999999993</v>
      </c>
      <c r="F559" s="143" t="s">
        <v>16</v>
      </c>
      <c r="G559" s="39"/>
      <c r="H559" s="48"/>
    </row>
    <row r="560" spans="1:8">
      <c r="A560" s="144">
        <v>44910</v>
      </c>
      <c r="B560" s="145" t="s">
        <v>19112</v>
      </c>
      <c r="C560" s="143">
        <v>65</v>
      </c>
      <c r="D560" s="146">
        <v>103.95</v>
      </c>
      <c r="E560" s="147">
        <v>6756.75</v>
      </c>
      <c r="F560" s="143" t="s">
        <v>16</v>
      </c>
      <c r="G560" s="39"/>
      <c r="H560" s="48"/>
    </row>
    <row r="561" spans="1:8">
      <c r="A561" s="144">
        <v>44910</v>
      </c>
      <c r="B561" s="145" t="s">
        <v>19113</v>
      </c>
      <c r="C561" s="143">
        <v>5</v>
      </c>
      <c r="D561" s="146">
        <v>103.8</v>
      </c>
      <c r="E561" s="147">
        <v>519</v>
      </c>
      <c r="F561" s="143" t="s">
        <v>16</v>
      </c>
      <c r="G561" s="39"/>
      <c r="H561" s="48"/>
    </row>
    <row r="562" spans="1:8">
      <c r="A562" s="144">
        <v>44910</v>
      </c>
      <c r="B562" s="145" t="s">
        <v>19113</v>
      </c>
      <c r="C562" s="143">
        <v>77</v>
      </c>
      <c r="D562" s="146">
        <v>103.8</v>
      </c>
      <c r="E562" s="147">
        <v>7992.5999999999995</v>
      </c>
      <c r="F562" s="143" t="s">
        <v>16</v>
      </c>
      <c r="G562" s="39"/>
      <c r="H562" s="48"/>
    </row>
    <row r="563" spans="1:8">
      <c r="A563" s="144">
        <v>44910</v>
      </c>
      <c r="B563" s="145" t="s">
        <v>19114</v>
      </c>
      <c r="C563" s="143">
        <v>82</v>
      </c>
      <c r="D563" s="146">
        <v>103.75</v>
      </c>
      <c r="E563" s="147">
        <v>8507.5</v>
      </c>
      <c r="F563" s="143" t="s">
        <v>16</v>
      </c>
      <c r="G563" s="39"/>
      <c r="H563" s="48"/>
    </row>
    <row r="564" spans="1:8">
      <c r="A564" s="144">
        <v>44910</v>
      </c>
      <c r="B564" s="145" t="s">
        <v>19115</v>
      </c>
      <c r="C564" s="143">
        <v>90</v>
      </c>
      <c r="D564" s="146">
        <v>103.75</v>
      </c>
      <c r="E564" s="147">
        <v>9337.5</v>
      </c>
      <c r="F564" s="143" t="s">
        <v>16</v>
      </c>
      <c r="G564" s="39"/>
      <c r="H564" s="48"/>
    </row>
    <row r="565" spans="1:8">
      <c r="A565" s="144">
        <v>44910</v>
      </c>
      <c r="B565" s="145" t="s">
        <v>19116</v>
      </c>
      <c r="C565" s="143">
        <v>27</v>
      </c>
      <c r="D565" s="146">
        <v>103.75</v>
      </c>
      <c r="E565" s="147">
        <v>2801.25</v>
      </c>
      <c r="F565" s="143" t="s">
        <v>16</v>
      </c>
      <c r="G565" s="39"/>
      <c r="H565" s="48"/>
    </row>
    <row r="566" spans="1:8">
      <c r="A566" s="144">
        <v>44910</v>
      </c>
      <c r="B566" s="145" t="s">
        <v>19116</v>
      </c>
      <c r="C566" s="143">
        <v>15</v>
      </c>
      <c r="D566" s="146">
        <v>103.75</v>
      </c>
      <c r="E566" s="147">
        <v>1556.25</v>
      </c>
      <c r="F566" s="143" t="s">
        <v>16</v>
      </c>
      <c r="G566" s="39"/>
      <c r="H566" s="48"/>
    </row>
    <row r="567" spans="1:8">
      <c r="A567" s="144">
        <v>44910</v>
      </c>
      <c r="B567" s="145" t="s">
        <v>19117</v>
      </c>
      <c r="C567" s="143">
        <v>81</v>
      </c>
      <c r="D567" s="146">
        <v>103.75</v>
      </c>
      <c r="E567" s="147">
        <v>8403.75</v>
      </c>
      <c r="F567" s="143" t="s">
        <v>16</v>
      </c>
      <c r="G567" s="39"/>
      <c r="H567" s="48"/>
    </row>
    <row r="568" spans="1:8">
      <c r="A568" s="144">
        <v>44910</v>
      </c>
      <c r="B568" s="145" t="s">
        <v>19118</v>
      </c>
      <c r="C568" s="143">
        <v>79</v>
      </c>
      <c r="D568" s="146">
        <v>103.75</v>
      </c>
      <c r="E568" s="147">
        <v>8196.25</v>
      </c>
      <c r="F568" s="143" t="s">
        <v>16</v>
      </c>
      <c r="G568" s="39"/>
      <c r="H568" s="48"/>
    </row>
    <row r="569" spans="1:8">
      <c r="A569" s="144">
        <v>44910</v>
      </c>
      <c r="B569" s="145" t="s">
        <v>19119</v>
      </c>
      <c r="C569" s="143">
        <v>44</v>
      </c>
      <c r="D569" s="146">
        <v>103.7</v>
      </c>
      <c r="E569" s="147">
        <v>4562.8</v>
      </c>
      <c r="F569" s="143" t="s">
        <v>16</v>
      </c>
      <c r="G569" s="39"/>
      <c r="H569" s="48"/>
    </row>
    <row r="570" spans="1:8">
      <c r="A570" s="144">
        <v>44910</v>
      </c>
      <c r="B570" s="145" t="s">
        <v>19119</v>
      </c>
      <c r="C570" s="143">
        <v>21</v>
      </c>
      <c r="D570" s="146">
        <v>103.7</v>
      </c>
      <c r="E570" s="147">
        <v>2177.7000000000003</v>
      </c>
      <c r="F570" s="143" t="s">
        <v>16</v>
      </c>
      <c r="G570" s="39"/>
      <c r="H570" s="48"/>
    </row>
    <row r="571" spans="1:8">
      <c r="A571" s="144">
        <v>44910</v>
      </c>
      <c r="B571" s="145" t="s">
        <v>19120</v>
      </c>
      <c r="C571" s="143">
        <v>88</v>
      </c>
      <c r="D571" s="146">
        <v>103.65</v>
      </c>
      <c r="E571" s="147">
        <v>9121.2000000000007</v>
      </c>
      <c r="F571" s="143" t="s">
        <v>16</v>
      </c>
      <c r="G571" s="39"/>
      <c r="H571" s="48"/>
    </row>
    <row r="572" spans="1:8">
      <c r="A572" s="144">
        <v>44910</v>
      </c>
      <c r="B572" s="145" t="s">
        <v>19121</v>
      </c>
      <c r="C572" s="143">
        <v>80</v>
      </c>
      <c r="D572" s="146">
        <v>103.65</v>
      </c>
      <c r="E572" s="147">
        <v>8292</v>
      </c>
      <c r="F572" s="143" t="s">
        <v>16</v>
      </c>
      <c r="G572" s="39"/>
      <c r="H572" s="48"/>
    </row>
    <row r="573" spans="1:8">
      <c r="A573" s="144">
        <v>44910</v>
      </c>
      <c r="B573" s="145" t="s">
        <v>19122</v>
      </c>
      <c r="C573" s="143">
        <v>81</v>
      </c>
      <c r="D573" s="146">
        <v>103.65</v>
      </c>
      <c r="E573" s="147">
        <v>8395.65</v>
      </c>
      <c r="F573" s="143" t="s">
        <v>16</v>
      </c>
      <c r="G573" s="39"/>
      <c r="H573" s="48"/>
    </row>
    <row r="574" spans="1:8">
      <c r="A574" s="144">
        <v>44910</v>
      </c>
      <c r="B574" s="145" t="s">
        <v>19123</v>
      </c>
      <c r="C574" s="143">
        <v>57</v>
      </c>
      <c r="D574" s="146">
        <v>103.65</v>
      </c>
      <c r="E574" s="147">
        <v>5908.05</v>
      </c>
      <c r="F574" s="143" t="s">
        <v>16</v>
      </c>
      <c r="G574" s="39"/>
      <c r="H574" s="48"/>
    </row>
    <row r="575" spans="1:8">
      <c r="A575" s="144">
        <v>44910</v>
      </c>
      <c r="B575" s="145" t="s">
        <v>19124</v>
      </c>
      <c r="C575" s="143">
        <v>112</v>
      </c>
      <c r="D575" s="146">
        <v>103.6</v>
      </c>
      <c r="E575" s="147">
        <v>11603.199999999999</v>
      </c>
      <c r="F575" s="143" t="s">
        <v>16</v>
      </c>
      <c r="G575" s="39"/>
      <c r="H575" s="48"/>
    </row>
    <row r="576" spans="1:8">
      <c r="A576" s="144">
        <v>44910</v>
      </c>
      <c r="B576" s="145" t="s">
        <v>19125</v>
      </c>
      <c r="C576" s="143">
        <v>88</v>
      </c>
      <c r="D576" s="146">
        <v>103.6</v>
      </c>
      <c r="E576" s="147">
        <v>9116.7999999999993</v>
      </c>
      <c r="F576" s="143" t="s">
        <v>16</v>
      </c>
      <c r="G576" s="39"/>
      <c r="H576" s="48"/>
    </row>
    <row r="577" spans="1:8">
      <c r="A577" s="144">
        <v>44910</v>
      </c>
      <c r="B577" s="145" t="s">
        <v>19126</v>
      </c>
      <c r="C577" s="143">
        <v>58</v>
      </c>
      <c r="D577" s="146">
        <v>103.55</v>
      </c>
      <c r="E577" s="147">
        <v>6005.9</v>
      </c>
      <c r="F577" s="143" t="s">
        <v>16</v>
      </c>
      <c r="G577" s="39"/>
      <c r="H577" s="48"/>
    </row>
    <row r="578" spans="1:8">
      <c r="A578" s="144">
        <v>44910</v>
      </c>
      <c r="B578" s="145" t="s">
        <v>19127</v>
      </c>
      <c r="C578" s="143">
        <v>49</v>
      </c>
      <c r="D578" s="146">
        <v>103.6</v>
      </c>
      <c r="E578" s="147">
        <v>5076.3999999999996</v>
      </c>
      <c r="F578" s="143" t="s">
        <v>16</v>
      </c>
      <c r="G578" s="39"/>
      <c r="H578" s="48"/>
    </row>
    <row r="579" spans="1:8">
      <c r="A579" s="144">
        <v>44910</v>
      </c>
      <c r="B579" s="145" t="s">
        <v>19128</v>
      </c>
      <c r="C579" s="143">
        <v>74</v>
      </c>
      <c r="D579" s="146">
        <v>103.55</v>
      </c>
      <c r="E579" s="147">
        <v>7662.7</v>
      </c>
      <c r="F579" s="143" t="s">
        <v>16</v>
      </c>
      <c r="G579" s="39"/>
      <c r="H579" s="48"/>
    </row>
    <row r="580" spans="1:8">
      <c r="A580" s="144">
        <v>44910</v>
      </c>
      <c r="B580" s="145" t="s">
        <v>19129</v>
      </c>
      <c r="C580" s="143">
        <v>48</v>
      </c>
      <c r="D580" s="146">
        <v>103.55</v>
      </c>
      <c r="E580" s="147">
        <v>4970.3999999999996</v>
      </c>
      <c r="F580" s="143" t="s">
        <v>16</v>
      </c>
      <c r="G580" s="39"/>
      <c r="H580" s="48"/>
    </row>
    <row r="581" spans="1:8">
      <c r="A581" s="144">
        <v>44910</v>
      </c>
      <c r="B581" s="145" t="s">
        <v>19130</v>
      </c>
      <c r="C581" s="143">
        <v>56</v>
      </c>
      <c r="D581" s="146">
        <v>103.55</v>
      </c>
      <c r="E581" s="147">
        <v>5798.8</v>
      </c>
      <c r="F581" s="143" t="s">
        <v>16</v>
      </c>
      <c r="G581" s="39"/>
      <c r="H581" s="48"/>
    </row>
    <row r="582" spans="1:8">
      <c r="A582" s="144">
        <v>44910</v>
      </c>
      <c r="B582" s="145" t="s">
        <v>19131</v>
      </c>
      <c r="C582" s="143">
        <v>60</v>
      </c>
      <c r="D582" s="146">
        <v>103.55</v>
      </c>
      <c r="E582" s="147">
        <v>6213</v>
      </c>
      <c r="F582" s="143" t="s">
        <v>16</v>
      </c>
      <c r="G582" s="39"/>
      <c r="H582" s="48"/>
    </row>
    <row r="583" spans="1:8">
      <c r="A583" s="144">
        <v>44910</v>
      </c>
      <c r="B583" s="145" t="s">
        <v>19132</v>
      </c>
      <c r="C583" s="143">
        <v>5</v>
      </c>
      <c r="D583" s="146">
        <v>103.55</v>
      </c>
      <c r="E583" s="147">
        <v>517.75</v>
      </c>
      <c r="F583" s="143" t="s">
        <v>16</v>
      </c>
      <c r="G583" s="39"/>
      <c r="H583" s="48"/>
    </row>
    <row r="584" spans="1:8">
      <c r="A584" s="144">
        <v>44910</v>
      </c>
      <c r="B584" s="145" t="s">
        <v>19133</v>
      </c>
      <c r="C584" s="143">
        <v>80</v>
      </c>
      <c r="D584" s="146">
        <v>103.55</v>
      </c>
      <c r="E584" s="147">
        <v>8284</v>
      </c>
      <c r="F584" s="143" t="s">
        <v>16</v>
      </c>
      <c r="G584" s="39"/>
      <c r="H584" s="48"/>
    </row>
    <row r="585" spans="1:8">
      <c r="A585" s="144">
        <v>44910</v>
      </c>
      <c r="B585" s="145" t="s">
        <v>19134</v>
      </c>
      <c r="C585" s="143">
        <v>69</v>
      </c>
      <c r="D585" s="146">
        <v>103.55</v>
      </c>
      <c r="E585" s="147">
        <v>7144.95</v>
      </c>
      <c r="F585" s="143" t="s">
        <v>16</v>
      </c>
      <c r="G585" s="39"/>
      <c r="H585" s="48"/>
    </row>
    <row r="586" spans="1:8">
      <c r="A586" s="144">
        <v>44910</v>
      </c>
      <c r="B586" s="145" t="s">
        <v>19134</v>
      </c>
      <c r="C586" s="143">
        <v>29</v>
      </c>
      <c r="D586" s="146">
        <v>103.55</v>
      </c>
      <c r="E586" s="147">
        <v>3002.95</v>
      </c>
      <c r="F586" s="143" t="s">
        <v>16</v>
      </c>
      <c r="G586" s="39"/>
      <c r="H586" s="48"/>
    </row>
    <row r="587" spans="1:8">
      <c r="A587" s="144">
        <v>44910</v>
      </c>
      <c r="B587" s="145" t="s">
        <v>19135</v>
      </c>
      <c r="C587" s="143">
        <v>102</v>
      </c>
      <c r="D587" s="146">
        <v>103.5</v>
      </c>
      <c r="E587" s="147">
        <v>10557</v>
      </c>
      <c r="F587" s="143" t="s">
        <v>16</v>
      </c>
      <c r="G587" s="39"/>
      <c r="H587" s="48"/>
    </row>
    <row r="588" spans="1:8">
      <c r="A588" s="144">
        <v>44910</v>
      </c>
      <c r="B588" s="145" t="s">
        <v>19136</v>
      </c>
      <c r="C588" s="143">
        <v>56</v>
      </c>
      <c r="D588" s="146">
        <v>103.5</v>
      </c>
      <c r="E588" s="147">
        <v>5796</v>
      </c>
      <c r="F588" s="143" t="s">
        <v>16</v>
      </c>
      <c r="G588" s="39"/>
      <c r="H588" s="48"/>
    </row>
    <row r="589" spans="1:8">
      <c r="A589" s="144">
        <v>44910</v>
      </c>
      <c r="B589" s="145" t="s">
        <v>19137</v>
      </c>
      <c r="C589" s="143">
        <v>133</v>
      </c>
      <c r="D589" s="146">
        <v>103.5</v>
      </c>
      <c r="E589" s="147">
        <v>13765.5</v>
      </c>
      <c r="F589" s="143" t="s">
        <v>16</v>
      </c>
      <c r="G589" s="39"/>
      <c r="H589" s="48"/>
    </row>
    <row r="590" spans="1:8">
      <c r="A590" s="144">
        <v>44910</v>
      </c>
      <c r="B590" s="145" t="s">
        <v>19138</v>
      </c>
      <c r="C590" s="143">
        <v>116</v>
      </c>
      <c r="D590" s="146">
        <v>103.5</v>
      </c>
      <c r="E590" s="147">
        <v>12006</v>
      </c>
      <c r="F590" s="143" t="s">
        <v>16</v>
      </c>
      <c r="G590" s="39"/>
      <c r="H590" s="48"/>
    </row>
    <row r="591" spans="1:8">
      <c r="A591" s="144">
        <v>44910</v>
      </c>
      <c r="B591" s="145" t="s">
        <v>19139</v>
      </c>
      <c r="C591" s="143">
        <v>86</v>
      </c>
      <c r="D591" s="146">
        <v>103.45</v>
      </c>
      <c r="E591" s="147">
        <v>8896.7000000000007</v>
      </c>
      <c r="F591" s="143" t="s">
        <v>16</v>
      </c>
      <c r="G591" s="39"/>
      <c r="H591" s="48"/>
    </row>
    <row r="592" spans="1:8">
      <c r="A592" s="144">
        <v>44910</v>
      </c>
      <c r="B592" s="145" t="s">
        <v>19140</v>
      </c>
      <c r="C592" s="143">
        <v>52</v>
      </c>
      <c r="D592" s="146">
        <v>103.5</v>
      </c>
      <c r="E592" s="147">
        <v>5382</v>
      </c>
      <c r="F592" s="143" t="s">
        <v>16</v>
      </c>
      <c r="G592" s="39"/>
      <c r="H592" s="48"/>
    </row>
    <row r="593" spans="1:8">
      <c r="A593" s="144">
        <v>44910</v>
      </c>
      <c r="B593" s="145" t="s">
        <v>19141</v>
      </c>
      <c r="C593" s="143">
        <v>84</v>
      </c>
      <c r="D593" s="146">
        <v>103.45</v>
      </c>
      <c r="E593" s="147">
        <v>8689.8000000000011</v>
      </c>
      <c r="F593" s="143" t="s">
        <v>16</v>
      </c>
      <c r="G593" s="39"/>
      <c r="H593" s="48"/>
    </row>
    <row r="594" spans="1:8">
      <c r="A594" s="144">
        <v>44910</v>
      </c>
      <c r="B594" s="145" t="s">
        <v>19142</v>
      </c>
      <c r="C594" s="143">
        <v>55</v>
      </c>
      <c r="D594" s="146">
        <v>103.4</v>
      </c>
      <c r="E594" s="147">
        <v>5687</v>
      </c>
      <c r="F594" s="143" t="s">
        <v>16</v>
      </c>
      <c r="G594" s="39"/>
      <c r="H594" s="48"/>
    </row>
    <row r="595" spans="1:8">
      <c r="A595" s="144">
        <v>44910</v>
      </c>
      <c r="B595" s="145" t="s">
        <v>19143</v>
      </c>
      <c r="C595" s="143">
        <v>110</v>
      </c>
      <c r="D595" s="146">
        <v>103.4</v>
      </c>
      <c r="E595" s="147">
        <v>11374</v>
      </c>
      <c r="F595" s="143" t="s">
        <v>16</v>
      </c>
      <c r="G595" s="39"/>
      <c r="H595" s="48"/>
    </row>
    <row r="596" spans="1:8">
      <c r="A596" s="144">
        <v>44910</v>
      </c>
      <c r="B596" s="145" t="s">
        <v>19144</v>
      </c>
      <c r="C596" s="143">
        <v>64</v>
      </c>
      <c r="D596" s="146">
        <v>103.4</v>
      </c>
      <c r="E596" s="147">
        <v>6617.6</v>
      </c>
      <c r="F596" s="143" t="s">
        <v>16</v>
      </c>
      <c r="G596" s="39"/>
      <c r="H596" s="48"/>
    </row>
    <row r="597" spans="1:8">
      <c r="A597" s="144">
        <v>44910</v>
      </c>
      <c r="B597" s="145" t="s">
        <v>19145</v>
      </c>
      <c r="C597" s="143">
        <v>102</v>
      </c>
      <c r="D597" s="146">
        <v>103.45</v>
      </c>
      <c r="E597" s="147">
        <v>10551.9</v>
      </c>
      <c r="F597" s="143" t="s">
        <v>16</v>
      </c>
      <c r="G597" s="39"/>
      <c r="H597" s="48"/>
    </row>
    <row r="598" spans="1:8">
      <c r="A598" s="144">
        <v>44910</v>
      </c>
      <c r="B598" s="145" t="s">
        <v>19146</v>
      </c>
      <c r="C598" s="143">
        <v>172</v>
      </c>
      <c r="D598" s="146">
        <v>103.45</v>
      </c>
      <c r="E598" s="147">
        <v>17793.400000000001</v>
      </c>
      <c r="F598" s="143" t="s">
        <v>16</v>
      </c>
      <c r="G598" s="39"/>
      <c r="H598" s="48"/>
    </row>
    <row r="599" spans="1:8">
      <c r="A599" s="144">
        <v>44910</v>
      </c>
      <c r="B599" s="145" t="s">
        <v>19147</v>
      </c>
      <c r="C599" s="143">
        <v>109</v>
      </c>
      <c r="D599" s="146">
        <v>103.45</v>
      </c>
      <c r="E599" s="147">
        <v>11276.050000000001</v>
      </c>
      <c r="F599" s="143" t="s">
        <v>16</v>
      </c>
      <c r="G599" s="39"/>
      <c r="H599" s="48"/>
    </row>
    <row r="600" spans="1:8">
      <c r="A600" s="144">
        <v>44910</v>
      </c>
      <c r="B600" s="145" t="s">
        <v>19148</v>
      </c>
      <c r="C600" s="143">
        <v>32</v>
      </c>
      <c r="D600" s="146">
        <v>103.5</v>
      </c>
      <c r="E600" s="147">
        <v>3312</v>
      </c>
      <c r="F600" s="143" t="s">
        <v>16</v>
      </c>
      <c r="G600" s="39"/>
      <c r="H600" s="48"/>
    </row>
    <row r="601" spans="1:8">
      <c r="A601" s="144">
        <v>44910</v>
      </c>
      <c r="B601" s="145" t="s">
        <v>19149</v>
      </c>
      <c r="C601" s="143">
        <v>60</v>
      </c>
      <c r="D601" s="146">
        <v>103.55</v>
      </c>
      <c r="E601" s="147">
        <v>6213</v>
      </c>
      <c r="F601" s="143" t="s">
        <v>16</v>
      </c>
      <c r="G601" s="39"/>
      <c r="H601" s="48"/>
    </row>
    <row r="602" spans="1:8">
      <c r="A602" s="144">
        <v>44910</v>
      </c>
      <c r="B602" s="145" t="s">
        <v>19149</v>
      </c>
      <c r="C602" s="143">
        <v>35</v>
      </c>
      <c r="D602" s="146">
        <v>103.55</v>
      </c>
      <c r="E602" s="147">
        <v>3624.25</v>
      </c>
      <c r="F602" s="143" t="s">
        <v>16</v>
      </c>
      <c r="G602" s="39"/>
      <c r="H602" s="48"/>
    </row>
    <row r="603" spans="1:8">
      <c r="A603" s="144">
        <v>44910</v>
      </c>
      <c r="B603" s="145" t="s">
        <v>19149</v>
      </c>
      <c r="C603" s="143">
        <v>17</v>
      </c>
      <c r="D603" s="146">
        <v>103.55</v>
      </c>
      <c r="E603" s="147">
        <v>1760.35</v>
      </c>
      <c r="F603" s="143" t="s">
        <v>16</v>
      </c>
      <c r="G603" s="39"/>
      <c r="H603" s="48"/>
    </row>
    <row r="604" spans="1:8">
      <c r="A604" s="144">
        <v>44910</v>
      </c>
      <c r="B604" s="145" t="s">
        <v>19150</v>
      </c>
      <c r="C604" s="143">
        <v>29</v>
      </c>
      <c r="D604" s="146">
        <v>103.55</v>
      </c>
      <c r="E604" s="147">
        <v>3002.95</v>
      </c>
      <c r="F604" s="143" t="s">
        <v>16</v>
      </c>
      <c r="G604" s="39"/>
      <c r="H604" s="48"/>
    </row>
    <row r="605" spans="1:8">
      <c r="A605" s="144">
        <v>44910</v>
      </c>
      <c r="B605" s="145" t="s">
        <v>19150</v>
      </c>
      <c r="C605" s="143">
        <v>60</v>
      </c>
      <c r="D605" s="146">
        <v>103.55</v>
      </c>
      <c r="E605" s="147">
        <v>6213</v>
      </c>
      <c r="F605" s="143" t="s">
        <v>16</v>
      </c>
      <c r="G605" s="39"/>
      <c r="H605" s="48"/>
    </row>
    <row r="606" spans="1:8">
      <c r="A606" s="144">
        <v>44910</v>
      </c>
      <c r="B606" s="145" t="s">
        <v>19151</v>
      </c>
      <c r="C606" s="143">
        <v>57</v>
      </c>
      <c r="D606" s="146">
        <v>103.55</v>
      </c>
      <c r="E606" s="147">
        <v>5902.3499999999995</v>
      </c>
      <c r="F606" s="143" t="s">
        <v>16</v>
      </c>
      <c r="G606" s="39"/>
      <c r="H606" s="48"/>
    </row>
    <row r="607" spans="1:8">
      <c r="A607" s="144">
        <v>44910</v>
      </c>
      <c r="B607" s="145" t="s">
        <v>19152</v>
      </c>
      <c r="C607" s="143">
        <v>40</v>
      </c>
      <c r="D607" s="146">
        <v>103.55</v>
      </c>
      <c r="E607" s="147">
        <v>4142</v>
      </c>
      <c r="F607" s="143" t="s">
        <v>16</v>
      </c>
      <c r="G607" s="39"/>
      <c r="H607" s="48"/>
    </row>
    <row r="608" spans="1:8">
      <c r="A608" s="144">
        <v>44910</v>
      </c>
      <c r="B608" s="145" t="s">
        <v>19153</v>
      </c>
      <c r="C608" s="143">
        <v>50</v>
      </c>
      <c r="D608" s="146">
        <v>103.55</v>
      </c>
      <c r="E608" s="147">
        <v>5177.5</v>
      </c>
      <c r="F608" s="143" t="s">
        <v>16</v>
      </c>
      <c r="G608" s="39"/>
      <c r="H608" s="48"/>
    </row>
    <row r="609" spans="1:8">
      <c r="A609" s="144">
        <v>44910</v>
      </c>
      <c r="B609" s="145" t="s">
        <v>19154</v>
      </c>
      <c r="C609" s="143">
        <v>60</v>
      </c>
      <c r="D609" s="146">
        <v>103.55</v>
      </c>
      <c r="E609" s="147">
        <v>6213</v>
      </c>
      <c r="F609" s="143" t="s">
        <v>16</v>
      </c>
      <c r="G609" s="39"/>
      <c r="H609" s="48"/>
    </row>
    <row r="610" spans="1:8">
      <c r="A610" s="144">
        <v>44910</v>
      </c>
      <c r="B610" s="145" t="s">
        <v>19155</v>
      </c>
      <c r="C610" s="143">
        <v>21</v>
      </c>
      <c r="D610" s="146">
        <v>103.55</v>
      </c>
      <c r="E610" s="147">
        <v>2174.5499999999997</v>
      </c>
      <c r="F610" s="143" t="s">
        <v>16</v>
      </c>
      <c r="G610" s="39"/>
      <c r="H610" s="48"/>
    </row>
    <row r="611" spans="1:8">
      <c r="A611" s="144">
        <v>44910</v>
      </c>
      <c r="B611" s="145" t="s">
        <v>19156</v>
      </c>
      <c r="C611" s="143">
        <v>22</v>
      </c>
      <c r="D611" s="146">
        <v>103.45</v>
      </c>
      <c r="E611" s="147">
        <v>2275.9</v>
      </c>
      <c r="F611" s="143" t="s">
        <v>16</v>
      </c>
      <c r="G611" s="39"/>
      <c r="H611" s="48"/>
    </row>
    <row r="612" spans="1:8">
      <c r="A612" s="144">
        <v>44910</v>
      </c>
      <c r="B612" s="145" t="s">
        <v>19156</v>
      </c>
      <c r="C612" s="143">
        <v>38</v>
      </c>
      <c r="D612" s="146">
        <v>103.45</v>
      </c>
      <c r="E612" s="147">
        <v>3931.1</v>
      </c>
      <c r="F612" s="143" t="s">
        <v>16</v>
      </c>
      <c r="G612" s="39"/>
      <c r="H612" s="48"/>
    </row>
    <row r="613" spans="1:8">
      <c r="A613" s="144">
        <v>44910</v>
      </c>
      <c r="B613" s="145" t="s">
        <v>19157</v>
      </c>
      <c r="C613" s="143">
        <v>88</v>
      </c>
      <c r="D613" s="146">
        <v>103.45</v>
      </c>
      <c r="E613" s="147">
        <v>9103.6</v>
      </c>
      <c r="F613" s="143" t="s">
        <v>16</v>
      </c>
      <c r="G613" s="39"/>
      <c r="H613" s="48"/>
    </row>
    <row r="614" spans="1:8">
      <c r="A614" s="144">
        <v>44910</v>
      </c>
      <c r="B614" s="145" t="s">
        <v>19158</v>
      </c>
      <c r="C614" s="143">
        <v>50</v>
      </c>
      <c r="D614" s="146">
        <v>103.4</v>
      </c>
      <c r="E614" s="147">
        <v>5170</v>
      </c>
      <c r="F614" s="143" t="s">
        <v>16</v>
      </c>
      <c r="G614" s="39"/>
      <c r="H614" s="48"/>
    </row>
    <row r="615" spans="1:8">
      <c r="A615" s="144">
        <v>44910</v>
      </c>
      <c r="B615" s="145" t="s">
        <v>19159</v>
      </c>
      <c r="C615" s="143">
        <v>35</v>
      </c>
      <c r="D615" s="146">
        <v>103.45</v>
      </c>
      <c r="E615" s="147">
        <v>3620.75</v>
      </c>
      <c r="F615" s="143" t="s">
        <v>16</v>
      </c>
      <c r="G615" s="39"/>
      <c r="H615" s="48"/>
    </row>
    <row r="616" spans="1:8">
      <c r="A616" s="144">
        <v>44910</v>
      </c>
      <c r="B616" s="145" t="s">
        <v>19159</v>
      </c>
      <c r="C616" s="143">
        <v>13</v>
      </c>
      <c r="D616" s="146">
        <v>103.45</v>
      </c>
      <c r="E616" s="147">
        <v>1344.8500000000001</v>
      </c>
      <c r="F616" s="143" t="s">
        <v>16</v>
      </c>
      <c r="G616" s="39"/>
      <c r="H616" s="48"/>
    </row>
    <row r="617" spans="1:8">
      <c r="A617" s="144">
        <v>44910</v>
      </c>
      <c r="B617" s="145" t="s">
        <v>19160</v>
      </c>
      <c r="C617" s="143">
        <v>3</v>
      </c>
      <c r="D617" s="146">
        <v>103.45</v>
      </c>
      <c r="E617" s="147">
        <v>310.35000000000002</v>
      </c>
      <c r="F617" s="143" t="s">
        <v>16</v>
      </c>
      <c r="G617" s="39"/>
      <c r="H617" s="48"/>
    </row>
    <row r="618" spans="1:8">
      <c r="A618" s="144">
        <v>44910</v>
      </c>
      <c r="B618" s="145" t="s">
        <v>19161</v>
      </c>
      <c r="C618" s="143">
        <v>126</v>
      </c>
      <c r="D618" s="146">
        <v>103.45</v>
      </c>
      <c r="E618" s="147">
        <v>13034.7</v>
      </c>
      <c r="F618" s="143" t="s">
        <v>16</v>
      </c>
      <c r="G618" s="39"/>
      <c r="H618" s="48"/>
    </row>
    <row r="619" spans="1:8">
      <c r="A619" s="144">
        <v>44910</v>
      </c>
      <c r="B619" s="145" t="s">
        <v>19162</v>
      </c>
      <c r="C619" s="143">
        <v>112</v>
      </c>
      <c r="D619" s="146">
        <v>103.45</v>
      </c>
      <c r="E619" s="147">
        <v>11586.4</v>
      </c>
      <c r="F619" s="143" t="s">
        <v>16</v>
      </c>
      <c r="G619" s="39"/>
      <c r="H619" s="48"/>
    </row>
    <row r="620" spans="1:8">
      <c r="A620" s="144">
        <v>44910</v>
      </c>
      <c r="B620" s="145" t="s">
        <v>19163</v>
      </c>
      <c r="C620" s="143">
        <v>106</v>
      </c>
      <c r="D620" s="146">
        <v>103.45</v>
      </c>
      <c r="E620" s="147">
        <v>10965.7</v>
      </c>
      <c r="F620" s="143" t="s">
        <v>16</v>
      </c>
      <c r="G620" s="39"/>
      <c r="H620" s="48"/>
    </row>
    <row r="621" spans="1:8">
      <c r="A621" s="144">
        <v>44910</v>
      </c>
      <c r="B621" s="145" t="s">
        <v>19164</v>
      </c>
      <c r="C621" s="143">
        <v>40</v>
      </c>
      <c r="D621" s="146">
        <v>103.45</v>
      </c>
      <c r="E621" s="147">
        <v>4138</v>
      </c>
      <c r="F621" s="143" t="s">
        <v>16</v>
      </c>
      <c r="G621" s="39"/>
      <c r="H621" s="48"/>
    </row>
    <row r="622" spans="1:8">
      <c r="A622" s="144">
        <v>44910</v>
      </c>
      <c r="B622" s="145" t="s">
        <v>19165</v>
      </c>
      <c r="C622" s="143">
        <v>53</v>
      </c>
      <c r="D622" s="146">
        <v>103.45</v>
      </c>
      <c r="E622" s="147">
        <v>5482.85</v>
      </c>
      <c r="F622" s="143" t="s">
        <v>16</v>
      </c>
      <c r="G622" s="39"/>
      <c r="H622" s="48"/>
    </row>
    <row r="623" spans="1:8">
      <c r="A623" s="144">
        <v>44910</v>
      </c>
      <c r="B623" s="145" t="s">
        <v>19166</v>
      </c>
      <c r="C623" s="143">
        <v>76</v>
      </c>
      <c r="D623" s="146">
        <v>103.45</v>
      </c>
      <c r="E623" s="147">
        <v>7862.2</v>
      </c>
      <c r="F623" s="143" t="s">
        <v>16</v>
      </c>
      <c r="G623" s="39"/>
      <c r="H623" s="48"/>
    </row>
    <row r="624" spans="1:8">
      <c r="A624" s="144">
        <v>44910</v>
      </c>
      <c r="B624" s="145" t="s">
        <v>19167</v>
      </c>
      <c r="C624" s="143">
        <v>35</v>
      </c>
      <c r="D624" s="146">
        <v>103.45</v>
      </c>
      <c r="E624" s="147">
        <v>3620.75</v>
      </c>
      <c r="F624" s="143" t="s">
        <v>16</v>
      </c>
      <c r="G624" s="39"/>
      <c r="H624" s="48"/>
    </row>
    <row r="625" spans="1:8">
      <c r="A625" s="144">
        <v>44910</v>
      </c>
      <c r="B625" s="145" t="s">
        <v>19167</v>
      </c>
      <c r="C625" s="143">
        <v>25</v>
      </c>
      <c r="D625" s="146">
        <v>103.45</v>
      </c>
      <c r="E625" s="147">
        <v>2586.25</v>
      </c>
      <c r="F625" s="143" t="s">
        <v>16</v>
      </c>
      <c r="G625" s="39"/>
      <c r="H625" s="48"/>
    </row>
    <row r="626" spans="1:8">
      <c r="A626" s="144">
        <v>44910</v>
      </c>
      <c r="B626" s="145" t="s">
        <v>19168</v>
      </c>
      <c r="C626" s="143">
        <v>91</v>
      </c>
      <c r="D626" s="146">
        <v>103.45</v>
      </c>
      <c r="E626" s="147">
        <v>9413.9500000000007</v>
      </c>
      <c r="F626" s="143" t="s">
        <v>16</v>
      </c>
      <c r="G626" s="39"/>
      <c r="H626" s="48"/>
    </row>
    <row r="627" spans="1:8">
      <c r="A627" s="144">
        <v>44910</v>
      </c>
      <c r="B627" s="145" t="s">
        <v>19169</v>
      </c>
      <c r="C627" s="143">
        <v>74</v>
      </c>
      <c r="D627" s="146">
        <v>103.4</v>
      </c>
      <c r="E627" s="147">
        <v>7651.6</v>
      </c>
      <c r="F627" s="143" t="s">
        <v>16</v>
      </c>
      <c r="G627" s="39"/>
      <c r="H627" s="48"/>
    </row>
    <row r="628" spans="1:8">
      <c r="A628" s="144">
        <v>44910</v>
      </c>
      <c r="B628" s="145" t="s">
        <v>19170</v>
      </c>
      <c r="C628" s="143">
        <v>63</v>
      </c>
      <c r="D628" s="146">
        <v>103.35</v>
      </c>
      <c r="E628" s="147">
        <v>6511.0499999999993</v>
      </c>
      <c r="F628" s="143" t="s">
        <v>16</v>
      </c>
      <c r="G628" s="39"/>
      <c r="H628" s="48"/>
    </row>
    <row r="629" spans="1:8">
      <c r="A629" s="144">
        <v>44910</v>
      </c>
      <c r="B629" s="145" t="s">
        <v>19171</v>
      </c>
      <c r="C629" s="143">
        <v>43</v>
      </c>
      <c r="D629" s="146">
        <v>103.35</v>
      </c>
      <c r="E629" s="147">
        <v>4444.05</v>
      </c>
      <c r="F629" s="143" t="s">
        <v>16</v>
      </c>
      <c r="G629" s="39"/>
      <c r="H629" s="48"/>
    </row>
    <row r="630" spans="1:8">
      <c r="A630" s="144">
        <v>44910</v>
      </c>
      <c r="B630" s="145" t="s">
        <v>19171</v>
      </c>
      <c r="C630" s="143">
        <v>55</v>
      </c>
      <c r="D630" s="146">
        <v>103.35</v>
      </c>
      <c r="E630" s="147">
        <v>5684.25</v>
      </c>
      <c r="F630" s="143" t="s">
        <v>16</v>
      </c>
      <c r="G630" s="39"/>
      <c r="H630" s="48"/>
    </row>
    <row r="631" spans="1:8">
      <c r="A631" s="144">
        <v>44910</v>
      </c>
      <c r="B631" s="145" t="s">
        <v>19172</v>
      </c>
      <c r="C631" s="143">
        <v>181</v>
      </c>
      <c r="D631" s="146">
        <v>103.45</v>
      </c>
      <c r="E631" s="147">
        <v>18724.45</v>
      </c>
      <c r="F631" s="143" t="s">
        <v>16</v>
      </c>
      <c r="G631" s="39"/>
      <c r="H631" s="48"/>
    </row>
    <row r="632" spans="1:8">
      <c r="A632" s="144">
        <v>44910</v>
      </c>
      <c r="B632" s="145" t="s">
        <v>19173</v>
      </c>
      <c r="C632" s="143">
        <v>140</v>
      </c>
      <c r="D632" s="146">
        <v>103.4</v>
      </c>
      <c r="E632" s="147">
        <v>14476</v>
      </c>
      <c r="F632" s="143" t="s">
        <v>16</v>
      </c>
      <c r="G632" s="39"/>
      <c r="H632" s="48"/>
    </row>
    <row r="633" spans="1:8">
      <c r="A633" s="144">
        <v>44910</v>
      </c>
      <c r="B633" s="145" t="s">
        <v>19174</v>
      </c>
      <c r="C633" s="143">
        <v>25</v>
      </c>
      <c r="D633" s="146">
        <v>103.4</v>
      </c>
      <c r="E633" s="147">
        <v>2585</v>
      </c>
      <c r="F633" s="143" t="s">
        <v>16</v>
      </c>
      <c r="G633" s="39"/>
      <c r="H633" s="48"/>
    </row>
    <row r="634" spans="1:8">
      <c r="A634" s="144">
        <v>44910</v>
      </c>
      <c r="B634" s="145" t="s">
        <v>19174</v>
      </c>
      <c r="C634" s="143">
        <v>60</v>
      </c>
      <c r="D634" s="146">
        <v>103.4</v>
      </c>
      <c r="E634" s="147">
        <v>6204</v>
      </c>
      <c r="F634" s="143" t="s">
        <v>16</v>
      </c>
      <c r="G634" s="39"/>
      <c r="H634" s="48"/>
    </row>
    <row r="635" spans="1:8">
      <c r="A635" s="144">
        <v>44910</v>
      </c>
      <c r="B635" s="145" t="s">
        <v>19175</v>
      </c>
      <c r="C635" s="143">
        <v>68</v>
      </c>
      <c r="D635" s="146">
        <v>103.35</v>
      </c>
      <c r="E635" s="147">
        <v>7027.7999999999993</v>
      </c>
      <c r="F635" s="143" t="s">
        <v>16</v>
      </c>
      <c r="G635" s="39"/>
      <c r="H635" s="48"/>
    </row>
    <row r="636" spans="1:8">
      <c r="A636" s="144">
        <v>44910</v>
      </c>
      <c r="B636" s="145" t="s">
        <v>19176</v>
      </c>
      <c r="C636" s="143">
        <v>57</v>
      </c>
      <c r="D636" s="146">
        <v>103.3</v>
      </c>
      <c r="E636" s="147">
        <v>5888.0999999999995</v>
      </c>
      <c r="F636" s="143" t="s">
        <v>16</v>
      </c>
      <c r="G636" s="39"/>
      <c r="H636" s="48"/>
    </row>
    <row r="637" spans="1:8">
      <c r="A637" s="144">
        <v>44910</v>
      </c>
      <c r="B637" s="145" t="s">
        <v>19177</v>
      </c>
      <c r="C637" s="143">
        <v>60</v>
      </c>
      <c r="D637" s="146">
        <v>103.35</v>
      </c>
      <c r="E637" s="147">
        <v>6201</v>
      </c>
      <c r="F637" s="143" t="s">
        <v>16</v>
      </c>
      <c r="G637" s="39"/>
      <c r="H637" s="48"/>
    </row>
    <row r="638" spans="1:8">
      <c r="A638" s="144">
        <v>44910</v>
      </c>
      <c r="B638" s="145" t="s">
        <v>19178</v>
      </c>
      <c r="C638" s="143">
        <v>8</v>
      </c>
      <c r="D638" s="146">
        <v>103.35</v>
      </c>
      <c r="E638" s="147">
        <v>826.8</v>
      </c>
      <c r="F638" s="143" t="s">
        <v>16</v>
      </c>
      <c r="G638" s="39"/>
      <c r="H638" s="48"/>
    </row>
    <row r="639" spans="1:8">
      <c r="A639" s="144">
        <v>44910</v>
      </c>
      <c r="B639" s="145" t="s">
        <v>19179</v>
      </c>
      <c r="C639" s="143">
        <v>61</v>
      </c>
      <c r="D639" s="146">
        <v>103.3</v>
      </c>
      <c r="E639" s="147">
        <v>6301.3</v>
      </c>
      <c r="F639" s="143" t="s">
        <v>16</v>
      </c>
      <c r="G639" s="39"/>
      <c r="H639" s="48"/>
    </row>
    <row r="640" spans="1:8">
      <c r="A640" s="144">
        <v>44910</v>
      </c>
      <c r="B640" s="145" t="s">
        <v>19180</v>
      </c>
      <c r="C640" s="143">
        <v>49</v>
      </c>
      <c r="D640" s="146">
        <v>103.25</v>
      </c>
      <c r="E640" s="147">
        <v>5059.25</v>
      </c>
      <c r="F640" s="143" t="s">
        <v>16</v>
      </c>
      <c r="G640" s="39"/>
      <c r="H640" s="48"/>
    </row>
    <row r="641" spans="1:8">
      <c r="A641" s="144">
        <v>44910</v>
      </c>
      <c r="B641" s="145" t="s">
        <v>19181</v>
      </c>
      <c r="C641" s="143">
        <v>45</v>
      </c>
      <c r="D641" s="146">
        <v>103.2</v>
      </c>
      <c r="E641" s="147">
        <v>4644</v>
      </c>
      <c r="F641" s="143" t="s">
        <v>16</v>
      </c>
      <c r="G641" s="39"/>
      <c r="H641" s="48"/>
    </row>
    <row r="642" spans="1:8">
      <c r="A642" s="144">
        <v>44910</v>
      </c>
      <c r="B642" s="145" t="s">
        <v>19181</v>
      </c>
      <c r="C642" s="143">
        <v>25</v>
      </c>
      <c r="D642" s="146">
        <v>103.2</v>
      </c>
      <c r="E642" s="147">
        <v>2580</v>
      </c>
      <c r="F642" s="143" t="s">
        <v>16</v>
      </c>
      <c r="G642" s="39"/>
      <c r="H642" s="48"/>
    </row>
    <row r="643" spans="1:8">
      <c r="A643" s="144">
        <v>44910</v>
      </c>
      <c r="B643" s="145" t="s">
        <v>19182</v>
      </c>
      <c r="C643" s="143">
        <v>60</v>
      </c>
      <c r="D643" s="146">
        <v>103.2</v>
      </c>
      <c r="E643" s="147">
        <v>6192</v>
      </c>
      <c r="F643" s="143" t="s">
        <v>16</v>
      </c>
      <c r="G643" s="39"/>
      <c r="H643" s="48"/>
    </row>
    <row r="644" spans="1:8">
      <c r="A644" s="144">
        <v>44910</v>
      </c>
      <c r="B644" s="145" t="s">
        <v>19183</v>
      </c>
      <c r="C644" s="143">
        <v>91</v>
      </c>
      <c r="D644" s="146">
        <v>103.1</v>
      </c>
      <c r="E644" s="147">
        <v>9382.1</v>
      </c>
      <c r="F644" s="143" t="s">
        <v>16</v>
      </c>
      <c r="G644" s="39"/>
      <c r="H644" s="48"/>
    </row>
    <row r="645" spans="1:8">
      <c r="A645" s="144">
        <v>44910</v>
      </c>
      <c r="B645" s="145" t="s">
        <v>19184</v>
      </c>
      <c r="C645" s="143">
        <v>78</v>
      </c>
      <c r="D645" s="146">
        <v>103.1</v>
      </c>
      <c r="E645" s="147">
        <v>8041.7999999999993</v>
      </c>
      <c r="F645" s="143" t="s">
        <v>16</v>
      </c>
      <c r="G645" s="39"/>
      <c r="H645" s="48"/>
    </row>
    <row r="646" spans="1:8">
      <c r="A646" s="144">
        <v>44910</v>
      </c>
      <c r="B646" s="145" t="s">
        <v>19185</v>
      </c>
      <c r="C646" s="143">
        <v>40</v>
      </c>
      <c r="D646" s="146">
        <v>103.05</v>
      </c>
      <c r="E646" s="147">
        <v>4122</v>
      </c>
      <c r="F646" s="143" t="s">
        <v>16</v>
      </c>
      <c r="G646" s="39"/>
      <c r="H646" s="48"/>
    </row>
    <row r="647" spans="1:8">
      <c r="A647" s="144">
        <v>44910</v>
      </c>
      <c r="B647" s="145" t="s">
        <v>19186</v>
      </c>
      <c r="C647" s="143">
        <v>121</v>
      </c>
      <c r="D647" s="146">
        <v>103</v>
      </c>
      <c r="E647" s="147">
        <v>12463</v>
      </c>
      <c r="F647" s="143" t="s">
        <v>16</v>
      </c>
      <c r="G647" s="39"/>
      <c r="H647" s="48"/>
    </row>
    <row r="648" spans="1:8">
      <c r="A648" s="144">
        <v>44910</v>
      </c>
      <c r="B648" s="145" t="s">
        <v>19187</v>
      </c>
      <c r="C648" s="143">
        <v>47</v>
      </c>
      <c r="D648" s="146">
        <v>103</v>
      </c>
      <c r="E648" s="147">
        <v>4841</v>
      </c>
      <c r="F648" s="143" t="s">
        <v>16</v>
      </c>
      <c r="G648" s="39"/>
      <c r="H648" s="48"/>
    </row>
    <row r="649" spans="1:8">
      <c r="A649" s="144">
        <v>44910</v>
      </c>
      <c r="B649" s="145" t="s">
        <v>19187</v>
      </c>
      <c r="C649" s="143">
        <v>60</v>
      </c>
      <c r="D649" s="146">
        <v>103</v>
      </c>
      <c r="E649" s="147">
        <v>6180</v>
      </c>
      <c r="F649" s="143" t="s">
        <v>16</v>
      </c>
      <c r="G649" s="39"/>
      <c r="H649" s="48"/>
    </row>
    <row r="650" spans="1:8">
      <c r="A650" s="144">
        <v>44910</v>
      </c>
      <c r="B650" s="145" t="s">
        <v>19188</v>
      </c>
      <c r="C650" s="143">
        <v>112</v>
      </c>
      <c r="D650" s="146">
        <v>102.95</v>
      </c>
      <c r="E650" s="147">
        <v>11530.4</v>
      </c>
      <c r="F650" s="143" t="s">
        <v>16</v>
      </c>
      <c r="G650" s="39"/>
      <c r="H650" s="48"/>
    </row>
    <row r="651" spans="1:8">
      <c r="A651" s="144">
        <v>44910</v>
      </c>
      <c r="B651" s="145" t="s">
        <v>19189</v>
      </c>
      <c r="C651" s="143">
        <v>55</v>
      </c>
      <c r="D651" s="146">
        <v>102.95</v>
      </c>
      <c r="E651" s="147">
        <v>5662.25</v>
      </c>
      <c r="F651" s="143" t="s">
        <v>16</v>
      </c>
      <c r="G651" s="39"/>
      <c r="H651" s="48"/>
    </row>
    <row r="652" spans="1:8">
      <c r="A652" s="144">
        <v>44910</v>
      </c>
      <c r="B652" s="145" t="s">
        <v>19189</v>
      </c>
      <c r="C652" s="143">
        <v>13</v>
      </c>
      <c r="D652" s="146">
        <v>102.95</v>
      </c>
      <c r="E652" s="147">
        <v>1338.3500000000001</v>
      </c>
      <c r="F652" s="143" t="s">
        <v>16</v>
      </c>
      <c r="G652" s="39"/>
      <c r="H652" s="48"/>
    </row>
    <row r="653" spans="1:8">
      <c r="A653" s="144">
        <v>44910</v>
      </c>
      <c r="B653" s="145" t="s">
        <v>19190</v>
      </c>
      <c r="C653" s="143">
        <v>46</v>
      </c>
      <c r="D653" s="146">
        <v>102.95</v>
      </c>
      <c r="E653" s="147">
        <v>4735.7</v>
      </c>
      <c r="F653" s="143" t="s">
        <v>16</v>
      </c>
      <c r="G653" s="39"/>
      <c r="H653" s="48"/>
    </row>
    <row r="654" spans="1:8">
      <c r="A654" s="144">
        <v>44910</v>
      </c>
      <c r="B654" s="145" t="s">
        <v>19191</v>
      </c>
      <c r="C654" s="143">
        <v>38</v>
      </c>
      <c r="D654" s="146">
        <v>102.95</v>
      </c>
      <c r="E654" s="147">
        <v>3912.1</v>
      </c>
      <c r="F654" s="143" t="s">
        <v>16</v>
      </c>
      <c r="G654" s="39"/>
      <c r="H654" s="48"/>
    </row>
    <row r="655" spans="1:8">
      <c r="A655" s="144">
        <v>44910</v>
      </c>
      <c r="B655" s="145" t="s">
        <v>19192</v>
      </c>
      <c r="C655" s="143">
        <v>8</v>
      </c>
      <c r="D655" s="146">
        <v>102.8</v>
      </c>
      <c r="E655" s="147">
        <v>822.4</v>
      </c>
      <c r="F655" s="143" t="s">
        <v>16</v>
      </c>
      <c r="G655" s="39"/>
      <c r="H655" s="48"/>
    </row>
    <row r="656" spans="1:8">
      <c r="A656" s="144">
        <v>44910</v>
      </c>
      <c r="B656" s="145" t="s">
        <v>19192</v>
      </c>
      <c r="C656" s="143">
        <v>73</v>
      </c>
      <c r="D656" s="146">
        <v>102.8</v>
      </c>
      <c r="E656" s="147">
        <v>7504.4</v>
      </c>
      <c r="F656" s="143" t="s">
        <v>16</v>
      </c>
      <c r="G656" s="39"/>
      <c r="H656" s="48"/>
    </row>
    <row r="657" spans="1:8">
      <c r="A657" s="144">
        <v>44910</v>
      </c>
      <c r="B657" s="145" t="s">
        <v>19193</v>
      </c>
      <c r="C657" s="143">
        <v>48</v>
      </c>
      <c r="D657" s="146">
        <v>102.8</v>
      </c>
      <c r="E657" s="147">
        <v>4934.3999999999996</v>
      </c>
      <c r="F657" s="143" t="s">
        <v>16</v>
      </c>
      <c r="G657" s="39"/>
      <c r="H657" s="48"/>
    </row>
    <row r="658" spans="1:8">
      <c r="A658" s="144">
        <v>44910</v>
      </c>
      <c r="B658" s="145" t="s">
        <v>19194</v>
      </c>
      <c r="C658" s="143">
        <v>50</v>
      </c>
      <c r="D658" s="146">
        <v>102.8</v>
      </c>
      <c r="E658" s="147">
        <v>5140</v>
      </c>
      <c r="F658" s="143" t="s">
        <v>16</v>
      </c>
      <c r="G658" s="39"/>
      <c r="H658" s="48"/>
    </row>
    <row r="659" spans="1:8">
      <c r="A659" s="144">
        <v>44910</v>
      </c>
      <c r="B659" s="145" t="s">
        <v>19195</v>
      </c>
      <c r="C659" s="143">
        <v>15</v>
      </c>
      <c r="D659" s="146">
        <v>102.7</v>
      </c>
      <c r="E659" s="147">
        <v>1540.5</v>
      </c>
      <c r="F659" s="143" t="s">
        <v>16</v>
      </c>
      <c r="G659" s="39"/>
      <c r="H659" s="48"/>
    </row>
    <row r="660" spans="1:8">
      <c r="A660" s="144">
        <v>44910</v>
      </c>
      <c r="B660" s="145" t="s">
        <v>19196</v>
      </c>
      <c r="C660" s="143">
        <v>65</v>
      </c>
      <c r="D660" s="146">
        <v>102.7</v>
      </c>
      <c r="E660" s="147">
        <v>6675.5</v>
      </c>
      <c r="F660" s="143" t="s">
        <v>16</v>
      </c>
      <c r="G660" s="39"/>
      <c r="H660" s="48"/>
    </row>
    <row r="661" spans="1:8">
      <c r="A661" s="144">
        <v>44910</v>
      </c>
      <c r="B661" s="145" t="s">
        <v>19197</v>
      </c>
      <c r="C661" s="143">
        <v>64</v>
      </c>
      <c r="D661" s="146">
        <v>102.8</v>
      </c>
      <c r="E661" s="147">
        <v>6579.2</v>
      </c>
      <c r="F661" s="143" t="s">
        <v>16</v>
      </c>
      <c r="G661" s="39"/>
      <c r="H661" s="48"/>
    </row>
    <row r="662" spans="1:8">
      <c r="A662" s="144">
        <v>44910</v>
      </c>
      <c r="B662" s="145" t="s">
        <v>19198</v>
      </c>
      <c r="C662" s="143">
        <v>56</v>
      </c>
      <c r="D662" s="146">
        <v>102.8</v>
      </c>
      <c r="E662" s="147">
        <v>5756.8</v>
      </c>
      <c r="F662" s="143" t="s">
        <v>16</v>
      </c>
      <c r="G662" s="39"/>
      <c r="H662" s="48"/>
    </row>
    <row r="663" spans="1:8">
      <c r="A663" s="144">
        <v>44910</v>
      </c>
      <c r="B663" s="145" t="s">
        <v>19198</v>
      </c>
      <c r="C663" s="143">
        <v>2</v>
      </c>
      <c r="D663" s="146">
        <v>102.8</v>
      </c>
      <c r="E663" s="147">
        <v>205.6</v>
      </c>
      <c r="F663" s="143" t="s">
        <v>16</v>
      </c>
      <c r="G663" s="39"/>
      <c r="H663" s="48"/>
    </row>
    <row r="664" spans="1:8">
      <c r="A664" s="144">
        <v>44910</v>
      </c>
      <c r="B664" s="145" t="s">
        <v>19199</v>
      </c>
      <c r="C664" s="143">
        <v>38</v>
      </c>
      <c r="D664" s="146">
        <v>102.8</v>
      </c>
      <c r="E664" s="147">
        <v>3906.4</v>
      </c>
      <c r="F664" s="143" t="s">
        <v>16</v>
      </c>
      <c r="G664" s="39"/>
      <c r="H664" s="48"/>
    </row>
    <row r="665" spans="1:8">
      <c r="A665" s="144">
        <v>44910</v>
      </c>
      <c r="B665" s="145" t="s">
        <v>19200</v>
      </c>
      <c r="C665" s="143">
        <v>155</v>
      </c>
      <c r="D665" s="146">
        <v>102.8</v>
      </c>
      <c r="E665" s="147">
        <v>15934</v>
      </c>
      <c r="F665" s="143" t="s">
        <v>16</v>
      </c>
      <c r="G665" s="39"/>
      <c r="H665" s="48"/>
    </row>
    <row r="666" spans="1:8">
      <c r="A666" s="144">
        <v>44910</v>
      </c>
      <c r="B666" s="145" t="s">
        <v>19201</v>
      </c>
      <c r="C666" s="143">
        <v>48</v>
      </c>
      <c r="D666" s="146">
        <v>102.8</v>
      </c>
      <c r="E666" s="147">
        <v>4934.3999999999996</v>
      </c>
      <c r="F666" s="143" t="s">
        <v>16</v>
      </c>
      <c r="G666" s="39"/>
      <c r="H666" s="48"/>
    </row>
    <row r="667" spans="1:8">
      <c r="A667" s="144">
        <v>44910</v>
      </c>
      <c r="B667" s="145" t="s">
        <v>19202</v>
      </c>
      <c r="C667" s="143">
        <v>168</v>
      </c>
      <c r="D667" s="146">
        <v>102.8</v>
      </c>
      <c r="E667" s="147">
        <v>17270.399999999998</v>
      </c>
      <c r="F667" s="143" t="s">
        <v>16</v>
      </c>
      <c r="G667" s="39"/>
      <c r="H667" s="48"/>
    </row>
    <row r="668" spans="1:8">
      <c r="A668" s="144">
        <v>44910</v>
      </c>
      <c r="B668" s="145" t="s">
        <v>19203</v>
      </c>
      <c r="C668" s="143">
        <v>60</v>
      </c>
      <c r="D668" s="146">
        <v>102.8</v>
      </c>
      <c r="E668" s="147">
        <v>6168</v>
      </c>
      <c r="F668" s="143" t="s">
        <v>16</v>
      </c>
      <c r="G668" s="39"/>
      <c r="H668" s="48"/>
    </row>
    <row r="669" spans="1:8">
      <c r="A669" s="144">
        <v>44910</v>
      </c>
      <c r="B669" s="145" t="s">
        <v>19203</v>
      </c>
      <c r="C669" s="143">
        <v>12</v>
      </c>
      <c r="D669" s="146">
        <v>102.8</v>
      </c>
      <c r="E669" s="147">
        <v>1233.5999999999999</v>
      </c>
      <c r="F669" s="143" t="s">
        <v>16</v>
      </c>
      <c r="G669" s="39"/>
      <c r="H669" s="48"/>
    </row>
    <row r="670" spans="1:8">
      <c r="A670" s="144">
        <v>44910</v>
      </c>
      <c r="B670" s="145" t="s">
        <v>19203</v>
      </c>
      <c r="C670" s="143">
        <v>90</v>
      </c>
      <c r="D670" s="146">
        <v>102.8</v>
      </c>
      <c r="E670" s="147">
        <v>9252</v>
      </c>
      <c r="F670" s="143" t="s">
        <v>16</v>
      </c>
      <c r="G670" s="39"/>
      <c r="H670" s="48"/>
    </row>
    <row r="671" spans="1:8">
      <c r="A671" s="144">
        <v>44910</v>
      </c>
      <c r="B671" s="145" t="s">
        <v>19204</v>
      </c>
      <c r="C671" s="143">
        <v>72</v>
      </c>
      <c r="D671" s="146">
        <v>102.75</v>
      </c>
      <c r="E671" s="147">
        <v>7398</v>
      </c>
      <c r="F671" s="143" t="s">
        <v>16</v>
      </c>
      <c r="G671" s="39"/>
      <c r="H671" s="48"/>
    </row>
    <row r="672" spans="1:8">
      <c r="A672" s="144">
        <v>44910</v>
      </c>
      <c r="B672" s="145" t="s">
        <v>19205</v>
      </c>
      <c r="C672" s="143">
        <v>64</v>
      </c>
      <c r="D672" s="146">
        <v>102.75</v>
      </c>
      <c r="E672" s="147">
        <v>6576</v>
      </c>
      <c r="F672" s="143" t="s">
        <v>16</v>
      </c>
      <c r="G672" s="39"/>
      <c r="H672" s="48"/>
    </row>
    <row r="673" spans="1:8">
      <c r="A673" s="144">
        <v>44910</v>
      </c>
      <c r="B673" s="145" t="s">
        <v>19206</v>
      </c>
      <c r="C673" s="143">
        <v>66</v>
      </c>
      <c r="D673" s="146">
        <v>102.75</v>
      </c>
      <c r="E673" s="147">
        <v>6781.5</v>
      </c>
      <c r="F673" s="143" t="s">
        <v>16</v>
      </c>
      <c r="G673" s="39"/>
      <c r="H673" s="48"/>
    </row>
    <row r="674" spans="1:8">
      <c r="A674" s="144">
        <v>44910</v>
      </c>
      <c r="B674" s="145" t="s">
        <v>19207</v>
      </c>
      <c r="C674" s="143">
        <v>48</v>
      </c>
      <c r="D674" s="146">
        <v>102.75</v>
      </c>
      <c r="E674" s="147">
        <v>4932</v>
      </c>
      <c r="F674" s="143" t="s">
        <v>16</v>
      </c>
      <c r="G674" s="39"/>
      <c r="H674" s="48"/>
    </row>
    <row r="675" spans="1:8">
      <c r="A675" s="144">
        <v>44910</v>
      </c>
      <c r="B675" s="145" t="s">
        <v>19208</v>
      </c>
      <c r="C675" s="143">
        <v>46</v>
      </c>
      <c r="D675" s="146">
        <v>102.75</v>
      </c>
      <c r="E675" s="147">
        <v>4726.5</v>
      </c>
      <c r="F675" s="143" t="s">
        <v>16</v>
      </c>
      <c r="G675" s="39"/>
      <c r="H675" s="48"/>
    </row>
    <row r="676" spans="1:8">
      <c r="A676" s="144">
        <v>44910</v>
      </c>
      <c r="B676" s="145" t="s">
        <v>19209</v>
      </c>
      <c r="C676" s="143">
        <v>51</v>
      </c>
      <c r="D676" s="146">
        <v>103</v>
      </c>
      <c r="E676" s="147">
        <v>5253</v>
      </c>
      <c r="F676" s="143" t="s">
        <v>16</v>
      </c>
      <c r="G676" s="39"/>
      <c r="H676" s="48"/>
    </row>
    <row r="677" spans="1:8">
      <c r="A677" s="144">
        <v>44910</v>
      </c>
      <c r="B677" s="145" t="s">
        <v>19209</v>
      </c>
      <c r="C677" s="143">
        <v>10</v>
      </c>
      <c r="D677" s="146">
        <v>103</v>
      </c>
      <c r="E677" s="147">
        <v>1030</v>
      </c>
      <c r="F677" s="143" t="s">
        <v>16</v>
      </c>
      <c r="G677" s="39"/>
      <c r="H677" s="48"/>
    </row>
    <row r="678" spans="1:8">
      <c r="A678" s="144">
        <v>44910</v>
      </c>
      <c r="B678" s="145" t="s">
        <v>19210</v>
      </c>
      <c r="C678" s="143">
        <v>59</v>
      </c>
      <c r="D678" s="146">
        <v>103</v>
      </c>
      <c r="E678" s="147">
        <v>6077</v>
      </c>
      <c r="F678" s="143" t="s">
        <v>16</v>
      </c>
      <c r="G678" s="39"/>
      <c r="H678" s="48"/>
    </row>
    <row r="679" spans="1:8">
      <c r="A679" s="144">
        <v>44910</v>
      </c>
      <c r="B679" s="145" t="s">
        <v>19211</v>
      </c>
      <c r="C679" s="143">
        <v>197</v>
      </c>
      <c r="D679" s="146">
        <v>103</v>
      </c>
      <c r="E679" s="147">
        <v>20291</v>
      </c>
      <c r="F679" s="143" t="s">
        <v>16</v>
      </c>
      <c r="G679" s="39"/>
      <c r="H679" s="48"/>
    </row>
    <row r="680" spans="1:8">
      <c r="A680" s="144">
        <v>44910</v>
      </c>
      <c r="B680" s="145" t="s">
        <v>19212</v>
      </c>
      <c r="C680" s="143">
        <v>126</v>
      </c>
      <c r="D680" s="146">
        <v>103.05</v>
      </c>
      <c r="E680" s="147">
        <v>12984.3</v>
      </c>
      <c r="F680" s="143" t="s">
        <v>16</v>
      </c>
      <c r="G680" s="39"/>
      <c r="H680" s="48"/>
    </row>
    <row r="681" spans="1:8">
      <c r="A681" s="144">
        <v>44910</v>
      </c>
      <c r="B681" s="145" t="s">
        <v>19213</v>
      </c>
      <c r="C681" s="143">
        <v>54</v>
      </c>
      <c r="D681" s="146">
        <v>103.05</v>
      </c>
      <c r="E681" s="147">
        <v>5564.7</v>
      </c>
      <c r="F681" s="143" t="s">
        <v>16</v>
      </c>
      <c r="G681" s="39"/>
      <c r="H681" s="48"/>
    </row>
    <row r="682" spans="1:8">
      <c r="A682" s="144">
        <v>44910</v>
      </c>
      <c r="B682" s="145" t="s">
        <v>19214</v>
      </c>
      <c r="C682" s="143">
        <v>89</v>
      </c>
      <c r="D682" s="146">
        <v>103</v>
      </c>
      <c r="E682" s="147">
        <v>9167</v>
      </c>
      <c r="F682" s="143" t="s">
        <v>16</v>
      </c>
      <c r="G682" s="39"/>
      <c r="H682" s="48"/>
    </row>
    <row r="683" spans="1:8">
      <c r="A683" s="144">
        <v>44910</v>
      </c>
      <c r="B683" s="145" t="s">
        <v>19215</v>
      </c>
      <c r="C683" s="143">
        <v>27</v>
      </c>
      <c r="D683" s="146">
        <v>103</v>
      </c>
      <c r="E683" s="147">
        <v>2781</v>
      </c>
      <c r="F683" s="143" t="s">
        <v>16</v>
      </c>
      <c r="G683" s="39"/>
      <c r="H683" s="48"/>
    </row>
    <row r="684" spans="1:8">
      <c r="A684" s="144">
        <v>44910</v>
      </c>
      <c r="B684" s="145" t="s">
        <v>19215</v>
      </c>
      <c r="C684" s="143">
        <v>90</v>
      </c>
      <c r="D684" s="146">
        <v>103</v>
      </c>
      <c r="E684" s="147">
        <v>9270</v>
      </c>
      <c r="F684" s="143" t="s">
        <v>16</v>
      </c>
      <c r="G684" s="39"/>
      <c r="H684" s="48"/>
    </row>
    <row r="685" spans="1:8">
      <c r="A685" s="144">
        <v>44910</v>
      </c>
      <c r="B685" s="145" t="s">
        <v>19216</v>
      </c>
      <c r="C685" s="143">
        <v>71</v>
      </c>
      <c r="D685" s="146">
        <v>103.1</v>
      </c>
      <c r="E685" s="147">
        <v>7320.0999999999995</v>
      </c>
      <c r="F685" s="143" t="s">
        <v>16</v>
      </c>
      <c r="G685" s="39"/>
      <c r="H685" s="48"/>
    </row>
    <row r="686" spans="1:8">
      <c r="A686" s="144">
        <v>44910</v>
      </c>
      <c r="B686" s="145" t="s">
        <v>19217</v>
      </c>
      <c r="C686" s="143">
        <v>64</v>
      </c>
      <c r="D686" s="146">
        <v>103.05</v>
      </c>
      <c r="E686" s="147">
        <v>6595.2</v>
      </c>
      <c r="F686" s="143" t="s">
        <v>16</v>
      </c>
      <c r="G686" s="39"/>
      <c r="H686" s="48"/>
    </row>
    <row r="687" spans="1:8">
      <c r="A687" s="144">
        <v>44910</v>
      </c>
      <c r="B687" s="145" t="s">
        <v>19218</v>
      </c>
      <c r="C687" s="143">
        <v>168</v>
      </c>
      <c r="D687" s="146">
        <v>103</v>
      </c>
      <c r="E687" s="147">
        <v>17304</v>
      </c>
      <c r="F687" s="143" t="s">
        <v>16</v>
      </c>
      <c r="G687" s="39"/>
      <c r="H687" s="48"/>
    </row>
    <row r="688" spans="1:8">
      <c r="A688" s="144">
        <v>44910</v>
      </c>
      <c r="B688" s="145" t="s">
        <v>19219</v>
      </c>
      <c r="C688" s="143">
        <v>164</v>
      </c>
      <c r="D688" s="146">
        <v>102.95</v>
      </c>
      <c r="E688" s="147">
        <v>16883.8</v>
      </c>
      <c r="F688" s="143" t="s">
        <v>16</v>
      </c>
      <c r="G688" s="39"/>
      <c r="H688" s="48"/>
    </row>
    <row r="689" spans="1:8">
      <c r="A689" s="144">
        <v>44910</v>
      </c>
      <c r="B689" s="145" t="s">
        <v>19220</v>
      </c>
      <c r="C689" s="143">
        <v>48</v>
      </c>
      <c r="D689" s="146">
        <v>102.95</v>
      </c>
      <c r="E689" s="147">
        <v>4941.6000000000004</v>
      </c>
      <c r="F689" s="143" t="s">
        <v>16</v>
      </c>
      <c r="G689" s="39"/>
      <c r="H689" s="48"/>
    </row>
    <row r="690" spans="1:8">
      <c r="A690" s="144">
        <v>44910</v>
      </c>
      <c r="B690" s="145" t="s">
        <v>19221</v>
      </c>
      <c r="C690" s="143">
        <v>135</v>
      </c>
      <c r="D690" s="146">
        <v>102.9</v>
      </c>
      <c r="E690" s="147">
        <v>13891.5</v>
      </c>
      <c r="F690" s="143" t="s">
        <v>16</v>
      </c>
      <c r="G690" s="39"/>
      <c r="H690" s="48"/>
    </row>
    <row r="691" spans="1:8">
      <c r="A691" s="144">
        <v>44910</v>
      </c>
      <c r="B691" s="145" t="s">
        <v>19222</v>
      </c>
      <c r="C691" s="143">
        <v>48</v>
      </c>
      <c r="D691" s="146">
        <v>102.9</v>
      </c>
      <c r="E691" s="147">
        <v>4939.2000000000007</v>
      </c>
      <c r="F691" s="143" t="s">
        <v>16</v>
      </c>
      <c r="G691" s="39"/>
      <c r="H691" s="48"/>
    </row>
    <row r="692" spans="1:8">
      <c r="A692" s="144">
        <v>44910</v>
      </c>
      <c r="B692" s="145" t="s">
        <v>19223</v>
      </c>
      <c r="C692" s="143">
        <v>90</v>
      </c>
      <c r="D692" s="146">
        <v>102.9</v>
      </c>
      <c r="E692" s="147">
        <v>9261</v>
      </c>
      <c r="F692" s="143" t="s">
        <v>16</v>
      </c>
      <c r="G692" s="39"/>
      <c r="H692" s="48"/>
    </row>
    <row r="693" spans="1:8">
      <c r="A693" s="144">
        <v>44910</v>
      </c>
      <c r="B693" s="145" t="s">
        <v>19224</v>
      </c>
      <c r="C693" s="143">
        <v>51</v>
      </c>
      <c r="D693" s="146">
        <v>103</v>
      </c>
      <c r="E693" s="147">
        <v>5253</v>
      </c>
      <c r="F693" s="143" t="s">
        <v>16</v>
      </c>
      <c r="G693" s="39"/>
      <c r="H693" s="48"/>
    </row>
    <row r="694" spans="1:8">
      <c r="A694" s="144">
        <v>44910</v>
      </c>
      <c r="B694" s="145" t="s">
        <v>19225</v>
      </c>
      <c r="C694" s="143">
        <v>31</v>
      </c>
      <c r="D694" s="146">
        <v>103</v>
      </c>
      <c r="E694" s="147">
        <v>3193</v>
      </c>
      <c r="F694" s="143" t="s">
        <v>16</v>
      </c>
      <c r="G694" s="39"/>
      <c r="H694" s="48"/>
    </row>
    <row r="695" spans="1:8">
      <c r="A695" s="144">
        <v>44910</v>
      </c>
      <c r="B695" s="145" t="s">
        <v>19225</v>
      </c>
      <c r="C695" s="143">
        <v>39</v>
      </c>
      <c r="D695" s="146">
        <v>103</v>
      </c>
      <c r="E695" s="147">
        <v>4017</v>
      </c>
      <c r="F695" s="143" t="s">
        <v>16</v>
      </c>
      <c r="G695" s="39"/>
      <c r="H695" s="48"/>
    </row>
    <row r="696" spans="1:8">
      <c r="A696" s="144">
        <v>44910</v>
      </c>
      <c r="B696" s="145" t="s">
        <v>19226</v>
      </c>
      <c r="C696" s="143">
        <v>188</v>
      </c>
      <c r="D696" s="146">
        <v>102.95</v>
      </c>
      <c r="E696" s="147">
        <v>19354.600000000002</v>
      </c>
      <c r="F696" s="143" t="s">
        <v>16</v>
      </c>
      <c r="G696" s="39"/>
      <c r="H696" s="48"/>
    </row>
    <row r="697" spans="1:8">
      <c r="A697" s="144">
        <v>44910</v>
      </c>
      <c r="B697" s="145" t="s">
        <v>19227</v>
      </c>
      <c r="C697" s="143">
        <v>64</v>
      </c>
      <c r="D697" s="146">
        <v>102.95</v>
      </c>
      <c r="E697" s="147">
        <v>6588.8</v>
      </c>
      <c r="F697" s="143" t="s">
        <v>16</v>
      </c>
      <c r="G697" s="39"/>
      <c r="H697" s="48"/>
    </row>
    <row r="698" spans="1:8">
      <c r="A698" s="144">
        <v>44910</v>
      </c>
      <c r="B698" s="145" t="s">
        <v>19227</v>
      </c>
      <c r="C698" s="143">
        <v>76</v>
      </c>
      <c r="D698" s="146">
        <v>102.95</v>
      </c>
      <c r="E698" s="147">
        <v>7824.2</v>
      </c>
      <c r="F698" s="143" t="s">
        <v>16</v>
      </c>
      <c r="G698" s="39"/>
      <c r="H698" s="48"/>
    </row>
    <row r="699" spans="1:8">
      <c r="A699" s="144">
        <v>44910</v>
      </c>
      <c r="B699" s="145" t="s">
        <v>19228</v>
      </c>
      <c r="C699" s="143">
        <v>57</v>
      </c>
      <c r="D699" s="146">
        <v>102.9</v>
      </c>
      <c r="E699" s="147">
        <v>5865.3</v>
      </c>
      <c r="F699" s="143" t="s">
        <v>16</v>
      </c>
      <c r="G699" s="39"/>
      <c r="H699" s="48"/>
    </row>
    <row r="700" spans="1:8">
      <c r="A700" s="144">
        <v>44910</v>
      </c>
      <c r="B700" s="145" t="s">
        <v>19229</v>
      </c>
      <c r="C700" s="143">
        <v>95</v>
      </c>
      <c r="D700" s="146">
        <v>102.85</v>
      </c>
      <c r="E700" s="147">
        <v>9770.75</v>
      </c>
      <c r="F700" s="143" t="s">
        <v>16</v>
      </c>
      <c r="G700" s="39"/>
      <c r="H700" s="48"/>
    </row>
    <row r="701" spans="1:8">
      <c r="A701" s="144">
        <v>44910</v>
      </c>
      <c r="B701" s="145" t="s">
        <v>19230</v>
      </c>
      <c r="C701" s="143">
        <v>123</v>
      </c>
      <c r="D701" s="146">
        <v>102.8</v>
      </c>
      <c r="E701" s="147">
        <v>12644.4</v>
      </c>
      <c r="F701" s="143" t="s">
        <v>16</v>
      </c>
      <c r="G701" s="39"/>
      <c r="H701" s="48"/>
    </row>
    <row r="702" spans="1:8">
      <c r="A702" s="144">
        <v>44910</v>
      </c>
      <c r="B702" s="145" t="s">
        <v>19231</v>
      </c>
      <c r="C702" s="143">
        <v>62</v>
      </c>
      <c r="D702" s="146">
        <v>102.75</v>
      </c>
      <c r="E702" s="147">
        <v>6370.5</v>
      </c>
      <c r="F702" s="143" t="s">
        <v>16</v>
      </c>
      <c r="G702" s="39"/>
      <c r="H702" s="48"/>
    </row>
    <row r="703" spans="1:8">
      <c r="A703" s="144">
        <v>44910</v>
      </c>
      <c r="B703" s="145" t="s">
        <v>19231</v>
      </c>
      <c r="C703" s="143">
        <v>38</v>
      </c>
      <c r="D703" s="146">
        <v>102.75</v>
      </c>
      <c r="E703" s="147">
        <v>3904.5</v>
      </c>
      <c r="F703" s="143" t="s">
        <v>16</v>
      </c>
      <c r="G703" s="39"/>
      <c r="H703" s="48"/>
    </row>
    <row r="704" spans="1:8">
      <c r="A704" s="144">
        <v>44910</v>
      </c>
      <c r="B704" s="145" t="s">
        <v>19232</v>
      </c>
      <c r="C704" s="143">
        <v>13</v>
      </c>
      <c r="D704" s="146">
        <v>102.75</v>
      </c>
      <c r="E704" s="147">
        <v>1335.75</v>
      </c>
      <c r="F704" s="143" t="s">
        <v>16</v>
      </c>
      <c r="G704" s="39"/>
      <c r="H704" s="48"/>
    </row>
    <row r="705" spans="1:8">
      <c r="A705" s="144">
        <v>44910</v>
      </c>
      <c r="B705" s="145" t="s">
        <v>19232</v>
      </c>
      <c r="C705" s="143">
        <v>73</v>
      </c>
      <c r="D705" s="146">
        <v>102.75</v>
      </c>
      <c r="E705" s="147">
        <v>7500.75</v>
      </c>
      <c r="F705" s="143" t="s">
        <v>16</v>
      </c>
      <c r="G705" s="39"/>
      <c r="H705" s="48"/>
    </row>
    <row r="706" spans="1:8">
      <c r="A706" s="144">
        <v>44910</v>
      </c>
      <c r="B706" s="145" t="s">
        <v>19233</v>
      </c>
      <c r="C706" s="143">
        <v>56</v>
      </c>
      <c r="D706" s="146">
        <v>102.7</v>
      </c>
      <c r="E706" s="147">
        <v>5751.2</v>
      </c>
      <c r="F706" s="143" t="s">
        <v>16</v>
      </c>
      <c r="G706" s="39"/>
      <c r="H706" s="48"/>
    </row>
    <row r="707" spans="1:8">
      <c r="A707" s="144">
        <v>44910</v>
      </c>
      <c r="B707" s="145" t="s">
        <v>19234</v>
      </c>
      <c r="C707" s="143">
        <v>155</v>
      </c>
      <c r="D707" s="146">
        <v>102.65</v>
      </c>
      <c r="E707" s="147">
        <v>15910.75</v>
      </c>
      <c r="F707" s="143" t="s">
        <v>16</v>
      </c>
      <c r="G707" s="39"/>
      <c r="H707" s="48"/>
    </row>
    <row r="708" spans="1:8">
      <c r="A708" s="144">
        <v>44910</v>
      </c>
      <c r="B708" s="145" t="s">
        <v>19235</v>
      </c>
      <c r="C708" s="143">
        <v>60</v>
      </c>
      <c r="D708" s="146">
        <v>102.75</v>
      </c>
      <c r="E708" s="147">
        <v>6165</v>
      </c>
      <c r="F708" s="143" t="s">
        <v>16</v>
      </c>
      <c r="G708" s="39"/>
      <c r="H708" s="48"/>
    </row>
    <row r="709" spans="1:8">
      <c r="A709" s="144">
        <v>44910</v>
      </c>
      <c r="B709" s="145" t="s">
        <v>19236</v>
      </c>
      <c r="C709" s="143">
        <v>100</v>
      </c>
      <c r="D709" s="146">
        <v>102.75</v>
      </c>
      <c r="E709" s="147">
        <v>10275</v>
      </c>
      <c r="F709" s="143" t="s">
        <v>16</v>
      </c>
      <c r="G709" s="39"/>
      <c r="H709" s="48"/>
    </row>
    <row r="710" spans="1:8">
      <c r="A710" s="144">
        <v>44910</v>
      </c>
      <c r="B710" s="145" t="s">
        <v>19236</v>
      </c>
      <c r="C710" s="143">
        <v>53</v>
      </c>
      <c r="D710" s="146">
        <v>102.75</v>
      </c>
      <c r="E710" s="147">
        <v>5445.75</v>
      </c>
      <c r="F710" s="143" t="s">
        <v>16</v>
      </c>
      <c r="G710" s="39"/>
      <c r="H710" s="48"/>
    </row>
    <row r="711" spans="1:8">
      <c r="A711" s="144">
        <v>44910</v>
      </c>
      <c r="B711" s="145" t="s">
        <v>19237</v>
      </c>
      <c r="C711" s="143">
        <v>165</v>
      </c>
      <c r="D711" s="146">
        <v>102.7</v>
      </c>
      <c r="E711" s="147">
        <v>16945.5</v>
      </c>
      <c r="F711" s="143" t="s">
        <v>16</v>
      </c>
      <c r="G711" s="39"/>
      <c r="H711" s="48"/>
    </row>
    <row r="712" spans="1:8">
      <c r="A712" s="144">
        <v>44910</v>
      </c>
      <c r="B712" s="145" t="s">
        <v>19238</v>
      </c>
      <c r="C712" s="143">
        <v>108</v>
      </c>
      <c r="D712" s="146">
        <v>102.65</v>
      </c>
      <c r="E712" s="147">
        <v>11086.2</v>
      </c>
      <c r="F712" s="143" t="s">
        <v>16</v>
      </c>
      <c r="G712" s="39"/>
      <c r="H712" s="48"/>
    </row>
    <row r="713" spans="1:8">
      <c r="A713" s="144">
        <v>44910</v>
      </c>
      <c r="B713" s="145" t="s">
        <v>19239</v>
      </c>
      <c r="C713" s="143">
        <v>25</v>
      </c>
      <c r="D713" s="146">
        <v>102.65</v>
      </c>
      <c r="E713" s="147">
        <v>2566.25</v>
      </c>
      <c r="F713" s="143" t="s">
        <v>16</v>
      </c>
      <c r="G713" s="39"/>
      <c r="H713" s="48"/>
    </row>
    <row r="714" spans="1:8">
      <c r="A714" s="144">
        <v>44910</v>
      </c>
      <c r="B714" s="145" t="s">
        <v>19239</v>
      </c>
      <c r="C714" s="143">
        <v>91</v>
      </c>
      <c r="D714" s="146">
        <v>102.65</v>
      </c>
      <c r="E714" s="147">
        <v>9341.15</v>
      </c>
      <c r="F714" s="143" t="s">
        <v>16</v>
      </c>
      <c r="G714" s="39"/>
      <c r="H714" s="48"/>
    </row>
    <row r="715" spans="1:8">
      <c r="A715" s="144">
        <v>44910</v>
      </c>
      <c r="B715" s="145" t="s">
        <v>19240</v>
      </c>
      <c r="C715" s="143">
        <v>60</v>
      </c>
      <c r="D715" s="146">
        <v>102.65</v>
      </c>
      <c r="E715" s="147">
        <v>6159</v>
      </c>
      <c r="F715" s="143" t="s">
        <v>16</v>
      </c>
      <c r="G715" s="39"/>
      <c r="H715" s="48"/>
    </row>
    <row r="716" spans="1:8">
      <c r="A716" s="144">
        <v>44910</v>
      </c>
      <c r="B716" s="145" t="s">
        <v>19241</v>
      </c>
      <c r="C716" s="143">
        <v>26</v>
      </c>
      <c r="D716" s="146">
        <v>102.65</v>
      </c>
      <c r="E716" s="147">
        <v>2668.9</v>
      </c>
      <c r="F716" s="143" t="s">
        <v>16</v>
      </c>
      <c r="G716" s="39"/>
      <c r="H716" s="48"/>
    </row>
    <row r="717" spans="1:8">
      <c r="A717" s="144">
        <v>44910</v>
      </c>
      <c r="B717" s="145" t="s">
        <v>19242</v>
      </c>
      <c r="C717" s="143">
        <v>71</v>
      </c>
      <c r="D717" s="146">
        <v>102.7</v>
      </c>
      <c r="E717" s="147">
        <v>7291.7</v>
      </c>
      <c r="F717" s="143" t="s">
        <v>16</v>
      </c>
      <c r="G717" s="39"/>
      <c r="H717" s="48"/>
    </row>
    <row r="718" spans="1:8">
      <c r="A718" s="144">
        <v>44910</v>
      </c>
      <c r="B718" s="145" t="s">
        <v>19243</v>
      </c>
      <c r="C718" s="143">
        <v>160</v>
      </c>
      <c r="D718" s="146">
        <v>102.65</v>
      </c>
      <c r="E718" s="147">
        <v>16424</v>
      </c>
      <c r="F718" s="143" t="s">
        <v>16</v>
      </c>
      <c r="G718" s="39"/>
      <c r="H718" s="48"/>
    </row>
    <row r="719" spans="1:8">
      <c r="A719" s="144">
        <v>44910</v>
      </c>
      <c r="B719" s="145" t="s">
        <v>19244</v>
      </c>
      <c r="C719" s="143">
        <v>69</v>
      </c>
      <c r="D719" s="146">
        <v>102.65</v>
      </c>
      <c r="E719" s="147">
        <v>7082.85</v>
      </c>
      <c r="F719" s="143" t="s">
        <v>16</v>
      </c>
      <c r="G719" s="39"/>
      <c r="H719" s="48"/>
    </row>
    <row r="720" spans="1:8">
      <c r="A720" s="144">
        <v>44910</v>
      </c>
      <c r="B720" s="145" t="s">
        <v>19245</v>
      </c>
      <c r="C720" s="143">
        <v>85</v>
      </c>
      <c r="D720" s="146">
        <v>102.6</v>
      </c>
      <c r="E720" s="147">
        <v>8721</v>
      </c>
      <c r="F720" s="143" t="s">
        <v>16</v>
      </c>
      <c r="G720" s="39"/>
      <c r="H720" s="48"/>
    </row>
    <row r="721" spans="1:8">
      <c r="A721" s="144">
        <v>44910</v>
      </c>
      <c r="B721" s="145" t="s">
        <v>19246</v>
      </c>
      <c r="C721" s="143">
        <v>84</v>
      </c>
      <c r="D721" s="146">
        <v>102.55</v>
      </c>
      <c r="E721" s="147">
        <v>8614.1999999999989</v>
      </c>
      <c r="F721" s="143" t="s">
        <v>16</v>
      </c>
      <c r="G721" s="39"/>
      <c r="H721" s="48"/>
    </row>
    <row r="722" spans="1:8">
      <c r="A722" s="144">
        <v>44910</v>
      </c>
      <c r="B722" s="145" t="s">
        <v>19247</v>
      </c>
      <c r="C722" s="143">
        <v>57</v>
      </c>
      <c r="D722" s="146">
        <v>102.55</v>
      </c>
      <c r="E722" s="147">
        <v>5845.3499999999995</v>
      </c>
      <c r="F722" s="143" t="s">
        <v>16</v>
      </c>
      <c r="G722" s="39"/>
      <c r="H722" s="48"/>
    </row>
    <row r="723" spans="1:8">
      <c r="A723" s="144">
        <v>44910</v>
      </c>
      <c r="B723" s="145" t="s">
        <v>19248</v>
      </c>
      <c r="C723" s="143">
        <v>38</v>
      </c>
      <c r="D723" s="146">
        <v>102.6</v>
      </c>
      <c r="E723" s="147">
        <v>3898.7999999999997</v>
      </c>
      <c r="F723" s="143" t="s">
        <v>16</v>
      </c>
      <c r="G723" s="39"/>
      <c r="H723" s="48"/>
    </row>
    <row r="724" spans="1:8">
      <c r="A724" s="144">
        <v>44910</v>
      </c>
      <c r="B724" s="145" t="s">
        <v>19249</v>
      </c>
      <c r="C724" s="143">
        <v>96</v>
      </c>
      <c r="D724" s="146">
        <v>102.55</v>
      </c>
      <c r="E724" s="147">
        <v>9844.7999999999993</v>
      </c>
      <c r="F724" s="143" t="s">
        <v>16</v>
      </c>
      <c r="G724" s="39"/>
      <c r="H724" s="48"/>
    </row>
    <row r="725" spans="1:8">
      <c r="A725" s="144">
        <v>44910</v>
      </c>
      <c r="B725" s="145" t="s">
        <v>19250</v>
      </c>
      <c r="C725" s="143">
        <v>127</v>
      </c>
      <c r="D725" s="146">
        <v>102.6</v>
      </c>
      <c r="E725" s="147">
        <v>13030.199999999999</v>
      </c>
      <c r="F725" s="143" t="s">
        <v>16</v>
      </c>
      <c r="G725" s="39"/>
      <c r="H725" s="48"/>
    </row>
    <row r="726" spans="1:8">
      <c r="A726" s="144">
        <v>44910</v>
      </c>
      <c r="B726" s="145" t="s">
        <v>19250</v>
      </c>
      <c r="C726" s="143">
        <v>30</v>
      </c>
      <c r="D726" s="146">
        <v>102.6</v>
      </c>
      <c r="E726" s="147">
        <v>3078</v>
      </c>
      <c r="F726" s="143" t="s">
        <v>16</v>
      </c>
      <c r="G726" s="39"/>
      <c r="H726" s="48"/>
    </row>
    <row r="727" spans="1:8">
      <c r="A727" s="144">
        <v>44910</v>
      </c>
      <c r="B727" s="145" t="s">
        <v>19251</v>
      </c>
      <c r="C727" s="143">
        <v>60</v>
      </c>
      <c r="D727" s="146">
        <v>102.65</v>
      </c>
      <c r="E727" s="147">
        <v>6159</v>
      </c>
      <c r="F727" s="143" t="s">
        <v>16</v>
      </c>
      <c r="G727" s="39"/>
      <c r="H727" s="48"/>
    </row>
    <row r="728" spans="1:8">
      <c r="A728" s="144">
        <v>44910</v>
      </c>
      <c r="B728" s="145" t="s">
        <v>19251</v>
      </c>
      <c r="C728" s="143">
        <v>60</v>
      </c>
      <c r="D728" s="146">
        <v>102.65</v>
      </c>
      <c r="E728" s="147">
        <v>6159</v>
      </c>
      <c r="F728" s="143" t="s">
        <v>16</v>
      </c>
      <c r="G728" s="39"/>
      <c r="H728" s="48"/>
    </row>
    <row r="729" spans="1:8">
      <c r="A729" s="144">
        <v>44910</v>
      </c>
      <c r="B729" s="145" t="s">
        <v>19251</v>
      </c>
      <c r="C729" s="143">
        <v>60</v>
      </c>
      <c r="D729" s="146">
        <v>102.65</v>
      </c>
      <c r="E729" s="147">
        <v>6159</v>
      </c>
      <c r="F729" s="143" t="s">
        <v>16</v>
      </c>
      <c r="G729" s="39"/>
      <c r="H729" s="48"/>
    </row>
    <row r="730" spans="1:8">
      <c r="A730" s="144">
        <v>44910</v>
      </c>
      <c r="B730" s="145" t="s">
        <v>19251</v>
      </c>
      <c r="C730" s="143">
        <v>135</v>
      </c>
      <c r="D730" s="146">
        <v>102.65</v>
      </c>
      <c r="E730" s="147">
        <v>13857.75</v>
      </c>
      <c r="F730" s="143" t="s">
        <v>16</v>
      </c>
      <c r="G730" s="39"/>
      <c r="H730" s="48"/>
    </row>
    <row r="731" spans="1:8">
      <c r="A731" s="144">
        <v>44910</v>
      </c>
      <c r="B731" s="145" t="s">
        <v>19252</v>
      </c>
      <c r="C731" s="143">
        <v>127</v>
      </c>
      <c r="D731" s="146">
        <v>102.6</v>
      </c>
      <c r="E731" s="147">
        <v>13030.199999999999</v>
      </c>
      <c r="F731" s="143" t="s">
        <v>16</v>
      </c>
      <c r="G731" s="39"/>
      <c r="H731" s="48"/>
    </row>
    <row r="732" spans="1:8">
      <c r="A732" s="144">
        <v>44910</v>
      </c>
      <c r="B732" s="145" t="s">
        <v>19253</v>
      </c>
      <c r="C732" s="143">
        <v>123</v>
      </c>
      <c r="D732" s="146">
        <v>102.55</v>
      </c>
      <c r="E732" s="147">
        <v>12613.65</v>
      </c>
      <c r="F732" s="143" t="s">
        <v>16</v>
      </c>
      <c r="G732" s="39"/>
      <c r="H732" s="48"/>
    </row>
    <row r="733" spans="1:8">
      <c r="A733" s="144">
        <v>44910</v>
      </c>
      <c r="B733" s="145" t="s">
        <v>19254</v>
      </c>
      <c r="C733" s="143">
        <v>99</v>
      </c>
      <c r="D733" s="146">
        <v>102.5</v>
      </c>
      <c r="E733" s="147">
        <v>10147.5</v>
      </c>
      <c r="F733" s="143" t="s">
        <v>16</v>
      </c>
      <c r="G733" s="39"/>
      <c r="H733" s="48"/>
    </row>
    <row r="734" spans="1:8">
      <c r="A734" s="144">
        <v>44910</v>
      </c>
      <c r="B734" s="145" t="s">
        <v>19255</v>
      </c>
      <c r="C734" s="143">
        <v>60</v>
      </c>
      <c r="D734" s="146">
        <v>102.5</v>
      </c>
      <c r="E734" s="147">
        <v>6150</v>
      </c>
      <c r="F734" s="143" t="s">
        <v>16</v>
      </c>
      <c r="G734" s="39"/>
      <c r="H734" s="48"/>
    </row>
    <row r="735" spans="1:8">
      <c r="A735" s="144">
        <v>44910</v>
      </c>
      <c r="B735" s="145" t="s">
        <v>19255</v>
      </c>
      <c r="C735" s="143">
        <v>12</v>
      </c>
      <c r="D735" s="146">
        <v>102.5</v>
      </c>
      <c r="E735" s="147">
        <v>1230</v>
      </c>
      <c r="F735" s="143" t="s">
        <v>16</v>
      </c>
      <c r="G735" s="39"/>
      <c r="H735" s="48"/>
    </row>
    <row r="736" spans="1:8">
      <c r="A736" s="144">
        <v>44910</v>
      </c>
      <c r="B736" s="145" t="s">
        <v>19256</v>
      </c>
      <c r="C736" s="143">
        <v>46</v>
      </c>
      <c r="D736" s="146">
        <v>102.45</v>
      </c>
      <c r="E736" s="147">
        <v>4712.7</v>
      </c>
      <c r="F736" s="143" t="s">
        <v>16</v>
      </c>
      <c r="G736" s="39"/>
      <c r="H736" s="48"/>
    </row>
    <row r="737" spans="1:8">
      <c r="A737" s="144">
        <v>44910</v>
      </c>
      <c r="B737" s="145" t="s">
        <v>19257</v>
      </c>
      <c r="C737" s="143">
        <v>56</v>
      </c>
      <c r="D737" s="146">
        <v>102.45</v>
      </c>
      <c r="E737" s="147">
        <v>5737.2</v>
      </c>
      <c r="F737" s="143" t="s">
        <v>16</v>
      </c>
      <c r="G737" s="39"/>
      <c r="H737" s="48"/>
    </row>
    <row r="738" spans="1:8">
      <c r="A738" s="144">
        <v>44910</v>
      </c>
      <c r="B738" s="145" t="s">
        <v>19258</v>
      </c>
      <c r="C738" s="143">
        <v>62</v>
      </c>
      <c r="D738" s="146">
        <v>102.4</v>
      </c>
      <c r="E738" s="147">
        <v>6348.8</v>
      </c>
      <c r="F738" s="143" t="s">
        <v>16</v>
      </c>
      <c r="G738" s="39"/>
      <c r="H738" s="48"/>
    </row>
    <row r="739" spans="1:8">
      <c r="A739" s="144">
        <v>44910</v>
      </c>
      <c r="B739" s="145" t="s">
        <v>19259</v>
      </c>
      <c r="C739" s="143">
        <v>90</v>
      </c>
      <c r="D739" s="146">
        <v>102.4</v>
      </c>
      <c r="E739" s="147">
        <v>9216</v>
      </c>
      <c r="F739" s="143" t="s">
        <v>16</v>
      </c>
      <c r="G739" s="39"/>
      <c r="H739" s="48"/>
    </row>
    <row r="740" spans="1:8">
      <c r="A740" s="144">
        <v>44910</v>
      </c>
      <c r="B740" s="145" t="s">
        <v>19260</v>
      </c>
      <c r="C740" s="143">
        <v>60</v>
      </c>
      <c r="D740" s="146">
        <v>102.4</v>
      </c>
      <c r="E740" s="147">
        <v>6144</v>
      </c>
      <c r="F740" s="143" t="s">
        <v>16</v>
      </c>
      <c r="G740" s="39"/>
      <c r="H740" s="48"/>
    </row>
    <row r="741" spans="1:8">
      <c r="A741" s="144">
        <v>44910</v>
      </c>
      <c r="B741" s="145" t="s">
        <v>19261</v>
      </c>
      <c r="C741" s="143">
        <v>60</v>
      </c>
      <c r="D741" s="146">
        <v>102.4</v>
      </c>
      <c r="E741" s="147">
        <v>6144</v>
      </c>
      <c r="F741" s="143" t="s">
        <v>16</v>
      </c>
      <c r="G741" s="39"/>
      <c r="H741" s="48"/>
    </row>
    <row r="742" spans="1:8">
      <c r="A742" s="144">
        <v>44910</v>
      </c>
      <c r="B742" s="145" t="s">
        <v>19262</v>
      </c>
      <c r="C742" s="143">
        <v>4</v>
      </c>
      <c r="D742" s="146">
        <v>102.4</v>
      </c>
      <c r="E742" s="147">
        <v>409.6</v>
      </c>
      <c r="F742" s="143" t="s">
        <v>16</v>
      </c>
      <c r="G742" s="39"/>
      <c r="H742" s="48"/>
    </row>
    <row r="743" spans="1:8">
      <c r="A743" s="144">
        <v>44910</v>
      </c>
      <c r="B743" s="145" t="s">
        <v>19263</v>
      </c>
      <c r="C743" s="143">
        <v>41</v>
      </c>
      <c r="D743" s="146">
        <v>102.4</v>
      </c>
      <c r="E743" s="147">
        <v>4198.4000000000005</v>
      </c>
      <c r="F743" s="143" t="s">
        <v>16</v>
      </c>
      <c r="G743" s="39"/>
      <c r="H743" s="48"/>
    </row>
    <row r="744" spans="1:8">
      <c r="A744" s="144">
        <v>44910</v>
      </c>
      <c r="B744" s="145" t="s">
        <v>19264</v>
      </c>
      <c r="C744" s="143">
        <v>65</v>
      </c>
      <c r="D744" s="146">
        <v>102.35</v>
      </c>
      <c r="E744" s="147">
        <v>6652.75</v>
      </c>
      <c r="F744" s="143" t="s">
        <v>16</v>
      </c>
      <c r="G744" s="39"/>
      <c r="H744" s="48"/>
    </row>
    <row r="745" spans="1:8">
      <c r="A745" s="144">
        <v>44910</v>
      </c>
      <c r="B745" s="145" t="s">
        <v>19265</v>
      </c>
      <c r="C745" s="143">
        <v>65</v>
      </c>
      <c r="D745" s="146">
        <v>102.35</v>
      </c>
      <c r="E745" s="147">
        <v>6652.75</v>
      </c>
      <c r="F745" s="143" t="s">
        <v>16</v>
      </c>
      <c r="G745" s="39"/>
      <c r="H745" s="48"/>
    </row>
    <row r="746" spans="1:8">
      <c r="A746" s="144">
        <v>44910</v>
      </c>
      <c r="B746" s="145" t="s">
        <v>19265</v>
      </c>
      <c r="C746" s="143">
        <v>25</v>
      </c>
      <c r="D746" s="146">
        <v>102.35</v>
      </c>
      <c r="E746" s="147">
        <v>2558.75</v>
      </c>
      <c r="F746" s="143" t="s">
        <v>16</v>
      </c>
      <c r="G746" s="39"/>
      <c r="H746" s="48"/>
    </row>
    <row r="747" spans="1:8">
      <c r="A747" s="144">
        <v>44910</v>
      </c>
      <c r="B747" s="145" t="s">
        <v>19266</v>
      </c>
      <c r="C747" s="143">
        <v>79</v>
      </c>
      <c r="D747" s="146">
        <v>102.35</v>
      </c>
      <c r="E747" s="147">
        <v>8085.65</v>
      </c>
      <c r="F747" s="143" t="s">
        <v>16</v>
      </c>
      <c r="G747" s="39"/>
      <c r="H747" s="48"/>
    </row>
    <row r="748" spans="1:8">
      <c r="A748" s="144">
        <v>44910</v>
      </c>
      <c r="B748" s="145" t="s">
        <v>19267</v>
      </c>
      <c r="C748" s="143">
        <v>107</v>
      </c>
      <c r="D748" s="146">
        <v>102.3</v>
      </c>
      <c r="E748" s="147">
        <v>10946.1</v>
      </c>
      <c r="F748" s="143" t="s">
        <v>16</v>
      </c>
      <c r="G748" s="39"/>
      <c r="H748" s="48"/>
    </row>
    <row r="749" spans="1:8">
      <c r="A749" s="144">
        <v>44910</v>
      </c>
      <c r="B749" s="145" t="s">
        <v>19268</v>
      </c>
      <c r="C749" s="143">
        <v>165</v>
      </c>
      <c r="D749" s="146">
        <v>102.25</v>
      </c>
      <c r="E749" s="147">
        <v>16871.25</v>
      </c>
      <c r="F749" s="143" t="s">
        <v>16</v>
      </c>
      <c r="G749" s="39"/>
      <c r="H749" s="48"/>
    </row>
    <row r="750" spans="1:8">
      <c r="A750" s="144">
        <v>44910</v>
      </c>
      <c r="B750" s="145" t="s">
        <v>19269</v>
      </c>
      <c r="C750" s="143">
        <v>172</v>
      </c>
      <c r="D750" s="146">
        <v>102.3</v>
      </c>
      <c r="E750" s="147">
        <v>17595.599999999999</v>
      </c>
      <c r="F750" s="143" t="s">
        <v>16</v>
      </c>
      <c r="G750" s="39"/>
      <c r="H750" s="48"/>
    </row>
    <row r="751" spans="1:8">
      <c r="A751" s="144">
        <v>44910</v>
      </c>
      <c r="B751" s="145" t="s">
        <v>19270</v>
      </c>
      <c r="C751" s="143">
        <v>48</v>
      </c>
      <c r="D751" s="146">
        <v>102.3</v>
      </c>
      <c r="E751" s="147">
        <v>4910.3999999999996</v>
      </c>
      <c r="F751" s="143" t="s">
        <v>16</v>
      </c>
      <c r="G751" s="39"/>
      <c r="H751" s="48"/>
    </row>
    <row r="752" spans="1:8">
      <c r="A752" s="144">
        <v>44910</v>
      </c>
      <c r="B752" s="145" t="s">
        <v>19271</v>
      </c>
      <c r="C752" s="143">
        <v>74</v>
      </c>
      <c r="D752" s="146">
        <v>102.25</v>
      </c>
      <c r="E752" s="147">
        <v>7566.5</v>
      </c>
      <c r="F752" s="143" t="s">
        <v>16</v>
      </c>
      <c r="G752" s="39"/>
      <c r="H752" s="48"/>
    </row>
    <row r="753" spans="1:8">
      <c r="A753" s="144">
        <v>44910</v>
      </c>
      <c r="B753" s="145" t="s">
        <v>19272</v>
      </c>
      <c r="C753" s="143">
        <v>80</v>
      </c>
      <c r="D753" s="146">
        <v>102.2</v>
      </c>
      <c r="E753" s="147">
        <v>8176</v>
      </c>
      <c r="F753" s="143" t="s">
        <v>16</v>
      </c>
      <c r="G753" s="39"/>
      <c r="H753" s="48"/>
    </row>
    <row r="754" spans="1:8">
      <c r="A754" s="144">
        <v>44910</v>
      </c>
      <c r="B754" s="145" t="s">
        <v>19272</v>
      </c>
      <c r="C754" s="143">
        <v>32</v>
      </c>
      <c r="D754" s="146">
        <v>102.2</v>
      </c>
      <c r="E754" s="147">
        <v>3270.4</v>
      </c>
      <c r="F754" s="143" t="s">
        <v>16</v>
      </c>
      <c r="G754" s="39"/>
      <c r="H754" s="48"/>
    </row>
    <row r="755" spans="1:8">
      <c r="A755" s="144">
        <v>44910</v>
      </c>
      <c r="B755" s="145" t="s">
        <v>19273</v>
      </c>
      <c r="C755" s="143">
        <v>59</v>
      </c>
      <c r="D755" s="146">
        <v>102.2</v>
      </c>
      <c r="E755" s="147">
        <v>6029.8</v>
      </c>
      <c r="F755" s="143" t="s">
        <v>16</v>
      </c>
      <c r="G755" s="39"/>
      <c r="H755" s="48"/>
    </row>
    <row r="756" spans="1:8">
      <c r="A756" s="144">
        <v>44910</v>
      </c>
      <c r="B756" s="145" t="s">
        <v>19274</v>
      </c>
      <c r="C756" s="143">
        <v>60</v>
      </c>
      <c r="D756" s="146">
        <v>102.2</v>
      </c>
      <c r="E756" s="147">
        <v>6132</v>
      </c>
      <c r="F756" s="143" t="s">
        <v>16</v>
      </c>
      <c r="G756" s="39"/>
      <c r="H756" s="48"/>
    </row>
    <row r="757" spans="1:8">
      <c r="A757" s="144">
        <v>44910</v>
      </c>
      <c r="B757" s="145" t="s">
        <v>19275</v>
      </c>
      <c r="C757" s="143">
        <v>87</v>
      </c>
      <c r="D757" s="146">
        <v>102.15</v>
      </c>
      <c r="E757" s="147">
        <v>8887.0500000000011</v>
      </c>
      <c r="F757" s="143" t="s">
        <v>16</v>
      </c>
      <c r="G757" s="39"/>
      <c r="H757" s="48"/>
    </row>
    <row r="758" spans="1:8">
      <c r="A758" s="144">
        <v>44910</v>
      </c>
      <c r="B758" s="145" t="s">
        <v>19276</v>
      </c>
      <c r="C758" s="143">
        <v>65</v>
      </c>
      <c r="D758" s="146">
        <v>102.15</v>
      </c>
      <c r="E758" s="147">
        <v>6639.75</v>
      </c>
      <c r="F758" s="143" t="s">
        <v>16</v>
      </c>
      <c r="G758" s="39"/>
      <c r="H758" s="48"/>
    </row>
    <row r="759" spans="1:8">
      <c r="A759" s="144">
        <v>44910</v>
      </c>
      <c r="B759" s="145" t="s">
        <v>19277</v>
      </c>
      <c r="C759" s="143">
        <v>37</v>
      </c>
      <c r="D759" s="146">
        <v>102.35</v>
      </c>
      <c r="E759" s="147">
        <v>3786.95</v>
      </c>
      <c r="F759" s="143" t="s">
        <v>16</v>
      </c>
      <c r="G759" s="39"/>
      <c r="H759" s="48"/>
    </row>
    <row r="760" spans="1:8">
      <c r="A760" s="144">
        <v>44910</v>
      </c>
      <c r="B760" s="145" t="s">
        <v>19278</v>
      </c>
      <c r="C760" s="143">
        <v>70</v>
      </c>
      <c r="D760" s="146">
        <v>102.35</v>
      </c>
      <c r="E760" s="147">
        <v>7164.5</v>
      </c>
      <c r="F760" s="143" t="s">
        <v>16</v>
      </c>
      <c r="G760" s="39"/>
      <c r="H760" s="48"/>
    </row>
    <row r="761" spans="1:8">
      <c r="A761" s="144">
        <v>44910</v>
      </c>
      <c r="B761" s="145" t="s">
        <v>19279</v>
      </c>
      <c r="C761" s="143">
        <v>178</v>
      </c>
      <c r="D761" s="146">
        <v>102.35</v>
      </c>
      <c r="E761" s="147">
        <v>18218.3</v>
      </c>
      <c r="F761" s="143" t="s">
        <v>16</v>
      </c>
      <c r="G761" s="39"/>
      <c r="H761" s="48"/>
    </row>
    <row r="762" spans="1:8">
      <c r="A762" s="144">
        <v>44910</v>
      </c>
      <c r="B762" s="145" t="s">
        <v>19280</v>
      </c>
      <c r="C762" s="143">
        <v>86</v>
      </c>
      <c r="D762" s="146">
        <v>102.4</v>
      </c>
      <c r="E762" s="147">
        <v>8806.4</v>
      </c>
      <c r="F762" s="143" t="s">
        <v>16</v>
      </c>
      <c r="G762" s="39"/>
      <c r="H762" s="48"/>
    </row>
    <row r="763" spans="1:8">
      <c r="A763" s="144">
        <v>44910</v>
      </c>
      <c r="B763" s="145" t="s">
        <v>19281</v>
      </c>
      <c r="C763" s="143">
        <v>36</v>
      </c>
      <c r="D763" s="146">
        <v>102.35</v>
      </c>
      <c r="E763" s="147">
        <v>3684.6</v>
      </c>
      <c r="F763" s="143" t="s">
        <v>16</v>
      </c>
      <c r="G763" s="39"/>
      <c r="H763" s="48"/>
    </row>
    <row r="764" spans="1:8">
      <c r="A764" s="144">
        <v>44910</v>
      </c>
      <c r="B764" s="145" t="s">
        <v>19281</v>
      </c>
      <c r="C764" s="143">
        <v>60</v>
      </c>
      <c r="D764" s="146">
        <v>102.35</v>
      </c>
      <c r="E764" s="147">
        <v>6141</v>
      </c>
      <c r="F764" s="143" t="s">
        <v>16</v>
      </c>
      <c r="G764" s="39"/>
      <c r="H764" s="48"/>
    </row>
    <row r="765" spans="1:8">
      <c r="A765" s="144">
        <v>44910</v>
      </c>
      <c r="B765" s="145" t="s">
        <v>19282</v>
      </c>
      <c r="C765" s="143">
        <v>33</v>
      </c>
      <c r="D765" s="146">
        <v>102.35</v>
      </c>
      <c r="E765" s="147">
        <v>3377.5499999999997</v>
      </c>
      <c r="F765" s="143" t="s">
        <v>16</v>
      </c>
      <c r="G765" s="39"/>
      <c r="H765" s="48"/>
    </row>
    <row r="766" spans="1:8">
      <c r="A766" s="144">
        <v>44910</v>
      </c>
      <c r="B766" s="145" t="s">
        <v>19282</v>
      </c>
      <c r="C766" s="143">
        <v>90</v>
      </c>
      <c r="D766" s="146">
        <v>102.35</v>
      </c>
      <c r="E766" s="147">
        <v>9211.5</v>
      </c>
      <c r="F766" s="143" t="s">
        <v>16</v>
      </c>
      <c r="G766" s="39"/>
      <c r="H766" s="48"/>
    </row>
    <row r="767" spans="1:8">
      <c r="A767" s="144">
        <v>44910</v>
      </c>
      <c r="B767" s="145" t="s">
        <v>19283</v>
      </c>
      <c r="C767" s="143">
        <v>72</v>
      </c>
      <c r="D767" s="146">
        <v>102.3</v>
      </c>
      <c r="E767" s="147">
        <v>7365.5999999999995</v>
      </c>
      <c r="F767" s="143" t="s">
        <v>16</v>
      </c>
      <c r="G767" s="39"/>
      <c r="H767" s="48"/>
    </row>
    <row r="768" spans="1:8">
      <c r="A768" s="144">
        <v>44910</v>
      </c>
      <c r="B768" s="145" t="s">
        <v>19284</v>
      </c>
      <c r="C768" s="143">
        <v>125</v>
      </c>
      <c r="D768" s="146">
        <v>102.25</v>
      </c>
      <c r="E768" s="147">
        <v>12781.25</v>
      </c>
      <c r="F768" s="143" t="s">
        <v>16</v>
      </c>
      <c r="G768" s="39"/>
      <c r="H768" s="48"/>
    </row>
    <row r="769" spans="1:8">
      <c r="A769" s="144">
        <v>44910</v>
      </c>
      <c r="B769" s="145" t="s">
        <v>19285</v>
      </c>
      <c r="C769" s="143">
        <v>35</v>
      </c>
      <c r="D769" s="146">
        <v>102.25</v>
      </c>
      <c r="E769" s="147">
        <v>3578.75</v>
      </c>
      <c r="F769" s="143" t="s">
        <v>16</v>
      </c>
      <c r="G769" s="39"/>
      <c r="H769" s="48"/>
    </row>
    <row r="770" spans="1:8">
      <c r="A770" s="144">
        <v>44910</v>
      </c>
      <c r="B770" s="145" t="s">
        <v>19286</v>
      </c>
      <c r="C770" s="143">
        <v>75</v>
      </c>
      <c r="D770" s="146">
        <v>102.25</v>
      </c>
      <c r="E770" s="147">
        <v>7668.75</v>
      </c>
      <c r="F770" s="143" t="s">
        <v>16</v>
      </c>
      <c r="G770" s="39"/>
      <c r="H770" s="48"/>
    </row>
    <row r="771" spans="1:8">
      <c r="A771" s="144">
        <v>44910</v>
      </c>
      <c r="B771" s="145" t="s">
        <v>19287</v>
      </c>
      <c r="C771" s="143">
        <v>28</v>
      </c>
      <c r="D771" s="146">
        <v>102.25</v>
      </c>
      <c r="E771" s="147">
        <v>2863</v>
      </c>
      <c r="F771" s="143" t="s">
        <v>16</v>
      </c>
      <c r="G771" s="39"/>
      <c r="H771" s="48"/>
    </row>
    <row r="772" spans="1:8">
      <c r="A772" s="144">
        <v>44910</v>
      </c>
      <c r="B772" s="145" t="s">
        <v>19288</v>
      </c>
      <c r="C772" s="143">
        <v>20</v>
      </c>
      <c r="D772" s="146">
        <v>102.25</v>
      </c>
      <c r="E772" s="147">
        <v>2045</v>
      </c>
      <c r="F772" s="143" t="s">
        <v>16</v>
      </c>
      <c r="G772" s="39"/>
      <c r="H772" s="48"/>
    </row>
    <row r="773" spans="1:8">
      <c r="A773" s="144">
        <v>44910</v>
      </c>
      <c r="B773" s="145" t="s">
        <v>19288</v>
      </c>
      <c r="C773" s="143">
        <v>12</v>
      </c>
      <c r="D773" s="146">
        <v>102.25</v>
      </c>
      <c r="E773" s="147">
        <v>1227</v>
      </c>
      <c r="F773" s="143" t="s">
        <v>16</v>
      </c>
      <c r="G773" s="39"/>
      <c r="H773" s="48"/>
    </row>
    <row r="774" spans="1:8">
      <c r="A774" s="144">
        <v>44910</v>
      </c>
      <c r="B774" s="145" t="s">
        <v>19289</v>
      </c>
      <c r="C774" s="143">
        <v>60</v>
      </c>
      <c r="D774" s="146">
        <v>102.2</v>
      </c>
      <c r="E774" s="147">
        <v>6132</v>
      </c>
      <c r="F774" s="143" t="s">
        <v>16</v>
      </c>
      <c r="G774" s="39"/>
      <c r="H774" s="48"/>
    </row>
    <row r="775" spans="1:8">
      <c r="A775" s="144">
        <v>44910</v>
      </c>
      <c r="B775" s="145" t="s">
        <v>19290</v>
      </c>
      <c r="C775" s="143">
        <v>101</v>
      </c>
      <c r="D775" s="146">
        <v>102.2</v>
      </c>
      <c r="E775" s="147">
        <v>10322.200000000001</v>
      </c>
      <c r="F775" s="143" t="s">
        <v>16</v>
      </c>
      <c r="G775" s="39"/>
      <c r="H775" s="48"/>
    </row>
    <row r="776" spans="1:8">
      <c r="A776" s="144">
        <v>44910</v>
      </c>
      <c r="B776" s="145" t="s">
        <v>19291</v>
      </c>
      <c r="C776" s="143">
        <v>53</v>
      </c>
      <c r="D776" s="146">
        <v>102.2</v>
      </c>
      <c r="E776" s="147">
        <v>5416.6</v>
      </c>
      <c r="F776" s="143" t="s">
        <v>16</v>
      </c>
      <c r="G776" s="39"/>
      <c r="H776" s="48"/>
    </row>
    <row r="777" spans="1:8">
      <c r="A777" s="144">
        <v>44910</v>
      </c>
      <c r="B777" s="145" t="s">
        <v>19292</v>
      </c>
      <c r="C777" s="143">
        <v>37</v>
      </c>
      <c r="D777" s="146">
        <v>102.3</v>
      </c>
      <c r="E777" s="147">
        <v>3785.1</v>
      </c>
      <c r="F777" s="143" t="s">
        <v>16</v>
      </c>
      <c r="G777" s="39"/>
      <c r="H777" s="48"/>
    </row>
    <row r="778" spans="1:8">
      <c r="A778" s="144">
        <v>44910</v>
      </c>
      <c r="B778" s="145" t="s">
        <v>19292</v>
      </c>
      <c r="C778" s="143">
        <v>64</v>
      </c>
      <c r="D778" s="146">
        <v>102.3</v>
      </c>
      <c r="E778" s="147">
        <v>6547.2</v>
      </c>
      <c r="F778" s="143" t="s">
        <v>16</v>
      </c>
      <c r="G778" s="39"/>
      <c r="H778" s="48"/>
    </row>
    <row r="779" spans="1:8">
      <c r="A779" s="144">
        <v>44910</v>
      </c>
      <c r="B779" s="145" t="s">
        <v>19292</v>
      </c>
      <c r="C779" s="143">
        <v>47</v>
      </c>
      <c r="D779" s="146">
        <v>102.3</v>
      </c>
      <c r="E779" s="147">
        <v>4808.0999999999995</v>
      </c>
      <c r="F779" s="143" t="s">
        <v>16</v>
      </c>
      <c r="G779" s="39"/>
      <c r="H779" s="48"/>
    </row>
    <row r="780" spans="1:8">
      <c r="A780" s="144">
        <v>44910</v>
      </c>
      <c r="B780" s="145" t="s">
        <v>19292</v>
      </c>
      <c r="C780" s="143">
        <v>60</v>
      </c>
      <c r="D780" s="146">
        <v>102.3</v>
      </c>
      <c r="E780" s="147">
        <v>6138</v>
      </c>
      <c r="F780" s="143" t="s">
        <v>16</v>
      </c>
      <c r="G780" s="39"/>
      <c r="H780" s="48"/>
    </row>
    <row r="781" spans="1:8">
      <c r="A781" s="144">
        <v>44910</v>
      </c>
      <c r="B781" s="145" t="s">
        <v>19293</v>
      </c>
      <c r="C781" s="143">
        <v>16</v>
      </c>
      <c r="D781" s="146">
        <v>102.3</v>
      </c>
      <c r="E781" s="147">
        <v>1636.8</v>
      </c>
      <c r="F781" s="143" t="s">
        <v>16</v>
      </c>
      <c r="G781" s="39"/>
      <c r="H781" s="48"/>
    </row>
    <row r="782" spans="1:8">
      <c r="A782" s="144">
        <v>44910</v>
      </c>
      <c r="B782" s="145" t="s">
        <v>19293</v>
      </c>
      <c r="C782" s="143">
        <v>107</v>
      </c>
      <c r="D782" s="146">
        <v>102.3</v>
      </c>
      <c r="E782" s="147">
        <v>10946.1</v>
      </c>
      <c r="F782" s="143" t="s">
        <v>16</v>
      </c>
      <c r="G782" s="39"/>
      <c r="H782" s="48"/>
    </row>
    <row r="783" spans="1:8">
      <c r="A783" s="144">
        <v>44910</v>
      </c>
      <c r="B783" s="145" t="s">
        <v>19294</v>
      </c>
      <c r="C783" s="143">
        <v>52</v>
      </c>
      <c r="D783" s="146">
        <v>102.3</v>
      </c>
      <c r="E783" s="147">
        <v>5319.5999999999995</v>
      </c>
      <c r="F783" s="143" t="s">
        <v>16</v>
      </c>
      <c r="G783" s="39"/>
      <c r="H783" s="48"/>
    </row>
    <row r="784" spans="1:8">
      <c r="A784" s="144">
        <v>44910</v>
      </c>
      <c r="B784" s="145" t="s">
        <v>19294</v>
      </c>
      <c r="C784" s="143">
        <v>28</v>
      </c>
      <c r="D784" s="146">
        <v>102.3</v>
      </c>
      <c r="E784" s="147">
        <v>2864.4</v>
      </c>
      <c r="F784" s="143" t="s">
        <v>16</v>
      </c>
      <c r="G784" s="39"/>
      <c r="H784" s="48"/>
    </row>
    <row r="785" spans="1:8">
      <c r="A785" s="144">
        <v>44910</v>
      </c>
      <c r="B785" s="145" t="s">
        <v>19294</v>
      </c>
      <c r="C785" s="143">
        <v>72</v>
      </c>
      <c r="D785" s="146">
        <v>102.3</v>
      </c>
      <c r="E785" s="147">
        <v>7365.5999999999995</v>
      </c>
      <c r="F785" s="143" t="s">
        <v>16</v>
      </c>
      <c r="G785" s="39"/>
      <c r="H785" s="48"/>
    </row>
    <row r="786" spans="1:8">
      <c r="A786" s="144">
        <v>44910</v>
      </c>
      <c r="B786" s="145" t="s">
        <v>19295</v>
      </c>
      <c r="C786" s="143">
        <v>57</v>
      </c>
      <c r="D786" s="146">
        <v>102.25</v>
      </c>
      <c r="E786" s="147">
        <v>5828.25</v>
      </c>
      <c r="F786" s="143" t="s">
        <v>16</v>
      </c>
      <c r="G786" s="39"/>
      <c r="H786" s="48"/>
    </row>
    <row r="787" spans="1:8">
      <c r="A787" s="144">
        <v>44910</v>
      </c>
      <c r="B787" s="145" t="s">
        <v>19295</v>
      </c>
      <c r="C787" s="143">
        <v>8</v>
      </c>
      <c r="D787" s="146">
        <v>102.25</v>
      </c>
      <c r="E787" s="147">
        <v>818</v>
      </c>
      <c r="F787" s="143" t="s">
        <v>16</v>
      </c>
      <c r="G787" s="39"/>
      <c r="H787" s="48"/>
    </row>
    <row r="788" spans="1:8">
      <c r="A788" s="144">
        <v>44910</v>
      </c>
      <c r="B788" s="145" t="s">
        <v>19296</v>
      </c>
      <c r="C788" s="143">
        <v>48</v>
      </c>
      <c r="D788" s="146">
        <v>102.3</v>
      </c>
      <c r="E788" s="147">
        <v>4910.3999999999996</v>
      </c>
      <c r="F788" s="143" t="s">
        <v>16</v>
      </c>
      <c r="G788" s="39"/>
      <c r="H788" s="48"/>
    </row>
    <row r="789" spans="1:8">
      <c r="A789" s="144">
        <v>44910</v>
      </c>
      <c r="B789" s="145" t="s">
        <v>19297</v>
      </c>
      <c r="C789" s="143">
        <v>60</v>
      </c>
      <c r="D789" s="146">
        <v>102.3</v>
      </c>
      <c r="E789" s="147">
        <v>6138</v>
      </c>
      <c r="F789" s="143" t="s">
        <v>16</v>
      </c>
      <c r="G789" s="39"/>
      <c r="H789" s="48"/>
    </row>
    <row r="790" spans="1:8">
      <c r="A790" s="144">
        <v>44910</v>
      </c>
      <c r="B790" s="145" t="s">
        <v>19297</v>
      </c>
      <c r="C790" s="143">
        <v>49</v>
      </c>
      <c r="D790" s="146">
        <v>102.3</v>
      </c>
      <c r="E790" s="147">
        <v>5012.7</v>
      </c>
      <c r="F790" s="143" t="s">
        <v>16</v>
      </c>
      <c r="G790" s="39"/>
      <c r="H790" s="48"/>
    </row>
    <row r="791" spans="1:8">
      <c r="A791" s="144">
        <v>44910</v>
      </c>
      <c r="B791" s="145" t="s">
        <v>19298</v>
      </c>
      <c r="C791" s="143">
        <v>121</v>
      </c>
      <c r="D791" s="146">
        <v>102.3</v>
      </c>
      <c r="E791" s="147">
        <v>12378.3</v>
      </c>
      <c r="F791" s="143" t="s">
        <v>16</v>
      </c>
      <c r="G791" s="39"/>
      <c r="H791" s="48"/>
    </row>
    <row r="792" spans="1:8">
      <c r="A792" s="144">
        <v>44910</v>
      </c>
      <c r="B792" s="145" t="s">
        <v>19299</v>
      </c>
      <c r="C792" s="143">
        <v>3</v>
      </c>
      <c r="D792" s="146">
        <v>102.3</v>
      </c>
      <c r="E792" s="147">
        <v>306.89999999999998</v>
      </c>
      <c r="F792" s="143" t="s">
        <v>16</v>
      </c>
      <c r="G792" s="39"/>
      <c r="H792" s="48"/>
    </row>
    <row r="793" spans="1:8">
      <c r="A793" s="144">
        <v>44910</v>
      </c>
      <c r="B793" s="145" t="s">
        <v>19299</v>
      </c>
      <c r="C793" s="143">
        <v>150</v>
      </c>
      <c r="D793" s="146">
        <v>102.3</v>
      </c>
      <c r="E793" s="147">
        <v>15345</v>
      </c>
      <c r="F793" s="143" t="s">
        <v>16</v>
      </c>
      <c r="G793" s="39"/>
      <c r="H793" s="48"/>
    </row>
    <row r="794" spans="1:8">
      <c r="A794" s="144">
        <v>44910</v>
      </c>
      <c r="B794" s="145" t="s">
        <v>19300</v>
      </c>
      <c r="C794" s="143">
        <v>93</v>
      </c>
      <c r="D794" s="146">
        <v>102.3</v>
      </c>
      <c r="E794" s="147">
        <v>9513.9</v>
      </c>
      <c r="F794" s="143" t="s">
        <v>16</v>
      </c>
      <c r="G794" s="39"/>
      <c r="H794" s="48"/>
    </row>
    <row r="795" spans="1:8">
      <c r="A795" s="144">
        <v>44910</v>
      </c>
      <c r="B795" s="145" t="s">
        <v>19301</v>
      </c>
      <c r="C795" s="143">
        <v>118</v>
      </c>
      <c r="D795" s="146">
        <v>102.4</v>
      </c>
      <c r="E795" s="147">
        <v>12083.2</v>
      </c>
      <c r="F795" s="143" t="s">
        <v>16</v>
      </c>
      <c r="G795" s="39"/>
      <c r="H795" s="48"/>
    </row>
    <row r="796" spans="1:8">
      <c r="A796" s="144">
        <v>44910</v>
      </c>
      <c r="B796" s="145" t="s">
        <v>19302</v>
      </c>
      <c r="C796" s="143">
        <v>118</v>
      </c>
      <c r="D796" s="146">
        <v>102.45</v>
      </c>
      <c r="E796" s="147">
        <v>12089.1</v>
      </c>
      <c r="F796" s="143" t="s">
        <v>16</v>
      </c>
      <c r="G796" s="39"/>
      <c r="H796" s="48"/>
    </row>
    <row r="797" spans="1:8">
      <c r="A797" s="144">
        <v>44910</v>
      </c>
      <c r="B797" s="145" t="s">
        <v>19303</v>
      </c>
      <c r="C797" s="143">
        <v>39</v>
      </c>
      <c r="D797" s="146">
        <v>102.45</v>
      </c>
      <c r="E797" s="147">
        <v>3995.55</v>
      </c>
      <c r="F797" s="143" t="s">
        <v>16</v>
      </c>
      <c r="G797" s="39"/>
      <c r="H797" s="48"/>
    </row>
    <row r="798" spans="1:8">
      <c r="A798" s="144">
        <v>44910</v>
      </c>
      <c r="B798" s="145" t="s">
        <v>19303</v>
      </c>
      <c r="C798" s="143">
        <v>55</v>
      </c>
      <c r="D798" s="146">
        <v>102.45</v>
      </c>
      <c r="E798" s="147">
        <v>5634.75</v>
      </c>
      <c r="F798" s="143" t="s">
        <v>16</v>
      </c>
      <c r="G798" s="39"/>
      <c r="H798" s="48"/>
    </row>
    <row r="799" spans="1:8">
      <c r="A799" s="144">
        <v>44910</v>
      </c>
      <c r="B799" s="145" t="s">
        <v>19303</v>
      </c>
      <c r="C799" s="143">
        <v>60</v>
      </c>
      <c r="D799" s="146">
        <v>102.45</v>
      </c>
      <c r="E799" s="147">
        <v>6147</v>
      </c>
      <c r="F799" s="143" t="s">
        <v>16</v>
      </c>
      <c r="G799" s="39"/>
      <c r="H799" s="48"/>
    </row>
    <row r="800" spans="1:8">
      <c r="A800" s="144">
        <v>44910</v>
      </c>
      <c r="B800" s="145" t="s">
        <v>19304</v>
      </c>
      <c r="C800" s="143">
        <v>118</v>
      </c>
      <c r="D800" s="146">
        <v>102.45</v>
      </c>
      <c r="E800" s="147">
        <v>12089.1</v>
      </c>
      <c r="F800" s="143" t="s">
        <v>16</v>
      </c>
      <c r="G800" s="39"/>
      <c r="H800" s="48"/>
    </row>
    <row r="801" spans="1:8">
      <c r="A801" s="144">
        <v>44910</v>
      </c>
      <c r="B801" s="145" t="s">
        <v>19305</v>
      </c>
      <c r="C801" s="143">
        <v>47</v>
      </c>
      <c r="D801" s="146">
        <v>102.45</v>
      </c>
      <c r="E801" s="147">
        <v>4815.1500000000005</v>
      </c>
      <c r="F801" s="143" t="s">
        <v>16</v>
      </c>
      <c r="G801" s="39"/>
      <c r="H801" s="48"/>
    </row>
    <row r="802" spans="1:8">
      <c r="A802" s="144">
        <v>44910</v>
      </c>
      <c r="B802" s="145" t="s">
        <v>19306</v>
      </c>
      <c r="C802" s="143">
        <v>184</v>
      </c>
      <c r="D802" s="146">
        <v>102.4</v>
      </c>
      <c r="E802" s="147">
        <v>18841.600000000002</v>
      </c>
      <c r="F802" s="143" t="s">
        <v>16</v>
      </c>
      <c r="G802" s="39"/>
      <c r="H802" s="48"/>
    </row>
    <row r="803" spans="1:8">
      <c r="A803" s="144">
        <v>44910</v>
      </c>
      <c r="B803" s="145" t="s">
        <v>19307</v>
      </c>
      <c r="C803" s="143">
        <v>91</v>
      </c>
      <c r="D803" s="146">
        <v>102.4</v>
      </c>
      <c r="E803" s="147">
        <v>9318.4</v>
      </c>
      <c r="F803" s="143" t="s">
        <v>16</v>
      </c>
      <c r="G803" s="39"/>
      <c r="H803" s="48"/>
    </row>
    <row r="804" spans="1:8">
      <c r="A804" s="144">
        <v>44910</v>
      </c>
      <c r="B804" s="145" t="s">
        <v>19307</v>
      </c>
      <c r="C804" s="143">
        <v>48</v>
      </c>
      <c r="D804" s="146">
        <v>102.4</v>
      </c>
      <c r="E804" s="147">
        <v>4915.2000000000007</v>
      </c>
      <c r="F804" s="143" t="s">
        <v>16</v>
      </c>
      <c r="G804" s="39"/>
      <c r="H804" s="48"/>
    </row>
    <row r="805" spans="1:8">
      <c r="A805" s="144">
        <v>44910</v>
      </c>
      <c r="B805" s="145" t="s">
        <v>19307</v>
      </c>
      <c r="C805" s="143">
        <v>14</v>
      </c>
      <c r="D805" s="146">
        <v>102.4</v>
      </c>
      <c r="E805" s="147">
        <v>1433.6000000000001</v>
      </c>
      <c r="F805" s="143" t="s">
        <v>16</v>
      </c>
      <c r="G805" s="39"/>
      <c r="H805" s="48"/>
    </row>
    <row r="806" spans="1:8">
      <c r="A806" s="144">
        <v>44910</v>
      </c>
      <c r="B806" s="145" t="s">
        <v>19308</v>
      </c>
      <c r="C806" s="143">
        <v>86</v>
      </c>
      <c r="D806" s="146">
        <v>102.45</v>
      </c>
      <c r="E806" s="147">
        <v>8810.7000000000007</v>
      </c>
      <c r="F806" s="143" t="s">
        <v>16</v>
      </c>
      <c r="G806" s="39"/>
      <c r="H806" s="48"/>
    </row>
    <row r="807" spans="1:8">
      <c r="A807" s="144">
        <v>44910</v>
      </c>
      <c r="B807" s="145" t="s">
        <v>19309</v>
      </c>
      <c r="C807" s="143">
        <v>75</v>
      </c>
      <c r="D807" s="146">
        <v>102.4</v>
      </c>
      <c r="E807" s="147">
        <v>7680</v>
      </c>
      <c r="F807" s="143" t="s">
        <v>16</v>
      </c>
      <c r="G807" s="39"/>
      <c r="H807" s="48"/>
    </row>
    <row r="808" spans="1:8">
      <c r="A808" s="144">
        <v>44910</v>
      </c>
      <c r="B808" s="145" t="s">
        <v>19310</v>
      </c>
      <c r="C808" s="143">
        <v>86</v>
      </c>
      <c r="D808" s="146">
        <v>102.35</v>
      </c>
      <c r="E808" s="147">
        <v>8802.1</v>
      </c>
      <c r="F808" s="143" t="s">
        <v>16</v>
      </c>
      <c r="G808" s="39"/>
      <c r="H808" s="48"/>
    </row>
    <row r="809" spans="1:8">
      <c r="A809" s="144">
        <v>44910</v>
      </c>
      <c r="B809" s="145" t="s">
        <v>19311</v>
      </c>
      <c r="C809" s="143">
        <v>91</v>
      </c>
      <c r="D809" s="146">
        <v>102.3</v>
      </c>
      <c r="E809" s="147">
        <v>9309.2999999999993</v>
      </c>
      <c r="F809" s="143" t="s">
        <v>16</v>
      </c>
      <c r="G809" s="39"/>
      <c r="H809" s="48"/>
    </row>
    <row r="810" spans="1:8">
      <c r="A810" s="144">
        <v>44910</v>
      </c>
      <c r="B810" s="145" t="s">
        <v>19312</v>
      </c>
      <c r="C810" s="143">
        <v>59</v>
      </c>
      <c r="D810" s="146">
        <v>102.3</v>
      </c>
      <c r="E810" s="147">
        <v>6035.7</v>
      </c>
      <c r="F810" s="143" t="s">
        <v>16</v>
      </c>
      <c r="G810" s="39"/>
      <c r="H810" s="48"/>
    </row>
    <row r="811" spans="1:8">
      <c r="A811" s="144">
        <v>44910</v>
      </c>
      <c r="B811" s="145" t="s">
        <v>19313</v>
      </c>
      <c r="C811" s="143">
        <v>79</v>
      </c>
      <c r="D811" s="146">
        <v>102.2</v>
      </c>
      <c r="E811" s="147">
        <v>8073.8</v>
      </c>
      <c r="F811" s="143" t="s">
        <v>16</v>
      </c>
      <c r="G811" s="39"/>
      <c r="H811" s="48"/>
    </row>
    <row r="812" spans="1:8">
      <c r="A812" s="144">
        <v>44910</v>
      </c>
      <c r="B812" s="145" t="s">
        <v>19314</v>
      </c>
      <c r="C812" s="143">
        <v>48</v>
      </c>
      <c r="D812" s="146">
        <v>102.25</v>
      </c>
      <c r="E812" s="147">
        <v>4908</v>
      </c>
      <c r="F812" s="143" t="s">
        <v>16</v>
      </c>
      <c r="G812" s="39"/>
      <c r="H812" s="48"/>
    </row>
    <row r="813" spans="1:8">
      <c r="A813" s="144">
        <v>44910</v>
      </c>
      <c r="B813" s="145" t="s">
        <v>19314</v>
      </c>
      <c r="C813" s="143">
        <v>31</v>
      </c>
      <c r="D813" s="146">
        <v>102.25</v>
      </c>
      <c r="E813" s="147">
        <v>3169.75</v>
      </c>
      <c r="F813" s="143" t="s">
        <v>16</v>
      </c>
      <c r="G813" s="39"/>
      <c r="H813" s="48"/>
    </row>
    <row r="814" spans="1:8">
      <c r="A814" s="144">
        <v>44910</v>
      </c>
      <c r="B814" s="145" t="s">
        <v>19315</v>
      </c>
      <c r="C814" s="143">
        <v>60</v>
      </c>
      <c r="D814" s="146">
        <v>102.2</v>
      </c>
      <c r="E814" s="147">
        <v>6132</v>
      </c>
      <c r="F814" s="143" t="s">
        <v>16</v>
      </c>
      <c r="G814" s="39"/>
      <c r="H814" s="48"/>
    </row>
    <row r="815" spans="1:8">
      <c r="A815" s="144">
        <v>44910</v>
      </c>
      <c r="B815" s="145" t="s">
        <v>19316</v>
      </c>
      <c r="C815" s="143">
        <v>176</v>
      </c>
      <c r="D815" s="146">
        <v>102.2</v>
      </c>
      <c r="E815" s="147">
        <v>17987.2</v>
      </c>
      <c r="F815" s="143" t="s">
        <v>16</v>
      </c>
      <c r="G815" s="39"/>
      <c r="H815" s="48"/>
    </row>
    <row r="816" spans="1:8">
      <c r="A816" s="144">
        <v>44910</v>
      </c>
      <c r="B816" s="145" t="s">
        <v>19317</v>
      </c>
      <c r="C816" s="143">
        <v>37</v>
      </c>
      <c r="D816" s="146">
        <v>102.2</v>
      </c>
      <c r="E816" s="147">
        <v>3781.4</v>
      </c>
      <c r="F816" s="143" t="s">
        <v>16</v>
      </c>
      <c r="G816" s="39"/>
      <c r="H816" s="48"/>
    </row>
    <row r="817" spans="1:8">
      <c r="A817" s="144">
        <v>44910</v>
      </c>
      <c r="B817" s="145" t="s">
        <v>19317</v>
      </c>
      <c r="C817" s="143">
        <v>60</v>
      </c>
      <c r="D817" s="146">
        <v>102.2</v>
      </c>
      <c r="E817" s="147">
        <v>6132</v>
      </c>
      <c r="F817" s="143" t="s">
        <v>16</v>
      </c>
      <c r="G817" s="39"/>
      <c r="H817" s="48"/>
    </row>
    <row r="818" spans="1:8">
      <c r="A818" s="144">
        <v>44910</v>
      </c>
      <c r="B818" s="145" t="s">
        <v>19317</v>
      </c>
      <c r="C818" s="143">
        <v>13</v>
      </c>
      <c r="D818" s="146">
        <v>102.2</v>
      </c>
      <c r="E818" s="147">
        <v>1328.6000000000001</v>
      </c>
      <c r="F818" s="143" t="s">
        <v>16</v>
      </c>
      <c r="G818" s="39"/>
      <c r="H818" s="48"/>
    </row>
    <row r="819" spans="1:8">
      <c r="A819" s="144">
        <v>44910</v>
      </c>
      <c r="B819" s="145" t="s">
        <v>19318</v>
      </c>
      <c r="C819" s="143">
        <v>48</v>
      </c>
      <c r="D819" s="146">
        <v>102.2</v>
      </c>
      <c r="E819" s="147">
        <v>4905.6000000000004</v>
      </c>
      <c r="F819" s="143" t="s">
        <v>16</v>
      </c>
      <c r="G819" s="39"/>
      <c r="H819" s="48"/>
    </row>
    <row r="820" spans="1:8">
      <c r="A820" s="144">
        <v>44910</v>
      </c>
      <c r="B820" s="145" t="s">
        <v>19319</v>
      </c>
      <c r="C820" s="143">
        <v>38</v>
      </c>
      <c r="D820" s="146">
        <v>102.2</v>
      </c>
      <c r="E820" s="147">
        <v>3883.6</v>
      </c>
      <c r="F820" s="143" t="s">
        <v>16</v>
      </c>
      <c r="G820" s="39"/>
      <c r="H820" s="48"/>
    </row>
    <row r="821" spans="1:8">
      <c r="A821" s="144">
        <v>44910</v>
      </c>
      <c r="B821" s="145" t="s">
        <v>19319</v>
      </c>
      <c r="C821" s="143">
        <v>54</v>
      </c>
      <c r="D821" s="146">
        <v>102.2</v>
      </c>
      <c r="E821" s="147">
        <v>5518.8</v>
      </c>
      <c r="F821" s="143" t="s">
        <v>16</v>
      </c>
      <c r="G821" s="39"/>
      <c r="H821" s="48"/>
    </row>
    <row r="822" spans="1:8">
      <c r="A822" s="144">
        <v>44910</v>
      </c>
      <c r="B822" s="145" t="s">
        <v>19320</v>
      </c>
      <c r="C822" s="143">
        <v>91</v>
      </c>
      <c r="D822" s="146">
        <v>102.2</v>
      </c>
      <c r="E822" s="147">
        <v>9300.2000000000007</v>
      </c>
      <c r="F822" s="143" t="s">
        <v>16</v>
      </c>
      <c r="G822" s="39"/>
      <c r="H822" s="48"/>
    </row>
    <row r="823" spans="1:8">
      <c r="A823" s="144">
        <v>44910</v>
      </c>
      <c r="B823" s="145" t="s">
        <v>19321</v>
      </c>
      <c r="C823" s="143">
        <v>80</v>
      </c>
      <c r="D823" s="146">
        <v>102.2</v>
      </c>
      <c r="E823" s="147">
        <v>8176</v>
      </c>
      <c r="F823" s="143" t="s">
        <v>16</v>
      </c>
      <c r="G823" s="39"/>
      <c r="H823" s="48"/>
    </row>
    <row r="824" spans="1:8">
      <c r="A824" s="144">
        <v>44910</v>
      </c>
      <c r="B824" s="145" t="s">
        <v>19322</v>
      </c>
      <c r="C824" s="143">
        <v>93</v>
      </c>
      <c r="D824" s="146">
        <v>102.45</v>
      </c>
      <c r="E824" s="147">
        <v>9527.85</v>
      </c>
      <c r="F824" s="143" t="s">
        <v>16</v>
      </c>
      <c r="G824" s="39"/>
      <c r="H824" s="48"/>
    </row>
    <row r="825" spans="1:8">
      <c r="A825" s="144">
        <v>44910</v>
      </c>
      <c r="B825" s="145" t="s">
        <v>19323</v>
      </c>
      <c r="C825" s="143">
        <v>73</v>
      </c>
      <c r="D825" s="146">
        <v>102.4</v>
      </c>
      <c r="E825" s="147">
        <v>7475.2000000000007</v>
      </c>
      <c r="F825" s="143" t="s">
        <v>16</v>
      </c>
      <c r="G825" s="39"/>
      <c r="H825" s="48"/>
    </row>
    <row r="826" spans="1:8">
      <c r="A826" s="144">
        <v>44910</v>
      </c>
      <c r="B826" s="145" t="s">
        <v>19324</v>
      </c>
      <c r="C826" s="143">
        <v>102</v>
      </c>
      <c r="D826" s="146">
        <v>102.4</v>
      </c>
      <c r="E826" s="147">
        <v>10444.800000000001</v>
      </c>
      <c r="F826" s="143" t="s">
        <v>16</v>
      </c>
      <c r="G826" s="39"/>
      <c r="H826" s="48"/>
    </row>
    <row r="827" spans="1:8">
      <c r="A827" s="144">
        <v>44910</v>
      </c>
      <c r="B827" s="145" t="s">
        <v>19325</v>
      </c>
      <c r="C827" s="143">
        <v>60</v>
      </c>
      <c r="D827" s="146">
        <v>102.55</v>
      </c>
      <c r="E827" s="147">
        <v>6153</v>
      </c>
      <c r="F827" s="143" t="s">
        <v>16</v>
      </c>
      <c r="G827" s="39"/>
      <c r="H827" s="48"/>
    </row>
    <row r="828" spans="1:8">
      <c r="A828" s="144">
        <v>44910</v>
      </c>
      <c r="B828" s="145" t="s">
        <v>19325</v>
      </c>
      <c r="C828" s="143">
        <v>42</v>
      </c>
      <c r="D828" s="146">
        <v>102.55</v>
      </c>
      <c r="E828" s="147">
        <v>4307.0999999999995</v>
      </c>
      <c r="F828" s="143" t="s">
        <v>16</v>
      </c>
      <c r="G828" s="39"/>
      <c r="H828" s="48"/>
    </row>
    <row r="829" spans="1:8">
      <c r="A829" s="144">
        <v>44910</v>
      </c>
      <c r="B829" s="145" t="s">
        <v>19326</v>
      </c>
      <c r="C829" s="143">
        <v>177</v>
      </c>
      <c r="D829" s="146">
        <v>102.5</v>
      </c>
      <c r="E829" s="147">
        <v>18142.5</v>
      </c>
      <c r="F829" s="143" t="s">
        <v>16</v>
      </c>
      <c r="G829" s="39"/>
      <c r="H829" s="48"/>
    </row>
    <row r="830" spans="1:8">
      <c r="A830" s="144">
        <v>44910</v>
      </c>
      <c r="B830" s="145" t="s">
        <v>19327</v>
      </c>
      <c r="C830" s="143">
        <v>182</v>
      </c>
      <c r="D830" s="146">
        <v>102.5</v>
      </c>
      <c r="E830" s="147">
        <v>18655</v>
      </c>
      <c r="F830" s="143" t="s">
        <v>16</v>
      </c>
      <c r="G830" s="39"/>
      <c r="H830" s="48"/>
    </row>
    <row r="831" spans="1:8">
      <c r="A831" s="144">
        <v>44910</v>
      </c>
      <c r="B831" s="145" t="s">
        <v>19328</v>
      </c>
      <c r="C831" s="143">
        <v>47</v>
      </c>
      <c r="D831" s="146">
        <v>102.5</v>
      </c>
      <c r="E831" s="147">
        <v>4817.5</v>
      </c>
      <c r="F831" s="143" t="s">
        <v>16</v>
      </c>
      <c r="G831" s="39"/>
      <c r="H831" s="48"/>
    </row>
    <row r="832" spans="1:8">
      <c r="A832" s="144">
        <v>44910</v>
      </c>
      <c r="B832" s="145" t="s">
        <v>19328</v>
      </c>
      <c r="C832" s="143">
        <v>41</v>
      </c>
      <c r="D832" s="146">
        <v>102.5</v>
      </c>
      <c r="E832" s="147">
        <v>4202.5</v>
      </c>
      <c r="F832" s="143" t="s">
        <v>16</v>
      </c>
      <c r="G832" s="39"/>
      <c r="H832" s="48"/>
    </row>
    <row r="833" spans="1:8">
      <c r="A833" s="144">
        <v>44910</v>
      </c>
      <c r="B833" s="145" t="s">
        <v>19329</v>
      </c>
      <c r="C833" s="143">
        <v>51</v>
      </c>
      <c r="D833" s="146">
        <v>102.55</v>
      </c>
      <c r="E833" s="147">
        <v>5230.05</v>
      </c>
      <c r="F833" s="143" t="s">
        <v>16</v>
      </c>
      <c r="G833" s="39"/>
      <c r="H833" s="48"/>
    </row>
    <row r="834" spans="1:8">
      <c r="A834" s="144">
        <v>44910</v>
      </c>
      <c r="B834" s="145" t="s">
        <v>19330</v>
      </c>
      <c r="C834" s="143">
        <v>39</v>
      </c>
      <c r="D834" s="146">
        <v>102.55</v>
      </c>
      <c r="E834" s="147">
        <v>3999.45</v>
      </c>
      <c r="F834" s="143" t="s">
        <v>16</v>
      </c>
      <c r="G834" s="39"/>
      <c r="H834" s="48"/>
    </row>
    <row r="835" spans="1:8">
      <c r="A835" s="144">
        <v>44910</v>
      </c>
      <c r="B835" s="145" t="s">
        <v>19330</v>
      </c>
      <c r="C835" s="143">
        <v>64</v>
      </c>
      <c r="D835" s="146">
        <v>102.55</v>
      </c>
      <c r="E835" s="147">
        <v>6563.2</v>
      </c>
      <c r="F835" s="143" t="s">
        <v>16</v>
      </c>
      <c r="G835" s="39"/>
      <c r="H835" s="48"/>
    </row>
    <row r="836" spans="1:8">
      <c r="A836" s="144">
        <v>44910</v>
      </c>
      <c r="B836" s="145" t="s">
        <v>19331</v>
      </c>
      <c r="C836" s="143">
        <v>117</v>
      </c>
      <c r="D836" s="146">
        <v>102.55</v>
      </c>
      <c r="E836" s="147">
        <v>11998.35</v>
      </c>
      <c r="F836" s="143" t="s">
        <v>16</v>
      </c>
      <c r="G836" s="39"/>
      <c r="H836" s="48"/>
    </row>
    <row r="837" spans="1:8">
      <c r="A837" s="144">
        <v>44910</v>
      </c>
      <c r="B837" s="145" t="s">
        <v>19331</v>
      </c>
      <c r="C837" s="143">
        <v>60</v>
      </c>
      <c r="D837" s="146">
        <v>102.55</v>
      </c>
      <c r="E837" s="147">
        <v>6153</v>
      </c>
      <c r="F837" s="143" t="s">
        <v>16</v>
      </c>
      <c r="G837" s="39"/>
      <c r="H837" s="48"/>
    </row>
    <row r="838" spans="1:8">
      <c r="A838" s="144">
        <v>44910</v>
      </c>
      <c r="B838" s="145" t="s">
        <v>19332</v>
      </c>
      <c r="C838" s="143">
        <v>60</v>
      </c>
      <c r="D838" s="146">
        <v>102.65</v>
      </c>
      <c r="E838" s="147">
        <v>6159</v>
      </c>
      <c r="F838" s="143" t="s">
        <v>16</v>
      </c>
      <c r="G838" s="39"/>
      <c r="H838" s="48"/>
    </row>
    <row r="839" spans="1:8">
      <c r="A839" s="144">
        <v>44910</v>
      </c>
      <c r="B839" s="145" t="s">
        <v>19332</v>
      </c>
      <c r="C839" s="143">
        <v>30</v>
      </c>
      <c r="D839" s="146">
        <v>102.65</v>
      </c>
      <c r="E839" s="147">
        <v>3079.5</v>
      </c>
      <c r="F839" s="143" t="s">
        <v>16</v>
      </c>
      <c r="G839" s="39"/>
      <c r="H839" s="48"/>
    </row>
    <row r="840" spans="1:8">
      <c r="A840" s="144">
        <v>44910</v>
      </c>
      <c r="B840" s="145" t="s">
        <v>19333</v>
      </c>
      <c r="C840" s="143">
        <v>183</v>
      </c>
      <c r="D840" s="146">
        <v>102.65</v>
      </c>
      <c r="E840" s="147">
        <v>18784.95</v>
      </c>
      <c r="F840" s="143" t="s">
        <v>16</v>
      </c>
      <c r="G840" s="39"/>
      <c r="H840" s="48"/>
    </row>
    <row r="841" spans="1:8">
      <c r="A841" s="144">
        <v>44910</v>
      </c>
      <c r="B841" s="145" t="s">
        <v>19334</v>
      </c>
      <c r="C841" s="143">
        <v>2</v>
      </c>
      <c r="D841" s="146">
        <v>102.65</v>
      </c>
      <c r="E841" s="147">
        <v>205.3</v>
      </c>
      <c r="F841" s="143" t="s">
        <v>16</v>
      </c>
      <c r="G841" s="39"/>
      <c r="H841" s="48"/>
    </row>
    <row r="842" spans="1:8">
      <c r="A842" s="144">
        <v>44910</v>
      </c>
      <c r="B842" s="145" t="s">
        <v>19335</v>
      </c>
      <c r="C842" s="143">
        <v>4</v>
      </c>
      <c r="D842" s="146">
        <v>102.65</v>
      </c>
      <c r="E842" s="147">
        <v>410.6</v>
      </c>
      <c r="F842" s="143" t="s">
        <v>16</v>
      </c>
      <c r="G842" s="39"/>
      <c r="H842" s="48"/>
    </row>
    <row r="843" spans="1:8">
      <c r="A843" s="144">
        <v>44910</v>
      </c>
      <c r="B843" s="145" t="s">
        <v>19335</v>
      </c>
      <c r="C843" s="143">
        <v>172</v>
      </c>
      <c r="D843" s="146">
        <v>102.65</v>
      </c>
      <c r="E843" s="147">
        <v>17655.8</v>
      </c>
      <c r="F843" s="143" t="s">
        <v>16</v>
      </c>
      <c r="G843" s="39"/>
      <c r="H843" s="48"/>
    </row>
    <row r="844" spans="1:8">
      <c r="A844" s="144">
        <v>44910</v>
      </c>
      <c r="B844" s="145" t="s">
        <v>19336</v>
      </c>
      <c r="C844" s="143">
        <v>129</v>
      </c>
      <c r="D844" s="146">
        <v>102.65</v>
      </c>
      <c r="E844" s="147">
        <v>13241.85</v>
      </c>
      <c r="F844" s="143" t="s">
        <v>16</v>
      </c>
      <c r="G844" s="39"/>
      <c r="H844" s="48"/>
    </row>
    <row r="845" spans="1:8">
      <c r="A845" s="144">
        <v>44910</v>
      </c>
      <c r="B845" s="145" t="s">
        <v>19337</v>
      </c>
      <c r="C845" s="143">
        <v>102</v>
      </c>
      <c r="D845" s="146">
        <v>102.7</v>
      </c>
      <c r="E845" s="147">
        <v>10475.4</v>
      </c>
      <c r="F845" s="143" t="s">
        <v>16</v>
      </c>
      <c r="G845" s="39"/>
      <c r="H845" s="48"/>
    </row>
    <row r="846" spans="1:8">
      <c r="A846" s="144">
        <v>44910</v>
      </c>
      <c r="B846" s="145" t="s">
        <v>19338</v>
      </c>
      <c r="C846" s="143">
        <v>129</v>
      </c>
      <c r="D846" s="146">
        <v>102.65</v>
      </c>
      <c r="E846" s="147">
        <v>13241.85</v>
      </c>
      <c r="F846" s="143" t="s">
        <v>16</v>
      </c>
      <c r="G846" s="39"/>
      <c r="H846" s="48"/>
    </row>
    <row r="847" spans="1:8">
      <c r="A847" s="144">
        <v>44910</v>
      </c>
      <c r="B847" s="145" t="s">
        <v>19339</v>
      </c>
      <c r="C847" s="143">
        <v>73</v>
      </c>
      <c r="D847" s="146">
        <v>102.65</v>
      </c>
      <c r="E847" s="147">
        <v>7493.4500000000007</v>
      </c>
      <c r="F847" s="143" t="s">
        <v>16</v>
      </c>
      <c r="G847" s="39"/>
      <c r="H847" s="48"/>
    </row>
    <row r="848" spans="1:8">
      <c r="A848" s="144">
        <v>44910</v>
      </c>
      <c r="B848" s="145" t="s">
        <v>19340</v>
      </c>
      <c r="C848" s="143">
        <v>48</v>
      </c>
      <c r="D848" s="146">
        <v>102.65</v>
      </c>
      <c r="E848" s="147">
        <v>4927.2000000000007</v>
      </c>
      <c r="F848" s="143" t="s">
        <v>16</v>
      </c>
      <c r="G848" s="39"/>
      <c r="H848" s="48"/>
    </row>
    <row r="849" spans="1:8">
      <c r="A849" s="144">
        <v>44910</v>
      </c>
      <c r="B849" s="145" t="s">
        <v>19341</v>
      </c>
      <c r="C849" s="143">
        <v>44</v>
      </c>
      <c r="D849" s="146">
        <v>102.65</v>
      </c>
      <c r="E849" s="147">
        <v>4516.6000000000004</v>
      </c>
      <c r="F849" s="143" t="s">
        <v>16</v>
      </c>
      <c r="G849" s="39"/>
      <c r="H849" s="48"/>
    </row>
    <row r="850" spans="1:8">
      <c r="A850" s="144">
        <v>44910</v>
      </c>
      <c r="B850" s="145" t="s">
        <v>19342</v>
      </c>
      <c r="C850" s="143">
        <v>57</v>
      </c>
      <c r="D850" s="146">
        <v>102.6</v>
      </c>
      <c r="E850" s="147">
        <v>5848.2</v>
      </c>
      <c r="F850" s="143" t="s">
        <v>16</v>
      </c>
      <c r="G850" s="39"/>
      <c r="H850" s="48"/>
    </row>
    <row r="851" spans="1:8">
      <c r="A851" s="144">
        <v>44910</v>
      </c>
      <c r="B851" s="145" t="s">
        <v>19342</v>
      </c>
      <c r="C851" s="143">
        <v>14</v>
      </c>
      <c r="D851" s="146">
        <v>102.6</v>
      </c>
      <c r="E851" s="147">
        <v>1436.3999999999999</v>
      </c>
      <c r="F851" s="143" t="s">
        <v>16</v>
      </c>
      <c r="G851" s="39"/>
      <c r="H851" s="48"/>
    </row>
    <row r="852" spans="1:8">
      <c r="A852" s="144">
        <v>44910</v>
      </c>
      <c r="B852" s="145" t="s">
        <v>19342</v>
      </c>
      <c r="C852" s="143">
        <v>62</v>
      </c>
      <c r="D852" s="146">
        <v>102.6</v>
      </c>
      <c r="E852" s="147">
        <v>6361.2</v>
      </c>
      <c r="F852" s="143" t="s">
        <v>16</v>
      </c>
      <c r="G852" s="39"/>
      <c r="H852" s="48"/>
    </row>
    <row r="853" spans="1:8">
      <c r="A853" s="144">
        <v>44910</v>
      </c>
      <c r="B853" s="145" t="s">
        <v>19342</v>
      </c>
      <c r="C853" s="143">
        <v>18</v>
      </c>
      <c r="D853" s="146">
        <v>102.6</v>
      </c>
      <c r="E853" s="147">
        <v>1846.8</v>
      </c>
      <c r="F853" s="143" t="s">
        <v>16</v>
      </c>
      <c r="G853" s="39"/>
      <c r="H853" s="48"/>
    </row>
    <row r="854" spans="1:8">
      <c r="A854" s="144">
        <v>44910</v>
      </c>
      <c r="B854" s="145" t="s">
        <v>19342</v>
      </c>
      <c r="C854" s="143">
        <v>28</v>
      </c>
      <c r="D854" s="146">
        <v>102.6</v>
      </c>
      <c r="E854" s="147">
        <v>2872.7999999999997</v>
      </c>
      <c r="F854" s="143" t="s">
        <v>16</v>
      </c>
      <c r="G854" s="39"/>
      <c r="H854" s="48"/>
    </row>
    <row r="855" spans="1:8">
      <c r="A855" s="144">
        <v>44910</v>
      </c>
      <c r="B855" s="145" t="s">
        <v>19342</v>
      </c>
      <c r="C855" s="143">
        <v>90</v>
      </c>
      <c r="D855" s="146">
        <v>102.6</v>
      </c>
      <c r="E855" s="147">
        <v>9234</v>
      </c>
      <c r="F855" s="143" t="s">
        <v>16</v>
      </c>
      <c r="G855" s="39"/>
      <c r="H855" s="48"/>
    </row>
    <row r="856" spans="1:8">
      <c r="A856" s="144">
        <v>44910</v>
      </c>
      <c r="B856" s="145" t="s">
        <v>19343</v>
      </c>
      <c r="C856" s="143">
        <v>134</v>
      </c>
      <c r="D856" s="146">
        <v>102.55</v>
      </c>
      <c r="E856" s="147">
        <v>13741.699999999999</v>
      </c>
      <c r="F856" s="143" t="s">
        <v>16</v>
      </c>
      <c r="G856" s="39"/>
      <c r="H856" s="48"/>
    </row>
    <row r="857" spans="1:8">
      <c r="A857" s="144">
        <v>44910</v>
      </c>
      <c r="B857" s="145" t="s">
        <v>19344</v>
      </c>
      <c r="C857" s="143">
        <v>48</v>
      </c>
      <c r="D857" s="146">
        <v>102.55</v>
      </c>
      <c r="E857" s="147">
        <v>4922.3999999999996</v>
      </c>
      <c r="F857" s="143" t="s">
        <v>16</v>
      </c>
      <c r="G857" s="39"/>
      <c r="H857" s="48"/>
    </row>
    <row r="858" spans="1:8">
      <c r="A858" s="144">
        <v>44910</v>
      </c>
      <c r="B858" s="145" t="s">
        <v>19345</v>
      </c>
      <c r="C858" s="143">
        <v>121</v>
      </c>
      <c r="D858" s="146">
        <v>102.55</v>
      </c>
      <c r="E858" s="147">
        <v>12408.55</v>
      </c>
      <c r="F858" s="143" t="s">
        <v>16</v>
      </c>
      <c r="G858" s="39"/>
      <c r="H858" s="48"/>
    </row>
    <row r="859" spans="1:8">
      <c r="A859" s="144">
        <v>44910</v>
      </c>
      <c r="B859" s="145" t="s">
        <v>19346</v>
      </c>
      <c r="C859" s="143">
        <v>173</v>
      </c>
      <c r="D859" s="146">
        <v>102.6</v>
      </c>
      <c r="E859" s="147">
        <v>17749.8</v>
      </c>
      <c r="F859" s="143" t="s">
        <v>16</v>
      </c>
      <c r="G859" s="39"/>
      <c r="H859" s="48"/>
    </row>
    <row r="860" spans="1:8">
      <c r="A860" s="144">
        <v>44910</v>
      </c>
      <c r="B860" s="145" t="s">
        <v>19347</v>
      </c>
      <c r="C860" s="143">
        <v>52</v>
      </c>
      <c r="D860" s="146">
        <v>102.6</v>
      </c>
      <c r="E860" s="147">
        <v>5335.2</v>
      </c>
      <c r="F860" s="143" t="s">
        <v>16</v>
      </c>
      <c r="G860" s="39"/>
      <c r="H860" s="48"/>
    </row>
    <row r="861" spans="1:8">
      <c r="A861" s="144">
        <v>44910</v>
      </c>
      <c r="B861" s="145" t="s">
        <v>19348</v>
      </c>
      <c r="C861" s="143">
        <v>90</v>
      </c>
      <c r="D861" s="146">
        <v>102.6</v>
      </c>
      <c r="E861" s="147">
        <v>9234</v>
      </c>
      <c r="F861" s="143" t="s">
        <v>16</v>
      </c>
      <c r="G861" s="39"/>
      <c r="H861" s="48"/>
    </row>
    <row r="862" spans="1:8">
      <c r="A862" s="144">
        <v>44910</v>
      </c>
      <c r="B862" s="145" t="s">
        <v>19348</v>
      </c>
      <c r="C862" s="143">
        <v>73</v>
      </c>
      <c r="D862" s="146">
        <v>102.6</v>
      </c>
      <c r="E862" s="147">
        <v>7489.7999999999993</v>
      </c>
      <c r="F862" s="143" t="s">
        <v>16</v>
      </c>
      <c r="G862" s="39"/>
      <c r="H862" s="48"/>
    </row>
    <row r="863" spans="1:8">
      <c r="A863" s="144">
        <v>44910</v>
      </c>
      <c r="B863" s="145" t="s">
        <v>19348</v>
      </c>
      <c r="C863" s="143">
        <v>60</v>
      </c>
      <c r="D863" s="146">
        <v>102.6</v>
      </c>
      <c r="E863" s="147">
        <v>6156</v>
      </c>
      <c r="F863" s="143" t="s">
        <v>16</v>
      </c>
      <c r="G863" s="39"/>
      <c r="H863" s="48"/>
    </row>
    <row r="864" spans="1:8">
      <c r="A864" s="144">
        <v>44910</v>
      </c>
      <c r="B864" s="145" t="s">
        <v>19349</v>
      </c>
      <c r="C864" s="143">
        <v>48</v>
      </c>
      <c r="D864" s="146">
        <v>102.6</v>
      </c>
      <c r="E864" s="147">
        <v>4924.7999999999993</v>
      </c>
      <c r="F864" s="143" t="s">
        <v>16</v>
      </c>
      <c r="G864" s="39"/>
      <c r="H864" s="48"/>
    </row>
    <row r="865" spans="1:8">
      <c r="A865" s="144">
        <v>44910</v>
      </c>
      <c r="B865" s="145" t="s">
        <v>19350</v>
      </c>
      <c r="C865" s="143">
        <v>223</v>
      </c>
      <c r="D865" s="146">
        <v>102.55</v>
      </c>
      <c r="E865" s="147">
        <v>22868.649999999998</v>
      </c>
      <c r="F865" s="143" t="s">
        <v>16</v>
      </c>
      <c r="G865" s="39"/>
      <c r="H865" s="48"/>
    </row>
    <row r="866" spans="1:8">
      <c r="A866" s="144">
        <v>44910</v>
      </c>
      <c r="B866" s="145" t="s">
        <v>19351</v>
      </c>
      <c r="C866" s="143">
        <v>46</v>
      </c>
      <c r="D866" s="146">
        <v>102.55</v>
      </c>
      <c r="E866" s="147">
        <v>4717.3</v>
      </c>
      <c r="F866" s="143" t="s">
        <v>16</v>
      </c>
      <c r="G866" s="39"/>
      <c r="H866" s="48"/>
    </row>
    <row r="867" spans="1:8">
      <c r="A867" s="144">
        <v>44910</v>
      </c>
      <c r="B867" s="145" t="s">
        <v>19351</v>
      </c>
      <c r="C867" s="143">
        <v>90</v>
      </c>
      <c r="D867" s="146">
        <v>102.55</v>
      </c>
      <c r="E867" s="147">
        <v>9229.5</v>
      </c>
      <c r="F867" s="143" t="s">
        <v>16</v>
      </c>
      <c r="G867" s="39"/>
      <c r="H867" s="48"/>
    </row>
    <row r="868" spans="1:8">
      <c r="A868" s="144">
        <v>44910</v>
      </c>
      <c r="B868" s="145" t="s">
        <v>19352</v>
      </c>
      <c r="C868" s="143">
        <v>21</v>
      </c>
      <c r="D868" s="146">
        <v>102.55</v>
      </c>
      <c r="E868" s="147">
        <v>2153.5499999999997</v>
      </c>
      <c r="F868" s="143" t="s">
        <v>16</v>
      </c>
      <c r="G868" s="39"/>
      <c r="H868" s="48"/>
    </row>
    <row r="869" spans="1:8">
      <c r="A869" s="144">
        <v>44910</v>
      </c>
      <c r="B869" s="145" t="s">
        <v>19352</v>
      </c>
      <c r="C869" s="143">
        <v>84</v>
      </c>
      <c r="D869" s="146">
        <v>102.55</v>
      </c>
      <c r="E869" s="147">
        <v>8614.1999999999989</v>
      </c>
      <c r="F869" s="143" t="s">
        <v>16</v>
      </c>
      <c r="G869" s="39"/>
      <c r="H869" s="48"/>
    </row>
    <row r="870" spans="1:8">
      <c r="A870" s="144">
        <v>44910</v>
      </c>
      <c r="B870" s="145" t="s">
        <v>19353</v>
      </c>
      <c r="C870" s="143">
        <v>152</v>
      </c>
      <c r="D870" s="146">
        <v>102.65</v>
      </c>
      <c r="E870" s="147">
        <v>15602.800000000001</v>
      </c>
      <c r="F870" s="143" t="s">
        <v>16</v>
      </c>
      <c r="G870" s="39"/>
      <c r="H870" s="48"/>
    </row>
    <row r="871" spans="1:8">
      <c r="A871" s="144">
        <v>44910</v>
      </c>
      <c r="B871" s="145" t="s">
        <v>19354</v>
      </c>
      <c r="C871" s="143">
        <v>129</v>
      </c>
      <c r="D871" s="146">
        <v>102.7</v>
      </c>
      <c r="E871" s="147">
        <v>13248.300000000001</v>
      </c>
      <c r="F871" s="143" t="s">
        <v>16</v>
      </c>
      <c r="G871" s="39"/>
      <c r="H871" s="48"/>
    </row>
    <row r="872" spans="1:8">
      <c r="A872" s="144">
        <v>44910</v>
      </c>
      <c r="B872" s="145" t="s">
        <v>19355</v>
      </c>
      <c r="C872" s="143">
        <v>38</v>
      </c>
      <c r="D872" s="146">
        <v>102.7</v>
      </c>
      <c r="E872" s="147">
        <v>3902.6</v>
      </c>
      <c r="F872" s="143" t="s">
        <v>16</v>
      </c>
      <c r="G872" s="39"/>
      <c r="H872" s="48"/>
    </row>
    <row r="873" spans="1:8">
      <c r="A873" s="144">
        <v>44910</v>
      </c>
      <c r="B873" s="145" t="s">
        <v>19355</v>
      </c>
      <c r="C873" s="143">
        <v>114</v>
      </c>
      <c r="D873" s="146">
        <v>102.7</v>
      </c>
      <c r="E873" s="147">
        <v>11707.800000000001</v>
      </c>
      <c r="F873" s="143" t="s">
        <v>16</v>
      </c>
      <c r="G873" s="39"/>
      <c r="H873" s="48"/>
    </row>
    <row r="874" spans="1:8">
      <c r="A874" s="144">
        <v>44910</v>
      </c>
      <c r="B874" s="145" t="s">
        <v>19355</v>
      </c>
      <c r="C874" s="143">
        <v>80</v>
      </c>
      <c r="D874" s="146">
        <v>102.7</v>
      </c>
      <c r="E874" s="147">
        <v>8216</v>
      </c>
      <c r="F874" s="143" t="s">
        <v>16</v>
      </c>
      <c r="G874" s="39"/>
      <c r="H874" s="48"/>
    </row>
    <row r="875" spans="1:8">
      <c r="A875" s="144">
        <v>44910</v>
      </c>
      <c r="B875" s="145" t="s">
        <v>19356</v>
      </c>
      <c r="C875" s="143">
        <v>173</v>
      </c>
      <c r="D875" s="146">
        <v>102.7</v>
      </c>
      <c r="E875" s="147">
        <v>17767.100000000002</v>
      </c>
      <c r="F875" s="143" t="s">
        <v>16</v>
      </c>
      <c r="G875" s="39"/>
      <c r="H875" s="48"/>
    </row>
    <row r="876" spans="1:8">
      <c r="A876" s="144">
        <v>44910</v>
      </c>
      <c r="B876" s="145" t="s">
        <v>19357</v>
      </c>
      <c r="C876" s="143">
        <v>113</v>
      </c>
      <c r="D876" s="146">
        <v>102.7</v>
      </c>
      <c r="E876" s="147">
        <v>11605.1</v>
      </c>
      <c r="F876" s="143" t="s">
        <v>16</v>
      </c>
      <c r="G876" s="39"/>
      <c r="H876" s="48"/>
    </row>
    <row r="877" spans="1:8">
      <c r="A877" s="144">
        <v>44910</v>
      </c>
      <c r="B877" s="145" t="s">
        <v>19357</v>
      </c>
      <c r="C877" s="143">
        <v>27</v>
      </c>
      <c r="D877" s="146">
        <v>102.7</v>
      </c>
      <c r="E877" s="147">
        <v>2772.9</v>
      </c>
      <c r="F877" s="143" t="s">
        <v>16</v>
      </c>
      <c r="G877" s="39"/>
      <c r="H877" s="48"/>
    </row>
    <row r="878" spans="1:8">
      <c r="A878" s="144">
        <v>44910</v>
      </c>
      <c r="B878" s="145" t="s">
        <v>19357</v>
      </c>
      <c r="C878" s="143">
        <v>13</v>
      </c>
      <c r="D878" s="146">
        <v>102.7</v>
      </c>
      <c r="E878" s="147">
        <v>1335.1000000000001</v>
      </c>
      <c r="F878" s="143" t="s">
        <v>16</v>
      </c>
      <c r="G878" s="39"/>
      <c r="H878" s="48"/>
    </row>
    <row r="879" spans="1:8">
      <c r="A879" s="144">
        <v>44910</v>
      </c>
      <c r="B879" s="145" t="s">
        <v>19357</v>
      </c>
      <c r="C879" s="143">
        <v>60</v>
      </c>
      <c r="D879" s="146">
        <v>102.7</v>
      </c>
      <c r="E879" s="147">
        <v>6162</v>
      </c>
      <c r="F879" s="143" t="s">
        <v>16</v>
      </c>
      <c r="G879" s="39"/>
      <c r="H879" s="48"/>
    </row>
    <row r="880" spans="1:8">
      <c r="A880" s="144">
        <v>44910</v>
      </c>
      <c r="B880" s="145" t="s">
        <v>19357</v>
      </c>
      <c r="C880" s="143">
        <v>10</v>
      </c>
      <c r="D880" s="146">
        <v>102.7</v>
      </c>
      <c r="E880" s="147">
        <v>1027</v>
      </c>
      <c r="F880" s="143" t="s">
        <v>16</v>
      </c>
      <c r="G880" s="39"/>
      <c r="H880" s="48"/>
    </row>
    <row r="881" spans="1:8">
      <c r="A881" s="144">
        <v>44910</v>
      </c>
      <c r="B881" s="145" t="s">
        <v>19358</v>
      </c>
      <c r="C881" s="143">
        <v>135</v>
      </c>
      <c r="D881" s="146">
        <v>102.65</v>
      </c>
      <c r="E881" s="147">
        <v>13857.75</v>
      </c>
      <c r="F881" s="143" t="s">
        <v>16</v>
      </c>
      <c r="G881" s="39"/>
      <c r="H881" s="48"/>
    </row>
    <row r="882" spans="1:8">
      <c r="A882" s="144">
        <v>44910</v>
      </c>
      <c r="B882" s="145" t="s">
        <v>19359</v>
      </c>
      <c r="C882" s="143">
        <v>148</v>
      </c>
      <c r="D882" s="146">
        <v>102.6</v>
      </c>
      <c r="E882" s="147">
        <v>15184.8</v>
      </c>
      <c r="F882" s="143" t="s">
        <v>16</v>
      </c>
      <c r="G882" s="39"/>
      <c r="H882" s="48"/>
    </row>
    <row r="883" spans="1:8">
      <c r="A883" s="144">
        <v>44910</v>
      </c>
      <c r="B883" s="145" t="s">
        <v>19360</v>
      </c>
      <c r="C883" s="143">
        <v>157</v>
      </c>
      <c r="D883" s="146">
        <v>102.55</v>
      </c>
      <c r="E883" s="147">
        <v>16100.35</v>
      </c>
      <c r="F883" s="143" t="s">
        <v>16</v>
      </c>
      <c r="G883" s="39"/>
      <c r="H883" s="48"/>
    </row>
    <row r="884" spans="1:8">
      <c r="A884" s="144">
        <v>44910</v>
      </c>
      <c r="B884" s="145" t="s">
        <v>19361</v>
      </c>
      <c r="C884" s="143">
        <v>78</v>
      </c>
      <c r="D884" s="146">
        <v>102.55</v>
      </c>
      <c r="E884" s="147">
        <v>7998.9</v>
      </c>
      <c r="F884" s="143" t="s">
        <v>16</v>
      </c>
      <c r="G884" s="39"/>
      <c r="H884" s="48"/>
    </row>
    <row r="885" spans="1:8">
      <c r="A885" s="144">
        <v>44910</v>
      </c>
      <c r="B885" s="145" t="s">
        <v>19362</v>
      </c>
      <c r="C885" s="143">
        <v>79</v>
      </c>
      <c r="D885" s="146">
        <v>102.5</v>
      </c>
      <c r="E885" s="147">
        <v>8097.5</v>
      </c>
      <c r="F885" s="143" t="s">
        <v>16</v>
      </c>
      <c r="G885" s="39"/>
      <c r="H885" s="48"/>
    </row>
    <row r="886" spans="1:8">
      <c r="A886" s="144">
        <v>44910</v>
      </c>
      <c r="B886" s="145" t="s">
        <v>19363</v>
      </c>
      <c r="C886" s="143">
        <v>41</v>
      </c>
      <c r="D886" s="146">
        <v>102.5</v>
      </c>
      <c r="E886" s="147">
        <v>4202.5</v>
      </c>
      <c r="F886" s="143" t="s">
        <v>16</v>
      </c>
      <c r="G886" s="39"/>
      <c r="H886" s="48"/>
    </row>
    <row r="887" spans="1:8">
      <c r="A887" s="144">
        <v>44910</v>
      </c>
      <c r="B887" s="145" t="s">
        <v>19364</v>
      </c>
      <c r="C887" s="143">
        <v>68</v>
      </c>
      <c r="D887" s="146">
        <v>102.45</v>
      </c>
      <c r="E887" s="147">
        <v>6966.6</v>
      </c>
      <c r="F887" s="143" t="s">
        <v>16</v>
      </c>
      <c r="G887" s="39"/>
      <c r="H887" s="48"/>
    </row>
    <row r="888" spans="1:8">
      <c r="A888" s="144">
        <v>44910</v>
      </c>
      <c r="B888" s="145" t="s">
        <v>19365</v>
      </c>
      <c r="C888" s="143">
        <v>81</v>
      </c>
      <c r="D888" s="146">
        <v>102.45</v>
      </c>
      <c r="E888" s="147">
        <v>8298.4500000000007</v>
      </c>
      <c r="F888" s="143" t="s">
        <v>16</v>
      </c>
      <c r="G888" s="39"/>
      <c r="H888" s="48"/>
    </row>
    <row r="889" spans="1:8">
      <c r="A889" s="144">
        <v>44910</v>
      </c>
      <c r="B889" s="145" t="s">
        <v>19366</v>
      </c>
      <c r="C889" s="143">
        <v>157</v>
      </c>
      <c r="D889" s="146">
        <v>102.45</v>
      </c>
      <c r="E889" s="147">
        <v>16084.65</v>
      </c>
      <c r="F889" s="143" t="s">
        <v>16</v>
      </c>
      <c r="G889" s="39"/>
      <c r="H889" s="48"/>
    </row>
    <row r="890" spans="1:8">
      <c r="A890" s="144">
        <v>44910</v>
      </c>
      <c r="B890" s="145" t="s">
        <v>19367</v>
      </c>
      <c r="C890" s="143">
        <v>49</v>
      </c>
      <c r="D890" s="146">
        <v>102.45</v>
      </c>
      <c r="E890" s="147">
        <v>5020.05</v>
      </c>
      <c r="F890" s="143" t="s">
        <v>16</v>
      </c>
      <c r="G890" s="39"/>
      <c r="H890" s="48"/>
    </row>
    <row r="891" spans="1:8">
      <c r="A891" s="144">
        <v>44910</v>
      </c>
      <c r="B891" s="145" t="s">
        <v>19367</v>
      </c>
      <c r="C891" s="143">
        <v>11</v>
      </c>
      <c r="D891" s="146">
        <v>102.45</v>
      </c>
      <c r="E891" s="147">
        <v>1126.95</v>
      </c>
      <c r="F891" s="143" t="s">
        <v>16</v>
      </c>
      <c r="G891" s="39"/>
      <c r="H891" s="48"/>
    </row>
    <row r="892" spans="1:8">
      <c r="A892" s="144">
        <v>44910</v>
      </c>
      <c r="B892" s="145" t="s">
        <v>19368</v>
      </c>
      <c r="C892" s="143">
        <v>48</v>
      </c>
      <c r="D892" s="146">
        <v>102.55</v>
      </c>
      <c r="E892" s="147">
        <v>4922.3999999999996</v>
      </c>
      <c r="F892" s="143" t="s">
        <v>16</v>
      </c>
      <c r="G892" s="39"/>
      <c r="H892" s="48"/>
    </row>
    <row r="893" spans="1:8">
      <c r="A893" s="144">
        <v>44910</v>
      </c>
      <c r="B893" s="145" t="s">
        <v>19369</v>
      </c>
      <c r="C893" s="143">
        <v>48</v>
      </c>
      <c r="D893" s="146">
        <v>102.55</v>
      </c>
      <c r="E893" s="147">
        <v>4922.3999999999996</v>
      </c>
      <c r="F893" s="143" t="s">
        <v>16</v>
      </c>
      <c r="G893" s="39"/>
      <c r="H893" s="48"/>
    </row>
    <row r="894" spans="1:8">
      <c r="A894" s="144">
        <v>44910</v>
      </c>
      <c r="B894" s="145" t="s">
        <v>19370</v>
      </c>
      <c r="C894" s="143">
        <v>118</v>
      </c>
      <c r="D894" s="146">
        <v>102.55</v>
      </c>
      <c r="E894" s="147">
        <v>12100.9</v>
      </c>
      <c r="F894" s="143" t="s">
        <v>16</v>
      </c>
      <c r="G894" s="39"/>
      <c r="H894" s="48"/>
    </row>
    <row r="895" spans="1:8">
      <c r="A895" s="144">
        <v>44910</v>
      </c>
      <c r="B895" s="145" t="s">
        <v>19371</v>
      </c>
      <c r="C895" s="143">
        <v>85</v>
      </c>
      <c r="D895" s="146">
        <v>102.55</v>
      </c>
      <c r="E895" s="147">
        <v>8716.75</v>
      </c>
      <c r="F895" s="143" t="s">
        <v>16</v>
      </c>
      <c r="G895" s="39"/>
      <c r="H895" s="48"/>
    </row>
    <row r="896" spans="1:8">
      <c r="A896" s="144">
        <v>44910</v>
      </c>
      <c r="B896" s="145" t="s">
        <v>19372</v>
      </c>
      <c r="C896" s="143">
        <v>74</v>
      </c>
      <c r="D896" s="146">
        <v>102.55</v>
      </c>
      <c r="E896" s="147">
        <v>7588.7</v>
      </c>
      <c r="F896" s="143" t="s">
        <v>16</v>
      </c>
      <c r="G896" s="39"/>
      <c r="H896" s="48"/>
    </row>
    <row r="897" spans="1:8">
      <c r="A897" s="144">
        <v>44910</v>
      </c>
      <c r="B897" s="145" t="s">
        <v>19373</v>
      </c>
      <c r="C897" s="143">
        <v>58</v>
      </c>
      <c r="D897" s="146">
        <v>102.55</v>
      </c>
      <c r="E897" s="147">
        <v>5947.9</v>
      </c>
      <c r="F897" s="143" t="s">
        <v>16</v>
      </c>
      <c r="G897" s="39"/>
      <c r="H897" s="48"/>
    </row>
    <row r="898" spans="1:8">
      <c r="A898" s="144">
        <v>44910</v>
      </c>
      <c r="B898" s="145" t="s">
        <v>19374</v>
      </c>
      <c r="C898" s="143">
        <v>48</v>
      </c>
      <c r="D898" s="146">
        <v>102.55</v>
      </c>
      <c r="E898" s="147">
        <v>4922.3999999999996</v>
      </c>
      <c r="F898" s="143" t="s">
        <v>16</v>
      </c>
      <c r="G898" s="39"/>
      <c r="H898" s="48"/>
    </row>
    <row r="899" spans="1:8">
      <c r="A899" s="144">
        <v>44910</v>
      </c>
      <c r="B899" s="145" t="s">
        <v>19375</v>
      </c>
      <c r="C899" s="143">
        <v>26</v>
      </c>
      <c r="D899" s="146">
        <v>102.5</v>
      </c>
      <c r="E899" s="147">
        <v>2665</v>
      </c>
      <c r="F899" s="143" t="s">
        <v>16</v>
      </c>
      <c r="G899" s="39"/>
      <c r="H899" s="48"/>
    </row>
    <row r="900" spans="1:8">
      <c r="A900" s="144">
        <v>44910</v>
      </c>
      <c r="B900" s="145" t="s">
        <v>19375</v>
      </c>
      <c r="C900" s="143">
        <v>97</v>
      </c>
      <c r="D900" s="146">
        <v>102.5</v>
      </c>
      <c r="E900" s="147">
        <v>9942.5</v>
      </c>
      <c r="F900" s="143" t="s">
        <v>16</v>
      </c>
      <c r="G900" s="39"/>
      <c r="H900" s="48"/>
    </row>
    <row r="901" spans="1:8">
      <c r="A901" s="144">
        <v>44910</v>
      </c>
      <c r="B901" s="145" t="s">
        <v>19376</v>
      </c>
      <c r="C901" s="143">
        <v>44</v>
      </c>
      <c r="D901" s="146">
        <v>102.45</v>
      </c>
      <c r="E901" s="147">
        <v>4507.8</v>
      </c>
      <c r="F901" s="143" t="s">
        <v>16</v>
      </c>
      <c r="G901" s="39"/>
      <c r="H901" s="48"/>
    </row>
    <row r="902" spans="1:8">
      <c r="A902" s="144">
        <v>44910</v>
      </c>
      <c r="B902" s="145" t="s">
        <v>19376</v>
      </c>
      <c r="C902" s="143">
        <v>59</v>
      </c>
      <c r="D902" s="146">
        <v>102.45</v>
      </c>
      <c r="E902" s="147">
        <v>6044.55</v>
      </c>
      <c r="F902" s="143" t="s">
        <v>16</v>
      </c>
      <c r="G902" s="39"/>
      <c r="H902" s="48"/>
    </row>
    <row r="903" spans="1:8">
      <c r="A903" s="144">
        <v>44910</v>
      </c>
      <c r="B903" s="145" t="s">
        <v>19377</v>
      </c>
      <c r="C903" s="143">
        <v>142</v>
      </c>
      <c r="D903" s="146">
        <v>102.45</v>
      </c>
      <c r="E903" s="147">
        <v>14547.9</v>
      </c>
      <c r="F903" s="143" t="s">
        <v>16</v>
      </c>
      <c r="G903" s="39"/>
      <c r="H903" s="48"/>
    </row>
    <row r="904" spans="1:8">
      <c r="A904" s="144">
        <v>44910</v>
      </c>
      <c r="B904" s="145" t="s">
        <v>19378</v>
      </c>
      <c r="C904" s="143">
        <v>60</v>
      </c>
      <c r="D904" s="146">
        <v>102.45</v>
      </c>
      <c r="E904" s="147">
        <v>6147</v>
      </c>
      <c r="F904" s="143" t="s">
        <v>16</v>
      </c>
      <c r="G904" s="39"/>
      <c r="H904" s="48"/>
    </row>
    <row r="905" spans="1:8">
      <c r="A905" s="144">
        <v>44910</v>
      </c>
      <c r="B905" s="145" t="s">
        <v>19378</v>
      </c>
      <c r="C905" s="143">
        <v>42</v>
      </c>
      <c r="D905" s="146">
        <v>102.45</v>
      </c>
      <c r="E905" s="147">
        <v>4302.9000000000005</v>
      </c>
      <c r="F905" s="143" t="s">
        <v>16</v>
      </c>
      <c r="G905" s="39"/>
      <c r="H905" s="48"/>
    </row>
    <row r="906" spans="1:8">
      <c r="A906" s="144">
        <v>44910</v>
      </c>
      <c r="B906" s="145" t="s">
        <v>19379</v>
      </c>
      <c r="C906" s="143">
        <v>199</v>
      </c>
      <c r="D906" s="146">
        <v>102.4</v>
      </c>
      <c r="E906" s="147">
        <v>20377.600000000002</v>
      </c>
      <c r="F906" s="143" t="s">
        <v>16</v>
      </c>
      <c r="G906" s="39"/>
      <c r="H906" s="48"/>
    </row>
    <row r="907" spans="1:8">
      <c r="A907" s="144">
        <v>44910</v>
      </c>
      <c r="B907" s="145" t="s">
        <v>19380</v>
      </c>
      <c r="C907" s="143">
        <v>118</v>
      </c>
      <c r="D907" s="146">
        <v>102.4</v>
      </c>
      <c r="E907" s="147">
        <v>12083.2</v>
      </c>
      <c r="F907" s="143" t="s">
        <v>16</v>
      </c>
      <c r="G907" s="39"/>
      <c r="H907" s="48"/>
    </row>
    <row r="908" spans="1:8">
      <c r="A908" s="144">
        <v>44910</v>
      </c>
      <c r="B908" s="145" t="s">
        <v>19380</v>
      </c>
      <c r="C908" s="143">
        <v>22</v>
      </c>
      <c r="D908" s="146">
        <v>102.4</v>
      </c>
      <c r="E908" s="147">
        <v>2252.8000000000002</v>
      </c>
      <c r="F908" s="143" t="s">
        <v>16</v>
      </c>
      <c r="G908" s="39"/>
      <c r="H908" s="48"/>
    </row>
    <row r="909" spans="1:8">
      <c r="A909" s="144">
        <v>44910</v>
      </c>
      <c r="B909" s="145" t="s">
        <v>19381</v>
      </c>
      <c r="C909" s="143">
        <v>46</v>
      </c>
      <c r="D909" s="146">
        <v>102.45</v>
      </c>
      <c r="E909" s="147">
        <v>4712.7</v>
      </c>
      <c r="F909" s="143" t="s">
        <v>16</v>
      </c>
      <c r="G909" s="39"/>
      <c r="H909" s="48"/>
    </row>
    <row r="910" spans="1:8">
      <c r="A910" s="144">
        <v>44910</v>
      </c>
      <c r="B910" s="145" t="s">
        <v>19381</v>
      </c>
      <c r="C910" s="143">
        <v>38</v>
      </c>
      <c r="D910" s="146">
        <v>102.45</v>
      </c>
      <c r="E910" s="147">
        <v>3893.1</v>
      </c>
      <c r="F910" s="143" t="s">
        <v>16</v>
      </c>
      <c r="G910" s="39"/>
      <c r="H910" s="48"/>
    </row>
    <row r="911" spans="1:8">
      <c r="A911" s="144">
        <v>44910</v>
      </c>
      <c r="B911" s="145" t="s">
        <v>19381</v>
      </c>
      <c r="C911" s="143">
        <v>49</v>
      </c>
      <c r="D911" s="146">
        <v>102.45</v>
      </c>
      <c r="E911" s="147">
        <v>5020.05</v>
      </c>
      <c r="F911" s="143" t="s">
        <v>16</v>
      </c>
      <c r="G911" s="39"/>
      <c r="H911" s="48"/>
    </row>
    <row r="912" spans="1:8">
      <c r="A912" s="144">
        <v>44910</v>
      </c>
      <c r="B912" s="145" t="s">
        <v>19381</v>
      </c>
      <c r="C912" s="143">
        <v>143</v>
      </c>
      <c r="D912" s="146">
        <v>102.45</v>
      </c>
      <c r="E912" s="147">
        <v>14650.35</v>
      </c>
      <c r="F912" s="143" t="s">
        <v>16</v>
      </c>
      <c r="G912" s="39"/>
      <c r="H912" s="48"/>
    </row>
    <row r="913" spans="1:8">
      <c r="A913" s="144">
        <v>44910</v>
      </c>
      <c r="B913" s="145" t="s">
        <v>19382</v>
      </c>
      <c r="C913" s="143">
        <v>146</v>
      </c>
      <c r="D913" s="146">
        <v>102.4</v>
      </c>
      <c r="E913" s="147">
        <v>14950.400000000001</v>
      </c>
      <c r="F913" s="143" t="s">
        <v>16</v>
      </c>
      <c r="G913" s="39"/>
      <c r="H913" s="48"/>
    </row>
    <row r="914" spans="1:8">
      <c r="A914" s="144">
        <v>44910</v>
      </c>
      <c r="B914" s="145" t="s">
        <v>19383</v>
      </c>
      <c r="C914" s="143">
        <v>74</v>
      </c>
      <c r="D914" s="146">
        <v>102.35</v>
      </c>
      <c r="E914" s="147">
        <v>7573.9</v>
      </c>
      <c r="F914" s="143" t="s">
        <v>16</v>
      </c>
      <c r="G914" s="39"/>
      <c r="H914" s="48"/>
    </row>
    <row r="915" spans="1:8">
      <c r="A915" s="144">
        <v>44910</v>
      </c>
      <c r="B915" s="145" t="s">
        <v>19384</v>
      </c>
      <c r="C915" s="143">
        <v>114</v>
      </c>
      <c r="D915" s="146">
        <v>102.35</v>
      </c>
      <c r="E915" s="147">
        <v>11667.9</v>
      </c>
      <c r="F915" s="143" t="s">
        <v>16</v>
      </c>
      <c r="G915" s="39"/>
      <c r="H915" s="48"/>
    </row>
    <row r="916" spans="1:8">
      <c r="A916" s="144">
        <v>44910</v>
      </c>
      <c r="B916" s="145" t="s">
        <v>19385</v>
      </c>
      <c r="C916" s="143">
        <v>129</v>
      </c>
      <c r="D916" s="146">
        <v>102.35</v>
      </c>
      <c r="E916" s="147">
        <v>13203.15</v>
      </c>
      <c r="F916" s="143" t="s">
        <v>16</v>
      </c>
      <c r="G916" s="39"/>
      <c r="H916" s="48"/>
    </row>
    <row r="917" spans="1:8">
      <c r="A917" s="144">
        <v>44910</v>
      </c>
      <c r="B917" s="145" t="s">
        <v>19386</v>
      </c>
      <c r="C917" s="143">
        <v>146</v>
      </c>
      <c r="D917" s="146">
        <v>102.45</v>
      </c>
      <c r="E917" s="147">
        <v>14957.7</v>
      </c>
      <c r="F917" s="143" t="s">
        <v>16</v>
      </c>
      <c r="G917" s="39"/>
      <c r="H917" s="48"/>
    </row>
    <row r="918" spans="1:8">
      <c r="A918" s="144">
        <v>44910</v>
      </c>
      <c r="B918" s="145" t="s">
        <v>19387</v>
      </c>
      <c r="C918" s="143">
        <v>56</v>
      </c>
      <c r="D918" s="146">
        <v>102.45</v>
      </c>
      <c r="E918" s="147">
        <v>5737.2</v>
      </c>
      <c r="F918" s="143" t="s">
        <v>16</v>
      </c>
      <c r="G918" s="39"/>
      <c r="H918" s="48"/>
    </row>
    <row r="919" spans="1:8">
      <c r="A919" s="144">
        <v>44910</v>
      </c>
      <c r="B919" s="145" t="s">
        <v>19387</v>
      </c>
      <c r="C919" s="143">
        <v>17</v>
      </c>
      <c r="D919" s="146">
        <v>102.45</v>
      </c>
      <c r="E919" s="147">
        <v>1741.65</v>
      </c>
      <c r="F919" s="143" t="s">
        <v>16</v>
      </c>
      <c r="G919" s="39"/>
      <c r="H919" s="48"/>
    </row>
    <row r="920" spans="1:8">
      <c r="A920" s="144">
        <v>44910</v>
      </c>
      <c r="B920" s="145" t="s">
        <v>19388</v>
      </c>
      <c r="C920" s="143">
        <v>34</v>
      </c>
      <c r="D920" s="146">
        <v>102.45</v>
      </c>
      <c r="E920" s="147">
        <v>3483.3</v>
      </c>
      <c r="F920" s="143" t="s">
        <v>16</v>
      </c>
      <c r="G920" s="39"/>
      <c r="H920" s="48"/>
    </row>
    <row r="921" spans="1:8">
      <c r="A921" s="144">
        <v>44910</v>
      </c>
      <c r="B921" s="145" t="s">
        <v>19388</v>
      </c>
      <c r="C921" s="143">
        <v>64</v>
      </c>
      <c r="D921" s="146">
        <v>102.45</v>
      </c>
      <c r="E921" s="147">
        <v>6556.8</v>
      </c>
      <c r="F921" s="143" t="s">
        <v>16</v>
      </c>
      <c r="G921" s="39"/>
      <c r="H921" s="48"/>
    </row>
    <row r="922" spans="1:8">
      <c r="A922" s="144">
        <v>44910</v>
      </c>
      <c r="B922" s="145" t="s">
        <v>19388</v>
      </c>
      <c r="C922" s="143">
        <v>60</v>
      </c>
      <c r="D922" s="146">
        <v>102.45</v>
      </c>
      <c r="E922" s="147">
        <v>6147</v>
      </c>
      <c r="F922" s="143" t="s">
        <v>16</v>
      </c>
      <c r="G922" s="39"/>
      <c r="H922" s="48"/>
    </row>
    <row r="923" spans="1:8">
      <c r="A923" s="144">
        <v>44910</v>
      </c>
      <c r="B923" s="145" t="s">
        <v>19389</v>
      </c>
      <c r="C923" s="143">
        <v>60</v>
      </c>
      <c r="D923" s="146">
        <v>102.45</v>
      </c>
      <c r="E923" s="147">
        <v>6147</v>
      </c>
      <c r="F923" s="143" t="s">
        <v>16</v>
      </c>
      <c r="G923" s="39"/>
      <c r="H923" s="48"/>
    </row>
    <row r="924" spans="1:8">
      <c r="A924" s="144">
        <v>44910</v>
      </c>
      <c r="B924" s="145" t="s">
        <v>19390</v>
      </c>
      <c r="C924" s="143">
        <v>167</v>
      </c>
      <c r="D924" s="146">
        <v>102.4</v>
      </c>
      <c r="E924" s="147">
        <v>17100.8</v>
      </c>
      <c r="F924" s="143" t="s">
        <v>16</v>
      </c>
      <c r="G924" s="39"/>
      <c r="H924" s="48"/>
    </row>
    <row r="925" spans="1:8">
      <c r="A925" s="144">
        <v>44910</v>
      </c>
      <c r="B925" s="145" t="s">
        <v>19391</v>
      </c>
      <c r="C925" s="143">
        <v>65</v>
      </c>
      <c r="D925" s="146">
        <v>102.4</v>
      </c>
      <c r="E925" s="147">
        <v>6656</v>
      </c>
      <c r="F925" s="143" t="s">
        <v>16</v>
      </c>
      <c r="G925" s="39"/>
      <c r="H925" s="48"/>
    </row>
    <row r="926" spans="1:8">
      <c r="A926" s="144">
        <v>44910</v>
      </c>
      <c r="B926" s="145" t="s">
        <v>19391</v>
      </c>
      <c r="C926" s="143">
        <v>6</v>
      </c>
      <c r="D926" s="146">
        <v>102.4</v>
      </c>
      <c r="E926" s="147">
        <v>614.40000000000009</v>
      </c>
      <c r="F926" s="143" t="s">
        <v>16</v>
      </c>
      <c r="G926" s="39"/>
      <c r="H926" s="48"/>
    </row>
    <row r="927" spans="1:8">
      <c r="A927" s="144">
        <v>44910</v>
      </c>
      <c r="B927" s="145" t="s">
        <v>19392</v>
      </c>
      <c r="C927" s="143">
        <v>60</v>
      </c>
      <c r="D927" s="146">
        <v>102.4</v>
      </c>
      <c r="E927" s="147">
        <v>6144</v>
      </c>
      <c r="F927" s="143" t="s">
        <v>16</v>
      </c>
      <c r="G927" s="39"/>
      <c r="H927" s="48"/>
    </row>
    <row r="928" spans="1:8">
      <c r="A928" s="144">
        <v>44910</v>
      </c>
      <c r="B928" s="145" t="s">
        <v>19392</v>
      </c>
      <c r="C928" s="143">
        <v>82</v>
      </c>
      <c r="D928" s="146">
        <v>102.4</v>
      </c>
      <c r="E928" s="147">
        <v>8396.8000000000011</v>
      </c>
      <c r="F928" s="143" t="s">
        <v>16</v>
      </c>
      <c r="G928" s="39"/>
      <c r="H928" s="48"/>
    </row>
    <row r="929" spans="1:8">
      <c r="A929" s="144">
        <v>44910</v>
      </c>
      <c r="B929" s="145" t="s">
        <v>19393</v>
      </c>
      <c r="C929" s="143">
        <v>195</v>
      </c>
      <c r="D929" s="146">
        <v>102.35</v>
      </c>
      <c r="E929" s="147">
        <v>19958.25</v>
      </c>
      <c r="F929" s="143" t="s">
        <v>16</v>
      </c>
      <c r="G929" s="39"/>
      <c r="H929" s="48"/>
    </row>
    <row r="930" spans="1:8">
      <c r="A930" s="144">
        <v>44910</v>
      </c>
      <c r="B930" s="145" t="s">
        <v>19394</v>
      </c>
      <c r="C930" s="143">
        <v>60</v>
      </c>
      <c r="D930" s="146">
        <v>102.35</v>
      </c>
      <c r="E930" s="147">
        <v>6141</v>
      </c>
      <c r="F930" s="143" t="s">
        <v>16</v>
      </c>
      <c r="G930" s="39"/>
      <c r="H930" s="48"/>
    </row>
    <row r="931" spans="1:8">
      <c r="A931" s="144">
        <v>44910</v>
      </c>
      <c r="B931" s="145" t="s">
        <v>19394</v>
      </c>
      <c r="C931" s="143">
        <v>42</v>
      </c>
      <c r="D931" s="146">
        <v>102.35</v>
      </c>
      <c r="E931" s="147">
        <v>4298.7</v>
      </c>
      <c r="F931" s="143" t="s">
        <v>16</v>
      </c>
      <c r="G931" s="39"/>
      <c r="H931" s="48"/>
    </row>
    <row r="932" spans="1:8">
      <c r="A932" s="144">
        <v>44910</v>
      </c>
      <c r="B932" s="145" t="s">
        <v>19395</v>
      </c>
      <c r="C932" s="143">
        <v>64</v>
      </c>
      <c r="D932" s="146">
        <v>102.35</v>
      </c>
      <c r="E932" s="147">
        <v>6550.4</v>
      </c>
      <c r="F932" s="143" t="s">
        <v>16</v>
      </c>
      <c r="G932" s="39"/>
      <c r="H932" s="48"/>
    </row>
    <row r="933" spans="1:8">
      <c r="A933" s="144">
        <v>44910</v>
      </c>
      <c r="B933" s="145" t="s">
        <v>19396</v>
      </c>
      <c r="C933" s="143">
        <v>224</v>
      </c>
      <c r="D933" s="146">
        <v>102.35</v>
      </c>
      <c r="E933" s="147">
        <v>22926.399999999998</v>
      </c>
      <c r="F933" s="143" t="s">
        <v>16</v>
      </c>
      <c r="G933" s="39"/>
      <c r="H933" s="48"/>
    </row>
    <row r="934" spans="1:8">
      <c r="A934" s="144">
        <v>44910</v>
      </c>
      <c r="B934" s="145" t="s">
        <v>15764</v>
      </c>
      <c r="C934" s="143">
        <v>60</v>
      </c>
      <c r="D934" s="146">
        <v>102.35</v>
      </c>
      <c r="E934" s="147">
        <v>6141</v>
      </c>
      <c r="F934" s="143" t="s">
        <v>16</v>
      </c>
      <c r="G934" s="39"/>
      <c r="H934" s="48"/>
    </row>
    <row r="935" spans="1:8">
      <c r="A935" s="144">
        <v>44910</v>
      </c>
      <c r="B935" s="145" t="s">
        <v>15764</v>
      </c>
      <c r="C935" s="143">
        <v>143</v>
      </c>
      <c r="D935" s="146">
        <v>102.35</v>
      </c>
      <c r="E935" s="147">
        <v>14636.05</v>
      </c>
      <c r="F935" s="143" t="s">
        <v>16</v>
      </c>
      <c r="G935" s="39"/>
      <c r="H935" s="48"/>
    </row>
    <row r="936" spans="1:8">
      <c r="A936" s="144">
        <v>44910</v>
      </c>
      <c r="B936" s="145" t="s">
        <v>15764</v>
      </c>
      <c r="C936" s="143">
        <v>33</v>
      </c>
      <c r="D936" s="146">
        <v>102.35</v>
      </c>
      <c r="E936" s="147">
        <v>3377.5499999999997</v>
      </c>
      <c r="F936" s="143" t="s">
        <v>16</v>
      </c>
      <c r="G936" s="39"/>
      <c r="H936" s="48"/>
    </row>
    <row r="937" spans="1:8">
      <c r="A937" s="144">
        <v>44910</v>
      </c>
      <c r="B937" s="145" t="s">
        <v>15764</v>
      </c>
      <c r="C937" s="143">
        <v>70</v>
      </c>
      <c r="D937" s="146">
        <v>102.35</v>
      </c>
      <c r="E937" s="147">
        <v>7164.5</v>
      </c>
      <c r="F937" s="143" t="s">
        <v>16</v>
      </c>
      <c r="G937" s="39"/>
      <c r="H937" s="48"/>
    </row>
    <row r="938" spans="1:8">
      <c r="A938" s="144">
        <v>44910</v>
      </c>
      <c r="B938" s="145" t="s">
        <v>19397</v>
      </c>
      <c r="C938" s="143">
        <v>231</v>
      </c>
      <c r="D938" s="146">
        <v>102.35</v>
      </c>
      <c r="E938" s="147">
        <v>23642.85</v>
      </c>
      <c r="F938" s="143" t="s">
        <v>16</v>
      </c>
      <c r="G938" s="39"/>
      <c r="H938" s="48"/>
    </row>
    <row r="939" spans="1:8">
      <c r="A939" s="144">
        <v>44910</v>
      </c>
      <c r="B939" s="145" t="s">
        <v>19398</v>
      </c>
      <c r="C939" s="143">
        <v>125</v>
      </c>
      <c r="D939" s="146">
        <v>102.45</v>
      </c>
      <c r="E939" s="147">
        <v>12806.25</v>
      </c>
      <c r="F939" s="143" t="s">
        <v>16</v>
      </c>
      <c r="G939" s="39"/>
      <c r="H939" s="48"/>
    </row>
    <row r="940" spans="1:8">
      <c r="A940" s="144">
        <v>44910</v>
      </c>
      <c r="B940" s="145" t="s">
        <v>19398</v>
      </c>
      <c r="C940" s="143">
        <v>31</v>
      </c>
      <c r="D940" s="146">
        <v>102.45</v>
      </c>
      <c r="E940" s="147">
        <v>3175.9500000000003</v>
      </c>
      <c r="F940" s="143" t="s">
        <v>16</v>
      </c>
      <c r="G940" s="39"/>
      <c r="H940" s="48"/>
    </row>
    <row r="941" spans="1:8">
      <c r="A941" s="144">
        <v>44910</v>
      </c>
      <c r="B941" s="145" t="s">
        <v>19399</v>
      </c>
      <c r="C941" s="143">
        <v>141</v>
      </c>
      <c r="D941" s="146">
        <v>102.45</v>
      </c>
      <c r="E941" s="147">
        <v>14445.45</v>
      </c>
      <c r="F941" s="143" t="s">
        <v>16</v>
      </c>
      <c r="G941" s="39"/>
      <c r="H941" s="48"/>
    </row>
    <row r="942" spans="1:8">
      <c r="A942" s="144">
        <v>44910</v>
      </c>
      <c r="B942" s="145" t="s">
        <v>19399</v>
      </c>
      <c r="C942" s="143">
        <v>133</v>
      </c>
      <c r="D942" s="146">
        <v>102.45</v>
      </c>
      <c r="E942" s="147">
        <v>13625.85</v>
      </c>
      <c r="F942" s="143" t="s">
        <v>16</v>
      </c>
      <c r="G942" s="39"/>
      <c r="H942" s="48"/>
    </row>
    <row r="943" spans="1:8">
      <c r="A943" s="144">
        <v>44910</v>
      </c>
      <c r="B943" s="145" t="s">
        <v>19400</v>
      </c>
      <c r="C943" s="143">
        <v>146</v>
      </c>
      <c r="D943" s="146">
        <v>102.45</v>
      </c>
      <c r="E943" s="147">
        <v>14957.7</v>
      </c>
      <c r="F943" s="143" t="s">
        <v>16</v>
      </c>
      <c r="G943" s="39"/>
      <c r="H943" s="48"/>
    </row>
    <row r="944" spans="1:8">
      <c r="A944" s="144">
        <v>44910</v>
      </c>
      <c r="B944" s="145" t="s">
        <v>19401</v>
      </c>
      <c r="C944" s="143">
        <v>48</v>
      </c>
      <c r="D944" s="146">
        <v>102.45</v>
      </c>
      <c r="E944" s="147">
        <v>4917.6000000000004</v>
      </c>
      <c r="F944" s="143" t="s">
        <v>16</v>
      </c>
      <c r="G944" s="39"/>
      <c r="H944" s="48"/>
    </row>
    <row r="945" spans="1:8">
      <c r="A945" s="144">
        <v>44910</v>
      </c>
      <c r="B945" s="145" t="s">
        <v>19402</v>
      </c>
      <c r="C945" s="143">
        <v>229</v>
      </c>
      <c r="D945" s="146">
        <v>102.45</v>
      </c>
      <c r="E945" s="147">
        <v>23461.05</v>
      </c>
      <c r="F945" s="143" t="s">
        <v>16</v>
      </c>
      <c r="G945" s="39"/>
      <c r="H945" s="48"/>
    </row>
    <row r="946" spans="1:8">
      <c r="A946" s="144">
        <v>44910</v>
      </c>
      <c r="B946" s="145" t="s">
        <v>19403</v>
      </c>
      <c r="C946" s="143">
        <v>48</v>
      </c>
      <c r="D946" s="146">
        <v>102.45</v>
      </c>
      <c r="E946" s="147">
        <v>4917.6000000000004</v>
      </c>
      <c r="F946" s="143" t="s">
        <v>16</v>
      </c>
      <c r="G946" s="39"/>
      <c r="H946" s="48"/>
    </row>
    <row r="947" spans="1:8">
      <c r="A947" s="144">
        <v>44910</v>
      </c>
      <c r="B947" s="145" t="s">
        <v>19404</v>
      </c>
      <c r="C947" s="143">
        <v>120</v>
      </c>
      <c r="D947" s="146">
        <v>102.4</v>
      </c>
      <c r="E947" s="147">
        <v>12288</v>
      </c>
      <c r="F947" s="143" t="s">
        <v>16</v>
      </c>
      <c r="G947" s="39"/>
      <c r="H947" s="48"/>
    </row>
    <row r="948" spans="1:8">
      <c r="A948" s="144">
        <v>44910</v>
      </c>
      <c r="B948" s="145" t="s">
        <v>19405</v>
      </c>
      <c r="C948" s="143">
        <v>111</v>
      </c>
      <c r="D948" s="146">
        <v>102.4</v>
      </c>
      <c r="E948" s="147">
        <v>11366.400000000001</v>
      </c>
      <c r="F948" s="143" t="s">
        <v>16</v>
      </c>
      <c r="G948" s="39"/>
      <c r="H948" s="48"/>
    </row>
    <row r="949" spans="1:8">
      <c r="A949" s="144">
        <v>44910</v>
      </c>
      <c r="B949" s="145" t="s">
        <v>19406</v>
      </c>
      <c r="C949" s="143">
        <v>86</v>
      </c>
      <c r="D949" s="146">
        <v>102.35</v>
      </c>
      <c r="E949" s="147">
        <v>8802.1</v>
      </c>
      <c r="F949" s="143" t="s">
        <v>16</v>
      </c>
      <c r="G949" s="39"/>
      <c r="H949" s="48"/>
    </row>
    <row r="950" spans="1:8">
      <c r="A950" s="144">
        <v>44910</v>
      </c>
      <c r="B950" s="145" t="s">
        <v>19407</v>
      </c>
      <c r="C950" s="143">
        <v>113</v>
      </c>
      <c r="D950" s="146">
        <v>102.3</v>
      </c>
      <c r="E950" s="147">
        <v>11559.9</v>
      </c>
      <c r="F950" s="143" t="s">
        <v>16</v>
      </c>
      <c r="G950" s="39"/>
      <c r="H950" s="48"/>
    </row>
    <row r="951" spans="1:8">
      <c r="A951" s="144">
        <v>44910</v>
      </c>
      <c r="B951" s="145" t="s">
        <v>19408</v>
      </c>
      <c r="C951" s="143">
        <v>84</v>
      </c>
      <c r="D951" s="146">
        <v>102.3</v>
      </c>
      <c r="E951" s="147">
        <v>8593.1999999999989</v>
      </c>
      <c r="F951" s="143" t="s">
        <v>16</v>
      </c>
      <c r="G951" s="39"/>
      <c r="H951" s="48"/>
    </row>
    <row r="952" spans="1:8">
      <c r="A952" s="144">
        <v>44910</v>
      </c>
      <c r="B952" s="145" t="s">
        <v>19409</v>
      </c>
      <c r="C952" s="143">
        <v>108</v>
      </c>
      <c r="D952" s="146">
        <v>102.3</v>
      </c>
      <c r="E952" s="147">
        <v>11048.4</v>
      </c>
      <c r="F952" s="143" t="s">
        <v>16</v>
      </c>
      <c r="G952" s="39"/>
      <c r="H952" s="48"/>
    </row>
    <row r="953" spans="1:8">
      <c r="A953" s="144">
        <v>44910</v>
      </c>
      <c r="B953" s="145" t="s">
        <v>19410</v>
      </c>
      <c r="C953" s="143">
        <v>82</v>
      </c>
      <c r="D953" s="146">
        <v>102.3</v>
      </c>
      <c r="E953" s="147">
        <v>8388.6</v>
      </c>
      <c r="F953" s="143" t="s">
        <v>16</v>
      </c>
      <c r="G953" s="39"/>
      <c r="H953" s="48"/>
    </row>
    <row r="954" spans="1:8">
      <c r="A954" s="144">
        <v>44910</v>
      </c>
      <c r="B954" s="145" t="s">
        <v>19411</v>
      </c>
      <c r="C954" s="143">
        <v>58</v>
      </c>
      <c r="D954" s="146">
        <v>102.3</v>
      </c>
      <c r="E954" s="147">
        <v>5933.4</v>
      </c>
      <c r="F954" s="143" t="s">
        <v>16</v>
      </c>
      <c r="G954" s="39"/>
      <c r="H954" s="48"/>
    </row>
    <row r="955" spans="1:8">
      <c r="A955" s="144">
        <v>44910</v>
      </c>
      <c r="B955" s="145" t="s">
        <v>19412</v>
      </c>
      <c r="C955" s="143">
        <v>97</v>
      </c>
      <c r="D955" s="146">
        <v>102.3</v>
      </c>
      <c r="E955" s="147">
        <v>9923.1</v>
      </c>
      <c r="F955" s="143" t="s">
        <v>16</v>
      </c>
      <c r="G955" s="39"/>
      <c r="H955" s="48"/>
    </row>
    <row r="956" spans="1:8">
      <c r="A956" s="144">
        <v>44910</v>
      </c>
      <c r="B956" s="145" t="s">
        <v>19413</v>
      </c>
      <c r="C956" s="143">
        <v>93</v>
      </c>
      <c r="D956" s="146">
        <v>102.3</v>
      </c>
      <c r="E956" s="147">
        <v>9513.9</v>
      </c>
      <c r="F956" s="143" t="s">
        <v>16</v>
      </c>
      <c r="G956" s="39"/>
      <c r="H956" s="48"/>
    </row>
    <row r="957" spans="1:8">
      <c r="A957" s="144">
        <v>44910</v>
      </c>
      <c r="B957" s="145" t="s">
        <v>19414</v>
      </c>
      <c r="C957" s="143">
        <v>6</v>
      </c>
      <c r="D957" s="146">
        <v>102.3</v>
      </c>
      <c r="E957" s="147">
        <v>613.79999999999995</v>
      </c>
      <c r="F957" s="143" t="s">
        <v>16</v>
      </c>
      <c r="G957" s="39"/>
      <c r="H957" s="48"/>
    </row>
    <row r="958" spans="1:8">
      <c r="A958" s="144">
        <v>44910</v>
      </c>
      <c r="B958" s="145" t="s">
        <v>19415</v>
      </c>
      <c r="C958" s="143">
        <v>41</v>
      </c>
      <c r="D958" s="146">
        <v>102.3</v>
      </c>
      <c r="E958" s="147">
        <v>4194.3</v>
      </c>
      <c r="F958" s="143" t="s">
        <v>16</v>
      </c>
      <c r="G958" s="39"/>
      <c r="H958" s="48"/>
    </row>
    <row r="959" spans="1:8">
      <c r="A959" s="144">
        <v>44910</v>
      </c>
      <c r="B959" s="145" t="s">
        <v>19416</v>
      </c>
      <c r="C959" s="143">
        <v>60</v>
      </c>
      <c r="D959" s="146">
        <v>102.4</v>
      </c>
      <c r="E959" s="147">
        <v>6144</v>
      </c>
      <c r="F959" s="143" t="s">
        <v>16</v>
      </c>
      <c r="G959" s="39"/>
      <c r="H959" s="48"/>
    </row>
    <row r="960" spans="1:8">
      <c r="A960" s="144">
        <v>44910</v>
      </c>
      <c r="B960" s="145" t="s">
        <v>19416</v>
      </c>
      <c r="C960" s="143">
        <v>115</v>
      </c>
      <c r="D960" s="146">
        <v>102.4</v>
      </c>
      <c r="E960" s="147">
        <v>11776</v>
      </c>
      <c r="F960" s="143" t="s">
        <v>16</v>
      </c>
      <c r="G960" s="39"/>
      <c r="H960" s="48"/>
    </row>
    <row r="961" spans="1:8">
      <c r="A961" s="144">
        <v>44910</v>
      </c>
      <c r="B961" s="145" t="s">
        <v>19416</v>
      </c>
      <c r="C961" s="143">
        <v>91</v>
      </c>
      <c r="D961" s="146">
        <v>102.4</v>
      </c>
      <c r="E961" s="147">
        <v>9318.4</v>
      </c>
      <c r="F961" s="143" t="s">
        <v>16</v>
      </c>
      <c r="G961" s="39"/>
      <c r="H961" s="48"/>
    </row>
    <row r="962" spans="1:8">
      <c r="A962" s="144">
        <v>44910</v>
      </c>
      <c r="B962" s="145" t="s">
        <v>19417</v>
      </c>
      <c r="C962" s="143">
        <v>48</v>
      </c>
      <c r="D962" s="146">
        <v>102.4</v>
      </c>
      <c r="E962" s="147">
        <v>4915.2000000000007</v>
      </c>
      <c r="F962" s="143" t="s">
        <v>16</v>
      </c>
      <c r="G962" s="39"/>
      <c r="H962" s="48"/>
    </row>
    <row r="963" spans="1:8">
      <c r="A963" s="144">
        <v>44910</v>
      </c>
      <c r="B963" s="145" t="s">
        <v>19418</v>
      </c>
      <c r="C963" s="143">
        <v>48</v>
      </c>
      <c r="D963" s="146">
        <v>102.4</v>
      </c>
      <c r="E963" s="147">
        <v>4915.2000000000007</v>
      </c>
      <c r="F963" s="143" t="s">
        <v>16</v>
      </c>
      <c r="G963" s="39"/>
      <c r="H963" s="48"/>
    </row>
    <row r="964" spans="1:8">
      <c r="A964" s="144">
        <v>44910</v>
      </c>
      <c r="B964" s="145" t="s">
        <v>19418</v>
      </c>
      <c r="C964" s="143">
        <v>60</v>
      </c>
      <c r="D964" s="146">
        <v>102.4</v>
      </c>
      <c r="E964" s="147">
        <v>6144</v>
      </c>
      <c r="F964" s="143" t="s">
        <v>16</v>
      </c>
      <c r="G964" s="39"/>
      <c r="H964" s="48"/>
    </row>
    <row r="965" spans="1:8">
      <c r="A965" s="144">
        <v>44910</v>
      </c>
      <c r="B965" s="145" t="s">
        <v>19418</v>
      </c>
      <c r="C965" s="143">
        <v>80</v>
      </c>
      <c r="D965" s="146">
        <v>102.4</v>
      </c>
      <c r="E965" s="147">
        <v>8192</v>
      </c>
      <c r="F965" s="143" t="s">
        <v>16</v>
      </c>
      <c r="G965" s="39"/>
      <c r="H965" s="48"/>
    </row>
    <row r="966" spans="1:8">
      <c r="A966" s="144">
        <v>44910</v>
      </c>
      <c r="B966" s="145" t="s">
        <v>9139</v>
      </c>
      <c r="C966" s="143">
        <v>50</v>
      </c>
      <c r="D966" s="146">
        <v>102.4</v>
      </c>
      <c r="E966" s="147">
        <v>5120</v>
      </c>
      <c r="F966" s="143" t="s">
        <v>16</v>
      </c>
      <c r="G966" s="39"/>
      <c r="H966" s="48"/>
    </row>
    <row r="967" spans="1:8">
      <c r="A967" s="144">
        <v>44910</v>
      </c>
      <c r="B967" s="145" t="s">
        <v>19419</v>
      </c>
      <c r="C967" s="143">
        <v>274</v>
      </c>
      <c r="D967" s="146">
        <v>102.4</v>
      </c>
      <c r="E967" s="147">
        <v>28057.600000000002</v>
      </c>
      <c r="F967" s="143" t="s">
        <v>16</v>
      </c>
      <c r="G967" s="39"/>
      <c r="H967" s="48"/>
    </row>
    <row r="968" spans="1:8">
      <c r="A968" s="144">
        <v>44910</v>
      </c>
      <c r="B968" s="145" t="s">
        <v>19420</v>
      </c>
      <c r="C968" s="143">
        <v>202</v>
      </c>
      <c r="D968" s="146">
        <v>102.45</v>
      </c>
      <c r="E968" s="147">
        <v>20694.900000000001</v>
      </c>
      <c r="F968" s="143" t="s">
        <v>16</v>
      </c>
      <c r="G968" s="39"/>
      <c r="H968" s="48"/>
    </row>
    <row r="969" spans="1:8">
      <c r="A969" s="144">
        <v>44910</v>
      </c>
      <c r="B969" s="145" t="s">
        <v>19421</v>
      </c>
      <c r="C969" s="143">
        <v>179</v>
      </c>
      <c r="D969" s="146">
        <v>102.45</v>
      </c>
      <c r="E969" s="147">
        <v>18338.55</v>
      </c>
      <c r="F969" s="143" t="s">
        <v>16</v>
      </c>
      <c r="G969" s="39"/>
      <c r="H969" s="48"/>
    </row>
    <row r="970" spans="1:8">
      <c r="A970" s="144">
        <v>44910</v>
      </c>
      <c r="B970" s="145" t="s">
        <v>19421</v>
      </c>
      <c r="C970" s="143">
        <v>30</v>
      </c>
      <c r="D970" s="146">
        <v>102.45</v>
      </c>
      <c r="E970" s="147">
        <v>3073.5</v>
      </c>
      <c r="F970" s="143" t="s">
        <v>16</v>
      </c>
      <c r="G970" s="39"/>
      <c r="H970" s="48"/>
    </row>
    <row r="971" spans="1:8">
      <c r="A971" s="144">
        <v>44910</v>
      </c>
      <c r="B971" s="145" t="s">
        <v>19421</v>
      </c>
      <c r="C971" s="143">
        <v>57</v>
      </c>
      <c r="D971" s="146">
        <v>102.45</v>
      </c>
      <c r="E971" s="147">
        <v>5839.6500000000005</v>
      </c>
      <c r="F971" s="143" t="s">
        <v>16</v>
      </c>
      <c r="G971" s="39"/>
      <c r="H971" s="48"/>
    </row>
    <row r="972" spans="1:8">
      <c r="A972" s="144">
        <v>44910</v>
      </c>
      <c r="B972" s="145" t="s">
        <v>19421</v>
      </c>
      <c r="C972" s="143">
        <v>36</v>
      </c>
      <c r="D972" s="146">
        <v>102.45</v>
      </c>
      <c r="E972" s="147">
        <v>3688.2000000000003</v>
      </c>
      <c r="F972" s="143" t="s">
        <v>16</v>
      </c>
      <c r="G972" s="39"/>
      <c r="H972" s="48"/>
    </row>
    <row r="973" spans="1:8">
      <c r="A973" s="144">
        <v>44910</v>
      </c>
      <c r="B973" s="145" t="s">
        <v>19422</v>
      </c>
      <c r="C973" s="143">
        <v>227</v>
      </c>
      <c r="D973" s="146">
        <v>102.4</v>
      </c>
      <c r="E973" s="147">
        <v>23244.800000000003</v>
      </c>
      <c r="F973" s="143" t="s">
        <v>16</v>
      </c>
      <c r="G973" s="39"/>
      <c r="H973" s="48"/>
    </row>
    <row r="974" spans="1:8">
      <c r="A974" s="144">
        <v>44910</v>
      </c>
      <c r="B974" s="145" t="s">
        <v>19423</v>
      </c>
      <c r="C974" s="143">
        <v>152</v>
      </c>
      <c r="D974" s="146">
        <v>102.4</v>
      </c>
      <c r="E974" s="147">
        <v>15564.800000000001</v>
      </c>
      <c r="F974" s="143" t="s">
        <v>16</v>
      </c>
      <c r="G974" s="39"/>
      <c r="H974" s="48"/>
    </row>
    <row r="975" spans="1:8">
      <c r="A975" s="144">
        <v>44910</v>
      </c>
      <c r="B975" s="145" t="s">
        <v>19424</v>
      </c>
      <c r="C975" s="143">
        <v>240</v>
      </c>
      <c r="D975" s="146">
        <v>102.4</v>
      </c>
      <c r="E975" s="147">
        <v>24576</v>
      </c>
      <c r="F975" s="143" t="s">
        <v>16</v>
      </c>
      <c r="G975" s="39"/>
      <c r="H975" s="48"/>
    </row>
    <row r="976" spans="1:8">
      <c r="A976" s="144">
        <v>44910</v>
      </c>
      <c r="B976" s="145" t="s">
        <v>19425</v>
      </c>
      <c r="C976" s="143">
        <v>109</v>
      </c>
      <c r="D976" s="146">
        <v>102.55</v>
      </c>
      <c r="E976" s="147">
        <v>11177.949999999999</v>
      </c>
      <c r="F976" s="143" t="s">
        <v>16</v>
      </c>
      <c r="G976" s="39"/>
      <c r="H976" s="48"/>
    </row>
    <row r="977" spans="1:8">
      <c r="A977" s="144">
        <v>44910</v>
      </c>
      <c r="B977" s="145" t="s">
        <v>19426</v>
      </c>
      <c r="C977" s="143">
        <v>59</v>
      </c>
      <c r="D977" s="146">
        <v>102.55</v>
      </c>
      <c r="E977" s="147">
        <v>6050.45</v>
      </c>
      <c r="F977" s="143" t="s">
        <v>16</v>
      </c>
      <c r="G977" s="39"/>
      <c r="H977" s="48"/>
    </row>
    <row r="978" spans="1:8">
      <c r="A978" s="144">
        <v>44910</v>
      </c>
      <c r="B978" s="145" t="s">
        <v>19427</v>
      </c>
      <c r="C978" s="143">
        <v>86</v>
      </c>
      <c r="D978" s="146">
        <v>102.55</v>
      </c>
      <c r="E978" s="147">
        <v>8819.2999999999993</v>
      </c>
      <c r="F978" s="143" t="s">
        <v>16</v>
      </c>
      <c r="G978" s="39"/>
      <c r="H978" s="48"/>
    </row>
    <row r="979" spans="1:8">
      <c r="A979" s="144">
        <v>44910</v>
      </c>
      <c r="B979" s="145" t="s">
        <v>19427</v>
      </c>
      <c r="C979" s="143">
        <v>11</v>
      </c>
      <c r="D979" s="146">
        <v>102.55</v>
      </c>
      <c r="E979" s="147">
        <v>1128.05</v>
      </c>
      <c r="F979" s="143" t="s">
        <v>16</v>
      </c>
      <c r="G979" s="39"/>
      <c r="H979" s="48"/>
    </row>
    <row r="980" spans="1:8">
      <c r="A980" s="144">
        <v>44910</v>
      </c>
      <c r="B980" s="145" t="s">
        <v>19428</v>
      </c>
      <c r="C980" s="143">
        <v>80</v>
      </c>
      <c r="D980" s="146">
        <v>102.55</v>
      </c>
      <c r="E980" s="147">
        <v>8204</v>
      </c>
      <c r="F980" s="143" t="s">
        <v>16</v>
      </c>
      <c r="G980" s="39"/>
      <c r="H980" s="48"/>
    </row>
    <row r="981" spans="1:8">
      <c r="A981" s="144">
        <v>44910</v>
      </c>
      <c r="B981" s="145" t="s">
        <v>19429</v>
      </c>
      <c r="C981" s="143">
        <v>30</v>
      </c>
      <c r="D981" s="146">
        <v>102.55</v>
      </c>
      <c r="E981" s="147">
        <v>3076.5</v>
      </c>
      <c r="F981" s="143" t="s">
        <v>16</v>
      </c>
      <c r="G981" s="39"/>
      <c r="H981" s="48"/>
    </row>
    <row r="982" spans="1:8">
      <c r="A982" s="144">
        <v>44910</v>
      </c>
      <c r="B982" s="145" t="s">
        <v>19429</v>
      </c>
      <c r="C982" s="143">
        <v>10</v>
      </c>
      <c r="D982" s="146">
        <v>102.55</v>
      </c>
      <c r="E982" s="147">
        <v>1025.5</v>
      </c>
      <c r="F982" s="143" t="s">
        <v>16</v>
      </c>
      <c r="G982" s="39"/>
      <c r="H982" s="48"/>
    </row>
    <row r="983" spans="1:8">
      <c r="A983" s="144">
        <v>44910</v>
      </c>
      <c r="B983" s="145" t="s">
        <v>19429</v>
      </c>
      <c r="C983" s="143">
        <v>5</v>
      </c>
      <c r="D983" s="146">
        <v>102.55</v>
      </c>
      <c r="E983" s="147">
        <v>512.75</v>
      </c>
      <c r="F983" s="143" t="s">
        <v>16</v>
      </c>
      <c r="G983" s="39"/>
      <c r="H983" s="48"/>
    </row>
    <row r="984" spans="1:8">
      <c r="A984" s="144">
        <v>44910</v>
      </c>
      <c r="B984" s="145" t="s">
        <v>19430</v>
      </c>
      <c r="C984" s="143">
        <v>108</v>
      </c>
      <c r="D984" s="146">
        <v>102.55</v>
      </c>
      <c r="E984" s="147">
        <v>11075.4</v>
      </c>
      <c r="F984" s="143" t="s">
        <v>16</v>
      </c>
      <c r="G984" s="39"/>
      <c r="H984" s="48"/>
    </row>
    <row r="985" spans="1:8">
      <c r="A985" s="144">
        <v>44910</v>
      </c>
      <c r="B985" s="145" t="s">
        <v>19431</v>
      </c>
      <c r="C985" s="143">
        <v>196</v>
      </c>
      <c r="D985" s="146">
        <v>102.55</v>
      </c>
      <c r="E985" s="147">
        <v>20099.8</v>
      </c>
      <c r="F985" s="143" t="s">
        <v>16</v>
      </c>
      <c r="G985" s="39"/>
      <c r="H985" s="48"/>
    </row>
    <row r="986" spans="1:8">
      <c r="A986" s="144">
        <v>44910</v>
      </c>
      <c r="B986" s="145" t="s">
        <v>19431</v>
      </c>
      <c r="C986" s="143">
        <v>23</v>
      </c>
      <c r="D986" s="146">
        <v>102.55</v>
      </c>
      <c r="E986" s="147">
        <v>2358.65</v>
      </c>
      <c r="F986" s="143" t="s">
        <v>16</v>
      </c>
      <c r="G986" s="39"/>
      <c r="H986" s="48"/>
    </row>
    <row r="987" spans="1:8">
      <c r="A987" s="144">
        <v>44911</v>
      </c>
      <c r="B987" s="145" t="s">
        <v>19432</v>
      </c>
      <c r="C987" s="143">
        <v>163</v>
      </c>
      <c r="D987" s="146">
        <v>102.7</v>
      </c>
      <c r="E987" s="147">
        <v>16740.100000000002</v>
      </c>
      <c r="F987" s="143" t="s">
        <v>16</v>
      </c>
      <c r="G987" s="39"/>
      <c r="H987" s="48"/>
    </row>
    <row r="988" spans="1:8">
      <c r="A988" s="144">
        <v>44911</v>
      </c>
      <c r="B988" s="145" t="s">
        <v>19432</v>
      </c>
      <c r="C988" s="143">
        <v>57</v>
      </c>
      <c r="D988" s="146">
        <v>102.7</v>
      </c>
      <c r="E988" s="147">
        <v>5853.9000000000005</v>
      </c>
      <c r="F988" s="143" t="s">
        <v>16</v>
      </c>
      <c r="G988" s="39"/>
      <c r="H988" s="48"/>
    </row>
    <row r="989" spans="1:8">
      <c r="A989" s="144">
        <v>44911</v>
      </c>
      <c r="B989" s="145" t="s">
        <v>19433</v>
      </c>
      <c r="C989" s="143">
        <v>129</v>
      </c>
      <c r="D989" s="146">
        <v>102.75</v>
      </c>
      <c r="E989" s="147">
        <v>13254.75</v>
      </c>
      <c r="F989" s="143" t="s">
        <v>16</v>
      </c>
      <c r="G989" s="39"/>
      <c r="H989" s="48"/>
    </row>
    <row r="990" spans="1:8">
      <c r="A990" s="144">
        <v>44911</v>
      </c>
      <c r="B990" s="145" t="s">
        <v>19434</v>
      </c>
      <c r="C990" s="143">
        <v>129</v>
      </c>
      <c r="D990" s="146">
        <v>102.75</v>
      </c>
      <c r="E990" s="147">
        <v>13254.75</v>
      </c>
      <c r="F990" s="143" t="s">
        <v>16</v>
      </c>
      <c r="G990" s="39"/>
      <c r="H990" s="48"/>
    </row>
    <row r="991" spans="1:8">
      <c r="A991" s="144">
        <v>44911</v>
      </c>
      <c r="B991" s="145" t="s">
        <v>19435</v>
      </c>
      <c r="C991" s="143">
        <v>89</v>
      </c>
      <c r="D991" s="146">
        <v>102.7</v>
      </c>
      <c r="E991" s="147">
        <v>9140.3000000000011</v>
      </c>
      <c r="F991" s="143" t="s">
        <v>16</v>
      </c>
      <c r="G991" s="39"/>
      <c r="H991" s="48"/>
    </row>
    <row r="992" spans="1:8">
      <c r="A992" s="144">
        <v>44911</v>
      </c>
      <c r="B992" s="145" t="s">
        <v>19436</v>
      </c>
      <c r="C992" s="143">
        <v>100</v>
      </c>
      <c r="D992" s="146">
        <v>102.7</v>
      </c>
      <c r="E992" s="147">
        <v>10270</v>
      </c>
      <c r="F992" s="143" t="s">
        <v>16</v>
      </c>
      <c r="G992" s="39"/>
      <c r="H992" s="48"/>
    </row>
    <row r="993" spans="1:8">
      <c r="A993" s="144">
        <v>44911</v>
      </c>
      <c r="B993" s="145" t="s">
        <v>19437</v>
      </c>
      <c r="C993" s="143">
        <v>60</v>
      </c>
      <c r="D993" s="146">
        <v>102.8</v>
      </c>
      <c r="E993" s="147">
        <v>6168</v>
      </c>
      <c r="F993" s="143" t="s">
        <v>16</v>
      </c>
      <c r="G993" s="39"/>
      <c r="H993" s="48"/>
    </row>
    <row r="994" spans="1:8">
      <c r="A994" s="144">
        <v>44911</v>
      </c>
      <c r="B994" s="145" t="s">
        <v>19438</v>
      </c>
      <c r="C994" s="143">
        <v>47</v>
      </c>
      <c r="D994" s="146">
        <v>102.8</v>
      </c>
      <c r="E994" s="147">
        <v>4831.5999999999995</v>
      </c>
      <c r="F994" s="143" t="s">
        <v>16</v>
      </c>
      <c r="G994" s="39"/>
      <c r="H994" s="48"/>
    </row>
    <row r="995" spans="1:8">
      <c r="A995" s="144">
        <v>44911</v>
      </c>
      <c r="B995" s="145" t="s">
        <v>19439</v>
      </c>
      <c r="C995" s="143">
        <v>61</v>
      </c>
      <c r="D995" s="146">
        <v>102.8</v>
      </c>
      <c r="E995" s="147">
        <v>6270.8</v>
      </c>
      <c r="F995" s="143" t="s">
        <v>16</v>
      </c>
      <c r="G995" s="39"/>
      <c r="H995" s="48"/>
    </row>
    <row r="996" spans="1:8">
      <c r="A996" s="144">
        <v>44911</v>
      </c>
      <c r="B996" s="145" t="s">
        <v>19440</v>
      </c>
      <c r="C996" s="143">
        <v>63</v>
      </c>
      <c r="D996" s="146">
        <v>102.75</v>
      </c>
      <c r="E996" s="147">
        <v>6473.25</v>
      </c>
      <c r="F996" s="143" t="s">
        <v>16</v>
      </c>
      <c r="G996" s="39"/>
      <c r="H996" s="48"/>
    </row>
    <row r="997" spans="1:8">
      <c r="A997" s="144">
        <v>44911</v>
      </c>
      <c r="B997" s="145" t="s">
        <v>19441</v>
      </c>
      <c r="C997" s="143">
        <v>93</v>
      </c>
      <c r="D997" s="146">
        <v>102.7</v>
      </c>
      <c r="E997" s="147">
        <v>9551.1</v>
      </c>
      <c r="F997" s="143" t="s">
        <v>16</v>
      </c>
      <c r="G997" s="39"/>
      <c r="H997" s="48"/>
    </row>
    <row r="998" spans="1:8">
      <c r="A998" s="144">
        <v>44911</v>
      </c>
      <c r="B998" s="145" t="s">
        <v>19442</v>
      </c>
      <c r="C998" s="143">
        <v>115</v>
      </c>
      <c r="D998" s="146">
        <v>102.65</v>
      </c>
      <c r="E998" s="147">
        <v>11804.75</v>
      </c>
      <c r="F998" s="143" t="s">
        <v>16</v>
      </c>
      <c r="G998" s="39"/>
      <c r="H998" s="48"/>
    </row>
    <row r="999" spans="1:8">
      <c r="A999" s="144">
        <v>44911</v>
      </c>
      <c r="B999" s="145" t="s">
        <v>19443</v>
      </c>
      <c r="C999" s="143">
        <v>62</v>
      </c>
      <c r="D999" s="146">
        <v>102.6</v>
      </c>
      <c r="E999" s="147">
        <v>6361.2</v>
      </c>
      <c r="F999" s="143" t="s">
        <v>16</v>
      </c>
      <c r="G999" s="39"/>
      <c r="H999" s="48"/>
    </row>
    <row r="1000" spans="1:8">
      <c r="A1000" s="144">
        <v>44911</v>
      </c>
      <c r="B1000" s="145" t="s">
        <v>19444</v>
      </c>
      <c r="C1000" s="143">
        <v>50</v>
      </c>
      <c r="D1000" s="146">
        <v>102.55</v>
      </c>
      <c r="E1000" s="147">
        <v>5127.5</v>
      </c>
      <c r="F1000" s="143" t="s">
        <v>16</v>
      </c>
      <c r="G1000" s="39"/>
      <c r="H1000" s="48"/>
    </row>
    <row r="1001" spans="1:8">
      <c r="A1001" s="144">
        <v>44911</v>
      </c>
      <c r="B1001" s="145" t="s">
        <v>19445</v>
      </c>
      <c r="C1001" s="143">
        <v>11</v>
      </c>
      <c r="D1001" s="146">
        <v>102.5</v>
      </c>
      <c r="E1001" s="147">
        <v>1127.5</v>
      </c>
      <c r="F1001" s="143" t="s">
        <v>16</v>
      </c>
      <c r="G1001" s="39"/>
      <c r="H1001" s="48"/>
    </row>
    <row r="1002" spans="1:8">
      <c r="A1002" s="144">
        <v>44911</v>
      </c>
      <c r="B1002" s="145" t="s">
        <v>19446</v>
      </c>
      <c r="C1002" s="143">
        <v>60</v>
      </c>
      <c r="D1002" s="146">
        <v>102.6</v>
      </c>
      <c r="E1002" s="147">
        <v>6156</v>
      </c>
      <c r="F1002" s="143" t="s">
        <v>16</v>
      </c>
      <c r="G1002" s="39"/>
      <c r="H1002" s="48"/>
    </row>
    <row r="1003" spans="1:8">
      <c r="A1003" s="144">
        <v>44911</v>
      </c>
      <c r="B1003" s="145" t="s">
        <v>19447</v>
      </c>
      <c r="C1003" s="143">
        <v>18</v>
      </c>
      <c r="D1003" s="146">
        <v>102.6</v>
      </c>
      <c r="E1003" s="147">
        <v>1846.8</v>
      </c>
      <c r="F1003" s="143" t="s">
        <v>16</v>
      </c>
      <c r="G1003" s="39"/>
      <c r="H1003" s="48"/>
    </row>
    <row r="1004" spans="1:8">
      <c r="A1004" s="144">
        <v>44911</v>
      </c>
      <c r="B1004" s="145" t="s">
        <v>19447</v>
      </c>
      <c r="C1004" s="143">
        <v>60</v>
      </c>
      <c r="D1004" s="146">
        <v>102.6</v>
      </c>
      <c r="E1004" s="147">
        <v>6156</v>
      </c>
      <c r="F1004" s="143" t="s">
        <v>16</v>
      </c>
      <c r="G1004" s="39"/>
      <c r="H1004" s="48"/>
    </row>
    <row r="1005" spans="1:8">
      <c r="A1005" s="144">
        <v>44911</v>
      </c>
      <c r="B1005" s="145" t="s">
        <v>19447</v>
      </c>
      <c r="C1005" s="143">
        <v>53</v>
      </c>
      <c r="D1005" s="146">
        <v>102.6</v>
      </c>
      <c r="E1005" s="147">
        <v>5437.7999999999993</v>
      </c>
      <c r="F1005" s="143" t="s">
        <v>16</v>
      </c>
      <c r="G1005" s="39"/>
      <c r="H1005" s="48"/>
    </row>
    <row r="1006" spans="1:8">
      <c r="A1006" s="144">
        <v>44911</v>
      </c>
      <c r="B1006" s="145" t="s">
        <v>19448</v>
      </c>
      <c r="C1006" s="143">
        <v>75</v>
      </c>
      <c r="D1006" s="146">
        <v>102.55</v>
      </c>
      <c r="E1006" s="147">
        <v>7691.25</v>
      </c>
      <c r="F1006" s="143" t="s">
        <v>16</v>
      </c>
      <c r="G1006" s="39"/>
      <c r="H1006" s="48"/>
    </row>
    <row r="1007" spans="1:8">
      <c r="A1007" s="144">
        <v>44911</v>
      </c>
      <c r="B1007" s="145" t="s">
        <v>19449</v>
      </c>
      <c r="C1007" s="143">
        <v>108</v>
      </c>
      <c r="D1007" s="146">
        <v>102.55</v>
      </c>
      <c r="E1007" s="147">
        <v>11075.4</v>
      </c>
      <c r="F1007" s="143" t="s">
        <v>16</v>
      </c>
      <c r="G1007" s="39"/>
      <c r="H1007" s="48"/>
    </row>
    <row r="1008" spans="1:8">
      <c r="A1008" s="144">
        <v>44911</v>
      </c>
      <c r="B1008" s="145" t="s">
        <v>19450</v>
      </c>
      <c r="C1008" s="143">
        <v>52</v>
      </c>
      <c r="D1008" s="146">
        <v>102.55</v>
      </c>
      <c r="E1008" s="147">
        <v>5332.5999999999995</v>
      </c>
      <c r="F1008" s="143" t="s">
        <v>16</v>
      </c>
      <c r="G1008" s="39"/>
      <c r="H1008" s="48"/>
    </row>
    <row r="1009" spans="1:8">
      <c r="A1009" s="144">
        <v>44911</v>
      </c>
      <c r="B1009" s="145" t="s">
        <v>19451</v>
      </c>
      <c r="C1009" s="143">
        <v>80</v>
      </c>
      <c r="D1009" s="146">
        <v>102.5</v>
      </c>
      <c r="E1009" s="147">
        <v>8200</v>
      </c>
      <c r="F1009" s="143" t="s">
        <v>16</v>
      </c>
      <c r="G1009" s="39"/>
      <c r="H1009" s="48"/>
    </row>
    <row r="1010" spans="1:8">
      <c r="A1010" s="144">
        <v>44911</v>
      </c>
      <c r="B1010" s="145" t="s">
        <v>19452</v>
      </c>
      <c r="C1010" s="143">
        <v>39</v>
      </c>
      <c r="D1010" s="146">
        <v>102.5</v>
      </c>
      <c r="E1010" s="147">
        <v>3997.5</v>
      </c>
      <c r="F1010" s="143" t="s">
        <v>16</v>
      </c>
      <c r="G1010" s="39"/>
      <c r="H1010" s="48"/>
    </row>
    <row r="1011" spans="1:8">
      <c r="A1011" s="144">
        <v>44911</v>
      </c>
      <c r="B1011" s="145" t="s">
        <v>19453</v>
      </c>
      <c r="C1011" s="143">
        <v>93</v>
      </c>
      <c r="D1011" s="146">
        <v>102.4</v>
      </c>
      <c r="E1011" s="147">
        <v>9523.2000000000007</v>
      </c>
      <c r="F1011" s="143" t="s">
        <v>16</v>
      </c>
      <c r="G1011" s="39"/>
      <c r="H1011" s="48"/>
    </row>
    <row r="1012" spans="1:8">
      <c r="A1012" s="144">
        <v>44911</v>
      </c>
      <c r="B1012" s="145" t="s">
        <v>19454</v>
      </c>
      <c r="C1012" s="143">
        <v>80</v>
      </c>
      <c r="D1012" s="146">
        <v>102.4</v>
      </c>
      <c r="E1012" s="147">
        <v>8192</v>
      </c>
      <c r="F1012" s="143" t="s">
        <v>16</v>
      </c>
      <c r="G1012" s="39"/>
      <c r="H1012" s="48"/>
    </row>
    <row r="1013" spans="1:8">
      <c r="A1013" s="144">
        <v>44911</v>
      </c>
      <c r="B1013" s="145" t="s">
        <v>19455</v>
      </c>
      <c r="C1013" s="143">
        <v>64</v>
      </c>
      <c r="D1013" s="146">
        <v>102.35</v>
      </c>
      <c r="E1013" s="147">
        <v>6550.4</v>
      </c>
      <c r="F1013" s="143" t="s">
        <v>16</v>
      </c>
      <c r="G1013" s="39"/>
      <c r="H1013" s="48"/>
    </row>
    <row r="1014" spans="1:8">
      <c r="A1014" s="144">
        <v>44911</v>
      </c>
      <c r="B1014" s="145" t="s">
        <v>19456</v>
      </c>
      <c r="C1014" s="143">
        <v>44</v>
      </c>
      <c r="D1014" s="146">
        <v>102.4</v>
      </c>
      <c r="E1014" s="147">
        <v>4505.6000000000004</v>
      </c>
      <c r="F1014" s="143" t="s">
        <v>16</v>
      </c>
      <c r="G1014" s="39"/>
      <c r="H1014" s="48"/>
    </row>
    <row r="1015" spans="1:8">
      <c r="A1015" s="144">
        <v>44911</v>
      </c>
      <c r="B1015" s="145" t="s">
        <v>19457</v>
      </c>
      <c r="C1015" s="143">
        <v>9</v>
      </c>
      <c r="D1015" s="146">
        <v>102.4</v>
      </c>
      <c r="E1015" s="147">
        <v>921.6</v>
      </c>
      <c r="F1015" s="143" t="s">
        <v>16</v>
      </c>
      <c r="G1015" s="39"/>
      <c r="H1015" s="48"/>
    </row>
    <row r="1016" spans="1:8">
      <c r="A1016" s="144">
        <v>44911</v>
      </c>
      <c r="B1016" s="145" t="s">
        <v>19457</v>
      </c>
      <c r="C1016" s="143">
        <v>69</v>
      </c>
      <c r="D1016" s="146">
        <v>102.4</v>
      </c>
      <c r="E1016" s="147">
        <v>7065.6</v>
      </c>
      <c r="F1016" s="143" t="s">
        <v>16</v>
      </c>
      <c r="G1016" s="39"/>
      <c r="H1016" s="48"/>
    </row>
    <row r="1017" spans="1:8">
      <c r="A1017" s="144">
        <v>44911</v>
      </c>
      <c r="B1017" s="145" t="s">
        <v>19458</v>
      </c>
      <c r="C1017" s="143">
        <v>66</v>
      </c>
      <c r="D1017" s="146">
        <v>102.35</v>
      </c>
      <c r="E1017" s="147">
        <v>6755.0999999999995</v>
      </c>
      <c r="F1017" s="143" t="s">
        <v>16</v>
      </c>
      <c r="G1017" s="39"/>
      <c r="H1017" s="48"/>
    </row>
    <row r="1018" spans="1:8">
      <c r="A1018" s="144">
        <v>44911</v>
      </c>
      <c r="B1018" s="145" t="s">
        <v>19459</v>
      </c>
      <c r="C1018" s="143">
        <v>44</v>
      </c>
      <c r="D1018" s="146">
        <v>102.3</v>
      </c>
      <c r="E1018" s="147">
        <v>4501.2</v>
      </c>
      <c r="F1018" s="143" t="s">
        <v>16</v>
      </c>
      <c r="G1018" s="39"/>
      <c r="H1018" s="48"/>
    </row>
    <row r="1019" spans="1:8">
      <c r="A1019" s="144">
        <v>44911</v>
      </c>
      <c r="B1019" s="145" t="s">
        <v>19460</v>
      </c>
      <c r="C1019" s="143">
        <v>62</v>
      </c>
      <c r="D1019" s="146">
        <v>102.35</v>
      </c>
      <c r="E1019" s="147">
        <v>6345.7</v>
      </c>
      <c r="F1019" s="143" t="s">
        <v>16</v>
      </c>
      <c r="G1019" s="39"/>
      <c r="H1019" s="48"/>
    </row>
    <row r="1020" spans="1:8">
      <c r="A1020" s="144">
        <v>44911</v>
      </c>
      <c r="B1020" s="145" t="s">
        <v>19461</v>
      </c>
      <c r="C1020" s="143">
        <v>48</v>
      </c>
      <c r="D1020" s="146">
        <v>102.3</v>
      </c>
      <c r="E1020" s="147">
        <v>4910.3999999999996</v>
      </c>
      <c r="F1020" s="143" t="s">
        <v>16</v>
      </c>
      <c r="G1020" s="39"/>
      <c r="H1020" s="48"/>
    </row>
    <row r="1021" spans="1:8">
      <c r="A1021" s="144">
        <v>44911</v>
      </c>
      <c r="B1021" s="145" t="s">
        <v>19462</v>
      </c>
      <c r="C1021" s="143">
        <v>52</v>
      </c>
      <c r="D1021" s="146">
        <v>102.2</v>
      </c>
      <c r="E1021" s="147">
        <v>5314.4000000000005</v>
      </c>
      <c r="F1021" s="143" t="s">
        <v>16</v>
      </c>
      <c r="G1021" s="39"/>
      <c r="H1021" s="48"/>
    </row>
    <row r="1022" spans="1:8">
      <c r="A1022" s="144">
        <v>44911</v>
      </c>
      <c r="B1022" s="145" t="s">
        <v>19463</v>
      </c>
      <c r="C1022" s="143">
        <v>67</v>
      </c>
      <c r="D1022" s="146">
        <v>102.15</v>
      </c>
      <c r="E1022" s="147">
        <v>6844.05</v>
      </c>
      <c r="F1022" s="143" t="s">
        <v>16</v>
      </c>
      <c r="G1022" s="39"/>
      <c r="H1022" s="48"/>
    </row>
    <row r="1023" spans="1:8">
      <c r="A1023" s="144">
        <v>44911</v>
      </c>
      <c r="B1023" s="145" t="s">
        <v>19464</v>
      </c>
      <c r="C1023" s="143">
        <v>44</v>
      </c>
      <c r="D1023" s="146">
        <v>102.1</v>
      </c>
      <c r="E1023" s="147">
        <v>4492.3999999999996</v>
      </c>
      <c r="F1023" s="143" t="s">
        <v>16</v>
      </c>
      <c r="G1023" s="39"/>
      <c r="H1023" s="48"/>
    </row>
    <row r="1024" spans="1:8">
      <c r="A1024" s="144">
        <v>44911</v>
      </c>
      <c r="B1024" s="145" t="s">
        <v>19465</v>
      </c>
      <c r="C1024" s="143">
        <v>62</v>
      </c>
      <c r="D1024" s="146">
        <v>102.1</v>
      </c>
      <c r="E1024" s="147">
        <v>6330.2</v>
      </c>
      <c r="F1024" s="143" t="s">
        <v>16</v>
      </c>
      <c r="G1024" s="39"/>
      <c r="H1024" s="48"/>
    </row>
    <row r="1025" spans="1:8">
      <c r="A1025" s="144">
        <v>44911</v>
      </c>
      <c r="B1025" s="145" t="s">
        <v>19466</v>
      </c>
      <c r="C1025" s="143">
        <v>43</v>
      </c>
      <c r="D1025" s="146">
        <v>102.05</v>
      </c>
      <c r="E1025" s="147">
        <v>4388.1499999999996</v>
      </c>
      <c r="F1025" s="143" t="s">
        <v>16</v>
      </c>
      <c r="G1025" s="39"/>
      <c r="H1025" s="48"/>
    </row>
    <row r="1026" spans="1:8">
      <c r="A1026" s="144">
        <v>44911</v>
      </c>
      <c r="B1026" s="145" t="s">
        <v>19467</v>
      </c>
      <c r="C1026" s="143">
        <v>63</v>
      </c>
      <c r="D1026" s="146">
        <v>102</v>
      </c>
      <c r="E1026" s="147">
        <v>6426</v>
      </c>
      <c r="F1026" s="143" t="s">
        <v>16</v>
      </c>
      <c r="G1026" s="39"/>
      <c r="H1026" s="48"/>
    </row>
    <row r="1027" spans="1:8">
      <c r="A1027" s="144">
        <v>44911</v>
      </c>
      <c r="B1027" s="145" t="s">
        <v>19468</v>
      </c>
      <c r="C1027" s="143">
        <v>43</v>
      </c>
      <c r="D1027" s="146">
        <v>101.95</v>
      </c>
      <c r="E1027" s="147">
        <v>4383.8500000000004</v>
      </c>
      <c r="F1027" s="143" t="s">
        <v>16</v>
      </c>
      <c r="G1027" s="39"/>
      <c r="H1027" s="48"/>
    </row>
    <row r="1028" spans="1:8">
      <c r="A1028" s="144">
        <v>44911</v>
      </c>
      <c r="B1028" s="145" t="s">
        <v>19469</v>
      </c>
      <c r="C1028" s="143">
        <v>42</v>
      </c>
      <c r="D1028" s="146">
        <v>101.9</v>
      </c>
      <c r="E1028" s="147">
        <v>4279.8</v>
      </c>
      <c r="F1028" s="143" t="s">
        <v>16</v>
      </c>
      <c r="G1028" s="39"/>
      <c r="H1028" s="48"/>
    </row>
    <row r="1029" spans="1:8">
      <c r="A1029" s="144">
        <v>44911</v>
      </c>
      <c r="B1029" s="145" t="s">
        <v>19470</v>
      </c>
      <c r="C1029" s="143">
        <v>67</v>
      </c>
      <c r="D1029" s="146">
        <v>101.9</v>
      </c>
      <c r="E1029" s="147">
        <v>6827.3</v>
      </c>
      <c r="F1029" s="143" t="s">
        <v>16</v>
      </c>
      <c r="G1029" s="39"/>
      <c r="H1029" s="48"/>
    </row>
    <row r="1030" spans="1:8">
      <c r="A1030" s="144">
        <v>44911</v>
      </c>
      <c r="B1030" s="145" t="s">
        <v>19471</v>
      </c>
      <c r="C1030" s="143">
        <v>42</v>
      </c>
      <c r="D1030" s="146">
        <v>101.85</v>
      </c>
      <c r="E1030" s="147">
        <v>4277.7</v>
      </c>
      <c r="F1030" s="143" t="s">
        <v>16</v>
      </c>
      <c r="G1030" s="39"/>
      <c r="H1030" s="48"/>
    </row>
    <row r="1031" spans="1:8">
      <c r="A1031" s="144">
        <v>44911</v>
      </c>
      <c r="B1031" s="145" t="s">
        <v>19472</v>
      </c>
      <c r="C1031" s="143">
        <v>25</v>
      </c>
      <c r="D1031" s="146">
        <v>101.8</v>
      </c>
      <c r="E1031" s="147">
        <v>2545</v>
      </c>
      <c r="F1031" s="143" t="s">
        <v>16</v>
      </c>
      <c r="G1031" s="39"/>
      <c r="H1031" s="48"/>
    </row>
    <row r="1032" spans="1:8">
      <c r="A1032" s="144">
        <v>44911</v>
      </c>
      <c r="B1032" s="145" t="s">
        <v>19473</v>
      </c>
      <c r="C1032" s="143">
        <v>70</v>
      </c>
      <c r="D1032" s="146">
        <v>101.65</v>
      </c>
      <c r="E1032" s="147">
        <v>7115.5</v>
      </c>
      <c r="F1032" s="143" t="s">
        <v>16</v>
      </c>
      <c r="G1032" s="39"/>
      <c r="H1032" s="48"/>
    </row>
    <row r="1033" spans="1:8">
      <c r="A1033" s="144">
        <v>44911</v>
      </c>
      <c r="B1033" s="145" t="s">
        <v>19474</v>
      </c>
      <c r="C1033" s="143">
        <v>65</v>
      </c>
      <c r="D1033" s="146">
        <v>101.6</v>
      </c>
      <c r="E1033" s="147">
        <v>6604</v>
      </c>
      <c r="F1033" s="143" t="s">
        <v>16</v>
      </c>
      <c r="G1033" s="39"/>
      <c r="H1033" s="48"/>
    </row>
    <row r="1034" spans="1:8">
      <c r="A1034" s="144">
        <v>44911</v>
      </c>
      <c r="B1034" s="145" t="s">
        <v>19475</v>
      </c>
      <c r="C1034" s="143">
        <v>9</v>
      </c>
      <c r="D1034" s="146">
        <v>101.7</v>
      </c>
      <c r="E1034" s="147">
        <v>915.30000000000007</v>
      </c>
      <c r="F1034" s="143" t="s">
        <v>16</v>
      </c>
      <c r="G1034" s="39"/>
      <c r="H1034" s="48"/>
    </row>
    <row r="1035" spans="1:8">
      <c r="A1035" s="144">
        <v>44911</v>
      </c>
      <c r="B1035" s="145" t="s">
        <v>19476</v>
      </c>
      <c r="C1035" s="143">
        <v>58</v>
      </c>
      <c r="D1035" s="146">
        <v>101.7</v>
      </c>
      <c r="E1035" s="147">
        <v>5898.6</v>
      </c>
      <c r="F1035" s="143" t="s">
        <v>16</v>
      </c>
      <c r="G1035" s="39"/>
      <c r="H1035" s="48"/>
    </row>
    <row r="1036" spans="1:8">
      <c r="A1036" s="144">
        <v>44911</v>
      </c>
      <c r="B1036" s="145" t="s">
        <v>19477</v>
      </c>
      <c r="C1036" s="143">
        <v>63</v>
      </c>
      <c r="D1036" s="146">
        <v>101.65</v>
      </c>
      <c r="E1036" s="147">
        <v>6403.9500000000007</v>
      </c>
      <c r="F1036" s="143" t="s">
        <v>16</v>
      </c>
      <c r="G1036" s="39"/>
      <c r="H1036" s="48"/>
    </row>
    <row r="1037" spans="1:8">
      <c r="A1037" s="144">
        <v>44911</v>
      </c>
      <c r="B1037" s="145" t="s">
        <v>19478</v>
      </c>
      <c r="C1037" s="143">
        <v>49</v>
      </c>
      <c r="D1037" s="146">
        <v>101.6</v>
      </c>
      <c r="E1037" s="147">
        <v>4978.3999999999996</v>
      </c>
      <c r="F1037" s="143" t="s">
        <v>16</v>
      </c>
      <c r="G1037" s="39"/>
      <c r="H1037" s="48"/>
    </row>
    <row r="1038" spans="1:8">
      <c r="A1038" s="144">
        <v>44911</v>
      </c>
      <c r="B1038" s="145" t="s">
        <v>19479</v>
      </c>
      <c r="C1038" s="143">
        <v>85</v>
      </c>
      <c r="D1038" s="146">
        <v>101.55</v>
      </c>
      <c r="E1038" s="147">
        <v>8631.75</v>
      </c>
      <c r="F1038" s="143" t="s">
        <v>16</v>
      </c>
      <c r="G1038" s="39"/>
      <c r="H1038" s="48"/>
    </row>
    <row r="1039" spans="1:8">
      <c r="A1039" s="144">
        <v>44911</v>
      </c>
      <c r="B1039" s="145" t="s">
        <v>19480</v>
      </c>
      <c r="C1039" s="143">
        <v>8</v>
      </c>
      <c r="D1039" s="146">
        <v>101.5</v>
      </c>
      <c r="E1039" s="147">
        <v>812</v>
      </c>
      <c r="F1039" s="143" t="s">
        <v>16</v>
      </c>
      <c r="G1039" s="39"/>
      <c r="H1039" s="48"/>
    </row>
    <row r="1040" spans="1:8">
      <c r="A1040" s="144">
        <v>44911</v>
      </c>
      <c r="B1040" s="145" t="s">
        <v>19481</v>
      </c>
      <c r="C1040" s="143">
        <v>60</v>
      </c>
      <c r="D1040" s="146">
        <v>101.45</v>
      </c>
      <c r="E1040" s="147">
        <v>6087</v>
      </c>
      <c r="F1040" s="143" t="s">
        <v>16</v>
      </c>
      <c r="G1040" s="39"/>
      <c r="H1040" s="48"/>
    </row>
    <row r="1041" spans="1:8">
      <c r="A1041" s="144">
        <v>44911</v>
      </c>
      <c r="B1041" s="145" t="s">
        <v>19482</v>
      </c>
      <c r="C1041" s="143">
        <v>52</v>
      </c>
      <c r="D1041" s="146">
        <v>101.45</v>
      </c>
      <c r="E1041" s="147">
        <v>5275.4000000000005</v>
      </c>
      <c r="F1041" s="143" t="s">
        <v>16</v>
      </c>
      <c r="G1041" s="39"/>
      <c r="H1041" s="48"/>
    </row>
    <row r="1042" spans="1:8">
      <c r="A1042" s="144">
        <v>44911</v>
      </c>
      <c r="B1042" s="145" t="s">
        <v>19483</v>
      </c>
      <c r="C1042" s="143">
        <v>48</v>
      </c>
      <c r="D1042" s="146">
        <v>101.5</v>
      </c>
      <c r="E1042" s="147">
        <v>4872</v>
      </c>
      <c r="F1042" s="143" t="s">
        <v>16</v>
      </c>
      <c r="G1042" s="39"/>
      <c r="H1042" s="48"/>
    </row>
    <row r="1043" spans="1:8">
      <c r="A1043" s="144">
        <v>44911</v>
      </c>
      <c r="B1043" s="145" t="s">
        <v>19484</v>
      </c>
      <c r="C1043" s="143">
        <v>79</v>
      </c>
      <c r="D1043" s="146">
        <v>101.45</v>
      </c>
      <c r="E1043" s="147">
        <v>8014.55</v>
      </c>
      <c r="F1043" s="143" t="s">
        <v>16</v>
      </c>
      <c r="G1043" s="39"/>
      <c r="H1043" s="48"/>
    </row>
    <row r="1044" spans="1:8">
      <c r="A1044" s="144">
        <v>44911</v>
      </c>
      <c r="B1044" s="145" t="s">
        <v>19485</v>
      </c>
      <c r="C1044" s="143">
        <v>89</v>
      </c>
      <c r="D1044" s="146">
        <v>101.4</v>
      </c>
      <c r="E1044" s="147">
        <v>9024.6</v>
      </c>
      <c r="F1044" s="143" t="s">
        <v>16</v>
      </c>
      <c r="G1044" s="39"/>
      <c r="H1044" s="48"/>
    </row>
    <row r="1045" spans="1:8">
      <c r="A1045" s="144">
        <v>44911</v>
      </c>
      <c r="B1045" s="145" t="s">
        <v>19486</v>
      </c>
      <c r="C1045" s="143">
        <v>12</v>
      </c>
      <c r="D1045" s="146">
        <v>101.4</v>
      </c>
      <c r="E1045" s="147">
        <v>1216.8000000000002</v>
      </c>
      <c r="F1045" s="143" t="s">
        <v>16</v>
      </c>
      <c r="G1045" s="39"/>
      <c r="H1045" s="48"/>
    </row>
    <row r="1046" spans="1:8">
      <c r="A1046" s="144">
        <v>44911</v>
      </c>
      <c r="B1046" s="145" t="s">
        <v>19487</v>
      </c>
      <c r="C1046" s="143">
        <v>72</v>
      </c>
      <c r="D1046" s="146">
        <v>101.4</v>
      </c>
      <c r="E1046" s="147">
        <v>7300.8</v>
      </c>
      <c r="F1046" s="143" t="s">
        <v>16</v>
      </c>
      <c r="G1046" s="39"/>
      <c r="H1046" s="48"/>
    </row>
    <row r="1047" spans="1:8">
      <c r="A1047" s="144">
        <v>44911</v>
      </c>
      <c r="B1047" s="145" t="s">
        <v>19488</v>
      </c>
      <c r="C1047" s="143">
        <v>11</v>
      </c>
      <c r="D1047" s="146">
        <v>101.35</v>
      </c>
      <c r="E1047" s="147">
        <v>1114.8499999999999</v>
      </c>
      <c r="F1047" s="143" t="s">
        <v>16</v>
      </c>
      <c r="G1047" s="39"/>
      <c r="H1047" s="48"/>
    </row>
    <row r="1048" spans="1:8">
      <c r="A1048" s="144">
        <v>44911</v>
      </c>
      <c r="B1048" s="145" t="s">
        <v>19489</v>
      </c>
      <c r="C1048" s="143">
        <v>87</v>
      </c>
      <c r="D1048" s="146">
        <v>101.5</v>
      </c>
      <c r="E1048" s="147">
        <v>8830.5</v>
      </c>
      <c r="F1048" s="143" t="s">
        <v>16</v>
      </c>
      <c r="G1048" s="39"/>
      <c r="H1048" s="48"/>
    </row>
    <row r="1049" spans="1:8">
      <c r="A1049" s="144">
        <v>44911</v>
      </c>
      <c r="B1049" s="145" t="s">
        <v>19490</v>
      </c>
      <c r="C1049" s="143">
        <v>61</v>
      </c>
      <c r="D1049" s="146">
        <v>101.5</v>
      </c>
      <c r="E1049" s="147">
        <v>6191.5</v>
      </c>
      <c r="F1049" s="143" t="s">
        <v>16</v>
      </c>
      <c r="G1049" s="39"/>
      <c r="H1049" s="48"/>
    </row>
    <row r="1050" spans="1:8">
      <c r="A1050" s="144">
        <v>44911</v>
      </c>
      <c r="B1050" s="145" t="s">
        <v>19491</v>
      </c>
      <c r="C1050" s="143">
        <v>84</v>
      </c>
      <c r="D1050" s="146">
        <v>101.6</v>
      </c>
      <c r="E1050" s="147">
        <v>8534.4</v>
      </c>
      <c r="F1050" s="143" t="s">
        <v>16</v>
      </c>
      <c r="G1050" s="39"/>
      <c r="H1050" s="48"/>
    </row>
    <row r="1051" spans="1:8">
      <c r="A1051" s="144">
        <v>44911</v>
      </c>
      <c r="B1051" s="145" t="s">
        <v>19492</v>
      </c>
      <c r="C1051" s="143">
        <v>34</v>
      </c>
      <c r="D1051" s="146">
        <v>101.65</v>
      </c>
      <c r="E1051" s="147">
        <v>3456.1000000000004</v>
      </c>
      <c r="F1051" s="143" t="s">
        <v>16</v>
      </c>
      <c r="G1051" s="39"/>
      <c r="H1051" s="48"/>
    </row>
    <row r="1052" spans="1:8">
      <c r="A1052" s="144">
        <v>44911</v>
      </c>
      <c r="B1052" s="145" t="s">
        <v>19492</v>
      </c>
      <c r="C1052" s="143">
        <v>60</v>
      </c>
      <c r="D1052" s="146">
        <v>101.65</v>
      </c>
      <c r="E1052" s="147">
        <v>6099</v>
      </c>
      <c r="F1052" s="143" t="s">
        <v>16</v>
      </c>
      <c r="G1052" s="39"/>
      <c r="H1052" s="48"/>
    </row>
    <row r="1053" spans="1:8">
      <c r="A1053" s="144">
        <v>44911</v>
      </c>
      <c r="B1053" s="145" t="s">
        <v>19493</v>
      </c>
      <c r="C1053" s="143">
        <v>40</v>
      </c>
      <c r="D1053" s="146">
        <v>101.65</v>
      </c>
      <c r="E1053" s="147">
        <v>4066</v>
      </c>
      <c r="F1053" s="143" t="s">
        <v>16</v>
      </c>
      <c r="G1053" s="39"/>
      <c r="H1053" s="48"/>
    </row>
    <row r="1054" spans="1:8">
      <c r="A1054" s="144">
        <v>44911</v>
      </c>
      <c r="B1054" s="145" t="s">
        <v>19494</v>
      </c>
      <c r="C1054" s="143">
        <v>31</v>
      </c>
      <c r="D1054" s="146">
        <v>101.65</v>
      </c>
      <c r="E1054" s="147">
        <v>3151.15</v>
      </c>
      <c r="F1054" s="143" t="s">
        <v>16</v>
      </c>
      <c r="G1054" s="39"/>
      <c r="H1054" s="48"/>
    </row>
    <row r="1055" spans="1:8">
      <c r="A1055" s="144">
        <v>44911</v>
      </c>
      <c r="B1055" s="145" t="s">
        <v>19495</v>
      </c>
      <c r="C1055" s="143">
        <v>118</v>
      </c>
      <c r="D1055" s="146">
        <v>101.9</v>
      </c>
      <c r="E1055" s="147">
        <v>12024.2</v>
      </c>
      <c r="F1055" s="143" t="s">
        <v>16</v>
      </c>
      <c r="G1055" s="39"/>
      <c r="H1055" s="48"/>
    </row>
    <row r="1056" spans="1:8">
      <c r="A1056" s="144">
        <v>44911</v>
      </c>
      <c r="B1056" s="145" t="s">
        <v>19496</v>
      </c>
      <c r="C1056" s="143">
        <v>25</v>
      </c>
      <c r="D1056" s="146">
        <v>101.85</v>
      </c>
      <c r="E1056" s="147">
        <v>2546.25</v>
      </c>
      <c r="F1056" s="143" t="s">
        <v>16</v>
      </c>
      <c r="G1056" s="39"/>
      <c r="H1056" s="48"/>
    </row>
    <row r="1057" spans="1:8">
      <c r="A1057" s="144">
        <v>44911</v>
      </c>
      <c r="B1057" s="145" t="s">
        <v>19496</v>
      </c>
      <c r="C1057" s="143">
        <v>55</v>
      </c>
      <c r="D1057" s="146">
        <v>101.85</v>
      </c>
      <c r="E1057" s="147">
        <v>5601.75</v>
      </c>
      <c r="F1057" s="143" t="s">
        <v>16</v>
      </c>
      <c r="G1057" s="39"/>
      <c r="H1057" s="48"/>
    </row>
    <row r="1058" spans="1:8">
      <c r="A1058" s="144">
        <v>44911</v>
      </c>
      <c r="B1058" s="145" t="s">
        <v>19497</v>
      </c>
      <c r="C1058" s="143">
        <v>60</v>
      </c>
      <c r="D1058" s="146">
        <v>101.9</v>
      </c>
      <c r="E1058" s="147">
        <v>6114</v>
      </c>
      <c r="F1058" s="143" t="s">
        <v>16</v>
      </c>
      <c r="G1058" s="39"/>
      <c r="H1058" s="48"/>
    </row>
    <row r="1059" spans="1:8">
      <c r="A1059" s="144">
        <v>44911</v>
      </c>
      <c r="B1059" s="145" t="s">
        <v>19498</v>
      </c>
      <c r="C1059" s="143">
        <v>41</v>
      </c>
      <c r="D1059" s="146">
        <v>101.85</v>
      </c>
      <c r="E1059" s="147">
        <v>4175.8499999999995</v>
      </c>
      <c r="F1059" s="143" t="s">
        <v>16</v>
      </c>
      <c r="G1059" s="39"/>
      <c r="H1059" s="48"/>
    </row>
    <row r="1060" spans="1:8">
      <c r="A1060" s="144">
        <v>44911</v>
      </c>
      <c r="B1060" s="145" t="s">
        <v>19498</v>
      </c>
      <c r="C1060" s="143">
        <v>40</v>
      </c>
      <c r="D1060" s="146">
        <v>101.85</v>
      </c>
      <c r="E1060" s="147">
        <v>4074</v>
      </c>
      <c r="F1060" s="143" t="s">
        <v>16</v>
      </c>
      <c r="G1060" s="39"/>
      <c r="H1060" s="48"/>
    </row>
    <row r="1061" spans="1:8">
      <c r="A1061" s="144">
        <v>44911</v>
      </c>
      <c r="B1061" s="145" t="s">
        <v>19499</v>
      </c>
      <c r="C1061" s="143">
        <v>69</v>
      </c>
      <c r="D1061" s="146">
        <v>101.8</v>
      </c>
      <c r="E1061" s="147">
        <v>7024.2</v>
      </c>
      <c r="F1061" s="143" t="s">
        <v>16</v>
      </c>
      <c r="G1061" s="39"/>
      <c r="H1061" s="48"/>
    </row>
    <row r="1062" spans="1:8">
      <c r="A1062" s="144">
        <v>44911</v>
      </c>
      <c r="B1062" s="145" t="s">
        <v>19500</v>
      </c>
      <c r="C1062" s="143">
        <v>60</v>
      </c>
      <c r="D1062" s="146">
        <v>101.85</v>
      </c>
      <c r="E1062" s="147">
        <v>6111</v>
      </c>
      <c r="F1062" s="143" t="s">
        <v>16</v>
      </c>
      <c r="G1062" s="39"/>
      <c r="H1062" s="48"/>
    </row>
    <row r="1063" spans="1:8">
      <c r="A1063" s="144">
        <v>44911</v>
      </c>
      <c r="B1063" s="145" t="s">
        <v>19501</v>
      </c>
      <c r="C1063" s="143">
        <v>60</v>
      </c>
      <c r="D1063" s="146">
        <v>101.8</v>
      </c>
      <c r="E1063" s="147">
        <v>6108</v>
      </c>
      <c r="F1063" s="143" t="s">
        <v>16</v>
      </c>
      <c r="G1063" s="39"/>
      <c r="H1063" s="48"/>
    </row>
    <row r="1064" spans="1:8">
      <c r="A1064" s="144">
        <v>44911</v>
      </c>
      <c r="B1064" s="145" t="s">
        <v>19501</v>
      </c>
      <c r="C1064" s="143">
        <v>26</v>
      </c>
      <c r="D1064" s="146">
        <v>101.8</v>
      </c>
      <c r="E1064" s="147">
        <v>2646.7999999999997</v>
      </c>
      <c r="F1064" s="143" t="s">
        <v>16</v>
      </c>
      <c r="G1064" s="39"/>
      <c r="H1064" s="48"/>
    </row>
    <row r="1065" spans="1:8">
      <c r="A1065" s="144">
        <v>44911</v>
      </c>
      <c r="B1065" s="145" t="s">
        <v>19502</v>
      </c>
      <c r="C1065" s="143">
        <v>69</v>
      </c>
      <c r="D1065" s="146">
        <v>101.75</v>
      </c>
      <c r="E1065" s="147">
        <v>7020.75</v>
      </c>
      <c r="F1065" s="143" t="s">
        <v>16</v>
      </c>
      <c r="G1065" s="39"/>
      <c r="H1065" s="48"/>
    </row>
    <row r="1066" spans="1:8">
      <c r="A1066" s="144">
        <v>44911</v>
      </c>
      <c r="B1066" s="145" t="s">
        <v>19503</v>
      </c>
      <c r="C1066" s="143">
        <v>55</v>
      </c>
      <c r="D1066" s="146">
        <v>101.8</v>
      </c>
      <c r="E1066" s="147">
        <v>5599</v>
      </c>
      <c r="F1066" s="143" t="s">
        <v>16</v>
      </c>
      <c r="G1066" s="39"/>
      <c r="H1066" s="48"/>
    </row>
    <row r="1067" spans="1:8">
      <c r="A1067" s="144">
        <v>44911</v>
      </c>
      <c r="B1067" s="145" t="s">
        <v>19504</v>
      </c>
      <c r="C1067" s="143">
        <v>4</v>
      </c>
      <c r="D1067" s="146">
        <v>101.8</v>
      </c>
      <c r="E1067" s="147">
        <v>407.2</v>
      </c>
      <c r="F1067" s="143" t="s">
        <v>16</v>
      </c>
      <c r="G1067" s="39"/>
      <c r="H1067" s="48"/>
    </row>
    <row r="1068" spans="1:8">
      <c r="A1068" s="144">
        <v>44911</v>
      </c>
      <c r="B1068" s="145" t="s">
        <v>19505</v>
      </c>
      <c r="C1068" s="143">
        <v>60</v>
      </c>
      <c r="D1068" s="146">
        <v>101.75</v>
      </c>
      <c r="E1068" s="147">
        <v>6105</v>
      </c>
      <c r="F1068" s="143" t="s">
        <v>16</v>
      </c>
      <c r="G1068" s="39"/>
      <c r="H1068" s="48"/>
    </row>
    <row r="1069" spans="1:8">
      <c r="A1069" s="144">
        <v>44911</v>
      </c>
      <c r="B1069" s="145" t="s">
        <v>19506</v>
      </c>
      <c r="C1069" s="143">
        <v>74</v>
      </c>
      <c r="D1069" s="146">
        <v>101.75</v>
      </c>
      <c r="E1069" s="147">
        <v>7529.5</v>
      </c>
      <c r="F1069" s="143" t="s">
        <v>16</v>
      </c>
      <c r="G1069" s="39"/>
      <c r="H1069" s="48"/>
    </row>
    <row r="1070" spans="1:8">
      <c r="A1070" s="144">
        <v>44911</v>
      </c>
      <c r="B1070" s="145" t="s">
        <v>19507</v>
      </c>
      <c r="C1070" s="143">
        <v>111</v>
      </c>
      <c r="D1070" s="146">
        <v>101.75</v>
      </c>
      <c r="E1070" s="147">
        <v>11294.25</v>
      </c>
      <c r="F1070" s="143" t="s">
        <v>16</v>
      </c>
      <c r="G1070" s="39"/>
      <c r="H1070" s="48"/>
    </row>
    <row r="1071" spans="1:8">
      <c r="A1071" s="144">
        <v>44911</v>
      </c>
      <c r="B1071" s="145" t="s">
        <v>19508</v>
      </c>
      <c r="C1071" s="143">
        <v>11</v>
      </c>
      <c r="D1071" s="146">
        <v>101.7</v>
      </c>
      <c r="E1071" s="147">
        <v>1118.7</v>
      </c>
      <c r="F1071" s="143" t="s">
        <v>16</v>
      </c>
      <c r="G1071" s="39"/>
      <c r="H1071" s="48"/>
    </row>
    <row r="1072" spans="1:8">
      <c r="A1072" s="144">
        <v>44911</v>
      </c>
      <c r="B1072" s="145" t="s">
        <v>19508</v>
      </c>
      <c r="C1072" s="143">
        <v>63</v>
      </c>
      <c r="D1072" s="146">
        <v>101.7</v>
      </c>
      <c r="E1072" s="147">
        <v>6407.1</v>
      </c>
      <c r="F1072" s="143" t="s">
        <v>16</v>
      </c>
      <c r="G1072" s="39"/>
      <c r="H1072" s="48"/>
    </row>
    <row r="1073" spans="1:8">
      <c r="A1073" s="144">
        <v>44911</v>
      </c>
      <c r="B1073" s="145" t="s">
        <v>19509</v>
      </c>
      <c r="C1073" s="143">
        <v>71</v>
      </c>
      <c r="D1073" s="146">
        <v>101.65</v>
      </c>
      <c r="E1073" s="147">
        <v>7217.1500000000005</v>
      </c>
      <c r="F1073" s="143" t="s">
        <v>16</v>
      </c>
      <c r="G1073" s="39"/>
      <c r="H1073" s="48"/>
    </row>
    <row r="1074" spans="1:8">
      <c r="A1074" s="144">
        <v>44911</v>
      </c>
      <c r="B1074" s="145" t="s">
        <v>19510</v>
      </c>
      <c r="C1074" s="143">
        <v>69</v>
      </c>
      <c r="D1074" s="146">
        <v>101.65</v>
      </c>
      <c r="E1074" s="147">
        <v>7013.85</v>
      </c>
      <c r="F1074" s="143" t="s">
        <v>16</v>
      </c>
      <c r="G1074" s="39"/>
      <c r="H1074" s="48"/>
    </row>
    <row r="1075" spans="1:8">
      <c r="A1075" s="144">
        <v>44911</v>
      </c>
      <c r="B1075" s="145" t="s">
        <v>19511</v>
      </c>
      <c r="C1075" s="143">
        <v>55</v>
      </c>
      <c r="D1075" s="146">
        <v>101.6</v>
      </c>
      <c r="E1075" s="147">
        <v>5588</v>
      </c>
      <c r="F1075" s="143" t="s">
        <v>16</v>
      </c>
      <c r="G1075" s="39"/>
      <c r="H1075" s="48"/>
    </row>
    <row r="1076" spans="1:8">
      <c r="A1076" s="144">
        <v>44911</v>
      </c>
      <c r="B1076" s="145" t="s">
        <v>19512</v>
      </c>
      <c r="C1076" s="143">
        <v>85</v>
      </c>
      <c r="D1076" s="146">
        <v>101.6</v>
      </c>
      <c r="E1076" s="147">
        <v>8636</v>
      </c>
      <c r="F1076" s="143" t="s">
        <v>16</v>
      </c>
      <c r="G1076" s="39"/>
      <c r="H1076" s="48"/>
    </row>
    <row r="1077" spans="1:8">
      <c r="A1077" s="144">
        <v>44911</v>
      </c>
      <c r="B1077" s="145" t="s">
        <v>19513</v>
      </c>
      <c r="C1077" s="143">
        <v>15</v>
      </c>
      <c r="D1077" s="146">
        <v>101.55</v>
      </c>
      <c r="E1077" s="147">
        <v>1523.25</v>
      </c>
      <c r="F1077" s="143" t="s">
        <v>16</v>
      </c>
      <c r="G1077" s="39"/>
      <c r="H1077" s="48"/>
    </row>
    <row r="1078" spans="1:8">
      <c r="A1078" s="144">
        <v>44911</v>
      </c>
      <c r="B1078" s="145" t="s">
        <v>19513</v>
      </c>
      <c r="C1078" s="143">
        <v>79</v>
      </c>
      <c r="D1078" s="146">
        <v>101.55</v>
      </c>
      <c r="E1078" s="147">
        <v>8022.45</v>
      </c>
      <c r="F1078" s="143" t="s">
        <v>16</v>
      </c>
      <c r="G1078" s="39"/>
      <c r="H1078" s="48"/>
    </row>
    <row r="1079" spans="1:8">
      <c r="A1079" s="144">
        <v>44911</v>
      </c>
      <c r="B1079" s="145" t="s">
        <v>19514</v>
      </c>
      <c r="C1079" s="143">
        <v>94</v>
      </c>
      <c r="D1079" s="146">
        <v>101.55</v>
      </c>
      <c r="E1079" s="147">
        <v>9545.6999999999989</v>
      </c>
      <c r="F1079" s="143" t="s">
        <v>16</v>
      </c>
      <c r="G1079" s="39"/>
      <c r="H1079" s="48"/>
    </row>
    <row r="1080" spans="1:8">
      <c r="A1080" s="144">
        <v>44911</v>
      </c>
      <c r="B1080" s="145" t="s">
        <v>19515</v>
      </c>
      <c r="C1080" s="143">
        <v>27</v>
      </c>
      <c r="D1080" s="146">
        <v>101.5</v>
      </c>
      <c r="E1080" s="147">
        <v>2740.5</v>
      </c>
      <c r="F1080" s="143" t="s">
        <v>16</v>
      </c>
      <c r="G1080" s="39"/>
      <c r="H1080" s="48"/>
    </row>
    <row r="1081" spans="1:8">
      <c r="A1081" s="144">
        <v>44911</v>
      </c>
      <c r="B1081" s="145" t="s">
        <v>19516</v>
      </c>
      <c r="C1081" s="143">
        <v>25</v>
      </c>
      <c r="D1081" s="146">
        <v>101.5</v>
      </c>
      <c r="E1081" s="147">
        <v>2537.5</v>
      </c>
      <c r="F1081" s="143" t="s">
        <v>16</v>
      </c>
      <c r="G1081" s="39"/>
      <c r="H1081" s="48"/>
    </row>
    <row r="1082" spans="1:8">
      <c r="A1082" s="144">
        <v>44911</v>
      </c>
      <c r="B1082" s="145" t="s">
        <v>19517</v>
      </c>
      <c r="C1082" s="143">
        <v>42</v>
      </c>
      <c r="D1082" s="146">
        <v>101.45</v>
      </c>
      <c r="E1082" s="147">
        <v>4260.9000000000005</v>
      </c>
      <c r="F1082" s="143" t="s">
        <v>16</v>
      </c>
      <c r="G1082" s="39"/>
      <c r="H1082" s="48"/>
    </row>
    <row r="1083" spans="1:8">
      <c r="A1083" s="144">
        <v>44911</v>
      </c>
      <c r="B1083" s="145" t="s">
        <v>19518</v>
      </c>
      <c r="C1083" s="143">
        <v>39</v>
      </c>
      <c r="D1083" s="146">
        <v>101.4</v>
      </c>
      <c r="E1083" s="147">
        <v>3954.6000000000004</v>
      </c>
      <c r="F1083" s="143" t="s">
        <v>16</v>
      </c>
      <c r="G1083" s="39"/>
      <c r="H1083" s="48"/>
    </row>
    <row r="1084" spans="1:8">
      <c r="A1084" s="144">
        <v>44911</v>
      </c>
      <c r="B1084" s="145" t="s">
        <v>19519</v>
      </c>
      <c r="C1084" s="143">
        <v>47</v>
      </c>
      <c r="D1084" s="146">
        <v>101.4</v>
      </c>
      <c r="E1084" s="147">
        <v>4765.8</v>
      </c>
      <c r="F1084" s="143" t="s">
        <v>16</v>
      </c>
      <c r="G1084" s="39"/>
      <c r="H1084" s="48"/>
    </row>
    <row r="1085" spans="1:8">
      <c r="A1085" s="144">
        <v>44911</v>
      </c>
      <c r="B1085" s="145" t="s">
        <v>19520</v>
      </c>
      <c r="C1085" s="143">
        <v>60</v>
      </c>
      <c r="D1085" s="146">
        <v>101.35</v>
      </c>
      <c r="E1085" s="147">
        <v>6081</v>
      </c>
      <c r="F1085" s="143" t="s">
        <v>16</v>
      </c>
      <c r="G1085" s="39"/>
      <c r="H1085" s="48"/>
    </row>
    <row r="1086" spans="1:8">
      <c r="A1086" s="144">
        <v>44911</v>
      </c>
      <c r="B1086" s="145" t="s">
        <v>19521</v>
      </c>
      <c r="C1086" s="143">
        <v>16</v>
      </c>
      <c r="D1086" s="146">
        <v>101.35</v>
      </c>
      <c r="E1086" s="147">
        <v>1621.6</v>
      </c>
      <c r="F1086" s="143" t="s">
        <v>16</v>
      </c>
      <c r="G1086" s="39"/>
      <c r="H1086" s="48"/>
    </row>
    <row r="1087" spans="1:8">
      <c r="A1087" s="144">
        <v>44911</v>
      </c>
      <c r="B1087" s="145" t="s">
        <v>19522</v>
      </c>
      <c r="C1087" s="143">
        <v>60</v>
      </c>
      <c r="D1087" s="146">
        <v>101.35</v>
      </c>
      <c r="E1087" s="147">
        <v>6081</v>
      </c>
      <c r="F1087" s="143" t="s">
        <v>16</v>
      </c>
      <c r="G1087" s="39"/>
      <c r="H1087" s="48"/>
    </row>
    <row r="1088" spans="1:8">
      <c r="A1088" s="144">
        <v>44911</v>
      </c>
      <c r="B1088" s="145" t="s">
        <v>19523</v>
      </c>
      <c r="C1088" s="143">
        <v>17</v>
      </c>
      <c r="D1088" s="146">
        <v>101.35</v>
      </c>
      <c r="E1088" s="147">
        <v>1722.9499999999998</v>
      </c>
      <c r="F1088" s="143" t="s">
        <v>16</v>
      </c>
      <c r="G1088" s="39"/>
      <c r="H1088" s="48"/>
    </row>
    <row r="1089" spans="1:8">
      <c r="A1089" s="144">
        <v>44911</v>
      </c>
      <c r="B1089" s="145" t="s">
        <v>19524</v>
      </c>
      <c r="C1089" s="143">
        <v>52</v>
      </c>
      <c r="D1089" s="146">
        <v>101.35</v>
      </c>
      <c r="E1089" s="147">
        <v>5270.2</v>
      </c>
      <c r="F1089" s="143" t="s">
        <v>16</v>
      </c>
      <c r="G1089" s="39"/>
      <c r="H1089" s="48"/>
    </row>
    <row r="1090" spans="1:8">
      <c r="A1090" s="144">
        <v>44911</v>
      </c>
      <c r="B1090" s="145" t="s">
        <v>19525</v>
      </c>
      <c r="C1090" s="143">
        <v>60</v>
      </c>
      <c r="D1090" s="146">
        <v>101.3</v>
      </c>
      <c r="E1090" s="147">
        <v>6078</v>
      </c>
      <c r="F1090" s="143" t="s">
        <v>16</v>
      </c>
      <c r="G1090" s="39"/>
      <c r="H1090" s="48"/>
    </row>
    <row r="1091" spans="1:8">
      <c r="A1091" s="144">
        <v>44911</v>
      </c>
      <c r="B1091" s="145" t="s">
        <v>19526</v>
      </c>
      <c r="C1091" s="143">
        <v>24</v>
      </c>
      <c r="D1091" s="146">
        <v>101.45</v>
      </c>
      <c r="E1091" s="147">
        <v>2434.8000000000002</v>
      </c>
      <c r="F1091" s="143" t="s">
        <v>16</v>
      </c>
      <c r="G1091" s="39"/>
      <c r="H1091" s="48"/>
    </row>
    <row r="1092" spans="1:8">
      <c r="A1092" s="144">
        <v>44911</v>
      </c>
      <c r="B1092" s="145" t="s">
        <v>19526</v>
      </c>
      <c r="C1092" s="143">
        <v>84</v>
      </c>
      <c r="D1092" s="146">
        <v>101.45</v>
      </c>
      <c r="E1092" s="147">
        <v>8521.8000000000011</v>
      </c>
      <c r="F1092" s="143" t="s">
        <v>16</v>
      </c>
      <c r="G1092" s="39"/>
      <c r="H1092" s="48"/>
    </row>
    <row r="1093" spans="1:8">
      <c r="A1093" s="144">
        <v>44911</v>
      </c>
      <c r="B1093" s="145" t="s">
        <v>19527</v>
      </c>
      <c r="C1093" s="143">
        <v>60</v>
      </c>
      <c r="D1093" s="146">
        <v>101.4</v>
      </c>
      <c r="E1093" s="147">
        <v>6084</v>
      </c>
      <c r="F1093" s="143" t="s">
        <v>16</v>
      </c>
      <c r="G1093" s="39"/>
      <c r="H1093" s="48"/>
    </row>
    <row r="1094" spans="1:8">
      <c r="A1094" s="144">
        <v>44911</v>
      </c>
      <c r="B1094" s="145" t="s">
        <v>19527</v>
      </c>
      <c r="C1094" s="143">
        <v>24</v>
      </c>
      <c r="D1094" s="146">
        <v>101.4</v>
      </c>
      <c r="E1094" s="147">
        <v>2433.6000000000004</v>
      </c>
      <c r="F1094" s="143" t="s">
        <v>16</v>
      </c>
      <c r="G1094" s="39"/>
      <c r="H1094" s="48"/>
    </row>
    <row r="1095" spans="1:8">
      <c r="A1095" s="144">
        <v>44911</v>
      </c>
      <c r="B1095" s="145" t="s">
        <v>19528</v>
      </c>
      <c r="C1095" s="143">
        <v>40</v>
      </c>
      <c r="D1095" s="146">
        <v>101.4</v>
      </c>
      <c r="E1095" s="147">
        <v>4056</v>
      </c>
      <c r="F1095" s="143" t="s">
        <v>16</v>
      </c>
      <c r="G1095" s="39"/>
      <c r="H1095" s="48"/>
    </row>
    <row r="1096" spans="1:8">
      <c r="A1096" s="144">
        <v>44911</v>
      </c>
      <c r="B1096" s="145" t="s">
        <v>19529</v>
      </c>
      <c r="C1096" s="143">
        <v>6</v>
      </c>
      <c r="D1096" s="146">
        <v>101.4</v>
      </c>
      <c r="E1096" s="147">
        <v>608.40000000000009</v>
      </c>
      <c r="F1096" s="143" t="s">
        <v>16</v>
      </c>
      <c r="G1096" s="39"/>
      <c r="H1096" s="48"/>
    </row>
    <row r="1097" spans="1:8">
      <c r="A1097" s="144">
        <v>44911</v>
      </c>
      <c r="B1097" s="145" t="s">
        <v>19529</v>
      </c>
      <c r="C1097" s="143">
        <v>77</v>
      </c>
      <c r="D1097" s="146">
        <v>101.4</v>
      </c>
      <c r="E1097" s="147">
        <v>7807.8</v>
      </c>
      <c r="F1097" s="143" t="s">
        <v>16</v>
      </c>
      <c r="G1097" s="39"/>
      <c r="H1097" s="48"/>
    </row>
    <row r="1098" spans="1:8">
      <c r="A1098" s="144">
        <v>44911</v>
      </c>
      <c r="B1098" s="145" t="s">
        <v>19530</v>
      </c>
      <c r="C1098" s="143">
        <v>67</v>
      </c>
      <c r="D1098" s="146">
        <v>101.35</v>
      </c>
      <c r="E1098" s="147">
        <v>6790.45</v>
      </c>
      <c r="F1098" s="143" t="s">
        <v>16</v>
      </c>
      <c r="G1098" s="39"/>
      <c r="H1098" s="48"/>
    </row>
    <row r="1099" spans="1:8">
      <c r="A1099" s="144">
        <v>44911</v>
      </c>
      <c r="B1099" s="145" t="s">
        <v>19531</v>
      </c>
      <c r="C1099" s="143">
        <v>20</v>
      </c>
      <c r="D1099" s="146">
        <v>101.45</v>
      </c>
      <c r="E1099" s="147">
        <v>2029</v>
      </c>
      <c r="F1099" s="143" t="s">
        <v>16</v>
      </c>
      <c r="G1099" s="39"/>
      <c r="H1099" s="48"/>
    </row>
    <row r="1100" spans="1:8">
      <c r="A1100" s="144">
        <v>44911</v>
      </c>
      <c r="B1100" s="145" t="s">
        <v>19532</v>
      </c>
      <c r="C1100" s="143">
        <v>51</v>
      </c>
      <c r="D1100" s="146">
        <v>101.45</v>
      </c>
      <c r="E1100" s="147">
        <v>5173.95</v>
      </c>
      <c r="F1100" s="143" t="s">
        <v>16</v>
      </c>
      <c r="G1100" s="39"/>
      <c r="H1100" s="48"/>
    </row>
    <row r="1101" spans="1:8">
      <c r="A1101" s="144">
        <v>44911</v>
      </c>
      <c r="B1101" s="145" t="s">
        <v>19533</v>
      </c>
      <c r="C1101" s="143">
        <v>96</v>
      </c>
      <c r="D1101" s="146">
        <v>101.55</v>
      </c>
      <c r="E1101" s="147">
        <v>9748.7999999999993</v>
      </c>
      <c r="F1101" s="143" t="s">
        <v>16</v>
      </c>
      <c r="G1101" s="39"/>
      <c r="H1101" s="48"/>
    </row>
    <row r="1102" spans="1:8">
      <c r="A1102" s="144">
        <v>44911</v>
      </c>
      <c r="B1102" s="145" t="s">
        <v>19534</v>
      </c>
      <c r="C1102" s="143">
        <v>38</v>
      </c>
      <c r="D1102" s="146">
        <v>101.55</v>
      </c>
      <c r="E1102" s="147">
        <v>3858.9</v>
      </c>
      <c r="F1102" s="143" t="s">
        <v>16</v>
      </c>
      <c r="G1102" s="39"/>
      <c r="H1102" s="48"/>
    </row>
    <row r="1103" spans="1:8">
      <c r="A1103" s="144">
        <v>44911</v>
      </c>
      <c r="B1103" s="145" t="s">
        <v>19535</v>
      </c>
      <c r="C1103" s="143">
        <v>81</v>
      </c>
      <c r="D1103" s="146">
        <v>101.6</v>
      </c>
      <c r="E1103" s="147">
        <v>8229.6</v>
      </c>
      <c r="F1103" s="143" t="s">
        <v>16</v>
      </c>
      <c r="G1103" s="39"/>
      <c r="H1103" s="48"/>
    </row>
    <row r="1104" spans="1:8">
      <c r="A1104" s="144">
        <v>44911</v>
      </c>
      <c r="B1104" s="145" t="s">
        <v>19536</v>
      </c>
      <c r="C1104" s="143">
        <v>7</v>
      </c>
      <c r="D1104" s="146">
        <v>101.65</v>
      </c>
      <c r="E1104" s="147">
        <v>711.55000000000007</v>
      </c>
      <c r="F1104" s="143" t="s">
        <v>16</v>
      </c>
      <c r="G1104" s="39"/>
      <c r="H1104" s="48"/>
    </row>
    <row r="1105" spans="1:8">
      <c r="A1105" s="144">
        <v>44911</v>
      </c>
      <c r="B1105" s="145" t="s">
        <v>19536</v>
      </c>
      <c r="C1105" s="143">
        <v>52</v>
      </c>
      <c r="D1105" s="146">
        <v>101.65</v>
      </c>
      <c r="E1105" s="147">
        <v>5285.8</v>
      </c>
      <c r="F1105" s="143" t="s">
        <v>16</v>
      </c>
      <c r="G1105" s="39"/>
      <c r="H1105" s="48"/>
    </row>
    <row r="1106" spans="1:8">
      <c r="A1106" s="144">
        <v>44911</v>
      </c>
      <c r="B1106" s="145" t="s">
        <v>19537</v>
      </c>
      <c r="C1106" s="143">
        <v>22</v>
      </c>
      <c r="D1106" s="146">
        <v>101.6</v>
      </c>
      <c r="E1106" s="147">
        <v>2235.1999999999998</v>
      </c>
      <c r="F1106" s="143" t="s">
        <v>16</v>
      </c>
      <c r="G1106" s="39"/>
      <c r="H1106" s="48"/>
    </row>
    <row r="1107" spans="1:8">
      <c r="A1107" s="144">
        <v>44911</v>
      </c>
      <c r="B1107" s="145" t="s">
        <v>19538</v>
      </c>
      <c r="C1107" s="143">
        <v>42</v>
      </c>
      <c r="D1107" s="146">
        <v>101.6</v>
      </c>
      <c r="E1107" s="147">
        <v>4267.2</v>
      </c>
      <c r="F1107" s="143" t="s">
        <v>16</v>
      </c>
      <c r="G1107" s="39"/>
      <c r="H1107" s="48"/>
    </row>
    <row r="1108" spans="1:8">
      <c r="A1108" s="144">
        <v>44911</v>
      </c>
      <c r="B1108" s="145" t="s">
        <v>19539</v>
      </c>
      <c r="C1108" s="143">
        <v>78</v>
      </c>
      <c r="D1108" s="146">
        <v>101.6</v>
      </c>
      <c r="E1108" s="147">
        <v>7924.7999999999993</v>
      </c>
      <c r="F1108" s="143" t="s">
        <v>16</v>
      </c>
      <c r="G1108" s="39"/>
      <c r="H1108" s="48"/>
    </row>
    <row r="1109" spans="1:8">
      <c r="A1109" s="144">
        <v>44911</v>
      </c>
      <c r="B1109" s="145" t="s">
        <v>19540</v>
      </c>
      <c r="C1109" s="143">
        <v>78</v>
      </c>
      <c r="D1109" s="146">
        <v>101.6</v>
      </c>
      <c r="E1109" s="147">
        <v>7924.7999999999993</v>
      </c>
      <c r="F1109" s="143" t="s">
        <v>16</v>
      </c>
      <c r="G1109" s="39"/>
      <c r="H1109" s="48"/>
    </row>
    <row r="1110" spans="1:8">
      <c r="A1110" s="144">
        <v>44911</v>
      </c>
      <c r="B1110" s="145" t="s">
        <v>19541</v>
      </c>
      <c r="C1110" s="143">
        <v>52</v>
      </c>
      <c r="D1110" s="146">
        <v>101.7</v>
      </c>
      <c r="E1110" s="147">
        <v>5288.4000000000005</v>
      </c>
      <c r="F1110" s="143" t="s">
        <v>16</v>
      </c>
      <c r="G1110" s="39"/>
      <c r="H1110" s="48"/>
    </row>
    <row r="1111" spans="1:8">
      <c r="A1111" s="144">
        <v>44911</v>
      </c>
      <c r="B1111" s="145" t="s">
        <v>19542</v>
      </c>
      <c r="C1111" s="143">
        <v>86</v>
      </c>
      <c r="D1111" s="146">
        <v>101.65</v>
      </c>
      <c r="E1111" s="147">
        <v>8741.9</v>
      </c>
      <c r="F1111" s="143" t="s">
        <v>16</v>
      </c>
      <c r="G1111" s="39"/>
      <c r="H1111" s="48"/>
    </row>
    <row r="1112" spans="1:8">
      <c r="A1112" s="144">
        <v>44911</v>
      </c>
      <c r="B1112" s="145" t="s">
        <v>19543</v>
      </c>
      <c r="C1112" s="143">
        <v>60</v>
      </c>
      <c r="D1112" s="146">
        <v>101.6</v>
      </c>
      <c r="E1112" s="147">
        <v>6096</v>
      </c>
      <c r="F1112" s="143" t="s">
        <v>16</v>
      </c>
      <c r="G1112" s="39"/>
      <c r="H1112" s="48"/>
    </row>
    <row r="1113" spans="1:8">
      <c r="A1113" s="144">
        <v>44911</v>
      </c>
      <c r="B1113" s="145" t="s">
        <v>19544</v>
      </c>
      <c r="C1113" s="143">
        <v>58</v>
      </c>
      <c r="D1113" s="146">
        <v>101.55</v>
      </c>
      <c r="E1113" s="147">
        <v>5889.9</v>
      </c>
      <c r="F1113" s="143" t="s">
        <v>16</v>
      </c>
      <c r="G1113" s="39"/>
      <c r="H1113" s="48"/>
    </row>
    <row r="1114" spans="1:8">
      <c r="A1114" s="144">
        <v>44911</v>
      </c>
      <c r="B1114" s="145" t="s">
        <v>19545</v>
      </c>
      <c r="C1114" s="143">
        <v>49</v>
      </c>
      <c r="D1114" s="146">
        <v>101.6</v>
      </c>
      <c r="E1114" s="147">
        <v>4978.3999999999996</v>
      </c>
      <c r="F1114" s="143" t="s">
        <v>16</v>
      </c>
      <c r="G1114" s="39"/>
      <c r="H1114" s="48"/>
    </row>
    <row r="1115" spans="1:8">
      <c r="A1115" s="144">
        <v>44911</v>
      </c>
      <c r="B1115" s="145" t="s">
        <v>19546</v>
      </c>
      <c r="C1115" s="143">
        <v>82</v>
      </c>
      <c r="D1115" s="146">
        <v>101.65</v>
      </c>
      <c r="E1115" s="147">
        <v>8335.3000000000011</v>
      </c>
      <c r="F1115" s="143" t="s">
        <v>16</v>
      </c>
      <c r="G1115" s="39"/>
      <c r="H1115" s="48"/>
    </row>
    <row r="1116" spans="1:8">
      <c r="A1116" s="144">
        <v>44911</v>
      </c>
      <c r="B1116" s="145" t="s">
        <v>19547</v>
      </c>
      <c r="C1116" s="143">
        <v>78</v>
      </c>
      <c r="D1116" s="146">
        <v>101.6</v>
      </c>
      <c r="E1116" s="147">
        <v>7924.7999999999993</v>
      </c>
      <c r="F1116" s="143" t="s">
        <v>16</v>
      </c>
      <c r="G1116" s="39"/>
      <c r="H1116" s="48"/>
    </row>
    <row r="1117" spans="1:8">
      <c r="A1117" s="144">
        <v>44911</v>
      </c>
      <c r="B1117" s="145" t="s">
        <v>19548</v>
      </c>
      <c r="C1117" s="143">
        <v>93</v>
      </c>
      <c r="D1117" s="146">
        <v>101.6</v>
      </c>
      <c r="E1117" s="147">
        <v>9448.7999999999993</v>
      </c>
      <c r="F1117" s="143" t="s">
        <v>16</v>
      </c>
      <c r="G1117" s="39"/>
      <c r="H1117" s="48"/>
    </row>
    <row r="1118" spans="1:8">
      <c r="A1118" s="144">
        <v>44911</v>
      </c>
      <c r="B1118" s="145" t="s">
        <v>19549</v>
      </c>
      <c r="C1118" s="143">
        <v>40</v>
      </c>
      <c r="D1118" s="146">
        <v>101.75</v>
      </c>
      <c r="E1118" s="147">
        <v>4070</v>
      </c>
      <c r="F1118" s="143" t="s">
        <v>16</v>
      </c>
      <c r="G1118" s="39"/>
      <c r="H1118" s="48"/>
    </row>
    <row r="1119" spans="1:8">
      <c r="A1119" s="144">
        <v>44911</v>
      </c>
      <c r="B1119" s="145" t="s">
        <v>19550</v>
      </c>
      <c r="C1119" s="143">
        <v>79</v>
      </c>
      <c r="D1119" s="146">
        <v>101.8</v>
      </c>
      <c r="E1119" s="147">
        <v>8042.2</v>
      </c>
      <c r="F1119" s="143" t="s">
        <v>16</v>
      </c>
      <c r="G1119" s="39"/>
      <c r="H1119" s="48"/>
    </row>
    <row r="1120" spans="1:8">
      <c r="A1120" s="144">
        <v>44911</v>
      </c>
      <c r="B1120" s="145" t="s">
        <v>19551</v>
      </c>
      <c r="C1120" s="143">
        <v>91</v>
      </c>
      <c r="D1120" s="146">
        <v>101.8</v>
      </c>
      <c r="E1120" s="147">
        <v>9263.7999999999993</v>
      </c>
      <c r="F1120" s="143" t="s">
        <v>16</v>
      </c>
      <c r="G1120" s="39"/>
      <c r="H1120" s="48"/>
    </row>
    <row r="1121" spans="1:8">
      <c r="A1121" s="144">
        <v>44911</v>
      </c>
      <c r="B1121" s="145" t="s">
        <v>19552</v>
      </c>
      <c r="C1121" s="143">
        <v>25</v>
      </c>
      <c r="D1121" s="146">
        <v>101.8</v>
      </c>
      <c r="E1121" s="147">
        <v>2545</v>
      </c>
      <c r="F1121" s="143" t="s">
        <v>16</v>
      </c>
      <c r="G1121" s="39"/>
      <c r="H1121" s="48"/>
    </row>
    <row r="1122" spans="1:8">
      <c r="A1122" s="144">
        <v>44911</v>
      </c>
      <c r="B1122" s="145" t="s">
        <v>19553</v>
      </c>
      <c r="C1122" s="143">
        <v>96</v>
      </c>
      <c r="D1122" s="146">
        <v>101.8</v>
      </c>
      <c r="E1122" s="147">
        <v>9772.7999999999993</v>
      </c>
      <c r="F1122" s="143" t="s">
        <v>16</v>
      </c>
      <c r="G1122" s="39"/>
      <c r="H1122" s="48"/>
    </row>
    <row r="1123" spans="1:8">
      <c r="A1123" s="144">
        <v>44911</v>
      </c>
      <c r="B1123" s="145" t="s">
        <v>19554</v>
      </c>
      <c r="C1123" s="143">
        <v>73</v>
      </c>
      <c r="D1123" s="146">
        <v>101.75</v>
      </c>
      <c r="E1123" s="147">
        <v>7427.75</v>
      </c>
      <c r="F1123" s="143" t="s">
        <v>16</v>
      </c>
      <c r="G1123" s="39"/>
      <c r="H1123" s="48"/>
    </row>
    <row r="1124" spans="1:8">
      <c r="A1124" s="144">
        <v>44911</v>
      </c>
      <c r="B1124" s="145" t="s">
        <v>19555</v>
      </c>
      <c r="C1124" s="143">
        <v>52</v>
      </c>
      <c r="D1124" s="146">
        <v>101.75</v>
      </c>
      <c r="E1124" s="147">
        <v>5291</v>
      </c>
      <c r="F1124" s="143" t="s">
        <v>16</v>
      </c>
      <c r="G1124" s="39"/>
      <c r="H1124" s="48"/>
    </row>
    <row r="1125" spans="1:8">
      <c r="A1125" s="144">
        <v>44911</v>
      </c>
      <c r="B1125" s="145" t="s">
        <v>19556</v>
      </c>
      <c r="C1125" s="143">
        <v>30</v>
      </c>
      <c r="D1125" s="146">
        <v>101.7</v>
      </c>
      <c r="E1125" s="147">
        <v>3051</v>
      </c>
      <c r="F1125" s="143" t="s">
        <v>16</v>
      </c>
      <c r="G1125" s="39"/>
      <c r="H1125" s="48"/>
    </row>
    <row r="1126" spans="1:8">
      <c r="A1126" s="144">
        <v>44911</v>
      </c>
      <c r="B1126" s="145" t="s">
        <v>19557</v>
      </c>
      <c r="C1126" s="143">
        <v>49</v>
      </c>
      <c r="D1126" s="146">
        <v>101.75</v>
      </c>
      <c r="E1126" s="147">
        <v>4985.75</v>
      </c>
      <c r="F1126" s="143" t="s">
        <v>16</v>
      </c>
      <c r="G1126" s="39"/>
      <c r="H1126" s="48"/>
    </row>
    <row r="1127" spans="1:8">
      <c r="A1127" s="144">
        <v>44911</v>
      </c>
      <c r="B1127" s="145" t="s">
        <v>19557</v>
      </c>
      <c r="C1127" s="143">
        <v>13</v>
      </c>
      <c r="D1127" s="146">
        <v>101.75</v>
      </c>
      <c r="E1127" s="147">
        <v>1322.75</v>
      </c>
      <c r="F1127" s="143" t="s">
        <v>16</v>
      </c>
      <c r="G1127" s="39"/>
      <c r="H1127" s="48"/>
    </row>
    <row r="1128" spans="1:8">
      <c r="A1128" s="144">
        <v>44911</v>
      </c>
      <c r="B1128" s="145" t="s">
        <v>19558</v>
      </c>
      <c r="C1128" s="143">
        <v>100</v>
      </c>
      <c r="D1128" s="146">
        <v>101.65</v>
      </c>
      <c r="E1128" s="147">
        <v>10165</v>
      </c>
      <c r="F1128" s="143" t="s">
        <v>16</v>
      </c>
      <c r="G1128" s="39"/>
      <c r="H1128" s="48"/>
    </row>
    <row r="1129" spans="1:8">
      <c r="A1129" s="144">
        <v>44911</v>
      </c>
      <c r="B1129" s="145" t="s">
        <v>19558</v>
      </c>
      <c r="C1129" s="143">
        <v>35</v>
      </c>
      <c r="D1129" s="146">
        <v>101.65</v>
      </c>
      <c r="E1129" s="147">
        <v>3557.75</v>
      </c>
      <c r="F1129" s="143" t="s">
        <v>16</v>
      </c>
      <c r="G1129" s="39"/>
      <c r="H1129" s="48"/>
    </row>
    <row r="1130" spans="1:8">
      <c r="A1130" s="144">
        <v>44911</v>
      </c>
      <c r="B1130" s="145" t="s">
        <v>19559</v>
      </c>
      <c r="C1130" s="143">
        <v>103</v>
      </c>
      <c r="D1130" s="146">
        <v>101.65</v>
      </c>
      <c r="E1130" s="147">
        <v>10469.950000000001</v>
      </c>
      <c r="F1130" s="143" t="s">
        <v>16</v>
      </c>
      <c r="G1130" s="39"/>
      <c r="H1130" s="48"/>
    </row>
    <row r="1131" spans="1:8">
      <c r="A1131" s="144">
        <v>44911</v>
      </c>
      <c r="B1131" s="145" t="s">
        <v>19560</v>
      </c>
      <c r="C1131" s="143">
        <v>60</v>
      </c>
      <c r="D1131" s="146">
        <v>101.7</v>
      </c>
      <c r="E1131" s="147">
        <v>6102</v>
      </c>
      <c r="F1131" s="143" t="s">
        <v>16</v>
      </c>
      <c r="G1131" s="39"/>
      <c r="H1131" s="48"/>
    </row>
    <row r="1132" spans="1:8">
      <c r="A1132" s="144">
        <v>44911</v>
      </c>
      <c r="B1132" s="145" t="s">
        <v>19561</v>
      </c>
      <c r="C1132" s="143">
        <v>64</v>
      </c>
      <c r="D1132" s="146">
        <v>101.7</v>
      </c>
      <c r="E1132" s="147">
        <v>6508.8</v>
      </c>
      <c r="F1132" s="143" t="s">
        <v>16</v>
      </c>
      <c r="G1132" s="39"/>
      <c r="H1132" s="48"/>
    </row>
    <row r="1133" spans="1:8">
      <c r="A1133" s="144">
        <v>44911</v>
      </c>
      <c r="B1133" s="145" t="s">
        <v>19562</v>
      </c>
      <c r="C1133" s="143">
        <v>129</v>
      </c>
      <c r="D1133" s="146">
        <v>101.75</v>
      </c>
      <c r="E1133" s="147">
        <v>13125.75</v>
      </c>
      <c r="F1133" s="143" t="s">
        <v>16</v>
      </c>
      <c r="G1133" s="39"/>
      <c r="H1133" s="48"/>
    </row>
    <row r="1134" spans="1:8">
      <c r="A1134" s="144">
        <v>44911</v>
      </c>
      <c r="B1134" s="145" t="s">
        <v>19563</v>
      </c>
      <c r="C1134" s="143">
        <v>60</v>
      </c>
      <c r="D1134" s="146">
        <v>101.75</v>
      </c>
      <c r="E1134" s="147">
        <v>6105</v>
      </c>
      <c r="F1134" s="143" t="s">
        <v>16</v>
      </c>
      <c r="G1134" s="39"/>
      <c r="H1134" s="48"/>
    </row>
    <row r="1135" spans="1:8">
      <c r="A1135" s="144">
        <v>44911</v>
      </c>
      <c r="B1135" s="145" t="s">
        <v>19563</v>
      </c>
      <c r="C1135" s="143">
        <v>40</v>
      </c>
      <c r="D1135" s="146">
        <v>101.75</v>
      </c>
      <c r="E1135" s="147">
        <v>4070</v>
      </c>
      <c r="F1135" s="143" t="s">
        <v>16</v>
      </c>
      <c r="G1135" s="39"/>
      <c r="H1135" s="48"/>
    </row>
    <row r="1136" spans="1:8">
      <c r="A1136" s="144">
        <v>44911</v>
      </c>
      <c r="B1136" s="145" t="s">
        <v>19564</v>
      </c>
      <c r="C1136" s="143">
        <v>32</v>
      </c>
      <c r="D1136" s="146">
        <v>101.8</v>
      </c>
      <c r="E1136" s="147">
        <v>3257.6</v>
      </c>
      <c r="F1136" s="143" t="s">
        <v>16</v>
      </c>
      <c r="G1136" s="39"/>
      <c r="H1136" s="48"/>
    </row>
    <row r="1137" spans="1:8">
      <c r="A1137" s="144">
        <v>44911</v>
      </c>
      <c r="B1137" s="145" t="s">
        <v>19564</v>
      </c>
      <c r="C1137" s="143">
        <v>41</v>
      </c>
      <c r="D1137" s="146">
        <v>101.8</v>
      </c>
      <c r="E1137" s="147">
        <v>4173.8</v>
      </c>
      <c r="F1137" s="143" t="s">
        <v>16</v>
      </c>
      <c r="G1137" s="39"/>
      <c r="H1137" s="48"/>
    </row>
    <row r="1138" spans="1:8">
      <c r="A1138" s="144">
        <v>44911</v>
      </c>
      <c r="B1138" s="145" t="s">
        <v>19565</v>
      </c>
      <c r="C1138" s="143">
        <v>87</v>
      </c>
      <c r="D1138" s="146">
        <v>101.75</v>
      </c>
      <c r="E1138" s="147">
        <v>8852.25</v>
      </c>
      <c r="F1138" s="143" t="s">
        <v>16</v>
      </c>
      <c r="G1138" s="39"/>
      <c r="H1138" s="48"/>
    </row>
    <row r="1139" spans="1:8">
      <c r="A1139" s="144">
        <v>44911</v>
      </c>
      <c r="B1139" s="145" t="s">
        <v>19566</v>
      </c>
      <c r="C1139" s="143">
        <v>55</v>
      </c>
      <c r="D1139" s="146">
        <v>101.75</v>
      </c>
      <c r="E1139" s="147">
        <v>5596.25</v>
      </c>
      <c r="F1139" s="143" t="s">
        <v>16</v>
      </c>
      <c r="G1139" s="39"/>
      <c r="H1139" s="48"/>
    </row>
    <row r="1140" spans="1:8">
      <c r="A1140" s="144">
        <v>44911</v>
      </c>
      <c r="B1140" s="145" t="s">
        <v>19567</v>
      </c>
      <c r="C1140" s="143">
        <v>48</v>
      </c>
      <c r="D1140" s="146">
        <v>101.75</v>
      </c>
      <c r="E1140" s="147">
        <v>4884</v>
      </c>
      <c r="F1140" s="143" t="s">
        <v>16</v>
      </c>
      <c r="G1140" s="39"/>
      <c r="H1140" s="48"/>
    </row>
    <row r="1141" spans="1:8">
      <c r="A1141" s="144">
        <v>44911</v>
      </c>
      <c r="B1141" s="145" t="s">
        <v>19568</v>
      </c>
      <c r="C1141" s="143">
        <v>4</v>
      </c>
      <c r="D1141" s="146">
        <v>101.75</v>
      </c>
      <c r="E1141" s="147">
        <v>407</v>
      </c>
      <c r="F1141" s="143" t="s">
        <v>16</v>
      </c>
      <c r="G1141" s="39"/>
      <c r="H1141" s="48"/>
    </row>
    <row r="1142" spans="1:8">
      <c r="A1142" s="144">
        <v>44911</v>
      </c>
      <c r="B1142" s="145" t="s">
        <v>19569</v>
      </c>
      <c r="C1142" s="143">
        <v>53</v>
      </c>
      <c r="D1142" s="146">
        <v>101.75</v>
      </c>
      <c r="E1142" s="147">
        <v>5392.75</v>
      </c>
      <c r="F1142" s="143" t="s">
        <v>16</v>
      </c>
      <c r="G1142" s="39"/>
      <c r="H1142" s="48"/>
    </row>
    <row r="1143" spans="1:8">
      <c r="A1143" s="144">
        <v>44911</v>
      </c>
      <c r="B1143" s="145" t="s">
        <v>19570</v>
      </c>
      <c r="C1143" s="143">
        <v>55</v>
      </c>
      <c r="D1143" s="146">
        <v>101.75</v>
      </c>
      <c r="E1143" s="147">
        <v>5596.25</v>
      </c>
      <c r="F1143" s="143" t="s">
        <v>16</v>
      </c>
      <c r="G1143" s="39"/>
      <c r="H1143" s="48"/>
    </row>
    <row r="1144" spans="1:8">
      <c r="A1144" s="144">
        <v>44911</v>
      </c>
      <c r="B1144" s="145" t="s">
        <v>19571</v>
      </c>
      <c r="C1144" s="143">
        <v>78</v>
      </c>
      <c r="D1144" s="146">
        <v>101.75</v>
      </c>
      <c r="E1144" s="147">
        <v>7936.5</v>
      </c>
      <c r="F1144" s="143" t="s">
        <v>16</v>
      </c>
      <c r="G1144" s="39"/>
      <c r="H1144" s="48"/>
    </row>
    <row r="1145" spans="1:8">
      <c r="A1145" s="144">
        <v>44911</v>
      </c>
      <c r="B1145" s="145" t="s">
        <v>19572</v>
      </c>
      <c r="C1145" s="143">
        <v>77</v>
      </c>
      <c r="D1145" s="146">
        <v>101.75</v>
      </c>
      <c r="E1145" s="147">
        <v>7834.75</v>
      </c>
      <c r="F1145" s="143" t="s">
        <v>16</v>
      </c>
      <c r="G1145" s="39"/>
      <c r="H1145" s="48"/>
    </row>
    <row r="1146" spans="1:8">
      <c r="A1146" s="144">
        <v>44911</v>
      </c>
      <c r="B1146" s="145" t="s">
        <v>19573</v>
      </c>
      <c r="C1146" s="143">
        <v>93</v>
      </c>
      <c r="D1146" s="146">
        <v>101.65</v>
      </c>
      <c r="E1146" s="147">
        <v>9453.4500000000007</v>
      </c>
      <c r="F1146" s="143" t="s">
        <v>16</v>
      </c>
      <c r="G1146" s="39"/>
      <c r="H1146" s="48"/>
    </row>
    <row r="1147" spans="1:8">
      <c r="A1147" s="144">
        <v>44911</v>
      </c>
      <c r="B1147" s="145" t="s">
        <v>19574</v>
      </c>
      <c r="C1147" s="143">
        <v>60</v>
      </c>
      <c r="D1147" s="146">
        <v>101.65</v>
      </c>
      <c r="E1147" s="147">
        <v>6099</v>
      </c>
      <c r="F1147" s="143" t="s">
        <v>16</v>
      </c>
      <c r="G1147" s="39"/>
      <c r="H1147" s="48"/>
    </row>
    <row r="1148" spans="1:8">
      <c r="A1148" s="144">
        <v>44911</v>
      </c>
      <c r="B1148" s="145" t="s">
        <v>19575</v>
      </c>
      <c r="C1148" s="143">
        <v>39</v>
      </c>
      <c r="D1148" s="146">
        <v>101.65</v>
      </c>
      <c r="E1148" s="147">
        <v>3964.3500000000004</v>
      </c>
      <c r="F1148" s="143" t="s">
        <v>16</v>
      </c>
      <c r="G1148" s="39"/>
      <c r="H1148" s="48"/>
    </row>
    <row r="1149" spans="1:8">
      <c r="A1149" s="144">
        <v>44911</v>
      </c>
      <c r="B1149" s="145" t="s">
        <v>19576</v>
      </c>
      <c r="C1149" s="143">
        <v>75</v>
      </c>
      <c r="D1149" s="146">
        <v>101.7</v>
      </c>
      <c r="E1149" s="147">
        <v>7627.5</v>
      </c>
      <c r="F1149" s="143" t="s">
        <v>16</v>
      </c>
      <c r="G1149" s="39"/>
      <c r="H1149" s="48"/>
    </row>
    <row r="1150" spans="1:8">
      <c r="A1150" s="144">
        <v>44911</v>
      </c>
      <c r="B1150" s="145" t="s">
        <v>19577</v>
      </c>
      <c r="C1150" s="143">
        <v>39</v>
      </c>
      <c r="D1150" s="146">
        <v>101.7</v>
      </c>
      <c r="E1150" s="147">
        <v>3966.3</v>
      </c>
      <c r="F1150" s="143" t="s">
        <v>16</v>
      </c>
      <c r="G1150" s="39"/>
      <c r="H1150" s="48"/>
    </row>
    <row r="1151" spans="1:8">
      <c r="A1151" s="144">
        <v>44911</v>
      </c>
      <c r="B1151" s="145" t="s">
        <v>19578</v>
      </c>
      <c r="C1151" s="143">
        <v>68</v>
      </c>
      <c r="D1151" s="146">
        <v>101.55</v>
      </c>
      <c r="E1151" s="147">
        <v>6905.4</v>
      </c>
      <c r="F1151" s="143" t="s">
        <v>16</v>
      </c>
      <c r="G1151" s="39"/>
      <c r="H1151" s="48"/>
    </row>
    <row r="1152" spans="1:8">
      <c r="A1152" s="144">
        <v>44911</v>
      </c>
      <c r="B1152" s="145" t="s">
        <v>19579</v>
      </c>
      <c r="C1152" s="143">
        <v>11</v>
      </c>
      <c r="D1152" s="146">
        <v>101.6</v>
      </c>
      <c r="E1152" s="147">
        <v>1117.5999999999999</v>
      </c>
      <c r="F1152" s="143" t="s">
        <v>16</v>
      </c>
      <c r="G1152" s="39"/>
      <c r="H1152" s="48"/>
    </row>
    <row r="1153" spans="1:8">
      <c r="A1153" s="144">
        <v>44911</v>
      </c>
      <c r="B1153" s="145" t="s">
        <v>19580</v>
      </c>
      <c r="C1153" s="143">
        <v>57</v>
      </c>
      <c r="D1153" s="146">
        <v>101.6</v>
      </c>
      <c r="E1153" s="147">
        <v>5791.2</v>
      </c>
      <c r="F1153" s="143" t="s">
        <v>16</v>
      </c>
      <c r="G1153" s="39"/>
      <c r="H1153" s="48"/>
    </row>
    <row r="1154" spans="1:8">
      <c r="A1154" s="144">
        <v>44911</v>
      </c>
      <c r="B1154" s="145" t="s">
        <v>19581</v>
      </c>
      <c r="C1154" s="143">
        <v>136</v>
      </c>
      <c r="D1154" s="146">
        <v>101.65</v>
      </c>
      <c r="E1154" s="147">
        <v>13824.400000000001</v>
      </c>
      <c r="F1154" s="143" t="s">
        <v>16</v>
      </c>
      <c r="G1154" s="39"/>
      <c r="H1154" s="48"/>
    </row>
    <row r="1155" spans="1:8">
      <c r="A1155" s="144">
        <v>44911</v>
      </c>
      <c r="B1155" s="145" t="s">
        <v>19582</v>
      </c>
      <c r="C1155" s="143">
        <v>105</v>
      </c>
      <c r="D1155" s="146">
        <v>101.6</v>
      </c>
      <c r="E1155" s="147">
        <v>10668</v>
      </c>
      <c r="F1155" s="143" t="s">
        <v>16</v>
      </c>
      <c r="G1155" s="39"/>
      <c r="H1155" s="48"/>
    </row>
    <row r="1156" spans="1:8">
      <c r="A1156" s="144">
        <v>44911</v>
      </c>
      <c r="B1156" s="145" t="s">
        <v>19583</v>
      </c>
      <c r="C1156" s="143">
        <v>81</v>
      </c>
      <c r="D1156" s="146">
        <v>101.65</v>
      </c>
      <c r="E1156" s="147">
        <v>8233.65</v>
      </c>
      <c r="F1156" s="143" t="s">
        <v>16</v>
      </c>
      <c r="G1156" s="39"/>
      <c r="H1156" s="48"/>
    </row>
    <row r="1157" spans="1:8">
      <c r="A1157" s="144">
        <v>44911</v>
      </c>
      <c r="B1157" s="145" t="s">
        <v>19584</v>
      </c>
      <c r="C1157" s="143">
        <v>3</v>
      </c>
      <c r="D1157" s="146">
        <v>101.65</v>
      </c>
      <c r="E1157" s="147">
        <v>304.95000000000005</v>
      </c>
      <c r="F1157" s="143" t="s">
        <v>16</v>
      </c>
      <c r="G1157" s="39"/>
      <c r="H1157" s="48"/>
    </row>
    <row r="1158" spans="1:8">
      <c r="A1158" s="144">
        <v>44911</v>
      </c>
      <c r="B1158" s="145" t="s">
        <v>19584</v>
      </c>
      <c r="C1158" s="143">
        <v>45</v>
      </c>
      <c r="D1158" s="146">
        <v>101.65</v>
      </c>
      <c r="E1158" s="147">
        <v>4574.25</v>
      </c>
      <c r="F1158" s="143" t="s">
        <v>16</v>
      </c>
      <c r="G1158" s="39"/>
      <c r="H1158" s="48"/>
    </row>
    <row r="1159" spans="1:8">
      <c r="A1159" s="144">
        <v>44911</v>
      </c>
      <c r="B1159" s="145" t="s">
        <v>19584</v>
      </c>
      <c r="C1159" s="143">
        <v>106</v>
      </c>
      <c r="D1159" s="146">
        <v>101.65</v>
      </c>
      <c r="E1159" s="147">
        <v>10774.900000000001</v>
      </c>
      <c r="F1159" s="143" t="s">
        <v>16</v>
      </c>
      <c r="G1159" s="39"/>
      <c r="H1159" s="48"/>
    </row>
    <row r="1160" spans="1:8">
      <c r="A1160" s="144">
        <v>44911</v>
      </c>
      <c r="B1160" s="145" t="s">
        <v>19585</v>
      </c>
      <c r="C1160" s="143">
        <v>6</v>
      </c>
      <c r="D1160" s="146">
        <v>101.65</v>
      </c>
      <c r="E1160" s="147">
        <v>609.90000000000009</v>
      </c>
      <c r="F1160" s="143" t="s">
        <v>16</v>
      </c>
      <c r="G1160" s="39"/>
      <c r="H1160" s="48"/>
    </row>
    <row r="1161" spans="1:8">
      <c r="A1161" s="144">
        <v>44911</v>
      </c>
      <c r="B1161" s="145" t="s">
        <v>19585</v>
      </c>
      <c r="C1161" s="143">
        <v>78</v>
      </c>
      <c r="D1161" s="146">
        <v>101.65</v>
      </c>
      <c r="E1161" s="147">
        <v>7928.7000000000007</v>
      </c>
      <c r="F1161" s="143" t="s">
        <v>16</v>
      </c>
      <c r="G1161" s="39"/>
      <c r="H1161" s="48"/>
    </row>
    <row r="1162" spans="1:8">
      <c r="A1162" s="144">
        <v>44911</v>
      </c>
      <c r="B1162" s="145" t="s">
        <v>19586</v>
      </c>
      <c r="C1162" s="143">
        <v>85</v>
      </c>
      <c r="D1162" s="146">
        <v>101.6</v>
      </c>
      <c r="E1162" s="147">
        <v>8636</v>
      </c>
      <c r="F1162" s="143" t="s">
        <v>16</v>
      </c>
      <c r="G1162" s="39"/>
      <c r="H1162" s="48"/>
    </row>
    <row r="1163" spans="1:8">
      <c r="A1163" s="144">
        <v>44911</v>
      </c>
      <c r="B1163" s="145" t="s">
        <v>19587</v>
      </c>
      <c r="C1163" s="143">
        <v>60</v>
      </c>
      <c r="D1163" s="146">
        <v>101.55</v>
      </c>
      <c r="E1163" s="147">
        <v>6093</v>
      </c>
      <c r="F1163" s="143" t="s">
        <v>16</v>
      </c>
      <c r="G1163" s="39"/>
      <c r="H1163" s="48"/>
    </row>
    <row r="1164" spans="1:8">
      <c r="A1164" s="144">
        <v>44911</v>
      </c>
      <c r="B1164" s="145" t="s">
        <v>19588</v>
      </c>
      <c r="C1164" s="143">
        <v>54</v>
      </c>
      <c r="D1164" s="146">
        <v>101.5</v>
      </c>
      <c r="E1164" s="147">
        <v>5481</v>
      </c>
      <c r="F1164" s="143" t="s">
        <v>16</v>
      </c>
      <c r="G1164" s="39"/>
      <c r="H1164" s="48"/>
    </row>
    <row r="1165" spans="1:8">
      <c r="A1165" s="144">
        <v>44911</v>
      </c>
      <c r="B1165" s="145" t="s">
        <v>19588</v>
      </c>
      <c r="C1165" s="143">
        <v>6</v>
      </c>
      <c r="D1165" s="146">
        <v>101.5</v>
      </c>
      <c r="E1165" s="147">
        <v>609</v>
      </c>
      <c r="F1165" s="143" t="s">
        <v>16</v>
      </c>
      <c r="G1165" s="39"/>
      <c r="H1165" s="48"/>
    </row>
    <row r="1166" spans="1:8">
      <c r="A1166" s="144">
        <v>44911</v>
      </c>
      <c r="B1166" s="145" t="s">
        <v>19589</v>
      </c>
      <c r="C1166" s="143">
        <v>128</v>
      </c>
      <c r="D1166" s="146">
        <v>101.55</v>
      </c>
      <c r="E1166" s="147">
        <v>12998.4</v>
      </c>
      <c r="F1166" s="143" t="s">
        <v>16</v>
      </c>
      <c r="G1166" s="39"/>
      <c r="H1166" s="48"/>
    </row>
    <row r="1167" spans="1:8">
      <c r="A1167" s="144">
        <v>44911</v>
      </c>
      <c r="B1167" s="145" t="s">
        <v>19590</v>
      </c>
      <c r="C1167" s="143">
        <v>146</v>
      </c>
      <c r="D1167" s="146">
        <v>101.5</v>
      </c>
      <c r="E1167" s="147">
        <v>14819</v>
      </c>
      <c r="F1167" s="143" t="s">
        <v>16</v>
      </c>
      <c r="G1167" s="39"/>
      <c r="H1167" s="48"/>
    </row>
    <row r="1168" spans="1:8">
      <c r="A1168" s="144">
        <v>44911</v>
      </c>
      <c r="B1168" s="145" t="s">
        <v>19591</v>
      </c>
      <c r="C1168" s="143">
        <v>116</v>
      </c>
      <c r="D1168" s="146">
        <v>101.5</v>
      </c>
      <c r="E1168" s="147">
        <v>11774</v>
      </c>
      <c r="F1168" s="143" t="s">
        <v>16</v>
      </c>
      <c r="G1168" s="39"/>
      <c r="H1168" s="48"/>
    </row>
    <row r="1169" spans="1:8">
      <c r="A1169" s="144">
        <v>44911</v>
      </c>
      <c r="B1169" s="145" t="s">
        <v>19592</v>
      </c>
      <c r="C1169" s="143">
        <v>67</v>
      </c>
      <c r="D1169" s="146">
        <v>101.45</v>
      </c>
      <c r="E1169" s="147">
        <v>6797.1500000000005</v>
      </c>
      <c r="F1169" s="143" t="s">
        <v>16</v>
      </c>
      <c r="G1169" s="39"/>
      <c r="H1169" s="48"/>
    </row>
    <row r="1170" spans="1:8">
      <c r="A1170" s="144">
        <v>44911</v>
      </c>
      <c r="B1170" s="145" t="s">
        <v>19593</v>
      </c>
      <c r="C1170" s="143">
        <v>60</v>
      </c>
      <c r="D1170" s="146">
        <v>101.45</v>
      </c>
      <c r="E1170" s="147">
        <v>6087</v>
      </c>
      <c r="F1170" s="143" t="s">
        <v>16</v>
      </c>
      <c r="G1170" s="39"/>
      <c r="H1170" s="48"/>
    </row>
    <row r="1171" spans="1:8">
      <c r="A1171" s="144">
        <v>44911</v>
      </c>
      <c r="B1171" s="145" t="s">
        <v>19593</v>
      </c>
      <c r="C1171" s="143">
        <v>33</v>
      </c>
      <c r="D1171" s="146">
        <v>101.45</v>
      </c>
      <c r="E1171" s="147">
        <v>3347.85</v>
      </c>
      <c r="F1171" s="143" t="s">
        <v>16</v>
      </c>
      <c r="G1171" s="39"/>
      <c r="H1171" s="48"/>
    </row>
    <row r="1172" spans="1:8">
      <c r="A1172" s="144">
        <v>44911</v>
      </c>
      <c r="B1172" s="145" t="s">
        <v>19594</v>
      </c>
      <c r="C1172" s="143">
        <v>65</v>
      </c>
      <c r="D1172" s="146">
        <v>101.45</v>
      </c>
      <c r="E1172" s="147">
        <v>6594.25</v>
      </c>
      <c r="F1172" s="143" t="s">
        <v>16</v>
      </c>
      <c r="G1172" s="39"/>
      <c r="H1172" s="48"/>
    </row>
    <row r="1173" spans="1:8">
      <c r="A1173" s="144">
        <v>44911</v>
      </c>
      <c r="B1173" s="145" t="s">
        <v>19595</v>
      </c>
      <c r="C1173" s="143">
        <v>60</v>
      </c>
      <c r="D1173" s="146">
        <v>101.5</v>
      </c>
      <c r="E1173" s="147">
        <v>6090</v>
      </c>
      <c r="F1173" s="143" t="s">
        <v>16</v>
      </c>
      <c r="G1173" s="39"/>
      <c r="H1173" s="48"/>
    </row>
    <row r="1174" spans="1:8">
      <c r="A1174" s="144">
        <v>44911</v>
      </c>
      <c r="B1174" s="145" t="s">
        <v>19595</v>
      </c>
      <c r="C1174" s="143">
        <v>35</v>
      </c>
      <c r="D1174" s="146">
        <v>101.5</v>
      </c>
      <c r="E1174" s="147">
        <v>3552.5</v>
      </c>
      <c r="F1174" s="143" t="s">
        <v>16</v>
      </c>
      <c r="G1174" s="39"/>
      <c r="H1174" s="48"/>
    </row>
    <row r="1175" spans="1:8">
      <c r="A1175" s="144">
        <v>44911</v>
      </c>
      <c r="B1175" s="145" t="s">
        <v>19595</v>
      </c>
      <c r="C1175" s="143">
        <v>32</v>
      </c>
      <c r="D1175" s="146">
        <v>101.5</v>
      </c>
      <c r="E1175" s="147">
        <v>3248</v>
      </c>
      <c r="F1175" s="143" t="s">
        <v>16</v>
      </c>
      <c r="G1175" s="39"/>
      <c r="H1175" s="48"/>
    </row>
    <row r="1176" spans="1:8">
      <c r="A1176" s="144">
        <v>44911</v>
      </c>
      <c r="B1176" s="145" t="s">
        <v>19596</v>
      </c>
      <c r="C1176" s="143">
        <v>52</v>
      </c>
      <c r="D1176" s="146">
        <v>101.5</v>
      </c>
      <c r="E1176" s="147">
        <v>5278</v>
      </c>
      <c r="F1176" s="143" t="s">
        <v>16</v>
      </c>
      <c r="G1176" s="39"/>
      <c r="H1176" s="48"/>
    </row>
    <row r="1177" spans="1:8">
      <c r="A1177" s="144">
        <v>44911</v>
      </c>
      <c r="B1177" s="145" t="s">
        <v>19597</v>
      </c>
      <c r="C1177" s="143">
        <v>117</v>
      </c>
      <c r="D1177" s="146">
        <v>101.5</v>
      </c>
      <c r="E1177" s="147">
        <v>11875.5</v>
      </c>
      <c r="F1177" s="143" t="s">
        <v>16</v>
      </c>
      <c r="G1177" s="39"/>
      <c r="H1177" s="48"/>
    </row>
    <row r="1178" spans="1:8">
      <c r="A1178" s="144">
        <v>44911</v>
      </c>
      <c r="B1178" s="145" t="s">
        <v>19597</v>
      </c>
      <c r="C1178" s="143">
        <v>60</v>
      </c>
      <c r="D1178" s="146">
        <v>101.5</v>
      </c>
      <c r="E1178" s="147">
        <v>6090</v>
      </c>
      <c r="F1178" s="143" t="s">
        <v>16</v>
      </c>
      <c r="G1178" s="39"/>
      <c r="H1178" s="48"/>
    </row>
    <row r="1179" spans="1:8">
      <c r="A1179" s="144">
        <v>44911</v>
      </c>
      <c r="B1179" s="145" t="s">
        <v>19598</v>
      </c>
      <c r="C1179" s="143">
        <v>45</v>
      </c>
      <c r="D1179" s="146">
        <v>101.5</v>
      </c>
      <c r="E1179" s="147">
        <v>4567.5</v>
      </c>
      <c r="F1179" s="143" t="s">
        <v>16</v>
      </c>
      <c r="G1179" s="39"/>
      <c r="H1179" s="48"/>
    </row>
    <row r="1180" spans="1:8">
      <c r="A1180" s="144">
        <v>44911</v>
      </c>
      <c r="B1180" s="145" t="s">
        <v>19599</v>
      </c>
      <c r="C1180" s="143">
        <v>32</v>
      </c>
      <c r="D1180" s="146">
        <v>101.5</v>
      </c>
      <c r="E1180" s="147">
        <v>3248</v>
      </c>
      <c r="F1180" s="143" t="s">
        <v>16</v>
      </c>
      <c r="G1180" s="39"/>
      <c r="H1180" s="48"/>
    </row>
    <row r="1181" spans="1:8">
      <c r="A1181" s="144">
        <v>44911</v>
      </c>
      <c r="B1181" s="145" t="s">
        <v>19599</v>
      </c>
      <c r="C1181" s="143">
        <v>121</v>
      </c>
      <c r="D1181" s="146">
        <v>101.5</v>
      </c>
      <c r="E1181" s="147">
        <v>12281.5</v>
      </c>
      <c r="F1181" s="143" t="s">
        <v>16</v>
      </c>
      <c r="G1181" s="39"/>
      <c r="H1181" s="48"/>
    </row>
    <row r="1182" spans="1:8">
      <c r="A1182" s="144">
        <v>44911</v>
      </c>
      <c r="B1182" s="145" t="s">
        <v>19599</v>
      </c>
      <c r="C1182" s="143">
        <v>13</v>
      </c>
      <c r="D1182" s="146">
        <v>101.5</v>
      </c>
      <c r="E1182" s="147">
        <v>1319.5</v>
      </c>
      <c r="F1182" s="143" t="s">
        <v>16</v>
      </c>
      <c r="G1182" s="39"/>
      <c r="H1182" s="48"/>
    </row>
    <row r="1183" spans="1:8">
      <c r="A1183" s="144">
        <v>44911</v>
      </c>
      <c r="B1183" s="145" t="s">
        <v>19599</v>
      </c>
      <c r="C1183" s="143">
        <v>45</v>
      </c>
      <c r="D1183" s="146">
        <v>101.5</v>
      </c>
      <c r="E1183" s="147">
        <v>4567.5</v>
      </c>
      <c r="F1183" s="143" t="s">
        <v>16</v>
      </c>
      <c r="G1183" s="39"/>
      <c r="H1183" s="48"/>
    </row>
    <row r="1184" spans="1:8">
      <c r="A1184" s="144">
        <v>44911</v>
      </c>
      <c r="B1184" s="145" t="s">
        <v>19599</v>
      </c>
      <c r="C1184" s="143">
        <v>3</v>
      </c>
      <c r="D1184" s="146">
        <v>101.5</v>
      </c>
      <c r="E1184" s="147">
        <v>304.5</v>
      </c>
      <c r="F1184" s="143" t="s">
        <v>16</v>
      </c>
      <c r="G1184" s="39"/>
      <c r="H1184" s="48"/>
    </row>
    <row r="1185" spans="1:8">
      <c r="A1185" s="144">
        <v>44911</v>
      </c>
      <c r="B1185" s="145" t="s">
        <v>19600</v>
      </c>
      <c r="C1185" s="143">
        <v>85</v>
      </c>
      <c r="D1185" s="146">
        <v>101.5</v>
      </c>
      <c r="E1185" s="147">
        <v>8627.5</v>
      </c>
      <c r="F1185" s="143" t="s">
        <v>16</v>
      </c>
      <c r="G1185" s="39"/>
      <c r="H1185" s="48"/>
    </row>
    <row r="1186" spans="1:8">
      <c r="A1186" s="144">
        <v>44911</v>
      </c>
      <c r="B1186" s="145" t="s">
        <v>19601</v>
      </c>
      <c r="C1186" s="143">
        <v>113</v>
      </c>
      <c r="D1186" s="146">
        <v>101.6</v>
      </c>
      <c r="E1186" s="147">
        <v>11480.8</v>
      </c>
      <c r="F1186" s="143" t="s">
        <v>16</v>
      </c>
      <c r="G1186" s="39"/>
      <c r="H1186" s="48"/>
    </row>
    <row r="1187" spans="1:8">
      <c r="A1187" s="144">
        <v>44911</v>
      </c>
      <c r="B1187" s="145" t="s">
        <v>19602</v>
      </c>
      <c r="C1187" s="143">
        <v>47</v>
      </c>
      <c r="D1187" s="146">
        <v>101.55</v>
      </c>
      <c r="E1187" s="147">
        <v>4772.8499999999995</v>
      </c>
      <c r="F1187" s="143" t="s">
        <v>16</v>
      </c>
      <c r="G1187" s="39"/>
      <c r="H1187" s="48"/>
    </row>
    <row r="1188" spans="1:8">
      <c r="A1188" s="144">
        <v>44911</v>
      </c>
      <c r="B1188" s="145" t="s">
        <v>19603</v>
      </c>
      <c r="C1188" s="143">
        <v>4</v>
      </c>
      <c r="D1188" s="146">
        <v>101.55</v>
      </c>
      <c r="E1188" s="147">
        <v>406.2</v>
      </c>
      <c r="F1188" s="143" t="s">
        <v>16</v>
      </c>
      <c r="G1188" s="39"/>
      <c r="H1188" s="48"/>
    </row>
    <row r="1189" spans="1:8">
      <c r="A1189" s="144">
        <v>44911</v>
      </c>
      <c r="B1189" s="145" t="s">
        <v>19604</v>
      </c>
      <c r="C1189" s="143">
        <v>64</v>
      </c>
      <c r="D1189" s="146">
        <v>101.65</v>
      </c>
      <c r="E1189" s="147">
        <v>6505.6</v>
      </c>
      <c r="F1189" s="143" t="s">
        <v>16</v>
      </c>
      <c r="G1189" s="39"/>
      <c r="H1189" s="48"/>
    </row>
    <row r="1190" spans="1:8">
      <c r="A1190" s="144">
        <v>44911</v>
      </c>
      <c r="B1190" s="145" t="s">
        <v>19604</v>
      </c>
      <c r="C1190" s="143">
        <v>62</v>
      </c>
      <c r="D1190" s="146">
        <v>101.65</v>
      </c>
      <c r="E1190" s="147">
        <v>6302.3</v>
      </c>
      <c r="F1190" s="143" t="s">
        <v>16</v>
      </c>
      <c r="G1190" s="39"/>
      <c r="H1190" s="48"/>
    </row>
    <row r="1191" spans="1:8">
      <c r="A1191" s="144">
        <v>44911</v>
      </c>
      <c r="B1191" s="145" t="s">
        <v>19604</v>
      </c>
      <c r="C1191" s="143">
        <v>32</v>
      </c>
      <c r="D1191" s="146">
        <v>101.65</v>
      </c>
      <c r="E1191" s="147">
        <v>3252.8</v>
      </c>
      <c r="F1191" s="143" t="s">
        <v>16</v>
      </c>
      <c r="G1191" s="39"/>
      <c r="H1191" s="48"/>
    </row>
    <row r="1192" spans="1:8">
      <c r="A1192" s="144">
        <v>44911</v>
      </c>
      <c r="B1192" s="145" t="s">
        <v>19604</v>
      </c>
      <c r="C1192" s="143">
        <v>1</v>
      </c>
      <c r="D1192" s="146">
        <v>101.65</v>
      </c>
      <c r="E1192" s="147">
        <v>101.65</v>
      </c>
      <c r="F1192" s="143" t="s">
        <v>16</v>
      </c>
      <c r="G1192" s="39"/>
      <c r="H1192" s="48"/>
    </row>
    <row r="1193" spans="1:8">
      <c r="A1193" s="144">
        <v>44911</v>
      </c>
      <c r="B1193" s="145" t="s">
        <v>19605</v>
      </c>
      <c r="C1193" s="143">
        <v>50</v>
      </c>
      <c r="D1193" s="146">
        <v>101.65</v>
      </c>
      <c r="E1193" s="147">
        <v>5082.5</v>
      </c>
      <c r="F1193" s="143" t="s">
        <v>16</v>
      </c>
      <c r="G1193" s="39"/>
      <c r="H1193" s="48"/>
    </row>
    <row r="1194" spans="1:8">
      <c r="A1194" s="144">
        <v>44911</v>
      </c>
      <c r="B1194" s="145" t="s">
        <v>19605</v>
      </c>
      <c r="C1194" s="143">
        <v>44</v>
      </c>
      <c r="D1194" s="146">
        <v>101.65</v>
      </c>
      <c r="E1194" s="147">
        <v>4472.6000000000004</v>
      </c>
      <c r="F1194" s="143" t="s">
        <v>16</v>
      </c>
      <c r="G1194" s="39"/>
      <c r="H1194" s="48"/>
    </row>
    <row r="1195" spans="1:8">
      <c r="A1195" s="144">
        <v>44911</v>
      </c>
      <c r="B1195" s="145" t="s">
        <v>19606</v>
      </c>
      <c r="C1195" s="143">
        <v>94</v>
      </c>
      <c r="D1195" s="146">
        <v>101.6</v>
      </c>
      <c r="E1195" s="147">
        <v>9550.4</v>
      </c>
      <c r="F1195" s="143" t="s">
        <v>16</v>
      </c>
      <c r="G1195" s="39"/>
      <c r="H1195" s="48"/>
    </row>
    <row r="1196" spans="1:8">
      <c r="A1196" s="144">
        <v>44911</v>
      </c>
      <c r="B1196" s="145" t="s">
        <v>19607</v>
      </c>
      <c r="C1196" s="143">
        <v>73</v>
      </c>
      <c r="D1196" s="146">
        <v>101.6</v>
      </c>
      <c r="E1196" s="147">
        <v>7416.7999999999993</v>
      </c>
      <c r="F1196" s="143" t="s">
        <v>16</v>
      </c>
      <c r="G1196" s="39"/>
      <c r="H1196" s="48"/>
    </row>
    <row r="1197" spans="1:8">
      <c r="A1197" s="144">
        <v>44911</v>
      </c>
      <c r="B1197" s="145" t="s">
        <v>19608</v>
      </c>
      <c r="C1197" s="143">
        <v>44</v>
      </c>
      <c r="D1197" s="146">
        <v>101.55</v>
      </c>
      <c r="E1197" s="147">
        <v>4468.2</v>
      </c>
      <c r="F1197" s="143" t="s">
        <v>16</v>
      </c>
      <c r="G1197" s="39"/>
      <c r="H1197" s="48"/>
    </row>
    <row r="1198" spans="1:8">
      <c r="A1198" s="144">
        <v>44911</v>
      </c>
      <c r="B1198" s="145" t="s">
        <v>19609</v>
      </c>
      <c r="C1198" s="143">
        <v>82</v>
      </c>
      <c r="D1198" s="146">
        <v>101.5</v>
      </c>
      <c r="E1198" s="147">
        <v>8323</v>
      </c>
      <c r="F1198" s="143" t="s">
        <v>16</v>
      </c>
      <c r="G1198" s="39"/>
      <c r="H1198" s="48"/>
    </row>
    <row r="1199" spans="1:8">
      <c r="A1199" s="144">
        <v>44911</v>
      </c>
      <c r="B1199" s="145" t="s">
        <v>19610</v>
      </c>
      <c r="C1199" s="143">
        <v>26</v>
      </c>
      <c r="D1199" s="146">
        <v>101.45</v>
      </c>
      <c r="E1199" s="147">
        <v>2637.7000000000003</v>
      </c>
      <c r="F1199" s="143" t="s">
        <v>16</v>
      </c>
      <c r="G1199" s="39"/>
      <c r="H1199" s="48"/>
    </row>
    <row r="1200" spans="1:8">
      <c r="A1200" s="144">
        <v>44911</v>
      </c>
      <c r="B1200" s="145" t="s">
        <v>19611</v>
      </c>
      <c r="C1200" s="143">
        <v>42</v>
      </c>
      <c r="D1200" s="146">
        <v>101.45</v>
      </c>
      <c r="E1200" s="147">
        <v>4260.9000000000005</v>
      </c>
      <c r="F1200" s="143" t="s">
        <v>16</v>
      </c>
      <c r="G1200" s="39"/>
      <c r="H1200" s="48"/>
    </row>
    <row r="1201" spans="1:8">
      <c r="A1201" s="144">
        <v>44911</v>
      </c>
      <c r="B1201" s="145" t="s">
        <v>19612</v>
      </c>
      <c r="C1201" s="143">
        <v>12</v>
      </c>
      <c r="D1201" s="146">
        <v>101.45</v>
      </c>
      <c r="E1201" s="147">
        <v>1217.4000000000001</v>
      </c>
      <c r="F1201" s="143" t="s">
        <v>16</v>
      </c>
      <c r="G1201" s="39"/>
      <c r="H1201" s="48"/>
    </row>
    <row r="1202" spans="1:8">
      <c r="A1202" s="144">
        <v>44911</v>
      </c>
      <c r="B1202" s="145" t="s">
        <v>19613</v>
      </c>
      <c r="C1202" s="143">
        <v>40</v>
      </c>
      <c r="D1202" s="146">
        <v>101.45</v>
      </c>
      <c r="E1202" s="147">
        <v>4058</v>
      </c>
      <c r="F1202" s="143" t="s">
        <v>16</v>
      </c>
      <c r="G1202" s="39"/>
      <c r="H1202" s="48"/>
    </row>
    <row r="1203" spans="1:8">
      <c r="A1203" s="144">
        <v>44911</v>
      </c>
      <c r="B1203" s="145" t="s">
        <v>19614</v>
      </c>
      <c r="C1203" s="143">
        <v>93</v>
      </c>
      <c r="D1203" s="146">
        <v>101.35</v>
      </c>
      <c r="E1203" s="147">
        <v>9425.5499999999993</v>
      </c>
      <c r="F1203" s="143" t="s">
        <v>16</v>
      </c>
      <c r="G1203" s="39"/>
      <c r="H1203" s="48"/>
    </row>
    <row r="1204" spans="1:8">
      <c r="A1204" s="144">
        <v>44911</v>
      </c>
      <c r="B1204" s="145" t="s">
        <v>19615</v>
      </c>
      <c r="C1204" s="143">
        <v>62</v>
      </c>
      <c r="D1204" s="146">
        <v>101.2</v>
      </c>
      <c r="E1204" s="147">
        <v>6274.4000000000005</v>
      </c>
      <c r="F1204" s="143" t="s">
        <v>16</v>
      </c>
      <c r="G1204" s="39"/>
      <c r="H1204" s="48"/>
    </row>
    <row r="1205" spans="1:8">
      <c r="A1205" s="144">
        <v>44911</v>
      </c>
      <c r="B1205" s="145" t="s">
        <v>19616</v>
      </c>
      <c r="C1205" s="143">
        <v>85</v>
      </c>
      <c r="D1205" s="146">
        <v>101.3</v>
      </c>
      <c r="E1205" s="147">
        <v>8610.5</v>
      </c>
      <c r="F1205" s="143" t="s">
        <v>16</v>
      </c>
      <c r="G1205" s="39"/>
      <c r="H1205" s="48"/>
    </row>
    <row r="1206" spans="1:8">
      <c r="A1206" s="144">
        <v>44911</v>
      </c>
      <c r="B1206" s="145" t="s">
        <v>19617</v>
      </c>
      <c r="C1206" s="143">
        <v>82</v>
      </c>
      <c r="D1206" s="146">
        <v>101.3</v>
      </c>
      <c r="E1206" s="147">
        <v>8306.6</v>
      </c>
      <c r="F1206" s="143" t="s">
        <v>16</v>
      </c>
      <c r="G1206" s="39"/>
      <c r="H1206" s="48"/>
    </row>
    <row r="1207" spans="1:8">
      <c r="A1207" s="144">
        <v>44911</v>
      </c>
      <c r="B1207" s="145" t="s">
        <v>19618</v>
      </c>
      <c r="C1207" s="143">
        <v>81</v>
      </c>
      <c r="D1207" s="146">
        <v>101.3</v>
      </c>
      <c r="E1207" s="147">
        <v>8205.2999999999993</v>
      </c>
      <c r="F1207" s="143" t="s">
        <v>16</v>
      </c>
      <c r="G1207" s="39"/>
      <c r="H1207" s="48"/>
    </row>
    <row r="1208" spans="1:8">
      <c r="A1208" s="144">
        <v>44911</v>
      </c>
      <c r="B1208" s="145" t="s">
        <v>19619</v>
      </c>
      <c r="C1208" s="143">
        <v>52</v>
      </c>
      <c r="D1208" s="146">
        <v>101.25</v>
      </c>
      <c r="E1208" s="147">
        <v>5265</v>
      </c>
      <c r="F1208" s="143" t="s">
        <v>16</v>
      </c>
      <c r="G1208" s="39"/>
      <c r="H1208" s="48"/>
    </row>
    <row r="1209" spans="1:8">
      <c r="A1209" s="144">
        <v>44911</v>
      </c>
      <c r="B1209" s="145" t="s">
        <v>19620</v>
      </c>
      <c r="C1209" s="143">
        <v>48</v>
      </c>
      <c r="D1209" s="146">
        <v>101.2</v>
      </c>
      <c r="E1209" s="147">
        <v>4857.6000000000004</v>
      </c>
      <c r="F1209" s="143" t="s">
        <v>16</v>
      </c>
      <c r="G1209" s="39"/>
      <c r="H1209" s="48"/>
    </row>
    <row r="1210" spans="1:8">
      <c r="A1210" s="144">
        <v>44911</v>
      </c>
      <c r="B1210" s="145" t="s">
        <v>19621</v>
      </c>
      <c r="C1210" s="143">
        <v>93</v>
      </c>
      <c r="D1210" s="146">
        <v>101.15</v>
      </c>
      <c r="E1210" s="147">
        <v>9406.9500000000007</v>
      </c>
      <c r="F1210" s="143" t="s">
        <v>16</v>
      </c>
      <c r="G1210" s="39"/>
      <c r="H1210" s="48"/>
    </row>
    <row r="1211" spans="1:8">
      <c r="A1211" s="144">
        <v>44911</v>
      </c>
      <c r="B1211" s="145" t="s">
        <v>19622</v>
      </c>
      <c r="C1211" s="143">
        <v>88</v>
      </c>
      <c r="D1211" s="146">
        <v>101.1</v>
      </c>
      <c r="E1211" s="147">
        <v>8896.7999999999993</v>
      </c>
      <c r="F1211" s="143" t="s">
        <v>16</v>
      </c>
      <c r="G1211" s="39"/>
      <c r="H1211" s="48"/>
    </row>
    <row r="1212" spans="1:8">
      <c r="A1212" s="144">
        <v>44911</v>
      </c>
      <c r="B1212" s="145" t="s">
        <v>19623</v>
      </c>
      <c r="C1212" s="143">
        <v>28</v>
      </c>
      <c r="D1212" s="146">
        <v>101.1</v>
      </c>
      <c r="E1212" s="147">
        <v>2830.7999999999997</v>
      </c>
      <c r="F1212" s="143" t="s">
        <v>16</v>
      </c>
      <c r="G1212" s="39"/>
      <c r="H1212" s="48"/>
    </row>
    <row r="1213" spans="1:8">
      <c r="A1213" s="144">
        <v>44911</v>
      </c>
      <c r="B1213" s="145" t="s">
        <v>19623</v>
      </c>
      <c r="C1213" s="143">
        <v>60</v>
      </c>
      <c r="D1213" s="146">
        <v>101.1</v>
      </c>
      <c r="E1213" s="147">
        <v>6066</v>
      </c>
      <c r="F1213" s="143" t="s">
        <v>16</v>
      </c>
      <c r="G1213" s="39"/>
      <c r="H1213" s="48"/>
    </row>
    <row r="1214" spans="1:8">
      <c r="A1214" s="144">
        <v>44911</v>
      </c>
      <c r="B1214" s="145" t="s">
        <v>19624</v>
      </c>
      <c r="C1214" s="143">
        <v>52</v>
      </c>
      <c r="D1214" s="146">
        <v>101.1</v>
      </c>
      <c r="E1214" s="147">
        <v>5257.2</v>
      </c>
      <c r="F1214" s="143" t="s">
        <v>16</v>
      </c>
      <c r="G1214" s="39"/>
      <c r="H1214" s="48"/>
    </row>
    <row r="1215" spans="1:8">
      <c r="A1215" s="144">
        <v>44911</v>
      </c>
      <c r="B1215" s="145" t="s">
        <v>19625</v>
      </c>
      <c r="C1215" s="143">
        <v>50</v>
      </c>
      <c r="D1215" s="146">
        <v>101.1</v>
      </c>
      <c r="E1215" s="147">
        <v>5055</v>
      </c>
      <c r="F1215" s="143" t="s">
        <v>16</v>
      </c>
      <c r="G1215" s="39"/>
      <c r="H1215" s="48"/>
    </row>
    <row r="1216" spans="1:8">
      <c r="A1216" s="144">
        <v>44911</v>
      </c>
      <c r="B1216" s="145" t="s">
        <v>19626</v>
      </c>
      <c r="C1216" s="143">
        <v>74</v>
      </c>
      <c r="D1216" s="146">
        <v>101</v>
      </c>
      <c r="E1216" s="147">
        <v>7474</v>
      </c>
      <c r="F1216" s="143" t="s">
        <v>16</v>
      </c>
      <c r="G1216" s="39"/>
      <c r="H1216" s="48"/>
    </row>
    <row r="1217" spans="1:8">
      <c r="A1217" s="144">
        <v>44911</v>
      </c>
      <c r="B1217" s="145" t="s">
        <v>19627</v>
      </c>
      <c r="C1217" s="143">
        <v>85</v>
      </c>
      <c r="D1217" s="146">
        <v>100.95</v>
      </c>
      <c r="E1217" s="147">
        <v>8580.75</v>
      </c>
      <c r="F1217" s="143" t="s">
        <v>16</v>
      </c>
      <c r="G1217" s="39"/>
      <c r="H1217" s="48"/>
    </row>
    <row r="1218" spans="1:8">
      <c r="A1218" s="144">
        <v>44911</v>
      </c>
      <c r="B1218" s="145" t="s">
        <v>19628</v>
      </c>
      <c r="C1218" s="143">
        <v>60</v>
      </c>
      <c r="D1218" s="146">
        <v>101.05</v>
      </c>
      <c r="E1218" s="147">
        <v>6063</v>
      </c>
      <c r="F1218" s="143" t="s">
        <v>16</v>
      </c>
      <c r="G1218" s="39"/>
      <c r="H1218" s="48"/>
    </row>
    <row r="1219" spans="1:8">
      <c r="A1219" s="144">
        <v>44911</v>
      </c>
      <c r="B1219" s="145" t="s">
        <v>19629</v>
      </c>
      <c r="C1219" s="143">
        <v>60</v>
      </c>
      <c r="D1219" s="146">
        <v>101.05</v>
      </c>
      <c r="E1219" s="147">
        <v>6063</v>
      </c>
      <c r="F1219" s="143" t="s">
        <v>16</v>
      </c>
      <c r="G1219" s="39"/>
      <c r="H1219" s="48"/>
    </row>
    <row r="1220" spans="1:8">
      <c r="A1220" s="144">
        <v>44911</v>
      </c>
      <c r="B1220" s="145" t="s">
        <v>19630</v>
      </c>
      <c r="C1220" s="143">
        <v>61</v>
      </c>
      <c r="D1220" s="146">
        <v>101.1</v>
      </c>
      <c r="E1220" s="147">
        <v>6167.0999999999995</v>
      </c>
      <c r="F1220" s="143" t="s">
        <v>16</v>
      </c>
      <c r="G1220" s="39"/>
      <c r="H1220" s="48"/>
    </row>
    <row r="1221" spans="1:8">
      <c r="A1221" s="144">
        <v>44911</v>
      </c>
      <c r="B1221" s="145" t="s">
        <v>19631</v>
      </c>
      <c r="C1221" s="143">
        <v>61</v>
      </c>
      <c r="D1221" s="146">
        <v>101</v>
      </c>
      <c r="E1221" s="147">
        <v>6161</v>
      </c>
      <c r="F1221" s="143" t="s">
        <v>16</v>
      </c>
      <c r="G1221" s="39"/>
      <c r="H1221" s="48"/>
    </row>
    <row r="1222" spans="1:8">
      <c r="A1222" s="144">
        <v>44911</v>
      </c>
      <c r="B1222" s="145" t="s">
        <v>19632</v>
      </c>
      <c r="C1222" s="143">
        <v>61</v>
      </c>
      <c r="D1222" s="146">
        <v>101.1</v>
      </c>
      <c r="E1222" s="147">
        <v>6167.0999999999995</v>
      </c>
      <c r="F1222" s="143" t="s">
        <v>16</v>
      </c>
      <c r="G1222" s="39"/>
      <c r="H1222" s="48"/>
    </row>
    <row r="1223" spans="1:8">
      <c r="A1223" s="144">
        <v>44911</v>
      </c>
      <c r="B1223" s="145" t="s">
        <v>19633</v>
      </c>
      <c r="C1223" s="143">
        <v>72</v>
      </c>
      <c r="D1223" s="146">
        <v>101.1</v>
      </c>
      <c r="E1223" s="147">
        <v>7279.2</v>
      </c>
      <c r="F1223" s="143" t="s">
        <v>16</v>
      </c>
      <c r="G1223" s="39"/>
      <c r="H1223" s="48"/>
    </row>
    <row r="1224" spans="1:8">
      <c r="A1224" s="144">
        <v>44911</v>
      </c>
      <c r="B1224" s="145" t="s">
        <v>19634</v>
      </c>
      <c r="C1224" s="143">
        <v>55</v>
      </c>
      <c r="D1224" s="146">
        <v>101.15</v>
      </c>
      <c r="E1224" s="147">
        <v>5563.25</v>
      </c>
      <c r="F1224" s="143" t="s">
        <v>16</v>
      </c>
      <c r="G1224" s="39"/>
      <c r="H1224" s="48"/>
    </row>
    <row r="1225" spans="1:8">
      <c r="A1225" s="144">
        <v>44911</v>
      </c>
      <c r="B1225" s="145" t="s">
        <v>19635</v>
      </c>
      <c r="C1225" s="143">
        <v>18</v>
      </c>
      <c r="D1225" s="146">
        <v>101.15</v>
      </c>
      <c r="E1225" s="147">
        <v>1820.7</v>
      </c>
      <c r="F1225" s="143" t="s">
        <v>16</v>
      </c>
      <c r="G1225" s="39"/>
      <c r="H1225" s="48"/>
    </row>
    <row r="1226" spans="1:8">
      <c r="A1226" s="144">
        <v>44911</v>
      </c>
      <c r="B1226" s="145" t="s">
        <v>19636</v>
      </c>
      <c r="C1226" s="143">
        <v>72</v>
      </c>
      <c r="D1226" s="146">
        <v>101.15</v>
      </c>
      <c r="E1226" s="147">
        <v>7282.8</v>
      </c>
      <c r="F1226" s="143" t="s">
        <v>16</v>
      </c>
      <c r="G1226" s="39"/>
      <c r="H1226" s="48"/>
    </row>
    <row r="1227" spans="1:8">
      <c r="A1227" s="144">
        <v>44911</v>
      </c>
      <c r="B1227" s="145" t="s">
        <v>19637</v>
      </c>
      <c r="C1227" s="143">
        <v>33</v>
      </c>
      <c r="D1227" s="146">
        <v>101.1</v>
      </c>
      <c r="E1227" s="147">
        <v>3336.2999999999997</v>
      </c>
      <c r="F1227" s="143" t="s">
        <v>16</v>
      </c>
      <c r="G1227" s="39"/>
      <c r="H1227" s="48"/>
    </row>
    <row r="1228" spans="1:8">
      <c r="A1228" s="144">
        <v>44911</v>
      </c>
      <c r="B1228" s="145" t="s">
        <v>19638</v>
      </c>
      <c r="C1228" s="143">
        <v>40</v>
      </c>
      <c r="D1228" s="146">
        <v>101.1</v>
      </c>
      <c r="E1228" s="147">
        <v>4044</v>
      </c>
      <c r="F1228" s="143" t="s">
        <v>16</v>
      </c>
      <c r="G1228" s="39"/>
      <c r="H1228" s="48"/>
    </row>
    <row r="1229" spans="1:8">
      <c r="A1229" s="144">
        <v>44911</v>
      </c>
      <c r="B1229" s="145" t="s">
        <v>19639</v>
      </c>
      <c r="C1229" s="143">
        <v>3</v>
      </c>
      <c r="D1229" s="146">
        <v>101.1</v>
      </c>
      <c r="E1229" s="147">
        <v>303.29999999999995</v>
      </c>
      <c r="F1229" s="143" t="s">
        <v>16</v>
      </c>
      <c r="G1229" s="39"/>
      <c r="H1229" s="48"/>
    </row>
    <row r="1230" spans="1:8">
      <c r="A1230" s="144">
        <v>44911</v>
      </c>
      <c r="B1230" s="145" t="s">
        <v>19639</v>
      </c>
      <c r="C1230" s="143">
        <v>45</v>
      </c>
      <c r="D1230" s="146">
        <v>101.1</v>
      </c>
      <c r="E1230" s="147">
        <v>4549.5</v>
      </c>
      <c r="F1230" s="143" t="s">
        <v>16</v>
      </c>
      <c r="G1230" s="39"/>
      <c r="H1230" s="48"/>
    </row>
    <row r="1231" spans="1:8">
      <c r="A1231" s="144">
        <v>44911</v>
      </c>
      <c r="B1231" s="145" t="s">
        <v>19640</v>
      </c>
      <c r="C1231" s="143">
        <v>81</v>
      </c>
      <c r="D1231" s="146">
        <v>101.05</v>
      </c>
      <c r="E1231" s="147">
        <v>8185.05</v>
      </c>
      <c r="F1231" s="143" t="s">
        <v>16</v>
      </c>
      <c r="G1231" s="39"/>
      <c r="H1231" s="48"/>
    </row>
    <row r="1232" spans="1:8">
      <c r="A1232" s="144">
        <v>44911</v>
      </c>
      <c r="B1232" s="145" t="s">
        <v>19640</v>
      </c>
      <c r="C1232" s="143">
        <v>54</v>
      </c>
      <c r="D1232" s="146">
        <v>101.05</v>
      </c>
      <c r="E1232" s="147">
        <v>5456.7</v>
      </c>
      <c r="F1232" s="143" t="s">
        <v>16</v>
      </c>
      <c r="G1232" s="39"/>
      <c r="H1232" s="48"/>
    </row>
    <row r="1233" spans="1:8">
      <c r="A1233" s="144">
        <v>44911</v>
      </c>
      <c r="B1233" s="145" t="s">
        <v>19641</v>
      </c>
      <c r="C1233" s="143">
        <v>32</v>
      </c>
      <c r="D1233" s="146">
        <v>101.1</v>
      </c>
      <c r="E1233" s="147">
        <v>3235.2</v>
      </c>
      <c r="F1233" s="143" t="s">
        <v>16</v>
      </c>
      <c r="G1233" s="39"/>
      <c r="H1233" s="48"/>
    </row>
    <row r="1234" spans="1:8">
      <c r="A1234" s="144">
        <v>44911</v>
      </c>
      <c r="B1234" s="145" t="s">
        <v>19642</v>
      </c>
      <c r="C1234" s="143">
        <v>123</v>
      </c>
      <c r="D1234" s="146">
        <v>101.1</v>
      </c>
      <c r="E1234" s="147">
        <v>12435.3</v>
      </c>
      <c r="F1234" s="143" t="s">
        <v>16</v>
      </c>
      <c r="G1234" s="39"/>
      <c r="H1234" s="48"/>
    </row>
    <row r="1235" spans="1:8">
      <c r="A1235" s="144">
        <v>44911</v>
      </c>
      <c r="B1235" s="145" t="s">
        <v>19643</v>
      </c>
      <c r="C1235" s="143">
        <v>87</v>
      </c>
      <c r="D1235" s="146">
        <v>101.15</v>
      </c>
      <c r="E1235" s="147">
        <v>8800.0500000000011</v>
      </c>
      <c r="F1235" s="143" t="s">
        <v>16</v>
      </c>
      <c r="G1235" s="39"/>
      <c r="H1235" s="48"/>
    </row>
    <row r="1236" spans="1:8">
      <c r="A1236" s="144">
        <v>44911</v>
      </c>
      <c r="B1236" s="145" t="s">
        <v>19644</v>
      </c>
      <c r="C1236" s="143">
        <v>76</v>
      </c>
      <c r="D1236" s="146">
        <v>101.1</v>
      </c>
      <c r="E1236" s="147">
        <v>7683.5999999999995</v>
      </c>
      <c r="F1236" s="143" t="s">
        <v>16</v>
      </c>
      <c r="G1236" s="39"/>
      <c r="H1236" s="48"/>
    </row>
    <row r="1237" spans="1:8">
      <c r="A1237" s="144">
        <v>44911</v>
      </c>
      <c r="B1237" s="145" t="s">
        <v>19645</v>
      </c>
      <c r="C1237" s="143">
        <v>113</v>
      </c>
      <c r="D1237" s="146">
        <v>101.1</v>
      </c>
      <c r="E1237" s="147">
        <v>11424.3</v>
      </c>
      <c r="F1237" s="143" t="s">
        <v>16</v>
      </c>
      <c r="G1237" s="39"/>
      <c r="H1237" s="48"/>
    </row>
    <row r="1238" spans="1:8">
      <c r="A1238" s="144">
        <v>44911</v>
      </c>
      <c r="B1238" s="145" t="s">
        <v>19646</v>
      </c>
      <c r="C1238" s="143">
        <v>89</v>
      </c>
      <c r="D1238" s="146">
        <v>101.15</v>
      </c>
      <c r="E1238" s="147">
        <v>9002.35</v>
      </c>
      <c r="F1238" s="143" t="s">
        <v>16</v>
      </c>
      <c r="G1238" s="39"/>
      <c r="H1238" s="48"/>
    </row>
    <row r="1239" spans="1:8">
      <c r="A1239" s="144">
        <v>44911</v>
      </c>
      <c r="B1239" s="145" t="s">
        <v>19647</v>
      </c>
      <c r="C1239" s="143">
        <v>59</v>
      </c>
      <c r="D1239" s="146">
        <v>101.1</v>
      </c>
      <c r="E1239" s="147">
        <v>5964.9</v>
      </c>
      <c r="F1239" s="143" t="s">
        <v>16</v>
      </c>
      <c r="G1239" s="39"/>
      <c r="H1239" s="48"/>
    </row>
    <row r="1240" spans="1:8">
      <c r="A1240" s="144">
        <v>44911</v>
      </c>
      <c r="B1240" s="145" t="s">
        <v>19648</v>
      </c>
      <c r="C1240" s="143">
        <v>79</v>
      </c>
      <c r="D1240" s="146">
        <v>101.1</v>
      </c>
      <c r="E1240" s="147">
        <v>7986.9</v>
      </c>
      <c r="F1240" s="143" t="s">
        <v>16</v>
      </c>
      <c r="G1240" s="39"/>
      <c r="H1240" s="48"/>
    </row>
    <row r="1241" spans="1:8">
      <c r="A1241" s="144">
        <v>44911</v>
      </c>
      <c r="B1241" s="145" t="s">
        <v>19649</v>
      </c>
      <c r="C1241" s="143">
        <v>60</v>
      </c>
      <c r="D1241" s="146">
        <v>101.1</v>
      </c>
      <c r="E1241" s="147">
        <v>6066</v>
      </c>
      <c r="F1241" s="143" t="s">
        <v>16</v>
      </c>
      <c r="G1241" s="39"/>
      <c r="H1241" s="48"/>
    </row>
    <row r="1242" spans="1:8">
      <c r="A1242" s="144">
        <v>44911</v>
      </c>
      <c r="B1242" s="145" t="s">
        <v>19650</v>
      </c>
      <c r="C1242" s="143">
        <v>59</v>
      </c>
      <c r="D1242" s="146">
        <v>101.1</v>
      </c>
      <c r="E1242" s="147">
        <v>5964.9</v>
      </c>
      <c r="F1242" s="143" t="s">
        <v>16</v>
      </c>
      <c r="G1242" s="39"/>
      <c r="H1242" s="48"/>
    </row>
    <row r="1243" spans="1:8">
      <c r="A1243" s="144">
        <v>44911</v>
      </c>
      <c r="B1243" s="145" t="s">
        <v>19651</v>
      </c>
      <c r="C1243" s="143">
        <v>59</v>
      </c>
      <c r="D1243" s="146">
        <v>101.05</v>
      </c>
      <c r="E1243" s="147">
        <v>5961.95</v>
      </c>
      <c r="F1243" s="143" t="s">
        <v>16</v>
      </c>
      <c r="G1243" s="39"/>
      <c r="H1243" s="48"/>
    </row>
    <row r="1244" spans="1:8">
      <c r="A1244" s="144">
        <v>44911</v>
      </c>
      <c r="B1244" s="145" t="s">
        <v>19652</v>
      </c>
      <c r="C1244" s="143">
        <v>75</v>
      </c>
      <c r="D1244" s="146">
        <v>101.05</v>
      </c>
      <c r="E1244" s="147">
        <v>7578.75</v>
      </c>
      <c r="F1244" s="143" t="s">
        <v>16</v>
      </c>
      <c r="G1244" s="39"/>
      <c r="H1244" s="48"/>
    </row>
    <row r="1245" spans="1:8">
      <c r="A1245" s="144">
        <v>44911</v>
      </c>
      <c r="B1245" s="145" t="s">
        <v>19653</v>
      </c>
      <c r="C1245" s="143">
        <v>51</v>
      </c>
      <c r="D1245" s="146">
        <v>101.05</v>
      </c>
      <c r="E1245" s="147">
        <v>5153.55</v>
      </c>
      <c r="F1245" s="143" t="s">
        <v>16</v>
      </c>
      <c r="G1245" s="39"/>
      <c r="H1245" s="48"/>
    </row>
    <row r="1246" spans="1:8">
      <c r="A1246" s="144">
        <v>44911</v>
      </c>
      <c r="B1246" s="145" t="s">
        <v>19654</v>
      </c>
      <c r="C1246" s="143">
        <v>1</v>
      </c>
      <c r="D1246" s="146">
        <v>101.05</v>
      </c>
      <c r="E1246" s="147">
        <v>101.05</v>
      </c>
      <c r="F1246" s="143" t="s">
        <v>16</v>
      </c>
      <c r="G1246" s="39"/>
      <c r="H1246" s="48"/>
    </row>
    <row r="1247" spans="1:8">
      <c r="A1247" s="144">
        <v>44911</v>
      </c>
      <c r="B1247" s="145" t="s">
        <v>19655</v>
      </c>
      <c r="C1247" s="143">
        <v>66</v>
      </c>
      <c r="D1247" s="146">
        <v>100.95</v>
      </c>
      <c r="E1247" s="147">
        <v>6662.7</v>
      </c>
      <c r="F1247" s="143" t="s">
        <v>16</v>
      </c>
      <c r="G1247" s="39"/>
      <c r="H1247" s="48"/>
    </row>
    <row r="1248" spans="1:8">
      <c r="A1248" s="144">
        <v>44911</v>
      </c>
      <c r="B1248" s="145" t="s">
        <v>19655</v>
      </c>
      <c r="C1248" s="143">
        <v>154</v>
      </c>
      <c r="D1248" s="146">
        <v>101</v>
      </c>
      <c r="E1248" s="147">
        <v>15554</v>
      </c>
      <c r="F1248" s="143" t="s">
        <v>16</v>
      </c>
      <c r="G1248" s="39"/>
      <c r="H1248" s="48"/>
    </row>
    <row r="1249" spans="1:8">
      <c r="A1249" s="144">
        <v>44911</v>
      </c>
      <c r="B1249" s="145" t="s">
        <v>19656</v>
      </c>
      <c r="C1249" s="143">
        <v>54</v>
      </c>
      <c r="D1249" s="146">
        <v>100.95</v>
      </c>
      <c r="E1249" s="147">
        <v>5451.3</v>
      </c>
      <c r="F1249" s="143" t="s">
        <v>16</v>
      </c>
      <c r="G1249" s="39"/>
      <c r="H1249" s="48"/>
    </row>
    <row r="1250" spans="1:8">
      <c r="A1250" s="144">
        <v>44911</v>
      </c>
      <c r="B1250" s="145" t="s">
        <v>19657</v>
      </c>
      <c r="C1250" s="143">
        <v>74</v>
      </c>
      <c r="D1250" s="146">
        <v>100.95</v>
      </c>
      <c r="E1250" s="147">
        <v>7470.3</v>
      </c>
      <c r="F1250" s="143" t="s">
        <v>16</v>
      </c>
      <c r="G1250" s="39"/>
      <c r="H1250" s="48"/>
    </row>
    <row r="1251" spans="1:8">
      <c r="A1251" s="144">
        <v>44911</v>
      </c>
      <c r="B1251" s="145" t="s">
        <v>19658</v>
      </c>
      <c r="C1251" s="143">
        <v>52</v>
      </c>
      <c r="D1251" s="146">
        <v>100.95</v>
      </c>
      <c r="E1251" s="147">
        <v>5249.4000000000005</v>
      </c>
      <c r="F1251" s="143" t="s">
        <v>16</v>
      </c>
      <c r="G1251" s="39"/>
      <c r="H1251" s="48"/>
    </row>
    <row r="1252" spans="1:8">
      <c r="A1252" s="144">
        <v>44911</v>
      </c>
      <c r="B1252" s="145" t="s">
        <v>19659</v>
      </c>
      <c r="C1252" s="143">
        <v>28</v>
      </c>
      <c r="D1252" s="146">
        <v>100.9</v>
      </c>
      <c r="E1252" s="147">
        <v>2825.2000000000003</v>
      </c>
      <c r="F1252" s="143" t="s">
        <v>16</v>
      </c>
      <c r="G1252" s="39"/>
      <c r="H1252" s="48"/>
    </row>
    <row r="1253" spans="1:8">
      <c r="A1253" s="144">
        <v>44911</v>
      </c>
      <c r="B1253" s="145" t="s">
        <v>19659</v>
      </c>
      <c r="C1253" s="143">
        <v>51</v>
      </c>
      <c r="D1253" s="146">
        <v>100.9</v>
      </c>
      <c r="E1253" s="147">
        <v>5145.9000000000005</v>
      </c>
      <c r="F1253" s="143" t="s">
        <v>16</v>
      </c>
      <c r="G1253" s="39"/>
      <c r="H1253" s="48"/>
    </row>
    <row r="1254" spans="1:8">
      <c r="A1254" s="144">
        <v>44911</v>
      </c>
      <c r="B1254" s="145" t="s">
        <v>19660</v>
      </c>
      <c r="C1254" s="143">
        <v>86</v>
      </c>
      <c r="D1254" s="146">
        <v>100.9</v>
      </c>
      <c r="E1254" s="147">
        <v>8677.4</v>
      </c>
      <c r="F1254" s="143" t="s">
        <v>16</v>
      </c>
      <c r="G1254" s="39"/>
      <c r="H1254" s="48"/>
    </row>
    <row r="1255" spans="1:8">
      <c r="A1255" s="144">
        <v>44911</v>
      </c>
      <c r="B1255" s="145" t="s">
        <v>19661</v>
      </c>
      <c r="C1255" s="143">
        <v>10</v>
      </c>
      <c r="D1255" s="146">
        <v>100.75</v>
      </c>
      <c r="E1255" s="147">
        <v>1007.5</v>
      </c>
      <c r="F1255" s="143" t="s">
        <v>16</v>
      </c>
      <c r="G1255" s="39"/>
      <c r="H1255" s="48"/>
    </row>
    <row r="1256" spans="1:8">
      <c r="A1256" s="144">
        <v>44911</v>
      </c>
      <c r="B1256" s="145" t="s">
        <v>19662</v>
      </c>
      <c r="C1256" s="143">
        <v>51</v>
      </c>
      <c r="D1256" s="146">
        <v>100.75</v>
      </c>
      <c r="E1256" s="147">
        <v>5138.25</v>
      </c>
      <c r="F1256" s="143" t="s">
        <v>16</v>
      </c>
      <c r="G1256" s="39"/>
      <c r="H1256" s="48"/>
    </row>
    <row r="1257" spans="1:8">
      <c r="A1257" s="144">
        <v>44911</v>
      </c>
      <c r="B1257" s="145" t="s">
        <v>19663</v>
      </c>
      <c r="C1257" s="143">
        <v>25</v>
      </c>
      <c r="D1257" s="146">
        <v>100.75</v>
      </c>
      <c r="E1257" s="147">
        <v>2518.75</v>
      </c>
      <c r="F1257" s="143" t="s">
        <v>16</v>
      </c>
      <c r="G1257" s="39"/>
      <c r="H1257" s="48"/>
    </row>
    <row r="1258" spans="1:8">
      <c r="A1258" s="144">
        <v>44911</v>
      </c>
      <c r="B1258" s="145" t="s">
        <v>19663</v>
      </c>
      <c r="C1258" s="143">
        <v>31</v>
      </c>
      <c r="D1258" s="146">
        <v>100.75</v>
      </c>
      <c r="E1258" s="147">
        <v>3123.25</v>
      </c>
      <c r="F1258" s="143" t="s">
        <v>16</v>
      </c>
      <c r="G1258" s="39"/>
      <c r="H1258" s="48"/>
    </row>
    <row r="1259" spans="1:8">
      <c r="A1259" s="144">
        <v>44911</v>
      </c>
      <c r="B1259" s="145" t="s">
        <v>19664</v>
      </c>
      <c r="C1259" s="143">
        <v>94</v>
      </c>
      <c r="D1259" s="146">
        <v>100.7</v>
      </c>
      <c r="E1259" s="147">
        <v>9465.8000000000011</v>
      </c>
      <c r="F1259" s="143" t="s">
        <v>16</v>
      </c>
      <c r="G1259" s="39"/>
      <c r="H1259" s="48"/>
    </row>
    <row r="1260" spans="1:8">
      <c r="A1260" s="144">
        <v>44911</v>
      </c>
      <c r="B1260" s="145" t="s">
        <v>19665</v>
      </c>
      <c r="C1260" s="143">
        <v>62</v>
      </c>
      <c r="D1260" s="146">
        <v>100.75</v>
      </c>
      <c r="E1260" s="147">
        <v>6246.5</v>
      </c>
      <c r="F1260" s="143" t="s">
        <v>16</v>
      </c>
      <c r="G1260" s="39"/>
      <c r="H1260" s="48"/>
    </row>
    <row r="1261" spans="1:8">
      <c r="A1261" s="144">
        <v>44911</v>
      </c>
      <c r="B1261" s="145" t="s">
        <v>19665</v>
      </c>
      <c r="C1261" s="143">
        <v>71</v>
      </c>
      <c r="D1261" s="146">
        <v>100.75</v>
      </c>
      <c r="E1261" s="147">
        <v>7153.25</v>
      </c>
      <c r="F1261" s="143" t="s">
        <v>16</v>
      </c>
      <c r="G1261" s="39"/>
      <c r="H1261" s="48"/>
    </row>
    <row r="1262" spans="1:8">
      <c r="A1262" s="144">
        <v>44911</v>
      </c>
      <c r="B1262" s="145" t="s">
        <v>19665</v>
      </c>
      <c r="C1262" s="143">
        <v>101</v>
      </c>
      <c r="D1262" s="146">
        <v>100.75</v>
      </c>
      <c r="E1262" s="147">
        <v>10175.75</v>
      </c>
      <c r="F1262" s="143" t="s">
        <v>16</v>
      </c>
      <c r="G1262" s="39"/>
      <c r="H1262" s="48"/>
    </row>
    <row r="1263" spans="1:8">
      <c r="A1263" s="144">
        <v>44911</v>
      </c>
      <c r="B1263" s="145" t="s">
        <v>19665</v>
      </c>
      <c r="C1263" s="143">
        <v>44</v>
      </c>
      <c r="D1263" s="146">
        <v>100.75</v>
      </c>
      <c r="E1263" s="147">
        <v>4433</v>
      </c>
      <c r="F1263" s="143" t="s">
        <v>16</v>
      </c>
      <c r="G1263" s="39"/>
      <c r="H1263" s="48"/>
    </row>
    <row r="1264" spans="1:8">
      <c r="A1264" s="144">
        <v>44911</v>
      </c>
      <c r="B1264" s="145" t="s">
        <v>19665</v>
      </c>
      <c r="C1264" s="143">
        <v>60</v>
      </c>
      <c r="D1264" s="146">
        <v>100.75</v>
      </c>
      <c r="E1264" s="147">
        <v>6045</v>
      </c>
      <c r="F1264" s="143" t="s">
        <v>16</v>
      </c>
      <c r="G1264" s="39"/>
      <c r="H1264" s="48"/>
    </row>
    <row r="1265" spans="1:8">
      <c r="A1265" s="144">
        <v>44911</v>
      </c>
      <c r="B1265" s="145" t="s">
        <v>19665</v>
      </c>
      <c r="C1265" s="143">
        <v>60</v>
      </c>
      <c r="D1265" s="146">
        <v>100.75</v>
      </c>
      <c r="E1265" s="147">
        <v>6045</v>
      </c>
      <c r="F1265" s="143" t="s">
        <v>16</v>
      </c>
      <c r="G1265" s="39"/>
      <c r="H1265" s="48"/>
    </row>
    <row r="1266" spans="1:8">
      <c r="A1266" s="144">
        <v>44911</v>
      </c>
      <c r="B1266" s="145" t="s">
        <v>19665</v>
      </c>
      <c r="C1266" s="143">
        <v>9</v>
      </c>
      <c r="D1266" s="146">
        <v>100.75</v>
      </c>
      <c r="E1266" s="147">
        <v>906.75</v>
      </c>
      <c r="F1266" s="143" t="s">
        <v>16</v>
      </c>
      <c r="G1266" s="39"/>
      <c r="H1266" s="48"/>
    </row>
    <row r="1267" spans="1:8">
      <c r="A1267" s="144">
        <v>44911</v>
      </c>
      <c r="B1267" s="145" t="s">
        <v>19665</v>
      </c>
      <c r="C1267" s="143">
        <v>28</v>
      </c>
      <c r="D1267" s="146">
        <v>100.75</v>
      </c>
      <c r="E1267" s="147">
        <v>2821</v>
      </c>
      <c r="F1267" s="143" t="s">
        <v>16</v>
      </c>
      <c r="G1267" s="39"/>
      <c r="H1267" s="48"/>
    </row>
    <row r="1268" spans="1:8">
      <c r="A1268" s="144">
        <v>44911</v>
      </c>
      <c r="B1268" s="145" t="s">
        <v>19665</v>
      </c>
      <c r="C1268" s="143">
        <v>102</v>
      </c>
      <c r="D1268" s="146">
        <v>100.75</v>
      </c>
      <c r="E1268" s="147">
        <v>10276.5</v>
      </c>
      <c r="F1268" s="143" t="s">
        <v>16</v>
      </c>
      <c r="G1268" s="39"/>
      <c r="H1268" s="48"/>
    </row>
    <row r="1269" spans="1:8">
      <c r="A1269" s="144">
        <v>44911</v>
      </c>
      <c r="B1269" s="145" t="s">
        <v>19665</v>
      </c>
      <c r="C1269" s="143">
        <v>44</v>
      </c>
      <c r="D1269" s="146">
        <v>100.75</v>
      </c>
      <c r="E1269" s="147">
        <v>4433</v>
      </c>
      <c r="F1269" s="143" t="s">
        <v>16</v>
      </c>
      <c r="G1269" s="39"/>
      <c r="H1269" s="48"/>
    </row>
    <row r="1270" spans="1:8">
      <c r="A1270" s="144">
        <v>44911</v>
      </c>
      <c r="B1270" s="145" t="s">
        <v>19666</v>
      </c>
      <c r="C1270" s="143">
        <v>26</v>
      </c>
      <c r="D1270" s="146">
        <v>100.7</v>
      </c>
      <c r="E1270" s="147">
        <v>2618.2000000000003</v>
      </c>
      <c r="F1270" s="143" t="s">
        <v>16</v>
      </c>
      <c r="G1270" s="39"/>
      <c r="H1270" s="48"/>
    </row>
    <row r="1271" spans="1:8">
      <c r="A1271" s="144">
        <v>44911</v>
      </c>
      <c r="B1271" s="145" t="s">
        <v>19667</v>
      </c>
      <c r="C1271" s="143">
        <v>36</v>
      </c>
      <c r="D1271" s="146">
        <v>100.7</v>
      </c>
      <c r="E1271" s="147">
        <v>3625.2000000000003</v>
      </c>
      <c r="F1271" s="143" t="s">
        <v>16</v>
      </c>
      <c r="G1271" s="39"/>
      <c r="H1271" s="48"/>
    </row>
    <row r="1272" spans="1:8">
      <c r="A1272" s="144">
        <v>44911</v>
      </c>
      <c r="B1272" s="145" t="s">
        <v>19668</v>
      </c>
      <c r="C1272" s="143">
        <v>34</v>
      </c>
      <c r="D1272" s="146">
        <v>100.7</v>
      </c>
      <c r="E1272" s="147">
        <v>3423.8</v>
      </c>
      <c r="F1272" s="143" t="s">
        <v>16</v>
      </c>
      <c r="G1272" s="39"/>
      <c r="H1272" s="48"/>
    </row>
    <row r="1273" spans="1:8">
      <c r="A1273" s="144">
        <v>44911</v>
      </c>
      <c r="B1273" s="145" t="s">
        <v>19669</v>
      </c>
      <c r="C1273" s="143">
        <v>40</v>
      </c>
      <c r="D1273" s="146">
        <v>100.7</v>
      </c>
      <c r="E1273" s="147">
        <v>4028</v>
      </c>
      <c r="F1273" s="143" t="s">
        <v>16</v>
      </c>
      <c r="G1273" s="39"/>
      <c r="H1273" s="48"/>
    </row>
    <row r="1274" spans="1:8">
      <c r="A1274" s="144">
        <v>44911</v>
      </c>
      <c r="B1274" s="145" t="s">
        <v>19670</v>
      </c>
      <c r="C1274" s="143">
        <v>166</v>
      </c>
      <c r="D1274" s="146">
        <v>100.75</v>
      </c>
      <c r="E1274" s="147">
        <v>16724.5</v>
      </c>
      <c r="F1274" s="143" t="s">
        <v>16</v>
      </c>
      <c r="G1274" s="39"/>
      <c r="H1274" s="48"/>
    </row>
    <row r="1275" spans="1:8">
      <c r="A1275" s="144">
        <v>44911</v>
      </c>
      <c r="B1275" s="145" t="s">
        <v>19670</v>
      </c>
      <c r="C1275" s="143">
        <v>62</v>
      </c>
      <c r="D1275" s="146">
        <v>100.75</v>
      </c>
      <c r="E1275" s="147">
        <v>6246.5</v>
      </c>
      <c r="F1275" s="143" t="s">
        <v>16</v>
      </c>
      <c r="G1275" s="39"/>
      <c r="H1275" s="48"/>
    </row>
    <row r="1276" spans="1:8">
      <c r="A1276" s="144">
        <v>44911</v>
      </c>
      <c r="B1276" s="145" t="s">
        <v>19671</v>
      </c>
      <c r="C1276" s="143">
        <v>85</v>
      </c>
      <c r="D1276" s="146">
        <v>100.7</v>
      </c>
      <c r="E1276" s="147">
        <v>8559.5</v>
      </c>
      <c r="F1276" s="143" t="s">
        <v>16</v>
      </c>
      <c r="G1276" s="39"/>
      <c r="H1276" s="48"/>
    </row>
    <row r="1277" spans="1:8">
      <c r="A1277" s="144">
        <v>44911</v>
      </c>
      <c r="B1277" s="145" t="s">
        <v>19672</v>
      </c>
      <c r="C1277" s="143">
        <v>60</v>
      </c>
      <c r="D1277" s="146">
        <v>100.7</v>
      </c>
      <c r="E1277" s="147">
        <v>6042</v>
      </c>
      <c r="F1277" s="143" t="s">
        <v>16</v>
      </c>
      <c r="G1277" s="39"/>
      <c r="H1277" s="48"/>
    </row>
    <row r="1278" spans="1:8">
      <c r="A1278" s="144">
        <v>44911</v>
      </c>
      <c r="B1278" s="145" t="s">
        <v>19672</v>
      </c>
      <c r="C1278" s="143">
        <v>45</v>
      </c>
      <c r="D1278" s="146">
        <v>100.7</v>
      </c>
      <c r="E1278" s="147">
        <v>4531.5</v>
      </c>
      <c r="F1278" s="143" t="s">
        <v>16</v>
      </c>
      <c r="G1278" s="39"/>
      <c r="H1278" s="48"/>
    </row>
    <row r="1279" spans="1:8">
      <c r="A1279" s="144">
        <v>44911</v>
      </c>
      <c r="B1279" s="145" t="s">
        <v>19672</v>
      </c>
      <c r="C1279" s="143">
        <v>12</v>
      </c>
      <c r="D1279" s="146">
        <v>100.7</v>
      </c>
      <c r="E1279" s="147">
        <v>1208.4000000000001</v>
      </c>
      <c r="F1279" s="143" t="s">
        <v>16</v>
      </c>
      <c r="G1279" s="39"/>
      <c r="H1279" s="48"/>
    </row>
    <row r="1280" spans="1:8">
      <c r="A1280" s="144">
        <v>44911</v>
      </c>
      <c r="B1280" s="145" t="s">
        <v>19673</v>
      </c>
      <c r="C1280" s="143">
        <v>80</v>
      </c>
      <c r="D1280" s="146">
        <v>100.7</v>
      </c>
      <c r="E1280" s="147">
        <v>8056</v>
      </c>
      <c r="F1280" s="143" t="s">
        <v>16</v>
      </c>
      <c r="G1280" s="39"/>
      <c r="H1280" s="48"/>
    </row>
    <row r="1281" spans="1:8">
      <c r="A1281" s="144">
        <v>44911</v>
      </c>
      <c r="B1281" s="145" t="s">
        <v>19674</v>
      </c>
      <c r="C1281" s="143">
        <v>41</v>
      </c>
      <c r="D1281" s="146">
        <v>100.75</v>
      </c>
      <c r="E1281" s="147">
        <v>4130.75</v>
      </c>
      <c r="F1281" s="143" t="s">
        <v>16</v>
      </c>
      <c r="G1281" s="39"/>
      <c r="H1281" s="48"/>
    </row>
    <row r="1282" spans="1:8">
      <c r="A1282" s="144">
        <v>44911</v>
      </c>
      <c r="B1282" s="145" t="s">
        <v>19675</v>
      </c>
      <c r="C1282" s="143">
        <v>11</v>
      </c>
      <c r="D1282" s="146">
        <v>100.75</v>
      </c>
      <c r="E1282" s="147">
        <v>1108.25</v>
      </c>
      <c r="F1282" s="143" t="s">
        <v>16</v>
      </c>
      <c r="G1282" s="39"/>
      <c r="H1282" s="48"/>
    </row>
    <row r="1283" spans="1:8">
      <c r="A1283" s="144">
        <v>44911</v>
      </c>
      <c r="B1283" s="145" t="s">
        <v>19676</v>
      </c>
      <c r="C1283" s="143">
        <v>45</v>
      </c>
      <c r="D1283" s="146">
        <v>100.75</v>
      </c>
      <c r="E1283" s="147">
        <v>4533.75</v>
      </c>
      <c r="F1283" s="143" t="s">
        <v>16</v>
      </c>
      <c r="G1283" s="39"/>
      <c r="H1283" s="48"/>
    </row>
    <row r="1284" spans="1:8">
      <c r="A1284" s="144">
        <v>44911</v>
      </c>
      <c r="B1284" s="145" t="s">
        <v>19677</v>
      </c>
      <c r="C1284" s="143">
        <v>19</v>
      </c>
      <c r="D1284" s="146">
        <v>100.75</v>
      </c>
      <c r="E1284" s="147">
        <v>1914.25</v>
      </c>
      <c r="F1284" s="143" t="s">
        <v>16</v>
      </c>
      <c r="G1284" s="39"/>
      <c r="H1284" s="48"/>
    </row>
    <row r="1285" spans="1:8">
      <c r="A1285" s="144">
        <v>44911</v>
      </c>
      <c r="B1285" s="145" t="s">
        <v>19678</v>
      </c>
      <c r="C1285" s="143">
        <v>55</v>
      </c>
      <c r="D1285" s="146">
        <v>100.7</v>
      </c>
      <c r="E1285" s="147">
        <v>5538.5</v>
      </c>
      <c r="F1285" s="143" t="s">
        <v>16</v>
      </c>
      <c r="G1285" s="39"/>
      <c r="H1285" s="48"/>
    </row>
    <row r="1286" spans="1:8">
      <c r="A1286" s="144">
        <v>44911</v>
      </c>
      <c r="B1286" s="145" t="s">
        <v>19679</v>
      </c>
      <c r="C1286" s="143">
        <v>30</v>
      </c>
      <c r="D1286" s="146">
        <v>100.75</v>
      </c>
      <c r="E1286" s="147">
        <v>3022.5</v>
      </c>
      <c r="F1286" s="143" t="s">
        <v>16</v>
      </c>
      <c r="G1286" s="39"/>
      <c r="H1286" s="48"/>
    </row>
    <row r="1287" spans="1:8">
      <c r="A1287" s="144">
        <v>44911</v>
      </c>
      <c r="B1287" s="145" t="s">
        <v>19680</v>
      </c>
      <c r="C1287" s="143">
        <v>54</v>
      </c>
      <c r="D1287" s="146">
        <v>100.75</v>
      </c>
      <c r="E1287" s="147">
        <v>5440.5</v>
      </c>
      <c r="F1287" s="143" t="s">
        <v>16</v>
      </c>
      <c r="G1287" s="39"/>
      <c r="H1287" s="48"/>
    </row>
    <row r="1288" spans="1:8">
      <c r="A1288" s="144">
        <v>44911</v>
      </c>
      <c r="B1288" s="145" t="s">
        <v>19681</v>
      </c>
      <c r="C1288" s="143">
        <v>35</v>
      </c>
      <c r="D1288" s="146">
        <v>100.75</v>
      </c>
      <c r="E1288" s="147">
        <v>3526.25</v>
      </c>
      <c r="F1288" s="143" t="s">
        <v>16</v>
      </c>
      <c r="G1288" s="39"/>
      <c r="H1288" s="48"/>
    </row>
    <row r="1289" spans="1:8">
      <c r="A1289" s="144">
        <v>44911</v>
      </c>
      <c r="B1289" s="145" t="s">
        <v>19682</v>
      </c>
      <c r="C1289" s="143">
        <v>45</v>
      </c>
      <c r="D1289" s="146">
        <v>100.8</v>
      </c>
      <c r="E1289" s="147">
        <v>4536</v>
      </c>
      <c r="F1289" s="143" t="s">
        <v>16</v>
      </c>
      <c r="G1289" s="39"/>
      <c r="H1289" s="48"/>
    </row>
    <row r="1290" spans="1:8">
      <c r="A1290" s="144">
        <v>44911</v>
      </c>
      <c r="B1290" s="145" t="s">
        <v>19682</v>
      </c>
      <c r="C1290" s="143">
        <v>44</v>
      </c>
      <c r="D1290" s="146">
        <v>100.8</v>
      </c>
      <c r="E1290" s="147">
        <v>4435.2</v>
      </c>
      <c r="F1290" s="143" t="s">
        <v>16</v>
      </c>
      <c r="G1290" s="39"/>
      <c r="H1290" s="48"/>
    </row>
    <row r="1291" spans="1:8">
      <c r="A1291" s="144">
        <v>44911</v>
      </c>
      <c r="B1291" s="145" t="s">
        <v>19682</v>
      </c>
      <c r="C1291" s="143">
        <v>60</v>
      </c>
      <c r="D1291" s="146">
        <v>100.8</v>
      </c>
      <c r="E1291" s="147">
        <v>6048</v>
      </c>
      <c r="F1291" s="143" t="s">
        <v>16</v>
      </c>
      <c r="G1291" s="39"/>
      <c r="H1291" s="48"/>
    </row>
    <row r="1292" spans="1:8">
      <c r="A1292" s="144">
        <v>44911</v>
      </c>
      <c r="B1292" s="145" t="s">
        <v>19682</v>
      </c>
      <c r="C1292" s="143">
        <v>69</v>
      </c>
      <c r="D1292" s="146">
        <v>100.8</v>
      </c>
      <c r="E1292" s="147">
        <v>6955.2</v>
      </c>
      <c r="F1292" s="143" t="s">
        <v>16</v>
      </c>
      <c r="G1292" s="39"/>
      <c r="H1292" s="48"/>
    </row>
    <row r="1293" spans="1:8">
      <c r="A1293" s="144">
        <v>44911</v>
      </c>
      <c r="B1293" s="145" t="s">
        <v>19682</v>
      </c>
      <c r="C1293" s="143">
        <v>59</v>
      </c>
      <c r="D1293" s="146">
        <v>100.8</v>
      </c>
      <c r="E1293" s="147">
        <v>5947.2</v>
      </c>
      <c r="F1293" s="143" t="s">
        <v>16</v>
      </c>
      <c r="G1293" s="39"/>
      <c r="H1293" s="48"/>
    </row>
    <row r="1294" spans="1:8">
      <c r="A1294" s="144">
        <v>44911</v>
      </c>
      <c r="B1294" s="145" t="s">
        <v>19682</v>
      </c>
      <c r="C1294" s="143">
        <v>112</v>
      </c>
      <c r="D1294" s="146">
        <v>100.8</v>
      </c>
      <c r="E1294" s="147">
        <v>11289.6</v>
      </c>
      <c r="F1294" s="143" t="s">
        <v>16</v>
      </c>
      <c r="G1294" s="39"/>
      <c r="H1294" s="48"/>
    </row>
    <row r="1295" spans="1:8">
      <c r="A1295" s="144">
        <v>44911</v>
      </c>
      <c r="B1295" s="145" t="s">
        <v>19683</v>
      </c>
      <c r="C1295" s="143">
        <v>60</v>
      </c>
      <c r="D1295" s="146">
        <v>100.8</v>
      </c>
      <c r="E1295" s="147">
        <v>6048</v>
      </c>
      <c r="F1295" s="143" t="s">
        <v>16</v>
      </c>
      <c r="G1295" s="39"/>
      <c r="H1295" s="48"/>
    </row>
    <row r="1296" spans="1:8">
      <c r="A1296" s="144">
        <v>44911</v>
      </c>
      <c r="B1296" s="145" t="s">
        <v>19684</v>
      </c>
      <c r="C1296" s="143">
        <v>76</v>
      </c>
      <c r="D1296" s="146">
        <v>100.8</v>
      </c>
      <c r="E1296" s="147">
        <v>7660.8</v>
      </c>
      <c r="F1296" s="143" t="s">
        <v>16</v>
      </c>
      <c r="G1296" s="39"/>
      <c r="H1296" s="48"/>
    </row>
    <row r="1297" spans="1:8">
      <c r="A1297" s="144">
        <v>44911</v>
      </c>
      <c r="B1297" s="145" t="s">
        <v>19685</v>
      </c>
      <c r="C1297" s="143">
        <v>41</v>
      </c>
      <c r="D1297" s="146">
        <v>100.75</v>
      </c>
      <c r="E1297" s="147">
        <v>4130.75</v>
      </c>
      <c r="F1297" s="143" t="s">
        <v>16</v>
      </c>
      <c r="G1297" s="39"/>
      <c r="H1297" s="48"/>
    </row>
    <row r="1298" spans="1:8">
      <c r="A1298" s="144">
        <v>44911</v>
      </c>
      <c r="B1298" s="145" t="s">
        <v>19686</v>
      </c>
      <c r="C1298" s="143">
        <v>31</v>
      </c>
      <c r="D1298" s="146">
        <v>100.8</v>
      </c>
      <c r="E1298" s="147">
        <v>3124.7999999999997</v>
      </c>
      <c r="F1298" s="143" t="s">
        <v>16</v>
      </c>
      <c r="G1298" s="39"/>
      <c r="H1298" s="48"/>
    </row>
    <row r="1299" spans="1:8">
      <c r="A1299" s="144">
        <v>44911</v>
      </c>
      <c r="B1299" s="145" t="s">
        <v>19686</v>
      </c>
      <c r="C1299" s="143">
        <v>45</v>
      </c>
      <c r="D1299" s="146">
        <v>100.8</v>
      </c>
      <c r="E1299" s="147">
        <v>4536</v>
      </c>
      <c r="F1299" s="143" t="s">
        <v>16</v>
      </c>
      <c r="G1299" s="39"/>
      <c r="H1299" s="48"/>
    </row>
    <row r="1300" spans="1:8">
      <c r="A1300" s="144">
        <v>44911</v>
      </c>
      <c r="B1300" s="145" t="s">
        <v>19686</v>
      </c>
      <c r="C1300" s="143">
        <v>33</v>
      </c>
      <c r="D1300" s="146">
        <v>100.8</v>
      </c>
      <c r="E1300" s="147">
        <v>3326.4</v>
      </c>
      <c r="F1300" s="143" t="s">
        <v>16</v>
      </c>
      <c r="G1300" s="39"/>
      <c r="H1300" s="48"/>
    </row>
    <row r="1301" spans="1:8">
      <c r="A1301" s="144">
        <v>44911</v>
      </c>
      <c r="B1301" s="145" t="s">
        <v>19686</v>
      </c>
      <c r="C1301" s="143">
        <v>77</v>
      </c>
      <c r="D1301" s="146">
        <v>100.8</v>
      </c>
      <c r="E1301" s="147">
        <v>7761.5999999999995</v>
      </c>
      <c r="F1301" s="143" t="s">
        <v>16</v>
      </c>
      <c r="G1301" s="39"/>
      <c r="H1301" s="48"/>
    </row>
    <row r="1302" spans="1:8">
      <c r="A1302" s="144">
        <v>44911</v>
      </c>
      <c r="B1302" s="145" t="s">
        <v>19686</v>
      </c>
      <c r="C1302" s="143">
        <v>69</v>
      </c>
      <c r="D1302" s="146">
        <v>100.8</v>
      </c>
      <c r="E1302" s="147">
        <v>6955.2</v>
      </c>
      <c r="F1302" s="143" t="s">
        <v>16</v>
      </c>
      <c r="G1302" s="39"/>
      <c r="H1302" s="48"/>
    </row>
    <row r="1303" spans="1:8">
      <c r="A1303" s="144">
        <v>44911</v>
      </c>
      <c r="B1303" s="145" t="s">
        <v>19687</v>
      </c>
      <c r="C1303" s="143">
        <v>49</v>
      </c>
      <c r="D1303" s="146">
        <v>100.75</v>
      </c>
      <c r="E1303" s="147">
        <v>4936.75</v>
      </c>
      <c r="F1303" s="143" t="s">
        <v>16</v>
      </c>
      <c r="G1303" s="39"/>
      <c r="H1303" s="48"/>
    </row>
    <row r="1304" spans="1:8">
      <c r="A1304" s="144">
        <v>44911</v>
      </c>
      <c r="B1304" s="145" t="s">
        <v>19688</v>
      </c>
      <c r="C1304" s="143">
        <v>25</v>
      </c>
      <c r="D1304" s="146">
        <v>100.75</v>
      </c>
      <c r="E1304" s="147">
        <v>2518.75</v>
      </c>
      <c r="F1304" s="143" t="s">
        <v>16</v>
      </c>
      <c r="G1304" s="39"/>
      <c r="H1304" s="48"/>
    </row>
    <row r="1305" spans="1:8">
      <c r="A1305" s="144">
        <v>44911</v>
      </c>
      <c r="B1305" s="145" t="s">
        <v>19689</v>
      </c>
      <c r="C1305" s="143">
        <v>10</v>
      </c>
      <c r="D1305" s="146">
        <v>100.75</v>
      </c>
      <c r="E1305" s="147">
        <v>1007.5</v>
      </c>
      <c r="F1305" s="143" t="s">
        <v>16</v>
      </c>
      <c r="G1305" s="39"/>
      <c r="H1305" s="48"/>
    </row>
    <row r="1306" spans="1:8">
      <c r="A1306" s="144">
        <v>44911</v>
      </c>
      <c r="B1306" s="145" t="s">
        <v>19690</v>
      </c>
      <c r="C1306" s="143">
        <v>59</v>
      </c>
      <c r="D1306" s="146">
        <v>100.75</v>
      </c>
      <c r="E1306" s="147">
        <v>5944.25</v>
      </c>
      <c r="F1306" s="143" t="s">
        <v>16</v>
      </c>
      <c r="G1306" s="39"/>
      <c r="H1306" s="48"/>
    </row>
    <row r="1307" spans="1:8">
      <c r="A1307" s="144">
        <v>44911</v>
      </c>
      <c r="B1307" s="145" t="s">
        <v>19691</v>
      </c>
      <c r="C1307" s="143">
        <v>43</v>
      </c>
      <c r="D1307" s="146">
        <v>100.7</v>
      </c>
      <c r="E1307" s="147">
        <v>4330.1000000000004</v>
      </c>
      <c r="F1307" s="143" t="s">
        <v>16</v>
      </c>
      <c r="G1307" s="39"/>
      <c r="H1307" s="48"/>
    </row>
    <row r="1308" spans="1:8">
      <c r="A1308" s="144">
        <v>44911</v>
      </c>
      <c r="B1308" s="145" t="s">
        <v>19692</v>
      </c>
      <c r="C1308" s="143">
        <v>73</v>
      </c>
      <c r="D1308" s="146">
        <v>100.75</v>
      </c>
      <c r="E1308" s="147">
        <v>7354.75</v>
      </c>
      <c r="F1308" s="143" t="s">
        <v>16</v>
      </c>
      <c r="G1308" s="39"/>
      <c r="H1308" s="48"/>
    </row>
    <row r="1309" spans="1:8">
      <c r="A1309" s="144">
        <v>44911</v>
      </c>
      <c r="B1309" s="145" t="s">
        <v>19693</v>
      </c>
      <c r="C1309" s="143">
        <v>28</v>
      </c>
      <c r="D1309" s="146">
        <v>100.7</v>
      </c>
      <c r="E1309" s="147">
        <v>2819.6</v>
      </c>
      <c r="F1309" s="143" t="s">
        <v>16</v>
      </c>
      <c r="G1309" s="39"/>
      <c r="H1309" s="48"/>
    </row>
    <row r="1310" spans="1:8">
      <c r="A1310" s="144">
        <v>44911</v>
      </c>
      <c r="B1310" s="145" t="s">
        <v>19694</v>
      </c>
      <c r="C1310" s="143">
        <v>39</v>
      </c>
      <c r="D1310" s="146">
        <v>100.7</v>
      </c>
      <c r="E1310" s="147">
        <v>3927.3</v>
      </c>
      <c r="F1310" s="143" t="s">
        <v>16</v>
      </c>
      <c r="G1310" s="39"/>
      <c r="H1310" s="48"/>
    </row>
    <row r="1311" spans="1:8">
      <c r="A1311" s="144">
        <v>44911</v>
      </c>
      <c r="B1311" s="145" t="s">
        <v>19695</v>
      </c>
      <c r="C1311" s="143">
        <v>10</v>
      </c>
      <c r="D1311" s="146">
        <v>100.7</v>
      </c>
      <c r="E1311" s="147">
        <v>1007</v>
      </c>
      <c r="F1311" s="143" t="s">
        <v>16</v>
      </c>
      <c r="G1311" s="39"/>
      <c r="H1311" s="48"/>
    </row>
    <row r="1312" spans="1:8">
      <c r="A1312" s="144">
        <v>44911</v>
      </c>
      <c r="B1312" s="145" t="s">
        <v>19696</v>
      </c>
      <c r="C1312" s="143">
        <v>42</v>
      </c>
      <c r="D1312" s="146">
        <v>100.7</v>
      </c>
      <c r="E1312" s="147">
        <v>4229.4000000000005</v>
      </c>
      <c r="F1312" s="143" t="s">
        <v>16</v>
      </c>
      <c r="G1312" s="39"/>
      <c r="H1312" s="48"/>
    </row>
    <row r="1313" spans="1:8">
      <c r="A1313" s="144">
        <v>44911</v>
      </c>
      <c r="B1313" s="145" t="s">
        <v>19697</v>
      </c>
      <c r="C1313" s="143">
        <v>120</v>
      </c>
      <c r="D1313" s="146">
        <v>100.65</v>
      </c>
      <c r="E1313" s="147">
        <v>12078</v>
      </c>
      <c r="F1313" s="143" t="s">
        <v>16</v>
      </c>
      <c r="G1313" s="39"/>
      <c r="H1313" s="48"/>
    </row>
    <row r="1314" spans="1:8">
      <c r="A1314" s="144">
        <v>44911</v>
      </c>
      <c r="B1314" s="145" t="s">
        <v>19698</v>
      </c>
      <c r="C1314" s="143">
        <v>82</v>
      </c>
      <c r="D1314" s="146">
        <v>100.6</v>
      </c>
      <c r="E1314" s="147">
        <v>8249.1999999999989</v>
      </c>
      <c r="F1314" s="143" t="s">
        <v>16</v>
      </c>
      <c r="G1314" s="39"/>
      <c r="H1314" s="48"/>
    </row>
    <row r="1315" spans="1:8">
      <c r="A1315" s="144">
        <v>44911</v>
      </c>
      <c r="B1315" s="145" t="s">
        <v>19699</v>
      </c>
      <c r="C1315" s="143">
        <v>47</v>
      </c>
      <c r="D1315" s="146">
        <v>100.65</v>
      </c>
      <c r="E1315" s="147">
        <v>4730.55</v>
      </c>
      <c r="F1315" s="143" t="s">
        <v>16</v>
      </c>
      <c r="G1315" s="39"/>
      <c r="H1315" s="48"/>
    </row>
    <row r="1316" spans="1:8">
      <c r="A1316" s="144">
        <v>44911</v>
      </c>
      <c r="B1316" s="145" t="s">
        <v>19699</v>
      </c>
      <c r="C1316" s="143">
        <v>57</v>
      </c>
      <c r="D1316" s="146">
        <v>100.65</v>
      </c>
      <c r="E1316" s="147">
        <v>5737.05</v>
      </c>
      <c r="F1316" s="143" t="s">
        <v>16</v>
      </c>
      <c r="G1316" s="39"/>
      <c r="H1316" s="48"/>
    </row>
    <row r="1317" spans="1:8">
      <c r="A1317" s="144">
        <v>44911</v>
      </c>
      <c r="B1317" s="145" t="s">
        <v>19700</v>
      </c>
      <c r="C1317" s="143">
        <v>90</v>
      </c>
      <c r="D1317" s="146">
        <v>100.7</v>
      </c>
      <c r="E1317" s="147">
        <v>9063</v>
      </c>
      <c r="F1317" s="143" t="s">
        <v>16</v>
      </c>
      <c r="G1317" s="39"/>
      <c r="H1317" s="48"/>
    </row>
    <row r="1318" spans="1:8">
      <c r="A1318" s="144">
        <v>44911</v>
      </c>
      <c r="B1318" s="145" t="s">
        <v>19700</v>
      </c>
      <c r="C1318" s="143">
        <v>62</v>
      </c>
      <c r="D1318" s="146">
        <v>100.7</v>
      </c>
      <c r="E1318" s="147">
        <v>6243.4000000000005</v>
      </c>
      <c r="F1318" s="143" t="s">
        <v>16</v>
      </c>
      <c r="G1318" s="39"/>
      <c r="H1318" s="48"/>
    </row>
    <row r="1319" spans="1:8">
      <c r="A1319" s="144">
        <v>44911</v>
      </c>
      <c r="B1319" s="145" t="s">
        <v>19700</v>
      </c>
      <c r="C1319" s="143">
        <v>120</v>
      </c>
      <c r="D1319" s="146">
        <v>100.7</v>
      </c>
      <c r="E1319" s="147">
        <v>12084</v>
      </c>
      <c r="F1319" s="143" t="s">
        <v>16</v>
      </c>
      <c r="G1319" s="39"/>
      <c r="H1319" s="48"/>
    </row>
    <row r="1320" spans="1:8">
      <c r="A1320" s="144">
        <v>44911</v>
      </c>
      <c r="B1320" s="145" t="s">
        <v>19700</v>
      </c>
      <c r="C1320" s="143">
        <v>54</v>
      </c>
      <c r="D1320" s="146">
        <v>100.7</v>
      </c>
      <c r="E1320" s="147">
        <v>5437.8</v>
      </c>
      <c r="F1320" s="143" t="s">
        <v>16</v>
      </c>
      <c r="G1320" s="39"/>
      <c r="H1320" s="48"/>
    </row>
    <row r="1321" spans="1:8">
      <c r="A1321" s="144">
        <v>44911</v>
      </c>
      <c r="B1321" s="145" t="s">
        <v>19700</v>
      </c>
      <c r="C1321" s="143">
        <v>66</v>
      </c>
      <c r="D1321" s="146">
        <v>100.7</v>
      </c>
      <c r="E1321" s="147">
        <v>6646.2</v>
      </c>
      <c r="F1321" s="143" t="s">
        <v>16</v>
      </c>
      <c r="G1321" s="39"/>
      <c r="H1321" s="48"/>
    </row>
    <row r="1322" spans="1:8">
      <c r="A1322" s="144">
        <v>44911</v>
      </c>
      <c r="B1322" s="145" t="s">
        <v>19700</v>
      </c>
      <c r="C1322" s="143">
        <v>60</v>
      </c>
      <c r="D1322" s="146">
        <v>100.7</v>
      </c>
      <c r="E1322" s="147">
        <v>6042</v>
      </c>
      <c r="F1322" s="143" t="s">
        <v>16</v>
      </c>
      <c r="G1322" s="39"/>
      <c r="H1322" s="48"/>
    </row>
    <row r="1323" spans="1:8">
      <c r="A1323" s="144">
        <v>44911</v>
      </c>
      <c r="B1323" s="145" t="s">
        <v>19701</v>
      </c>
      <c r="C1323" s="143">
        <v>26</v>
      </c>
      <c r="D1323" s="146">
        <v>100.65</v>
      </c>
      <c r="E1323" s="147">
        <v>2616.9</v>
      </c>
      <c r="F1323" s="143" t="s">
        <v>16</v>
      </c>
      <c r="G1323" s="39"/>
      <c r="H1323" s="48"/>
    </row>
    <row r="1324" spans="1:8">
      <c r="A1324" s="144">
        <v>44911</v>
      </c>
      <c r="B1324" s="145" t="s">
        <v>19702</v>
      </c>
      <c r="C1324" s="143">
        <v>5</v>
      </c>
      <c r="D1324" s="146">
        <v>100.65</v>
      </c>
      <c r="E1324" s="147">
        <v>503.25</v>
      </c>
      <c r="F1324" s="143" t="s">
        <v>16</v>
      </c>
      <c r="G1324" s="39"/>
      <c r="H1324" s="48"/>
    </row>
    <row r="1325" spans="1:8">
      <c r="A1325" s="144">
        <v>44911</v>
      </c>
      <c r="B1325" s="145" t="s">
        <v>19703</v>
      </c>
      <c r="C1325" s="143">
        <v>66</v>
      </c>
      <c r="D1325" s="146">
        <v>100.7</v>
      </c>
      <c r="E1325" s="147">
        <v>6646.2</v>
      </c>
      <c r="F1325" s="143" t="s">
        <v>16</v>
      </c>
      <c r="G1325" s="39"/>
      <c r="H1325" s="48"/>
    </row>
    <row r="1326" spans="1:8">
      <c r="A1326" s="144">
        <v>44911</v>
      </c>
      <c r="B1326" s="145" t="s">
        <v>19703</v>
      </c>
      <c r="C1326" s="143">
        <v>46</v>
      </c>
      <c r="D1326" s="146">
        <v>100.7</v>
      </c>
      <c r="E1326" s="147">
        <v>4632.2</v>
      </c>
      <c r="F1326" s="143" t="s">
        <v>16</v>
      </c>
      <c r="G1326" s="39"/>
      <c r="H1326" s="48"/>
    </row>
    <row r="1327" spans="1:8">
      <c r="A1327" s="144">
        <v>44911</v>
      </c>
      <c r="B1327" s="145" t="s">
        <v>19703</v>
      </c>
      <c r="C1327" s="143">
        <v>101</v>
      </c>
      <c r="D1327" s="146">
        <v>100.7</v>
      </c>
      <c r="E1327" s="147">
        <v>10170.700000000001</v>
      </c>
      <c r="F1327" s="143" t="s">
        <v>16</v>
      </c>
      <c r="G1327" s="39"/>
      <c r="H1327" s="48"/>
    </row>
    <row r="1328" spans="1:8">
      <c r="A1328" s="144">
        <v>44911</v>
      </c>
      <c r="B1328" s="145" t="s">
        <v>19703</v>
      </c>
      <c r="C1328" s="143">
        <v>26</v>
      </c>
      <c r="D1328" s="146">
        <v>100.7</v>
      </c>
      <c r="E1328" s="147">
        <v>2618.2000000000003</v>
      </c>
      <c r="F1328" s="143" t="s">
        <v>16</v>
      </c>
      <c r="G1328" s="39"/>
      <c r="H1328" s="48"/>
    </row>
    <row r="1329" spans="1:8">
      <c r="A1329" s="144">
        <v>44911</v>
      </c>
      <c r="B1329" s="145" t="s">
        <v>19704</v>
      </c>
      <c r="C1329" s="143">
        <v>21</v>
      </c>
      <c r="D1329" s="146">
        <v>100.65</v>
      </c>
      <c r="E1329" s="147">
        <v>2113.65</v>
      </c>
      <c r="F1329" s="143" t="s">
        <v>16</v>
      </c>
      <c r="G1329" s="39"/>
      <c r="H1329" s="48"/>
    </row>
    <row r="1330" spans="1:8">
      <c r="A1330" s="144">
        <v>44911</v>
      </c>
      <c r="B1330" s="145" t="s">
        <v>19705</v>
      </c>
      <c r="C1330" s="143">
        <v>52</v>
      </c>
      <c r="D1330" s="146">
        <v>100.65</v>
      </c>
      <c r="E1330" s="147">
        <v>5233.8</v>
      </c>
      <c r="F1330" s="143" t="s">
        <v>16</v>
      </c>
      <c r="G1330" s="39"/>
      <c r="H1330" s="48"/>
    </row>
    <row r="1331" spans="1:8">
      <c r="A1331" s="144">
        <v>44911</v>
      </c>
      <c r="B1331" s="145" t="s">
        <v>19706</v>
      </c>
      <c r="C1331" s="143">
        <v>62</v>
      </c>
      <c r="D1331" s="146">
        <v>100.7</v>
      </c>
      <c r="E1331" s="147">
        <v>6243.4000000000005</v>
      </c>
      <c r="F1331" s="143" t="s">
        <v>16</v>
      </c>
      <c r="G1331" s="39"/>
      <c r="H1331" s="48"/>
    </row>
    <row r="1332" spans="1:8">
      <c r="A1332" s="144">
        <v>44911</v>
      </c>
      <c r="B1332" s="145" t="s">
        <v>19706</v>
      </c>
      <c r="C1332" s="143">
        <v>35</v>
      </c>
      <c r="D1332" s="146">
        <v>100.7</v>
      </c>
      <c r="E1332" s="147">
        <v>3524.5</v>
      </c>
      <c r="F1332" s="143" t="s">
        <v>16</v>
      </c>
      <c r="G1332" s="39"/>
      <c r="H1332" s="48"/>
    </row>
    <row r="1333" spans="1:8">
      <c r="A1333" s="144">
        <v>44911</v>
      </c>
      <c r="B1333" s="145" t="s">
        <v>19706</v>
      </c>
      <c r="C1333" s="143">
        <v>104</v>
      </c>
      <c r="D1333" s="146">
        <v>100.7</v>
      </c>
      <c r="E1333" s="147">
        <v>10472.800000000001</v>
      </c>
      <c r="F1333" s="143" t="s">
        <v>16</v>
      </c>
      <c r="G1333" s="39"/>
      <c r="H1333" s="48"/>
    </row>
    <row r="1334" spans="1:8">
      <c r="A1334" s="144">
        <v>44911</v>
      </c>
      <c r="B1334" s="145" t="s">
        <v>19706</v>
      </c>
      <c r="C1334" s="143">
        <v>91</v>
      </c>
      <c r="D1334" s="146">
        <v>100.7</v>
      </c>
      <c r="E1334" s="147">
        <v>9163.7000000000007</v>
      </c>
      <c r="F1334" s="143" t="s">
        <v>16</v>
      </c>
      <c r="G1334" s="39"/>
      <c r="H1334" s="48"/>
    </row>
    <row r="1335" spans="1:8">
      <c r="A1335" s="144">
        <v>44911</v>
      </c>
      <c r="B1335" s="145" t="s">
        <v>19707</v>
      </c>
      <c r="C1335" s="143">
        <v>5</v>
      </c>
      <c r="D1335" s="146">
        <v>100.8</v>
      </c>
      <c r="E1335" s="147">
        <v>504</v>
      </c>
      <c r="F1335" s="143" t="s">
        <v>16</v>
      </c>
      <c r="G1335" s="39"/>
      <c r="H1335" s="48"/>
    </row>
    <row r="1336" spans="1:8">
      <c r="A1336" s="144">
        <v>44911</v>
      </c>
      <c r="B1336" s="145" t="s">
        <v>19707</v>
      </c>
      <c r="C1336" s="143">
        <v>102</v>
      </c>
      <c r="D1336" s="146">
        <v>100.8</v>
      </c>
      <c r="E1336" s="147">
        <v>10281.6</v>
      </c>
      <c r="F1336" s="143" t="s">
        <v>16</v>
      </c>
      <c r="G1336" s="39"/>
      <c r="H1336" s="48"/>
    </row>
    <row r="1337" spans="1:8">
      <c r="A1337" s="144">
        <v>44911</v>
      </c>
      <c r="B1337" s="145" t="s">
        <v>19708</v>
      </c>
      <c r="C1337" s="143">
        <v>46</v>
      </c>
      <c r="D1337" s="146">
        <v>100.8</v>
      </c>
      <c r="E1337" s="147">
        <v>4636.8</v>
      </c>
      <c r="F1337" s="143" t="s">
        <v>16</v>
      </c>
      <c r="G1337" s="39"/>
      <c r="H1337" s="48"/>
    </row>
    <row r="1338" spans="1:8">
      <c r="A1338" s="144">
        <v>44911</v>
      </c>
      <c r="B1338" s="145" t="s">
        <v>19708</v>
      </c>
      <c r="C1338" s="143">
        <v>110</v>
      </c>
      <c r="D1338" s="146">
        <v>100.8</v>
      </c>
      <c r="E1338" s="147">
        <v>11088</v>
      </c>
      <c r="F1338" s="143" t="s">
        <v>16</v>
      </c>
      <c r="G1338" s="39"/>
      <c r="H1338" s="48"/>
    </row>
    <row r="1339" spans="1:8">
      <c r="A1339" s="144">
        <v>44911</v>
      </c>
      <c r="B1339" s="145" t="s">
        <v>19708</v>
      </c>
      <c r="C1339" s="143">
        <v>62</v>
      </c>
      <c r="D1339" s="146">
        <v>100.8</v>
      </c>
      <c r="E1339" s="147">
        <v>6249.5999999999995</v>
      </c>
      <c r="F1339" s="143" t="s">
        <v>16</v>
      </c>
      <c r="G1339" s="39"/>
      <c r="H1339" s="48"/>
    </row>
    <row r="1340" spans="1:8">
      <c r="A1340" s="144">
        <v>44911</v>
      </c>
      <c r="B1340" s="145" t="s">
        <v>19709</v>
      </c>
      <c r="C1340" s="143">
        <v>85</v>
      </c>
      <c r="D1340" s="146">
        <v>100.75</v>
      </c>
      <c r="E1340" s="147">
        <v>8563.75</v>
      </c>
      <c r="F1340" s="143" t="s">
        <v>16</v>
      </c>
      <c r="G1340" s="39"/>
      <c r="H1340" s="48"/>
    </row>
    <row r="1341" spans="1:8">
      <c r="A1341" s="144">
        <v>44911</v>
      </c>
      <c r="B1341" s="145" t="s">
        <v>19710</v>
      </c>
      <c r="C1341" s="143">
        <v>9</v>
      </c>
      <c r="D1341" s="146">
        <v>100.7</v>
      </c>
      <c r="E1341" s="147">
        <v>906.30000000000007</v>
      </c>
      <c r="F1341" s="143" t="s">
        <v>16</v>
      </c>
      <c r="G1341" s="39"/>
      <c r="H1341" s="48"/>
    </row>
    <row r="1342" spans="1:8">
      <c r="A1342" s="144">
        <v>44911</v>
      </c>
      <c r="B1342" s="145" t="s">
        <v>19711</v>
      </c>
      <c r="C1342" s="143">
        <v>40</v>
      </c>
      <c r="D1342" s="146">
        <v>100.7</v>
      </c>
      <c r="E1342" s="147">
        <v>4028</v>
      </c>
      <c r="F1342" s="143" t="s">
        <v>16</v>
      </c>
      <c r="G1342" s="39"/>
      <c r="H1342" s="48"/>
    </row>
    <row r="1343" spans="1:8">
      <c r="A1343" s="144">
        <v>44911</v>
      </c>
      <c r="B1343" s="145" t="s">
        <v>19712</v>
      </c>
      <c r="C1343" s="143">
        <v>5</v>
      </c>
      <c r="D1343" s="146">
        <v>100.7</v>
      </c>
      <c r="E1343" s="147">
        <v>503.5</v>
      </c>
      <c r="F1343" s="143" t="s">
        <v>16</v>
      </c>
      <c r="G1343" s="39"/>
      <c r="H1343" s="48"/>
    </row>
    <row r="1344" spans="1:8">
      <c r="A1344" s="144">
        <v>44911</v>
      </c>
      <c r="B1344" s="145" t="s">
        <v>19713</v>
      </c>
      <c r="C1344" s="143">
        <v>226</v>
      </c>
      <c r="D1344" s="146">
        <v>100.8</v>
      </c>
      <c r="E1344" s="147">
        <v>22780.799999999999</v>
      </c>
      <c r="F1344" s="143" t="s">
        <v>16</v>
      </c>
      <c r="G1344" s="39"/>
      <c r="H1344" s="48"/>
    </row>
    <row r="1345" spans="1:8">
      <c r="A1345" s="144">
        <v>44911</v>
      </c>
      <c r="B1345" s="145" t="s">
        <v>19714</v>
      </c>
      <c r="C1345" s="143">
        <v>79</v>
      </c>
      <c r="D1345" s="146">
        <v>100.75</v>
      </c>
      <c r="E1345" s="147">
        <v>7959.25</v>
      </c>
      <c r="F1345" s="143" t="s">
        <v>16</v>
      </c>
      <c r="G1345" s="39"/>
      <c r="H1345" s="48"/>
    </row>
    <row r="1346" spans="1:8">
      <c r="A1346" s="144">
        <v>44911</v>
      </c>
      <c r="B1346" s="145" t="s">
        <v>19715</v>
      </c>
      <c r="C1346" s="143">
        <v>129</v>
      </c>
      <c r="D1346" s="146">
        <v>100.75</v>
      </c>
      <c r="E1346" s="147">
        <v>12996.75</v>
      </c>
      <c r="F1346" s="143" t="s">
        <v>16</v>
      </c>
      <c r="G1346" s="39"/>
      <c r="H1346" s="48"/>
    </row>
    <row r="1347" spans="1:8">
      <c r="A1347" s="144">
        <v>44911</v>
      </c>
      <c r="B1347" s="145" t="s">
        <v>19716</v>
      </c>
      <c r="C1347" s="143">
        <v>43</v>
      </c>
      <c r="D1347" s="146">
        <v>100.75</v>
      </c>
      <c r="E1347" s="147">
        <v>4332.25</v>
      </c>
      <c r="F1347" s="143" t="s">
        <v>16</v>
      </c>
      <c r="G1347" s="39"/>
      <c r="H1347" s="48"/>
    </row>
    <row r="1348" spans="1:8">
      <c r="A1348" s="144">
        <v>44911</v>
      </c>
      <c r="B1348" s="145" t="s">
        <v>19717</v>
      </c>
      <c r="C1348" s="143">
        <v>44</v>
      </c>
      <c r="D1348" s="146">
        <v>100.8</v>
      </c>
      <c r="E1348" s="147">
        <v>4435.2</v>
      </c>
      <c r="F1348" s="143" t="s">
        <v>16</v>
      </c>
      <c r="G1348" s="39"/>
      <c r="H1348" s="48"/>
    </row>
    <row r="1349" spans="1:8">
      <c r="A1349" s="144">
        <v>44911</v>
      </c>
      <c r="B1349" s="145" t="s">
        <v>19717</v>
      </c>
      <c r="C1349" s="143">
        <v>126</v>
      </c>
      <c r="D1349" s="146">
        <v>100.8</v>
      </c>
      <c r="E1349" s="147">
        <v>12700.8</v>
      </c>
      <c r="F1349" s="143" t="s">
        <v>16</v>
      </c>
      <c r="G1349" s="39"/>
      <c r="H1349" s="48"/>
    </row>
    <row r="1350" spans="1:8">
      <c r="A1350" s="144">
        <v>44911</v>
      </c>
      <c r="B1350" s="145" t="s">
        <v>19718</v>
      </c>
      <c r="C1350" s="143">
        <v>25</v>
      </c>
      <c r="D1350" s="146">
        <v>100.8</v>
      </c>
      <c r="E1350" s="147">
        <v>2520</v>
      </c>
      <c r="F1350" s="143" t="s">
        <v>16</v>
      </c>
      <c r="G1350" s="39"/>
      <c r="H1350" s="48"/>
    </row>
    <row r="1351" spans="1:8">
      <c r="A1351" s="144">
        <v>44911</v>
      </c>
      <c r="B1351" s="145" t="s">
        <v>19719</v>
      </c>
      <c r="C1351" s="143">
        <v>39</v>
      </c>
      <c r="D1351" s="146">
        <v>100.75</v>
      </c>
      <c r="E1351" s="147">
        <v>3929.25</v>
      </c>
      <c r="F1351" s="143" t="s">
        <v>16</v>
      </c>
      <c r="G1351" s="39"/>
      <c r="H1351" s="48"/>
    </row>
    <row r="1352" spans="1:8">
      <c r="A1352" s="144">
        <v>44911</v>
      </c>
      <c r="B1352" s="145" t="s">
        <v>19720</v>
      </c>
      <c r="C1352" s="143">
        <v>32</v>
      </c>
      <c r="D1352" s="146">
        <v>100.8</v>
      </c>
      <c r="E1352" s="147">
        <v>3225.6</v>
      </c>
      <c r="F1352" s="143" t="s">
        <v>16</v>
      </c>
      <c r="G1352" s="39"/>
      <c r="H1352" s="48"/>
    </row>
    <row r="1353" spans="1:8">
      <c r="A1353" s="144">
        <v>44911</v>
      </c>
      <c r="B1353" s="145" t="s">
        <v>19720</v>
      </c>
      <c r="C1353" s="143">
        <v>21</v>
      </c>
      <c r="D1353" s="146">
        <v>100.8</v>
      </c>
      <c r="E1353" s="147">
        <v>2116.7999999999997</v>
      </c>
      <c r="F1353" s="143" t="s">
        <v>16</v>
      </c>
      <c r="G1353" s="39"/>
      <c r="H1353" s="48"/>
    </row>
    <row r="1354" spans="1:8">
      <c r="A1354" s="144">
        <v>44911</v>
      </c>
      <c r="B1354" s="145" t="s">
        <v>19721</v>
      </c>
      <c r="C1354" s="143">
        <v>55</v>
      </c>
      <c r="D1354" s="146">
        <v>100.75</v>
      </c>
      <c r="E1354" s="147">
        <v>5541.25</v>
      </c>
      <c r="F1354" s="143" t="s">
        <v>16</v>
      </c>
      <c r="G1354" s="39"/>
      <c r="H1354" s="48"/>
    </row>
    <row r="1355" spans="1:8">
      <c r="A1355" s="144">
        <v>44911</v>
      </c>
      <c r="B1355" s="145" t="s">
        <v>19722</v>
      </c>
      <c r="C1355" s="143">
        <v>97</v>
      </c>
      <c r="D1355" s="146">
        <v>100.75</v>
      </c>
      <c r="E1355" s="147">
        <v>9772.75</v>
      </c>
      <c r="F1355" s="143" t="s">
        <v>16</v>
      </c>
      <c r="G1355" s="39"/>
      <c r="H1355" s="48"/>
    </row>
    <row r="1356" spans="1:8">
      <c r="A1356" s="144">
        <v>44911</v>
      </c>
      <c r="B1356" s="145" t="s">
        <v>19723</v>
      </c>
      <c r="C1356" s="143">
        <v>68</v>
      </c>
      <c r="D1356" s="146">
        <v>100.75</v>
      </c>
      <c r="E1356" s="147">
        <v>6851</v>
      </c>
      <c r="F1356" s="143" t="s">
        <v>16</v>
      </c>
      <c r="G1356" s="39"/>
      <c r="H1356" s="48"/>
    </row>
    <row r="1357" spans="1:8">
      <c r="A1357" s="144">
        <v>44911</v>
      </c>
      <c r="B1357" s="145" t="s">
        <v>19724</v>
      </c>
      <c r="C1357" s="143">
        <v>35</v>
      </c>
      <c r="D1357" s="146">
        <v>100.75</v>
      </c>
      <c r="E1357" s="147">
        <v>3526.25</v>
      </c>
      <c r="F1357" s="143" t="s">
        <v>16</v>
      </c>
      <c r="G1357" s="39"/>
      <c r="H1357" s="48"/>
    </row>
    <row r="1358" spans="1:8">
      <c r="A1358" s="144">
        <v>44911</v>
      </c>
      <c r="B1358" s="145" t="s">
        <v>19725</v>
      </c>
      <c r="C1358" s="143">
        <v>51</v>
      </c>
      <c r="D1358" s="146">
        <v>100.75</v>
      </c>
      <c r="E1358" s="147">
        <v>5138.25</v>
      </c>
      <c r="F1358" s="143" t="s">
        <v>16</v>
      </c>
      <c r="G1358" s="39"/>
      <c r="H1358" s="48"/>
    </row>
    <row r="1359" spans="1:8">
      <c r="A1359" s="144">
        <v>44911</v>
      </c>
      <c r="B1359" s="145" t="s">
        <v>19726</v>
      </c>
      <c r="C1359" s="143">
        <v>43</v>
      </c>
      <c r="D1359" s="146">
        <v>100.75</v>
      </c>
      <c r="E1359" s="147">
        <v>4332.25</v>
      </c>
      <c r="F1359" s="143" t="s">
        <v>16</v>
      </c>
      <c r="G1359" s="39"/>
      <c r="H1359" s="48"/>
    </row>
    <row r="1360" spans="1:8">
      <c r="A1360" s="144">
        <v>44911</v>
      </c>
      <c r="B1360" s="145" t="s">
        <v>19727</v>
      </c>
      <c r="C1360" s="143">
        <v>25</v>
      </c>
      <c r="D1360" s="146">
        <v>100.75</v>
      </c>
      <c r="E1360" s="147">
        <v>2518.75</v>
      </c>
      <c r="F1360" s="143" t="s">
        <v>16</v>
      </c>
      <c r="G1360" s="39"/>
      <c r="H1360" s="48"/>
    </row>
    <row r="1361" spans="1:8">
      <c r="A1361" s="144">
        <v>44911</v>
      </c>
      <c r="B1361" s="145" t="s">
        <v>19728</v>
      </c>
      <c r="C1361" s="143">
        <v>78</v>
      </c>
      <c r="D1361" s="146">
        <v>100.75</v>
      </c>
      <c r="E1361" s="147">
        <v>7858.5</v>
      </c>
      <c r="F1361" s="143" t="s">
        <v>16</v>
      </c>
      <c r="G1361" s="39"/>
      <c r="H1361" s="48"/>
    </row>
    <row r="1362" spans="1:8">
      <c r="A1362" s="144">
        <v>44911</v>
      </c>
      <c r="B1362" s="145" t="s">
        <v>19729</v>
      </c>
      <c r="C1362" s="143">
        <v>70</v>
      </c>
      <c r="D1362" s="146">
        <v>100.85</v>
      </c>
      <c r="E1362" s="147">
        <v>7059.5</v>
      </c>
      <c r="F1362" s="143" t="s">
        <v>16</v>
      </c>
      <c r="G1362" s="39"/>
      <c r="H1362" s="48"/>
    </row>
    <row r="1363" spans="1:8">
      <c r="A1363" s="144">
        <v>44911</v>
      </c>
      <c r="B1363" s="145" t="s">
        <v>19729</v>
      </c>
      <c r="C1363" s="143">
        <v>60</v>
      </c>
      <c r="D1363" s="146">
        <v>100.85</v>
      </c>
      <c r="E1363" s="147">
        <v>6051</v>
      </c>
      <c r="F1363" s="143" t="s">
        <v>16</v>
      </c>
      <c r="G1363" s="39"/>
      <c r="H1363" s="48"/>
    </row>
    <row r="1364" spans="1:8">
      <c r="A1364" s="144">
        <v>44911</v>
      </c>
      <c r="B1364" s="145" t="s">
        <v>19729</v>
      </c>
      <c r="C1364" s="143">
        <v>42</v>
      </c>
      <c r="D1364" s="146">
        <v>100.85</v>
      </c>
      <c r="E1364" s="147">
        <v>4235.7</v>
      </c>
      <c r="F1364" s="143" t="s">
        <v>16</v>
      </c>
      <c r="G1364" s="39"/>
      <c r="H1364" s="48"/>
    </row>
    <row r="1365" spans="1:8">
      <c r="A1365" s="144">
        <v>44911</v>
      </c>
      <c r="B1365" s="145" t="s">
        <v>19729</v>
      </c>
      <c r="C1365" s="143">
        <v>102</v>
      </c>
      <c r="D1365" s="146">
        <v>100.85</v>
      </c>
      <c r="E1365" s="147">
        <v>10286.699999999999</v>
      </c>
      <c r="F1365" s="143" t="s">
        <v>16</v>
      </c>
      <c r="G1365" s="39"/>
      <c r="H1365" s="48"/>
    </row>
    <row r="1366" spans="1:8">
      <c r="A1366" s="144">
        <v>44911</v>
      </c>
      <c r="B1366" s="145" t="s">
        <v>19730</v>
      </c>
      <c r="C1366" s="143">
        <v>52</v>
      </c>
      <c r="D1366" s="146">
        <v>100.8</v>
      </c>
      <c r="E1366" s="147">
        <v>5241.5999999999995</v>
      </c>
      <c r="F1366" s="143" t="s">
        <v>16</v>
      </c>
      <c r="G1366" s="39"/>
      <c r="H1366" s="48"/>
    </row>
    <row r="1367" spans="1:8">
      <c r="A1367" s="144">
        <v>44911</v>
      </c>
      <c r="B1367" s="145" t="s">
        <v>19731</v>
      </c>
      <c r="C1367" s="143">
        <v>48</v>
      </c>
      <c r="D1367" s="146">
        <v>100.8</v>
      </c>
      <c r="E1367" s="147">
        <v>4838.3999999999996</v>
      </c>
      <c r="F1367" s="143" t="s">
        <v>16</v>
      </c>
      <c r="G1367" s="39"/>
      <c r="H1367" s="48"/>
    </row>
    <row r="1368" spans="1:8">
      <c r="A1368" s="144">
        <v>44911</v>
      </c>
      <c r="B1368" s="145" t="s">
        <v>19731</v>
      </c>
      <c r="C1368" s="143">
        <v>60</v>
      </c>
      <c r="D1368" s="146">
        <v>100.8</v>
      </c>
      <c r="E1368" s="147">
        <v>6048</v>
      </c>
      <c r="F1368" s="143" t="s">
        <v>16</v>
      </c>
      <c r="G1368" s="39"/>
      <c r="H1368" s="48"/>
    </row>
    <row r="1369" spans="1:8">
      <c r="A1369" s="144">
        <v>44911</v>
      </c>
      <c r="B1369" s="145" t="s">
        <v>19731</v>
      </c>
      <c r="C1369" s="143">
        <v>21</v>
      </c>
      <c r="D1369" s="146">
        <v>100.85</v>
      </c>
      <c r="E1369" s="147">
        <v>2117.85</v>
      </c>
      <c r="F1369" s="143" t="s">
        <v>16</v>
      </c>
      <c r="G1369" s="39"/>
      <c r="H1369" s="48"/>
    </row>
    <row r="1370" spans="1:8">
      <c r="A1370" s="144">
        <v>44911</v>
      </c>
      <c r="B1370" s="145" t="s">
        <v>19731</v>
      </c>
      <c r="C1370" s="143">
        <v>87</v>
      </c>
      <c r="D1370" s="146">
        <v>100.85</v>
      </c>
      <c r="E1370" s="147">
        <v>8773.9499999999989</v>
      </c>
      <c r="F1370" s="143" t="s">
        <v>16</v>
      </c>
      <c r="G1370" s="39"/>
      <c r="H1370" s="48"/>
    </row>
    <row r="1371" spans="1:8">
      <c r="A1371" s="144">
        <v>44911</v>
      </c>
      <c r="B1371" s="145" t="s">
        <v>19732</v>
      </c>
      <c r="C1371" s="143">
        <v>27</v>
      </c>
      <c r="D1371" s="146">
        <v>100.75</v>
      </c>
      <c r="E1371" s="147">
        <v>2720.25</v>
      </c>
      <c r="F1371" s="143" t="s">
        <v>16</v>
      </c>
      <c r="G1371" s="39"/>
      <c r="H1371" s="48"/>
    </row>
    <row r="1372" spans="1:8">
      <c r="A1372" s="144">
        <v>44911</v>
      </c>
      <c r="B1372" s="145" t="s">
        <v>19733</v>
      </c>
      <c r="C1372" s="143">
        <v>60</v>
      </c>
      <c r="D1372" s="146">
        <v>100.8</v>
      </c>
      <c r="E1372" s="147">
        <v>6048</v>
      </c>
      <c r="F1372" s="143" t="s">
        <v>16</v>
      </c>
      <c r="G1372" s="39"/>
      <c r="H1372" s="48"/>
    </row>
    <row r="1373" spans="1:8">
      <c r="A1373" s="144">
        <v>44911</v>
      </c>
      <c r="B1373" s="145" t="s">
        <v>19733</v>
      </c>
      <c r="C1373" s="143">
        <v>36</v>
      </c>
      <c r="D1373" s="146">
        <v>100.8</v>
      </c>
      <c r="E1373" s="147">
        <v>3628.7999999999997</v>
      </c>
      <c r="F1373" s="143" t="s">
        <v>16</v>
      </c>
      <c r="G1373" s="39"/>
      <c r="H1373" s="48"/>
    </row>
    <row r="1374" spans="1:8">
      <c r="A1374" s="144">
        <v>44911</v>
      </c>
      <c r="B1374" s="145" t="s">
        <v>19733</v>
      </c>
      <c r="C1374" s="143">
        <v>102</v>
      </c>
      <c r="D1374" s="146">
        <v>100.8</v>
      </c>
      <c r="E1374" s="147">
        <v>10281.6</v>
      </c>
      <c r="F1374" s="143" t="s">
        <v>16</v>
      </c>
      <c r="G1374" s="39"/>
      <c r="H1374" s="48"/>
    </row>
    <row r="1375" spans="1:8">
      <c r="A1375" s="144">
        <v>44911</v>
      </c>
      <c r="B1375" s="145" t="s">
        <v>19734</v>
      </c>
      <c r="C1375" s="143">
        <v>29</v>
      </c>
      <c r="D1375" s="146">
        <v>100.85</v>
      </c>
      <c r="E1375" s="147">
        <v>2924.6499999999996</v>
      </c>
      <c r="F1375" s="143" t="s">
        <v>16</v>
      </c>
      <c r="G1375" s="39"/>
      <c r="H1375" s="48"/>
    </row>
    <row r="1376" spans="1:8">
      <c r="A1376" s="144">
        <v>44911</v>
      </c>
      <c r="B1376" s="145" t="s">
        <v>19734</v>
      </c>
      <c r="C1376" s="143">
        <v>41</v>
      </c>
      <c r="D1376" s="146">
        <v>100.85</v>
      </c>
      <c r="E1376" s="147">
        <v>4134.8499999999995</v>
      </c>
      <c r="F1376" s="143" t="s">
        <v>16</v>
      </c>
      <c r="G1376" s="39"/>
      <c r="H1376" s="48"/>
    </row>
    <row r="1377" spans="1:8">
      <c r="A1377" s="144">
        <v>44911</v>
      </c>
      <c r="B1377" s="145" t="s">
        <v>19734</v>
      </c>
      <c r="C1377" s="143">
        <v>126</v>
      </c>
      <c r="D1377" s="146">
        <v>100.85</v>
      </c>
      <c r="E1377" s="147">
        <v>12707.099999999999</v>
      </c>
      <c r="F1377" s="143" t="s">
        <v>16</v>
      </c>
      <c r="G1377" s="39"/>
      <c r="H1377" s="48"/>
    </row>
    <row r="1378" spans="1:8">
      <c r="A1378" s="144">
        <v>44911</v>
      </c>
      <c r="B1378" s="145" t="s">
        <v>19735</v>
      </c>
      <c r="C1378" s="143">
        <v>102</v>
      </c>
      <c r="D1378" s="146">
        <v>100.8</v>
      </c>
      <c r="E1378" s="147">
        <v>10281.6</v>
      </c>
      <c r="F1378" s="143" t="s">
        <v>16</v>
      </c>
      <c r="G1378" s="39"/>
      <c r="H1378" s="48"/>
    </row>
    <row r="1379" spans="1:8">
      <c r="A1379" s="144">
        <v>44911</v>
      </c>
      <c r="B1379" s="145" t="s">
        <v>19736</v>
      </c>
      <c r="C1379" s="143">
        <v>70</v>
      </c>
      <c r="D1379" s="146">
        <v>100.8</v>
      </c>
      <c r="E1379" s="147">
        <v>7056</v>
      </c>
      <c r="F1379" s="143" t="s">
        <v>16</v>
      </c>
      <c r="G1379" s="39"/>
      <c r="H1379" s="48"/>
    </row>
    <row r="1380" spans="1:8">
      <c r="A1380" s="144">
        <v>44911</v>
      </c>
      <c r="B1380" s="145" t="s">
        <v>19736</v>
      </c>
      <c r="C1380" s="143">
        <v>101</v>
      </c>
      <c r="D1380" s="146">
        <v>100.8</v>
      </c>
      <c r="E1380" s="147">
        <v>10180.799999999999</v>
      </c>
      <c r="F1380" s="143" t="s">
        <v>16</v>
      </c>
      <c r="G1380" s="39"/>
      <c r="H1380" s="48"/>
    </row>
    <row r="1381" spans="1:8">
      <c r="A1381" s="144">
        <v>44911</v>
      </c>
      <c r="B1381" s="145" t="s">
        <v>19736</v>
      </c>
      <c r="C1381" s="143">
        <v>39</v>
      </c>
      <c r="D1381" s="146">
        <v>100.8</v>
      </c>
      <c r="E1381" s="147">
        <v>3931.2</v>
      </c>
      <c r="F1381" s="143" t="s">
        <v>16</v>
      </c>
      <c r="G1381" s="39"/>
      <c r="H1381" s="48"/>
    </row>
    <row r="1382" spans="1:8">
      <c r="A1382" s="144">
        <v>44911</v>
      </c>
      <c r="B1382" s="145" t="s">
        <v>19737</v>
      </c>
      <c r="C1382" s="143">
        <v>53</v>
      </c>
      <c r="D1382" s="146">
        <v>100.8</v>
      </c>
      <c r="E1382" s="147">
        <v>5342.4</v>
      </c>
      <c r="F1382" s="143" t="s">
        <v>16</v>
      </c>
      <c r="G1382" s="39"/>
      <c r="H1382" s="48"/>
    </row>
    <row r="1383" spans="1:8">
      <c r="A1383" s="144">
        <v>44911</v>
      </c>
      <c r="B1383" s="145" t="s">
        <v>19738</v>
      </c>
      <c r="C1383" s="143">
        <v>30</v>
      </c>
      <c r="D1383" s="146">
        <v>100.75</v>
      </c>
      <c r="E1383" s="147">
        <v>3022.5</v>
      </c>
      <c r="F1383" s="143" t="s">
        <v>16</v>
      </c>
      <c r="G1383" s="39"/>
      <c r="H1383" s="48"/>
    </row>
    <row r="1384" spans="1:8">
      <c r="A1384" s="144">
        <v>44911</v>
      </c>
      <c r="B1384" s="145" t="s">
        <v>19739</v>
      </c>
      <c r="C1384" s="143">
        <v>48</v>
      </c>
      <c r="D1384" s="146">
        <v>100.75</v>
      </c>
      <c r="E1384" s="147">
        <v>4836</v>
      </c>
      <c r="F1384" s="143" t="s">
        <v>16</v>
      </c>
      <c r="G1384" s="39"/>
      <c r="H1384" s="48"/>
    </row>
    <row r="1385" spans="1:8">
      <c r="A1385" s="144">
        <v>44911</v>
      </c>
      <c r="B1385" s="145" t="s">
        <v>19740</v>
      </c>
      <c r="C1385" s="143">
        <v>39</v>
      </c>
      <c r="D1385" s="146">
        <v>100.75</v>
      </c>
      <c r="E1385" s="147">
        <v>3929.25</v>
      </c>
      <c r="F1385" s="143" t="s">
        <v>16</v>
      </c>
      <c r="G1385" s="39"/>
      <c r="H1385" s="48"/>
    </row>
    <row r="1386" spans="1:8">
      <c r="A1386" s="144">
        <v>44911</v>
      </c>
      <c r="B1386" s="145" t="s">
        <v>19741</v>
      </c>
      <c r="C1386" s="143">
        <v>65</v>
      </c>
      <c r="D1386" s="146">
        <v>100.75</v>
      </c>
      <c r="E1386" s="147">
        <v>6548.75</v>
      </c>
      <c r="F1386" s="143" t="s">
        <v>16</v>
      </c>
      <c r="G1386" s="39"/>
      <c r="H1386" s="48"/>
    </row>
    <row r="1387" spans="1:8">
      <c r="A1387" s="144">
        <v>44911</v>
      </c>
      <c r="B1387" s="145" t="s">
        <v>19742</v>
      </c>
      <c r="C1387" s="143">
        <v>3</v>
      </c>
      <c r="D1387" s="146">
        <v>100.75</v>
      </c>
      <c r="E1387" s="147">
        <v>302.25</v>
      </c>
      <c r="F1387" s="143" t="s">
        <v>16</v>
      </c>
      <c r="G1387" s="39"/>
      <c r="H1387" s="48"/>
    </row>
    <row r="1388" spans="1:8">
      <c r="A1388" s="144">
        <v>44911</v>
      </c>
      <c r="B1388" s="145" t="s">
        <v>19743</v>
      </c>
      <c r="C1388" s="143">
        <v>179</v>
      </c>
      <c r="D1388" s="146">
        <v>100.75</v>
      </c>
      <c r="E1388" s="147">
        <v>18034.25</v>
      </c>
      <c r="F1388" s="143" t="s">
        <v>16</v>
      </c>
      <c r="G1388" s="39"/>
      <c r="H1388" s="48"/>
    </row>
    <row r="1389" spans="1:8">
      <c r="A1389" s="144">
        <v>44911</v>
      </c>
      <c r="B1389" s="145" t="s">
        <v>19744</v>
      </c>
      <c r="C1389" s="143">
        <v>81</v>
      </c>
      <c r="D1389" s="146">
        <v>100.8</v>
      </c>
      <c r="E1389" s="147">
        <v>8164.8</v>
      </c>
      <c r="F1389" s="143" t="s">
        <v>16</v>
      </c>
      <c r="G1389" s="39"/>
      <c r="H1389" s="48"/>
    </row>
    <row r="1390" spans="1:8">
      <c r="A1390" s="144">
        <v>44911</v>
      </c>
      <c r="B1390" s="145" t="s">
        <v>19744</v>
      </c>
      <c r="C1390" s="143">
        <v>76</v>
      </c>
      <c r="D1390" s="146">
        <v>100.8</v>
      </c>
      <c r="E1390" s="147">
        <v>7660.8</v>
      </c>
      <c r="F1390" s="143" t="s">
        <v>16</v>
      </c>
      <c r="G1390" s="39"/>
      <c r="H1390" s="48"/>
    </row>
    <row r="1391" spans="1:8">
      <c r="A1391" s="144">
        <v>44911</v>
      </c>
      <c r="B1391" s="145" t="s">
        <v>19745</v>
      </c>
      <c r="C1391" s="143">
        <v>123</v>
      </c>
      <c r="D1391" s="146">
        <v>100.7</v>
      </c>
      <c r="E1391" s="147">
        <v>12386.1</v>
      </c>
      <c r="F1391" s="143" t="s">
        <v>16</v>
      </c>
      <c r="G1391" s="39"/>
      <c r="H1391" s="48"/>
    </row>
    <row r="1392" spans="1:8">
      <c r="A1392" s="144">
        <v>44911</v>
      </c>
      <c r="B1392" s="145" t="s">
        <v>19746</v>
      </c>
      <c r="C1392" s="143">
        <v>37</v>
      </c>
      <c r="D1392" s="146">
        <v>100.7</v>
      </c>
      <c r="E1392" s="147">
        <v>3725.9</v>
      </c>
      <c r="F1392" s="143" t="s">
        <v>16</v>
      </c>
      <c r="G1392" s="39"/>
      <c r="H1392" s="48"/>
    </row>
    <row r="1393" spans="1:8">
      <c r="A1393" s="144">
        <v>44911</v>
      </c>
      <c r="B1393" s="145" t="s">
        <v>19747</v>
      </c>
      <c r="C1393" s="143">
        <v>37</v>
      </c>
      <c r="D1393" s="146">
        <v>100.7</v>
      </c>
      <c r="E1393" s="147">
        <v>3725.9</v>
      </c>
      <c r="F1393" s="143" t="s">
        <v>16</v>
      </c>
      <c r="G1393" s="39"/>
      <c r="H1393" s="48"/>
    </row>
    <row r="1394" spans="1:8">
      <c r="A1394" s="144">
        <v>44911</v>
      </c>
      <c r="B1394" s="145" t="s">
        <v>19748</v>
      </c>
      <c r="C1394" s="143">
        <v>88</v>
      </c>
      <c r="D1394" s="146">
        <v>100.7</v>
      </c>
      <c r="E1394" s="147">
        <v>8861.6</v>
      </c>
      <c r="F1394" s="143" t="s">
        <v>16</v>
      </c>
      <c r="G1394" s="39"/>
      <c r="H1394" s="48"/>
    </row>
    <row r="1395" spans="1:8">
      <c r="A1395" s="144">
        <v>44911</v>
      </c>
      <c r="B1395" s="145" t="s">
        <v>19749</v>
      </c>
      <c r="C1395" s="143">
        <v>120</v>
      </c>
      <c r="D1395" s="146">
        <v>100.8</v>
      </c>
      <c r="E1395" s="147">
        <v>12096</v>
      </c>
      <c r="F1395" s="143" t="s">
        <v>16</v>
      </c>
      <c r="G1395" s="39"/>
      <c r="H1395" s="48"/>
    </row>
    <row r="1396" spans="1:8">
      <c r="A1396" s="144">
        <v>44911</v>
      </c>
      <c r="B1396" s="145" t="s">
        <v>19749</v>
      </c>
      <c r="C1396" s="143">
        <v>64</v>
      </c>
      <c r="D1396" s="146">
        <v>100.8</v>
      </c>
      <c r="E1396" s="147">
        <v>6451.2</v>
      </c>
      <c r="F1396" s="143" t="s">
        <v>16</v>
      </c>
      <c r="G1396" s="39"/>
      <c r="H1396" s="48"/>
    </row>
    <row r="1397" spans="1:8">
      <c r="A1397" s="144">
        <v>44911</v>
      </c>
      <c r="B1397" s="145" t="s">
        <v>19749</v>
      </c>
      <c r="C1397" s="143">
        <v>101</v>
      </c>
      <c r="D1397" s="146">
        <v>100.8</v>
      </c>
      <c r="E1397" s="147">
        <v>10180.799999999999</v>
      </c>
      <c r="F1397" s="143" t="s">
        <v>16</v>
      </c>
      <c r="G1397" s="39"/>
      <c r="H1397" s="48"/>
    </row>
    <row r="1398" spans="1:8">
      <c r="A1398" s="144">
        <v>44911</v>
      </c>
      <c r="B1398" s="145" t="s">
        <v>19749</v>
      </c>
      <c r="C1398" s="143">
        <v>30</v>
      </c>
      <c r="D1398" s="146">
        <v>100.8</v>
      </c>
      <c r="E1398" s="147">
        <v>3024</v>
      </c>
      <c r="F1398" s="143" t="s">
        <v>16</v>
      </c>
      <c r="G1398" s="39"/>
      <c r="H1398" s="48"/>
    </row>
    <row r="1399" spans="1:8">
      <c r="A1399" s="144">
        <v>44911</v>
      </c>
      <c r="B1399" s="145" t="s">
        <v>19749</v>
      </c>
      <c r="C1399" s="143">
        <v>60</v>
      </c>
      <c r="D1399" s="146">
        <v>100.75</v>
      </c>
      <c r="E1399" s="147">
        <v>6045</v>
      </c>
      <c r="F1399" s="143" t="s">
        <v>16</v>
      </c>
      <c r="G1399" s="39"/>
      <c r="H1399" s="48"/>
    </row>
    <row r="1400" spans="1:8">
      <c r="A1400" s="144">
        <v>44911</v>
      </c>
      <c r="B1400" s="145" t="s">
        <v>19749</v>
      </c>
      <c r="C1400" s="143">
        <v>54</v>
      </c>
      <c r="D1400" s="146">
        <v>100.8</v>
      </c>
      <c r="E1400" s="147">
        <v>5443.2</v>
      </c>
      <c r="F1400" s="143" t="s">
        <v>16</v>
      </c>
      <c r="G1400" s="39"/>
      <c r="H1400" s="48"/>
    </row>
    <row r="1401" spans="1:8">
      <c r="A1401" s="144">
        <v>44911</v>
      </c>
      <c r="B1401" s="145" t="s">
        <v>19749</v>
      </c>
      <c r="C1401" s="143">
        <v>60</v>
      </c>
      <c r="D1401" s="146">
        <v>100.8</v>
      </c>
      <c r="E1401" s="147">
        <v>6048</v>
      </c>
      <c r="F1401" s="143" t="s">
        <v>16</v>
      </c>
      <c r="G1401" s="39"/>
      <c r="H1401" s="48"/>
    </row>
    <row r="1402" spans="1:8">
      <c r="A1402" s="144">
        <v>44911</v>
      </c>
      <c r="B1402" s="145" t="s">
        <v>19749</v>
      </c>
      <c r="C1402" s="143">
        <v>54</v>
      </c>
      <c r="D1402" s="146">
        <v>100.8</v>
      </c>
      <c r="E1402" s="147">
        <v>5443.2</v>
      </c>
      <c r="F1402" s="143" t="s">
        <v>16</v>
      </c>
      <c r="G1402" s="39"/>
      <c r="H1402" s="48"/>
    </row>
    <row r="1403" spans="1:8">
      <c r="A1403" s="144">
        <v>44911</v>
      </c>
      <c r="B1403" s="145" t="s">
        <v>19750</v>
      </c>
      <c r="C1403" s="143">
        <v>61</v>
      </c>
      <c r="D1403" s="146">
        <v>100.75</v>
      </c>
      <c r="E1403" s="147">
        <v>6145.75</v>
      </c>
      <c r="F1403" s="143" t="s">
        <v>16</v>
      </c>
      <c r="G1403" s="39"/>
      <c r="H1403" s="48"/>
    </row>
    <row r="1404" spans="1:8">
      <c r="A1404" s="144">
        <v>44911</v>
      </c>
      <c r="B1404" s="145" t="s">
        <v>19751</v>
      </c>
      <c r="C1404" s="143">
        <v>20</v>
      </c>
      <c r="D1404" s="146">
        <v>100.75</v>
      </c>
      <c r="E1404" s="147">
        <v>2015</v>
      </c>
      <c r="F1404" s="143" t="s">
        <v>16</v>
      </c>
      <c r="G1404" s="39"/>
      <c r="H1404" s="48"/>
    </row>
    <row r="1405" spans="1:8">
      <c r="A1405" s="144">
        <v>44911</v>
      </c>
      <c r="B1405" s="145" t="s">
        <v>19752</v>
      </c>
      <c r="C1405" s="143">
        <v>112</v>
      </c>
      <c r="D1405" s="146">
        <v>100.8</v>
      </c>
      <c r="E1405" s="147">
        <v>11289.6</v>
      </c>
      <c r="F1405" s="143" t="s">
        <v>16</v>
      </c>
      <c r="G1405" s="39"/>
      <c r="H1405" s="48"/>
    </row>
    <row r="1406" spans="1:8">
      <c r="A1406" s="144">
        <v>44911</v>
      </c>
      <c r="B1406" s="145" t="s">
        <v>19753</v>
      </c>
      <c r="C1406" s="143">
        <v>60</v>
      </c>
      <c r="D1406" s="146">
        <v>100.75</v>
      </c>
      <c r="E1406" s="147">
        <v>6045</v>
      </c>
      <c r="F1406" s="143" t="s">
        <v>16</v>
      </c>
      <c r="G1406" s="39"/>
      <c r="H1406" s="48"/>
    </row>
    <row r="1407" spans="1:8">
      <c r="A1407" s="144">
        <v>44911</v>
      </c>
      <c r="B1407" s="145" t="s">
        <v>19754</v>
      </c>
      <c r="C1407" s="143">
        <v>18</v>
      </c>
      <c r="D1407" s="146">
        <v>100.75</v>
      </c>
      <c r="E1407" s="147">
        <v>1813.5</v>
      </c>
      <c r="F1407" s="143" t="s">
        <v>16</v>
      </c>
      <c r="G1407" s="39"/>
      <c r="H1407" s="48"/>
    </row>
    <row r="1408" spans="1:8">
      <c r="A1408" s="144">
        <v>44911</v>
      </c>
      <c r="B1408" s="145" t="s">
        <v>19755</v>
      </c>
      <c r="C1408" s="143">
        <v>52</v>
      </c>
      <c r="D1408" s="146">
        <v>100.75</v>
      </c>
      <c r="E1408" s="147">
        <v>5239</v>
      </c>
      <c r="F1408" s="143" t="s">
        <v>16</v>
      </c>
      <c r="G1408" s="39"/>
      <c r="H1408" s="48"/>
    </row>
    <row r="1409" spans="1:8">
      <c r="A1409" s="144">
        <v>44911</v>
      </c>
      <c r="B1409" s="145" t="s">
        <v>19756</v>
      </c>
      <c r="C1409" s="143">
        <v>59</v>
      </c>
      <c r="D1409" s="146">
        <v>100.75</v>
      </c>
      <c r="E1409" s="147">
        <v>5944.25</v>
      </c>
      <c r="F1409" s="143" t="s">
        <v>16</v>
      </c>
      <c r="G1409" s="39"/>
      <c r="H1409" s="48"/>
    </row>
    <row r="1410" spans="1:8">
      <c r="A1410" s="144">
        <v>44911</v>
      </c>
      <c r="B1410" s="145" t="s">
        <v>19757</v>
      </c>
      <c r="C1410" s="143">
        <v>15</v>
      </c>
      <c r="D1410" s="146">
        <v>100.65</v>
      </c>
      <c r="E1410" s="147">
        <v>1509.75</v>
      </c>
      <c r="F1410" s="143" t="s">
        <v>16</v>
      </c>
      <c r="G1410" s="39"/>
      <c r="H1410" s="48"/>
    </row>
    <row r="1411" spans="1:8">
      <c r="A1411" s="144">
        <v>44911</v>
      </c>
      <c r="B1411" s="145" t="s">
        <v>19757</v>
      </c>
      <c r="C1411" s="143">
        <v>58</v>
      </c>
      <c r="D1411" s="146">
        <v>100.65</v>
      </c>
      <c r="E1411" s="147">
        <v>5837.7000000000007</v>
      </c>
      <c r="F1411" s="143" t="s">
        <v>16</v>
      </c>
      <c r="G1411" s="39"/>
      <c r="H1411" s="48"/>
    </row>
    <row r="1412" spans="1:8">
      <c r="A1412" s="144">
        <v>44911</v>
      </c>
      <c r="B1412" s="145" t="s">
        <v>19758</v>
      </c>
      <c r="C1412" s="143">
        <v>28</v>
      </c>
      <c r="D1412" s="146">
        <v>100.6</v>
      </c>
      <c r="E1412" s="147">
        <v>2816.7999999999997</v>
      </c>
      <c r="F1412" s="143" t="s">
        <v>16</v>
      </c>
      <c r="G1412" s="39"/>
      <c r="H1412" s="48"/>
    </row>
    <row r="1413" spans="1:8">
      <c r="A1413" s="144">
        <v>44911</v>
      </c>
      <c r="B1413" s="145" t="s">
        <v>19759</v>
      </c>
      <c r="C1413" s="143">
        <v>50</v>
      </c>
      <c r="D1413" s="146">
        <v>100.6</v>
      </c>
      <c r="E1413" s="147">
        <v>5030</v>
      </c>
      <c r="F1413" s="143" t="s">
        <v>16</v>
      </c>
      <c r="G1413" s="39"/>
      <c r="H1413" s="48"/>
    </row>
    <row r="1414" spans="1:8">
      <c r="A1414" s="144">
        <v>44911</v>
      </c>
      <c r="B1414" s="145" t="s">
        <v>19760</v>
      </c>
      <c r="C1414" s="143">
        <v>27</v>
      </c>
      <c r="D1414" s="146">
        <v>100.6</v>
      </c>
      <c r="E1414" s="147">
        <v>2716.2</v>
      </c>
      <c r="F1414" s="143" t="s">
        <v>16</v>
      </c>
      <c r="G1414" s="39"/>
      <c r="H1414" s="48"/>
    </row>
    <row r="1415" spans="1:8">
      <c r="A1415" s="144">
        <v>44911</v>
      </c>
      <c r="B1415" s="145" t="s">
        <v>19760</v>
      </c>
      <c r="C1415" s="143">
        <v>37</v>
      </c>
      <c r="D1415" s="146">
        <v>100.6</v>
      </c>
      <c r="E1415" s="147">
        <v>3722.2</v>
      </c>
      <c r="F1415" s="143" t="s">
        <v>16</v>
      </c>
      <c r="G1415" s="39"/>
      <c r="H1415" s="48"/>
    </row>
    <row r="1416" spans="1:8">
      <c r="A1416" s="144">
        <v>44911</v>
      </c>
      <c r="B1416" s="145" t="s">
        <v>19761</v>
      </c>
      <c r="C1416" s="143">
        <v>88</v>
      </c>
      <c r="D1416" s="146">
        <v>100.6</v>
      </c>
      <c r="E1416" s="147">
        <v>8852.7999999999993</v>
      </c>
      <c r="F1416" s="143" t="s">
        <v>16</v>
      </c>
      <c r="G1416" s="39"/>
      <c r="H1416" s="48"/>
    </row>
    <row r="1417" spans="1:8">
      <c r="A1417" s="144">
        <v>44911</v>
      </c>
      <c r="B1417" s="145" t="s">
        <v>19762</v>
      </c>
      <c r="C1417" s="143">
        <v>2</v>
      </c>
      <c r="D1417" s="146">
        <v>100.55</v>
      </c>
      <c r="E1417" s="147">
        <v>201.1</v>
      </c>
      <c r="F1417" s="143" t="s">
        <v>16</v>
      </c>
      <c r="G1417" s="39"/>
      <c r="H1417" s="48"/>
    </row>
    <row r="1418" spans="1:8">
      <c r="A1418" s="144">
        <v>44911</v>
      </c>
      <c r="B1418" s="145" t="s">
        <v>19763</v>
      </c>
      <c r="C1418" s="143">
        <v>76</v>
      </c>
      <c r="D1418" s="146">
        <v>100.55</v>
      </c>
      <c r="E1418" s="147">
        <v>7641.8</v>
      </c>
      <c r="F1418" s="143" t="s">
        <v>16</v>
      </c>
      <c r="G1418" s="39"/>
      <c r="H1418" s="48"/>
    </row>
    <row r="1419" spans="1:8">
      <c r="A1419" s="144">
        <v>44911</v>
      </c>
      <c r="B1419" s="145" t="s">
        <v>19764</v>
      </c>
      <c r="C1419" s="143">
        <v>93</v>
      </c>
      <c r="D1419" s="146">
        <v>100.75</v>
      </c>
      <c r="E1419" s="147">
        <v>9369.75</v>
      </c>
      <c r="F1419" s="143" t="s">
        <v>16</v>
      </c>
      <c r="G1419" s="39"/>
      <c r="H1419" s="48"/>
    </row>
    <row r="1420" spans="1:8">
      <c r="A1420" s="144">
        <v>44911</v>
      </c>
      <c r="B1420" s="145" t="s">
        <v>19765</v>
      </c>
      <c r="C1420" s="143">
        <v>83</v>
      </c>
      <c r="D1420" s="146">
        <v>100.85</v>
      </c>
      <c r="E1420" s="147">
        <v>8370.5499999999993</v>
      </c>
      <c r="F1420" s="143" t="s">
        <v>16</v>
      </c>
      <c r="G1420" s="39"/>
      <c r="H1420" s="48"/>
    </row>
    <row r="1421" spans="1:8">
      <c r="A1421" s="144">
        <v>44911</v>
      </c>
      <c r="B1421" s="145" t="s">
        <v>19766</v>
      </c>
      <c r="C1421" s="143">
        <v>67</v>
      </c>
      <c r="D1421" s="146">
        <v>100.85</v>
      </c>
      <c r="E1421" s="147">
        <v>6756.95</v>
      </c>
      <c r="F1421" s="143" t="s">
        <v>16</v>
      </c>
      <c r="G1421" s="39"/>
      <c r="H1421" s="48"/>
    </row>
    <row r="1422" spans="1:8">
      <c r="A1422" s="144">
        <v>44911</v>
      </c>
      <c r="B1422" s="145" t="s">
        <v>19767</v>
      </c>
      <c r="C1422" s="143">
        <v>57</v>
      </c>
      <c r="D1422" s="146">
        <v>100.85</v>
      </c>
      <c r="E1422" s="147">
        <v>5748.45</v>
      </c>
      <c r="F1422" s="143" t="s">
        <v>16</v>
      </c>
      <c r="G1422" s="39"/>
      <c r="H1422" s="48"/>
    </row>
    <row r="1423" spans="1:8">
      <c r="A1423" s="144">
        <v>44911</v>
      </c>
      <c r="B1423" s="145" t="s">
        <v>19768</v>
      </c>
      <c r="C1423" s="143">
        <v>50</v>
      </c>
      <c r="D1423" s="146">
        <v>100.9</v>
      </c>
      <c r="E1423" s="147">
        <v>5045</v>
      </c>
      <c r="F1423" s="143" t="s">
        <v>16</v>
      </c>
      <c r="G1423" s="39"/>
      <c r="H1423" s="48"/>
    </row>
    <row r="1424" spans="1:8">
      <c r="A1424" s="144">
        <v>44911</v>
      </c>
      <c r="B1424" s="145" t="s">
        <v>19769</v>
      </c>
      <c r="C1424" s="143">
        <v>50</v>
      </c>
      <c r="D1424" s="146">
        <v>100.85</v>
      </c>
      <c r="E1424" s="147">
        <v>5042.5</v>
      </c>
      <c r="F1424" s="143" t="s">
        <v>16</v>
      </c>
      <c r="G1424" s="39"/>
      <c r="H1424" s="48"/>
    </row>
    <row r="1425" spans="1:8">
      <c r="A1425" s="144">
        <v>44911</v>
      </c>
      <c r="B1425" s="145" t="s">
        <v>19770</v>
      </c>
      <c r="C1425" s="143">
        <v>46</v>
      </c>
      <c r="D1425" s="146">
        <v>100.85</v>
      </c>
      <c r="E1425" s="147">
        <v>4639.0999999999995</v>
      </c>
      <c r="F1425" s="143" t="s">
        <v>16</v>
      </c>
      <c r="G1425" s="39"/>
      <c r="H1425" s="48"/>
    </row>
    <row r="1426" spans="1:8">
      <c r="A1426" s="144">
        <v>44911</v>
      </c>
      <c r="B1426" s="145" t="s">
        <v>19771</v>
      </c>
      <c r="C1426" s="143">
        <v>66</v>
      </c>
      <c r="D1426" s="146">
        <v>100.8</v>
      </c>
      <c r="E1426" s="147">
        <v>6652.8</v>
      </c>
      <c r="F1426" s="143" t="s">
        <v>16</v>
      </c>
      <c r="G1426" s="39"/>
      <c r="H1426" s="48"/>
    </row>
    <row r="1427" spans="1:8">
      <c r="A1427" s="144">
        <v>44911</v>
      </c>
      <c r="B1427" s="145" t="s">
        <v>19772</v>
      </c>
      <c r="C1427" s="143">
        <v>60</v>
      </c>
      <c r="D1427" s="146">
        <v>100.8</v>
      </c>
      <c r="E1427" s="147">
        <v>6048</v>
      </c>
      <c r="F1427" s="143" t="s">
        <v>16</v>
      </c>
      <c r="G1427" s="39"/>
      <c r="H1427" s="48"/>
    </row>
    <row r="1428" spans="1:8">
      <c r="A1428" s="144">
        <v>44911</v>
      </c>
      <c r="B1428" s="145" t="s">
        <v>19773</v>
      </c>
      <c r="C1428" s="143">
        <v>128</v>
      </c>
      <c r="D1428" s="146">
        <v>100.85</v>
      </c>
      <c r="E1428" s="147">
        <v>12908.8</v>
      </c>
      <c r="F1428" s="143" t="s">
        <v>16</v>
      </c>
      <c r="G1428" s="39"/>
      <c r="H1428" s="48"/>
    </row>
    <row r="1429" spans="1:8">
      <c r="A1429" s="144">
        <v>44911</v>
      </c>
      <c r="B1429" s="145" t="s">
        <v>19774</v>
      </c>
      <c r="C1429" s="143">
        <v>60</v>
      </c>
      <c r="D1429" s="146">
        <v>100.85</v>
      </c>
      <c r="E1429" s="147">
        <v>6051</v>
      </c>
      <c r="F1429" s="143" t="s">
        <v>16</v>
      </c>
      <c r="G1429" s="39"/>
      <c r="H1429" s="48"/>
    </row>
    <row r="1430" spans="1:8">
      <c r="A1430" s="144">
        <v>44911</v>
      </c>
      <c r="B1430" s="145" t="s">
        <v>19775</v>
      </c>
      <c r="C1430" s="143">
        <v>100</v>
      </c>
      <c r="D1430" s="146">
        <v>100.95</v>
      </c>
      <c r="E1430" s="147">
        <v>10095</v>
      </c>
      <c r="F1430" s="143" t="s">
        <v>16</v>
      </c>
      <c r="G1430" s="39"/>
      <c r="H1430" s="48"/>
    </row>
    <row r="1431" spans="1:8">
      <c r="A1431" s="144">
        <v>44911</v>
      </c>
      <c r="B1431" s="145" t="s">
        <v>19776</v>
      </c>
      <c r="C1431" s="143">
        <v>144</v>
      </c>
      <c r="D1431" s="146">
        <v>100.9</v>
      </c>
      <c r="E1431" s="147">
        <v>14529.6</v>
      </c>
      <c r="F1431" s="143" t="s">
        <v>16</v>
      </c>
      <c r="G1431" s="39"/>
      <c r="H1431" s="48"/>
    </row>
    <row r="1432" spans="1:8">
      <c r="A1432" s="144">
        <v>44911</v>
      </c>
      <c r="B1432" s="145" t="s">
        <v>19777</v>
      </c>
      <c r="C1432" s="143">
        <v>46</v>
      </c>
      <c r="D1432" s="146">
        <v>100.95</v>
      </c>
      <c r="E1432" s="147">
        <v>4643.7</v>
      </c>
      <c r="F1432" s="143" t="s">
        <v>16</v>
      </c>
      <c r="G1432" s="39"/>
      <c r="H1432" s="48"/>
    </row>
    <row r="1433" spans="1:8">
      <c r="A1433" s="144">
        <v>44911</v>
      </c>
      <c r="B1433" s="145" t="s">
        <v>19777</v>
      </c>
      <c r="C1433" s="143">
        <v>29</v>
      </c>
      <c r="D1433" s="146">
        <v>100.95</v>
      </c>
      <c r="E1433" s="147">
        <v>2927.55</v>
      </c>
      <c r="F1433" s="143" t="s">
        <v>16</v>
      </c>
      <c r="G1433" s="39"/>
      <c r="H1433" s="48"/>
    </row>
    <row r="1434" spans="1:8">
      <c r="A1434" s="144">
        <v>44911</v>
      </c>
      <c r="B1434" s="145" t="s">
        <v>19778</v>
      </c>
      <c r="C1434" s="143">
        <v>79</v>
      </c>
      <c r="D1434" s="146">
        <v>100.95</v>
      </c>
      <c r="E1434" s="147">
        <v>7975.05</v>
      </c>
      <c r="F1434" s="143" t="s">
        <v>16</v>
      </c>
      <c r="G1434" s="39"/>
      <c r="H1434" s="48"/>
    </row>
    <row r="1435" spans="1:8">
      <c r="A1435" s="144">
        <v>44911</v>
      </c>
      <c r="B1435" s="145" t="s">
        <v>19779</v>
      </c>
      <c r="C1435" s="143">
        <v>46</v>
      </c>
      <c r="D1435" s="146">
        <v>101.1</v>
      </c>
      <c r="E1435" s="147">
        <v>4650.5999999999995</v>
      </c>
      <c r="F1435" s="143" t="s">
        <v>16</v>
      </c>
      <c r="G1435" s="39"/>
      <c r="H1435" s="48"/>
    </row>
    <row r="1436" spans="1:8">
      <c r="A1436" s="144">
        <v>44911</v>
      </c>
      <c r="B1436" s="145" t="s">
        <v>19779</v>
      </c>
      <c r="C1436" s="143">
        <v>29</v>
      </c>
      <c r="D1436" s="146">
        <v>101.1</v>
      </c>
      <c r="E1436" s="147">
        <v>2931.8999999999996</v>
      </c>
      <c r="F1436" s="143" t="s">
        <v>16</v>
      </c>
      <c r="G1436" s="39"/>
      <c r="H1436" s="48"/>
    </row>
    <row r="1437" spans="1:8">
      <c r="A1437" s="144">
        <v>44911</v>
      </c>
      <c r="B1437" s="145" t="s">
        <v>19780</v>
      </c>
      <c r="C1437" s="143">
        <v>82</v>
      </c>
      <c r="D1437" s="146">
        <v>101.1</v>
      </c>
      <c r="E1437" s="147">
        <v>8290.1999999999989</v>
      </c>
      <c r="F1437" s="143" t="s">
        <v>16</v>
      </c>
      <c r="G1437" s="39"/>
      <c r="H1437" s="48"/>
    </row>
    <row r="1438" spans="1:8">
      <c r="A1438" s="144">
        <v>44911</v>
      </c>
      <c r="B1438" s="145" t="s">
        <v>19780</v>
      </c>
      <c r="C1438" s="143">
        <v>101</v>
      </c>
      <c r="D1438" s="146">
        <v>101.1</v>
      </c>
      <c r="E1438" s="147">
        <v>10211.099999999999</v>
      </c>
      <c r="F1438" s="143" t="s">
        <v>16</v>
      </c>
      <c r="G1438" s="39"/>
      <c r="H1438" s="48"/>
    </row>
    <row r="1439" spans="1:8">
      <c r="A1439" s="144">
        <v>44911</v>
      </c>
      <c r="B1439" s="145" t="s">
        <v>19781</v>
      </c>
      <c r="C1439" s="143">
        <v>78</v>
      </c>
      <c r="D1439" s="146">
        <v>101.05</v>
      </c>
      <c r="E1439" s="147">
        <v>7881.9</v>
      </c>
      <c r="F1439" s="143" t="s">
        <v>16</v>
      </c>
      <c r="G1439" s="39"/>
      <c r="H1439" s="48"/>
    </row>
    <row r="1440" spans="1:8">
      <c r="A1440" s="144">
        <v>44911</v>
      </c>
      <c r="B1440" s="145" t="s">
        <v>19782</v>
      </c>
      <c r="C1440" s="143">
        <v>57</v>
      </c>
      <c r="D1440" s="146">
        <v>101.05</v>
      </c>
      <c r="E1440" s="147">
        <v>5759.8499999999995</v>
      </c>
      <c r="F1440" s="143" t="s">
        <v>16</v>
      </c>
      <c r="G1440" s="39"/>
      <c r="H1440" s="48"/>
    </row>
    <row r="1441" spans="1:8">
      <c r="A1441" s="144">
        <v>44911</v>
      </c>
      <c r="B1441" s="145" t="s">
        <v>19783</v>
      </c>
      <c r="C1441" s="143">
        <v>113</v>
      </c>
      <c r="D1441" s="146">
        <v>101.1</v>
      </c>
      <c r="E1441" s="147">
        <v>11424.3</v>
      </c>
      <c r="F1441" s="143" t="s">
        <v>16</v>
      </c>
      <c r="G1441" s="39"/>
      <c r="H1441" s="48"/>
    </row>
    <row r="1442" spans="1:8">
      <c r="A1442" s="144">
        <v>44911</v>
      </c>
      <c r="B1442" s="145" t="s">
        <v>19784</v>
      </c>
      <c r="C1442" s="143">
        <v>62</v>
      </c>
      <c r="D1442" s="146">
        <v>101.05</v>
      </c>
      <c r="E1442" s="147">
        <v>6265.0999999999995</v>
      </c>
      <c r="F1442" s="143" t="s">
        <v>16</v>
      </c>
      <c r="G1442" s="39"/>
      <c r="H1442" s="48"/>
    </row>
    <row r="1443" spans="1:8">
      <c r="A1443" s="144">
        <v>44911</v>
      </c>
      <c r="B1443" s="145" t="s">
        <v>19785</v>
      </c>
      <c r="C1443" s="143">
        <v>73</v>
      </c>
      <c r="D1443" s="146">
        <v>101.05</v>
      </c>
      <c r="E1443" s="147">
        <v>7376.65</v>
      </c>
      <c r="F1443" s="143" t="s">
        <v>16</v>
      </c>
      <c r="G1443" s="39"/>
      <c r="H1443" s="48"/>
    </row>
    <row r="1444" spans="1:8">
      <c r="A1444" s="144">
        <v>44911</v>
      </c>
      <c r="B1444" s="145" t="s">
        <v>19786</v>
      </c>
      <c r="C1444" s="143">
        <v>35</v>
      </c>
      <c r="D1444" s="146">
        <v>101</v>
      </c>
      <c r="E1444" s="147">
        <v>3535</v>
      </c>
      <c r="F1444" s="143" t="s">
        <v>16</v>
      </c>
      <c r="G1444" s="39"/>
      <c r="H1444" s="48"/>
    </row>
    <row r="1445" spans="1:8">
      <c r="A1445" s="144">
        <v>44911</v>
      </c>
      <c r="B1445" s="145" t="s">
        <v>19786</v>
      </c>
      <c r="C1445" s="143">
        <v>31</v>
      </c>
      <c r="D1445" s="146">
        <v>101</v>
      </c>
      <c r="E1445" s="147">
        <v>3131</v>
      </c>
      <c r="F1445" s="143" t="s">
        <v>16</v>
      </c>
      <c r="G1445" s="39"/>
      <c r="H1445" s="48"/>
    </row>
    <row r="1446" spans="1:8">
      <c r="A1446" s="144">
        <v>44911</v>
      </c>
      <c r="B1446" s="145" t="s">
        <v>19787</v>
      </c>
      <c r="C1446" s="143">
        <v>73</v>
      </c>
      <c r="D1446" s="146">
        <v>101</v>
      </c>
      <c r="E1446" s="147">
        <v>7373</v>
      </c>
      <c r="F1446" s="143" t="s">
        <v>16</v>
      </c>
      <c r="G1446" s="39"/>
      <c r="H1446" s="48"/>
    </row>
    <row r="1447" spans="1:8">
      <c r="A1447" s="144">
        <v>44911</v>
      </c>
      <c r="B1447" s="145" t="s">
        <v>19788</v>
      </c>
      <c r="C1447" s="143">
        <v>45</v>
      </c>
      <c r="D1447" s="146">
        <v>101</v>
      </c>
      <c r="E1447" s="147">
        <v>4545</v>
      </c>
      <c r="F1447" s="143" t="s">
        <v>16</v>
      </c>
      <c r="G1447" s="39"/>
      <c r="H1447" s="48"/>
    </row>
    <row r="1448" spans="1:8">
      <c r="A1448" s="144">
        <v>44911</v>
      </c>
      <c r="B1448" s="145" t="s">
        <v>19789</v>
      </c>
      <c r="C1448" s="143">
        <v>46</v>
      </c>
      <c r="D1448" s="146">
        <v>101.05</v>
      </c>
      <c r="E1448" s="147">
        <v>4648.3</v>
      </c>
      <c r="F1448" s="143" t="s">
        <v>16</v>
      </c>
      <c r="G1448" s="39"/>
      <c r="H1448" s="48"/>
    </row>
    <row r="1449" spans="1:8">
      <c r="A1449" s="144">
        <v>44911</v>
      </c>
      <c r="B1449" s="145" t="s">
        <v>19790</v>
      </c>
      <c r="C1449" s="143">
        <v>68</v>
      </c>
      <c r="D1449" s="146">
        <v>101.05</v>
      </c>
      <c r="E1449" s="147">
        <v>6871.4</v>
      </c>
      <c r="F1449" s="143" t="s">
        <v>16</v>
      </c>
      <c r="G1449" s="39"/>
      <c r="H1449" s="48"/>
    </row>
    <row r="1450" spans="1:8">
      <c r="A1450" s="144">
        <v>44911</v>
      </c>
      <c r="B1450" s="145" t="s">
        <v>19791</v>
      </c>
      <c r="C1450" s="143">
        <v>66</v>
      </c>
      <c r="D1450" s="146">
        <v>101</v>
      </c>
      <c r="E1450" s="147">
        <v>6666</v>
      </c>
      <c r="F1450" s="143" t="s">
        <v>16</v>
      </c>
      <c r="G1450" s="39"/>
      <c r="H1450" s="48"/>
    </row>
    <row r="1451" spans="1:8">
      <c r="A1451" s="144">
        <v>44911</v>
      </c>
      <c r="B1451" s="145" t="s">
        <v>19792</v>
      </c>
      <c r="C1451" s="143">
        <v>73</v>
      </c>
      <c r="D1451" s="146">
        <v>101</v>
      </c>
      <c r="E1451" s="147">
        <v>7373</v>
      </c>
      <c r="F1451" s="143" t="s">
        <v>16</v>
      </c>
      <c r="G1451" s="39"/>
      <c r="H1451" s="48"/>
    </row>
    <row r="1452" spans="1:8">
      <c r="A1452" s="144">
        <v>44911</v>
      </c>
      <c r="B1452" s="145" t="s">
        <v>19793</v>
      </c>
      <c r="C1452" s="143">
        <v>59</v>
      </c>
      <c r="D1452" s="146">
        <v>100.95</v>
      </c>
      <c r="E1452" s="147">
        <v>5956.05</v>
      </c>
      <c r="F1452" s="143" t="s">
        <v>16</v>
      </c>
      <c r="G1452" s="39"/>
      <c r="H1452" s="48"/>
    </row>
    <row r="1453" spans="1:8">
      <c r="A1453" s="144">
        <v>44911</v>
      </c>
      <c r="B1453" s="145" t="s">
        <v>19794</v>
      </c>
      <c r="C1453" s="143">
        <v>88</v>
      </c>
      <c r="D1453" s="146">
        <v>100.95</v>
      </c>
      <c r="E1453" s="147">
        <v>8883.6</v>
      </c>
      <c r="F1453" s="143" t="s">
        <v>16</v>
      </c>
      <c r="G1453" s="39"/>
      <c r="H1453" s="48"/>
    </row>
    <row r="1454" spans="1:8">
      <c r="A1454" s="144">
        <v>44911</v>
      </c>
      <c r="B1454" s="145" t="s">
        <v>19795</v>
      </c>
      <c r="C1454" s="143">
        <v>51</v>
      </c>
      <c r="D1454" s="146">
        <v>100.95</v>
      </c>
      <c r="E1454" s="147">
        <v>5148.45</v>
      </c>
      <c r="F1454" s="143" t="s">
        <v>16</v>
      </c>
      <c r="G1454" s="39"/>
      <c r="H1454" s="48"/>
    </row>
    <row r="1455" spans="1:8">
      <c r="A1455" s="144">
        <v>44911</v>
      </c>
      <c r="B1455" s="145" t="s">
        <v>19796</v>
      </c>
      <c r="C1455" s="143">
        <v>50</v>
      </c>
      <c r="D1455" s="146">
        <v>101</v>
      </c>
      <c r="E1455" s="147">
        <v>5050</v>
      </c>
      <c r="F1455" s="143" t="s">
        <v>16</v>
      </c>
      <c r="G1455" s="39"/>
      <c r="H1455" s="48"/>
    </row>
    <row r="1456" spans="1:8">
      <c r="A1456" s="144">
        <v>44911</v>
      </c>
      <c r="B1456" s="145" t="s">
        <v>19797</v>
      </c>
      <c r="C1456" s="143">
        <v>68</v>
      </c>
      <c r="D1456" s="146">
        <v>101.15</v>
      </c>
      <c r="E1456" s="147">
        <v>6878.2000000000007</v>
      </c>
      <c r="F1456" s="143" t="s">
        <v>16</v>
      </c>
      <c r="G1456" s="39"/>
      <c r="H1456" s="48"/>
    </row>
    <row r="1457" spans="1:8">
      <c r="A1457" s="144">
        <v>44911</v>
      </c>
      <c r="B1457" s="145" t="s">
        <v>19798</v>
      </c>
      <c r="C1457" s="143">
        <v>130</v>
      </c>
      <c r="D1457" s="146">
        <v>101.2</v>
      </c>
      <c r="E1457" s="147">
        <v>13156</v>
      </c>
      <c r="F1457" s="143" t="s">
        <v>16</v>
      </c>
      <c r="G1457" s="39"/>
      <c r="H1457" s="48"/>
    </row>
    <row r="1458" spans="1:8">
      <c r="A1458" s="144">
        <v>44911</v>
      </c>
      <c r="B1458" s="145" t="s">
        <v>19799</v>
      </c>
      <c r="C1458" s="143">
        <v>43</v>
      </c>
      <c r="D1458" s="146">
        <v>101.15</v>
      </c>
      <c r="E1458" s="147">
        <v>4349.45</v>
      </c>
      <c r="F1458" s="143" t="s">
        <v>16</v>
      </c>
      <c r="G1458" s="39"/>
      <c r="H1458" s="48"/>
    </row>
    <row r="1459" spans="1:8">
      <c r="A1459" s="144">
        <v>44911</v>
      </c>
      <c r="B1459" s="145" t="s">
        <v>19799</v>
      </c>
      <c r="C1459" s="143">
        <v>70</v>
      </c>
      <c r="D1459" s="146">
        <v>101.15</v>
      </c>
      <c r="E1459" s="147">
        <v>7080.5</v>
      </c>
      <c r="F1459" s="143" t="s">
        <v>16</v>
      </c>
      <c r="G1459" s="39"/>
      <c r="H1459" s="48"/>
    </row>
    <row r="1460" spans="1:8">
      <c r="A1460" s="144">
        <v>44911</v>
      </c>
      <c r="B1460" s="145" t="s">
        <v>19800</v>
      </c>
      <c r="C1460" s="143">
        <v>73</v>
      </c>
      <c r="D1460" s="146">
        <v>101.15</v>
      </c>
      <c r="E1460" s="147">
        <v>7383.9500000000007</v>
      </c>
      <c r="F1460" s="143" t="s">
        <v>16</v>
      </c>
      <c r="G1460" s="39"/>
      <c r="H1460" s="48"/>
    </row>
    <row r="1461" spans="1:8">
      <c r="A1461" s="144">
        <v>44911</v>
      </c>
      <c r="B1461" s="145" t="s">
        <v>19801</v>
      </c>
      <c r="C1461" s="143">
        <v>119</v>
      </c>
      <c r="D1461" s="146">
        <v>101.25</v>
      </c>
      <c r="E1461" s="147">
        <v>12048.75</v>
      </c>
      <c r="F1461" s="143" t="s">
        <v>16</v>
      </c>
      <c r="G1461" s="39"/>
      <c r="H1461" s="48"/>
    </row>
    <row r="1462" spans="1:8">
      <c r="A1462" s="144">
        <v>44911</v>
      </c>
      <c r="B1462" s="145" t="s">
        <v>19802</v>
      </c>
      <c r="C1462" s="143">
        <v>62</v>
      </c>
      <c r="D1462" s="146">
        <v>101.25</v>
      </c>
      <c r="E1462" s="147">
        <v>6277.5</v>
      </c>
      <c r="F1462" s="143" t="s">
        <v>16</v>
      </c>
      <c r="G1462" s="39"/>
      <c r="H1462" s="48"/>
    </row>
    <row r="1463" spans="1:8">
      <c r="A1463" s="144">
        <v>44911</v>
      </c>
      <c r="B1463" s="145" t="s">
        <v>19802</v>
      </c>
      <c r="C1463" s="143">
        <v>9</v>
      </c>
      <c r="D1463" s="146">
        <v>101.25</v>
      </c>
      <c r="E1463" s="147">
        <v>911.25</v>
      </c>
      <c r="F1463" s="143" t="s">
        <v>16</v>
      </c>
      <c r="G1463" s="39"/>
      <c r="H1463" s="48"/>
    </row>
    <row r="1464" spans="1:8">
      <c r="A1464" s="144">
        <v>44911</v>
      </c>
      <c r="B1464" s="145" t="s">
        <v>19802</v>
      </c>
      <c r="C1464" s="143">
        <v>29</v>
      </c>
      <c r="D1464" s="146">
        <v>101.25</v>
      </c>
      <c r="E1464" s="147">
        <v>2936.25</v>
      </c>
      <c r="F1464" s="143" t="s">
        <v>16</v>
      </c>
      <c r="G1464" s="39"/>
      <c r="H1464" s="48"/>
    </row>
    <row r="1465" spans="1:8">
      <c r="A1465" s="144">
        <v>44911</v>
      </c>
      <c r="B1465" s="145" t="s">
        <v>19802</v>
      </c>
      <c r="C1465" s="143">
        <v>60</v>
      </c>
      <c r="D1465" s="146">
        <v>101.25</v>
      </c>
      <c r="E1465" s="147">
        <v>6075</v>
      </c>
      <c r="F1465" s="143" t="s">
        <v>16</v>
      </c>
      <c r="G1465" s="39"/>
      <c r="H1465" s="48"/>
    </row>
    <row r="1466" spans="1:8">
      <c r="A1466" s="144">
        <v>44911</v>
      </c>
      <c r="B1466" s="145" t="s">
        <v>19802</v>
      </c>
      <c r="C1466" s="143">
        <v>1</v>
      </c>
      <c r="D1466" s="146">
        <v>101.25</v>
      </c>
      <c r="E1466" s="147">
        <v>101.25</v>
      </c>
      <c r="F1466" s="143" t="s">
        <v>16</v>
      </c>
      <c r="G1466" s="39"/>
      <c r="H1466" s="48"/>
    </row>
    <row r="1467" spans="1:8">
      <c r="A1467" s="144">
        <v>44911</v>
      </c>
      <c r="B1467" s="145" t="s">
        <v>19803</v>
      </c>
      <c r="C1467" s="143">
        <v>72</v>
      </c>
      <c r="D1467" s="146">
        <v>101.2</v>
      </c>
      <c r="E1467" s="147">
        <v>7286.4000000000005</v>
      </c>
      <c r="F1467" s="143" t="s">
        <v>16</v>
      </c>
      <c r="G1467" s="39"/>
      <c r="H1467" s="48"/>
    </row>
    <row r="1468" spans="1:8">
      <c r="A1468" s="144">
        <v>44911</v>
      </c>
      <c r="B1468" s="145" t="s">
        <v>19803</v>
      </c>
      <c r="C1468" s="143">
        <v>13</v>
      </c>
      <c r="D1468" s="146">
        <v>101.2</v>
      </c>
      <c r="E1468" s="147">
        <v>1315.6000000000001</v>
      </c>
      <c r="F1468" s="143" t="s">
        <v>16</v>
      </c>
      <c r="G1468" s="39"/>
      <c r="H1468" s="48"/>
    </row>
    <row r="1469" spans="1:8">
      <c r="A1469" s="144">
        <v>44911</v>
      </c>
      <c r="B1469" s="145" t="s">
        <v>19804</v>
      </c>
      <c r="C1469" s="143">
        <v>113</v>
      </c>
      <c r="D1469" s="146">
        <v>101.25</v>
      </c>
      <c r="E1469" s="147">
        <v>11441.25</v>
      </c>
      <c r="F1469" s="143" t="s">
        <v>16</v>
      </c>
      <c r="G1469" s="39"/>
      <c r="H1469" s="48"/>
    </row>
    <row r="1470" spans="1:8">
      <c r="A1470" s="144">
        <v>44911</v>
      </c>
      <c r="B1470" s="145" t="s">
        <v>19805</v>
      </c>
      <c r="C1470" s="143">
        <v>60</v>
      </c>
      <c r="D1470" s="146">
        <v>101.25</v>
      </c>
      <c r="E1470" s="147">
        <v>6075</v>
      </c>
      <c r="F1470" s="143" t="s">
        <v>16</v>
      </c>
      <c r="G1470" s="39"/>
      <c r="H1470" s="48"/>
    </row>
    <row r="1471" spans="1:8">
      <c r="A1471" s="144">
        <v>44911</v>
      </c>
      <c r="B1471" s="145" t="s">
        <v>19806</v>
      </c>
      <c r="C1471" s="143">
        <v>60</v>
      </c>
      <c r="D1471" s="146">
        <v>101.25</v>
      </c>
      <c r="E1471" s="147">
        <v>6075</v>
      </c>
      <c r="F1471" s="143" t="s">
        <v>16</v>
      </c>
      <c r="G1471" s="39"/>
      <c r="H1471" s="48"/>
    </row>
    <row r="1472" spans="1:8">
      <c r="A1472" s="144">
        <v>44911</v>
      </c>
      <c r="B1472" s="145" t="s">
        <v>19807</v>
      </c>
      <c r="C1472" s="143">
        <v>88</v>
      </c>
      <c r="D1472" s="146">
        <v>101.2</v>
      </c>
      <c r="E1472" s="147">
        <v>8905.6</v>
      </c>
      <c r="F1472" s="143" t="s">
        <v>16</v>
      </c>
      <c r="G1472" s="39"/>
      <c r="H1472" s="48"/>
    </row>
    <row r="1473" spans="1:8">
      <c r="A1473" s="144">
        <v>44911</v>
      </c>
      <c r="B1473" s="145" t="s">
        <v>19808</v>
      </c>
      <c r="C1473" s="143">
        <v>94</v>
      </c>
      <c r="D1473" s="146">
        <v>101.1</v>
      </c>
      <c r="E1473" s="147">
        <v>9503.4</v>
      </c>
      <c r="F1473" s="143" t="s">
        <v>16</v>
      </c>
      <c r="G1473" s="39"/>
      <c r="H1473" s="48"/>
    </row>
    <row r="1474" spans="1:8">
      <c r="A1474" s="144">
        <v>44911</v>
      </c>
      <c r="B1474" s="145" t="s">
        <v>19809</v>
      </c>
      <c r="C1474" s="143">
        <v>74</v>
      </c>
      <c r="D1474" s="146">
        <v>101.15</v>
      </c>
      <c r="E1474" s="147">
        <v>7485.1</v>
      </c>
      <c r="F1474" s="143" t="s">
        <v>16</v>
      </c>
      <c r="G1474" s="39"/>
      <c r="H1474" s="48"/>
    </row>
    <row r="1475" spans="1:8">
      <c r="A1475" s="144">
        <v>44911</v>
      </c>
      <c r="B1475" s="145" t="s">
        <v>19810</v>
      </c>
      <c r="C1475" s="143">
        <v>100</v>
      </c>
      <c r="D1475" s="146">
        <v>101.2</v>
      </c>
      <c r="E1475" s="147">
        <v>10120</v>
      </c>
      <c r="F1475" s="143" t="s">
        <v>16</v>
      </c>
      <c r="G1475" s="39"/>
      <c r="H1475" s="48"/>
    </row>
    <row r="1476" spans="1:8">
      <c r="A1476" s="144">
        <v>44911</v>
      </c>
      <c r="B1476" s="145" t="s">
        <v>19811</v>
      </c>
      <c r="C1476" s="143">
        <v>13</v>
      </c>
      <c r="D1476" s="146">
        <v>101.2</v>
      </c>
      <c r="E1476" s="147">
        <v>1315.6000000000001</v>
      </c>
      <c r="F1476" s="143" t="s">
        <v>16</v>
      </c>
      <c r="G1476" s="39"/>
      <c r="H1476" s="48"/>
    </row>
    <row r="1477" spans="1:8">
      <c r="A1477" s="144">
        <v>44911</v>
      </c>
      <c r="B1477" s="145" t="s">
        <v>19811</v>
      </c>
      <c r="C1477" s="143">
        <v>9</v>
      </c>
      <c r="D1477" s="146">
        <v>101.2</v>
      </c>
      <c r="E1477" s="147">
        <v>910.80000000000007</v>
      </c>
      <c r="F1477" s="143" t="s">
        <v>16</v>
      </c>
      <c r="G1477" s="39"/>
      <c r="H1477" s="48"/>
    </row>
    <row r="1478" spans="1:8">
      <c r="A1478" s="144">
        <v>44911</v>
      </c>
      <c r="B1478" s="145" t="s">
        <v>19811</v>
      </c>
      <c r="C1478" s="143">
        <v>48</v>
      </c>
      <c r="D1478" s="146">
        <v>101.2</v>
      </c>
      <c r="E1478" s="147">
        <v>4857.6000000000004</v>
      </c>
      <c r="F1478" s="143" t="s">
        <v>16</v>
      </c>
      <c r="G1478" s="39"/>
      <c r="H1478" s="48"/>
    </row>
    <row r="1479" spans="1:8">
      <c r="A1479" s="144">
        <v>44911</v>
      </c>
      <c r="B1479" s="145" t="s">
        <v>19812</v>
      </c>
      <c r="C1479" s="143">
        <v>85</v>
      </c>
      <c r="D1479" s="146">
        <v>101.2</v>
      </c>
      <c r="E1479" s="147">
        <v>8602</v>
      </c>
      <c r="F1479" s="143" t="s">
        <v>16</v>
      </c>
      <c r="G1479" s="39"/>
      <c r="H1479" s="48"/>
    </row>
    <row r="1480" spans="1:8">
      <c r="A1480" s="144">
        <v>44911</v>
      </c>
      <c r="B1480" s="145" t="s">
        <v>19813</v>
      </c>
      <c r="C1480" s="143">
        <v>139</v>
      </c>
      <c r="D1480" s="146">
        <v>101.2</v>
      </c>
      <c r="E1480" s="147">
        <v>14066.800000000001</v>
      </c>
      <c r="F1480" s="143" t="s">
        <v>16</v>
      </c>
      <c r="G1480" s="39"/>
      <c r="H1480" s="48"/>
    </row>
    <row r="1481" spans="1:8">
      <c r="A1481" s="144">
        <v>44911</v>
      </c>
      <c r="B1481" s="145" t="s">
        <v>19814</v>
      </c>
      <c r="C1481" s="143">
        <v>106</v>
      </c>
      <c r="D1481" s="146">
        <v>101.2</v>
      </c>
      <c r="E1481" s="147">
        <v>10727.2</v>
      </c>
      <c r="F1481" s="143" t="s">
        <v>16</v>
      </c>
      <c r="G1481" s="39"/>
      <c r="H1481" s="48"/>
    </row>
    <row r="1482" spans="1:8">
      <c r="A1482" s="144">
        <v>44911</v>
      </c>
      <c r="B1482" s="145" t="s">
        <v>19815</v>
      </c>
      <c r="C1482" s="143">
        <v>86</v>
      </c>
      <c r="D1482" s="146">
        <v>101.2</v>
      </c>
      <c r="E1482" s="147">
        <v>8703.2000000000007</v>
      </c>
      <c r="F1482" s="143" t="s">
        <v>16</v>
      </c>
      <c r="G1482" s="39"/>
      <c r="H1482" s="48"/>
    </row>
    <row r="1483" spans="1:8">
      <c r="A1483" s="144">
        <v>44911</v>
      </c>
      <c r="B1483" s="145" t="s">
        <v>19816</v>
      </c>
      <c r="C1483" s="143">
        <v>45</v>
      </c>
      <c r="D1483" s="146">
        <v>101.15</v>
      </c>
      <c r="E1483" s="147">
        <v>4551.75</v>
      </c>
      <c r="F1483" s="143" t="s">
        <v>16</v>
      </c>
      <c r="G1483" s="39"/>
      <c r="H1483" s="48"/>
    </row>
    <row r="1484" spans="1:8">
      <c r="A1484" s="144">
        <v>44911</v>
      </c>
      <c r="B1484" s="145" t="s">
        <v>19817</v>
      </c>
      <c r="C1484" s="143">
        <v>138</v>
      </c>
      <c r="D1484" s="146">
        <v>101.15</v>
      </c>
      <c r="E1484" s="147">
        <v>13958.7</v>
      </c>
      <c r="F1484" s="143" t="s">
        <v>16</v>
      </c>
      <c r="G1484" s="39"/>
      <c r="H1484" s="48"/>
    </row>
    <row r="1485" spans="1:8">
      <c r="A1485" s="144">
        <v>44911</v>
      </c>
      <c r="B1485" s="145" t="s">
        <v>19818</v>
      </c>
      <c r="C1485" s="143">
        <v>59</v>
      </c>
      <c r="D1485" s="146">
        <v>101.15</v>
      </c>
      <c r="E1485" s="147">
        <v>5967.85</v>
      </c>
      <c r="F1485" s="143" t="s">
        <v>16</v>
      </c>
      <c r="G1485" s="39"/>
      <c r="H1485" s="48"/>
    </row>
    <row r="1486" spans="1:8">
      <c r="A1486" s="144">
        <v>44911</v>
      </c>
      <c r="B1486" s="145" t="s">
        <v>19818</v>
      </c>
      <c r="C1486" s="143">
        <v>6</v>
      </c>
      <c r="D1486" s="146">
        <v>101.15</v>
      </c>
      <c r="E1486" s="147">
        <v>606.90000000000009</v>
      </c>
      <c r="F1486" s="143" t="s">
        <v>16</v>
      </c>
      <c r="G1486" s="39"/>
      <c r="H1486" s="48"/>
    </row>
    <row r="1487" spans="1:8">
      <c r="A1487" s="144">
        <v>44911</v>
      </c>
      <c r="B1487" s="145" t="s">
        <v>19819</v>
      </c>
      <c r="C1487" s="143">
        <v>65</v>
      </c>
      <c r="D1487" s="146">
        <v>101.15</v>
      </c>
      <c r="E1487" s="147">
        <v>6574.75</v>
      </c>
      <c r="F1487" s="143" t="s">
        <v>16</v>
      </c>
      <c r="G1487" s="39"/>
      <c r="H1487" s="48"/>
    </row>
    <row r="1488" spans="1:8">
      <c r="A1488" s="144">
        <v>44911</v>
      </c>
      <c r="B1488" s="145" t="s">
        <v>19820</v>
      </c>
      <c r="C1488" s="143">
        <v>78</v>
      </c>
      <c r="D1488" s="146">
        <v>101.3</v>
      </c>
      <c r="E1488" s="147">
        <v>7901.4</v>
      </c>
      <c r="F1488" s="143" t="s">
        <v>16</v>
      </c>
      <c r="G1488" s="39"/>
      <c r="H1488" s="48"/>
    </row>
    <row r="1489" spans="1:8">
      <c r="A1489" s="144">
        <v>44911</v>
      </c>
      <c r="B1489" s="145" t="s">
        <v>19821</v>
      </c>
      <c r="C1489" s="143">
        <v>47</v>
      </c>
      <c r="D1489" s="146">
        <v>101.25</v>
      </c>
      <c r="E1489" s="147">
        <v>4758.75</v>
      </c>
      <c r="F1489" s="143" t="s">
        <v>16</v>
      </c>
      <c r="G1489" s="39"/>
      <c r="H1489" s="48"/>
    </row>
    <row r="1490" spans="1:8">
      <c r="A1490" s="144">
        <v>44911</v>
      </c>
      <c r="B1490" s="145" t="s">
        <v>19822</v>
      </c>
      <c r="C1490" s="143">
        <v>71</v>
      </c>
      <c r="D1490" s="146">
        <v>101.2</v>
      </c>
      <c r="E1490" s="147">
        <v>7185.2</v>
      </c>
      <c r="F1490" s="143" t="s">
        <v>16</v>
      </c>
      <c r="G1490" s="39"/>
      <c r="H1490" s="48"/>
    </row>
    <row r="1491" spans="1:8">
      <c r="A1491" s="144">
        <v>44911</v>
      </c>
      <c r="B1491" s="145" t="s">
        <v>19823</v>
      </c>
      <c r="C1491" s="143">
        <v>54</v>
      </c>
      <c r="D1491" s="146">
        <v>101.2</v>
      </c>
      <c r="E1491" s="147">
        <v>5464.8</v>
      </c>
      <c r="F1491" s="143" t="s">
        <v>16</v>
      </c>
      <c r="G1491" s="39"/>
      <c r="H1491" s="48"/>
    </row>
    <row r="1492" spans="1:8">
      <c r="A1492" s="144">
        <v>44911</v>
      </c>
      <c r="B1492" s="145" t="s">
        <v>19823</v>
      </c>
      <c r="C1492" s="143">
        <v>8</v>
      </c>
      <c r="D1492" s="146">
        <v>101.2</v>
      </c>
      <c r="E1492" s="147">
        <v>809.6</v>
      </c>
      <c r="F1492" s="143" t="s">
        <v>16</v>
      </c>
      <c r="G1492" s="39"/>
      <c r="H1492" s="48"/>
    </row>
    <row r="1493" spans="1:8">
      <c r="A1493" s="144">
        <v>44911</v>
      </c>
      <c r="B1493" s="145" t="s">
        <v>19824</v>
      </c>
      <c r="C1493" s="143">
        <v>52</v>
      </c>
      <c r="D1493" s="146">
        <v>101.35</v>
      </c>
      <c r="E1493" s="147">
        <v>5270.2</v>
      </c>
      <c r="F1493" s="143" t="s">
        <v>16</v>
      </c>
      <c r="G1493" s="39"/>
      <c r="H1493" s="48"/>
    </row>
    <row r="1494" spans="1:8">
      <c r="A1494" s="144">
        <v>44911</v>
      </c>
      <c r="B1494" s="145" t="s">
        <v>19825</v>
      </c>
      <c r="C1494" s="143">
        <v>139</v>
      </c>
      <c r="D1494" s="146">
        <v>101.4</v>
      </c>
      <c r="E1494" s="147">
        <v>14094.6</v>
      </c>
      <c r="F1494" s="143" t="s">
        <v>16</v>
      </c>
      <c r="G1494" s="39"/>
      <c r="H1494" s="48"/>
    </row>
    <row r="1495" spans="1:8">
      <c r="A1495" s="144">
        <v>44911</v>
      </c>
      <c r="B1495" s="145" t="s">
        <v>19826</v>
      </c>
      <c r="C1495" s="143">
        <v>121</v>
      </c>
      <c r="D1495" s="146">
        <v>101.4</v>
      </c>
      <c r="E1495" s="147">
        <v>12269.400000000001</v>
      </c>
      <c r="F1495" s="143" t="s">
        <v>16</v>
      </c>
      <c r="G1495" s="39"/>
      <c r="H1495" s="48"/>
    </row>
    <row r="1496" spans="1:8">
      <c r="A1496" s="144">
        <v>44911</v>
      </c>
      <c r="B1496" s="145" t="s">
        <v>19827</v>
      </c>
      <c r="C1496" s="143">
        <v>87</v>
      </c>
      <c r="D1496" s="146">
        <v>101.4</v>
      </c>
      <c r="E1496" s="147">
        <v>8821.8000000000011</v>
      </c>
      <c r="F1496" s="143" t="s">
        <v>16</v>
      </c>
      <c r="G1496" s="39"/>
      <c r="H1496" s="48"/>
    </row>
    <row r="1497" spans="1:8">
      <c r="A1497" s="144">
        <v>44911</v>
      </c>
      <c r="B1497" s="145" t="s">
        <v>19828</v>
      </c>
      <c r="C1497" s="143">
        <v>45</v>
      </c>
      <c r="D1497" s="146">
        <v>101.45</v>
      </c>
      <c r="E1497" s="147">
        <v>4565.25</v>
      </c>
      <c r="F1497" s="143" t="s">
        <v>16</v>
      </c>
      <c r="G1497" s="39"/>
      <c r="H1497" s="48"/>
    </row>
    <row r="1498" spans="1:8">
      <c r="A1498" s="144">
        <v>44911</v>
      </c>
      <c r="B1498" s="145" t="s">
        <v>19829</v>
      </c>
      <c r="C1498" s="143">
        <v>52</v>
      </c>
      <c r="D1498" s="146">
        <v>101.45</v>
      </c>
      <c r="E1498" s="147">
        <v>5275.4000000000005</v>
      </c>
      <c r="F1498" s="143" t="s">
        <v>16</v>
      </c>
      <c r="G1498" s="39"/>
      <c r="H1498" s="48"/>
    </row>
    <row r="1499" spans="1:8">
      <c r="A1499" s="144">
        <v>44911</v>
      </c>
      <c r="B1499" s="145" t="s">
        <v>19830</v>
      </c>
      <c r="C1499" s="143">
        <v>52</v>
      </c>
      <c r="D1499" s="146">
        <v>101.4</v>
      </c>
      <c r="E1499" s="147">
        <v>5272.8</v>
      </c>
      <c r="F1499" s="143" t="s">
        <v>16</v>
      </c>
      <c r="G1499" s="39"/>
      <c r="H1499" s="48"/>
    </row>
    <row r="1500" spans="1:8">
      <c r="A1500" s="144">
        <v>44911</v>
      </c>
      <c r="B1500" s="145" t="s">
        <v>19831</v>
      </c>
      <c r="C1500" s="143">
        <v>67</v>
      </c>
      <c r="D1500" s="146">
        <v>101.4</v>
      </c>
      <c r="E1500" s="147">
        <v>6793.8</v>
      </c>
      <c r="F1500" s="143" t="s">
        <v>16</v>
      </c>
      <c r="G1500" s="39"/>
      <c r="H1500" s="48"/>
    </row>
    <row r="1501" spans="1:8">
      <c r="A1501" s="144">
        <v>44911</v>
      </c>
      <c r="B1501" s="145" t="s">
        <v>19832</v>
      </c>
      <c r="C1501" s="143">
        <v>45</v>
      </c>
      <c r="D1501" s="146">
        <v>101.4</v>
      </c>
      <c r="E1501" s="147">
        <v>4563</v>
      </c>
      <c r="F1501" s="143" t="s">
        <v>16</v>
      </c>
      <c r="G1501" s="39"/>
      <c r="H1501" s="48"/>
    </row>
    <row r="1502" spans="1:8">
      <c r="A1502" s="144">
        <v>44911</v>
      </c>
      <c r="B1502" s="145" t="s">
        <v>19833</v>
      </c>
      <c r="C1502" s="143">
        <v>52</v>
      </c>
      <c r="D1502" s="146">
        <v>101.4</v>
      </c>
      <c r="E1502" s="147">
        <v>5272.8</v>
      </c>
      <c r="F1502" s="143" t="s">
        <v>16</v>
      </c>
      <c r="G1502" s="39"/>
      <c r="H1502" s="48"/>
    </row>
    <row r="1503" spans="1:8">
      <c r="A1503" s="144">
        <v>44911</v>
      </c>
      <c r="B1503" s="145" t="s">
        <v>19834</v>
      </c>
      <c r="C1503" s="143">
        <v>60</v>
      </c>
      <c r="D1503" s="146">
        <v>101.4</v>
      </c>
      <c r="E1503" s="147">
        <v>6084</v>
      </c>
      <c r="F1503" s="143" t="s">
        <v>16</v>
      </c>
      <c r="G1503" s="39"/>
      <c r="H1503" s="48"/>
    </row>
    <row r="1504" spans="1:8">
      <c r="A1504" s="144">
        <v>44911</v>
      </c>
      <c r="B1504" s="145" t="s">
        <v>19835</v>
      </c>
      <c r="C1504" s="143">
        <v>60</v>
      </c>
      <c r="D1504" s="146">
        <v>101.45</v>
      </c>
      <c r="E1504" s="147">
        <v>6087</v>
      </c>
      <c r="F1504" s="143" t="s">
        <v>16</v>
      </c>
      <c r="G1504" s="39"/>
      <c r="H1504" s="48"/>
    </row>
    <row r="1505" spans="1:8">
      <c r="A1505" s="144">
        <v>44911</v>
      </c>
      <c r="B1505" s="145" t="s">
        <v>19835</v>
      </c>
      <c r="C1505" s="143">
        <v>20</v>
      </c>
      <c r="D1505" s="146">
        <v>101.45</v>
      </c>
      <c r="E1505" s="147">
        <v>2029</v>
      </c>
      <c r="F1505" s="143" t="s">
        <v>16</v>
      </c>
      <c r="G1505" s="39"/>
      <c r="H1505" s="48"/>
    </row>
    <row r="1506" spans="1:8">
      <c r="A1506" s="144">
        <v>44911</v>
      </c>
      <c r="B1506" s="145" t="s">
        <v>19836</v>
      </c>
      <c r="C1506" s="143">
        <v>84</v>
      </c>
      <c r="D1506" s="146">
        <v>101.4</v>
      </c>
      <c r="E1506" s="147">
        <v>8517.6</v>
      </c>
      <c r="F1506" s="143" t="s">
        <v>16</v>
      </c>
      <c r="G1506" s="39"/>
      <c r="H1506" s="48"/>
    </row>
    <row r="1507" spans="1:8">
      <c r="A1507" s="144">
        <v>44911</v>
      </c>
      <c r="B1507" s="145" t="s">
        <v>19837</v>
      </c>
      <c r="C1507" s="143">
        <v>68</v>
      </c>
      <c r="D1507" s="146">
        <v>101.45</v>
      </c>
      <c r="E1507" s="147">
        <v>6898.6</v>
      </c>
      <c r="F1507" s="143" t="s">
        <v>16</v>
      </c>
      <c r="G1507" s="39"/>
      <c r="H1507" s="48"/>
    </row>
    <row r="1508" spans="1:8">
      <c r="A1508" s="144">
        <v>44911</v>
      </c>
      <c r="B1508" s="145" t="s">
        <v>19838</v>
      </c>
      <c r="C1508" s="143">
        <v>62</v>
      </c>
      <c r="D1508" s="146">
        <v>101.5</v>
      </c>
      <c r="E1508" s="147">
        <v>6293</v>
      </c>
      <c r="F1508" s="143" t="s">
        <v>16</v>
      </c>
      <c r="G1508" s="39"/>
      <c r="H1508" s="48"/>
    </row>
    <row r="1509" spans="1:8">
      <c r="A1509" s="144">
        <v>44911</v>
      </c>
      <c r="B1509" s="145" t="s">
        <v>19839</v>
      </c>
      <c r="C1509" s="143">
        <v>3</v>
      </c>
      <c r="D1509" s="146">
        <v>101.5</v>
      </c>
      <c r="E1509" s="147">
        <v>304.5</v>
      </c>
      <c r="F1509" s="143" t="s">
        <v>16</v>
      </c>
      <c r="G1509" s="39"/>
      <c r="H1509" s="48"/>
    </row>
    <row r="1510" spans="1:8">
      <c r="A1510" s="144">
        <v>44911</v>
      </c>
      <c r="B1510" s="145" t="s">
        <v>19840</v>
      </c>
      <c r="C1510" s="143">
        <v>60</v>
      </c>
      <c r="D1510" s="146">
        <v>101.5</v>
      </c>
      <c r="E1510" s="147">
        <v>6090</v>
      </c>
      <c r="F1510" s="143" t="s">
        <v>16</v>
      </c>
      <c r="G1510" s="39"/>
      <c r="H1510" s="48"/>
    </row>
    <row r="1511" spans="1:8">
      <c r="A1511" s="144">
        <v>44911</v>
      </c>
      <c r="B1511" s="145" t="s">
        <v>19841</v>
      </c>
      <c r="C1511" s="143">
        <v>71</v>
      </c>
      <c r="D1511" s="146">
        <v>101.45</v>
      </c>
      <c r="E1511" s="147">
        <v>7202.95</v>
      </c>
      <c r="F1511" s="143" t="s">
        <v>16</v>
      </c>
      <c r="G1511" s="39"/>
      <c r="H1511" s="48"/>
    </row>
    <row r="1512" spans="1:8">
      <c r="A1512" s="144">
        <v>44911</v>
      </c>
      <c r="B1512" s="145" t="s">
        <v>19842</v>
      </c>
      <c r="C1512" s="143">
        <v>4</v>
      </c>
      <c r="D1512" s="146">
        <v>101.45</v>
      </c>
      <c r="E1512" s="147">
        <v>405.8</v>
      </c>
      <c r="F1512" s="143" t="s">
        <v>16</v>
      </c>
      <c r="G1512" s="39"/>
      <c r="H1512" s="48"/>
    </row>
    <row r="1513" spans="1:8">
      <c r="A1513" s="144">
        <v>44911</v>
      </c>
      <c r="B1513" s="145" t="s">
        <v>19843</v>
      </c>
      <c r="C1513" s="143">
        <v>72</v>
      </c>
      <c r="D1513" s="146">
        <v>101.45</v>
      </c>
      <c r="E1513" s="147">
        <v>7304.4000000000005</v>
      </c>
      <c r="F1513" s="143" t="s">
        <v>16</v>
      </c>
      <c r="G1513" s="39"/>
      <c r="H1513" s="48"/>
    </row>
    <row r="1514" spans="1:8">
      <c r="A1514" s="144">
        <v>44911</v>
      </c>
      <c r="B1514" s="145" t="s">
        <v>19844</v>
      </c>
      <c r="C1514" s="143">
        <v>75</v>
      </c>
      <c r="D1514" s="146">
        <v>101.45</v>
      </c>
      <c r="E1514" s="147">
        <v>7608.75</v>
      </c>
      <c r="F1514" s="143" t="s">
        <v>16</v>
      </c>
      <c r="G1514" s="39"/>
      <c r="H1514" s="48"/>
    </row>
    <row r="1515" spans="1:8">
      <c r="A1515" s="144">
        <v>44911</v>
      </c>
      <c r="B1515" s="145" t="s">
        <v>19845</v>
      </c>
      <c r="C1515" s="143">
        <v>9</v>
      </c>
      <c r="D1515" s="146">
        <v>101.45</v>
      </c>
      <c r="E1515" s="147">
        <v>913.05000000000007</v>
      </c>
      <c r="F1515" s="143" t="s">
        <v>16</v>
      </c>
      <c r="G1515" s="39"/>
      <c r="H1515" s="48"/>
    </row>
    <row r="1516" spans="1:8">
      <c r="A1516" s="144">
        <v>44911</v>
      </c>
      <c r="B1516" s="145" t="s">
        <v>19845</v>
      </c>
      <c r="C1516" s="143">
        <v>67</v>
      </c>
      <c r="D1516" s="146">
        <v>101.45</v>
      </c>
      <c r="E1516" s="147">
        <v>6797.1500000000005</v>
      </c>
      <c r="F1516" s="143" t="s">
        <v>16</v>
      </c>
      <c r="G1516" s="39"/>
      <c r="H1516" s="48"/>
    </row>
    <row r="1517" spans="1:8">
      <c r="A1517" s="144">
        <v>44911</v>
      </c>
      <c r="B1517" s="145" t="s">
        <v>19846</v>
      </c>
      <c r="C1517" s="143">
        <v>86</v>
      </c>
      <c r="D1517" s="146">
        <v>101.5</v>
      </c>
      <c r="E1517" s="147">
        <v>8729</v>
      </c>
      <c r="F1517" s="143" t="s">
        <v>16</v>
      </c>
      <c r="G1517" s="39"/>
      <c r="H1517" s="48"/>
    </row>
    <row r="1518" spans="1:8">
      <c r="A1518" s="144">
        <v>44911</v>
      </c>
      <c r="B1518" s="145" t="s">
        <v>19847</v>
      </c>
      <c r="C1518" s="143">
        <v>56</v>
      </c>
      <c r="D1518" s="146">
        <v>101.5</v>
      </c>
      <c r="E1518" s="147">
        <v>5684</v>
      </c>
      <c r="F1518" s="143" t="s">
        <v>16</v>
      </c>
      <c r="G1518" s="39"/>
      <c r="H1518" s="48"/>
    </row>
    <row r="1519" spans="1:8">
      <c r="A1519" s="144">
        <v>44911</v>
      </c>
      <c r="B1519" s="145" t="s">
        <v>19848</v>
      </c>
      <c r="C1519" s="143">
        <v>74</v>
      </c>
      <c r="D1519" s="146">
        <v>101.5</v>
      </c>
      <c r="E1519" s="147">
        <v>7511</v>
      </c>
      <c r="F1519" s="143" t="s">
        <v>16</v>
      </c>
      <c r="G1519" s="39"/>
      <c r="H1519" s="48"/>
    </row>
    <row r="1520" spans="1:8">
      <c r="A1520" s="144">
        <v>44911</v>
      </c>
      <c r="B1520" s="145" t="s">
        <v>19849</v>
      </c>
      <c r="C1520" s="143">
        <v>52</v>
      </c>
      <c r="D1520" s="146">
        <v>101.55</v>
      </c>
      <c r="E1520" s="147">
        <v>5280.5999999999995</v>
      </c>
      <c r="F1520" s="143" t="s">
        <v>16</v>
      </c>
      <c r="G1520" s="39"/>
      <c r="H1520" s="48"/>
    </row>
    <row r="1521" spans="1:8">
      <c r="A1521" s="144">
        <v>44911</v>
      </c>
      <c r="B1521" s="145" t="s">
        <v>19850</v>
      </c>
      <c r="C1521" s="143">
        <v>84</v>
      </c>
      <c r="D1521" s="146">
        <v>101.55</v>
      </c>
      <c r="E1521" s="147">
        <v>8530.1999999999989</v>
      </c>
      <c r="F1521" s="143" t="s">
        <v>16</v>
      </c>
      <c r="G1521" s="39"/>
      <c r="H1521" s="48"/>
    </row>
    <row r="1522" spans="1:8">
      <c r="A1522" s="144">
        <v>44911</v>
      </c>
      <c r="B1522" s="145" t="s">
        <v>19851</v>
      </c>
      <c r="C1522" s="143">
        <v>118</v>
      </c>
      <c r="D1522" s="146">
        <v>101.5</v>
      </c>
      <c r="E1522" s="147">
        <v>11977</v>
      </c>
      <c r="F1522" s="143" t="s">
        <v>16</v>
      </c>
      <c r="G1522" s="39"/>
      <c r="H1522" s="48"/>
    </row>
    <row r="1523" spans="1:8">
      <c r="A1523" s="144">
        <v>44911</v>
      </c>
      <c r="B1523" s="145" t="s">
        <v>19852</v>
      </c>
      <c r="C1523" s="143">
        <v>95</v>
      </c>
      <c r="D1523" s="146">
        <v>101.45</v>
      </c>
      <c r="E1523" s="147">
        <v>9637.75</v>
      </c>
      <c r="F1523" s="143" t="s">
        <v>16</v>
      </c>
      <c r="G1523" s="39"/>
      <c r="H1523" s="48"/>
    </row>
    <row r="1524" spans="1:8">
      <c r="A1524" s="144">
        <v>44911</v>
      </c>
      <c r="B1524" s="145" t="s">
        <v>19853</v>
      </c>
      <c r="C1524" s="143">
        <v>41</v>
      </c>
      <c r="D1524" s="146">
        <v>101.45</v>
      </c>
      <c r="E1524" s="147">
        <v>4159.45</v>
      </c>
      <c r="F1524" s="143" t="s">
        <v>16</v>
      </c>
      <c r="G1524" s="39"/>
      <c r="H1524" s="48"/>
    </row>
    <row r="1525" spans="1:8">
      <c r="A1525" s="144">
        <v>44911</v>
      </c>
      <c r="B1525" s="145" t="s">
        <v>19854</v>
      </c>
      <c r="C1525" s="143">
        <v>67</v>
      </c>
      <c r="D1525" s="146">
        <v>101.5</v>
      </c>
      <c r="E1525" s="147">
        <v>6800.5</v>
      </c>
      <c r="F1525" s="143" t="s">
        <v>16</v>
      </c>
      <c r="G1525" s="39"/>
      <c r="H1525" s="48"/>
    </row>
    <row r="1526" spans="1:8">
      <c r="A1526" s="144">
        <v>44911</v>
      </c>
      <c r="B1526" s="145" t="s">
        <v>19855</v>
      </c>
      <c r="C1526" s="143">
        <v>102</v>
      </c>
      <c r="D1526" s="146">
        <v>101.5</v>
      </c>
      <c r="E1526" s="147">
        <v>10353</v>
      </c>
      <c r="F1526" s="143" t="s">
        <v>16</v>
      </c>
      <c r="G1526" s="39"/>
      <c r="H1526" s="48"/>
    </row>
    <row r="1527" spans="1:8">
      <c r="A1527" s="144">
        <v>44911</v>
      </c>
      <c r="B1527" s="145" t="s">
        <v>19856</v>
      </c>
      <c r="C1527" s="143">
        <v>78</v>
      </c>
      <c r="D1527" s="146">
        <v>101.55</v>
      </c>
      <c r="E1527" s="147">
        <v>7920.9</v>
      </c>
      <c r="F1527" s="143" t="s">
        <v>16</v>
      </c>
      <c r="G1527" s="39"/>
      <c r="H1527" s="48"/>
    </row>
    <row r="1528" spans="1:8">
      <c r="A1528" s="144">
        <v>44911</v>
      </c>
      <c r="B1528" s="145" t="s">
        <v>19857</v>
      </c>
      <c r="C1528" s="143">
        <v>60</v>
      </c>
      <c r="D1528" s="146">
        <v>101.55</v>
      </c>
      <c r="E1528" s="147">
        <v>6093</v>
      </c>
      <c r="F1528" s="143" t="s">
        <v>16</v>
      </c>
      <c r="G1528" s="39"/>
      <c r="H1528" s="48"/>
    </row>
    <row r="1529" spans="1:8">
      <c r="A1529" s="144">
        <v>44911</v>
      </c>
      <c r="B1529" s="145" t="s">
        <v>19857</v>
      </c>
      <c r="C1529" s="143">
        <v>10</v>
      </c>
      <c r="D1529" s="146">
        <v>101.55</v>
      </c>
      <c r="E1529" s="147">
        <v>1015.5</v>
      </c>
      <c r="F1529" s="143" t="s">
        <v>16</v>
      </c>
      <c r="G1529" s="39"/>
      <c r="H1529" s="48"/>
    </row>
    <row r="1530" spans="1:8">
      <c r="A1530" s="144">
        <v>44911</v>
      </c>
      <c r="B1530" s="145" t="s">
        <v>19858</v>
      </c>
      <c r="C1530" s="143">
        <v>82</v>
      </c>
      <c r="D1530" s="146">
        <v>101.5</v>
      </c>
      <c r="E1530" s="147">
        <v>8323</v>
      </c>
      <c r="F1530" s="143" t="s">
        <v>16</v>
      </c>
      <c r="G1530" s="39"/>
      <c r="H1530" s="48"/>
    </row>
    <row r="1531" spans="1:8">
      <c r="A1531" s="144">
        <v>44911</v>
      </c>
      <c r="B1531" s="145" t="s">
        <v>19859</v>
      </c>
      <c r="C1531" s="143">
        <v>81</v>
      </c>
      <c r="D1531" s="146">
        <v>101.45</v>
      </c>
      <c r="E1531" s="147">
        <v>8217.4500000000007</v>
      </c>
      <c r="F1531" s="143" t="s">
        <v>16</v>
      </c>
      <c r="G1531" s="39"/>
      <c r="H1531" s="48"/>
    </row>
    <row r="1532" spans="1:8">
      <c r="A1532" s="144">
        <v>44911</v>
      </c>
      <c r="B1532" s="145" t="s">
        <v>19860</v>
      </c>
      <c r="C1532" s="143">
        <v>107</v>
      </c>
      <c r="D1532" s="146">
        <v>101.45</v>
      </c>
      <c r="E1532" s="147">
        <v>10855.15</v>
      </c>
      <c r="F1532" s="143" t="s">
        <v>16</v>
      </c>
      <c r="G1532" s="39"/>
      <c r="H1532" s="48"/>
    </row>
    <row r="1533" spans="1:8">
      <c r="A1533" s="144">
        <v>44911</v>
      </c>
      <c r="B1533" s="145" t="s">
        <v>19861</v>
      </c>
      <c r="C1533" s="143">
        <v>79</v>
      </c>
      <c r="D1533" s="146">
        <v>101.4</v>
      </c>
      <c r="E1533" s="147">
        <v>8010.6</v>
      </c>
      <c r="F1533" s="143" t="s">
        <v>16</v>
      </c>
      <c r="G1533" s="39"/>
      <c r="H1533" s="48"/>
    </row>
    <row r="1534" spans="1:8">
      <c r="A1534" s="144">
        <v>44911</v>
      </c>
      <c r="B1534" s="145" t="s">
        <v>19862</v>
      </c>
      <c r="C1534" s="143">
        <v>70</v>
      </c>
      <c r="D1534" s="146">
        <v>101.4</v>
      </c>
      <c r="E1534" s="147">
        <v>7098</v>
      </c>
      <c r="F1534" s="143" t="s">
        <v>16</v>
      </c>
      <c r="G1534" s="39"/>
      <c r="H1534" s="48"/>
    </row>
    <row r="1535" spans="1:8">
      <c r="A1535" s="144">
        <v>44911</v>
      </c>
      <c r="B1535" s="145" t="s">
        <v>19863</v>
      </c>
      <c r="C1535" s="143">
        <v>29</v>
      </c>
      <c r="D1535" s="146">
        <v>101.4</v>
      </c>
      <c r="E1535" s="147">
        <v>2940.6000000000004</v>
      </c>
      <c r="F1535" s="143" t="s">
        <v>16</v>
      </c>
      <c r="G1535" s="39"/>
      <c r="H1535" s="48"/>
    </row>
    <row r="1536" spans="1:8">
      <c r="A1536" s="144">
        <v>44911</v>
      </c>
      <c r="B1536" s="145" t="s">
        <v>19863</v>
      </c>
      <c r="C1536" s="143">
        <v>73</v>
      </c>
      <c r="D1536" s="146">
        <v>101.4</v>
      </c>
      <c r="E1536" s="147">
        <v>7402.2000000000007</v>
      </c>
      <c r="F1536" s="143" t="s">
        <v>16</v>
      </c>
      <c r="G1536" s="39"/>
      <c r="H1536" s="48"/>
    </row>
    <row r="1537" spans="1:8">
      <c r="A1537" s="144">
        <v>44911</v>
      </c>
      <c r="B1537" s="145" t="s">
        <v>19864</v>
      </c>
      <c r="C1537" s="143">
        <v>79</v>
      </c>
      <c r="D1537" s="146">
        <v>101.35</v>
      </c>
      <c r="E1537" s="147">
        <v>8006.65</v>
      </c>
      <c r="F1537" s="143" t="s">
        <v>16</v>
      </c>
      <c r="G1537" s="39"/>
      <c r="H1537" s="48"/>
    </row>
    <row r="1538" spans="1:8">
      <c r="A1538" s="144">
        <v>44911</v>
      </c>
      <c r="B1538" s="145" t="s">
        <v>19865</v>
      </c>
      <c r="C1538" s="143">
        <v>52</v>
      </c>
      <c r="D1538" s="146">
        <v>101.35</v>
      </c>
      <c r="E1538" s="147">
        <v>5270.2</v>
      </c>
      <c r="F1538" s="143" t="s">
        <v>16</v>
      </c>
      <c r="G1538" s="39"/>
      <c r="H1538" s="48"/>
    </row>
    <row r="1539" spans="1:8">
      <c r="A1539" s="144">
        <v>44911</v>
      </c>
      <c r="B1539" s="145" t="s">
        <v>19865</v>
      </c>
      <c r="C1539" s="143">
        <v>11</v>
      </c>
      <c r="D1539" s="146">
        <v>101.35</v>
      </c>
      <c r="E1539" s="147">
        <v>1114.8499999999999</v>
      </c>
      <c r="F1539" s="143" t="s">
        <v>16</v>
      </c>
      <c r="G1539" s="39"/>
      <c r="H1539" s="48"/>
    </row>
    <row r="1540" spans="1:8">
      <c r="A1540" s="144">
        <v>44911</v>
      </c>
      <c r="B1540" s="145" t="s">
        <v>19866</v>
      </c>
      <c r="C1540" s="143">
        <v>93</v>
      </c>
      <c r="D1540" s="146">
        <v>101.25</v>
      </c>
      <c r="E1540" s="147">
        <v>9416.25</v>
      </c>
      <c r="F1540" s="143" t="s">
        <v>16</v>
      </c>
      <c r="G1540" s="39"/>
      <c r="H1540" s="48"/>
    </row>
    <row r="1541" spans="1:8">
      <c r="A1541" s="144">
        <v>44911</v>
      </c>
      <c r="B1541" s="145" t="s">
        <v>19867</v>
      </c>
      <c r="C1541" s="143">
        <v>24</v>
      </c>
      <c r="D1541" s="146">
        <v>101.2</v>
      </c>
      <c r="E1541" s="147">
        <v>2428.8000000000002</v>
      </c>
      <c r="F1541" s="143" t="s">
        <v>16</v>
      </c>
      <c r="G1541" s="39"/>
      <c r="H1541" s="48"/>
    </row>
    <row r="1542" spans="1:8">
      <c r="A1542" s="144">
        <v>44911</v>
      </c>
      <c r="B1542" s="145" t="s">
        <v>19868</v>
      </c>
      <c r="C1542" s="143">
        <v>70</v>
      </c>
      <c r="D1542" s="146">
        <v>101.2</v>
      </c>
      <c r="E1542" s="147">
        <v>7084</v>
      </c>
      <c r="F1542" s="143" t="s">
        <v>16</v>
      </c>
      <c r="G1542" s="39"/>
      <c r="H1542" s="48"/>
    </row>
    <row r="1543" spans="1:8">
      <c r="A1543" s="144">
        <v>44911</v>
      </c>
      <c r="B1543" s="145" t="s">
        <v>19869</v>
      </c>
      <c r="C1543" s="143">
        <v>60</v>
      </c>
      <c r="D1543" s="146">
        <v>101.2</v>
      </c>
      <c r="E1543" s="147">
        <v>6072</v>
      </c>
      <c r="F1543" s="143" t="s">
        <v>16</v>
      </c>
      <c r="G1543" s="39"/>
      <c r="H1543" s="48"/>
    </row>
    <row r="1544" spans="1:8">
      <c r="A1544" s="144">
        <v>44911</v>
      </c>
      <c r="B1544" s="145" t="s">
        <v>19870</v>
      </c>
      <c r="C1544" s="143">
        <v>49</v>
      </c>
      <c r="D1544" s="146">
        <v>101.2</v>
      </c>
      <c r="E1544" s="147">
        <v>4958.8</v>
      </c>
      <c r="F1544" s="143" t="s">
        <v>16</v>
      </c>
      <c r="G1544" s="39"/>
      <c r="H1544" s="48"/>
    </row>
    <row r="1545" spans="1:8">
      <c r="A1545" s="144">
        <v>44911</v>
      </c>
      <c r="B1545" s="145" t="s">
        <v>19871</v>
      </c>
      <c r="C1545" s="143">
        <v>11</v>
      </c>
      <c r="D1545" s="146">
        <v>101.2</v>
      </c>
      <c r="E1545" s="147">
        <v>1113.2</v>
      </c>
      <c r="F1545" s="143" t="s">
        <v>16</v>
      </c>
      <c r="G1545" s="39"/>
      <c r="H1545" s="48"/>
    </row>
    <row r="1546" spans="1:8">
      <c r="A1546" s="144">
        <v>44911</v>
      </c>
      <c r="B1546" s="145" t="s">
        <v>19872</v>
      </c>
      <c r="C1546" s="143">
        <v>72</v>
      </c>
      <c r="D1546" s="146">
        <v>101.2</v>
      </c>
      <c r="E1546" s="147">
        <v>7286.4000000000005</v>
      </c>
      <c r="F1546" s="143" t="s">
        <v>16</v>
      </c>
      <c r="G1546" s="39"/>
      <c r="H1546" s="48"/>
    </row>
    <row r="1547" spans="1:8">
      <c r="A1547" s="144">
        <v>44911</v>
      </c>
      <c r="B1547" s="145" t="s">
        <v>19872</v>
      </c>
      <c r="C1547" s="143">
        <v>60</v>
      </c>
      <c r="D1547" s="146">
        <v>101.2</v>
      </c>
      <c r="E1547" s="147">
        <v>6072</v>
      </c>
      <c r="F1547" s="143" t="s">
        <v>16</v>
      </c>
      <c r="G1547" s="39"/>
      <c r="H1547" s="48"/>
    </row>
    <row r="1548" spans="1:8">
      <c r="A1548" s="144">
        <v>44911</v>
      </c>
      <c r="B1548" s="145" t="s">
        <v>19873</v>
      </c>
      <c r="C1548" s="143">
        <v>60</v>
      </c>
      <c r="D1548" s="146">
        <v>101.2</v>
      </c>
      <c r="E1548" s="147">
        <v>6072</v>
      </c>
      <c r="F1548" s="143" t="s">
        <v>16</v>
      </c>
      <c r="G1548" s="39"/>
      <c r="H1548" s="48"/>
    </row>
    <row r="1549" spans="1:8">
      <c r="A1549" s="144">
        <v>44911</v>
      </c>
      <c r="B1549" s="145" t="s">
        <v>19874</v>
      </c>
      <c r="C1549" s="143">
        <v>31</v>
      </c>
      <c r="D1549" s="146">
        <v>101.2</v>
      </c>
      <c r="E1549" s="147">
        <v>3137.2000000000003</v>
      </c>
      <c r="F1549" s="143" t="s">
        <v>16</v>
      </c>
      <c r="G1549" s="39"/>
      <c r="H1549" s="48"/>
    </row>
    <row r="1550" spans="1:8">
      <c r="A1550" s="144">
        <v>44911</v>
      </c>
      <c r="B1550" s="145" t="s">
        <v>19875</v>
      </c>
      <c r="C1550" s="143">
        <v>62</v>
      </c>
      <c r="D1550" s="146">
        <v>101.2</v>
      </c>
      <c r="E1550" s="147">
        <v>6274.4000000000005</v>
      </c>
      <c r="F1550" s="143" t="s">
        <v>16</v>
      </c>
      <c r="G1550" s="39"/>
      <c r="H1550" s="48"/>
    </row>
    <row r="1551" spans="1:8">
      <c r="A1551" s="144">
        <v>44911</v>
      </c>
      <c r="B1551" s="145" t="s">
        <v>19875</v>
      </c>
      <c r="C1551" s="143">
        <v>21</v>
      </c>
      <c r="D1551" s="146">
        <v>101.2</v>
      </c>
      <c r="E1551" s="147">
        <v>2125.2000000000003</v>
      </c>
      <c r="F1551" s="143" t="s">
        <v>16</v>
      </c>
      <c r="G1551" s="39"/>
      <c r="H1551" s="48"/>
    </row>
    <row r="1552" spans="1:8">
      <c r="A1552" s="144">
        <v>44911</v>
      </c>
      <c r="B1552" s="145" t="s">
        <v>19876</v>
      </c>
      <c r="C1552" s="143">
        <v>74</v>
      </c>
      <c r="D1552" s="146">
        <v>101.2</v>
      </c>
      <c r="E1552" s="147">
        <v>7488.8</v>
      </c>
      <c r="F1552" s="143" t="s">
        <v>16</v>
      </c>
      <c r="G1552" s="39"/>
      <c r="H1552" s="48"/>
    </row>
    <row r="1553" spans="1:8">
      <c r="A1553" s="144">
        <v>44911</v>
      </c>
      <c r="B1553" s="145" t="s">
        <v>19876</v>
      </c>
      <c r="C1553" s="143">
        <v>75</v>
      </c>
      <c r="D1553" s="146">
        <v>101.2</v>
      </c>
      <c r="E1553" s="147">
        <v>7590</v>
      </c>
      <c r="F1553" s="143" t="s">
        <v>16</v>
      </c>
      <c r="G1553" s="39"/>
      <c r="H1553" s="48"/>
    </row>
    <row r="1554" spans="1:8">
      <c r="A1554" s="144">
        <v>44911</v>
      </c>
      <c r="B1554" s="145" t="s">
        <v>19877</v>
      </c>
      <c r="C1554" s="143">
        <v>105</v>
      </c>
      <c r="D1554" s="146">
        <v>101.15</v>
      </c>
      <c r="E1554" s="147">
        <v>10620.75</v>
      </c>
      <c r="F1554" s="143" t="s">
        <v>16</v>
      </c>
      <c r="G1554" s="39"/>
      <c r="H1554" s="48"/>
    </row>
    <row r="1555" spans="1:8">
      <c r="A1555" s="144">
        <v>44911</v>
      </c>
      <c r="B1555" s="145" t="s">
        <v>19878</v>
      </c>
      <c r="C1555" s="143">
        <v>70</v>
      </c>
      <c r="D1555" s="146">
        <v>101.1</v>
      </c>
      <c r="E1555" s="147">
        <v>7077</v>
      </c>
      <c r="F1555" s="143" t="s">
        <v>16</v>
      </c>
      <c r="G1555" s="39"/>
      <c r="H1555" s="48"/>
    </row>
    <row r="1556" spans="1:8">
      <c r="A1556" s="144">
        <v>44911</v>
      </c>
      <c r="B1556" s="145" t="s">
        <v>19879</v>
      </c>
      <c r="C1556" s="143">
        <v>60</v>
      </c>
      <c r="D1556" s="146">
        <v>101.15</v>
      </c>
      <c r="E1556" s="147">
        <v>6069</v>
      </c>
      <c r="F1556" s="143" t="s">
        <v>16</v>
      </c>
      <c r="G1556" s="39"/>
      <c r="H1556" s="48"/>
    </row>
    <row r="1557" spans="1:8">
      <c r="A1557" s="144">
        <v>44911</v>
      </c>
      <c r="B1557" s="145" t="s">
        <v>19880</v>
      </c>
      <c r="C1557" s="143">
        <v>59</v>
      </c>
      <c r="D1557" s="146">
        <v>101.1</v>
      </c>
      <c r="E1557" s="147">
        <v>5964.9</v>
      </c>
      <c r="F1557" s="143" t="s">
        <v>16</v>
      </c>
      <c r="G1557" s="39"/>
      <c r="H1557" s="48"/>
    </row>
    <row r="1558" spans="1:8">
      <c r="A1558" s="144">
        <v>44911</v>
      </c>
      <c r="B1558" s="145" t="s">
        <v>19881</v>
      </c>
      <c r="C1558" s="143">
        <v>135</v>
      </c>
      <c r="D1558" s="146">
        <v>101.15</v>
      </c>
      <c r="E1558" s="147">
        <v>13655.25</v>
      </c>
      <c r="F1558" s="143" t="s">
        <v>16</v>
      </c>
      <c r="G1558" s="39"/>
      <c r="H1558" s="48"/>
    </row>
    <row r="1559" spans="1:8">
      <c r="A1559" s="144">
        <v>44911</v>
      </c>
      <c r="B1559" s="145" t="s">
        <v>19882</v>
      </c>
      <c r="C1559" s="143">
        <v>3</v>
      </c>
      <c r="D1559" s="146">
        <v>101.25</v>
      </c>
      <c r="E1559" s="147">
        <v>303.75</v>
      </c>
      <c r="F1559" s="143" t="s">
        <v>16</v>
      </c>
      <c r="G1559" s="39"/>
      <c r="H1559" s="48"/>
    </row>
    <row r="1560" spans="1:8">
      <c r="A1560" s="144">
        <v>44911</v>
      </c>
      <c r="B1560" s="145" t="s">
        <v>19883</v>
      </c>
      <c r="C1560" s="143">
        <v>129</v>
      </c>
      <c r="D1560" s="146">
        <v>101.25</v>
      </c>
      <c r="E1560" s="147">
        <v>13061.25</v>
      </c>
      <c r="F1560" s="143" t="s">
        <v>16</v>
      </c>
      <c r="G1560" s="39"/>
      <c r="H1560" s="48"/>
    </row>
    <row r="1561" spans="1:8">
      <c r="A1561" s="144">
        <v>44911</v>
      </c>
      <c r="B1561" s="145" t="s">
        <v>19884</v>
      </c>
      <c r="C1561" s="143">
        <v>80</v>
      </c>
      <c r="D1561" s="146">
        <v>101.2</v>
      </c>
      <c r="E1561" s="147">
        <v>8096</v>
      </c>
      <c r="F1561" s="143" t="s">
        <v>16</v>
      </c>
      <c r="G1561" s="39"/>
      <c r="H1561" s="48"/>
    </row>
    <row r="1562" spans="1:8">
      <c r="A1562" s="144">
        <v>44911</v>
      </c>
      <c r="B1562" s="145" t="s">
        <v>19885</v>
      </c>
      <c r="C1562" s="143">
        <v>51</v>
      </c>
      <c r="D1562" s="146">
        <v>101.2</v>
      </c>
      <c r="E1562" s="147">
        <v>5161.2</v>
      </c>
      <c r="F1562" s="143" t="s">
        <v>16</v>
      </c>
      <c r="G1562" s="39"/>
      <c r="H1562" s="48"/>
    </row>
    <row r="1563" spans="1:8">
      <c r="A1563" s="144">
        <v>44911</v>
      </c>
      <c r="B1563" s="145" t="s">
        <v>19885</v>
      </c>
      <c r="C1563" s="143">
        <v>44</v>
      </c>
      <c r="D1563" s="146">
        <v>101.2</v>
      </c>
      <c r="E1563" s="147">
        <v>4452.8</v>
      </c>
      <c r="F1563" s="143" t="s">
        <v>16</v>
      </c>
      <c r="G1563" s="39"/>
      <c r="H1563" s="48"/>
    </row>
    <row r="1564" spans="1:8">
      <c r="A1564" s="144">
        <v>44911</v>
      </c>
      <c r="B1564" s="145" t="s">
        <v>19886</v>
      </c>
      <c r="C1564" s="143">
        <v>126</v>
      </c>
      <c r="D1564" s="146">
        <v>101.25</v>
      </c>
      <c r="E1564" s="147">
        <v>12757.5</v>
      </c>
      <c r="F1564" s="143" t="s">
        <v>16</v>
      </c>
      <c r="G1564" s="39"/>
      <c r="H1564" s="48"/>
    </row>
    <row r="1565" spans="1:8">
      <c r="A1565" s="144">
        <v>44911</v>
      </c>
      <c r="B1565" s="145" t="s">
        <v>19887</v>
      </c>
      <c r="C1565" s="143">
        <v>170</v>
      </c>
      <c r="D1565" s="146">
        <v>101.2</v>
      </c>
      <c r="E1565" s="147">
        <v>17204</v>
      </c>
      <c r="F1565" s="143" t="s">
        <v>16</v>
      </c>
      <c r="G1565" s="39"/>
      <c r="H1565" s="48"/>
    </row>
    <row r="1566" spans="1:8">
      <c r="A1566" s="144">
        <v>44911</v>
      </c>
      <c r="B1566" s="145" t="s">
        <v>19888</v>
      </c>
      <c r="C1566" s="143">
        <v>85</v>
      </c>
      <c r="D1566" s="146">
        <v>101.2</v>
      </c>
      <c r="E1566" s="147">
        <v>8602</v>
      </c>
      <c r="F1566" s="143" t="s">
        <v>16</v>
      </c>
      <c r="G1566" s="39"/>
      <c r="H1566" s="48"/>
    </row>
    <row r="1567" spans="1:8">
      <c r="A1567" s="144">
        <v>44911</v>
      </c>
      <c r="B1567" s="145" t="s">
        <v>19889</v>
      </c>
      <c r="C1567" s="143">
        <v>60</v>
      </c>
      <c r="D1567" s="146">
        <v>101.2</v>
      </c>
      <c r="E1567" s="147">
        <v>6072</v>
      </c>
      <c r="F1567" s="143" t="s">
        <v>16</v>
      </c>
      <c r="G1567" s="39"/>
      <c r="H1567" s="48"/>
    </row>
    <row r="1568" spans="1:8">
      <c r="A1568" s="144">
        <v>44911</v>
      </c>
      <c r="B1568" s="145" t="s">
        <v>19889</v>
      </c>
      <c r="C1568" s="143">
        <v>12</v>
      </c>
      <c r="D1568" s="146">
        <v>101.2</v>
      </c>
      <c r="E1568" s="147">
        <v>1214.4000000000001</v>
      </c>
      <c r="F1568" s="143" t="s">
        <v>16</v>
      </c>
      <c r="G1568" s="39"/>
      <c r="H1568" s="48"/>
    </row>
    <row r="1569" spans="1:8">
      <c r="A1569" s="144">
        <v>44911</v>
      </c>
      <c r="B1569" s="145" t="s">
        <v>19890</v>
      </c>
      <c r="C1569" s="143">
        <v>121</v>
      </c>
      <c r="D1569" s="146">
        <v>101.25</v>
      </c>
      <c r="E1569" s="147">
        <v>12251.25</v>
      </c>
      <c r="F1569" s="143" t="s">
        <v>16</v>
      </c>
      <c r="G1569" s="39"/>
      <c r="H1569" s="48"/>
    </row>
    <row r="1570" spans="1:8">
      <c r="A1570" s="144">
        <v>44911</v>
      </c>
      <c r="B1570" s="145" t="s">
        <v>19891</v>
      </c>
      <c r="C1570" s="143">
        <v>60</v>
      </c>
      <c r="D1570" s="146">
        <v>101.2</v>
      </c>
      <c r="E1570" s="147">
        <v>6072</v>
      </c>
      <c r="F1570" s="143" t="s">
        <v>16</v>
      </c>
      <c r="G1570" s="39"/>
      <c r="H1570" s="48"/>
    </row>
    <row r="1571" spans="1:8">
      <c r="A1571" s="144">
        <v>44911</v>
      </c>
      <c r="B1571" s="145" t="s">
        <v>19892</v>
      </c>
      <c r="C1571" s="143">
        <v>96</v>
      </c>
      <c r="D1571" s="146">
        <v>101.25</v>
      </c>
      <c r="E1571" s="147">
        <v>9720</v>
      </c>
      <c r="F1571" s="143" t="s">
        <v>16</v>
      </c>
      <c r="G1571" s="39"/>
      <c r="H1571" s="48"/>
    </row>
    <row r="1572" spans="1:8">
      <c r="A1572" s="144">
        <v>44911</v>
      </c>
      <c r="B1572" s="145" t="s">
        <v>19893</v>
      </c>
      <c r="C1572" s="143">
        <v>81</v>
      </c>
      <c r="D1572" s="146">
        <v>101.2</v>
      </c>
      <c r="E1572" s="147">
        <v>8197.2000000000007</v>
      </c>
      <c r="F1572" s="143" t="s">
        <v>16</v>
      </c>
      <c r="G1572" s="39"/>
      <c r="H1572" s="48"/>
    </row>
    <row r="1573" spans="1:8">
      <c r="A1573" s="144">
        <v>44911</v>
      </c>
      <c r="B1573" s="145" t="s">
        <v>19894</v>
      </c>
      <c r="C1573" s="143">
        <v>114</v>
      </c>
      <c r="D1573" s="146">
        <v>101.2</v>
      </c>
      <c r="E1573" s="147">
        <v>11536.800000000001</v>
      </c>
      <c r="F1573" s="143" t="s">
        <v>16</v>
      </c>
      <c r="G1573" s="39"/>
      <c r="H1573" s="48"/>
    </row>
    <row r="1574" spans="1:8">
      <c r="A1574" s="144">
        <v>44911</v>
      </c>
      <c r="B1574" s="145" t="s">
        <v>19895</v>
      </c>
      <c r="C1574" s="143">
        <v>26</v>
      </c>
      <c r="D1574" s="146">
        <v>101.2</v>
      </c>
      <c r="E1574" s="147">
        <v>2631.2000000000003</v>
      </c>
      <c r="F1574" s="143" t="s">
        <v>16</v>
      </c>
      <c r="G1574" s="39"/>
      <c r="H1574" s="48"/>
    </row>
    <row r="1575" spans="1:8">
      <c r="A1575" s="144">
        <v>44911</v>
      </c>
      <c r="B1575" s="145" t="s">
        <v>19895</v>
      </c>
      <c r="C1575" s="143">
        <v>53</v>
      </c>
      <c r="D1575" s="146">
        <v>101.2</v>
      </c>
      <c r="E1575" s="147">
        <v>5363.6</v>
      </c>
      <c r="F1575" s="143" t="s">
        <v>16</v>
      </c>
      <c r="G1575" s="39"/>
      <c r="H1575" s="48"/>
    </row>
    <row r="1576" spans="1:8">
      <c r="A1576" s="144">
        <v>44911</v>
      </c>
      <c r="B1576" s="145" t="s">
        <v>19896</v>
      </c>
      <c r="C1576" s="143">
        <v>170</v>
      </c>
      <c r="D1576" s="146">
        <v>101.2</v>
      </c>
      <c r="E1576" s="147">
        <v>17204</v>
      </c>
      <c r="F1576" s="143" t="s">
        <v>16</v>
      </c>
      <c r="G1576" s="39"/>
      <c r="H1576" s="48"/>
    </row>
    <row r="1577" spans="1:8">
      <c r="A1577" s="144">
        <v>44911</v>
      </c>
      <c r="B1577" s="145" t="s">
        <v>19897</v>
      </c>
      <c r="C1577" s="143">
        <v>77</v>
      </c>
      <c r="D1577" s="146">
        <v>101.2</v>
      </c>
      <c r="E1577" s="147">
        <v>7792.4000000000005</v>
      </c>
      <c r="F1577" s="143" t="s">
        <v>16</v>
      </c>
      <c r="G1577" s="39"/>
      <c r="H1577" s="48"/>
    </row>
    <row r="1578" spans="1:8">
      <c r="A1578" s="144">
        <v>44911</v>
      </c>
      <c r="B1578" s="145" t="s">
        <v>19898</v>
      </c>
      <c r="C1578" s="143">
        <v>140</v>
      </c>
      <c r="D1578" s="146">
        <v>101.25</v>
      </c>
      <c r="E1578" s="147">
        <v>14175</v>
      </c>
      <c r="F1578" s="143" t="s">
        <v>16</v>
      </c>
      <c r="G1578" s="39"/>
      <c r="H1578" s="48"/>
    </row>
    <row r="1579" spans="1:8">
      <c r="A1579" s="144">
        <v>44911</v>
      </c>
      <c r="B1579" s="145" t="s">
        <v>19899</v>
      </c>
      <c r="C1579" s="143">
        <v>140</v>
      </c>
      <c r="D1579" s="146">
        <v>101.2</v>
      </c>
      <c r="E1579" s="147">
        <v>14168</v>
      </c>
      <c r="F1579" s="143" t="s">
        <v>16</v>
      </c>
      <c r="G1579" s="39"/>
      <c r="H1579" s="48"/>
    </row>
    <row r="1580" spans="1:8">
      <c r="A1580" s="144">
        <v>44911</v>
      </c>
      <c r="B1580" s="145" t="s">
        <v>19900</v>
      </c>
      <c r="C1580" s="143">
        <v>60</v>
      </c>
      <c r="D1580" s="146">
        <v>101.2</v>
      </c>
      <c r="E1580" s="147">
        <v>6072</v>
      </c>
      <c r="F1580" s="143" t="s">
        <v>16</v>
      </c>
      <c r="G1580" s="39"/>
      <c r="H1580" s="48"/>
    </row>
    <row r="1581" spans="1:8">
      <c r="A1581" s="144">
        <v>44911</v>
      </c>
      <c r="B1581" s="145" t="s">
        <v>19901</v>
      </c>
      <c r="C1581" s="143">
        <v>75</v>
      </c>
      <c r="D1581" s="146">
        <v>101.3</v>
      </c>
      <c r="E1581" s="147">
        <v>7597.5</v>
      </c>
      <c r="F1581" s="143" t="s">
        <v>16</v>
      </c>
      <c r="G1581" s="39"/>
      <c r="H1581" s="48"/>
    </row>
    <row r="1582" spans="1:8">
      <c r="A1582" s="144">
        <v>44911</v>
      </c>
      <c r="B1582" s="145" t="s">
        <v>19902</v>
      </c>
      <c r="C1582" s="143">
        <v>190</v>
      </c>
      <c r="D1582" s="146">
        <v>101.3</v>
      </c>
      <c r="E1582" s="147">
        <v>19247</v>
      </c>
      <c r="F1582" s="143" t="s">
        <v>16</v>
      </c>
      <c r="G1582" s="39"/>
      <c r="H1582" s="48"/>
    </row>
    <row r="1583" spans="1:8">
      <c r="A1583" s="144">
        <v>44911</v>
      </c>
      <c r="B1583" s="145" t="s">
        <v>19903</v>
      </c>
      <c r="C1583" s="143">
        <v>82</v>
      </c>
      <c r="D1583" s="146">
        <v>101.25</v>
      </c>
      <c r="E1583" s="147">
        <v>8302.5</v>
      </c>
      <c r="F1583" s="143" t="s">
        <v>16</v>
      </c>
      <c r="G1583" s="39"/>
      <c r="H1583" s="48"/>
    </row>
    <row r="1584" spans="1:8">
      <c r="A1584" s="144">
        <v>44911</v>
      </c>
      <c r="B1584" s="145" t="s">
        <v>19904</v>
      </c>
      <c r="C1584" s="143">
        <v>15</v>
      </c>
      <c r="D1584" s="146">
        <v>101.2</v>
      </c>
      <c r="E1584" s="147">
        <v>1518</v>
      </c>
      <c r="F1584" s="143" t="s">
        <v>16</v>
      </c>
      <c r="G1584" s="39"/>
      <c r="H1584" s="48"/>
    </row>
    <row r="1585" spans="1:8">
      <c r="A1585" s="144">
        <v>44911</v>
      </c>
      <c r="B1585" s="145" t="s">
        <v>19905</v>
      </c>
      <c r="C1585" s="143">
        <v>65</v>
      </c>
      <c r="D1585" s="146">
        <v>101.2</v>
      </c>
      <c r="E1585" s="147">
        <v>6578</v>
      </c>
      <c r="F1585" s="143" t="s">
        <v>16</v>
      </c>
      <c r="G1585" s="39"/>
      <c r="H1585" s="48"/>
    </row>
    <row r="1586" spans="1:8">
      <c r="A1586" s="144">
        <v>44911</v>
      </c>
      <c r="B1586" s="145" t="s">
        <v>19906</v>
      </c>
      <c r="C1586" s="143">
        <v>78</v>
      </c>
      <c r="D1586" s="146">
        <v>101.2</v>
      </c>
      <c r="E1586" s="147">
        <v>7893.6</v>
      </c>
      <c r="F1586" s="143" t="s">
        <v>16</v>
      </c>
      <c r="G1586" s="39"/>
      <c r="H1586" s="48"/>
    </row>
    <row r="1587" spans="1:8">
      <c r="A1587" s="144">
        <v>44911</v>
      </c>
      <c r="B1587" s="145" t="s">
        <v>19907</v>
      </c>
      <c r="C1587" s="143">
        <v>22</v>
      </c>
      <c r="D1587" s="146">
        <v>101.2</v>
      </c>
      <c r="E1587" s="147">
        <v>2226.4</v>
      </c>
      <c r="F1587" s="143" t="s">
        <v>16</v>
      </c>
      <c r="G1587" s="39"/>
      <c r="H1587" s="48"/>
    </row>
    <row r="1588" spans="1:8">
      <c r="A1588" s="144">
        <v>44911</v>
      </c>
      <c r="B1588" s="145" t="s">
        <v>19907</v>
      </c>
      <c r="C1588" s="143">
        <v>26</v>
      </c>
      <c r="D1588" s="146">
        <v>101.2</v>
      </c>
      <c r="E1588" s="147">
        <v>2631.2000000000003</v>
      </c>
      <c r="F1588" s="143" t="s">
        <v>16</v>
      </c>
      <c r="G1588" s="39"/>
      <c r="H1588" s="48"/>
    </row>
    <row r="1589" spans="1:8">
      <c r="A1589" s="144">
        <v>44911</v>
      </c>
      <c r="B1589" s="145" t="s">
        <v>19908</v>
      </c>
      <c r="C1589" s="143">
        <v>116</v>
      </c>
      <c r="D1589" s="146">
        <v>101.15</v>
      </c>
      <c r="E1589" s="147">
        <v>11733.400000000001</v>
      </c>
      <c r="F1589" s="143" t="s">
        <v>16</v>
      </c>
      <c r="G1589" s="39"/>
      <c r="H1589" s="48"/>
    </row>
    <row r="1590" spans="1:8">
      <c r="A1590" s="144">
        <v>44911</v>
      </c>
      <c r="B1590" s="145" t="s">
        <v>19909</v>
      </c>
      <c r="C1590" s="143">
        <v>39</v>
      </c>
      <c r="D1590" s="146">
        <v>101.05</v>
      </c>
      <c r="E1590" s="147">
        <v>3940.95</v>
      </c>
      <c r="F1590" s="143" t="s">
        <v>16</v>
      </c>
      <c r="G1590" s="39"/>
      <c r="H1590" s="48"/>
    </row>
    <row r="1591" spans="1:8">
      <c r="A1591" s="144">
        <v>44911</v>
      </c>
      <c r="B1591" s="145" t="s">
        <v>19909</v>
      </c>
      <c r="C1591" s="143">
        <v>59</v>
      </c>
      <c r="D1591" s="146">
        <v>101.1</v>
      </c>
      <c r="E1591" s="147">
        <v>5964.9</v>
      </c>
      <c r="F1591" s="143" t="s">
        <v>16</v>
      </c>
      <c r="G1591" s="39"/>
      <c r="H1591" s="48"/>
    </row>
    <row r="1592" spans="1:8">
      <c r="A1592" s="144">
        <v>44911</v>
      </c>
      <c r="B1592" s="145" t="s">
        <v>19910</v>
      </c>
      <c r="C1592" s="143">
        <v>60</v>
      </c>
      <c r="D1592" s="146">
        <v>101.05</v>
      </c>
      <c r="E1592" s="147">
        <v>6063</v>
      </c>
      <c r="F1592" s="143" t="s">
        <v>16</v>
      </c>
      <c r="G1592" s="39"/>
      <c r="H1592" s="48"/>
    </row>
    <row r="1593" spans="1:8">
      <c r="A1593" s="144">
        <v>44911</v>
      </c>
      <c r="B1593" s="145" t="s">
        <v>19910</v>
      </c>
      <c r="C1593" s="143">
        <v>2</v>
      </c>
      <c r="D1593" s="146">
        <v>101.05</v>
      </c>
      <c r="E1593" s="147">
        <v>202.1</v>
      </c>
      <c r="F1593" s="143" t="s">
        <v>16</v>
      </c>
      <c r="G1593" s="39"/>
      <c r="H1593" s="48"/>
    </row>
    <row r="1594" spans="1:8">
      <c r="A1594" s="144">
        <v>44911</v>
      </c>
      <c r="B1594" s="145" t="s">
        <v>19911</v>
      </c>
      <c r="C1594" s="143">
        <v>97</v>
      </c>
      <c r="D1594" s="146">
        <v>100.95</v>
      </c>
      <c r="E1594" s="147">
        <v>9792.15</v>
      </c>
      <c r="F1594" s="143" t="s">
        <v>16</v>
      </c>
      <c r="G1594" s="39"/>
      <c r="H1594" s="48"/>
    </row>
    <row r="1595" spans="1:8">
      <c r="A1595" s="144">
        <v>44911</v>
      </c>
      <c r="B1595" s="145" t="s">
        <v>19912</v>
      </c>
      <c r="C1595" s="143">
        <v>60</v>
      </c>
      <c r="D1595" s="146">
        <v>100.95</v>
      </c>
      <c r="E1595" s="147">
        <v>6057</v>
      </c>
      <c r="F1595" s="143" t="s">
        <v>16</v>
      </c>
      <c r="G1595" s="39"/>
      <c r="H1595" s="48"/>
    </row>
    <row r="1596" spans="1:8">
      <c r="A1596" s="144">
        <v>44911</v>
      </c>
      <c r="B1596" s="145" t="s">
        <v>19912</v>
      </c>
      <c r="C1596" s="143">
        <v>24</v>
      </c>
      <c r="D1596" s="146">
        <v>100.95</v>
      </c>
      <c r="E1596" s="147">
        <v>2422.8000000000002</v>
      </c>
      <c r="F1596" s="143" t="s">
        <v>16</v>
      </c>
      <c r="G1596" s="39"/>
      <c r="H1596" s="48"/>
    </row>
    <row r="1597" spans="1:8">
      <c r="A1597" s="144">
        <v>44911</v>
      </c>
      <c r="B1597" s="145" t="s">
        <v>19913</v>
      </c>
      <c r="C1597" s="143">
        <v>68</v>
      </c>
      <c r="D1597" s="146">
        <v>101.05</v>
      </c>
      <c r="E1597" s="147">
        <v>6871.4</v>
      </c>
      <c r="F1597" s="143" t="s">
        <v>16</v>
      </c>
      <c r="G1597" s="39"/>
      <c r="H1597" s="48"/>
    </row>
    <row r="1598" spans="1:8">
      <c r="A1598" s="144">
        <v>44911</v>
      </c>
      <c r="B1598" s="145" t="s">
        <v>19914</v>
      </c>
      <c r="C1598" s="143">
        <v>68</v>
      </c>
      <c r="D1598" s="146">
        <v>101.05</v>
      </c>
      <c r="E1598" s="147">
        <v>6871.4</v>
      </c>
      <c r="F1598" s="143" t="s">
        <v>16</v>
      </c>
      <c r="G1598" s="39"/>
      <c r="H1598" s="48"/>
    </row>
    <row r="1599" spans="1:8">
      <c r="A1599" s="144">
        <v>44911</v>
      </c>
      <c r="B1599" s="145" t="s">
        <v>19915</v>
      </c>
      <c r="C1599" s="143">
        <v>104</v>
      </c>
      <c r="D1599" s="146">
        <v>101.1</v>
      </c>
      <c r="E1599" s="147">
        <v>10514.4</v>
      </c>
      <c r="F1599" s="143" t="s">
        <v>16</v>
      </c>
      <c r="G1599" s="39"/>
      <c r="H1599" s="48"/>
    </row>
    <row r="1600" spans="1:8">
      <c r="A1600" s="144">
        <v>44911</v>
      </c>
      <c r="B1600" s="145" t="s">
        <v>19916</v>
      </c>
      <c r="C1600" s="143">
        <v>68</v>
      </c>
      <c r="D1600" s="146">
        <v>101.1</v>
      </c>
      <c r="E1600" s="147">
        <v>6874.7999999999993</v>
      </c>
      <c r="F1600" s="143" t="s">
        <v>16</v>
      </c>
      <c r="G1600" s="39"/>
      <c r="H1600" s="48"/>
    </row>
    <row r="1601" spans="1:8">
      <c r="A1601" s="144">
        <v>44911</v>
      </c>
      <c r="B1601" s="145" t="s">
        <v>19917</v>
      </c>
      <c r="C1601" s="143">
        <v>35</v>
      </c>
      <c r="D1601" s="146">
        <v>101.1</v>
      </c>
      <c r="E1601" s="147">
        <v>3538.5</v>
      </c>
      <c r="F1601" s="143" t="s">
        <v>16</v>
      </c>
      <c r="G1601" s="39"/>
      <c r="H1601" s="48"/>
    </row>
    <row r="1602" spans="1:8">
      <c r="A1602" s="144">
        <v>44911</v>
      </c>
      <c r="B1602" s="145" t="s">
        <v>19918</v>
      </c>
      <c r="C1602" s="143">
        <v>87</v>
      </c>
      <c r="D1602" s="146">
        <v>101.15</v>
      </c>
      <c r="E1602" s="147">
        <v>8800.0500000000011</v>
      </c>
      <c r="F1602" s="143" t="s">
        <v>16</v>
      </c>
      <c r="G1602" s="39"/>
      <c r="H1602" s="48"/>
    </row>
    <row r="1603" spans="1:8">
      <c r="A1603" s="144">
        <v>44911</v>
      </c>
      <c r="B1603" s="145" t="s">
        <v>19919</v>
      </c>
      <c r="C1603" s="143">
        <v>136</v>
      </c>
      <c r="D1603" s="146">
        <v>101.1</v>
      </c>
      <c r="E1603" s="147">
        <v>13749.599999999999</v>
      </c>
      <c r="F1603" s="143" t="s">
        <v>16</v>
      </c>
      <c r="G1603" s="39"/>
      <c r="H1603" s="48"/>
    </row>
    <row r="1604" spans="1:8">
      <c r="A1604" s="144">
        <v>44911</v>
      </c>
      <c r="B1604" s="145" t="s">
        <v>19920</v>
      </c>
      <c r="C1604" s="143">
        <v>82</v>
      </c>
      <c r="D1604" s="146">
        <v>101.1</v>
      </c>
      <c r="E1604" s="147">
        <v>8290.1999999999989</v>
      </c>
      <c r="F1604" s="143" t="s">
        <v>16</v>
      </c>
      <c r="G1604" s="39"/>
      <c r="H1604" s="48"/>
    </row>
    <row r="1605" spans="1:8">
      <c r="A1605" s="144">
        <v>44911</v>
      </c>
      <c r="B1605" s="145" t="s">
        <v>19921</v>
      </c>
      <c r="C1605" s="143">
        <v>52</v>
      </c>
      <c r="D1605" s="146">
        <v>101.1</v>
      </c>
      <c r="E1605" s="147">
        <v>5257.2</v>
      </c>
      <c r="F1605" s="143" t="s">
        <v>16</v>
      </c>
      <c r="G1605" s="39"/>
      <c r="H1605" s="48"/>
    </row>
    <row r="1606" spans="1:8">
      <c r="A1606" s="144">
        <v>44911</v>
      </c>
      <c r="B1606" s="145" t="s">
        <v>19921</v>
      </c>
      <c r="C1606" s="143">
        <v>27</v>
      </c>
      <c r="D1606" s="146">
        <v>101.1</v>
      </c>
      <c r="E1606" s="147">
        <v>2729.7</v>
      </c>
      <c r="F1606" s="143" t="s">
        <v>16</v>
      </c>
      <c r="G1606" s="39"/>
      <c r="H1606" s="48"/>
    </row>
    <row r="1607" spans="1:8">
      <c r="A1607" s="144">
        <v>44911</v>
      </c>
      <c r="B1607" s="145" t="s">
        <v>19921</v>
      </c>
      <c r="C1607" s="143">
        <v>105</v>
      </c>
      <c r="D1607" s="146">
        <v>101.1</v>
      </c>
      <c r="E1607" s="147">
        <v>10615.5</v>
      </c>
      <c r="F1607" s="143" t="s">
        <v>16</v>
      </c>
      <c r="G1607" s="39"/>
      <c r="H1607" s="48"/>
    </row>
    <row r="1608" spans="1:8">
      <c r="A1608" s="144">
        <v>44911</v>
      </c>
      <c r="B1608" s="145" t="s">
        <v>19922</v>
      </c>
      <c r="C1608" s="143">
        <v>169</v>
      </c>
      <c r="D1608" s="146">
        <v>101.15</v>
      </c>
      <c r="E1608" s="147">
        <v>17094.350000000002</v>
      </c>
      <c r="F1608" s="143" t="s">
        <v>16</v>
      </c>
      <c r="G1608" s="39"/>
      <c r="H1608" s="48"/>
    </row>
    <row r="1609" spans="1:8">
      <c r="A1609" s="144">
        <v>44911</v>
      </c>
      <c r="B1609" s="145" t="s">
        <v>19923</v>
      </c>
      <c r="C1609" s="143">
        <v>4</v>
      </c>
      <c r="D1609" s="146">
        <v>101.1</v>
      </c>
      <c r="E1609" s="147">
        <v>404.4</v>
      </c>
      <c r="F1609" s="143" t="s">
        <v>16</v>
      </c>
      <c r="G1609" s="39"/>
      <c r="H1609" s="48"/>
    </row>
    <row r="1610" spans="1:8">
      <c r="A1610" s="144">
        <v>44911</v>
      </c>
      <c r="B1610" s="145" t="s">
        <v>19923</v>
      </c>
      <c r="C1610" s="143">
        <v>149</v>
      </c>
      <c r="D1610" s="146">
        <v>101.1</v>
      </c>
      <c r="E1610" s="147">
        <v>15063.9</v>
      </c>
      <c r="F1610" s="143" t="s">
        <v>16</v>
      </c>
      <c r="G1610" s="39"/>
      <c r="H1610" s="48"/>
    </row>
    <row r="1611" spans="1:8">
      <c r="A1611" s="144">
        <v>44911</v>
      </c>
      <c r="B1611" s="145" t="s">
        <v>19924</v>
      </c>
      <c r="C1611" s="143">
        <v>100</v>
      </c>
      <c r="D1611" s="146">
        <v>101.05</v>
      </c>
      <c r="E1611" s="147">
        <v>10105</v>
      </c>
      <c r="F1611" s="143" t="s">
        <v>16</v>
      </c>
      <c r="G1611" s="39"/>
      <c r="H1611" s="48"/>
    </row>
    <row r="1612" spans="1:8">
      <c r="A1612" s="144">
        <v>44911</v>
      </c>
      <c r="B1612" s="145" t="s">
        <v>19924</v>
      </c>
      <c r="C1612" s="143">
        <v>46</v>
      </c>
      <c r="D1612" s="146">
        <v>101.05</v>
      </c>
      <c r="E1612" s="147">
        <v>4648.3</v>
      </c>
      <c r="F1612" s="143" t="s">
        <v>16</v>
      </c>
      <c r="G1612" s="39"/>
      <c r="H1612" s="48"/>
    </row>
    <row r="1613" spans="1:8">
      <c r="A1613" s="144">
        <v>44911</v>
      </c>
      <c r="B1613" s="145" t="s">
        <v>19925</v>
      </c>
      <c r="C1613" s="143">
        <v>113</v>
      </c>
      <c r="D1613" s="146">
        <v>101.2</v>
      </c>
      <c r="E1613" s="147">
        <v>11435.6</v>
      </c>
      <c r="F1613" s="143" t="s">
        <v>16</v>
      </c>
      <c r="G1613" s="39"/>
      <c r="H1613" s="48"/>
    </row>
    <row r="1614" spans="1:8">
      <c r="A1614" s="144">
        <v>44911</v>
      </c>
      <c r="B1614" s="145" t="s">
        <v>19925</v>
      </c>
      <c r="C1614" s="143">
        <v>60</v>
      </c>
      <c r="D1614" s="146">
        <v>101.2</v>
      </c>
      <c r="E1614" s="147">
        <v>6072</v>
      </c>
      <c r="F1614" s="143" t="s">
        <v>16</v>
      </c>
      <c r="G1614" s="39"/>
      <c r="H1614" s="48"/>
    </row>
    <row r="1615" spans="1:8">
      <c r="A1615" s="144">
        <v>44911</v>
      </c>
      <c r="B1615" s="145" t="s">
        <v>19925</v>
      </c>
      <c r="C1615" s="143">
        <v>104</v>
      </c>
      <c r="D1615" s="146">
        <v>101.2</v>
      </c>
      <c r="E1615" s="147">
        <v>10524.800000000001</v>
      </c>
      <c r="F1615" s="143" t="s">
        <v>16</v>
      </c>
      <c r="G1615" s="39"/>
      <c r="H1615" s="48"/>
    </row>
    <row r="1616" spans="1:8">
      <c r="A1616" s="144">
        <v>44911</v>
      </c>
      <c r="B1616" s="145" t="s">
        <v>19925</v>
      </c>
      <c r="C1616" s="143">
        <v>49</v>
      </c>
      <c r="D1616" s="146">
        <v>101.2</v>
      </c>
      <c r="E1616" s="147">
        <v>4958.8</v>
      </c>
      <c r="F1616" s="143" t="s">
        <v>16</v>
      </c>
      <c r="G1616" s="39"/>
      <c r="H1616" s="48"/>
    </row>
    <row r="1617" spans="1:8">
      <c r="A1617" s="144">
        <v>44911</v>
      </c>
      <c r="B1617" s="145" t="s">
        <v>19926</v>
      </c>
      <c r="C1617" s="143">
        <v>135</v>
      </c>
      <c r="D1617" s="146">
        <v>101.15</v>
      </c>
      <c r="E1617" s="147">
        <v>13655.25</v>
      </c>
      <c r="F1617" s="143" t="s">
        <v>16</v>
      </c>
      <c r="G1617" s="39"/>
      <c r="H1617" s="48"/>
    </row>
    <row r="1618" spans="1:8">
      <c r="A1618" s="144">
        <v>44911</v>
      </c>
      <c r="B1618" s="145" t="s">
        <v>19927</v>
      </c>
      <c r="C1618" s="143">
        <v>84</v>
      </c>
      <c r="D1618" s="146">
        <v>101.15</v>
      </c>
      <c r="E1618" s="147">
        <v>8496.6</v>
      </c>
      <c r="F1618" s="143" t="s">
        <v>16</v>
      </c>
      <c r="G1618" s="39"/>
      <c r="H1618" s="48"/>
    </row>
    <row r="1619" spans="1:8">
      <c r="A1619" s="144">
        <v>44911</v>
      </c>
      <c r="B1619" s="145" t="s">
        <v>19928</v>
      </c>
      <c r="C1619" s="143">
        <v>41</v>
      </c>
      <c r="D1619" s="146">
        <v>101.15</v>
      </c>
      <c r="E1619" s="147">
        <v>4147.1500000000005</v>
      </c>
      <c r="F1619" s="143" t="s">
        <v>16</v>
      </c>
      <c r="G1619" s="39"/>
      <c r="H1619" s="48"/>
    </row>
    <row r="1620" spans="1:8">
      <c r="A1620" s="144">
        <v>44911</v>
      </c>
      <c r="B1620" s="145" t="s">
        <v>19928</v>
      </c>
      <c r="C1620" s="143">
        <v>27</v>
      </c>
      <c r="D1620" s="146">
        <v>101.15</v>
      </c>
      <c r="E1620" s="147">
        <v>2731.05</v>
      </c>
      <c r="F1620" s="143" t="s">
        <v>16</v>
      </c>
      <c r="G1620" s="39"/>
      <c r="H1620" s="48"/>
    </row>
    <row r="1621" spans="1:8">
      <c r="A1621" s="144">
        <v>44911</v>
      </c>
      <c r="B1621" s="145" t="s">
        <v>19929</v>
      </c>
      <c r="C1621" s="143">
        <v>82</v>
      </c>
      <c r="D1621" s="146">
        <v>101.15</v>
      </c>
      <c r="E1621" s="147">
        <v>8294.3000000000011</v>
      </c>
      <c r="F1621" s="143" t="s">
        <v>16</v>
      </c>
      <c r="G1621" s="39"/>
      <c r="H1621" s="48"/>
    </row>
    <row r="1622" spans="1:8">
      <c r="A1622" s="144">
        <v>44911</v>
      </c>
      <c r="B1622" s="145" t="s">
        <v>19930</v>
      </c>
      <c r="C1622" s="143">
        <v>55</v>
      </c>
      <c r="D1622" s="146">
        <v>101.2</v>
      </c>
      <c r="E1622" s="147">
        <v>5566</v>
      </c>
      <c r="F1622" s="143" t="s">
        <v>16</v>
      </c>
      <c r="G1622" s="39"/>
      <c r="H1622" s="48"/>
    </row>
    <row r="1623" spans="1:8">
      <c r="A1623" s="144">
        <v>44911</v>
      </c>
      <c r="B1623" s="145" t="s">
        <v>19930</v>
      </c>
      <c r="C1623" s="143">
        <v>103</v>
      </c>
      <c r="D1623" s="146">
        <v>101.2</v>
      </c>
      <c r="E1623" s="147">
        <v>10423.6</v>
      </c>
      <c r="F1623" s="143" t="s">
        <v>16</v>
      </c>
      <c r="G1623" s="39"/>
      <c r="H1623" s="48"/>
    </row>
    <row r="1624" spans="1:8">
      <c r="A1624" s="144">
        <v>44911</v>
      </c>
      <c r="B1624" s="145" t="s">
        <v>19930</v>
      </c>
      <c r="C1624" s="143">
        <v>113</v>
      </c>
      <c r="D1624" s="146">
        <v>101.2</v>
      </c>
      <c r="E1624" s="147">
        <v>11435.6</v>
      </c>
      <c r="F1624" s="143" t="s">
        <v>16</v>
      </c>
      <c r="G1624" s="39"/>
      <c r="H1624" s="48"/>
    </row>
    <row r="1625" spans="1:8">
      <c r="A1625" s="144">
        <v>44911</v>
      </c>
      <c r="B1625" s="145" t="s">
        <v>19931</v>
      </c>
      <c r="C1625" s="143">
        <v>213</v>
      </c>
      <c r="D1625" s="146">
        <v>101.15</v>
      </c>
      <c r="E1625" s="147">
        <v>21544.95</v>
      </c>
      <c r="F1625" s="143" t="s">
        <v>16</v>
      </c>
      <c r="G1625" s="39"/>
      <c r="H1625" s="48"/>
    </row>
    <row r="1626" spans="1:8">
      <c r="A1626" s="144">
        <v>44911</v>
      </c>
      <c r="B1626" s="145" t="s">
        <v>19932</v>
      </c>
      <c r="C1626" s="143">
        <v>82</v>
      </c>
      <c r="D1626" s="146">
        <v>101.1</v>
      </c>
      <c r="E1626" s="147">
        <v>8290.1999999999989</v>
      </c>
      <c r="F1626" s="143" t="s">
        <v>16</v>
      </c>
      <c r="G1626" s="39"/>
      <c r="H1626" s="48"/>
    </row>
    <row r="1627" spans="1:8">
      <c r="A1627" s="144">
        <v>44911</v>
      </c>
      <c r="B1627" s="145" t="s">
        <v>19932</v>
      </c>
      <c r="C1627" s="143">
        <v>131</v>
      </c>
      <c r="D1627" s="146">
        <v>101.1</v>
      </c>
      <c r="E1627" s="147">
        <v>13244.099999999999</v>
      </c>
      <c r="F1627" s="143" t="s">
        <v>16</v>
      </c>
      <c r="G1627" s="39"/>
      <c r="H1627" s="48"/>
    </row>
    <row r="1628" spans="1:8">
      <c r="A1628" s="144">
        <v>44911</v>
      </c>
      <c r="B1628" s="145" t="s">
        <v>19933</v>
      </c>
      <c r="C1628" s="143">
        <v>183</v>
      </c>
      <c r="D1628" s="146">
        <v>101.2</v>
      </c>
      <c r="E1628" s="147">
        <v>18519.600000000002</v>
      </c>
      <c r="F1628" s="143" t="s">
        <v>16</v>
      </c>
      <c r="G1628" s="39"/>
      <c r="H1628" s="48"/>
    </row>
    <row r="1629" spans="1:8">
      <c r="A1629" s="144">
        <v>44911</v>
      </c>
      <c r="B1629" s="145" t="s">
        <v>19934</v>
      </c>
      <c r="C1629" s="143">
        <v>104</v>
      </c>
      <c r="D1629" s="146">
        <v>101.2</v>
      </c>
      <c r="E1629" s="147">
        <v>10524.800000000001</v>
      </c>
      <c r="F1629" s="143" t="s">
        <v>16</v>
      </c>
      <c r="G1629" s="39"/>
      <c r="H1629" s="48"/>
    </row>
    <row r="1630" spans="1:8">
      <c r="A1630" s="144">
        <v>44911</v>
      </c>
      <c r="B1630" s="145" t="s">
        <v>19934</v>
      </c>
      <c r="C1630" s="143">
        <v>25</v>
      </c>
      <c r="D1630" s="146">
        <v>101.2</v>
      </c>
      <c r="E1630" s="147">
        <v>2530</v>
      </c>
      <c r="F1630" s="143" t="s">
        <v>16</v>
      </c>
      <c r="G1630" s="39"/>
      <c r="H1630" s="48"/>
    </row>
    <row r="1631" spans="1:8">
      <c r="A1631" s="144">
        <v>44911</v>
      </c>
      <c r="B1631" s="145" t="s">
        <v>19934</v>
      </c>
      <c r="C1631" s="143">
        <v>26</v>
      </c>
      <c r="D1631" s="146">
        <v>101.2</v>
      </c>
      <c r="E1631" s="147">
        <v>2631.2000000000003</v>
      </c>
      <c r="F1631" s="143" t="s">
        <v>16</v>
      </c>
      <c r="G1631" s="39"/>
      <c r="H1631" s="48"/>
    </row>
    <row r="1632" spans="1:8">
      <c r="A1632" s="144">
        <v>44911</v>
      </c>
      <c r="B1632" s="145" t="s">
        <v>19935</v>
      </c>
      <c r="C1632" s="143">
        <v>39</v>
      </c>
      <c r="D1632" s="146">
        <v>101.3</v>
      </c>
      <c r="E1632" s="147">
        <v>3950.7</v>
      </c>
      <c r="F1632" s="143" t="s">
        <v>16</v>
      </c>
      <c r="G1632" s="39"/>
      <c r="H1632" s="48"/>
    </row>
    <row r="1633" spans="1:8">
      <c r="A1633" s="144">
        <v>44911</v>
      </c>
      <c r="B1633" s="145" t="s">
        <v>19936</v>
      </c>
      <c r="C1633" s="143">
        <v>104</v>
      </c>
      <c r="D1633" s="146">
        <v>101.3</v>
      </c>
      <c r="E1633" s="147">
        <v>10535.199999999999</v>
      </c>
      <c r="F1633" s="143" t="s">
        <v>16</v>
      </c>
      <c r="G1633" s="39"/>
      <c r="H1633" s="48"/>
    </row>
    <row r="1634" spans="1:8">
      <c r="A1634" s="144">
        <v>44911</v>
      </c>
      <c r="B1634" s="145" t="s">
        <v>19936</v>
      </c>
      <c r="C1634" s="143">
        <v>63</v>
      </c>
      <c r="D1634" s="146">
        <v>101.3</v>
      </c>
      <c r="E1634" s="147">
        <v>6381.9</v>
      </c>
      <c r="F1634" s="143" t="s">
        <v>16</v>
      </c>
      <c r="G1634" s="39"/>
      <c r="H1634" s="48"/>
    </row>
    <row r="1635" spans="1:8">
      <c r="A1635" s="144">
        <v>44911</v>
      </c>
      <c r="B1635" s="145" t="s">
        <v>19936</v>
      </c>
      <c r="C1635" s="143">
        <v>113</v>
      </c>
      <c r="D1635" s="146">
        <v>101.3</v>
      </c>
      <c r="E1635" s="147">
        <v>11446.9</v>
      </c>
      <c r="F1635" s="143" t="s">
        <v>16</v>
      </c>
      <c r="G1635" s="39"/>
      <c r="H1635" s="48"/>
    </row>
    <row r="1636" spans="1:8">
      <c r="A1636" s="144">
        <v>44911</v>
      </c>
      <c r="B1636" s="145" t="s">
        <v>19936</v>
      </c>
      <c r="C1636" s="143">
        <v>4</v>
      </c>
      <c r="D1636" s="146">
        <v>101.3</v>
      </c>
      <c r="E1636" s="147">
        <v>405.2</v>
      </c>
      <c r="F1636" s="143" t="s">
        <v>16</v>
      </c>
      <c r="G1636" s="39"/>
      <c r="H1636" s="48"/>
    </row>
    <row r="1637" spans="1:8">
      <c r="A1637" s="144">
        <v>44911</v>
      </c>
      <c r="B1637" s="145" t="s">
        <v>19936</v>
      </c>
      <c r="C1637" s="143">
        <v>21</v>
      </c>
      <c r="D1637" s="146">
        <v>101.3</v>
      </c>
      <c r="E1637" s="147">
        <v>2127.2999999999997</v>
      </c>
      <c r="F1637" s="143" t="s">
        <v>16</v>
      </c>
      <c r="G1637" s="39"/>
      <c r="H1637" s="48"/>
    </row>
    <row r="1638" spans="1:8">
      <c r="A1638" s="144">
        <v>44911</v>
      </c>
      <c r="B1638" s="145" t="s">
        <v>19937</v>
      </c>
      <c r="C1638" s="143">
        <v>99</v>
      </c>
      <c r="D1638" s="146">
        <v>101.25</v>
      </c>
      <c r="E1638" s="147">
        <v>10023.75</v>
      </c>
      <c r="F1638" s="143" t="s">
        <v>16</v>
      </c>
      <c r="G1638" s="39"/>
      <c r="H1638" s="48"/>
    </row>
    <row r="1639" spans="1:8">
      <c r="A1639" s="144">
        <v>44911</v>
      </c>
      <c r="B1639" s="145" t="s">
        <v>19938</v>
      </c>
      <c r="C1639" s="143">
        <v>19</v>
      </c>
      <c r="D1639" s="146">
        <v>101.4</v>
      </c>
      <c r="E1639" s="147">
        <v>1926.6000000000001</v>
      </c>
      <c r="F1639" s="143" t="s">
        <v>16</v>
      </c>
      <c r="G1639" s="39"/>
      <c r="H1639" s="48"/>
    </row>
    <row r="1640" spans="1:8">
      <c r="A1640" s="144">
        <v>44911</v>
      </c>
      <c r="B1640" s="145" t="s">
        <v>19938</v>
      </c>
      <c r="C1640" s="143">
        <v>94</v>
      </c>
      <c r="D1640" s="146">
        <v>101.4</v>
      </c>
      <c r="E1640" s="147">
        <v>9531.6</v>
      </c>
      <c r="F1640" s="143" t="s">
        <v>16</v>
      </c>
      <c r="G1640" s="39"/>
      <c r="H1640" s="48"/>
    </row>
    <row r="1641" spans="1:8">
      <c r="A1641" s="144">
        <v>44911</v>
      </c>
      <c r="B1641" s="145" t="s">
        <v>19938</v>
      </c>
      <c r="C1641" s="143">
        <v>117</v>
      </c>
      <c r="D1641" s="146">
        <v>101.4</v>
      </c>
      <c r="E1641" s="147">
        <v>11863.800000000001</v>
      </c>
      <c r="F1641" s="143" t="s">
        <v>16</v>
      </c>
      <c r="G1641" s="39"/>
      <c r="H1641" s="48"/>
    </row>
    <row r="1642" spans="1:8">
      <c r="A1642" s="144">
        <v>44911</v>
      </c>
      <c r="B1642" s="145" t="s">
        <v>19939</v>
      </c>
      <c r="C1642" s="143">
        <v>50</v>
      </c>
      <c r="D1642" s="146">
        <v>101.4</v>
      </c>
      <c r="E1642" s="147">
        <v>5070</v>
      </c>
      <c r="F1642" s="143" t="s">
        <v>16</v>
      </c>
      <c r="G1642" s="39"/>
      <c r="H1642" s="48"/>
    </row>
    <row r="1643" spans="1:8">
      <c r="A1643" s="144">
        <v>44911</v>
      </c>
      <c r="B1643" s="145" t="s">
        <v>19939</v>
      </c>
      <c r="C1643" s="143">
        <v>113</v>
      </c>
      <c r="D1643" s="146">
        <v>101.4</v>
      </c>
      <c r="E1643" s="147">
        <v>11458.2</v>
      </c>
      <c r="F1643" s="143" t="s">
        <v>16</v>
      </c>
      <c r="G1643" s="39"/>
      <c r="H1643" s="48"/>
    </row>
    <row r="1644" spans="1:8">
      <c r="A1644" s="144">
        <v>44911</v>
      </c>
      <c r="B1644" s="145" t="s">
        <v>19940</v>
      </c>
      <c r="C1644" s="143">
        <v>78</v>
      </c>
      <c r="D1644" s="146">
        <v>101.35</v>
      </c>
      <c r="E1644" s="147">
        <v>7905.2999999999993</v>
      </c>
      <c r="F1644" s="143" t="s">
        <v>16</v>
      </c>
      <c r="G1644" s="39"/>
      <c r="H1644" s="48"/>
    </row>
    <row r="1645" spans="1:8">
      <c r="A1645" s="144">
        <v>44911</v>
      </c>
      <c r="B1645" s="145" t="s">
        <v>19941</v>
      </c>
      <c r="C1645" s="143">
        <v>105</v>
      </c>
      <c r="D1645" s="146">
        <v>101.4</v>
      </c>
      <c r="E1645" s="147">
        <v>10647</v>
      </c>
      <c r="F1645" s="143" t="s">
        <v>16</v>
      </c>
      <c r="G1645" s="39"/>
      <c r="H1645" s="48"/>
    </row>
    <row r="1646" spans="1:8">
      <c r="A1646" s="144">
        <v>44911</v>
      </c>
      <c r="B1646" s="145" t="s">
        <v>19942</v>
      </c>
      <c r="C1646" s="143">
        <v>60</v>
      </c>
      <c r="D1646" s="146">
        <v>101.4</v>
      </c>
      <c r="E1646" s="147">
        <v>6084</v>
      </c>
      <c r="F1646" s="143" t="s">
        <v>16</v>
      </c>
      <c r="G1646" s="39"/>
      <c r="H1646" s="48"/>
    </row>
    <row r="1647" spans="1:8">
      <c r="A1647" s="144">
        <v>44911</v>
      </c>
      <c r="B1647" s="145" t="s">
        <v>19942</v>
      </c>
      <c r="C1647" s="143">
        <v>119</v>
      </c>
      <c r="D1647" s="146">
        <v>101.4</v>
      </c>
      <c r="E1647" s="147">
        <v>12066.6</v>
      </c>
      <c r="F1647" s="143" t="s">
        <v>16</v>
      </c>
      <c r="G1647" s="39"/>
      <c r="H1647" s="48"/>
    </row>
    <row r="1648" spans="1:8">
      <c r="A1648" s="144">
        <v>44911</v>
      </c>
      <c r="B1648" s="145" t="s">
        <v>19943</v>
      </c>
      <c r="C1648" s="143">
        <v>138</v>
      </c>
      <c r="D1648" s="146">
        <v>101.55</v>
      </c>
      <c r="E1648" s="147">
        <v>14013.9</v>
      </c>
      <c r="F1648" s="143" t="s">
        <v>16</v>
      </c>
      <c r="G1648" s="39"/>
      <c r="H1648" s="48"/>
    </row>
    <row r="1649" spans="1:8">
      <c r="A1649" s="144">
        <v>44911</v>
      </c>
      <c r="B1649" s="145" t="s">
        <v>19944</v>
      </c>
      <c r="C1649" s="143">
        <v>120</v>
      </c>
      <c r="D1649" s="146">
        <v>101.55</v>
      </c>
      <c r="E1649" s="147">
        <v>12186</v>
      </c>
      <c r="F1649" s="143" t="s">
        <v>16</v>
      </c>
      <c r="G1649" s="39"/>
      <c r="H1649" s="48"/>
    </row>
    <row r="1650" spans="1:8">
      <c r="A1650" s="144">
        <v>44911</v>
      </c>
      <c r="B1650" s="145" t="s">
        <v>19945</v>
      </c>
      <c r="C1650" s="143">
        <v>120</v>
      </c>
      <c r="D1650" s="146">
        <v>101.55</v>
      </c>
      <c r="E1650" s="147">
        <v>12186</v>
      </c>
      <c r="F1650" s="143" t="s">
        <v>16</v>
      </c>
      <c r="G1650" s="39"/>
      <c r="H1650" s="48"/>
    </row>
    <row r="1651" spans="1:8">
      <c r="A1651" s="144">
        <v>44911</v>
      </c>
      <c r="B1651" s="145" t="s">
        <v>19946</v>
      </c>
      <c r="C1651" s="143">
        <v>27</v>
      </c>
      <c r="D1651" s="146">
        <v>101.55</v>
      </c>
      <c r="E1651" s="147">
        <v>2741.85</v>
      </c>
      <c r="F1651" s="143" t="s">
        <v>16</v>
      </c>
      <c r="G1651" s="39"/>
      <c r="H1651" s="48"/>
    </row>
    <row r="1652" spans="1:8">
      <c r="A1652" s="144">
        <v>44911</v>
      </c>
      <c r="B1652" s="145" t="s">
        <v>19946</v>
      </c>
      <c r="C1652" s="143">
        <v>30</v>
      </c>
      <c r="D1652" s="146">
        <v>101.55</v>
      </c>
      <c r="E1652" s="147">
        <v>3046.5</v>
      </c>
      <c r="F1652" s="143" t="s">
        <v>16</v>
      </c>
      <c r="G1652" s="39"/>
      <c r="H1652" s="48"/>
    </row>
    <row r="1653" spans="1:8">
      <c r="A1653" s="144">
        <v>44911</v>
      </c>
      <c r="B1653" s="145" t="s">
        <v>19947</v>
      </c>
      <c r="C1653" s="143">
        <v>55</v>
      </c>
      <c r="D1653" s="146">
        <v>101.6</v>
      </c>
      <c r="E1653" s="147">
        <v>5588</v>
      </c>
      <c r="F1653" s="143" t="s">
        <v>16</v>
      </c>
      <c r="G1653" s="39"/>
      <c r="H1653" s="48"/>
    </row>
    <row r="1654" spans="1:8">
      <c r="A1654" s="144">
        <v>44911</v>
      </c>
      <c r="B1654" s="145" t="s">
        <v>19948</v>
      </c>
      <c r="C1654" s="143">
        <v>30</v>
      </c>
      <c r="D1654" s="146">
        <v>101.65</v>
      </c>
      <c r="E1654" s="147">
        <v>3049.5</v>
      </c>
      <c r="F1654" s="143" t="s">
        <v>16</v>
      </c>
      <c r="G1654" s="39"/>
      <c r="H1654" s="48"/>
    </row>
    <row r="1655" spans="1:8">
      <c r="A1655" s="144">
        <v>44911</v>
      </c>
      <c r="B1655" s="145" t="s">
        <v>19948</v>
      </c>
      <c r="C1655" s="143">
        <v>76</v>
      </c>
      <c r="D1655" s="146">
        <v>101.65</v>
      </c>
      <c r="E1655" s="147">
        <v>7725.4000000000005</v>
      </c>
      <c r="F1655" s="143" t="s">
        <v>16</v>
      </c>
      <c r="G1655" s="39"/>
      <c r="H1655" s="48"/>
    </row>
    <row r="1656" spans="1:8">
      <c r="A1656" s="144">
        <v>44911</v>
      </c>
      <c r="B1656" s="145" t="s">
        <v>19948</v>
      </c>
      <c r="C1656" s="143">
        <v>113</v>
      </c>
      <c r="D1656" s="146">
        <v>101.65</v>
      </c>
      <c r="E1656" s="147">
        <v>11486.45</v>
      </c>
      <c r="F1656" s="143" t="s">
        <v>16</v>
      </c>
      <c r="G1656" s="39"/>
      <c r="H1656" s="48"/>
    </row>
    <row r="1657" spans="1:8">
      <c r="A1657" s="144">
        <v>44911</v>
      </c>
      <c r="B1657" s="145" t="s">
        <v>19949</v>
      </c>
      <c r="C1657" s="143">
        <v>321</v>
      </c>
      <c r="D1657" s="146">
        <v>101.65</v>
      </c>
      <c r="E1657" s="147">
        <v>32629.65</v>
      </c>
      <c r="F1657" s="143" t="s">
        <v>16</v>
      </c>
      <c r="G1657" s="39"/>
      <c r="H1657" s="48"/>
    </row>
    <row r="1658" spans="1:8">
      <c r="A1658" s="144">
        <v>44911</v>
      </c>
      <c r="B1658" s="145" t="s">
        <v>19949</v>
      </c>
      <c r="C1658" s="143">
        <v>25</v>
      </c>
      <c r="D1658" s="146">
        <v>101.65</v>
      </c>
      <c r="E1658" s="147">
        <v>2541.25</v>
      </c>
      <c r="F1658" s="143" t="s">
        <v>16</v>
      </c>
      <c r="G1658" s="39"/>
      <c r="H1658" s="48"/>
    </row>
    <row r="1659" spans="1:8">
      <c r="A1659" s="144">
        <v>44911</v>
      </c>
      <c r="B1659" s="145" t="s">
        <v>19950</v>
      </c>
      <c r="C1659" s="143">
        <v>123</v>
      </c>
      <c r="D1659" s="146">
        <v>101.6</v>
      </c>
      <c r="E1659" s="147">
        <v>12496.8</v>
      </c>
      <c r="F1659" s="143" t="s">
        <v>16</v>
      </c>
      <c r="G1659" s="39"/>
      <c r="H1659" s="48"/>
    </row>
    <row r="1660" spans="1:8">
      <c r="A1660" s="144">
        <v>44911</v>
      </c>
      <c r="B1660" s="145" t="s">
        <v>19951</v>
      </c>
      <c r="C1660" s="143">
        <v>104</v>
      </c>
      <c r="D1660" s="146">
        <v>101.6</v>
      </c>
      <c r="E1660" s="147">
        <v>10566.4</v>
      </c>
      <c r="F1660" s="143" t="s">
        <v>16</v>
      </c>
      <c r="G1660" s="39"/>
      <c r="H1660" s="48"/>
    </row>
    <row r="1661" spans="1:8">
      <c r="A1661" s="144">
        <v>44911</v>
      </c>
      <c r="B1661" s="145" t="s">
        <v>19952</v>
      </c>
      <c r="C1661" s="143">
        <v>184</v>
      </c>
      <c r="D1661" s="146">
        <v>101.65</v>
      </c>
      <c r="E1661" s="147">
        <v>18703.600000000002</v>
      </c>
      <c r="F1661" s="143" t="s">
        <v>16</v>
      </c>
      <c r="G1661" s="39"/>
      <c r="H1661" s="48"/>
    </row>
    <row r="1662" spans="1:8">
      <c r="A1662" s="144">
        <v>44911</v>
      </c>
      <c r="B1662" s="145" t="s">
        <v>19953</v>
      </c>
      <c r="C1662" s="143">
        <v>164</v>
      </c>
      <c r="D1662" s="146">
        <v>101.65</v>
      </c>
      <c r="E1662" s="147">
        <v>16670.600000000002</v>
      </c>
      <c r="F1662" s="143" t="s">
        <v>16</v>
      </c>
      <c r="G1662" s="39"/>
      <c r="H1662" s="48"/>
    </row>
    <row r="1663" spans="1:8">
      <c r="A1663" s="144">
        <v>44911</v>
      </c>
      <c r="B1663" s="145" t="s">
        <v>19954</v>
      </c>
      <c r="C1663" s="143">
        <v>39</v>
      </c>
      <c r="D1663" s="146">
        <v>101.65</v>
      </c>
      <c r="E1663" s="147">
        <v>3964.3500000000004</v>
      </c>
      <c r="F1663" s="143" t="s">
        <v>16</v>
      </c>
      <c r="G1663" s="39"/>
      <c r="H1663" s="48"/>
    </row>
    <row r="1664" spans="1:8">
      <c r="A1664" s="144">
        <v>44911</v>
      </c>
      <c r="B1664" s="145" t="s">
        <v>19955</v>
      </c>
      <c r="C1664" s="143">
        <v>52</v>
      </c>
      <c r="D1664" s="146">
        <v>101.65</v>
      </c>
      <c r="E1664" s="147">
        <v>5285.8</v>
      </c>
      <c r="F1664" s="143" t="s">
        <v>16</v>
      </c>
      <c r="G1664" s="39"/>
      <c r="H1664" s="48"/>
    </row>
    <row r="1665" spans="1:8">
      <c r="A1665" s="144">
        <v>44911</v>
      </c>
      <c r="B1665" s="145" t="s">
        <v>19956</v>
      </c>
      <c r="C1665" s="143">
        <v>46</v>
      </c>
      <c r="D1665" s="146">
        <v>101.7</v>
      </c>
      <c r="E1665" s="147">
        <v>4678.2</v>
      </c>
      <c r="F1665" s="143" t="s">
        <v>16</v>
      </c>
      <c r="G1665" s="39"/>
      <c r="H1665" s="48"/>
    </row>
    <row r="1666" spans="1:8">
      <c r="A1666" s="144">
        <v>44911</v>
      </c>
      <c r="B1666" s="145" t="s">
        <v>19956</v>
      </c>
      <c r="C1666" s="143">
        <v>202</v>
      </c>
      <c r="D1666" s="146">
        <v>101.7</v>
      </c>
      <c r="E1666" s="147">
        <v>20543.400000000001</v>
      </c>
      <c r="F1666" s="143" t="s">
        <v>16</v>
      </c>
      <c r="G1666" s="39"/>
      <c r="H1666" s="48"/>
    </row>
    <row r="1667" spans="1:8">
      <c r="A1667" s="144">
        <v>44911</v>
      </c>
      <c r="B1667" s="145" t="s">
        <v>19957</v>
      </c>
      <c r="C1667" s="143">
        <v>184</v>
      </c>
      <c r="D1667" s="146">
        <v>101.7</v>
      </c>
      <c r="E1667" s="147">
        <v>18712.8</v>
      </c>
      <c r="F1667" s="143" t="s">
        <v>16</v>
      </c>
      <c r="G1667" s="39"/>
      <c r="H1667" s="48"/>
    </row>
    <row r="1668" spans="1:8">
      <c r="A1668" s="144">
        <v>44911</v>
      </c>
      <c r="B1668" s="145" t="s">
        <v>19958</v>
      </c>
      <c r="C1668" s="143">
        <v>130</v>
      </c>
      <c r="D1668" s="146">
        <v>101.65</v>
      </c>
      <c r="E1668" s="147">
        <v>13214.5</v>
      </c>
      <c r="F1668" s="143" t="s">
        <v>16</v>
      </c>
      <c r="G1668" s="39"/>
      <c r="H1668" s="48"/>
    </row>
    <row r="1669" spans="1:8">
      <c r="A1669" s="144">
        <v>44911</v>
      </c>
      <c r="B1669" s="145" t="s">
        <v>19959</v>
      </c>
      <c r="C1669" s="143">
        <v>57</v>
      </c>
      <c r="D1669" s="146">
        <v>101.65</v>
      </c>
      <c r="E1669" s="147">
        <v>5794.05</v>
      </c>
      <c r="F1669" s="143" t="s">
        <v>16</v>
      </c>
      <c r="G1669" s="39"/>
      <c r="H1669" s="48"/>
    </row>
    <row r="1670" spans="1:8">
      <c r="A1670" s="144">
        <v>44911</v>
      </c>
      <c r="B1670" s="145" t="s">
        <v>19959</v>
      </c>
      <c r="C1670" s="143">
        <v>60</v>
      </c>
      <c r="D1670" s="146">
        <v>101.65</v>
      </c>
      <c r="E1670" s="147">
        <v>6099</v>
      </c>
      <c r="F1670" s="143" t="s">
        <v>16</v>
      </c>
      <c r="G1670" s="39"/>
      <c r="H1670" s="48"/>
    </row>
    <row r="1671" spans="1:8">
      <c r="A1671" s="144">
        <v>44911</v>
      </c>
      <c r="B1671" s="145" t="s">
        <v>19960</v>
      </c>
      <c r="C1671" s="143">
        <v>98</v>
      </c>
      <c r="D1671" s="146">
        <v>101.7</v>
      </c>
      <c r="E1671" s="147">
        <v>9966.6</v>
      </c>
      <c r="F1671" s="143" t="s">
        <v>16</v>
      </c>
      <c r="G1671" s="39"/>
      <c r="H1671" s="48"/>
    </row>
    <row r="1672" spans="1:8">
      <c r="A1672" s="144">
        <v>44911</v>
      </c>
      <c r="B1672" s="145" t="s">
        <v>19960</v>
      </c>
      <c r="C1672" s="143">
        <v>21</v>
      </c>
      <c r="D1672" s="146">
        <v>101.7</v>
      </c>
      <c r="E1672" s="147">
        <v>2135.7000000000003</v>
      </c>
      <c r="F1672" s="143" t="s">
        <v>16</v>
      </c>
      <c r="G1672" s="39"/>
      <c r="H1672" s="48"/>
    </row>
    <row r="1673" spans="1:8">
      <c r="A1673" s="144">
        <v>44911</v>
      </c>
      <c r="B1673" s="145" t="s">
        <v>19960</v>
      </c>
      <c r="C1673" s="143">
        <v>60</v>
      </c>
      <c r="D1673" s="146">
        <v>101.7</v>
      </c>
      <c r="E1673" s="147">
        <v>6102</v>
      </c>
      <c r="F1673" s="143" t="s">
        <v>16</v>
      </c>
      <c r="G1673" s="39"/>
      <c r="H1673" s="48"/>
    </row>
    <row r="1674" spans="1:8">
      <c r="A1674" s="144">
        <v>44911</v>
      </c>
      <c r="B1674" s="145" t="s">
        <v>19961</v>
      </c>
      <c r="C1674" s="143">
        <v>60</v>
      </c>
      <c r="D1674" s="146">
        <v>101.7</v>
      </c>
      <c r="E1674" s="147">
        <v>6102</v>
      </c>
      <c r="F1674" s="143" t="s">
        <v>16</v>
      </c>
      <c r="G1674" s="39"/>
      <c r="H1674" s="48"/>
    </row>
    <row r="1675" spans="1:8">
      <c r="A1675" s="144">
        <v>44911</v>
      </c>
      <c r="B1675" s="145" t="s">
        <v>19961</v>
      </c>
      <c r="C1675" s="143">
        <v>34</v>
      </c>
      <c r="D1675" s="146">
        <v>101.7</v>
      </c>
      <c r="E1675" s="147">
        <v>3457.8</v>
      </c>
      <c r="F1675" s="143" t="s">
        <v>16</v>
      </c>
      <c r="G1675" s="39"/>
      <c r="H1675" s="48"/>
    </row>
    <row r="1676" spans="1:8">
      <c r="A1676" s="144">
        <v>44911</v>
      </c>
      <c r="B1676" s="145" t="s">
        <v>19962</v>
      </c>
      <c r="C1676" s="143">
        <v>95</v>
      </c>
      <c r="D1676" s="146">
        <v>101.7</v>
      </c>
      <c r="E1676" s="147">
        <v>9661.5</v>
      </c>
      <c r="F1676" s="143" t="s">
        <v>16</v>
      </c>
      <c r="G1676" s="39"/>
      <c r="H1676" s="48"/>
    </row>
    <row r="1677" spans="1:8">
      <c r="A1677" s="144">
        <v>44911</v>
      </c>
      <c r="B1677" s="145" t="s">
        <v>19963</v>
      </c>
      <c r="C1677" s="143">
        <v>46</v>
      </c>
      <c r="D1677" s="146">
        <v>101.6</v>
      </c>
      <c r="E1677" s="147">
        <v>4673.5999999999995</v>
      </c>
      <c r="F1677" s="143" t="s">
        <v>16</v>
      </c>
      <c r="G1677" s="39"/>
      <c r="H1677" s="48"/>
    </row>
    <row r="1678" spans="1:8">
      <c r="A1678" s="144">
        <v>44911</v>
      </c>
      <c r="B1678" s="145" t="s">
        <v>19964</v>
      </c>
      <c r="C1678" s="143">
        <v>14</v>
      </c>
      <c r="D1678" s="146">
        <v>101.6</v>
      </c>
      <c r="E1678" s="147">
        <v>1422.3999999999999</v>
      </c>
      <c r="F1678" s="143" t="s">
        <v>16</v>
      </c>
      <c r="G1678" s="39"/>
      <c r="H1678" s="48"/>
    </row>
    <row r="1679" spans="1:8">
      <c r="A1679" s="144">
        <v>44911</v>
      </c>
      <c r="B1679" s="145" t="s">
        <v>19964</v>
      </c>
      <c r="C1679" s="143">
        <v>141</v>
      </c>
      <c r="D1679" s="146">
        <v>101.6</v>
      </c>
      <c r="E1679" s="147">
        <v>14325.599999999999</v>
      </c>
      <c r="F1679" s="143" t="s">
        <v>16</v>
      </c>
      <c r="G1679" s="39"/>
      <c r="H1679" s="48"/>
    </row>
    <row r="1680" spans="1:8">
      <c r="A1680" s="144">
        <v>44911</v>
      </c>
      <c r="B1680" s="145" t="s">
        <v>19965</v>
      </c>
      <c r="C1680" s="143">
        <v>83</v>
      </c>
      <c r="D1680" s="146">
        <v>101.55</v>
      </c>
      <c r="E1680" s="147">
        <v>8428.65</v>
      </c>
      <c r="F1680" s="143" t="s">
        <v>16</v>
      </c>
      <c r="G1680" s="39"/>
      <c r="H1680" s="48"/>
    </row>
    <row r="1681" spans="1:8">
      <c r="A1681" s="144">
        <v>44911</v>
      </c>
      <c r="B1681" s="145" t="s">
        <v>19966</v>
      </c>
      <c r="C1681" s="143">
        <v>107</v>
      </c>
      <c r="D1681" s="146">
        <v>101.55</v>
      </c>
      <c r="E1681" s="147">
        <v>10865.85</v>
      </c>
      <c r="F1681" s="143" t="s">
        <v>16</v>
      </c>
      <c r="G1681" s="39"/>
      <c r="H1681" s="48"/>
    </row>
    <row r="1682" spans="1:8">
      <c r="A1682" s="144">
        <v>44911</v>
      </c>
      <c r="B1682" s="145" t="s">
        <v>19967</v>
      </c>
      <c r="C1682" s="143">
        <v>164</v>
      </c>
      <c r="D1682" s="146">
        <v>101.7</v>
      </c>
      <c r="E1682" s="147">
        <v>16678.8</v>
      </c>
      <c r="F1682" s="143" t="s">
        <v>16</v>
      </c>
      <c r="G1682" s="39"/>
      <c r="H1682" s="48"/>
    </row>
    <row r="1683" spans="1:8">
      <c r="A1683" s="144">
        <v>44911</v>
      </c>
      <c r="B1683" s="145" t="s">
        <v>19968</v>
      </c>
      <c r="C1683" s="143">
        <v>153</v>
      </c>
      <c r="D1683" s="146">
        <v>101.7</v>
      </c>
      <c r="E1683" s="147">
        <v>15560.1</v>
      </c>
      <c r="F1683" s="143" t="s">
        <v>16</v>
      </c>
      <c r="G1683" s="39"/>
      <c r="H1683" s="48"/>
    </row>
    <row r="1684" spans="1:8">
      <c r="A1684" s="144">
        <v>44911</v>
      </c>
      <c r="B1684" s="145" t="s">
        <v>19969</v>
      </c>
      <c r="C1684" s="143">
        <v>92</v>
      </c>
      <c r="D1684" s="146">
        <v>101.65</v>
      </c>
      <c r="E1684" s="147">
        <v>9351.8000000000011</v>
      </c>
      <c r="F1684" s="143" t="s">
        <v>16</v>
      </c>
      <c r="G1684" s="39"/>
      <c r="H1684" s="48"/>
    </row>
    <row r="1685" spans="1:8">
      <c r="A1685" s="144">
        <v>44911</v>
      </c>
      <c r="B1685" s="145" t="s">
        <v>19969</v>
      </c>
      <c r="C1685" s="143">
        <v>44</v>
      </c>
      <c r="D1685" s="146">
        <v>101.65</v>
      </c>
      <c r="E1685" s="147">
        <v>4472.6000000000004</v>
      </c>
      <c r="F1685" s="143" t="s">
        <v>16</v>
      </c>
      <c r="G1685" s="39"/>
      <c r="H1685" s="48"/>
    </row>
    <row r="1686" spans="1:8">
      <c r="A1686" s="144">
        <v>44911</v>
      </c>
      <c r="B1686" s="145" t="s">
        <v>19969</v>
      </c>
      <c r="C1686" s="143">
        <v>32</v>
      </c>
      <c r="D1686" s="146">
        <v>101.65</v>
      </c>
      <c r="E1686" s="147">
        <v>3252.8</v>
      </c>
      <c r="F1686" s="143" t="s">
        <v>16</v>
      </c>
      <c r="G1686" s="39"/>
      <c r="H1686" s="48"/>
    </row>
    <row r="1687" spans="1:8">
      <c r="A1687" s="144">
        <v>44911</v>
      </c>
      <c r="B1687" s="145" t="s">
        <v>19970</v>
      </c>
      <c r="C1687" s="143">
        <v>149</v>
      </c>
      <c r="D1687" s="146">
        <v>101.6</v>
      </c>
      <c r="E1687" s="147">
        <v>15138.4</v>
      </c>
      <c r="F1687" s="143" t="s">
        <v>16</v>
      </c>
      <c r="G1687" s="39"/>
      <c r="H1687" s="48"/>
    </row>
    <row r="1688" spans="1:8">
      <c r="A1688" s="144">
        <v>44911</v>
      </c>
      <c r="B1688" s="145" t="s">
        <v>19971</v>
      </c>
      <c r="C1688" s="143">
        <v>62</v>
      </c>
      <c r="D1688" s="146">
        <v>101.6</v>
      </c>
      <c r="E1688" s="147">
        <v>6299.2</v>
      </c>
      <c r="F1688" s="143" t="s">
        <v>16</v>
      </c>
      <c r="G1688" s="39"/>
      <c r="H1688" s="48"/>
    </row>
    <row r="1689" spans="1:8">
      <c r="A1689" s="144">
        <v>44911</v>
      </c>
      <c r="B1689" s="145" t="s">
        <v>19972</v>
      </c>
      <c r="C1689" s="143">
        <v>136</v>
      </c>
      <c r="D1689" s="146">
        <v>101.75</v>
      </c>
      <c r="E1689" s="147">
        <v>13838</v>
      </c>
      <c r="F1689" s="143" t="s">
        <v>16</v>
      </c>
      <c r="G1689" s="39"/>
      <c r="H1689" s="48"/>
    </row>
    <row r="1690" spans="1:8">
      <c r="A1690" s="144">
        <v>44911</v>
      </c>
      <c r="B1690" s="145" t="s">
        <v>19973</v>
      </c>
      <c r="C1690" s="143">
        <v>43</v>
      </c>
      <c r="D1690" s="146">
        <v>101.8</v>
      </c>
      <c r="E1690" s="147">
        <v>4377.3999999999996</v>
      </c>
      <c r="F1690" s="143" t="s">
        <v>16</v>
      </c>
      <c r="G1690" s="39"/>
      <c r="H1690" s="48"/>
    </row>
    <row r="1691" spans="1:8">
      <c r="A1691" s="144">
        <v>44911</v>
      </c>
      <c r="B1691" s="145" t="s">
        <v>19973</v>
      </c>
      <c r="C1691" s="143">
        <v>17</v>
      </c>
      <c r="D1691" s="146">
        <v>101.8</v>
      </c>
      <c r="E1691" s="147">
        <v>1730.6</v>
      </c>
      <c r="F1691" s="143" t="s">
        <v>16</v>
      </c>
      <c r="G1691" s="39"/>
      <c r="H1691" s="48"/>
    </row>
    <row r="1692" spans="1:8">
      <c r="A1692" s="144">
        <v>44911</v>
      </c>
      <c r="B1692" s="145" t="s">
        <v>19973</v>
      </c>
      <c r="C1692" s="143">
        <v>141</v>
      </c>
      <c r="D1692" s="146">
        <v>101.8</v>
      </c>
      <c r="E1692" s="147">
        <v>14353.8</v>
      </c>
      <c r="F1692" s="143" t="s">
        <v>16</v>
      </c>
      <c r="G1692" s="39"/>
      <c r="H1692" s="48"/>
    </row>
    <row r="1693" spans="1:8">
      <c r="A1693" s="144">
        <v>44911</v>
      </c>
      <c r="B1693" s="145" t="s">
        <v>19974</v>
      </c>
      <c r="C1693" s="143">
        <v>124</v>
      </c>
      <c r="D1693" s="146">
        <v>101.75</v>
      </c>
      <c r="E1693" s="147">
        <v>12617</v>
      </c>
      <c r="F1693" s="143" t="s">
        <v>16</v>
      </c>
      <c r="G1693" s="39"/>
      <c r="H1693" s="48"/>
    </row>
    <row r="1694" spans="1:8">
      <c r="A1694" s="144">
        <v>44911</v>
      </c>
      <c r="B1694" s="145" t="s">
        <v>19975</v>
      </c>
      <c r="C1694" s="143">
        <v>48</v>
      </c>
      <c r="D1694" s="146">
        <v>101.75</v>
      </c>
      <c r="E1694" s="147">
        <v>4884</v>
      </c>
      <c r="F1694" s="143" t="s">
        <v>16</v>
      </c>
      <c r="G1694" s="39"/>
      <c r="H1694" s="48"/>
    </row>
    <row r="1695" spans="1:8">
      <c r="A1695" s="144">
        <v>44911</v>
      </c>
      <c r="B1695" s="145" t="s">
        <v>19976</v>
      </c>
      <c r="C1695" s="143">
        <v>55</v>
      </c>
      <c r="D1695" s="146">
        <v>101.8</v>
      </c>
      <c r="E1695" s="147">
        <v>5599</v>
      </c>
      <c r="F1695" s="143" t="s">
        <v>16</v>
      </c>
      <c r="G1695" s="39"/>
      <c r="H1695" s="48"/>
    </row>
    <row r="1696" spans="1:8">
      <c r="A1696" s="144">
        <v>44911</v>
      </c>
      <c r="B1696" s="145" t="s">
        <v>19976</v>
      </c>
      <c r="C1696" s="143">
        <v>125</v>
      </c>
      <c r="D1696" s="146">
        <v>101.8</v>
      </c>
      <c r="E1696" s="147">
        <v>12725</v>
      </c>
      <c r="F1696" s="143" t="s">
        <v>16</v>
      </c>
      <c r="G1696" s="39"/>
      <c r="H1696" s="48"/>
    </row>
    <row r="1697" spans="1:8">
      <c r="A1697" s="144">
        <v>44911</v>
      </c>
      <c r="B1697" s="145" t="s">
        <v>19977</v>
      </c>
      <c r="C1697" s="143">
        <v>112</v>
      </c>
      <c r="D1697" s="146">
        <v>101.75</v>
      </c>
      <c r="E1697" s="147">
        <v>11396</v>
      </c>
      <c r="F1697" s="143" t="s">
        <v>16</v>
      </c>
      <c r="G1697" s="39"/>
      <c r="H1697" s="48"/>
    </row>
    <row r="1698" spans="1:8">
      <c r="A1698" s="144">
        <v>44911</v>
      </c>
      <c r="B1698" s="145" t="s">
        <v>19978</v>
      </c>
      <c r="C1698" s="143">
        <v>60</v>
      </c>
      <c r="D1698" s="146">
        <v>101.8</v>
      </c>
      <c r="E1698" s="147">
        <v>6108</v>
      </c>
      <c r="F1698" s="143" t="s">
        <v>16</v>
      </c>
      <c r="G1698" s="39"/>
      <c r="H1698" s="48"/>
    </row>
    <row r="1699" spans="1:8">
      <c r="A1699" s="144">
        <v>44911</v>
      </c>
      <c r="B1699" s="145" t="s">
        <v>19979</v>
      </c>
      <c r="C1699" s="143">
        <v>1</v>
      </c>
      <c r="D1699" s="146">
        <v>101.8</v>
      </c>
      <c r="E1699" s="147">
        <v>101.8</v>
      </c>
      <c r="F1699" s="143" t="s">
        <v>16</v>
      </c>
      <c r="G1699" s="39"/>
      <c r="H1699" s="48"/>
    </row>
    <row r="1700" spans="1:8">
      <c r="A1700" s="144">
        <v>44911</v>
      </c>
      <c r="B1700" s="145" t="s">
        <v>19979</v>
      </c>
      <c r="C1700" s="143">
        <v>29</v>
      </c>
      <c r="D1700" s="146">
        <v>101.8</v>
      </c>
      <c r="E1700" s="147">
        <v>2952.2</v>
      </c>
      <c r="F1700" s="143" t="s">
        <v>16</v>
      </c>
      <c r="G1700" s="39"/>
      <c r="H1700" s="48"/>
    </row>
    <row r="1701" spans="1:8">
      <c r="A1701" s="144">
        <v>44911</v>
      </c>
      <c r="B1701" s="145" t="s">
        <v>19979</v>
      </c>
      <c r="C1701" s="143">
        <v>81</v>
      </c>
      <c r="D1701" s="146">
        <v>101.8</v>
      </c>
      <c r="E1701" s="147">
        <v>8245.7999999999993</v>
      </c>
      <c r="F1701" s="143" t="s">
        <v>16</v>
      </c>
      <c r="G1701" s="39"/>
      <c r="H1701" s="48"/>
    </row>
    <row r="1702" spans="1:8">
      <c r="A1702" s="144">
        <v>44911</v>
      </c>
      <c r="B1702" s="145" t="s">
        <v>19980</v>
      </c>
      <c r="C1702" s="143">
        <v>154</v>
      </c>
      <c r="D1702" s="146">
        <v>101.8</v>
      </c>
      <c r="E1702" s="147">
        <v>15677.199999999999</v>
      </c>
      <c r="F1702" s="143" t="s">
        <v>16</v>
      </c>
      <c r="G1702" s="39"/>
      <c r="H1702" s="48"/>
    </row>
    <row r="1703" spans="1:8">
      <c r="A1703" s="144">
        <v>44911</v>
      </c>
      <c r="B1703" s="145" t="s">
        <v>19981</v>
      </c>
      <c r="C1703" s="143">
        <v>60</v>
      </c>
      <c r="D1703" s="146">
        <v>101.8</v>
      </c>
      <c r="E1703" s="147">
        <v>6108</v>
      </c>
      <c r="F1703" s="143" t="s">
        <v>16</v>
      </c>
      <c r="G1703" s="39"/>
      <c r="H1703" s="48"/>
    </row>
    <row r="1704" spans="1:8">
      <c r="A1704" s="144">
        <v>44911</v>
      </c>
      <c r="B1704" s="145" t="s">
        <v>19981</v>
      </c>
      <c r="C1704" s="143">
        <v>65</v>
      </c>
      <c r="D1704" s="146">
        <v>101.8</v>
      </c>
      <c r="E1704" s="147">
        <v>6617</v>
      </c>
      <c r="F1704" s="143" t="s">
        <v>16</v>
      </c>
      <c r="G1704" s="39"/>
      <c r="H1704" s="48"/>
    </row>
    <row r="1705" spans="1:8">
      <c r="A1705" s="144">
        <v>44911</v>
      </c>
      <c r="B1705" s="145" t="s">
        <v>19981</v>
      </c>
      <c r="C1705" s="143">
        <v>26</v>
      </c>
      <c r="D1705" s="146">
        <v>101.8</v>
      </c>
      <c r="E1705" s="147">
        <v>2646.7999999999997</v>
      </c>
      <c r="F1705" s="143" t="s">
        <v>16</v>
      </c>
      <c r="G1705" s="39"/>
      <c r="H1705" s="48"/>
    </row>
    <row r="1706" spans="1:8">
      <c r="A1706" s="144">
        <v>44911</v>
      </c>
      <c r="B1706" s="145" t="s">
        <v>19981</v>
      </c>
      <c r="C1706" s="143">
        <v>18</v>
      </c>
      <c r="D1706" s="146">
        <v>101.8</v>
      </c>
      <c r="E1706" s="147">
        <v>1832.3999999999999</v>
      </c>
      <c r="F1706" s="143" t="s">
        <v>16</v>
      </c>
      <c r="G1706" s="39"/>
      <c r="H1706" s="48"/>
    </row>
    <row r="1707" spans="1:8">
      <c r="A1707" s="144">
        <v>44911</v>
      </c>
      <c r="B1707" s="145" t="s">
        <v>19982</v>
      </c>
      <c r="C1707" s="143">
        <v>11</v>
      </c>
      <c r="D1707" s="146">
        <v>101.8</v>
      </c>
      <c r="E1707" s="147">
        <v>1119.8</v>
      </c>
      <c r="F1707" s="143" t="s">
        <v>16</v>
      </c>
      <c r="G1707" s="39"/>
      <c r="H1707" s="48"/>
    </row>
    <row r="1708" spans="1:8">
      <c r="A1708" s="144">
        <v>44911</v>
      </c>
      <c r="B1708" s="145" t="s">
        <v>19982</v>
      </c>
      <c r="C1708" s="143">
        <v>68</v>
      </c>
      <c r="D1708" s="146">
        <v>101.8</v>
      </c>
      <c r="E1708" s="147">
        <v>6922.4</v>
      </c>
      <c r="F1708" s="143" t="s">
        <v>16</v>
      </c>
      <c r="G1708" s="39"/>
      <c r="H1708" s="48"/>
    </row>
    <row r="1709" spans="1:8">
      <c r="A1709" s="144">
        <v>44911</v>
      </c>
      <c r="B1709" s="145" t="s">
        <v>19983</v>
      </c>
      <c r="C1709" s="143">
        <v>14</v>
      </c>
      <c r="D1709" s="146">
        <v>101.9</v>
      </c>
      <c r="E1709" s="147">
        <v>1426.6000000000001</v>
      </c>
      <c r="F1709" s="143" t="s">
        <v>16</v>
      </c>
      <c r="G1709" s="39"/>
      <c r="H1709" s="48"/>
    </row>
    <row r="1710" spans="1:8">
      <c r="A1710" s="144">
        <v>44911</v>
      </c>
      <c r="B1710" s="145" t="s">
        <v>19983</v>
      </c>
      <c r="C1710" s="143">
        <v>22</v>
      </c>
      <c r="D1710" s="146">
        <v>101.9</v>
      </c>
      <c r="E1710" s="147">
        <v>2241.8000000000002</v>
      </c>
      <c r="F1710" s="143" t="s">
        <v>16</v>
      </c>
      <c r="G1710" s="39"/>
      <c r="H1710" s="48"/>
    </row>
    <row r="1711" spans="1:8">
      <c r="A1711" s="144">
        <v>44911</v>
      </c>
      <c r="B1711" s="145" t="s">
        <v>19983</v>
      </c>
      <c r="C1711" s="143">
        <v>43</v>
      </c>
      <c r="D1711" s="146">
        <v>101.9</v>
      </c>
      <c r="E1711" s="147">
        <v>4381.7</v>
      </c>
      <c r="F1711" s="143" t="s">
        <v>16</v>
      </c>
      <c r="G1711" s="39"/>
      <c r="H1711" s="48"/>
    </row>
    <row r="1712" spans="1:8">
      <c r="A1712" s="144">
        <v>44911</v>
      </c>
      <c r="B1712" s="145" t="s">
        <v>19983</v>
      </c>
      <c r="C1712" s="143">
        <v>141</v>
      </c>
      <c r="D1712" s="146">
        <v>101.9</v>
      </c>
      <c r="E1712" s="147">
        <v>14367.900000000001</v>
      </c>
      <c r="F1712" s="143" t="s">
        <v>16</v>
      </c>
      <c r="G1712" s="39"/>
      <c r="H1712" s="48"/>
    </row>
    <row r="1713" spans="1:8">
      <c r="A1713" s="144">
        <v>44911</v>
      </c>
      <c r="B1713" s="145" t="s">
        <v>19983</v>
      </c>
      <c r="C1713" s="143">
        <v>16</v>
      </c>
      <c r="D1713" s="146">
        <v>101.9</v>
      </c>
      <c r="E1713" s="147">
        <v>1630.4</v>
      </c>
      <c r="F1713" s="143" t="s">
        <v>16</v>
      </c>
      <c r="G1713" s="39"/>
      <c r="H1713" s="48"/>
    </row>
    <row r="1714" spans="1:8">
      <c r="A1714" s="144">
        <v>44911</v>
      </c>
      <c r="B1714" s="145" t="s">
        <v>19983</v>
      </c>
      <c r="C1714" s="143">
        <v>131</v>
      </c>
      <c r="D1714" s="146">
        <v>101.9</v>
      </c>
      <c r="E1714" s="147">
        <v>13348.900000000001</v>
      </c>
      <c r="F1714" s="143" t="s">
        <v>16</v>
      </c>
      <c r="G1714" s="39"/>
      <c r="H1714" s="48"/>
    </row>
    <row r="1715" spans="1:8">
      <c r="A1715" s="144">
        <v>44911</v>
      </c>
      <c r="B1715" s="145" t="s">
        <v>19984</v>
      </c>
      <c r="C1715" s="143">
        <v>276</v>
      </c>
      <c r="D1715" s="146">
        <v>101.9</v>
      </c>
      <c r="E1715" s="147">
        <v>28124.400000000001</v>
      </c>
      <c r="F1715" s="143" t="s">
        <v>16</v>
      </c>
      <c r="G1715" s="39"/>
      <c r="H1715" s="48"/>
    </row>
    <row r="1716" spans="1:8">
      <c r="A1716" s="144">
        <v>44911</v>
      </c>
      <c r="B1716" s="145" t="s">
        <v>19984</v>
      </c>
      <c r="C1716" s="143">
        <v>27</v>
      </c>
      <c r="D1716" s="146">
        <v>101.9</v>
      </c>
      <c r="E1716" s="147">
        <v>2751.3</v>
      </c>
      <c r="F1716" s="143" t="s">
        <v>16</v>
      </c>
      <c r="G1716" s="39"/>
      <c r="H1716" s="48"/>
    </row>
    <row r="1717" spans="1:8">
      <c r="A1717" s="144">
        <v>44911</v>
      </c>
      <c r="B1717" s="145" t="s">
        <v>19984</v>
      </c>
      <c r="C1717" s="143">
        <v>52</v>
      </c>
      <c r="D1717" s="146">
        <v>101.9</v>
      </c>
      <c r="E1717" s="147">
        <v>5298.8</v>
      </c>
      <c r="F1717" s="143" t="s">
        <v>16</v>
      </c>
      <c r="G1717" s="39"/>
      <c r="H1717" s="48"/>
    </row>
    <row r="1718" spans="1:8">
      <c r="A1718" s="144">
        <v>44911</v>
      </c>
      <c r="B1718" s="145" t="s">
        <v>19985</v>
      </c>
      <c r="C1718" s="143">
        <v>108</v>
      </c>
      <c r="D1718" s="146">
        <v>101.85</v>
      </c>
      <c r="E1718" s="147">
        <v>10999.8</v>
      </c>
      <c r="F1718" s="143" t="s">
        <v>16</v>
      </c>
      <c r="G1718" s="39"/>
      <c r="H1718" s="48"/>
    </row>
    <row r="1719" spans="1:8">
      <c r="A1719" s="144">
        <v>44911</v>
      </c>
      <c r="B1719" s="145" t="s">
        <v>19986</v>
      </c>
      <c r="C1719" s="143">
        <v>84</v>
      </c>
      <c r="D1719" s="146">
        <v>101.8</v>
      </c>
      <c r="E1719" s="147">
        <v>8551.1999999999989</v>
      </c>
      <c r="F1719" s="143" t="s">
        <v>16</v>
      </c>
      <c r="G1719" s="39"/>
      <c r="H1719" s="48"/>
    </row>
    <row r="1720" spans="1:8">
      <c r="A1720" s="144">
        <v>44911</v>
      </c>
      <c r="B1720" s="145" t="s">
        <v>19987</v>
      </c>
      <c r="C1720" s="143">
        <v>42</v>
      </c>
      <c r="D1720" s="146">
        <v>101.75</v>
      </c>
      <c r="E1720" s="147">
        <v>4273.5</v>
      </c>
      <c r="F1720" s="143" t="s">
        <v>16</v>
      </c>
      <c r="G1720" s="39"/>
      <c r="H1720" s="48"/>
    </row>
    <row r="1721" spans="1:8">
      <c r="A1721" s="144">
        <v>44911</v>
      </c>
      <c r="B1721" s="145" t="s">
        <v>19988</v>
      </c>
      <c r="C1721" s="143">
        <v>14</v>
      </c>
      <c r="D1721" s="146">
        <v>101.75</v>
      </c>
      <c r="E1721" s="147">
        <v>1424.5</v>
      </c>
      <c r="F1721" s="143" t="s">
        <v>16</v>
      </c>
      <c r="G1721" s="39"/>
      <c r="H1721" s="48"/>
    </row>
    <row r="1722" spans="1:8">
      <c r="A1722" s="144">
        <v>44911</v>
      </c>
      <c r="B1722" s="145" t="s">
        <v>19988</v>
      </c>
      <c r="C1722" s="143">
        <v>27</v>
      </c>
      <c r="D1722" s="146">
        <v>101.75</v>
      </c>
      <c r="E1722" s="147">
        <v>2747.25</v>
      </c>
      <c r="F1722" s="143" t="s">
        <v>16</v>
      </c>
      <c r="G1722" s="39"/>
      <c r="H1722" s="48"/>
    </row>
    <row r="1723" spans="1:8">
      <c r="A1723" s="144">
        <v>44911</v>
      </c>
      <c r="B1723" s="145" t="s">
        <v>19989</v>
      </c>
      <c r="C1723" s="143">
        <v>49</v>
      </c>
      <c r="D1723" s="146">
        <v>101.75</v>
      </c>
      <c r="E1723" s="147">
        <v>4985.75</v>
      </c>
      <c r="F1723" s="143" t="s">
        <v>16</v>
      </c>
      <c r="G1723" s="39"/>
      <c r="H1723" s="48"/>
    </row>
    <row r="1724" spans="1:8">
      <c r="A1724" s="144">
        <v>44911</v>
      </c>
      <c r="B1724" s="145" t="s">
        <v>19989</v>
      </c>
      <c r="C1724" s="143">
        <v>110</v>
      </c>
      <c r="D1724" s="146">
        <v>101.75</v>
      </c>
      <c r="E1724" s="147">
        <v>11192.5</v>
      </c>
      <c r="F1724" s="143" t="s">
        <v>16</v>
      </c>
      <c r="G1724" s="39"/>
      <c r="H1724" s="48"/>
    </row>
    <row r="1725" spans="1:8">
      <c r="A1725" s="144">
        <v>44911</v>
      </c>
      <c r="B1725" s="145" t="s">
        <v>19990</v>
      </c>
      <c r="C1725" s="143">
        <v>154</v>
      </c>
      <c r="D1725" s="146">
        <v>101.7</v>
      </c>
      <c r="E1725" s="147">
        <v>15661.800000000001</v>
      </c>
      <c r="F1725" s="143" t="s">
        <v>16</v>
      </c>
      <c r="G1725" s="39"/>
      <c r="H1725" s="48"/>
    </row>
    <row r="1726" spans="1:8">
      <c r="A1726" s="144">
        <v>44911</v>
      </c>
      <c r="B1726" s="145" t="s">
        <v>19991</v>
      </c>
      <c r="C1726" s="143">
        <v>154</v>
      </c>
      <c r="D1726" s="146">
        <v>101.65</v>
      </c>
      <c r="E1726" s="147">
        <v>15654.1</v>
      </c>
      <c r="F1726" s="143" t="s">
        <v>16</v>
      </c>
      <c r="G1726" s="39"/>
      <c r="H1726" s="48"/>
    </row>
    <row r="1727" spans="1:8">
      <c r="A1727" s="144">
        <v>44911</v>
      </c>
      <c r="B1727" s="145" t="s">
        <v>19992</v>
      </c>
      <c r="C1727" s="143">
        <v>75</v>
      </c>
      <c r="D1727" s="146">
        <v>101.75</v>
      </c>
      <c r="E1727" s="147">
        <v>7631.25</v>
      </c>
      <c r="F1727" s="143" t="s">
        <v>16</v>
      </c>
      <c r="G1727" s="39"/>
      <c r="H1727" s="48"/>
    </row>
    <row r="1728" spans="1:8">
      <c r="A1728" s="144">
        <v>44911</v>
      </c>
      <c r="B1728" s="145" t="s">
        <v>19993</v>
      </c>
      <c r="C1728" s="143">
        <v>129</v>
      </c>
      <c r="D1728" s="146">
        <v>101.7</v>
      </c>
      <c r="E1728" s="147">
        <v>13119.300000000001</v>
      </c>
      <c r="F1728" s="143" t="s">
        <v>16</v>
      </c>
      <c r="G1728" s="39"/>
      <c r="H1728" s="48"/>
    </row>
    <row r="1729" spans="1:8">
      <c r="A1729" s="144">
        <v>44911</v>
      </c>
      <c r="B1729" s="145" t="s">
        <v>19994</v>
      </c>
      <c r="C1729" s="143">
        <v>62</v>
      </c>
      <c r="D1729" s="146">
        <v>101.7</v>
      </c>
      <c r="E1729" s="147">
        <v>6305.4000000000005</v>
      </c>
      <c r="F1729" s="143" t="s">
        <v>16</v>
      </c>
      <c r="G1729" s="39"/>
      <c r="H1729" s="48"/>
    </row>
    <row r="1730" spans="1:8">
      <c r="A1730" s="144">
        <v>44911</v>
      </c>
      <c r="B1730" s="145" t="s">
        <v>19994</v>
      </c>
      <c r="C1730" s="143">
        <v>22</v>
      </c>
      <c r="D1730" s="146">
        <v>101.7</v>
      </c>
      <c r="E1730" s="147">
        <v>2237.4</v>
      </c>
      <c r="F1730" s="143" t="s">
        <v>16</v>
      </c>
      <c r="G1730" s="39"/>
      <c r="H1730" s="48"/>
    </row>
    <row r="1731" spans="1:8">
      <c r="A1731" s="144">
        <v>44911</v>
      </c>
      <c r="B1731" s="145" t="s">
        <v>19994</v>
      </c>
      <c r="C1731" s="143">
        <v>57</v>
      </c>
      <c r="D1731" s="146">
        <v>101.7</v>
      </c>
      <c r="E1731" s="147">
        <v>5796.9000000000005</v>
      </c>
      <c r="F1731" s="143" t="s">
        <v>16</v>
      </c>
      <c r="G1731" s="39"/>
      <c r="H1731" s="48"/>
    </row>
    <row r="1732" spans="1:8">
      <c r="A1732" s="144">
        <v>44911</v>
      </c>
      <c r="B1732" s="145" t="s">
        <v>19995</v>
      </c>
      <c r="C1732" s="143">
        <v>64</v>
      </c>
      <c r="D1732" s="146">
        <v>101.7</v>
      </c>
      <c r="E1732" s="147">
        <v>6508.8</v>
      </c>
      <c r="F1732" s="143" t="s">
        <v>16</v>
      </c>
      <c r="G1732" s="39"/>
      <c r="H1732" s="48"/>
    </row>
    <row r="1733" spans="1:8">
      <c r="A1733" s="144">
        <v>44911</v>
      </c>
      <c r="B1733" s="145" t="s">
        <v>19996</v>
      </c>
      <c r="C1733" s="143">
        <v>88</v>
      </c>
      <c r="D1733" s="146">
        <v>101.65</v>
      </c>
      <c r="E1733" s="147">
        <v>8945.2000000000007</v>
      </c>
      <c r="F1733" s="143" t="s">
        <v>16</v>
      </c>
      <c r="G1733" s="39"/>
      <c r="H1733" s="48"/>
    </row>
    <row r="1734" spans="1:8">
      <c r="A1734" s="144">
        <v>44911</v>
      </c>
      <c r="B1734" s="145" t="s">
        <v>19997</v>
      </c>
      <c r="C1734" s="143">
        <v>68</v>
      </c>
      <c r="D1734" s="146">
        <v>101.65</v>
      </c>
      <c r="E1734" s="147">
        <v>6912.2000000000007</v>
      </c>
      <c r="F1734" s="143" t="s">
        <v>16</v>
      </c>
      <c r="G1734" s="39"/>
      <c r="H1734" s="48"/>
    </row>
    <row r="1735" spans="1:8">
      <c r="A1735" s="144">
        <v>44911</v>
      </c>
      <c r="B1735" s="145" t="s">
        <v>19998</v>
      </c>
      <c r="C1735" s="143">
        <v>65</v>
      </c>
      <c r="D1735" s="146">
        <v>101.65</v>
      </c>
      <c r="E1735" s="147">
        <v>6607.25</v>
      </c>
      <c r="F1735" s="143" t="s">
        <v>16</v>
      </c>
      <c r="G1735" s="39"/>
      <c r="H1735" s="48"/>
    </row>
    <row r="1736" spans="1:8">
      <c r="A1736" s="144">
        <v>44911</v>
      </c>
      <c r="B1736" s="145" t="s">
        <v>19998</v>
      </c>
      <c r="C1736" s="143">
        <v>33</v>
      </c>
      <c r="D1736" s="146">
        <v>101.65</v>
      </c>
      <c r="E1736" s="147">
        <v>3354.4500000000003</v>
      </c>
      <c r="F1736" s="143" t="s">
        <v>16</v>
      </c>
      <c r="G1736" s="39"/>
      <c r="H1736" s="48"/>
    </row>
    <row r="1737" spans="1:8">
      <c r="A1737" s="144">
        <v>44911</v>
      </c>
      <c r="B1737" s="145" t="s">
        <v>19999</v>
      </c>
      <c r="C1737" s="143">
        <v>94</v>
      </c>
      <c r="D1737" s="146">
        <v>101.7</v>
      </c>
      <c r="E1737" s="147">
        <v>9559.8000000000011</v>
      </c>
      <c r="F1737" s="143" t="s">
        <v>16</v>
      </c>
      <c r="G1737" s="39"/>
      <c r="H1737" s="48"/>
    </row>
    <row r="1738" spans="1:8">
      <c r="A1738" s="144">
        <v>44911</v>
      </c>
      <c r="B1738" s="145" t="s">
        <v>20000</v>
      </c>
      <c r="C1738" s="143">
        <v>90</v>
      </c>
      <c r="D1738" s="146">
        <v>101.65</v>
      </c>
      <c r="E1738" s="147">
        <v>9148.5</v>
      </c>
      <c r="F1738" s="143" t="s">
        <v>16</v>
      </c>
      <c r="G1738" s="39"/>
      <c r="H1738" s="48"/>
    </row>
    <row r="1739" spans="1:8">
      <c r="A1739" s="144">
        <v>44911</v>
      </c>
      <c r="B1739" s="145" t="s">
        <v>20001</v>
      </c>
      <c r="C1739" s="143">
        <v>136</v>
      </c>
      <c r="D1739" s="146">
        <v>101.65</v>
      </c>
      <c r="E1739" s="147">
        <v>13824.400000000001</v>
      </c>
      <c r="F1739" s="143" t="s">
        <v>16</v>
      </c>
      <c r="G1739" s="39"/>
      <c r="H1739" s="48"/>
    </row>
    <row r="1740" spans="1:8">
      <c r="A1740" s="144">
        <v>44911</v>
      </c>
      <c r="B1740" s="145" t="s">
        <v>20002</v>
      </c>
      <c r="C1740" s="143">
        <v>112</v>
      </c>
      <c r="D1740" s="146">
        <v>101.65</v>
      </c>
      <c r="E1740" s="147">
        <v>11384.800000000001</v>
      </c>
      <c r="F1740" s="143" t="s">
        <v>16</v>
      </c>
      <c r="G1740" s="39"/>
      <c r="H1740" s="48"/>
    </row>
    <row r="1741" spans="1:8">
      <c r="A1741" s="144">
        <v>44911</v>
      </c>
      <c r="B1741" s="145" t="s">
        <v>20003</v>
      </c>
      <c r="C1741" s="143">
        <v>151</v>
      </c>
      <c r="D1741" s="146">
        <v>101.65</v>
      </c>
      <c r="E1741" s="147">
        <v>15349.150000000001</v>
      </c>
      <c r="F1741" s="143" t="s">
        <v>16</v>
      </c>
      <c r="G1741" s="39"/>
      <c r="H1741" s="48"/>
    </row>
    <row r="1742" spans="1:8">
      <c r="A1742" s="144">
        <v>44911</v>
      </c>
      <c r="B1742" s="145" t="s">
        <v>20004</v>
      </c>
      <c r="C1742" s="143">
        <v>51</v>
      </c>
      <c r="D1742" s="146">
        <v>101.65</v>
      </c>
      <c r="E1742" s="147">
        <v>5184.1500000000005</v>
      </c>
      <c r="F1742" s="143" t="s">
        <v>16</v>
      </c>
      <c r="G1742" s="39"/>
      <c r="H1742" s="48"/>
    </row>
    <row r="1743" spans="1:8">
      <c r="A1743" s="144">
        <v>44911</v>
      </c>
      <c r="B1743" s="145" t="s">
        <v>20004</v>
      </c>
      <c r="C1743" s="143">
        <v>47</v>
      </c>
      <c r="D1743" s="146">
        <v>101.65</v>
      </c>
      <c r="E1743" s="147">
        <v>4777.55</v>
      </c>
      <c r="F1743" s="143" t="s">
        <v>16</v>
      </c>
      <c r="G1743" s="39"/>
      <c r="H1743" s="48"/>
    </row>
    <row r="1744" spans="1:8">
      <c r="A1744" s="144">
        <v>44911</v>
      </c>
      <c r="B1744" s="145" t="s">
        <v>20005</v>
      </c>
      <c r="C1744" s="143">
        <v>65</v>
      </c>
      <c r="D1744" s="146">
        <v>101.6</v>
      </c>
      <c r="E1744" s="147">
        <v>6604</v>
      </c>
      <c r="F1744" s="143" t="s">
        <v>16</v>
      </c>
      <c r="G1744" s="39"/>
      <c r="H1744" s="48"/>
    </row>
    <row r="1745" spans="1:8">
      <c r="A1745" s="144">
        <v>44911</v>
      </c>
      <c r="B1745" s="145" t="s">
        <v>20006</v>
      </c>
      <c r="C1745" s="143">
        <v>65</v>
      </c>
      <c r="D1745" s="146">
        <v>101.5</v>
      </c>
      <c r="E1745" s="147">
        <v>6597.5</v>
      </c>
      <c r="F1745" s="143" t="s">
        <v>16</v>
      </c>
      <c r="G1745" s="39"/>
      <c r="H1745" s="48"/>
    </row>
    <row r="1746" spans="1:8">
      <c r="A1746" s="144">
        <v>44911</v>
      </c>
      <c r="B1746" s="145" t="s">
        <v>20007</v>
      </c>
      <c r="C1746" s="143">
        <v>40</v>
      </c>
      <c r="D1746" s="146">
        <v>101.5</v>
      </c>
      <c r="E1746" s="147">
        <v>4060</v>
      </c>
      <c r="F1746" s="143" t="s">
        <v>16</v>
      </c>
      <c r="G1746" s="39"/>
      <c r="H1746" s="48"/>
    </row>
    <row r="1747" spans="1:8">
      <c r="A1747" s="144">
        <v>44911</v>
      </c>
      <c r="B1747" s="145" t="s">
        <v>20007</v>
      </c>
      <c r="C1747" s="143">
        <v>51</v>
      </c>
      <c r="D1747" s="146">
        <v>101.5</v>
      </c>
      <c r="E1747" s="147">
        <v>5176.5</v>
      </c>
      <c r="F1747" s="143" t="s">
        <v>16</v>
      </c>
      <c r="G1747" s="39"/>
      <c r="H1747" s="48"/>
    </row>
    <row r="1748" spans="1:8">
      <c r="A1748" s="144">
        <v>44911</v>
      </c>
      <c r="B1748" s="145" t="s">
        <v>20008</v>
      </c>
      <c r="C1748" s="143">
        <v>61</v>
      </c>
      <c r="D1748" s="146">
        <v>101.45</v>
      </c>
      <c r="E1748" s="147">
        <v>6188.45</v>
      </c>
      <c r="F1748" s="143" t="s">
        <v>16</v>
      </c>
      <c r="G1748" s="39"/>
      <c r="H1748" s="48"/>
    </row>
    <row r="1749" spans="1:8">
      <c r="A1749" s="144">
        <v>44911</v>
      </c>
      <c r="B1749" s="145" t="s">
        <v>20009</v>
      </c>
      <c r="C1749" s="143">
        <v>62</v>
      </c>
      <c r="D1749" s="146">
        <v>101.45</v>
      </c>
      <c r="E1749" s="147">
        <v>6289.9000000000005</v>
      </c>
      <c r="F1749" s="143" t="s">
        <v>16</v>
      </c>
      <c r="G1749" s="39"/>
      <c r="H1749" s="48"/>
    </row>
    <row r="1750" spans="1:8">
      <c r="A1750" s="144">
        <v>44911</v>
      </c>
      <c r="B1750" s="145" t="s">
        <v>20010</v>
      </c>
      <c r="C1750" s="143">
        <v>72</v>
      </c>
      <c r="D1750" s="146">
        <v>101.45</v>
      </c>
      <c r="E1750" s="147">
        <v>7304.4000000000005</v>
      </c>
      <c r="F1750" s="143" t="s">
        <v>16</v>
      </c>
      <c r="G1750" s="39"/>
      <c r="H1750" s="48"/>
    </row>
    <row r="1751" spans="1:8">
      <c r="A1751" s="144">
        <v>44911</v>
      </c>
      <c r="B1751" s="145" t="s">
        <v>20011</v>
      </c>
      <c r="C1751" s="143">
        <v>59</v>
      </c>
      <c r="D1751" s="146">
        <v>101.35</v>
      </c>
      <c r="E1751" s="147">
        <v>5979.65</v>
      </c>
      <c r="F1751" s="143" t="s">
        <v>16</v>
      </c>
      <c r="G1751" s="39"/>
      <c r="H1751" s="48"/>
    </row>
    <row r="1752" spans="1:8">
      <c r="A1752" s="144">
        <v>44911</v>
      </c>
      <c r="B1752" s="145" t="s">
        <v>20012</v>
      </c>
      <c r="C1752" s="143">
        <v>124</v>
      </c>
      <c r="D1752" s="146">
        <v>101.35</v>
      </c>
      <c r="E1752" s="147">
        <v>12567.4</v>
      </c>
      <c r="F1752" s="143" t="s">
        <v>16</v>
      </c>
      <c r="G1752" s="39"/>
      <c r="H1752" s="48"/>
    </row>
    <row r="1753" spans="1:8">
      <c r="A1753" s="144">
        <v>44911</v>
      </c>
      <c r="B1753" s="145" t="s">
        <v>20013</v>
      </c>
      <c r="C1753" s="143">
        <v>44</v>
      </c>
      <c r="D1753" s="146">
        <v>101.35</v>
      </c>
      <c r="E1753" s="147">
        <v>4459.3999999999996</v>
      </c>
      <c r="F1753" s="143" t="s">
        <v>16</v>
      </c>
      <c r="G1753" s="39"/>
      <c r="H1753" s="48"/>
    </row>
    <row r="1754" spans="1:8">
      <c r="A1754" s="144">
        <v>44911</v>
      </c>
      <c r="B1754" s="145" t="s">
        <v>20014</v>
      </c>
      <c r="C1754" s="143">
        <v>24</v>
      </c>
      <c r="D1754" s="146">
        <v>101.35</v>
      </c>
      <c r="E1754" s="147">
        <v>2432.3999999999996</v>
      </c>
      <c r="F1754" s="143" t="s">
        <v>16</v>
      </c>
      <c r="G1754" s="39"/>
      <c r="H1754" s="48"/>
    </row>
    <row r="1755" spans="1:8">
      <c r="A1755" s="144">
        <v>44911</v>
      </c>
      <c r="B1755" s="145" t="s">
        <v>20015</v>
      </c>
      <c r="C1755" s="143">
        <v>47</v>
      </c>
      <c r="D1755" s="146">
        <v>101.4</v>
      </c>
      <c r="E1755" s="147">
        <v>4765.8</v>
      </c>
      <c r="F1755" s="143" t="s">
        <v>16</v>
      </c>
      <c r="G1755" s="39"/>
      <c r="H1755" s="48"/>
    </row>
    <row r="1756" spans="1:8">
      <c r="A1756" s="144">
        <v>44911</v>
      </c>
      <c r="B1756" s="145" t="s">
        <v>20015</v>
      </c>
      <c r="C1756" s="143">
        <v>60</v>
      </c>
      <c r="D1756" s="146">
        <v>101.4</v>
      </c>
      <c r="E1756" s="147">
        <v>6084</v>
      </c>
      <c r="F1756" s="143" t="s">
        <v>16</v>
      </c>
      <c r="G1756" s="39"/>
      <c r="H1756" s="48"/>
    </row>
    <row r="1757" spans="1:8">
      <c r="A1757" s="144">
        <v>44911</v>
      </c>
      <c r="B1757" s="145" t="s">
        <v>20016</v>
      </c>
      <c r="C1757" s="143">
        <v>130</v>
      </c>
      <c r="D1757" s="146">
        <v>101.4</v>
      </c>
      <c r="E1757" s="147">
        <v>13182</v>
      </c>
      <c r="F1757" s="143" t="s">
        <v>16</v>
      </c>
      <c r="G1757" s="39"/>
      <c r="H1757" s="48"/>
    </row>
    <row r="1758" spans="1:8">
      <c r="A1758" s="144">
        <v>44911</v>
      </c>
      <c r="B1758" s="145" t="s">
        <v>20017</v>
      </c>
      <c r="C1758" s="143">
        <v>75</v>
      </c>
      <c r="D1758" s="146">
        <v>101.4</v>
      </c>
      <c r="E1758" s="147">
        <v>7605</v>
      </c>
      <c r="F1758" s="143" t="s">
        <v>16</v>
      </c>
      <c r="G1758" s="39"/>
      <c r="H1758" s="48"/>
    </row>
    <row r="1759" spans="1:8">
      <c r="A1759" s="144">
        <v>44911</v>
      </c>
      <c r="B1759" s="145" t="s">
        <v>20018</v>
      </c>
      <c r="C1759" s="143">
        <v>96</v>
      </c>
      <c r="D1759" s="146">
        <v>101.35</v>
      </c>
      <c r="E1759" s="147">
        <v>9729.5999999999985</v>
      </c>
      <c r="F1759" s="143" t="s">
        <v>16</v>
      </c>
      <c r="G1759" s="39"/>
      <c r="H1759" s="48"/>
    </row>
    <row r="1760" spans="1:8">
      <c r="A1760" s="144">
        <v>44911</v>
      </c>
      <c r="B1760" s="145" t="s">
        <v>20019</v>
      </c>
      <c r="C1760" s="143">
        <v>83</v>
      </c>
      <c r="D1760" s="146">
        <v>101.35</v>
      </c>
      <c r="E1760" s="147">
        <v>8412.0499999999993</v>
      </c>
      <c r="F1760" s="143" t="s">
        <v>16</v>
      </c>
      <c r="G1760" s="39"/>
      <c r="H1760" s="48"/>
    </row>
    <row r="1761" spans="1:8">
      <c r="A1761" s="144">
        <v>44911</v>
      </c>
      <c r="B1761" s="145" t="s">
        <v>20020</v>
      </c>
      <c r="C1761" s="143">
        <v>63</v>
      </c>
      <c r="D1761" s="146">
        <v>101.3</v>
      </c>
      <c r="E1761" s="147">
        <v>6381.9</v>
      </c>
      <c r="F1761" s="143" t="s">
        <v>16</v>
      </c>
      <c r="G1761" s="39"/>
      <c r="H1761" s="48"/>
    </row>
    <row r="1762" spans="1:8">
      <c r="A1762" s="144">
        <v>44911</v>
      </c>
      <c r="B1762" s="145" t="s">
        <v>20021</v>
      </c>
      <c r="C1762" s="143">
        <v>50</v>
      </c>
      <c r="D1762" s="146">
        <v>101.3</v>
      </c>
      <c r="E1762" s="147">
        <v>5065</v>
      </c>
      <c r="F1762" s="143" t="s">
        <v>16</v>
      </c>
      <c r="G1762" s="39"/>
      <c r="H1762" s="48"/>
    </row>
    <row r="1763" spans="1:8">
      <c r="A1763" s="144">
        <v>44911</v>
      </c>
      <c r="B1763" s="145" t="s">
        <v>20022</v>
      </c>
      <c r="C1763" s="143">
        <v>130</v>
      </c>
      <c r="D1763" s="146">
        <v>101.45</v>
      </c>
      <c r="E1763" s="147">
        <v>13188.5</v>
      </c>
      <c r="F1763" s="143" t="s">
        <v>16</v>
      </c>
      <c r="G1763" s="39"/>
      <c r="H1763" s="48"/>
    </row>
    <row r="1764" spans="1:8">
      <c r="A1764" s="144">
        <v>44911</v>
      </c>
      <c r="B1764" s="145" t="s">
        <v>20022</v>
      </c>
      <c r="C1764" s="143">
        <v>8</v>
      </c>
      <c r="D1764" s="146">
        <v>101.45</v>
      </c>
      <c r="E1764" s="147">
        <v>811.6</v>
      </c>
      <c r="F1764" s="143" t="s">
        <v>16</v>
      </c>
      <c r="G1764" s="39"/>
      <c r="H1764" s="48"/>
    </row>
    <row r="1765" spans="1:8">
      <c r="A1765" s="144">
        <v>44911</v>
      </c>
      <c r="B1765" s="145" t="s">
        <v>20023</v>
      </c>
      <c r="C1765" s="143">
        <v>16</v>
      </c>
      <c r="D1765" s="146">
        <v>101.45</v>
      </c>
      <c r="E1765" s="147">
        <v>1623.2</v>
      </c>
      <c r="F1765" s="143" t="s">
        <v>16</v>
      </c>
      <c r="G1765" s="39"/>
      <c r="H1765" s="48"/>
    </row>
    <row r="1766" spans="1:8">
      <c r="A1766" s="144">
        <v>44911</v>
      </c>
      <c r="B1766" s="145" t="s">
        <v>20023</v>
      </c>
      <c r="C1766" s="143">
        <v>59</v>
      </c>
      <c r="D1766" s="146">
        <v>101.45</v>
      </c>
      <c r="E1766" s="147">
        <v>5985.55</v>
      </c>
      <c r="F1766" s="143" t="s">
        <v>16</v>
      </c>
      <c r="G1766" s="39"/>
      <c r="H1766" s="48"/>
    </row>
    <row r="1767" spans="1:8">
      <c r="A1767" s="144">
        <v>44911</v>
      </c>
      <c r="B1767" s="145" t="s">
        <v>20024</v>
      </c>
      <c r="C1767" s="143">
        <v>156</v>
      </c>
      <c r="D1767" s="146">
        <v>101.4</v>
      </c>
      <c r="E1767" s="147">
        <v>15818.400000000001</v>
      </c>
      <c r="F1767" s="143" t="s">
        <v>16</v>
      </c>
      <c r="G1767" s="39"/>
      <c r="H1767" s="48"/>
    </row>
    <row r="1768" spans="1:8">
      <c r="A1768" s="144">
        <v>44911</v>
      </c>
      <c r="B1768" s="145" t="s">
        <v>20025</v>
      </c>
      <c r="C1768" s="143">
        <v>107</v>
      </c>
      <c r="D1768" s="146">
        <v>101.4</v>
      </c>
      <c r="E1768" s="147">
        <v>10849.800000000001</v>
      </c>
      <c r="F1768" s="143" t="s">
        <v>16</v>
      </c>
      <c r="G1768" s="39"/>
      <c r="H1768" s="48"/>
    </row>
    <row r="1769" spans="1:8">
      <c r="A1769" s="144">
        <v>44911</v>
      </c>
      <c r="B1769" s="145" t="s">
        <v>20026</v>
      </c>
      <c r="C1769" s="143">
        <v>15</v>
      </c>
      <c r="D1769" s="146">
        <v>101.4</v>
      </c>
      <c r="E1769" s="147">
        <v>1521</v>
      </c>
      <c r="F1769" s="143" t="s">
        <v>16</v>
      </c>
      <c r="G1769" s="39"/>
      <c r="H1769" s="48"/>
    </row>
    <row r="1770" spans="1:8">
      <c r="A1770" s="144">
        <v>44911</v>
      </c>
      <c r="B1770" s="145" t="s">
        <v>20026</v>
      </c>
      <c r="C1770" s="143">
        <v>67</v>
      </c>
      <c r="D1770" s="146">
        <v>101.4</v>
      </c>
      <c r="E1770" s="147">
        <v>6793.8</v>
      </c>
      <c r="F1770" s="143" t="s">
        <v>16</v>
      </c>
      <c r="G1770" s="39"/>
      <c r="H1770" s="48"/>
    </row>
    <row r="1771" spans="1:8">
      <c r="A1771" s="144">
        <v>44911</v>
      </c>
      <c r="B1771" s="145" t="s">
        <v>20027</v>
      </c>
      <c r="C1771" s="143">
        <v>140</v>
      </c>
      <c r="D1771" s="146">
        <v>101.35</v>
      </c>
      <c r="E1771" s="147">
        <v>14189</v>
      </c>
      <c r="F1771" s="143" t="s">
        <v>16</v>
      </c>
      <c r="G1771" s="39"/>
      <c r="H1771" s="48"/>
    </row>
    <row r="1772" spans="1:8">
      <c r="A1772" s="144">
        <v>44911</v>
      </c>
      <c r="B1772" s="145" t="s">
        <v>20028</v>
      </c>
      <c r="C1772" s="143">
        <v>138</v>
      </c>
      <c r="D1772" s="146">
        <v>101.3</v>
      </c>
      <c r="E1772" s="147">
        <v>13979.4</v>
      </c>
      <c r="F1772" s="143" t="s">
        <v>16</v>
      </c>
      <c r="G1772" s="39"/>
      <c r="H1772" s="48"/>
    </row>
    <row r="1773" spans="1:8">
      <c r="A1773" s="144">
        <v>44911</v>
      </c>
      <c r="B1773" s="145" t="s">
        <v>20029</v>
      </c>
      <c r="C1773" s="143">
        <v>78</v>
      </c>
      <c r="D1773" s="146">
        <v>101.3</v>
      </c>
      <c r="E1773" s="147">
        <v>7901.4</v>
      </c>
      <c r="F1773" s="143" t="s">
        <v>16</v>
      </c>
      <c r="G1773" s="39"/>
      <c r="H1773" s="48"/>
    </row>
    <row r="1774" spans="1:8">
      <c r="A1774" s="144">
        <v>44911</v>
      </c>
      <c r="B1774" s="145" t="s">
        <v>20030</v>
      </c>
      <c r="C1774" s="143">
        <v>112</v>
      </c>
      <c r="D1774" s="146">
        <v>101.35</v>
      </c>
      <c r="E1774" s="147">
        <v>11351.199999999999</v>
      </c>
      <c r="F1774" s="143" t="s">
        <v>16</v>
      </c>
      <c r="G1774" s="39"/>
      <c r="H1774" s="48"/>
    </row>
    <row r="1775" spans="1:8">
      <c r="A1775" s="144">
        <v>44911</v>
      </c>
      <c r="B1775" s="145" t="s">
        <v>20031</v>
      </c>
      <c r="C1775" s="143">
        <v>90</v>
      </c>
      <c r="D1775" s="146">
        <v>101.4</v>
      </c>
      <c r="E1775" s="147">
        <v>9126</v>
      </c>
      <c r="F1775" s="143" t="s">
        <v>16</v>
      </c>
      <c r="G1775" s="39"/>
      <c r="H1775" s="48"/>
    </row>
    <row r="1776" spans="1:8">
      <c r="A1776" s="144">
        <v>44911</v>
      </c>
      <c r="B1776" s="145" t="s">
        <v>20032</v>
      </c>
      <c r="C1776" s="143">
        <v>153</v>
      </c>
      <c r="D1776" s="146">
        <v>101.4</v>
      </c>
      <c r="E1776" s="147">
        <v>15514.2</v>
      </c>
      <c r="F1776" s="143" t="s">
        <v>16</v>
      </c>
      <c r="G1776" s="39"/>
      <c r="H1776" s="48"/>
    </row>
    <row r="1777" spans="1:8">
      <c r="A1777" s="144">
        <v>44911</v>
      </c>
      <c r="B1777" s="145" t="s">
        <v>20033</v>
      </c>
      <c r="C1777" s="143">
        <v>136</v>
      </c>
      <c r="D1777" s="146">
        <v>101.4</v>
      </c>
      <c r="E1777" s="147">
        <v>13790.400000000001</v>
      </c>
      <c r="F1777" s="143" t="s">
        <v>16</v>
      </c>
      <c r="G1777" s="39"/>
      <c r="H1777" s="48"/>
    </row>
    <row r="1778" spans="1:8">
      <c r="A1778" s="144">
        <v>44911</v>
      </c>
      <c r="B1778" s="145" t="s">
        <v>20034</v>
      </c>
      <c r="C1778" s="143">
        <v>9</v>
      </c>
      <c r="D1778" s="146">
        <v>101.4</v>
      </c>
      <c r="E1778" s="147">
        <v>912.6</v>
      </c>
      <c r="F1778" s="143" t="s">
        <v>16</v>
      </c>
      <c r="G1778" s="39"/>
      <c r="H1778" s="48"/>
    </row>
    <row r="1779" spans="1:8">
      <c r="A1779" s="144">
        <v>44911</v>
      </c>
      <c r="B1779" s="145" t="s">
        <v>20035</v>
      </c>
      <c r="C1779" s="143">
        <v>53</v>
      </c>
      <c r="D1779" s="146">
        <v>101.4</v>
      </c>
      <c r="E1779" s="147">
        <v>5374.2000000000007</v>
      </c>
      <c r="F1779" s="143" t="s">
        <v>16</v>
      </c>
      <c r="G1779" s="39"/>
      <c r="H1779" s="48"/>
    </row>
    <row r="1780" spans="1:8">
      <c r="A1780" s="144">
        <v>44911</v>
      </c>
      <c r="B1780" s="145" t="s">
        <v>20035</v>
      </c>
      <c r="C1780" s="143">
        <v>39</v>
      </c>
      <c r="D1780" s="146">
        <v>101.4</v>
      </c>
      <c r="E1780" s="147">
        <v>3954.6000000000004</v>
      </c>
      <c r="F1780" s="143" t="s">
        <v>16</v>
      </c>
      <c r="G1780" s="39"/>
      <c r="H1780" s="48"/>
    </row>
    <row r="1781" spans="1:8">
      <c r="A1781" s="144">
        <v>44911</v>
      </c>
      <c r="B1781" s="145" t="s">
        <v>20036</v>
      </c>
      <c r="C1781" s="143">
        <v>72</v>
      </c>
      <c r="D1781" s="146">
        <v>101.4</v>
      </c>
      <c r="E1781" s="147">
        <v>7300.8</v>
      </c>
      <c r="F1781" s="143" t="s">
        <v>16</v>
      </c>
      <c r="G1781" s="39"/>
      <c r="H1781" s="48"/>
    </row>
    <row r="1782" spans="1:8">
      <c r="A1782" s="144">
        <v>44911</v>
      </c>
      <c r="B1782" s="145" t="s">
        <v>20037</v>
      </c>
      <c r="C1782" s="143">
        <v>102</v>
      </c>
      <c r="D1782" s="146">
        <v>101.45</v>
      </c>
      <c r="E1782" s="147">
        <v>10347.9</v>
      </c>
      <c r="F1782" s="143" t="s">
        <v>16</v>
      </c>
      <c r="G1782" s="39"/>
      <c r="H1782" s="48"/>
    </row>
    <row r="1783" spans="1:8">
      <c r="A1783" s="144">
        <v>44911</v>
      </c>
      <c r="B1783" s="145" t="s">
        <v>20038</v>
      </c>
      <c r="C1783" s="143">
        <v>148</v>
      </c>
      <c r="D1783" s="146">
        <v>101.5</v>
      </c>
      <c r="E1783" s="147">
        <v>15022</v>
      </c>
      <c r="F1783" s="143" t="s">
        <v>16</v>
      </c>
      <c r="G1783" s="39"/>
      <c r="H1783" s="48"/>
    </row>
    <row r="1784" spans="1:8">
      <c r="A1784" s="144">
        <v>44911</v>
      </c>
      <c r="B1784" s="145" t="s">
        <v>20039</v>
      </c>
      <c r="C1784" s="143">
        <v>32</v>
      </c>
      <c r="D1784" s="146">
        <v>101.5</v>
      </c>
      <c r="E1784" s="147">
        <v>3248</v>
      </c>
      <c r="F1784" s="143" t="s">
        <v>16</v>
      </c>
      <c r="G1784" s="39"/>
      <c r="H1784" s="48"/>
    </row>
    <row r="1785" spans="1:8">
      <c r="A1785" s="144">
        <v>44911</v>
      </c>
      <c r="B1785" s="145" t="s">
        <v>20040</v>
      </c>
      <c r="C1785" s="143">
        <v>160</v>
      </c>
      <c r="D1785" s="146">
        <v>101.5</v>
      </c>
      <c r="E1785" s="147">
        <v>16240</v>
      </c>
      <c r="F1785" s="143" t="s">
        <v>16</v>
      </c>
      <c r="G1785" s="39"/>
      <c r="H1785" s="48"/>
    </row>
    <row r="1786" spans="1:8">
      <c r="A1786" s="144">
        <v>44911</v>
      </c>
      <c r="B1786" s="145" t="s">
        <v>20041</v>
      </c>
      <c r="C1786" s="143">
        <v>105</v>
      </c>
      <c r="D1786" s="146">
        <v>101.5</v>
      </c>
      <c r="E1786" s="147">
        <v>10657.5</v>
      </c>
      <c r="F1786" s="143" t="s">
        <v>16</v>
      </c>
      <c r="G1786" s="39"/>
      <c r="H1786" s="48"/>
    </row>
    <row r="1787" spans="1:8">
      <c r="A1787" s="144">
        <v>44911</v>
      </c>
      <c r="B1787" s="145" t="s">
        <v>20042</v>
      </c>
      <c r="C1787" s="143">
        <v>62</v>
      </c>
      <c r="D1787" s="146">
        <v>101.5</v>
      </c>
      <c r="E1787" s="147">
        <v>6293</v>
      </c>
      <c r="F1787" s="143" t="s">
        <v>16</v>
      </c>
      <c r="G1787" s="39"/>
      <c r="H1787" s="48"/>
    </row>
    <row r="1788" spans="1:8">
      <c r="A1788" s="144">
        <v>44911</v>
      </c>
      <c r="B1788" s="145" t="s">
        <v>20043</v>
      </c>
      <c r="C1788" s="143">
        <v>60</v>
      </c>
      <c r="D1788" s="146">
        <v>101.5</v>
      </c>
      <c r="E1788" s="147">
        <v>6090</v>
      </c>
      <c r="F1788" s="143" t="s">
        <v>16</v>
      </c>
      <c r="G1788" s="39"/>
      <c r="H1788" s="48"/>
    </row>
    <row r="1789" spans="1:8">
      <c r="A1789" s="144">
        <v>44911</v>
      </c>
      <c r="B1789" s="145" t="s">
        <v>20044</v>
      </c>
      <c r="C1789" s="143">
        <v>27</v>
      </c>
      <c r="D1789" s="146">
        <v>101.5</v>
      </c>
      <c r="E1789" s="147">
        <v>2740.5</v>
      </c>
      <c r="F1789" s="143" t="s">
        <v>16</v>
      </c>
      <c r="G1789" s="39"/>
      <c r="H1789" s="48"/>
    </row>
    <row r="1790" spans="1:8">
      <c r="A1790" s="144">
        <v>44911</v>
      </c>
      <c r="B1790" s="145" t="s">
        <v>20045</v>
      </c>
      <c r="C1790" s="143">
        <v>114</v>
      </c>
      <c r="D1790" s="146">
        <v>101.5</v>
      </c>
      <c r="E1790" s="147">
        <v>11571</v>
      </c>
      <c r="F1790" s="143" t="s">
        <v>16</v>
      </c>
      <c r="G1790" s="39"/>
      <c r="H1790" s="48"/>
    </row>
    <row r="1791" spans="1:8">
      <c r="A1791" s="144">
        <v>44911</v>
      </c>
      <c r="B1791" s="145" t="s">
        <v>20046</v>
      </c>
      <c r="C1791" s="143">
        <v>78</v>
      </c>
      <c r="D1791" s="146">
        <v>101.45</v>
      </c>
      <c r="E1791" s="147">
        <v>7913.1</v>
      </c>
      <c r="F1791" s="143" t="s">
        <v>16</v>
      </c>
      <c r="G1791" s="39"/>
      <c r="H1791" s="48"/>
    </row>
    <row r="1792" spans="1:8">
      <c r="A1792" s="144">
        <v>44911</v>
      </c>
      <c r="B1792" s="145" t="s">
        <v>20047</v>
      </c>
      <c r="C1792" s="143">
        <v>70</v>
      </c>
      <c r="D1792" s="146">
        <v>101.4</v>
      </c>
      <c r="E1792" s="147">
        <v>7098</v>
      </c>
      <c r="F1792" s="143" t="s">
        <v>16</v>
      </c>
      <c r="G1792" s="39"/>
      <c r="H1792" s="48"/>
    </row>
    <row r="1793" spans="1:8">
      <c r="A1793" s="144">
        <v>44911</v>
      </c>
      <c r="B1793" s="145" t="s">
        <v>20048</v>
      </c>
      <c r="C1793" s="143">
        <v>56</v>
      </c>
      <c r="D1793" s="146">
        <v>101.35</v>
      </c>
      <c r="E1793" s="147">
        <v>5675.5999999999995</v>
      </c>
      <c r="F1793" s="143" t="s">
        <v>16</v>
      </c>
      <c r="G1793" s="39"/>
      <c r="H1793" s="48"/>
    </row>
    <row r="1794" spans="1:8">
      <c r="A1794" s="144">
        <v>44911</v>
      </c>
      <c r="B1794" s="145" t="s">
        <v>20049</v>
      </c>
      <c r="C1794" s="143">
        <v>63</v>
      </c>
      <c r="D1794" s="146">
        <v>101.35</v>
      </c>
      <c r="E1794" s="147">
        <v>6385.0499999999993</v>
      </c>
      <c r="F1794" s="143" t="s">
        <v>16</v>
      </c>
      <c r="G1794" s="39"/>
      <c r="H1794" s="48"/>
    </row>
    <row r="1795" spans="1:8">
      <c r="A1795" s="144">
        <v>44911</v>
      </c>
      <c r="B1795" s="145" t="s">
        <v>20050</v>
      </c>
      <c r="C1795" s="143">
        <v>46</v>
      </c>
      <c r="D1795" s="146">
        <v>101.3</v>
      </c>
      <c r="E1795" s="147">
        <v>4659.8</v>
      </c>
      <c r="F1795" s="143" t="s">
        <v>16</v>
      </c>
      <c r="G1795" s="39"/>
      <c r="H1795" s="48"/>
    </row>
    <row r="1796" spans="1:8">
      <c r="A1796" s="144">
        <v>44911</v>
      </c>
      <c r="B1796" s="145" t="s">
        <v>20051</v>
      </c>
      <c r="C1796" s="143">
        <v>60</v>
      </c>
      <c r="D1796" s="146">
        <v>101.3</v>
      </c>
      <c r="E1796" s="147">
        <v>6078</v>
      </c>
      <c r="F1796" s="143" t="s">
        <v>16</v>
      </c>
      <c r="G1796" s="39"/>
      <c r="H1796" s="48"/>
    </row>
    <row r="1797" spans="1:8">
      <c r="A1797" s="144">
        <v>44911</v>
      </c>
      <c r="B1797" s="145" t="s">
        <v>20051</v>
      </c>
      <c r="C1797" s="143">
        <v>81</v>
      </c>
      <c r="D1797" s="146">
        <v>101.3</v>
      </c>
      <c r="E1797" s="147">
        <v>8205.2999999999993</v>
      </c>
      <c r="F1797" s="143" t="s">
        <v>16</v>
      </c>
      <c r="G1797" s="39"/>
      <c r="H1797" s="48"/>
    </row>
    <row r="1798" spans="1:8">
      <c r="A1798" s="144">
        <v>44911</v>
      </c>
      <c r="B1798" s="145" t="s">
        <v>20052</v>
      </c>
      <c r="C1798" s="143">
        <v>129</v>
      </c>
      <c r="D1798" s="146">
        <v>101.25</v>
      </c>
      <c r="E1798" s="147">
        <v>13061.25</v>
      </c>
      <c r="F1798" s="143" t="s">
        <v>16</v>
      </c>
      <c r="G1798" s="39"/>
      <c r="H1798" s="48"/>
    </row>
    <row r="1799" spans="1:8">
      <c r="A1799" s="144">
        <v>44911</v>
      </c>
      <c r="B1799" s="145" t="s">
        <v>20053</v>
      </c>
      <c r="C1799" s="143">
        <v>106</v>
      </c>
      <c r="D1799" s="146">
        <v>101.25</v>
      </c>
      <c r="E1799" s="147">
        <v>10732.5</v>
      </c>
      <c r="F1799" s="143" t="s">
        <v>16</v>
      </c>
      <c r="G1799" s="39"/>
      <c r="H1799" s="48"/>
    </row>
    <row r="1800" spans="1:8">
      <c r="A1800" s="144">
        <v>44911</v>
      </c>
      <c r="B1800" s="145" t="s">
        <v>20053</v>
      </c>
      <c r="C1800" s="143">
        <v>29</v>
      </c>
      <c r="D1800" s="146">
        <v>101.25</v>
      </c>
      <c r="E1800" s="147">
        <v>2936.25</v>
      </c>
      <c r="F1800" s="143" t="s">
        <v>16</v>
      </c>
      <c r="G1800" s="39"/>
      <c r="H1800" s="48"/>
    </row>
    <row r="1801" spans="1:8">
      <c r="A1801" s="144">
        <v>44911</v>
      </c>
      <c r="B1801" s="145" t="s">
        <v>20054</v>
      </c>
      <c r="C1801" s="143">
        <v>138</v>
      </c>
      <c r="D1801" s="146">
        <v>101.2</v>
      </c>
      <c r="E1801" s="147">
        <v>13965.6</v>
      </c>
      <c r="F1801" s="143" t="s">
        <v>16</v>
      </c>
      <c r="G1801" s="39"/>
      <c r="H1801" s="48"/>
    </row>
    <row r="1802" spans="1:8">
      <c r="A1802" s="144">
        <v>44911</v>
      </c>
      <c r="B1802" s="145" t="s">
        <v>20055</v>
      </c>
      <c r="C1802" s="143">
        <v>112</v>
      </c>
      <c r="D1802" s="146">
        <v>101.2</v>
      </c>
      <c r="E1802" s="147">
        <v>11334.4</v>
      </c>
      <c r="F1802" s="143" t="s">
        <v>16</v>
      </c>
      <c r="G1802" s="39"/>
      <c r="H1802" s="48"/>
    </row>
    <row r="1803" spans="1:8">
      <c r="A1803" s="144">
        <v>44911</v>
      </c>
      <c r="B1803" s="145" t="s">
        <v>20056</v>
      </c>
      <c r="C1803" s="143">
        <v>52</v>
      </c>
      <c r="D1803" s="146">
        <v>101.25</v>
      </c>
      <c r="E1803" s="147">
        <v>5265</v>
      </c>
      <c r="F1803" s="143" t="s">
        <v>16</v>
      </c>
      <c r="G1803" s="39"/>
      <c r="H1803" s="48"/>
    </row>
    <row r="1804" spans="1:8">
      <c r="A1804" s="144">
        <v>44911</v>
      </c>
      <c r="B1804" s="145" t="s">
        <v>20057</v>
      </c>
      <c r="C1804" s="143">
        <v>126</v>
      </c>
      <c r="D1804" s="146">
        <v>101.2</v>
      </c>
      <c r="E1804" s="147">
        <v>12751.2</v>
      </c>
      <c r="F1804" s="143" t="s">
        <v>16</v>
      </c>
      <c r="G1804" s="39"/>
      <c r="H1804" s="48"/>
    </row>
    <row r="1805" spans="1:8">
      <c r="A1805" s="144">
        <v>44911</v>
      </c>
      <c r="B1805" s="145" t="s">
        <v>20058</v>
      </c>
      <c r="C1805" s="143">
        <v>108</v>
      </c>
      <c r="D1805" s="146">
        <v>101.2</v>
      </c>
      <c r="E1805" s="147">
        <v>10929.6</v>
      </c>
      <c r="F1805" s="143" t="s">
        <v>16</v>
      </c>
      <c r="G1805" s="39"/>
      <c r="H1805" s="48"/>
    </row>
    <row r="1806" spans="1:8">
      <c r="A1806" s="144">
        <v>44911</v>
      </c>
      <c r="B1806" s="145" t="s">
        <v>20059</v>
      </c>
      <c r="C1806" s="143">
        <v>56</v>
      </c>
      <c r="D1806" s="146">
        <v>101.2</v>
      </c>
      <c r="E1806" s="147">
        <v>5667.2</v>
      </c>
      <c r="F1806" s="143" t="s">
        <v>16</v>
      </c>
      <c r="G1806" s="39"/>
      <c r="H1806" s="48"/>
    </row>
    <row r="1807" spans="1:8">
      <c r="A1807" s="144">
        <v>44911</v>
      </c>
      <c r="B1807" s="145" t="s">
        <v>20060</v>
      </c>
      <c r="C1807" s="143">
        <v>79</v>
      </c>
      <c r="D1807" s="146">
        <v>101.2</v>
      </c>
      <c r="E1807" s="147">
        <v>7994.8</v>
      </c>
      <c r="F1807" s="143" t="s">
        <v>16</v>
      </c>
      <c r="G1807" s="39"/>
      <c r="H1807" s="48"/>
    </row>
    <row r="1808" spans="1:8">
      <c r="A1808" s="144">
        <v>44911</v>
      </c>
      <c r="B1808" s="145" t="s">
        <v>20061</v>
      </c>
      <c r="C1808" s="143">
        <v>102</v>
      </c>
      <c r="D1808" s="146">
        <v>101.2</v>
      </c>
      <c r="E1808" s="147">
        <v>10322.4</v>
      </c>
      <c r="F1808" s="143" t="s">
        <v>16</v>
      </c>
      <c r="G1808" s="39"/>
      <c r="H1808" s="48"/>
    </row>
    <row r="1809" spans="1:8">
      <c r="A1809" s="144">
        <v>44911</v>
      </c>
      <c r="B1809" s="145" t="s">
        <v>20062</v>
      </c>
      <c r="C1809" s="143">
        <v>43</v>
      </c>
      <c r="D1809" s="146">
        <v>101.2</v>
      </c>
      <c r="E1809" s="147">
        <v>4351.6000000000004</v>
      </c>
      <c r="F1809" s="143" t="s">
        <v>16</v>
      </c>
      <c r="G1809" s="39"/>
      <c r="H1809" s="48"/>
    </row>
    <row r="1810" spans="1:8">
      <c r="A1810" s="144">
        <v>44911</v>
      </c>
      <c r="B1810" s="145" t="s">
        <v>20063</v>
      </c>
      <c r="C1810" s="143">
        <v>70</v>
      </c>
      <c r="D1810" s="146">
        <v>101.3</v>
      </c>
      <c r="E1810" s="147">
        <v>7091</v>
      </c>
      <c r="F1810" s="143" t="s">
        <v>16</v>
      </c>
      <c r="G1810" s="39"/>
      <c r="H1810" s="48"/>
    </row>
    <row r="1811" spans="1:8">
      <c r="A1811" s="144">
        <v>44911</v>
      </c>
      <c r="B1811" s="145" t="s">
        <v>20063</v>
      </c>
      <c r="C1811" s="143">
        <v>179</v>
      </c>
      <c r="D1811" s="146">
        <v>101.3</v>
      </c>
      <c r="E1811" s="147">
        <v>18132.7</v>
      </c>
      <c r="F1811" s="143" t="s">
        <v>16</v>
      </c>
      <c r="G1811" s="39"/>
      <c r="H1811" s="48"/>
    </row>
    <row r="1812" spans="1:8">
      <c r="A1812" s="144">
        <v>44911</v>
      </c>
      <c r="B1812" s="145" t="s">
        <v>20064</v>
      </c>
      <c r="C1812" s="143">
        <v>124</v>
      </c>
      <c r="D1812" s="146">
        <v>101.35</v>
      </c>
      <c r="E1812" s="147">
        <v>12567.4</v>
      </c>
      <c r="F1812" s="143" t="s">
        <v>16</v>
      </c>
      <c r="G1812" s="39"/>
      <c r="H1812" s="48"/>
    </row>
    <row r="1813" spans="1:8">
      <c r="A1813" s="144">
        <v>44911</v>
      </c>
      <c r="B1813" s="145" t="s">
        <v>20065</v>
      </c>
      <c r="C1813" s="143">
        <v>86</v>
      </c>
      <c r="D1813" s="146">
        <v>101.3</v>
      </c>
      <c r="E1813" s="147">
        <v>8711.7999999999993</v>
      </c>
      <c r="F1813" s="143" t="s">
        <v>16</v>
      </c>
      <c r="G1813" s="39"/>
    </row>
    <row r="1814" spans="1:8">
      <c r="A1814" s="144">
        <v>44911</v>
      </c>
      <c r="B1814" s="145" t="s">
        <v>20066</v>
      </c>
      <c r="C1814" s="143">
        <v>31</v>
      </c>
      <c r="D1814" s="146">
        <v>101.3</v>
      </c>
      <c r="E1814" s="147">
        <v>3140.2999999999997</v>
      </c>
      <c r="F1814" s="143" t="s">
        <v>16</v>
      </c>
      <c r="G1814" s="39"/>
    </row>
    <row r="1815" spans="1:8">
      <c r="A1815" s="144">
        <v>44911</v>
      </c>
      <c r="B1815" s="145" t="s">
        <v>20067</v>
      </c>
      <c r="C1815" s="143">
        <v>30</v>
      </c>
      <c r="D1815" s="146">
        <v>101.3</v>
      </c>
      <c r="E1815" s="147">
        <v>3039</v>
      </c>
      <c r="F1815" s="143" t="s">
        <v>16</v>
      </c>
      <c r="G1815" s="39"/>
    </row>
    <row r="1816" spans="1:8">
      <c r="A1816" s="144">
        <v>44911</v>
      </c>
      <c r="B1816" s="145" t="s">
        <v>20068</v>
      </c>
      <c r="C1816" s="143">
        <v>66</v>
      </c>
      <c r="D1816" s="146">
        <v>101.25</v>
      </c>
      <c r="E1816" s="147">
        <v>6682.5</v>
      </c>
      <c r="F1816" s="143" t="s">
        <v>16</v>
      </c>
      <c r="G1816" s="39"/>
    </row>
    <row r="1817" spans="1:8">
      <c r="A1817" s="144">
        <v>44911</v>
      </c>
      <c r="B1817" s="145" t="s">
        <v>20069</v>
      </c>
      <c r="C1817" s="143">
        <v>91</v>
      </c>
      <c r="D1817" s="146">
        <v>101.25</v>
      </c>
      <c r="E1817" s="147">
        <v>9213.75</v>
      </c>
      <c r="F1817" s="143" t="s">
        <v>16</v>
      </c>
      <c r="G1817" s="39"/>
    </row>
    <row r="1818" spans="1:8">
      <c r="A1818" s="144">
        <v>44911</v>
      </c>
      <c r="B1818" s="145" t="s">
        <v>20070</v>
      </c>
      <c r="C1818" s="143">
        <v>38</v>
      </c>
      <c r="D1818" s="146">
        <v>101.25</v>
      </c>
      <c r="E1818" s="147">
        <v>3847.5</v>
      </c>
      <c r="F1818" s="143" t="s">
        <v>16</v>
      </c>
      <c r="G1818" s="39"/>
    </row>
    <row r="1819" spans="1:8" s="7" customFormat="1">
      <c r="A1819" s="144">
        <v>44911</v>
      </c>
      <c r="B1819" s="145" t="s">
        <v>20070</v>
      </c>
      <c r="C1819" s="143">
        <v>67</v>
      </c>
      <c r="D1819" s="146">
        <v>101.25</v>
      </c>
      <c r="E1819" s="147">
        <v>6783.75</v>
      </c>
      <c r="F1819" s="143" t="s">
        <v>16</v>
      </c>
      <c r="G1819" s="39"/>
      <c r="H1819" s="6"/>
    </row>
    <row r="1820" spans="1:8" s="7" customFormat="1">
      <c r="A1820" s="144">
        <v>44911</v>
      </c>
      <c r="B1820" s="145" t="s">
        <v>20071</v>
      </c>
      <c r="C1820" s="143">
        <v>2</v>
      </c>
      <c r="D1820" s="146">
        <v>101.25</v>
      </c>
      <c r="E1820" s="147">
        <v>202.5</v>
      </c>
      <c r="F1820" s="143" t="s">
        <v>16</v>
      </c>
      <c r="G1820" s="39"/>
      <c r="H1820" s="6"/>
    </row>
    <row r="1821" spans="1:8" s="7" customFormat="1">
      <c r="A1821" s="144">
        <v>44911</v>
      </c>
      <c r="B1821" s="145" t="s">
        <v>20071</v>
      </c>
      <c r="C1821" s="143">
        <v>60</v>
      </c>
      <c r="D1821" s="146">
        <v>101.25</v>
      </c>
      <c r="E1821" s="147">
        <v>6075</v>
      </c>
      <c r="F1821" s="143" t="s">
        <v>16</v>
      </c>
      <c r="G1821" s="39"/>
      <c r="H1821" s="6"/>
    </row>
    <row r="1822" spans="1:8" s="7" customFormat="1">
      <c r="A1822" s="144">
        <v>44911</v>
      </c>
      <c r="B1822" s="145" t="s">
        <v>20072</v>
      </c>
      <c r="C1822" s="143">
        <v>64</v>
      </c>
      <c r="D1822" s="146">
        <v>101.25</v>
      </c>
      <c r="E1822" s="147">
        <v>6480</v>
      </c>
      <c r="F1822" s="143" t="s">
        <v>16</v>
      </c>
      <c r="G1822" s="39"/>
      <c r="H1822" s="6"/>
    </row>
    <row r="1823" spans="1:8" s="7" customFormat="1">
      <c r="A1823" s="144">
        <v>44911</v>
      </c>
      <c r="B1823" s="145" t="s">
        <v>20072</v>
      </c>
      <c r="C1823" s="143">
        <v>5</v>
      </c>
      <c r="D1823" s="146">
        <v>101.25</v>
      </c>
      <c r="E1823" s="147">
        <v>506.25</v>
      </c>
      <c r="F1823" s="143" t="s">
        <v>16</v>
      </c>
      <c r="G1823" s="39"/>
      <c r="H1823" s="6"/>
    </row>
    <row r="1824" spans="1:8" s="7" customFormat="1">
      <c r="A1824" s="144">
        <v>44911</v>
      </c>
      <c r="B1824" s="145" t="s">
        <v>20072</v>
      </c>
      <c r="C1824" s="143">
        <v>3</v>
      </c>
      <c r="D1824" s="146">
        <v>101.25</v>
      </c>
      <c r="E1824" s="147">
        <v>303.75</v>
      </c>
      <c r="F1824" s="143" t="s">
        <v>16</v>
      </c>
      <c r="G1824" s="39"/>
      <c r="H1824" s="6"/>
    </row>
    <row r="1825" spans="1:8" s="7" customFormat="1">
      <c r="A1825" s="144">
        <v>44911</v>
      </c>
      <c r="B1825" s="145" t="s">
        <v>20072</v>
      </c>
      <c r="C1825" s="143">
        <v>1</v>
      </c>
      <c r="D1825" s="146">
        <v>101.25</v>
      </c>
      <c r="E1825" s="147">
        <v>101.25</v>
      </c>
      <c r="F1825" s="143" t="s">
        <v>16</v>
      </c>
      <c r="G1825" s="39"/>
      <c r="H1825" s="6"/>
    </row>
    <row r="1826" spans="1:8" s="7" customFormat="1">
      <c r="A1826" s="144">
        <v>44911</v>
      </c>
      <c r="B1826" s="145" t="s">
        <v>20073</v>
      </c>
      <c r="C1826" s="143">
        <v>27</v>
      </c>
      <c r="D1826" s="146">
        <v>101.3</v>
      </c>
      <c r="E1826" s="147">
        <v>2735.1</v>
      </c>
      <c r="F1826" s="143" t="s">
        <v>16</v>
      </c>
      <c r="G1826" s="39"/>
      <c r="H1826" s="6"/>
    </row>
    <row r="1827" spans="1:8" s="7" customFormat="1">
      <c r="A1827" s="144">
        <v>44911</v>
      </c>
      <c r="B1827" s="145" t="s">
        <v>20074</v>
      </c>
      <c r="C1827" s="143">
        <v>43</v>
      </c>
      <c r="D1827" s="146">
        <v>101.3</v>
      </c>
      <c r="E1827" s="147">
        <v>4355.8999999999996</v>
      </c>
      <c r="F1827" s="143" t="s">
        <v>16</v>
      </c>
      <c r="G1827" s="39"/>
      <c r="H1827" s="6"/>
    </row>
    <row r="1828" spans="1:8" s="7" customFormat="1">
      <c r="A1828" s="144">
        <v>44911</v>
      </c>
      <c r="B1828" s="145" t="s">
        <v>20075</v>
      </c>
      <c r="C1828" s="143">
        <v>117</v>
      </c>
      <c r="D1828" s="146">
        <v>101.3</v>
      </c>
      <c r="E1828" s="147">
        <v>11852.1</v>
      </c>
      <c r="F1828" s="143" t="s">
        <v>16</v>
      </c>
      <c r="G1828" s="39"/>
      <c r="H1828" s="6"/>
    </row>
    <row r="1829" spans="1:8" s="7" customFormat="1">
      <c r="A1829" s="144">
        <v>44911</v>
      </c>
      <c r="B1829" s="145" t="s">
        <v>20076</v>
      </c>
      <c r="C1829" s="143">
        <v>135</v>
      </c>
      <c r="D1829" s="146">
        <v>101.25</v>
      </c>
      <c r="E1829" s="147">
        <v>13668.75</v>
      </c>
      <c r="F1829" s="143" t="s">
        <v>16</v>
      </c>
      <c r="G1829" s="39"/>
      <c r="H1829" s="6"/>
    </row>
    <row r="1830" spans="1:8" s="7" customFormat="1">
      <c r="A1830" s="144">
        <v>44911</v>
      </c>
      <c r="B1830" s="145" t="s">
        <v>20077</v>
      </c>
      <c r="C1830" s="143">
        <v>40</v>
      </c>
      <c r="D1830" s="146">
        <v>101.3</v>
      </c>
      <c r="E1830" s="147">
        <v>4052</v>
      </c>
      <c r="F1830" s="143" t="s">
        <v>16</v>
      </c>
      <c r="G1830" s="39"/>
      <c r="H1830" s="6"/>
    </row>
    <row r="1831" spans="1:8" s="7" customFormat="1">
      <c r="A1831" s="144">
        <v>44911</v>
      </c>
      <c r="B1831" s="145" t="s">
        <v>20078</v>
      </c>
      <c r="C1831" s="143">
        <v>148</v>
      </c>
      <c r="D1831" s="146">
        <v>101.3</v>
      </c>
      <c r="E1831" s="147">
        <v>14992.4</v>
      </c>
      <c r="F1831" s="143" t="s">
        <v>16</v>
      </c>
      <c r="G1831" s="39"/>
      <c r="H1831" s="6"/>
    </row>
    <row r="1832" spans="1:8" s="7" customFormat="1">
      <c r="A1832" s="144">
        <v>44911</v>
      </c>
      <c r="B1832" s="145" t="s">
        <v>20079</v>
      </c>
      <c r="C1832" s="143">
        <v>87</v>
      </c>
      <c r="D1832" s="146">
        <v>101.3</v>
      </c>
      <c r="E1832" s="147">
        <v>8813.1</v>
      </c>
      <c r="F1832" s="143" t="s">
        <v>16</v>
      </c>
      <c r="G1832" s="39"/>
      <c r="H1832" s="6"/>
    </row>
    <row r="1833" spans="1:8" s="7" customFormat="1">
      <c r="A1833" s="144">
        <v>44911</v>
      </c>
      <c r="B1833" s="145" t="s">
        <v>20080</v>
      </c>
      <c r="C1833" s="143">
        <v>54</v>
      </c>
      <c r="D1833" s="146">
        <v>101.35</v>
      </c>
      <c r="E1833" s="147">
        <v>5472.9</v>
      </c>
      <c r="F1833" s="143" t="s">
        <v>16</v>
      </c>
      <c r="G1833" s="39"/>
      <c r="H1833" s="6"/>
    </row>
    <row r="1834" spans="1:8" s="7" customFormat="1">
      <c r="A1834" s="144">
        <v>44911</v>
      </c>
      <c r="B1834" s="145" t="s">
        <v>20080</v>
      </c>
      <c r="C1834" s="143">
        <v>61</v>
      </c>
      <c r="D1834" s="146">
        <v>101.35</v>
      </c>
      <c r="E1834" s="147">
        <v>6182.3499999999995</v>
      </c>
      <c r="F1834" s="143" t="s">
        <v>16</v>
      </c>
      <c r="G1834" s="39"/>
      <c r="H1834" s="6"/>
    </row>
    <row r="1835" spans="1:8" s="7" customFormat="1">
      <c r="A1835" s="144">
        <v>44911</v>
      </c>
      <c r="B1835" s="145" t="s">
        <v>20081</v>
      </c>
      <c r="C1835" s="143">
        <v>7</v>
      </c>
      <c r="D1835" s="146">
        <v>101.35</v>
      </c>
      <c r="E1835" s="147">
        <v>709.44999999999993</v>
      </c>
      <c r="F1835" s="143" t="s">
        <v>16</v>
      </c>
      <c r="G1835" s="39"/>
      <c r="H1835" s="6"/>
    </row>
    <row r="1836" spans="1:8" s="7" customFormat="1">
      <c r="A1836" s="144">
        <v>44911</v>
      </c>
      <c r="B1836" s="145" t="s">
        <v>20082</v>
      </c>
      <c r="C1836" s="143">
        <v>64</v>
      </c>
      <c r="D1836" s="146">
        <v>101.35</v>
      </c>
      <c r="E1836" s="147">
        <v>6486.4</v>
      </c>
      <c r="F1836" s="143" t="s">
        <v>16</v>
      </c>
      <c r="G1836" s="39"/>
      <c r="H1836" s="6"/>
    </row>
    <row r="1837" spans="1:8" s="7" customFormat="1">
      <c r="A1837" s="144">
        <v>44911</v>
      </c>
      <c r="B1837" s="145" t="s">
        <v>20083</v>
      </c>
      <c r="C1837" s="143">
        <v>86</v>
      </c>
      <c r="D1837" s="146">
        <v>101.35</v>
      </c>
      <c r="E1837" s="147">
        <v>8716.1</v>
      </c>
      <c r="F1837" s="143" t="s">
        <v>16</v>
      </c>
      <c r="G1837" s="39"/>
      <c r="H1837" s="6"/>
    </row>
    <row r="1838" spans="1:8" s="7" customFormat="1">
      <c r="A1838" s="144">
        <v>44911</v>
      </c>
      <c r="B1838" s="145" t="s">
        <v>20084</v>
      </c>
      <c r="C1838" s="143">
        <v>111</v>
      </c>
      <c r="D1838" s="146">
        <v>101.3</v>
      </c>
      <c r="E1838" s="147">
        <v>11244.3</v>
      </c>
      <c r="F1838" s="143" t="s">
        <v>16</v>
      </c>
      <c r="G1838" s="39"/>
      <c r="H1838" s="6"/>
    </row>
    <row r="1839" spans="1:8" s="7" customFormat="1">
      <c r="A1839" s="144">
        <v>44911</v>
      </c>
      <c r="B1839" s="145" t="s">
        <v>20084</v>
      </c>
      <c r="C1839" s="143">
        <v>1</v>
      </c>
      <c r="D1839" s="146">
        <v>101.3</v>
      </c>
      <c r="E1839" s="147">
        <v>101.3</v>
      </c>
      <c r="F1839" s="143" t="s">
        <v>16</v>
      </c>
      <c r="G1839" s="39"/>
      <c r="H1839" s="6"/>
    </row>
    <row r="1840" spans="1:8" s="7" customFormat="1">
      <c r="A1840" s="144">
        <v>44911</v>
      </c>
      <c r="B1840" s="145" t="s">
        <v>20085</v>
      </c>
      <c r="C1840" s="143">
        <v>83</v>
      </c>
      <c r="D1840" s="146">
        <v>101.25</v>
      </c>
      <c r="E1840" s="147">
        <v>8403.75</v>
      </c>
      <c r="F1840" s="143" t="s">
        <v>16</v>
      </c>
      <c r="G1840" s="39"/>
      <c r="H1840" s="6"/>
    </row>
    <row r="1841" spans="1:8" s="7" customFormat="1">
      <c r="A1841" s="144">
        <v>44911</v>
      </c>
      <c r="B1841" s="145" t="s">
        <v>20086</v>
      </c>
      <c r="C1841" s="143">
        <v>14</v>
      </c>
      <c r="D1841" s="146">
        <v>101.25</v>
      </c>
      <c r="E1841" s="147">
        <v>1417.5</v>
      </c>
      <c r="F1841" s="143" t="s">
        <v>16</v>
      </c>
      <c r="G1841" s="39"/>
      <c r="H1841" s="6"/>
    </row>
    <row r="1842" spans="1:8" s="7" customFormat="1">
      <c r="A1842" s="144">
        <v>44911</v>
      </c>
      <c r="B1842" s="145" t="s">
        <v>20087</v>
      </c>
      <c r="C1842" s="143">
        <v>75</v>
      </c>
      <c r="D1842" s="146">
        <v>101.25</v>
      </c>
      <c r="E1842" s="147">
        <v>7593.75</v>
      </c>
      <c r="F1842" s="143" t="s">
        <v>16</v>
      </c>
      <c r="G1842" s="39"/>
      <c r="H1842" s="6"/>
    </row>
    <row r="1843" spans="1:8" s="7" customFormat="1">
      <c r="A1843" s="144">
        <v>44911</v>
      </c>
      <c r="B1843" s="145" t="s">
        <v>20088</v>
      </c>
      <c r="C1843" s="143">
        <v>60</v>
      </c>
      <c r="D1843" s="146">
        <v>101.3</v>
      </c>
      <c r="E1843" s="147">
        <v>6078</v>
      </c>
      <c r="F1843" s="143" t="s">
        <v>16</v>
      </c>
      <c r="G1843" s="39"/>
      <c r="H1843" s="6"/>
    </row>
    <row r="1844" spans="1:8" s="7" customFormat="1">
      <c r="A1844" s="144">
        <v>44911</v>
      </c>
      <c r="B1844" s="145" t="s">
        <v>20089</v>
      </c>
      <c r="C1844" s="143">
        <v>65</v>
      </c>
      <c r="D1844" s="146">
        <v>101.25</v>
      </c>
      <c r="E1844" s="147">
        <v>6581.25</v>
      </c>
      <c r="F1844" s="143" t="s">
        <v>16</v>
      </c>
      <c r="G1844" s="39"/>
      <c r="H1844" s="6"/>
    </row>
    <row r="1845" spans="1:8" s="7" customFormat="1">
      <c r="A1845" s="144">
        <v>44911</v>
      </c>
      <c r="B1845" s="145" t="s">
        <v>20090</v>
      </c>
      <c r="C1845" s="143">
        <v>53</v>
      </c>
      <c r="D1845" s="146">
        <v>101.35</v>
      </c>
      <c r="E1845" s="147">
        <v>5371.5499999999993</v>
      </c>
      <c r="F1845" s="143" t="s">
        <v>16</v>
      </c>
      <c r="G1845" s="39"/>
      <c r="H1845" s="6"/>
    </row>
    <row r="1846" spans="1:8" s="7" customFormat="1">
      <c r="A1846" s="144">
        <v>44911</v>
      </c>
      <c r="B1846" s="145" t="s">
        <v>20090</v>
      </c>
      <c r="C1846" s="143">
        <v>131</v>
      </c>
      <c r="D1846" s="146">
        <v>101.35</v>
      </c>
      <c r="E1846" s="147">
        <v>13276.849999999999</v>
      </c>
      <c r="F1846" s="143" t="s">
        <v>16</v>
      </c>
      <c r="G1846" s="39"/>
      <c r="H1846" s="6"/>
    </row>
    <row r="1847" spans="1:8" s="7" customFormat="1">
      <c r="A1847" s="144">
        <v>44911</v>
      </c>
      <c r="B1847" s="145" t="s">
        <v>20091</v>
      </c>
      <c r="C1847" s="143">
        <v>60</v>
      </c>
      <c r="D1847" s="146">
        <v>101.4</v>
      </c>
      <c r="E1847" s="147">
        <v>6084</v>
      </c>
      <c r="F1847" s="143" t="s">
        <v>16</v>
      </c>
      <c r="G1847" s="39"/>
      <c r="H1847" s="6"/>
    </row>
    <row r="1848" spans="1:8" s="7" customFormat="1">
      <c r="A1848" s="144">
        <v>44911</v>
      </c>
      <c r="B1848" s="145" t="s">
        <v>20091</v>
      </c>
      <c r="C1848" s="143">
        <v>4</v>
      </c>
      <c r="D1848" s="146">
        <v>101.4</v>
      </c>
      <c r="E1848" s="147">
        <v>405.6</v>
      </c>
      <c r="F1848" s="143" t="s">
        <v>16</v>
      </c>
      <c r="G1848" s="39"/>
      <c r="H1848" s="6"/>
    </row>
    <row r="1849" spans="1:8" s="7" customFormat="1">
      <c r="A1849" s="144">
        <v>44911</v>
      </c>
      <c r="B1849" s="145" t="s">
        <v>20092</v>
      </c>
      <c r="C1849" s="143">
        <v>35</v>
      </c>
      <c r="D1849" s="146">
        <v>101.4</v>
      </c>
      <c r="E1849" s="147">
        <v>3549</v>
      </c>
      <c r="F1849" s="143" t="s">
        <v>16</v>
      </c>
      <c r="G1849" s="39"/>
      <c r="H1849" s="6"/>
    </row>
    <row r="1850" spans="1:8" s="7" customFormat="1">
      <c r="A1850" s="144">
        <v>44911</v>
      </c>
      <c r="B1850" s="145" t="s">
        <v>20092</v>
      </c>
      <c r="C1850" s="143">
        <v>29</v>
      </c>
      <c r="D1850" s="146">
        <v>101.4</v>
      </c>
      <c r="E1850" s="147">
        <v>2940.6000000000004</v>
      </c>
      <c r="F1850" s="143" t="s">
        <v>16</v>
      </c>
      <c r="G1850" s="39"/>
      <c r="H1850" s="6"/>
    </row>
    <row r="1851" spans="1:8" s="7" customFormat="1">
      <c r="A1851" s="144">
        <v>44911</v>
      </c>
      <c r="B1851" s="145" t="s">
        <v>20092</v>
      </c>
      <c r="C1851" s="143">
        <v>62</v>
      </c>
      <c r="D1851" s="146">
        <v>101.4</v>
      </c>
      <c r="E1851" s="147">
        <v>6286.8</v>
      </c>
      <c r="F1851" s="143" t="s">
        <v>16</v>
      </c>
      <c r="G1851" s="39"/>
      <c r="H1851" s="6"/>
    </row>
    <row r="1852" spans="1:8" s="7" customFormat="1">
      <c r="A1852" s="144">
        <v>44911</v>
      </c>
      <c r="B1852" s="145" t="s">
        <v>20093</v>
      </c>
      <c r="C1852" s="143">
        <v>184</v>
      </c>
      <c r="D1852" s="146">
        <v>101.4</v>
      </c>
      <c r="E1852" s="147">
        <v>18657.600000000002</v>
      </c>
      <c r="F1852" s="143" t="s">
        <v>16</v>
      </c>
      <c r="G1852" s="39"/>
      <c r="H1852" s="6"/>
    </row>
    <row r="1853" spans="1:8" s="7" customFormat="1">
      <c r="A1853" s="144">
        <v>44911</v>
      </c>
      <c r="B1853" s="145" t="s">
        <v>20094</v>
      </c>
      <c r="C1853" s="143">
        <v>85</v>
      </c>
      <c r="D1853" s="146">
        <v>101.35</v>
      </c>
      <c r="E1853" s="147">
        <v>8614.75</v>
      </c>
      <c r="F1853" s="143" t="s">
        <v>16</v>
      </c>
      <c r="G1853" s="39"/>
      <c r="H1853" s="6"/>
    </row>
    <row r="1854" spans="1:8" s="7" customFormat="1">
      <c r="A1854" s="144">
        <v>44911</v>
      </c>
      <c r="B1854" s="145" t="s">
        <v>20095</v>
      </c>
      <c r="C1854" s="143">
        <v>180</v>
      </c>
      <c r="D1854" s="146">
        <v>101.4</v>
      </c>
      <c r="E1854" s="147">
        <v>18252</v>
      </c>
      <c r="F1854" s="143" t="s">
        <v>16</v>
      </c>
      <c r="G1854" s="39"/>
      <c r="H1854" s="6"/>
    </row>
    <row r="1855" spans="1:8" s="7" customFormat="1">
      <c r="A1855" s="144">
        <v>44911</v>
      </c>
      <c r="B1855" s="145" t="s">
        <v>15759</v>
      </c>
      <c r="C1855" s="143">
        <v>61</v>
      </c>
      <c r="D1855" s="146">
        <v>101.45</v>
      </c>
      <c r="E1855" s="147">
        <v>6188.45</v>
      </c>
      <c r="F1855" s="143" t="s">
        <v>16</v>
      </c>
      <c r="G1855" s="39"/>
      <c r="H1855" s="6"/>
    </row>
    <row r="1856" spans="1:8" s="7" customFormat="1">
      <c r="A1856" s="144">
        <v>44911</v>
      </c>
      <c r="B1856" s="145" t="s">
        <v>20096</v>
      </c>
      <c r="C1856" s="143">
        <v>67</v>
      </c>
      <c r="D1856" s="146">
        <v>101.45</v>
      </c>
      <c r="E1856" s="147">
        <v>6797.1500000000005</v>
      </c>
      <c r="F1856" s="143" t="s">
        <v>16</v>
      </c>
      <c r="G1856" s="39"/>
      <c r="H1856" s="6"/>
    </row>
    <row r="1857" spans="1:8" s="7" customFormat="1">
      <c r="A1857" s="144">
        <v>44911</v>
      </c>
      <c r="B1857" s="145" t="s">
        <v>20096</v>
      </c>
      <c r="C1857" s="143">
        <v>131</v>
      </c>
      <c r="D1857" s="146">
        <v>101.45</v>
      </c>
      <c r="E1857" s="147">
        <v>13289.95</v>
      </c>
      <c r="F1857" s="143" t="s">
        <v>16</v>
      </c>
      <c r="G1857" s="39"/>
      <c r="H1857" s="6"/>
    </row>
    <row r="1858" spans="1:8" s="7" customFormat="1">
      <c r="A1858" s="144">
        <v>44911</v>
      </c>
      <c r="B1858" s="145" t="s">
        <v>20096</v>
      </c>
      <c r="C1858" s="143">
        <v>60</v>
      </c>
      <c r="D1858" s="146">
        <v>101.45</v>
      </c>
      <c r="E1858" s="147">
        <v>6087</v>
      </c>
      <c r="F1858" s="143" t="s">
        <v>16</v>
      </c>
      <c r="G1858" s="39"/>
      <c r="H1858" s="6"/>
    </row>
    <row r="1859" spans="1:8" s="7" customFormat="1">
      <c r="A1859" s="144">
        <v>44911</v>
      </c>
      <c r="B1859" s="145" t="s">
        <v>20097</v>
      </c>
      <c r="C1859" s="143">
        <v>127</v>
      </c>
      <c r="D1859" s="146">
        <v>101.45</v>
      </c>
      <c r="E1859" s="147">
        <v>12884.15</v>
      </c>
      <c r="F1859" s="143" t="s">
        <v>16</v>
      </c>
      <c r="G1859" s="39"/>
      <c r="H1859" s="6"/>
    </row>
    <row r="1860" spans="1:8" s="7" customFormat="1">
      <c r="A1860" s="144">
        <v>44911</v>
      </c>
      <c r="B1860" s="145" t="s">
        <v>20098</v>
      </c>
      <c r="C1860" s="143">
        <v>22</v>
      </c>
      <c r="D1860" s="146">
        <v>101.55</v>
      </c>
      <c r="E1860" s="147">
        <v>2234.1</v>
      </c>
      <c r="F1860" s="143" t="s">
        <v>16</v>
      </c>
      <c r="G1860" s="39"/>
      <c r="H1860" s="6"/>
    </row>
    <row r="1861" spans="1:8" s="7" customFormat="1">
      <c r="A1861" s="144">
        <v>44911</v>
      </c>
      <c r="B1861" s="145" t="s">
        <v>20098</v>
      </c>
      <c r="C1861" s="143">
        <v>127</v>
      </c>
      <c r="D1861" s="146">
        <v>101.55</v>
      </c>
      <c r="E1861" s="147">
        <v>12896.85</v>
      </c>
      <c r="F1861" s="143" t="s">
        <v>16</v>
      </c>
      <c r="G1861" s="39"/>
      <c r="H1861" s="6"/>
    </row>
    <row r="1862" spans="1:8" s="7" customFormat="1">
      <c r="A1862" s="144">
        <v>44911</v>
      </c>
      <c r="B1862" s="145" t="s">
        <v>20099</v>
      </c>
      <c r="C1862" s="143">
        <v>157</v>
      </c>
      <c r="D1862" s="146">
        <v>101.55</v>
      </c>
      <c r="E1862" s="147">
        <v>15943.35</v>
      </c>
      <c r="F1862" s="143" t="s">
        <v>16</v>
      </c>
      <c r="G1862" s="39"/>
      <c r="H1862" s="6"/>
    </row>
    <row r="1863" spans="1:8" s="7" customFormat="1">
      <c r="A1863" s="144">
        <v>44911</v>
      </c>
      <c r="B1863" s="145" t="s">
        <v>20100</v>
      </c>
      <c r="C1863" s="143">
        <v>89</v>
      </c>
      <c r="D1863" s="146">
        <v>101.55</v>
      </c>
      <c r="E1863" s="147">
        <v>9037.9499999999989</v>
      </c>
      <c r="F1863" s="143" t="s">
        <v>16</v>
      </c>
      <c r="G1863" s="39"/>
      <c r="H1863" s="6"/>
    </row>
    <row r="1864" spans="1:8" s="7" customFormat="1">
      <c r="A1864" s="144">
        <v>44911</v>
      </c>
      <c r="B1864" s="145" t="s">
        <v>20101</v>
      </c>
      <c r="C1864" s="143">
        <v>108</v>
      </c>
      <c r="D1864" s="146">
        <v>101.5</v>
      </c>
      <c r="E1864" s="147">
        <v>10962</v>
      </c>
      <c r="F1864" s="143" t="s">
        <v>16</v>
      </c>
      <c r="G1864" s="39"/>
      <c r="H1864" s="6"/>
    </row>
    <row r="1865" spans="1:8" s="7" customFormat="1">
      <c r="A1865" s="144">
        <v>44911</v>
      </c>
      <c r="B1865" s="145" t="s">
        <v>20102</v>
      </c>
      <c r="C1865" s="143">
        <v>73</v>
      </c>
      <c r="D1865" s="146">
        <v>101.5</v>
      </c>
      <c r="E1865" s="147">
        <v>7409.5</v>
      </c>
      <c r="F1865" s="143" t="s">
        <v>16</v>
      </c>
      <c r="G1865" s="39"/>
      <c r="H1865" s="6"/>
    </row>
    <row r="1866" spans="1:8" s="7" customFormat="1">
      <c r="A1866" s="144">
        <v>44911</v>
      </c>
      <c r="B1866" s="145" t="s">
        <v>20103</v>
      </c>
      <c r="C1866" s="143">
        <v>96</v>
      </c>
      <c r="D1866" s="146">
        <v>101.45</v>
      </c>
      <c r="E1866" s="147">
        <v>9739.2000000000007</v>
      </c>
      <c r="F1866" s="143" t="s">
        <v>16</v>
      </c>
      <c r="G1866" s="39"/>
      <c r="H1866" s="6"/>
    </row>
    <row r="1867" spans="1:8" s="7" customFormat="1">
      <c r="A1867" s="144">
        <v>44911</v>
      </c>
      <c r="B1867" s="145" t="s">
        <v>20104</v>
      </c>
      <c r="C1867" s="143">
        <v>72</v>
      </c>
      <c r="D1867" s="146">
        <v>101.4</v>
      </c>
      <c r="E1867" s="147">
        <v>7300.8</v>
      </c>
      <c r="F1867" s="143" t="s">
        <v>16</v>
      </c>
      <c r="G1867" s="39"/>
      <c r="H1867" s="6"/>
    </row>
    <row r="1868" spans="1:8" s="7" customFormat="1">
      <c r="A1868" s="144">
        <v>44911</v>
      </c>
      <c r="B1868" s="145" t="s">
        <v>20105</v>
      </c>
      <c r="C1868" s="143">
        <v>1</v>
      </c>
      <c r="D1868" s="146">
        <v>101.4</v>
      </c>
      <c r="E1868" s="147">
        <v>101.4</v>
      </c>
      <c r="F1868" s="143" t="s">
        <v>16</v>
      </c>
      <c r="G1868" s="39"/>
      <c r="H1868" s="6"/>
    </row>
    <row r="1869" spans="1:8" s="7" customFormat="1">
      <c r="A1869" s="144">
        <v>44911</v>
      </c>
      <c r="B1869" s="145" t="s">
        <v>20106</v>
      </c>
      <c r="C1869" s="143">
        <v>98</v>
      </c>
      <c r="D1869" s="146">
        <v>101.4</v>
      </c>
      <c r="E1869" s="147">
        <v>9937.2000000000007</v>
      </c>
      <c r="F1869" s="143" t="s">
        <v>16</v>
      </c>
      <c r="G1869" s="39"/>
      <c r="H1869" s="6"/>
    </row>
    <row r="1870" spans="1:8" s="7" customFormat="1">
      <c r="A1870" s="144">
        <v>44911</v>
      </c>
      <c r="B1870" s="145" t="s">
        <v>20107</v>
      </c>
      <c r="C1870" s="143">
        <v>148</v>
      </c>
      <c r="D1870" s="146">
        <v>101.35</v>
      </c>
      <c r="E1870" s="147">
        <v>14999.8</v>
      </c>
      <c r="F1870" s="143" t="s">
        <v>16</v>
      </c>
      <c r="G1870" s="39"/>
      <c r="H1870" s="6"/>
    </row>
    <row r="1871" spans="1:8" s="7" customFormat="1">
      <c r="A1871" s="144">
        <v>44911</v>
      </c>
      <c r="B1871" s="145" t="s">
        <v>20108</v>
      </c>
      <c r="C1871" s="143">
        <v>18</v>
      </c>
      <c r="D1871" s="146">
        <v>101.45</v>
      </c>
      <c r="E1871" s="147">
        <v>1826.1000000000001</v>
      </c>
      <c r="F1871" s="143" t="s">
        <v>16</v>
      </c>
      <c r="G1871" s="39"/>
      <c r="H1871" s="6"/>
    </row>
    <row r="1872" spans="1:8" s="7" customFormat="1">
      <c r="A1872" s="144">
        <v>44911</v>
      </c>
      <c r="B1872" s="145" t="s">
        <v>20108</v>
      </c>
      <c r="C1872" s="143">
        <v>34</v>
      </c>
      <c r="D1872" s="146">
        <v>101.45</v>
      </c>
      <c r="E1872" s="147">
        <v>3449.3</v>
      </c>
      <c r="F1872" s="143" t="s">
        <v>16</v>
      </c>
      <c r="G1872" s="39"/>
      <c r="H1872" s="6"/>
    </row>
    <row r="1873" spans="1:8" s="7" customFormat="1">
      <c r="A1873" s="144">
        <v>44911</v>
      </c>
      <c r="B1873" s="145" t="s">
        <v>20109</v>
      </c>
      <c r="C1873" s="143">
        <v>9</v>
      </c>
      <c r="D1873" s="146">
        <v>101.45</v>
      </c>
      <c r="E1873" s="147">
        <v>913.05000000000007</v>
      </c>
      <c r="F1873" s="143" t="s">
        <v>16</v>
      </c>
      <c r="G1873" s="39"/>
      <c r="H1873" s="6"/>
    </row>
    <row r="1874" spans="1:8" s="7" customFormat="1">
      <c r="A1874" s="144">
        <v>44911</v>
      </c>
      <c r="B1874" s="145" t="s">
        <v>20109</v>
      </c>
      <c r="C1874" s="143">
        <v>55</v>
      </c>
      <c r="D1874" s="146">
        <v>101.45</v>
      </c>
      <c r="E1874" s="147">
        <v>5579.75</v>
      </c>
      <c r="F1874" s="143" t="s">
        <v>16</v>
      </c>
      <c r="G1874" s="39"/>
      <c r="H1874" s="6"/>
    </row>
    <row r="1875" spans="1:8" s="7" customFormat="1">
      <c r="A1875" s="144">
        <v>44911</v>
      </c>
      <c r="B1875" s="145" t="s">
        <v>20109</v>
      </c>
      <c r="C1875" s="143">
        <v>37</v>
      </c>
      <c r="D1875" s="146">
        <v>101.45</v>
      </c>
      <c r="E1875" s="147">
        <v>3753.65</v>
      </c>
      <c r="F1875" s="143" t="s">
        <v>16</v>
      </c>
      <c r="G1875" s="39"/>
      <c r="H1875" s="6"/>
    </row>
    <row r="1876" spans="1:8" s="7" customFormat="1">
      <c r="A1876" s="144">
        <v>44911</v>
      </c>
      <c r="B1876" s="145" t="s">
        <v>8555</v>
      </c>
      <c r="C1876" s="143">
        <v>91</v>
      </c>
      <c r="D1876" s="146">
        <v>101.45</v>
      </c>
      <c r="E1876" s="147">
        <v>9231.9500000000007</v>
      </c>
      <c r="F1876" s="143" t="s">
        <v>16</v>
      </c>
      <c r="G1876" s="39"/>
      <c r="H1876" s="6"/>
    </row>
    <row r="1877" spans="1:8" s="7" customFormat="1">
      <c r="A1877" s="144">
        <v>44911</v>
      </c>
      <c r="B1877" s="145" t="s">
        <v>8555</v>
      </c>
      <c r="C1877" s="143">
        <v>60</v>
      </c>
      <c r="D1877" s="146">
        <v>101.45</v>
      </c>
      <c r="E1877" s="147">
        <v>6087</v>
      </c>
      <c r="F1877" s="143" t="s">
        <v>16</v>
      </c>
      <c r="G1877" s="39"/>
      <c r="H1877" s="6"/>
    </row>
    <row r="1878" spans="1:8" s="7" customFormat="1">
      <c r="A1878" s="144">
        <v>44911</v>
      </c>
      <c r="B1878" s="145" t="s">
        <v>8555</v>
      </c>
      <c r="C1878" s="143">
        <v>72</v>
      </c>
      <c r="D1878" s="146">
        <v>101.45</v>
      </c>
      <c r="E1878" s="147">
        <v>7304.4000000000005</v>
      </c>
      <c r="F1878" s="143" t="s">
        <v>16</v>
      </c>
      <c r="G1878" s="39"/>
      <c r="H1878" s="6"/>
    </row>
    <row r="1879" spans="1:8" s="7" customFormat="1">
      <c r="A1879" s="144">
        <v>44911</v>
      </c>
      <c r="B1879" s="145" t="s">
        <v>8555</v>
      </c>
      <c r="C1879" s="143">
        <v>29</v>
      </c>
      <c r="D1879" s="146">
        <v>101.45</v>
      </c>
      <c r="E1879" s="147">
        <v>2942.05</v>
      </c>
      <c r="F1879" s="143" t="s">
        <v>16</v>
      </c>
      <c r="G1879" s="39"/>
      <c r="H1879" s="6"/>
    </row>
    <row r="1880" spans="1:8" s="7" customFormat="1">
      <c r="A1880" s="144">
        <v>44911</v>
      </c>
      <c r="B1880" s="145" t="s">
        <v>20110</v>
      </c>
      <c r="C1880" s="143">
        <v>148</v>
      </c>
      <c r="D1880" s="146">
        <v>101.4</v>
      </c>
      <c r="E1880" s="147">
        <v>15007.2</v>
      </c>
      <c r="F1880" s="143" t="s">
        <v>16</v>
      </c>
      <c r="G1880" s="39"/>
      <c r="H1880" s="6"/>
    </row>
    <row r="1881" spans="1:8" s="7" customFormat="1">
      <c r="A1881" s="144">
        <v>44911</v>
      </c>
      <c r="B1881" s="145" t="s">
        <v>20111</v>
      </c>
      <c r="C1881" s="143">
        <v>140</v>
      </c>
      <c r="D1881" s="146">
        <v>101.35</v>
      </c>
      <c r="E1881" s="147">
        <v>14189</v>
      </c>
      <c r="F1881" s="143" t="s">
        <v>16</v>
      </c>
      <c r="G1881" s="39"/>
      <c r="H1881" s="6"/>
    </row>
    <row r="1882" spans="1:8" s="7" customFormat="1">
      <c r="A1882" s="144">
        <v>44911</v>
      </c>
      <c r="B1882" s="145" t="s">
        <v>20112</v>
      </c>
      <c r="C1882" s="143">
        <v>67</v>
      </c>
      <c r="D1882" s="146">
        <v>101.35</v>
      </c>
      <c r="E1882" s="147">
        <v>6790.45</v>
      </c>
      <c r="F1882" s="143" t="s">
        <v>16</v>
      </c>
      <c r="G1882" s="39"/>
      <c r="H1882" s="6"/>
    </row>
    <row r="1883" spans="1:8" s="7" customFormat="1">
      <c r="A1883" s="144">
        <v>44911</v>
      </c>
      <c r="B1883" s="145" t="s">
        <v>20112</v>
      </c>
      <c r="C1883" s="143">
        <v>60</v>
      </c>
      <c r="D1883" s="146">
        <v>101.35</v>
      </c>
      <c r="E1883" s="147">
        <v>6081</v>
      </c>
      <c r="F1883" s="143" t="s">
        <v>16</v>
      </c>
      <c r="G1883" s="39"/>
      <c r="H1883" s="6"/>
    </row>
    <row r="1884" spans="1:8" s="7" customFormat="1">
      <c r="A1884" s="144">
        <v>44911</v>
      </c>
      <c r="B1884" s="145" t="s">
        <v>20112</v>
      </c>
      <c r="C1884" s="143">
        <v>10</v>
      </c>
      <c r="D1884" s="146">
        <v>101.35</v>
      </c>
      <c r="E1884" s="147">
        <v>1013.5</v>
      </c>
      <c r="F1884" s="143" t="s">
        <v>16</v>
      </c>
      <c r="G1884" s="39"/>
      <c r="H1884" s="6"/>
    </row>
    <row r="1885" spans="1:8" s="7" customFormat="1">
      <c r="A1885" s="144">
        <v>44911</v>
      </c>
      <c r="B1885" s="145" t="s">
        <v>20113</v>
      </c>
      <c r="C1885" s="143">
        <v>144</v>
      </c>
      <c r="D1885" s="146">
        <v>101.4</v>
      </c>
      <c r="E1885" s="147">
        <v>14601.6</v>
      </c>
      <c r="F1885" s="143" t="s">
        <v>16</v>
      </c>
      <c r="G1885" s="39"/>
      <c r="H1885" s="6"/>
    </row>
    <row r="1886" spans="1:8" s="7" customFormat="1">
      <c r="A1886" s="144">
        <v>44911</v>
      </c>
      <c r="B1886" s="145" t="s">
        <v>20114</v>
      </c>
      <c r="C1886" s="143">
        <v>56</v>
      </c>
      <c r="D1886" s="146">
        <v>101.4</v>
      </c>
      <c r="E1886" s="147">
        <v>5678.4000000000005</v>
      </c>
      <c r="F1886" s="143" t="s">
        <v>16</v>
      </c>
      <c r="G1886" s="39"/>
      <c r="H1886" s="6"/>
    </row>
    <row r="1887" spans="1:8" s="7" customFormat="1">
      <c r="A1887" s="144">
        <v>44911</v>
      </c>
      <c r="B1887" s="145" t="s">
        <v>20115</v>
      </c>
      <c r="C1887" s="143">
        <v>59</v>
      </c>
      <c r="D1887" s="146">
        <v>101.4</v>
      </c>
      <c r="E1887" s="147">
        <v>5982.6</v>
      </c>
      <c r="F1887" s="143" t="s">
        <v>16</v>
      </c>
      <c r="G1887" s="39"/>
      <c r="H1887" s="6"/>
    </row>
    <row r="1888" spans="1:8" s="7" customFormat="1">
      <c r="A1888" s="144">
        <v>44911</v>
      </c>
      <c r="B1888" s="145" t="s">
        <v>20116</v>
      </c>
      <c r="C1888" s="143">
        <v>72</v>
      </c>
      <c r="D1888" s="146">
        <v>101.6</v>
      </c>
      <c r="E1888" s="147">
        <v>7315.2</v>
      </c>
      <c r="F1888" s="143" t="s">
        <v>16</v>
      </c>
      <c r="G1888" s="39"/>
      <c r="H1888" s="6"/>
    </row>
    <row r="1889" spans="1:8" s="7" customFormat="1">
      <c r="A1889" s="144">
        <v>44911</v>
      </c>
      <c r="B1889" s="145" t="s">
        <v>20116</v>
      </c>
      <c r="C1889" s="143">
        <v>131</v>
      </c>
      <c r="D1889" s="146">
        <v>101.6</v>
      </c>
      <c r="E1889" s="147">
        <v>13309.599999999999</v>
      </c>
      <c r="F1889" s="143" t="s">
        <v>16</v>
      </c>
      <c r="G1889" s="39"/>
      <c r="H1889" s="6"/>
    </row>
    <row r="1890" spans="1:8" s="7" customFormat="1">
      <c r="A1890" s="144">
        <v>44911</v>
      </c>
      <c r="B1890" s="145" t="s">
        <v>20116</v>
      </c>
      <c r="C1890" s="143">
        <v>64</v>
      </c>
      <c r="D1890" s="146">
        <v>101.6</v>
      </c>
      <c r="E1890" s="147">
        <v>6502.4</v>
      </c>
      <c r="F1890" s="143" t="s">
        <v>16</v>
      </c>
      <c r="G1890" s="39"/>
      <c r="H1890" s="6"/>
    </row>
    <row r="1891" spans="1:8" s="7" customFormat="1">
      <c r="A1891" s="144">
        <v>44911</v>
      </c>
      <c r="B1891" s="145" t="s">
        <v>20117</v>
      </c>
      <c r="C1891" s="143">
        <v>99</v>
      </c>
      <c r="D1891" s="146">
        <v>101.65</v>
      </c>
      <c r="E1891" s="147">
        <v>10063.35</v>
      </c>
      <c r="F1891" s="143" t="s">
        <v>16</v>
      </c>
      <c r="G1891" s="39"/>
      <c r="H1891" s="6"/>
    </row>
    <row r="1892" spans="1:8" s="7" customFormat="1">
      <c r="A1892" s="144">
        <v>44911</v>
      </c>
      <c r="B1892" s="145" t="s">
        <v>20118</v>
      </c>
      <c r="C1892" s="143">
        <v>67</v>
      </c>
      <c r="D1892" s="146">
        <v>101.65</v>
      </c>
      <c r="E1892" s="147">
        <v>6810.55</v>
      </c>
      <c r="F1892" s="143" t="s">
        <v>16</v>
      </c>
      <c r="G1892" s="39"/>
      <c r="H1892" s="6"/>
    </row>
    <row r="1893" spans="1:8" s="7" customFormat="1">
      <c r="A1893" s="144">
        <v>44911</v>
      </c>
      <c r="B1893" s="145" t="s">
        <v>20118</v>
      </c>
      <c r="C1893" s="143">
        <v>19</v>
      </c>
      <c r="D1893" s="146">
        <v>101.65</v>
      </c>
      <c r="E1893" s="147">
        <v>1931.3500000000001</v>
      </c>
      <c r="F1893" s="143" t="s">
        <v>16</v>
      </c>
      <c r="G1893" s="39"/>
      <c r="H1893" s="6"/>
    </row>
    <row r="1894" spans="1:8" s="7" customFormat="1">
      <c r="A1894" s="144">
        <v>44911</v>
      </c>
      <c r="B1894" s="145" t="s">
        <v>20118</v>
      </c>
      <c r="C1894" s="143">
        <v>33</v>
      </c>
      <c r="D1894" s="146">
        <v>101.65</v>
      </c>
      <c r="E1894" s="147">
        <v>3354.4500000000003</v>
      </c>
      <c r="F1894" s="143" t="s">
        <v>16</v>
      </c>
      <c r="G1894" s="39"/>
      <c r="H1894" s="6"/>
    </row>
    <row r="1895" spans="1:8" s="7" customFormat="1">
      <c r="A1895" s="144">
        <v>44911</v>
      </c>
      <c r="B1895" s="145" t="s">
        <v>20118</v>
      </c>
      <c r="C1895" s="143">
        <v>107</v>
      </c>
      <c r="D1895" s="146">
        <v>101.65</v>
      </c>
      <c r="E1895" s="147">
        <v>10876.550000000001</v>
      </c>
      <c r="F1895" s="143" t="s">
        <v>16</v>
      </c>
      <c r="G1895" s="39"/>
      <c r="H1895" s="6"/>
    </row>
    <row r="1896" spans="1:8" s="7" customFormat="1">
      <c r="A1896" s="144">
        <v>44911</v>
      </c>
      <c r="B1896" s="145" t="s">
        <v>20118</v>
      </c>
      <c r="C1896" s="143">
        <v>56</v>
      </c>
      <c r="D1896" s="146">
        <v>101.65</v>
      </c>
      <c r="E1896" s="147">
        <v>5692.4000000000005</v>
      </c>
      <c r="F1896" s="143" t="s">
        <v>16</v>
      </c>
      <c r="G1896" s="39"/>
      <c r="H1896" s="6"/>
    </row>
    <row r="1897" spans="1:8" s="7" customFormat="1">
      <c r="A1897" s="144">
        <v>44911</v>
      </c>
      <c r="B1897" s="145" t="s">
        <v>20119</v>
      </c>
      <c r="C1897" s="143">
        <v>120</v>
      </c>
      <c r="D1897" s="146">
        <v>101.6</v>
      </c>
      <c r="E1897" s="147">
        <v>12192</v>
      </c>
      <c r="F1897" s="143" t="s">
        <v>16</v>
      </c>
      <c r="G1897" s="39"/>
      <c r="H1897" s="6"/>
    </row>
    <row r="1898" spans="1:8" s="7" customFormat="1">
      <c r="A1898" s="144">
        <v>44911</v>
      </c>
      <c r="B1898" s="145" t="s">
        <v>20119</v>
      </c>
      <c r="C1898" s="143">
        <v>141</v>
      </c>
      <c r="D1898" s="146">
        <v>101.6</v>
      </c>
      <c r="E1898" s="147">
        <v>14325.599999999999</v>
      </c>
      <c r="F1898" s="143" t="s">
        <v>16</v>
      </c>
      <c r="G1898" s="39"/>
      <c r="H1898" s="6"/>
    </row>
    <row r="1899" spans="1:8" s="7" customFormat="1">
      <c r="A1899" s="144">
        <v>44911</v>
      </c>
      <c r="B1899" s="145" t="s">
        <v>20119</v>
      </c>
      <c r="C1899" s="143">
        <v>23</v>
      </c>
      <c r="D1899" s="146">
        <v>101.6</v>
      </c>
      <c r="E1899" s="147">
        <v>2336.7999999999997</v>
      </c>
      <c r="F1899" s="143" t="s">
        <v>16</v>
      </c>
      <c r="G1899" s="39"/>
      <c r="H1899" s="6"/>
    </row>
    <row r="1900" spans="1:8" s="7" customFormat="1">
      <c r="A1900" s="144">
        <v>44911</v>
      </c>
      <c r="B1900" s="145" t="s">
        <v>20120</v>
      </c>
      <c r="C1900" s="143">
        <v>228</v>
      </c>
      <c r="D1900" s="146">
        <v>101.6</v>
      </c>
      <c r="E1900" s="147">
        <v>23164.799999999999</v>
      </c>
      <c r="F1900" s="143" t="s">
        <v>16</v>
      </c>
      <c r="G1900" s="39"/>
      <c r="H1900" s="6"/>
    </row>
    <row r="1901" spans="1:8" s="7" customFormat="1">
      <c r="A1901" s="144">
        <v>44911</v>
      </c>
      <c r="B1901" s="145" t="s">
        <v>20121</v>
      </c>
      <c r="C1901" s="143">
        <v>108</v>
      </c>
      <c r="D1901" s="146">
        <v>101.55</v>
      </c>
      <c r="E1901" s="147">
        <v>10967.4</v>
      </c>
      <c r="F1901" s="143" t="s">
        <v>16</v>
      </c>
      <c r="G1901" s="39"/>
      <c r="H1901" s="6"/>
    </row>
    <row r="1902" spans="1:8" s="7" customFormat="1">
      <c r="A1902" s="144">
        <v>44911</v>
      </c>
      <c r="B1902" s="145" t="s">
        <v>20122</v>
      </c>
      <c r="C1902" s="143">
        <v>139</v>
      </c>
      <c r="D1902" s="146">
        <v>101.55</v>
      </c>
      <c r="E1902" s="147">
        <v>14115.449999999999</v>
      </c>
      <c r="F1902" s="143" t="s">
        <v>16</v>
      </c>
      <c r="G1902" s="39"/>
      <c r="H1902" s="6"/>
    </row>
    <row r="1903" spans="1:8" s="7" customFormat="1">
      <c r="A1903" s="144">
        <v>44911</v>
      </c>
      <c r="B1903" s="145" t="s">
        <v>20123</v>
      </c>
      <c r="C1903" s="143">
        <v>199</v>
      </c>
      <c r="D1903" s="146">
        <v>101.55</v>
      </c>
      <c r="E1903" s="147">
        <v>20208.45</v>
      </c>
      <c r="F1903" s="143" t="s">
        <v>16</v>
      </c>
      <c r="G1903" s="39"/>
      <c r="H1903" s="6"/>
    </row>
    <row r="1904" spans="1:8" s="7" customFormat="1">
      <c r="A1904" s="144">
        <v>44911</v>
      </c>
      <c r="B1904" s="145" t="s">
        <v>20124</v>
      </c>
      <c r="C1904" s="143">
        <v>215</v>
      </c>
      <c r="D1904" s="146">
        <v>101.5</v>
      </c>
      <c r="E1904" s="147">
        <v>21822.5</v>
      </c>
      <c r="F1904" s="143" t="s">
        <v>16</v>
      </c>
      <c r="G1904" s="39"/>
      <c r="H1904" s="6"/>
    </row>
    <row r="1905" spans="1:8" s="7" customFormat="1">
      <c r="A1905" s="144">
        <v>44911</v>
      </c>
      <c r="B1905" s="145" t="s">
        <v>20125</v>
      </c>
      <c r="C1905" s="143">
        <v>66</v>
      </c>
      <c r="D1905" s="146">
        <v>101.5</v>
      </c>
      <c r="E1905" s="147">
        <v>6699</v>
      </c>
      <c r="F1905" s="143" t="s">
        <v>16</v>
      </c>
      <c r="G1905" s="39"/>
      <c r="H1905" s="6"/>
    </row>
    <row r="1906" spans="1:8" s="7" customFormat="1">
      <c r="A1906" s="144">
        <v>44911</v>
      </c>
      <c r="B1906" s="145" t="s">
        <v>20125</v>
      </c>
      <c r="C1906" s="143">
        <v>60</v>
      </c>
      <c r="D1906" s="146">
        <v>101.5</v>
      </c>
      <c r="E1906" s="147">
        <v>6090</v>
      </c>
      <c r="F1906" s="143" t="s">
        <v>16</v>
      </c>
      <c r="G1906" s="39"/>
      <c r="H1906" s="6"/>
    </row>
    <row r="1907" spans="1:8" s="7" customFormat="1">
      <c r="A1907" s="144">
        <v>44911</v>
      </c>
      <c r="B1907" s="145" t="s">
        <v>20125</v>
      </c>
      <c r="C1907" s="143">
        <v>29</v>
      </c>
      <c r="D1907" s="146">
        <v>101.5</v>
      </c>
      <c r="E1907" s="147">
        <v>2943.5</v>
      </c>
      <c r="F1907" s="143" t="s">
        <v>16</v>
      </c>
      <c r="G1907" s="39"/>
      <c r="H1907" s="6"/>
    </row>
    <row r="1908" spans="1:8" s="7" customFormat="1">
      <c r="A1908" s="144">
        <v>44911</v>
      </c>
      <c r="B1908" s="145" t="s">
        <v>20125</v>
      </c>
      <c r="C1908" s="143">
        <v>4</v>
      </c>
      <c r="D1908" s="146">
        <v>101.5</v>
      </c>
      <c r="E1908" s="147">
        <v>406</v>
      </c>
      <c r="F1908" s="143" t="s">
        <v>16</v>
      </c>
      <c r="G1908" s="39"/>
      <c r="H1908" s="6"/>
    </row>
    <row r="1909" spans="1:8" s="7" customFormat="1">
      <c r="A1909" s="144">
        <v>44911</v>
      </c>
      <c r="B1909" s="145" t="s">
        <v>20126</v>
      </c>
      <c r="C1909" s="143">
        <v>70</v>
      </c>
      <c r="D1909" s="146">
        <v>101.45</v>
      </c>
      <c r="E1909" s="147">
        <v>7101.5</v>
      </c>
      <c r="F1909" s="143" t="s">
        <v>16</v>
      </c>
      <c r="G1909" s="39"/>
      <c r="H1909" s="6"/>
    </row>
    <row r="1910" spans="1:8" s="7" customFormat="1">
      <c r="A1910" s="144">
        <v>44911</v>
      </c>
      <c r="B1910" s="145" t="s">
        <v>20127</v>
      </c>
      <c r="C1910" s="143">
        <v>65</v>
      </c>
      <c r="D1910" s="146">
        <v>101.45</v>
      </c>
      <c r="E1910" s="147">
        <v>6594.25</v>
      </c>
      <c r="F1910" s="143" t="s">
        <v>16</v>
      </c>
      <c r="G1910" s="39"/>
      <c r="H1910" s="6"/>
    </row>
    <row r="1911" spans="1:8" s="7" customFormat="1">
      <c r="A1911" s="144">
        <v>44911</v>
      </c>
      <c r="B1911" s="145" t="s">
        <v>20128</v>
      </c>
      <c r="C1911" s="143">
        <v>332</v>
      </c>
      <c r="D1911" s="146">
        <v>101.5</v>
      </c>
      <c r="E1911" s="147">
        <v>33698</v>
      </c>
      <c r="F1911" s="143" t="s">
        <v>16</v>
      </c>
      <c r="G1911" s="39"/>
      <c r="H1911" s="6"/>
    </row>
    <row r="1912" spans="1:8" s="7" customFormat="1">
      <c r="A1912" s="144">
        <v>44911</v>
      </c>
      <c r="B1912" s="145" t="s">
        <v>20129</v>
      </c>
      <c r="C1912" s="143">
        <v>131</v>
      </c>
      <c r="D1912" s="146">
        <v>101.5</v>
      </c>
      <c r="E1912" s="147">
        <v>13296.5</v>
      </c>
      <c r="F1912" s="143" t="s">
        <v>16</v>
      </c>
      <c r="G1912" s="39"/>
      <c r="H1912" s="6"/>
    </row>
    <row r="1913" spans="1:8" s="7" customFormat="1">
      <c r="A1913" s="144">
        <v>44911</v>
      </c>
      <c r="B1913" s="145" t="s">
        <v>20130</v>
      </c>
      <c r="C1913" s="143">
        <v>135</v>
      </c>
      <c r="D1913" s="146">
        <v>101.5</v>
      </c>
      <c r="E1913" s="147">
        <v>13702.5</v>
      </c>
      <c r="F1913" s="143" t="s">
        <v>16</v>
      </c>
      <c r="G1913" s="39"/>
      <c r="H1913" s="6"/>
    </row>
    <row r="1914" spans="1:8" s="7" customFormat="1">
      <c r="A1914" s="144">
        <v>44911</v>
      </c>
      <c r="B1914" s="145" t="s">
        <v>20131</v>
      </c>
      <c r="C1914" s="143">
        <v>60</v>
      </c>
      <c r="D1914" s="146">
        <v>101.5</v>
      </c>
      <c r="E1914" s="147">
        <v>6090</v>
      </c>
      <c r="F1914" s="143" t="s">
        <v>16</v>
      </c>
      <c r="G1914" s="39"/>
      <c r="H1914" s="6"/>
    </row>
    <row r="1915" spans="1:8" s="7" customFormat="1">
      <c r="A1915" s="144">
        <v>44911</v>
      </c>
      <c r="B1915" s="145" t="s">
        <v>20131</v>
      </c>
      <c r="C1915" s="143">
        <v>181</v>
      </c>
      <c r="D1915" s="146">
        <v>101.5</v>
      </c>
      <c r="E1915" s="147">
        <v>18371.5</v>
      </c>
      <c r="F1915" s="143" t="s">
        <v>16</v>
      </c>
      <c r="G1915" s="39"/>
      <c r="H1915" s="6"/>
    </row>
    <row r="1916" spans="1:8" s="7" customFormat="1">
      <c r="A1916" s="144">
        <v>44911</v>
      </c>
      <c r="B1916" s="145" t="s">
        <v>20131</v>
      </c>
      <c r="C1916" s="143">
        <v>46</v>
      </c>
      <c r="D1916" s="146">
        <v>101.5</v>
      </c>
      <c r="E1916" s="147">
        <v>4669</v>
      </c>
      <c r="F1916" s="143" t="s">
        <v>16</v>
      </c>
      <c r="G1916" s="39"/>
      <c r="H1916" s="6"/>
    </row>
    <row r="1917" spans="1:8" s="7" customFormat="1">
      <c r="A1917" s="144">
        <v>44911</v>
      </c>
      <c r="B1917" s="145" t="s">
        <v>20132</v>
      </c>
      <c r="C1917" s="143">
        <v>140</v>
      </c>
      <c r="D1917" s="146">
        <v>101.55</v>
      </c>
      <c r="E1917" s="147">
        <v>14217</v>
      </c>
      <c r="F1917" s="143" t="s">
        <v>16</v>
      </c>
      <c r="G1917" s="39"/>
      <c r="H1917" s="6"/>
    </row>
    <row r="1918" spans="1:8" s="7" customFormat="1">
      <c r="A1918" s="144">
        <v>44911</v>
      </c>
      <c r="B1918" s="145" t="s">
        <v>20132</v>
      </c>
      <c r="C1918" s="143">
        <v>69</v>
      </c>
      <c r="D1918" s="146">
        <v>101.55</v>
      </c>
      <c r="E1918" s="147">
        <v>7006.95</v>
      </c>
      <c r="F1918" s="143" t="s">
        <v>16</v>
      </c>
      <c r="G1918" s="39"/>
      <c r="H1918" s="6"/>
    </row>
    <row r="1919" spans="1:8" s="7" customFormat="1">
      <c r="A1919" s="144">
        <v>44911</v>
      </c>
      <c r="B1919" s="145" t="s">
        <v>20133</v>
      </c>
      <c r="C1919" s="143">
        <v>11</v>
      </c>
      <c r="D1919" s="146">
        <v>101.55</v>
      </c>
      <c r="E1919" s="147">
        <v>1117.05</v>
      </c>
      <c r="F1919" s="143" t="s">
        <v>16</v>
      </c>
      <c r="G1919" s="39"/>
      <c r="H1919" s="6"/>
    </row>
    <row r="1920" spans="1:8" s="7" customFormat="1">
      <c r="A1920" s="144">
        <v>44911</v>
      </c>
      <c r="B1920" s="145" t="s">
        <v>20134</v>
      </c>
      <c r="C1920" s="143">
        <v>51</v>
      </c>
      <c r="D1920" s="146">
        <v>101.55</v>
      </c>
      <c r="E1920" s="147">
        <v>5179.05</v>
      </c>
      <c r="F1920" s="143" t="s">
        <v>16</v>
      </c>
      <c r="G1920" s="39"/>
      <c r="H1920" s="6"/>
    </row>
    <row r="1921" spans="1:8" s="7" customFormat="1">
      <c r="A1921" s="144">
        <v>44911</v>
      </c>
      <c r="B1921" s="145" t="s">
        <v>20135</v>
      </c>
      <c r="C1921" s="143">
        <v>383</v>
      </c>
      <c r="D1921" s="146">
        <v>101.5</v>
      </c>
      <c r="E1921" s="147">
        <v>38874.5</v>
      </c>
      <c r="F1921" s="143" t="s">
        <v>16</v>
      </c>
      <c r="G1921" s="39"/>
      <c r="H1921" s="6"/>
    </row>
    <row r="1922" spans="1:8" s="7" customFormat="1">
      <c r="A1922" s="144">
        <v>44914</v>
      </c>
      <c r="B1922" s="145" t="s">
        <v>20136</v>
      </c>
      <c r="C1922" s="143">
        <v>57</v>
      </c>
      <c r="D1922" s="146">
        <v>101.5</v>
      </c>
      <c r="E1922" s="147">
        <v>5785.5</v>
      </c>
      <c r="F1922" s="143" t="s">
        <v>16</v>
      </c>
      <c r="G1922" s="39"/>
      <c r="H1922" s="6"/>
    </row>
    <row r="1923" spans="1:8" s="7" customFormat="1">
      <c r="A1923" s="144">
        <v>44914</v>
      </c>
      <c r="B1923" s="145" t="s">
        <v>20137</v>
      </c>
      <c r="C1923" s="143">
        <v>3</v>
      </c>
      <c r="D1923" s="146">
        <v>101.5</v>
      </c>
      <c r="E1923" s="147">
        <v>304.5</v>
      </c>
      <c r="F1923" s="143" t="s">
        <v>16</v>
      </c>
      <c r="G1923" s="39"/>
      <c r="H1923" s="6"/>
    </row>
    <row r="1924" spans="1:8" s="7" customFormat="1">
      <c r="A1924" s="144">
        <v>44914</v>
      </c>
      <c r="B1924" s="145" t="s">
        <v>20138</v>
      </c>
      <c r="C1924" s="143">
        <v>76</v>
      </c>
      <c r="D1924" s="146">
        <v>101.45</v>
      </c>
      <c r="E1924" s="147">
        <v>7710.2</v>
      </c>
      <c r="F1924" s="143" t="s">
        <v>16</v>
      </c>
      <c r="G1924" s="39"/>
      <c r="H1924" s="6"/>
    </row>
    <row r="1925" spans="1:8" s="7" customFormat="1">
      <c r="A1925" s="144">
        <v>44914</v>
      </c>
      <c r="B1925" s="145" t="s">
        <v>20139</v>
      </c>
      <c r="C1925" s="143">
        <v>52</v>
      </c>
      <c r="D1925" s="146">
        <v>101.5</v>
      </c>
      <c r="E1925" s="147">
        <v>5278</v>
      </c>
      <c r="F1925" s="143" t="s">
        <v>16</v>
      </c>
      <c r="G1925" s="39"/>
      <c r="H1925" s="6"/>
    </row>
    <row r="1926" spans="1:8" s="7" customFormat="1">
      <c r="A1926" s="144">
        <v>44914</v>
      </c>
      <c r="B1926" s="145" t="s">
        <v>20139</v>
      </c>
      <c r="C1926" s="143">
        <v>9</v>
      </c>
      <c r="D1926" s="146">
        <v>101.5</v>
      </c>
      <c r="E1926" s="147">
        <v>913.5</v>
      </c>
      <c r="F1926" s="143" t="s">
        <v>16</v>
      </c>
      <c r="G1926" s="39"/>
      <c r="H1926" s="6"/>
    </row>
    <row r="1927" spans="1:8" s="7" customFormat="1">
      <c r="A1927" s="144">
        <v>44914</v>
      </c>
      <c r="B1927" s="145" t="s">
        <v>20139</v>
      </c>
      <c r="C1927" s="143">
        <v>60</v>
      </c>
      <c r="D1927" s="146">
        <v>101.5</v>
      </c>
      <c r="E1927" s="147">
        <v>6090</v>
      </c>
      <c r="F1927" s="143" t="s">
        <v>16</v>
      </c>
      <c r="G1927" s="39"/>
      <c r="H1927" s="6"/>
    </row>
    <row r="1928" spans="1:8" s="7" customFormat="1">
      <c r="A1928" s="144">
        <v>44914</v>
      </c>
      <c r="B1928" s="145" t="s">
        <v>20140</v>
      </c>
      <c r="C1928" s="143">
        <v>45</v>
      </c>
      <c r="D1928" s="146">
        <v>101.5</v>
      </c>
      <c r="E1928" s="147">
        <v>4567.5</v>
      </c>
      <c r="F1928" s="143" t="s">
        <v>16</v>
      </c>
      <c r="G1928" s="39"/>
      <c r="H1928" s="6"/>
    </row>
    <row r="1929" spans="1:8" s="7" customFormat="1">
      <c r="A1929" s="144">
        <v>44914</v>
      </c>
      <c r="B1929" s="145" t="s">
        <v>20140</v>
      </c>
      <c r="C1929" s="143">
        <v>12</v>
      </c>
      <c r="D1929" s="146">
        <v>101.5</v>
      </c>
      <c r="E1929" s="147">
        <v>1218</v>
      </c>
      <c r="F1929" s="143" t="s">
        <v>16</v>
      </c>
      <c r="G1929" s="39"/>
      <c r="H1929" s="6"/>
    </row>
    <row r="1930" spans="1:8" s="7" customFormat="1">
      <c r="A1930" s="144">
        <v>44914</v>
      </c>
      <c r="B1930" s="145" t="s">
        <v>20140</v>
      </c>
      <c r="C1930" s="143">
        <v>66</v>
      </c>
      <c r="D1930" s="146">
        <v>101.5</v>
      </c>
      <c r="E1930" s="147">
        <v>6699</v>
      </c>
      <c r="F1930" s="143" t="s">
        <v>16</v>
      </c>
      <c r="G1930" s="39"/>
      <c r="H1930" s="6"/>
    </row>
    <row r="1931" spans="1:8" s="7" customFormat="1">
      <c r="A1931" s="144">
        <v>44914</v>
      </c>
      <c r="B1931" s="145" t="s">
        <v>20141</v>
      </c>
      <c r="C1931" s="143">
        <v>24</v>
      </c>
      <c r="D1931" s="146">
        <v>101.45</v>
      </c>
      <c r="E1931" s="147">
        <v>2434.8000000000002</v>
      </c>
      <c r="F1931" s="143" t="s">
        <v>16</v>
      </c>
      <c r="G1931" s="39"/>
      <c r="H1931" s="6"/>
    </row>
    <row r="1932" spans="1:8" s="7" customFormat="1">
      <c r="A1932" s="144">
        <v>44914</v>
      </c>
      <c r="B1932" s="145" t="s">
        <v>20141</v>
      </c>
      <c r="C1932" s="143">
        <v>476</v>
      </c>
      <c r="D1932" s="146">
        <v>101.45</v>
      </c>
      <c r="E1932" s="147">
        <v>48290.200000000004</v>
      </c>
      <c r="F1932" s="143" t="s">
        <v>16</v>
      </c>
      <c r="G1932" s="39"/>
      <c r="H1932" s="6"/>
    </row>
    <row r="1933" spans="1:8" s="7" customFormat="1">
      <c r="A1933" s="144">
        <v>44914</v>
      </c>
      <c r="B1933" s="145" t="s">
        <v>20142</v>
      </c>
      <c r="C1933" s="143">
        <v>125</v>
      </c>
      <c r="D1933" s="146">
        <v>101.4</v>
      </c>
      <c r="E1933" s="147">
        <v>12675</v>
      </c>
      <c r="F1933" s="143" t="s">
        <v>16</v>
      </c>
      <c r="G1933" s="39"/>
      <c r="H1933" s="6"/>
    </row>
    <row r="1934" spans="1:8" s="7" customFormat="1">
      <c r="A1934" s="144">
        <v>44914</v>
      </c>
      <c r="B1934" s="145" t="s">
        <v>20143</v>
      </c>
      <c r="C1934" s="143">
        <v>19</v>
      </c>
      <c r="D1934" s="146">
        <v>101.45</v>
      </c>
      <c r="E1934" s="147">
        <v>1927.55</v>
      </c>
      <c r="F1934" s="143" t="s">
        <v>16</v>
      </c>
      <c r="G1934" s="39"/>
      <c r="H1934" s="6"/>
    </row>
    <row r="1935" spans="1:8" s="7" customFormat="1">
      <c r="A1935" s="144">
        <v>44914</v>
      </c>
      <c r="B1935" s="145" t="s">
        <v>20143</v>
      </c>
      <c r="C1935" s="143">
        <v>70</v>
      </c>
      <c r="D1935" s="146">
        <v>101.4</v>
      </c>
      <c r="E1935" s="147">
        <v>7098</v>
      </c>
      <c r="F1935" s="143" t="s">
        <v>16</v>
      </c>
      <c r="G1935" s="39"/>
      <c r="H1935" s="6"/>
    </row>
    <row r="1936" spans="1:8" s="7" customFormat="1">
      <c r="A1936" s="144">
        <v>44914</v>
      </c>
      <c r="B1936" s="145" t="s">
        <v>20144</v>
      </c>
      <c r="C1936" s="143">
        <v>25</v>
      </c>
      <c r="D1936" s="146">
        <v>101.35</v>
      </c>
      <c r="E1936" s="147">
        <v>2533.75</v>
      </c>
      <c r="F1936" s="143" t="s">
        <v>16</v>
      </c>
      <c r="G1936" s="39"/>
      <c r="H1936" s="6"/>
    </row>
    <row r="1937" spans="1:8" s="7" customFormat="1">
      <c r="A1937" s="144">
        <v>44914</v>
      </c>
      <c r="B1937" s="145" t="s">
        <v>20144</v>
      </c>
      <c r="C1937" s="143">
        <v>32</v>
      </c>
      <c r="D1937" s="146">
        <v>101.35</v>
      </c>
      <c r="E1937" s="147">
        <v>3243.2</v>
      </c>
      <c r="F1937" s="143" t="s">
        <v>16</v>
      </c>
      <c r="G1937" s="39"/>
      <c r="H1937" s="6"/>
    </row>
    <row r="1938" spans="1:8" s="7" customFormat="1">
      <c r="A1938" s="144">
        <v>44914</v>
      </c>
      <c r="B1938" s="145" t="s">
        <v>20145</v>
      </c>
      <c r="C1938" s="143">
        <v>139</v>
      </c>
      <c r="D1938" s="146">
        <v>101.3</v>
      </c>
      <c r="E1938" s="147">
        <v>14080.699999999999</v>
      </c>
      <c r="F1938" s="143" t="s">
        <v>16</v>
      </c>
      <c r="G1938" s="39"/>
      <c r="H1938" s="6"/>
    </row>
    <row r="1939" spans="1:8" s="7" customFormat="1">
      <c r="A1939" s="144">
        <v>44914</v>
      </c>
      <c r="B1939" s="145" t="s">
        <v>20146</v>
      </c>
      <c r="C1939" s="143">
        <v>95</v>
      </c>
      <c r="D1939" s="146">
        <v>101.25</v>
      </c>
      <c r="E1939" s="147">
        <v>9618.75</v>
      </c>
      <c r="F1939" s="143" t="s">
        <v>16</v>
      </c>
      <c r="G1939" s="39"/>
      <c r="H1939" s="6"/>
    </row>
    <row r="1940" spans="1:8" s="7" customFormat="1">
      <c r="A1940" s="144">
        <v>44914</v>
      </c>
      <c r="B1940" s="145" t="s">
        <v>20147</v>
      </c>
      <c r="C1940" s="143">
        <v>46</v>
      </c>
      <c r="D1940" s="146">
        <v>101.2</v>
      </c>
      <c r="E1940" s="147">
        <v>4655.2</v>
      </c>
      <c r="F1940" s="143" t="s">
        <v>16</v>
      </c>
      <c r="G1940" s="39"/>
      <c r="H1940" s="6"/>
    </row>
    <row r="1941" spans="1:8" s="7" customFormat="1">
      <c r="A1941" s="144">
        <v>44914</v>
      </c>
      <c r="B1941" s="145" t="s">
        <v>20148</v>
      </c>
      <c r="C1941" s="143">
        <v>36</v>
      </c>
      <c r="D1941" s="146">
        <v>101.15</v>
      </c>
      <c r="E1941" s="147">
        <v>3641.4</v>
      </c>
      <c r="F1941" s="143" t="s">
        <v>16</v>
      </c>
      <c r="G1941" s="39"/>
      <c r="H1941" s="6"/>
    </row>
    <row r="1942" spans="1:8" s="7" customFormat="1">
      <c r="A1942" s="144">
        <v>44914</v>
      </c>
      <c r="B1942" s="145" t="s">
        <v>20148</v>
      </c>
      <c r="C1942" s="143">
        <v>13</v>
      </c>
      <c r="D1942" s="146">
        <v>101.15</v>
      </c>
      <c r="E1942" s="147">
        <v>1314.95</v>
      </c>
      <c r="F1942" s="143" t="s">
        <v>16</v>
      </c>
      <c r="G1942" s="39"/>
      <c r="H1942" s="6"/>
    </row>
    <row r="1943" spans="1:8" s="7" customFormat="1">
      <c r="A1943" s="144">
        <v>44914</v>
      </c>
      <c r="B1943" s="145" t="s">
        <v>20149</v>
      </c>
      <c r="C1943" s="143">
        <v>62</v>
      </c>
      <c r="D1943" s="146">
        <v>101.1</v>
      </c>
      <c r="E1943" s="147">
        <v>6268.2</v>
      </c>
      <c r="F1943" s="143" t="s">
        <v>16</v>
      </c>
      <c r="G1943" s="39"/>
      <c r="H1943" s="6"/>
    </row>
    <row r="1944" spans="1:8" s="7" customFormat="1">
      <c r="A1944" s="144">
        <v>44914</v>
      </c>
      <c r="B1944" s="145" t="s">
        <v>20150</v>
      </c>
      <c r="C1944" s="143">
        <v>56</v>
      </c>
      <c r="D1944" s="146">
        <v>101.05</v>
      </c>
      <c r="E1944" s="147">
        <v>5658.8</v>
      </c>
      <c r="F1944" s="143" t="s">
        <v>16</v>
      </c>
      <c r="G1944" s="39"/>
      <c r="H1944" s="6"/>
    </row>
    <row r="1945" spans="1:8" s="7" customFormat="1">
      <c r="A1945" s="144">
        <v>44914</v>
      </c>
      <c r="B1945" s="145" t="s">
        <v>20151</v>
      </c>
      <c r="C1945" s="143">
        <v>82</v>
      </c>
      <c r="D1945" s="146">
        <v>101.1</v>
      </c>
      <c r="E1945" s="147">
        <v>8290.1999999999989</v>
      </c>
      <c r="F1945" s="143" t="s">
        <v>16</v>
      </c>
      <c r="G1945" s="39"/>
      <c r="H1945" s="6"/>
    </row>
    <row r="1946" spans="1:8" s="7" customFormat="1">
      <c r="A1946" s="144">
        <v>44914</v>
      </c>
      <c r="B1946" s="145" t="s">
        <v>20152</v>
      </c>
      <c r="C1946" s="143">
        <v>55</v>
      </c>
      <c r="D1946" s="146">
        <v>101.05</v>
      </c>
      <c r="E1946" s="147">
        <v>5557.75</v>
      </c>
      <c r="F1946" s="143" t="s">
        <v>16</v>
      </c>
      <c r="G1946" s="39"/>
      <c r="H1946" s="6"/>
    </row>
    <row r="1947" spans="1:8" s="7" customFormat="1">
      <c r="A1947" s="144">
        <v>44914</v>
      </c>
      <c r="B1947" s="145" t="s">
        <v>20153</v>
      </c>
      <c r="C1947" s="143">
        <v>48</v>
      </c>
      <c r="D1947" s="146">
        <v>101.05</v>
      </c>
      <c r="E1947" s="147">
        <v>4850.3999999999996</v>
      </c>
      <c r="F1947" s="143" t="s">
        <v>16</v>
      </c>
      <c r="G1947" s="39"/>
      <c r="H1947" s="6"/>
    </row>
    <row r="1948" spans="1:8" s="7" customFormat="1">
      <c r="A1948" s="144">
        <v>44914</v>
      </c>
      <c r="B1948" s="145" t="s">
        <v>20154</v>
      </c>
      <c r="C1948" s="143">
        <v>120</v>
      </c>
      <c r="D1948" s="146">
        <v>101.1</v>
      </c>
      <c r="E1948" s="147">
        <v>12132</v>
      </c>
      <c r="F1948" s="143" t="s">
        <v>16</v>
      </c>
      <c r="G1948" s="39"/>
      <c r="H1948" s="6"/>
    </row>
    <row r="1949" spans="1:8" s="7" customFormat="1">
      <c r="A1949" s="144">
        <v>44914</v>
      </c>
      <c r="B1949" s="145" t="s">
        <v>20155</v>
      </c>
      <c r="C1949" s="143">
        <v>106</v>
      </c>
      <c r="D1949" s="146">
        <v>101.05</v>
      </c>
      <c r="E1949" s="147">
        <v>10711.3</v>
      </c>
      <c r="F1949" s="143" t="s">
        <v>16</v>
      </c>
      <c r="G1949" s="39"/>
      <c r="H1949" s="6"/>
    </row>
    <row r="1950" spans="1:8" s="7" customFormat="1">
      <c r="A1950" s="144">
        <v>44914</v>
      </c>
      <c r="B1950" s="145" t="s">
        <v>20156</v>
      </c>
      <c r="C1950" s="143">
        <v>48</v>
      </c>
      <c r="D1950" s="146">
        <v>101.05</v>
      </c>
      <c r="E1950" s="147">
        <v>4850.3999999999996</v>
      </c>
      <c r="F1950" s="143" t="s">
        <v>16</v>
      </c>
      <c r="G1950" s="39"/>
      <c r="H1950" s="6"/>
    </row>
    <row r="1951" spans="1:8" s="7" customFormat="1">
      <c r="A1951" s="144">
        <v>44914</v>
      </c>
      <c r="B1951" s="145" t="s">
        <v>20157</v>
      </c>
      <c r="C1951" s="143">
        <v>46</v>
      </c>
      <c r="D1951" s="146">
        <v>101</v>
      </c>
      <c r="E1951" s="147">
        <v>4646</v>
      </c>
      <c r="F1951" s="143" t="s">
        <v>16</v>
      </c>
      <c r="G1951" s="39"/>
      <c r="H1951" s="6"/>
    </row>
    <row r="1952" spans="1:8" s="7" customFormat="1">
      <c r="A1952" s="144">
        <v>44914</v>
      </c>
      <c r="B1952" s="145" t="s">
        <v>20158</v>
      </c>
      <c r="C1952" s="143">
        <v>83</v>
      </c>
      <c r="D1952" s="146">
        <v>100.95</v>
      </c>
      <c r="E1952" s="147">
        <v>8378.85</v>
      </c>
      <c r="F1952" s="143" t="s">
        <v>16</v>
      </c>
      <c r="G1952" s="39"/>
      <c r="H1952" s="6"/>
    </row>
    <row r="1953" spans="1:8" s="7" customFormat="1">
      <c r="A1953" s="144">
        <v>44914</v>
      </c>
      <c r="B1953" s="145" t="s">
        <v>20159</v>
      </c>
      <c r="C1953" s="143">
        <v>60</v>
      </c>
      <c r="D1953" s="146">
        <v>101.05</v>
      </c>
      <c r="E1953" s="147">
        <v>6063</v>
      </c>
      <c r="F1953" s="143" t="s">
        <v>16</v>
      </c>
      <c r="G1953" s="39"/>
      <c r="H1953" s="6"/>
    </row>
    <row r="1954" spans="1:8" s="7" customFormat="1">
      <c r="A1954" s="144">
        <v>44914</v>
      </c>
      <c r="B1954" s="145" t="s">
        <v>20160</v>
      </c>
      <c r="C1954" s="143">
        <v>79</v>
      </c>
      <c r="D1954" s="146">
        <v>101</v>
      </c>
      <c r="E1954" s="147">
        <v>7979</v>
      </c>
      <c r="F1954" s="143" t="s">
        <v>16</v>
      </c>
      <c r="G1954" s="39"/>
      <c r="H1954" s="6"/>
    </row>
    <row r="1955" spans="1:8" s="7" customFormat="1">
      <c r="A1955" s="144">
        <v>44914</v>
      </c>
      <c r="B1955" s="145" t="s">
        <v>20161</v>
      </c>
      <c r="C1955" s="143">
        <v>48</v>
      </c>
      <c r="D1955" s="146">
        <v>101</v>
      </c>
      <c r="E1955" s="147">
        <v>4848</v>
      </c>
      <c r="F1955" s="143" t="s">
        <v>16</v>
      </c>
      <c r="G1955" s="39"/>
      <c r="H1955" s="6"/>
    </row>
    <row r="1956" spans="1:8" s="7" customFormat="1">
      <c r="A1956" s="144">
        <v>44914</v>
      </c>
      <c r="B1956" s="145" t="s">
        <v>20162</v>
      </c>
      <c r="C1956" s="143">
        <v>59</v>
      </c>
      <c r="D1956" s="146">
        <v>101</v>
      </c>
      <c r="E1956" s="147">
        <v>5959</v>
      </c>
      <c r="F1956" s="143" t="s">
        <v>16</v>
      </c>
      <c r="G1956" s="39"/>
      <c r="H1956" s="6"/>
    </row>
    <row r="1957" spans="1:8" s="7" customFormat="1">
      <c r="A1957" s="144">
        <v>44914</v>
      </c>
      <c r="B1957" s="145" t="s">
        <v>20163</v>
      </c>
      <c r="C1957" s="143">
        <v>90</v>
      </c>
      <c r="D1957" s="146">
        <v>101</v>
      </c>
      <c r="E1957" s="147">
        <v>9090</v>
      </c>
      <c r="F1957" s="143" t="s">
        <v>16</v>
      </c>
      <c r="G1957" s="39"/>
      <c r="H1957" s="6"/>
    </row>
    <row r="1958" spans="1:8" s="7" customFormat="1">
      <c r="A1958" s="144">
        <v>44914</v>
      </c>
      <c r="B1958" s="145" t="s">
        <v>20164</v>
      </c>
      <c r="C1958" s="143">
        <v>89</v>
      </c>
      <c r="D1958" s="146">
        <v>100.95</v>
      </c>
      <c r="E1958" s="147">
        <v>8984.5500000000011</v>
      </c>
      <c r="F1958" s="143" t="s">
        <v>16</v>
      </c>
      <c r="G1958" s="39"/>
      <c r="H1958" s="6"/>
    </row>
    <row r="1959" spans="1:8" s="7" customFormat="1">
      <c r="A1959" s="144">
        <v>44914</v>
      </c>
      <c r="B1959" s="145" t="s">
        <v>20165</v>
      </c>
      <c r="C1959" s="143">
        <v>47</v>
      </c>
      <c r="D1959" s="146">
        <v>100.9</v>
      </c>
      <c r="E1959" s="147">
        <v>4742.3</v>
      </c>
      <c r="F1959" s="143" t="s">
        <v>16</v>
      </c>
      <c r="G1959" s="39"/>
      <c r="H1959" s="6"/>
    </row>
    <row r="1960" spans="1:8" s="7" customFormat="1">
      <c r="A1960" s="144">
        <v>44914</v>
      </c>
      <c r="B1960" s="145" t="s">
        <v>20166</v>
      </c>
      <c r="C1960" s="143">
        <v>47</v>
      </c>
      <c r="D1960" s="146">
        <v>100.85</v>
      </c>
      <c r="E1960" s="147">
        <v>4739.95</v>
      </c>
      <c r="F1960" s="143" t="s">
        <v>16</v>
      </c>
      <c r="G1960" s="39"/>
      <c r="H1960" s="6"/>
    </row>
    <row r="1961" spans="1:8" s="7" customFormat="1">
      <c r="A1961" s="144">
        <v>44914</v>
      </c>
      <c r="B1961" s="145" t="s">
        <v>20167</v>
      </c>
      <c r="C1961" s="143">
        <v>72</v>
      </c>
      <c r="D1961" s="146">
        <v>100.8</v>
      </c>
      <c r="E1961" s="147">
        <v>7257.5999999999995</v>
      </c>
      <c r="F1961" s="143" t="s">
        <v>16</v>
      </c>
      <c r="G1961" s="39"/>
      <c r="H1961" s="6"/>
    </row>
    <row r="1962" spans="1:8" s="7" customFormat="1">
      <c r="A1962" s="144">
        <v>44914</v>
      </c>
      <c r="B1962" s="145" t="s">
        <v>20168</v>
      </c>
      <c r="C1962" s="143">
        <v>48</v>
      </c>
      <c r="D1962" s="146">
        <v>100.8</v>
      </c>
      <c r="E1962" s="147">
        <v>4838.3999999999996</v>
      </c>
      <c r="F1962" s="143" t="s">
        <v>16</v>
      </c>
      <c r="G1962" s="39"/>
      <c r="H1962" s="6"/>
    </row>
    <row r="1963" spans="1:8" s="7" customFormat="1">
      <c r="A1963" s="144">
        <v>44914</v>
      </c>
      <c r="B1963" s="145" t="s">
        <v>20169</v>
      </c>
      <c r="C1963" s="143">
        <v>90</v>
      </c>
      <c r="D1963" s="146">
        <v>100.9</v>
      </c>
      <c r="E1963" s="147">
        <v>9081</v>
      </c>
      <c r="F1963" s="143" t="s">
        <v>16</v>
      </c>
      <c r="G1963" s="39"/>
      <c r="H1963" s="6"/>
    </row>
    <row r="1964" spans="1:8" s="7" customFormat="1">
      <c r="A1964" s="144">
        <v>44914</v>
      </c>
      <c r="B1964" s="145" t="s">
        <v>20170</v>
      </c>
      <c r="C1964" s="143">
        <v>24</v>
      </c>
      <c r="D1964" s="146">
        <v>101</v>
      </c>
      <c r="E1964" s="147">
        <v>2424</v>
      </c>
      <c r="F1964" s="143" t="s">
        <v>16</v>
      </c>
      <c r="G1964" s="39"/>
      <c r="H1964" s="6"/>
    </row>
    <row r="1965" spans="1:8" s="7" customFormat="1">
      <c r="A1965" s="144">
        <v>44914</v>
      </c>
      <c r="B1965" s="145" t="s">
        <v>20170</v>
      </c>
      <c r="C1965" s="143">
        <v>54</v>
      </c>
      <c r="D1965" s="146">
        <v>101</v>
      </c>
      <c r="E1965" s="147">
        <v>5454</v>
      </c>
      <c r="F1965" s="143" t="s">
        <v>16</v>
      </c>
      <c r="G1965" s="39"/>
      <c r="H1965" s="6"/>
    </row>
    <row r="1966" spans="1:8" s="7" customFormat="1">
      <c r="A1966" s="144">
        <v>44914</v>
      </c>
      <c r="B1966" s="145" t="s">
        <v>20171</v>
      </c>
      <c r="C1966" s="143">
        <v>111</v>
      </c>
      <c r="D1966" s="146">
        <v>100.95</v>
      </c>
      <c r="E1966" s="147">
        <v>11205.45</v>
      </c>
      <c r="F1966" s="143" t="s">
        <v>16</v>
      </c>
      <c r="G1966" s="39"/>
      <c r="H1966" s="6"/>
    </row>
    <row r="1967" spans="1:8" s="7" customFormat="1">
      <c r="A1967" s="144">
        <v>44914</v>
      </c>
      <c r="B1967" s="145" t="s">
        <v>20172</v>
      </c>
      <c r="C1967" s="143">
        <v>66</v>
      </c>
      <c r="D1967" s="146">
        <v>100.95</v>
      </c>
      <c r="E1967" s="147">
        <v>6662.7</v>
      </c>
      <c r="F1967" s="143" t="s">
        <v>16</v>
      </c>
      <c r="G1967" s="39"/>
      <c r="H1967" s="6"/>
    </row>
    <row r="1968" spans="1:8" s="7" customFormat="1">
      <c r="A1968" s="144">
        <v>44914</v>
      </c>
      <c r="B1968" s="145" t="s">
        <v>20173</v>
      </c>
      <c r="C1968" s="143">
        <v>52</v>
      </c>
      <c r="D1968" s="146">
        <v>100.95</v>
      </c>
      <c r="E1968" s="147">
        <v>5249.4000000000005</v>
      </c>
      <c r="F1968" s="143" t="s">
        <v>16</v>
      </c>
      <c r="G1968" s="39"/>
      <c r="H1968" s="6"/>
    </row>
    <row r="1969" spans="1:8" s="7" customFormat="1">
      <c r="A1969" s="144">
        <v>44914</v>
      </c>
      <c r="B1969" s="145" t="s">
        <v>20173</v>
      </c>
      <c r="C1969" s="143">
        <v>60</v>
      </c>
      <c r="D1969" s="146">
        <v>100.95</v>
      </c>
      <c r="E1969" s="147">
        <v>6057</v>
      </c>
      <c r="F1969" s="143" t="s">
        <v>16</v>
      </c>
      <c r="G1969" s="39"/>
      <c r="H1969" s="6"/>
    </row>
    <row r="1970" spans="1:8" s="7" customFormat="1">
      <c r="A1970" s="144">
        <v>44914</v>
      </c>
      <c r="B1970" s="145" t="s">
        <v>20174</v>
      </c>
      <c r="C1970" s="143">
        <v>105</v>
      </c>
      <c r="D1970" s="146">
        <v>101</v>
      </c>
      <c r="E1970" s="147">
        <v>10605</v>
      </c>
      <c r="F1970" s="143" t="s">
        <v>16</v>
      </c>
      <c r="G1970" s="39"/>
      <c r="H1970" s="6"/>
    </row>
    <row r="1971" spans="1:8" s="7" customFormat="1">
      <c r="A1971" s="144">
        <v>44914</v>
      </c>
      <c r="B1971" s="145" t="s">
        <v>20175</v>
      </c>
      <c r="C1971" s="143">
        <v>124</v>
      </c>
      <c r="D1971" s="146">
        <v>100.95</v>
      </c>
      <c r="E1971" s="147">
        <v>12517.800000000001</v>
      </c>
      <c r="F1971" s="143" t="s">
        <v>16</v>
      </c>
      <c r="G1971" s="39"/>
      <c r="H1971" s="6"/>
    </row>
    <row r="1972" spans="1:8" s="7" customFormat="1">
      <c r="A1972" s="144">
        <v>44914</v>
      </c>
      <c r="B1972" s="145" t="s">
        <v>20176</v>
      </c>
      <c r="C1972" s="143">
        <v>10</v>
      </c>
      <c r="D1972" s="146">
        <v>100.9</v>
      </c>
      <c r="E1972" s="147">
        <v>1009</v>
      </c>
      <c r="F1972" s="143" t="s">
        <v>16</v>
      </c>
      <c r="G1972" s="39"/>
      <c r="H1972" s="6"/>
    </row>
    <row r="1973" spans="1:8" s="7" customFormat="1">
      <c r="A1973" s="144">
        <v>44914</v>
      </c>
      <c r="B1973" s="145" t="s">
        <v>20177</v>
      </c>
      <c r="C1973" s="143">
        <v>71</v>
      </c>
      <c r="D1973" s="146">
        <v>100.9</v>
      </c>
      <c r="E1973" s="147">
        <v>7163.9000000000005</v>
      </c>
      <c r="F1973" s="143" t="s">
        <v>16</v>
      </c>
      <c r="G1973" s="39"/>
      <c r="H1973" s="6"/>
    </row>
    <row r="1974" spans="1:8" s="7" customFormat="1">
      <c r="A1974" s="144">
        <v>44914</v>
      </c>
      <c r="B1974" s="145" t="s">
        <v>20178</v>
      </c>
      <c r="C1974" s="143">
        <v>21</v>
      </c>
      <c r="D1974" s="146">
        <v>100.85</v>
      </c>
      <c r="E1974" s="147">
        <v>2117.85</v>
      </c>
      <c r="F1974" s="143" t="s">
        <v>16</v>
      </c>
      <c r="G1974" s="39"/>
      <c r="H1974" s="6"/>
    </row>
    <row r="1975" spans="1:8" s="7" customFormat="1">
      <c r="A1975" s="144">
        <v>44914</v>
      </c>
      <c r="B1975" s="145" t="s">
        <v>20178</v>
      </c>
      <c r="C1975" s="143">
        <v>60</v>
      </c>
      <c r="D1975" s="146">
        <v>100.85</v>
      </c>
      <c r="E1975" s="147">
        <v>6051</v>
      </c>
      <c r="F1975" s="143" t="s">
        <v>16</v>
      </c>
      <c r="G1975" s="39"/>
      <c r="H1975" s="6"/>
    </row>
    <row r="1976" spans="1:8" s="7" customFormat="1">
      <c r="A1976" s="144">
        <v>44914</v>
      </c>
      <c r="B1976" s="145" t="s">
        <v>20179</v>
      </c>
      <c r="C1976" s="143">
        <v>90</v>
      </c>
      <c r="D1976" s="146">
        <v>100.85</v>
      </c>
      <c r="E1976" s="147">
        <v>9076.5</v>
      </c>
      <c r="F1976" s="143" t="s">
        <v>16</v>
      </c>
      <c r="G1976" s="39"/>
      <c r="H1976" s="6"/>
    </row>
    <row r="1977" spans="1:8" s="7" customFormat="1">
      <c r="A1977" s="144">
        <v>44914</v>
      </c>
      <c r="B1977" s="145" t="s">
        <v>20180</v>
      </c>
      <c r="C1977" s="143">
        <v>5</v>
      </c>
      <c r="D1977" s="146">
        <v>100.95</v>
      </c>
      <c r="E1977" s="147">
        <v>504.75</v>
      </c>
      <c r="F1977" s="143" t="s">
        <v>16</v>
      </c>
      <c r="G1977" s="39"/>
      <c r="H1977" s="6"/>
    </row>
    <row r="1978" spans="1:8" s="7" customFormat="1">
      <c r="A1978" s="144">
        <v>44914</v>
      </c>
      <c r="B1978" s="145" t="s">
        <v>20180</v>
      </c>
      <c r="C1978" s="143">
        <v>55</v>
      </c>
      <c r="D1978" s="146">
        <v>100.95</v>
      </c>
      <c r="E1978" s="147">
        <v>5552.25</v>
      </c>
      <c r="F1978" s="143" t="s">
        <v>16</v>
      </c>
      <c r="G1978" s="39"/>
      <c r="H1978" s="6"/>
    </row>
    <row r="1979" spans="1:8" s="7" customFormat="1">
      <c r="A1979" s="144">
        <v>44914</v>
      </c>
      <c r="B1979" s="145" t="s">
        <v>20181</v>
      </c>
      <c r="C1979" s="143">
        <v>49</v>
      </c>
      <c r="D1979" s="146">
        <v>100.95</v>
      </c>
      <c r="E1979" s="147">
        <v>4946.55</v>
      </c>
      <c r="F1979" s="143" t="s">
        <v>16</v>
      </c>
      <c r="G1979" s="39"/>
      <c r="H1979" s="6"/>
    </row>
    <row r="1980" spans="1:8" s="7" customFormat="1">
      <c r="A1980" s="144">
        <v>44914</v>
      </c>
      <c r="B1980" s="145" t="s">
        <v>20181</v>
      </c>
      <c r="C1980" s="143">
        <v>55</v>
      </c>
      <c r="D1980" s="146">
        <v>100.95</v>
      </c>
      <c r="E1980" s="147">
        <v>5552.25</v>
      </c>
      <c r="F1980" s="143" t="s">
        <v>16</v>
      </c>
      <c r="G1980" s="39"/>
      <c r="H1980" s="6"/>
    </row>
    <row r="1981" spans="1:8" s="7" customFormat="1">
      <c r="A1981" s="144">
        <v>44914</v>
      </c>
      <c r="B1981" s="145" t="s">
        <v>20181</v>
      </c>
      <c r="C1981" s="143">
        <v>60</v>
      </c>
      <c r="D1981" s="146">
        <v>100.95</v>
      </c>
      <c r="E1981" s="147">
        <v>6057</v>
      </c>
      <c r="F1981" s="143" t="s">
        <v>16</v>
      </c>
      <c r="G1981" s="39"/>
      <c r="H1981" s="6"/>
    </row>
    <row r="1982" spans="1:8" s="7" customFormat="1">
      <c r="A1982" s="144">
        <v>44914</v>
      </c>
      <c r="B1982" s="145" t="s">
        <v>20181</v>
      </c>
      <c r="C1982" s="143">
        <v>7</v>
      </c>
      <c r="D1982" s="146">
        <v>100.95</v>
      </c>
      <c r="E1982" s="147">
        <v>706.65</v>
      </c>
      <c r="F1982" s="143" t="s">
        <v>16</v>
      </c>
      <c r="G1982" s="39"/>
      <c r="H1982" s="6"/>
    </row>
    <row r="1983" spans="1:8" s="7" customFormat="1">
      <c r="A1983" s="144">
        <v>44914</v>
      </c>
      <c r="B1983" s="145" t="s">
        <v>20182</v>
      </c>
      <c r="C1983" s="143">
        <v>120</v>
      </c>
      <c r="D1983" s="146">
        <v>101</v>
      </c>
      <c r="E1983" s="147">
        <v>12120</v>
      </c>
      <c r="F1983" s="143" t="s">
        <v>16</v>
      </c>
      <c r="G1983" s="39"/>
      <c r="H1983" s="6"/>
    </row>
    <row r="1984" spans="1:8" s="7" customFormat="1">
      <c r="A1984" s="144">
        <v>44914</v>
      </c>
      <c r="B1984" s="145" t="s">
        <v>20183</v>
      </c>
      <c r="C1984" s="143">
        <v>78</v>
      </c>
      <c r="D1984" s="146">
        <v>101</v>
      </c>
      <c r="E1984" s="147">
        <v>7878</v>
      </c>
      <c r="F1984" s="143" t="s">
        <v>16</v>
      </c>
      <c r="G1984" s="39"/>
      <c r="H1984" s="6"/>
    </row>
    <row r="1985" spans="1:8" s="7" customFormat="1">
      <c r="A1985" s="144">
        <v>44914</v>
      </c>
      <c r="B1985" s="145" t="s">
        <v>20184</v>
      </c>
      <c r="C1985" s="143">
        <v>48</v>
      </c>
      <c r="D1985" s="146">
        <v>101</v>
      </c>
      <c r="E1985" s="147">
        <v>4848</v>
      </c>
      <c r="F1985" s="143" t="s">
        <v>16</v>
      </c>
      <c r="G1985" s="39"/>
      <c r="H1985" s="6"/>
    </row>
    <row r="1986" spans="1:8" s="7" customFormat="1">
      <c r="A1986" s="144">
        <v>44914</v>
      </c>
      <c r="B1986" s="145" t="s">
        <v>20185</v>
      </c>
      <c r="C1986" s="143">
        <v>100</v>
      </c>
      <c r="D1986" s="146">
        <v>100.95</v>
      </c>
      <c r="E1986" s="147">
        <v>10095</v>
      </c>
      <c r="F1986" s="143" t="s">
        <v>16</v>
      </c>
      <c r="G1986" s="39"/>
      <c r="H1986" s="6"/>
    </row>
    <row r="1987" spans="1:8" s="7" customFormat="1">
      <c r="A1987" s="144">
        <v>44914</v>
      </c>
      <c r="B1987" s="145" t="s">
        <v>20186</v>
      </c>
      <c r="C1987" s="143">
        <v>1</v>
      </c>
      <c r="D1987" s="146">
        <v>100.9</v>
      </c>
      <c r="E1987" s="147">
        <v>100.9</v>
      </c>
      <c r="F1987" s="143" t="s">
        <v>16</v>
      </c>
      <c r="G1987" s="39"/>
      <c r="H1987" s="6"/>
    </row>
    <row r="1988" spans="1:8" s="7" customFormat="1">
      <c r="A1988" s="144">
        <v>44914</v>
      </c>
      <c r="B1988" s="145" t="s">
        <v>20187</v>
      </c>
      <c r="C1988" s="143">
        <v>54</v>
      </c>
      <c r="D1988" s="146">
        <v>101</v>
      </c>
      <c r="E1988" s="147">
        <v>5454</v>
      </c>
      <c r="F1988" s="143" t="s">
        <v>16</v>
      </c>
      <c r="G1988" s="39"/>
      <c r="H1988" s="6"/>
    </row>
    <row r="1989" spans="1:8" s="7" customFormat="1">
      <c r="A1989" s="144">
        <v>44914</v>
      </c>
      <c r="B1989" s="145" t="s">
        <v>20187</v>
      </c>
      <c r="C1989" s="143">
        <v>55</v>
      </c>
      <c r="D1989" s="146">
        <v>101</v>
      </c>
      <c r="E1989" s="147">
        <v>5555</v>
      </c>
      <c r="F1989" s="143" t="s">
        <v>16</v>
      </c>
      <c r="G1989" s="39"/>
      <c r="H1989" s="6"/>
    </row>
    <row r="1990" spans="1:8" s="7" customFormat="1">
      <c r="A1990" s="144">
        <v>44914</v>
      </c>
      <c r="B1990" s="145" t="s">
        <v>20187</v>
      </c>
      <c r="C1990" s="143">
        <v>40</v>
      </c>
      <c r="D1990" s="146">
        <v>101</v>
      </c>
      <c r="E1990" s="147">
        <v>4040</v>
      </c>
      <c r="F1990" s="143" t="s">
        <v>16</v>
      </c>
      <c r="G1990" s="39"/>
      <c r="H1990" s="6"/>
    </row>
    <row r="1991" spans="1:8" s="7" customFormat="1">
      <c r="A1991" s="144">
        <v>44914</v>
      </c>
      <c r="B1991" s="145" t="s">
        <v>20188</v>
      </c>
      <c r="C1991" s="143">
        <v>105</v>
      </c>
      <c r="D1991" s="146">
        <v>100.95</v>
      </c>
      <c r="E1991" s="147">
        <v>10599.75</v>
      </c>
      <c r="F1991" s="143" t="s">
        <v>16</v>
      </c>
      <c r="G1991" s="39"/>
      <c r="H1991" s="6"/>
    </row>
    <row r="1992" spans="1:8" s="7" customFormat="1">
      <c r="A1992" s="144">
        <v>44914</v>
      </c>
      <c r="B1992" s="145" t="s">
        <v>20189</v>
      </c>
      <c r="C1992" s="143">
        <v>77</v>
      </c>
      <c r="D1992" s="146">
        <v>100.9</v>
      </c>
      <c r="E1992" s="147">
        <v>7769.3</v>
      </c>
      <c r="F1992" s="143" t="s">
        <v>16</v>
      </c>
      <c r="G1992" s="39"/>
      <c r="H1992" s="6"/>
    </row>
    <row r="1993" spans="1:8" s="7" customFormat="1">
      <c r="A1993" s="144">
        <v>44914</v>
      </c>
      <c r="B1993" s="145" t="s">
        <v>20190</v>
      </c>
      <c r="C1993" s="143">
        <v>64</v>
      </c>
      <c r="D1993" s="146">
        <v>100.95</v>
      </c>
      <c r="E1993" s="147">
        <v>6460.8</v>
      </c>
      <c r="F1993" s="143" t="s">
        <v>16</v>
      </c>
      <c r="G1993" s="39"/>
      <c r="H1993" s="6"/>
    </row>
    <row r="1994" spans="1:8" s="7" customFormat="1">
      <c r="A1994" s="144">
        <v>44914</v>
      </c>
      <c r="B1994" s="145" t="s">
        <v>20191</v>
      </c>
      <c r="C1994" s="143">
        <v>75</v>
      </c>
      <c r="D1994" s="146">
        <v>100.95</v>
      </c>
      <c r="E1994" s="147">
        <v>7571.25</v>
      </c>
      <c r="F1994" s="143" t="s">
        <v>16</v>
      </c>
      <c r="G1994" s="39"/>
      <c r="H1994" s="6"/>
    </row>
    <row r="1995" spans="1:8" s="7" customFormat="1">
      <c r="A1995" s="144">
        <v>44914</v>
      </c>
      <c r="B1995" s="145" t="s">
        <v>20192</v>
      </c>
      <c r="C1995" s="143">
        <v>84</v>
      </c>
      <c r="D1995" s="146">
        <v>100.95</v>
      </c>
      <c r="E1995" s="147">
        <v>8479.8000000000011</v>
      </c>
      <c r="F1995" s="143" t="s">
        <v>16</v>
      </c>
      <c r="G1995" s="39"/>
      <c r="H1995" s="6"/>
    </row>
    <row r="1996" spans="1:8" s="7" customFormat="1">
      <c r="A1996" s="144">
        <v>44914</v>
      </c>
      <c r="B1996" s="145" t="s">
        <v>20193</v>
      </c>
      <c r="C1996" s="143">
        <v>82</v>
      </c>
      <c r="D1996" s="146">
        <v>100.9</v>
      </c>
      <c r="E1996" s="147">
        <v>8273.8000000000011</v>
      </c>
      <c r="F1996" s="143" t="s">
        <v>16</v>
      </c>
      <c r="G1996" s="39"/>
      <c r="H1996" s="6"/>
    </row>
    <row r="1997" spans="1:8" s="7" customFormat="1">
      <c r="A1997" s="144">
        <v>44914</v>
      </c>
      <c r="B1997" s="145" t="s">
        <v>20193</v>
      </c>
      <c r="C1997" s="143">
        <v>18</v>
      </c>
      <c r="D1997" s="146">
        <v>100.9</v>
      </c>
      <c r="E1997" s="147">
        <v>1816.2</v>
      </c>
      <c r="F1997" s="143" t="s">
        <v>16</v>
      </c>
      <c r="G1997" s="39"/>
      <c r="H1997" s="6"/>
    </row>
    <row r="1998" spans="1:8" s="7" customFormat="1">
      <c r="A1998" s="144">
        <v>44914</v>
      </c>
      <c r="B1998" s="145" t="s">
        <v>20194</v>
      </c>
      <c r="C1998" s="143">
        <v>95</v>
      </c>
      <c r="D1998" s="146">
        <v>100.85</v>
      </c>
      <c r="E1998" s="147">
        <v>9580.75</v>
      </c>
      <c r="F1998" s="143" t="s">
        <v>16</v>
      </c>
      <c r="G1998" s="39"/>
      <c r="H1998" s="6"/>
    </row>
    <row r="1999" spans="1:8" s="7" customFormat="1">
      <c r="A1999" s="144">
        <v>44914</v>
      </c>
      <c r="B1999" s="145" t="s">
        <v>20195</v>
      </c>
      <c r="C1999" s="143">
        <v>68</v>
      </c>
      <c r="D1999" s="146">
        <v>100.8</v>
      </c>
      <c r="E1999" s="147">
        <v>6854.4</v>
      </c>
      <c r="F1999" s="143" t="s">
        <v>16</v>
      </c>
      <c r="G1999" s="39"/>
      <c r="H1999" s="6"/>
    </row>
    <row r="2000" spans="1:8" s="7" customFormat="1">
      <c r="A2000" s="144">
        <v>44914</v>
      </c>
      <c r="B2000" s="145" t="s">
        <v>20196</v>
      </c>
      <c r="C2000" s="143">
        <v>68</v>
      </c>
      <c r="D2000" s="146">
        <v>100.85</v>
      </c>
      <c r="E2000" s="147">
        <v>6857.7999999999993</v>
      </c>
      <c r="F2000" s="143" t="s">
        <v>16</v>
      </c>
      <c r="G2000" s="39"/>
      <c r="H2000" s="6"/>
    </row>
    <row r="2001" spans="1:8" s="7" customFormat="1">
      <c r="A2001" s="144">
        <v>44914</v>
      </c>
      <c r="B2001" s="145" t="s">
        <v>20197</v>
      </c>
      <c r="C2001" s="143">
        <v>68</v>
      </c>
      <c r="D2001" s="146">
        <v>100.8</v>
      </c>
      <c r="E2001" s="147">
        <v>6854.4</v>
      </c>
      <c r="F2001" s="143" t="s">
        <v>16</v>
      </c>
      <c r="G2001" s="39"/>
      <c r="H2001" s="6"/>
    </row>
    <row r="2002" spans="1:8" s="7" customFormat="1">
      <c r="A2002" s="144">
        <v>44914</v>
      </c>
      <c r="B2002" s="145" t="s">
        <v>20198</v>
      </c>
      <c r="C2002" s="143">
        <v>18</v>
      </c>
      <c r="D2002" s="146">
        <v>100.75</v>
      </c>
      <c r="E2002" s="147">
        <v>1813.5</v>
      </c>
      <c r="F2002" s="143" t="s">
        <v>16</v>
      </c>
      <c r="G2002" s="39"/>
      <c r="H2002" s="6"/>
    </row>
    <row r="2003" spans="1:8" s="7" customFormat="1">
      <c r="A2003" s="144">
        <v>44914</v>
      </c>
      <c r="B2003" s="145" t="s">
        <v>20199</v>
      </c>
      <c r="C2003" s="143">
        <v>86</v>
      </c>
      <c r="D2003" s="146">
        <v>100.7</v>
      </c>
      <c r="E2003" s="147">
        <v>8660.2000000000007</v>
      </c>
      <c r="F2003" s="143" t="s">
        <v>16</v>
      </c>
      <c r="G2003" s="39"/>
      <c r="H2003" s="6"/>
    </row>
    <row r="2004" spans="1:8" s="7" customFormat="1">
      <c r="A2004" s="144">
        <v>44914</v>
      </c>
      <c r="B2004" s="145" t="s">
        <v>20200</v>
      </c>
      <c r="C2004" s="143">
        <v>86</v>
      </c>
      <c r="D2004" s="146">
        <v>100.65</v>
      </c>
      <c r="E2004" s="147">
        <v>8655.9</v>
      </c>
      <c r="F2004" s="143" t="s">
        <v>16</v>
      </c>
      <c r="G2004" s="39"/>
      <c r="H2004" s="6"/>
    </row>
    <row r="2005" spans="1:8" s="7" customFormat="1">
      <c r="A2005" s="144">
        <v>44914</v>
      </c>
      <c r="B2005" s="145" t="s">
        <v>20201</v>
      </c>
      <c r="C2005" s="143">
        <v>60</v>
      </c>
      <c r="D2005" s="146">
        <v>100.6</v>
      </c>
      <c r="E2005" s="147">
        <v>6036</v>
      </c>
      <c r="F2005" s="143" t="s">
        <v>16</v>
      </c>
      <c r="G2005" s="39"/>
      <c r="H2005" s="6"/>
    </row>
    <row r="2006" spans="1:8" s="7" customFormat="1">
      <c r="A2006" s="144">
        <v>44914</v>
      </c>
      <c r="B2006" s="145" t="s">
        <v>20202</v>
      </c>
      <c r="C2006" s="143">
        <v>60</v>
      </c>
      <c r="D2006" s="146">
        <v>100.6</v>
      </c>
      <c r="E2006" s="147">
        <v>6036</v>
      </c>
      <c r="F2006" s="143" t="s">
        <v>16</v>
      </c>
      <c r="G2006" s="39"/>
      <c r="H2006" s="6"/>
    </row>
    <row r="2007" spans="1:8" s="7" customFormat="1">
      <c r="A2007" s="144">
        <v>44914</v>
      </c>
      <c r="B2007" s="145" t="s">
        <v>20202</v>
      </c>
      <c r="C2007" s="143">
        <v>21</v>
      </c>
      <c r="D2007" s="146">
        <v>100.6</v>
      </c>
      <c r="E2007" s="147">
        <v>2112.6</v>
      </c>
      <c r="F2007" s="143" t="s">
        <v>16</v>
      </c>
      <c r="G2007" s="39"/>
      <c r="H2007" s="6"/>
    </row>
    <row r="2008" spans="1:8" s="7" customFormat="1">
      <c r="A2008" s="144">
        <v>44914</v>
      </c>
      <c r="B2008" s="145" t="s">
        <v>20203</v>
      </c>
      <c r="C2008" s="143">
        <v>45</v>
      </c>
      <c r="D2008" s="146">
        <v>100.45</v>
      </c>
      <c r="E2008" s="147">
        <v>4520.25</v>
      </c>
      <c r="F2008" s="143" t="s">
        <v>16</v>
      </c>
      <c r="G2008" s="39"/>
      <c r="H2008" s="6"/>
    </row>
    <row r="2009" spans="1:8" s="7" customFormat="1">
      <c r="A2009" s="144">
        <v>44914</v>
      </c>
      <c r="B2009" s="145" t="s">
        <v>20203</v>
      </c>
      <c r="C2009" s="143">
        <v>25</v>
      </c>
      <c r="D2009" s="146">
        <v>100.45</v>
      </c>
      <c r="E2009" s="147">
        <v>2511.25</v>
      </c>
      <c r="F2009" s="143" t="s">
        <v>16</v>
      </c>
      <c r="G2009" s="39"/>
      <c r="H2009" s="6"/>
    </row>
    <row r="2010" spans="1:8" s="7" customFormat="1">
      <c r="A2010" s="144">
        <v>44914</v>
      </c>
      <c r="B2010" s="145" t="s">
        <v>20204</v>
      </c>
      <c r="C2010" s="143">
        <v>35</v>
      </c>
      <c r="D2010" s="146">
        <v>100.4</v>
      </c>
      <c r="E2010" s="147">
        <v>3514</v>
      </c>
      <c r="F2010" s="143" t="s">
        <v>16</v>
      </c>
      <c r="G2010" s="39"/>
      <c r="H2010" s="6"/>
    </row>
    <row r="2011" spans="1:8" s="7" customFormat="1">
      <c r="A2011" s="144">
        <v>44914</v>
      </c>
      <c r="B2011" s="145" t="s">
        <v>20205</v>
      </c>
      <c r="C2011" s="143">
        <v>39</v>
      </c>
      <c r="D2011" s="146">
        <v>100.4</v>
      </c>
      <c r="E2011" s="147">
        <v>3915.6000000000004</v>
      </c>
      <c r="F2011" s="143" t="s">
        <v>16</v>
      </c>
      <c r="G2011" s="39"/>
      <c r="H2011" s="6"/>
    </row>
    <row r="2012" spans="1:8" s="7" customFormat="1">
      <c r="A2012" s="144">
        <v>44914</v>
      </c>
      <c r="B2012" s="145" t="s">
        <v>20206</v>
      </c>
      <c r="C2012" s="143">
        <v>77</v>
      </c>
      <c r="D2012" s="146">
        <v>100.35</v>
      </c>
      <c r="E2012" s="147">
        <v>7726.95</v>
      </c>
      <c r="F2012" s="143" t="s">
        <v>16</v>
      </c>
      <c r="G2012" s="39"/>
      <c r="H2012" s="6"/>
    </row>
    <row r="2013" spans="1:8" s="7" customFormat="1">
      <c r="A2013" s="144">
        <v>44914</v>
      </c>
      <c r="B2013" s="145" t="s">
        <v>20207</v>
      </c>
      <c r="C2013" s="143">
        <v>57</v>
      </c>
      <c r="D2013" s="146">
        <v>100.3</v>
      </c>
      <c r="E2013" s="147">
        <v>5717.0999999999995</v>
      </c>
      <c r="F2013" s="143" t="s">
        <v>16</v>
      </c>
      <c r="G2013" s="39"/>
      <c r="H2013" s="6"/>
    </row>
    <row r="2014" spans="1:8" s="7" customFormat="1">
      <c r="A2014" s="144">
        <v>44914</v>
      </c>
      <c r="B2014" s="145" t="s">
        <v>20208</v>
      </c>
      <c r="C2014" s="143">
        <v>50</v>
      </c>
      <c r="D2014" s="146">
        <v>100.4</v>
      </c>
      <c r="E2014" s="147">
        <v>5020</v>
      </c>
      <c r="F2014" s="143" t="s">
        <v>16</v>
      </c>
      <c r="G2014" s="39"/>
      <c r="H2014" s="6"/>
    </row>
    <row r="2015" spans="1:8" s="7" customFormat="1">
      <c r="A2015" s="144">
        <v>44914</v>
      </c>
      <c r="B2015" s="145" t="s">
        <v>20209</v>
      </c>
      <c r="C2015" s="143">
        <v>60</v>
      </c>
      <c r="D2015" s="146">
        <v>100.45</v>
      </c>
      <c r="E2015" s="147">
        <v>6027</v>
      </c>
      <c r="F2015" s="143" t="s">
        <v>16</v>
      </c>
      <c r="G2015" s="39"/>
      <c r="H2015" s="6"/>
    </row>
    <row r="2016" spans="1:8" s="7" customFormat="1">
      <c r="A2016" s="144">
        <v>44914</v>
      </c>
      <c r="B2016" s="145" t="s">
        <v>20210</v>
      </c>
      <c r="C2016" s="143">
        <v>60</v>
      </c>
      <c r="D2016" s="146">
        <v>100.45</v>
      </c>
      <c r="E2016" s="147">
        <v>6027</v>
      </c>
      <c r="F2016" s="143" t="s">
        <v>16</v>
      </c>
      <c r="G2016" s="39"/>
      <c r="H2016" s="6"/>
    </row>
    <row r="2017" spans="1:8" s="7" customFormat="1">
      <c r="A2017" s="144">
        <v>44914</v>
      </c>
      <c r="B2017" s="145" t="s">
        <v>20211</v>
      </c>
      <c r="C2017" s="143">
        <v>103</v>
      </c>
      <c r="D2017" s="146">
        <v>100.45</v>
      </c>
      <c r="E2017" s="147">
        <v>10346.35</v>
      </c>
      <c r="F2017" s="143" t="s">
        <v>16</v>
      </c>
      <c r="G2017" s="39"/>
      <c r="H2017" s="6"/>
    </row>
    <row r="2018" spans="1:8" s="7" customFormat="1">
      <c r="A2018" s="144">
        <v>44914</v>
      </c>
      <c r="B2018" s="145" t="s">
        <v>20211</v>
      </c>
      <c r="C2018" s="143">
        <v>60</v>
      </c>
      <c r="D2018" s="146">
        <v>100.45</v>
      </c>
      <c r="E2018" s="147">
        <v>6027</v>
      </c>
      <c r="F2018" s="143" t="s">
        <v>16</v>
      </c>
      <c r="G2018" s="39"/>
      <c r="H2018" s="6"/>
    </row>
    <row r="2019" spans="1:8" s="7" customFormat="1">
      <c r="A2019" s="144">
        <v>44914</v>
      </c>
      <c r="B2019" s="145" t="s">
        <v>20212</v>
      </c>
      <c r="C2019" s="143">
        <v>38</v>
      </c>
      <c r="D2019" s="146">
        <v>100.4</v>
      </c>
      <c r="E2019" s="147">
        <v>3815.2000000000003</v>
      </c>
      <c r="F2019" s="143" t="s">
        <v>16</v>
      </c>
      <c r="G2019" s="39"/>
      <c r="H2019" s="6"/>
    </row>
    <row r="2020" spans="1:8" s="7" customFormat="1">
      <c r="A2020" s="144">
        <v>44914</v>
      </c>
      <c r="B2020" s="145" t="s">
        <v>20212</v>
      </c>
      <c r="C2020" s="143">
        <v>37</v>
      </c>
      <c r="D2020" s="146">
        <v>100.4</v>
      </c>
      <c r="E2020" s="147">
        <v>3714.8</v>
      </c>
      <c r="F2020" s="143" t="s">
        <v>16</v>
      </c>
      <c r="G2020" s="39"/>
      <c r="H2020" s="6"/>
    </row>
    <row r="2021" spans="1:8" s="7" customFormat="1">
      <c r="A2021" s="144">
        <v>44914</v>
      </c>
      <c r="B2021" s="145" t="s">
        <v>20213</v>
      </c>
      <c r="C2021" s="143">
        <v>58</v>
      </c>
      <c r="D2021" s="146">
        <v>100.35</v>
      </c>
      <c r="E2021" s="147">
        <v>5820.2999999999993</v>
      </c>
      <c r="F2021" s="143" t="s">
        <v>16</v>
      </c>
      <c r="G2021" s="39"/>
      <c r="H2021" s="6"/>
    </row>
    <row r="2022" spans="1:8" s="7" customFormat="1">
      <c r="A2022" s="144">
        <v>44914</v>
      </c>
      <c r="B2022" s="145" t="s">
        <v>20214</v>
      </c>
      <c r="C2022" s="143">
        <v>80</v>
      </c>
      <c r="D2022" s="146">
        <v>100.35</v>
      </c>
      <c r="E2022" s="147">
        <v>8028</v>
      </c>
      <c r="F2022" s="143" t="s">
        <v>16</v>
      </c>
      <c r="G2022" s="39"/>
      <c r="H2022" s="6"/>
    </row>
    <row r="2023" spans="1:8" s="7" customFormat="1">
      <c r="A2023" s="144">
        <v>44914</v>
      </c>
      <c r="B2023" s="145" t="s">
        <v>20215</v>
      </c>
      <c r="C2023" s="143">
        <v>54</v>
      </c>
      <c r="D2023" s="146">
        <v>100.3</v>
      </c>
      <c r="E2023" s="147">
        <v>5416.2</v>
      </c>
      <c r="F2023" s="143" t="s">
        <v>16</v>
      </c>
      <c r="G2023" s="39"/>
      <c r="H2023" s="6"/>
    </row>
    <row r="2024" spans="1:8" s="7" customFormat="1">
      <c r="A2024" s="144">
        <v>44914</v>
      </c>
      <c r="B2024" s="145" t="s">
        <v>20216</v>
      </c>
      <c r="C2024" s="143">
        <v>60</v>
      </c>
      <c r="D2024" s="146">
        <v>100.35</v>
      </c>
      <c r="E2024" s="147">
        <v>6021</v>
      </c>
      <c r="F2024" s="143" t="s">
        <v>16</v>
      </c>
      <c r="G2024" s="39"/>
      <c r="H2024" s="6"/>
    </row>
    <row r="2025" spans="1:8" s="7" customFormat="1">
      <c r="A2025" s="144">
        <v>44914</v>
      </c>
      <c r="B2025" s="145" t="s">
        <v>20217</v>
      </c>
      <c r="C2025" s="143">
        <v>75</v>
      </c>
      <c r="D2025" s="146">
        <v>100.35</v>
      </c>
      <c r="E2025" s="147">
        <v>7526.25</v>
      </c>
      <c r="F2025" s="143" t="s">
        <v>16</v>
      </c>
      <c r="G2025" s="39"/>
      <c r="H2025" s="6"/>
    </row>
    <row r="2026" spans="1:8" s="7" customFormat="1">
      <c r="A2026" s="144">
        <v>44914</v>
      </c>
      <c r="B2026" s="145" t="s">
        <v>20217</v>
      </c>
      <c r="C2026" s="143">
        <v>47</v>
      </c>
      <c r="D2026" s="146">
        <v>100.35</v>
      </c>
      <c r="E2026" s="147">
        <v>4716.45</v>
      </c>
      <c r="F2026" s="143" t="s">
        <v>16</v>
      </c>
      <c r="G2026" s="39"/>
      <c r="H2026" s="6"/>
    </row>
    <row r="2027" spans="1:8" s="7" customFormat="1">
      <c r="A2027" s="144">
        <v>44914</v>
      </c>
      <c r="B2027" s="145" t="s">
        <v>20218</v>
      </c>
      <c r="C2027" s="143">
        <v>82</v>
      </c>
      <c r="D2027" s="146">
        <v>100.3</v>
      </c>
      <c r="E2027" s="147">
        <v>8224.6</v>
      </c>
      <c r="F2027" s="143" t="s">
        <v>16</v>
      </c>
      <c r="G2027" s="39"/>
      <c r="H2027" s="6"/>
    </row>
    <row r="2028" spans="1:8" s="7" customFormat="1">
      <c r="A2028" s="144">
        <v>44914</v>
      </c>
      <c r="B2028" s="145" t="s">
        <v>20219</v>
      </c>
      <c r="C2028" s="143">
        <v>82</v>
      </c>
      <c r="D2028" s="146">
        <v>100.35</v>
      </c>
      <c r="E2028" s="147">
        <v>8228.6999999999989</v>
      </c>
      <c r="F2028" s="143" t="s">
        <v>16</v>
      </c>
      <c r="G2028" s="39"/>
      <c r="H2028" s="6"/>
    </row>
    <row r="2029" spans="1:8" s="7" customFormat="1">
      <c r="A2029" s="144">
        <v>44914</v>
      </c>
      <c r="B2029" s="145" t="s">
        <v>20220</v>
      </c>
      <c r="C2029" s="143">
        <v>113</v>
      </c>
      <c r="D2029" s="146">
        <v>100.4</v>
      </c>
      <c r="E2029" s="147">
        <v>11345.2</v>
      </c>
      <c r="F2029" s="143" t="s">
        <v>16</v>
      </c>
      <c r="G2029" s="39"/>
      <c r="H2029" s="6"/>
    </row>
    <row r="2030" spans="1:8" s="7" customFormat="1">
      <c r="A2030" s="144">
        <v>44914</v>
      </c>
      <c r="B2030" s="145" t="s">
        <v>20221</v>
      </c>
      <c r="C2030" s="143">
        <v>48</v>
      </c>
      <c r="D2030" s="146">
        <v>100.6</v>
      </c>
      <c r="E2030" s="147">
        <v>4828.7999999999993</v>
      </c>
      <c r="F2030" s="143" t="s">
        <v>16</v>
      </c>
      <c r="G2030" s="39"/>
      <c r="H2030" s="6"/>
    </row>
    <row r="2031" spans="1:8" s="7" customFormat="1">
      <c r="A2031" s="144">
        <v>44914</v>
      </c>
      <c r="B2031" s="145" t="s">
        <v>20222</v>
      </c>
      <c r="C2031" s="143">
        <v>48</v>
      </c>
      <c r="D2031" s="146">
        <v>100.6</v>
      </c>
      <c r="E2031" s="147">
        <v>4828.7999999999993</v>
      </c>
      <c r="F2031" s="143" t="s">
        <v>16</v>
      </c>
      <c r="G2031" s="39"/>
      <c r="H2031" s="6"/>
    </row>
    <row r="2032" spans="1:8" s="7" customFormat="1">
      <c r="A2032" s="144">
        <v>44914</v>
      </c>
      <c r="B2032" s="145" t="s">
        <v>20223</v>
      </c>
      <c r="C2032" s="143">
        <v>68</v>
      </c>
      <c r="D2032" s="146">
        <v>100.6</v>
      </c>
      <c r="E2032" s="147">
        <v>6840.7999999999993</v>
      </c>
      <c r="F2032" s="143" t="s">
        <v>16</v>
      </c>
      <c r="G2032" s="39"/>
      <c r="H2032" s="6"/>
    </row>
    <row r="2033" spans="1:8" s="7" customFormat="1">
      <c r="A2033" s="144">
        <v>44914</v>
      </c>
      <c r="B2033" s="145" t="s">
        <v>20223</v>
      </c>
      <c r="C2033" s="143">
        <v>12</v>
      </c>
      <c r="D2033" s="146">
        <v>100.6</v>
      </c>
      <c r="E2033" s="147">
        <v>1207.1999999999998</v>
      </c>
      <c r="F2033" s="143" t="s">
        <v>16</v>
      </c>
      <c r="G2033" s="39"/>
      <c r="H2033" s="6"/>
    </row>
    <row r="2034" spans="1:8" s="7" customFormat="1">
      <c r="A2034" s="144">
        <v>44914</v>
      </c>
      <c r="B2034" s="145" t="s">
        <v>20224</v>
      </c>
      <c r="C2034" s="143">
        <v>72</v>
      </c>
      <c r="D2034" s="146">
        <v>100.6</v>
      </c>
      <c r="E2034" s="147">
        <v>7243.2</v>
      </c>
      <c r="F2034" s="143" t="s">
        <v>16</v>
      </c>
      <c r="G2034" s="39"/>
      <c r="H2034" s="6"/>
    </row>
    <row r="2035" spans="1:8" s="7" customFormat="1">
      <c r="A2035" s="144">
        <v>44914</v>
      </c>
      <c r="B2035" s="145" t="s">
        <v>20225</v>
      </c>
      <c r="C2035" s="143">
        <v>91</v>
      </c>
      <c r="D2035" s="146">
        <v>100.6</v>
      </c>
      <c r="E2035" s="147">
        <v>9154.6</v>
      </c>
      <c r="F2035" s="143" t="s">
        <v>16</v>
      </c>
      <c r="G2035" s="39"/>
      <c r="H2035" s="6"/>
    </row>
    <row r="2036" spans="1:8" s="7" customFormat="1">
      <c r="A2036" s="144">
        <v>44914</v>
      </c>
      <c r="B2036" s="145" t="s">
        <v>20226</v>
      </c>
      <c r="C2036" s="143">
        <v>41</v>
      </c>
      <c r="D2036" s="146">
        <v>100.6</v>
      </c>
      <c r="E2036" s="147">
        <v>4124.5999999999995</v>
      </c>
      <c r="F2036" s="143" t="s">
        <v>16</v>
      </c>
      <c r="G2036" s="39"/>
      <c r="H2036" s="6"/>
    </row>
    <row r="2037" spans="1:8" s="7" customFormat="1">
      <c r="A2037" s="144">
        <v>44914</v>
      </c>
      <c r="B2037" s="145" t="s">
        <v>20226</v>
      </c>
      <c r="C2037" s="143">
        <v>60</v>
      </c>
      <c r="D2037" s="146">
        <v>100.6</v>
      </c>
      <c r="E2037" s="147">
        <v>6036</v>
      </c>
      <c r="F2037" s="143" t="s">
        <v>16</v>
      </c>
      <c r="G2037" s="39"/>
      <c r="H2037" s="6"/>
    </row>
    <row r="2038" spans="1:8" s="7" customFormat="1">
      <c r="A2038" s="144">
        <v>44914</v>
      </c>
      <c r="B2038" s="145" t="s">
        <v>20227</v>
      </c>
      <c r="C2038" s="143">
        <v>68</v>
      </c>
      <c r="D2038" s="146">
        <v>100.85</v>
      </c>
      <c r="E2038" s="147">
        <v>6857.7999999999993</v>
      </c>
      <c r="F2038" s="143" t="s">
        <v>16</v>
      </c>
      <c r="G2038" s="39"/>
      <c r="H2038" s="6"/>
    </row>
    <row r="2039" spans="1:8" s="7" customFormat="1">
      <c r="A2039" s="144">
        <v>44914</v>
      </c>
      <c r="B2039" s="145" t="s">
        <v>20227</v>
      </c>
      <c r="C2039" s="143">
        <v>60</v>
      </c>
      <c r="D2039" s="146">
        <v>100.85</v>
      </c>
      <c r="E2039" s="147">
        <v>6051</v>
      </c>
      <c r="F2039" s="143" t="s">
        <v>16</v>
      </c>
      <c r="G2039" s="39"/>
      <c r="H2039" s="6"/>
    </row>
    <row r="2040" spans="1:8" s="7" customFormat="1">
      <c r="A2040" s="144">
        <v>44914</v>
      </c>
      <c r="B2040" s="145" t="s">
        <v>20228</v>
      </c>
      <c r="C2040" s="143">
        <v>75</v>
      </c>
      <c r="D2040" s="146">
        <v>100.85</v>
      </c>
      <c r="E2040" s="147">
        <v>7563.75</v>
      </c>
      <c r="F2040" s="143" t="s">
        <v>16</v>
      </c>
      <c r="G2040" s="39"/>
      <c r="H2040" s="6"/>
    </row>
    <row r="2041" spans="1:8" s="7" customFormat="1">
      <c r="A2041" s="144">
        <v>44914</v>
      </c>
      <c r="B2041" s="145" t="s">
        <v>20228</v>
      </c>
      <c r="C2041" s="143">
        <v>60</v>
      </c>
      <c r="D2041" s="146">
        <v>100.85</v>
      </c>
      <c r="E2041" s="147">
        <v>6051</v>
      </c>
      <c r="F2041" s="143" t="s">
        <v>16</v>
      </c>
      <c r="G2041" s="39"/>
      <c r="H2041" s="6"/>
    </row>
    <row r="2042" spans="1:8" s="7" customFormat="1">
      <c r="A2042" s="144">
        <v>44914</v>
      </c>
      <c r="B2042" s="145" t="s">
        <v>20229</v>
      </c>
      <c r="C2042" s="143">
        <v>91</v>
      </c>
      <c r="D2042" s="146">
        <v>100.85</v>
      </c>
      <c r="E2042" s="147">
        <v>9177.35</v>
      </c>
      <c r="F2042" s="143" t="s">
        <v>16</v>
      </c>
      <c r="G2042" s="39"/>
      <c r="H2042" s="6"/>
    </row>
    <row r="2043" spans="1:8" s="7" customFormat="1">
      <c r="A2043" s="144">
        <v>44914</v>
      </c>
      <c r="B2043" s="145" t="s">
        <v>20230</v>
      </c>
      <c r="C2043" s="143">
        <v>60</v>
      </c>
      <c r="D2043" s="146">
        <v>100.8</v>
      </c>
      <c r="E2043" s="147">
        <v>6048</v>
      </c>
      <c r="F2043" s="143" t="s">
        <v>16</v>
      </c>
      <c r="G2043" s="39"/>
      <c r="H2043" s="6"/>
    </row>
    <row r="2044" spans="1:8" s="7" customFormat="1">
      <c r="A2044" s="144">
        <v>44914</v>
      </c>
      <c r="B2044" s="145" t="s">
        <v>20231</v>
      </c>
      <c r="C2044" s="143">
        <v>69</v>
      </c>
      <c r="D2044" s="146">
        <v>100.9</v>
      </c>
      <c r="E2044" s="147">
        <v>6962.1</v>
      </c>
      <c r="F2044" s="143" t="s">
        <v>16</v>
      </c>
      <c r="G2044" s="39"/>
      <c r="H2044" s="6"/>
    </row>
    <row r="2045" spans="1:8" s="7" customFormat="1">
      <c r="A2045" s="144">
        <v>44914</v>
      </c>
      <c r="B2045" s="145" t="s">
        <v>20232</v>
      </c>
      <c r="C2045" s="143">
        <v>74</v>
      </c>
      <c r="D2045" s="146">
        <v>100.95</v>
      </c>
      <c r="E2045" s="147">
        <v>7470.3</v>
      </c>
      <c r="F2045" s="143" t="s">
        <v>16</v>
      </c>
      <c r="G2045" s="39"/>
      <c r="H2045" s="6"/>
    </row>
    <row r="2046" spans="1:8" s="7" customFormat="1">
      <c r="A2046" s="144">
        <v>44914</v>
      </c>
      <c r="B2046" s="145" t="s">
        <v>20233</v>
      </c>
      <c r="C2046" s="143">
        <v>49</v>
      </c>
      <c r="D2046" s="146">
        <v>101.05</v>
      </c>
      <c r="E2046" s="147">
        <v>4951.45</v>
      </c>
      <c r="F2046" s="143" t="s">
        <v>16</v>
      </c>
      <c r="G2046" s="39"/>
      <c r="H2046" s="6"/>
    </row>
    <row r="2047" spans="1:8" s="7" customFormat="1">
      <c r="A2047" s="144">
        <v>44914</v>
      </c>
      <c r="B2047" s="145" t="s">
        <v>20234</v>
      </c>
      <c r="C2047" s="143">
        <v>60</v>
      </c>
      <c r="D2047" s="146">
        <v>101.05</v>
      </c>
      <c r="E2047" s="147">
        <v>6063</v>
      </c>
      <c r="F2047" s="143" t="s">
        <v>16</v>
      </c>
      <c r="G2047" s="39"/>
      <c r="H2047" s="6"/>
    </row>
    <row r="2048" spans="1:8" s="7" customFormat="1">
      <c r="A2048" s="144">
        <v>44914</v>
      </c>
      <c r="B2048" s="145" t="s">
        <v>20235</v>
      </c>
      <c r="C2048" s="143">
        <v>41</v>
      </c>
      <c r="D2048" s="146">
        <v>101.05</v>
      </c>
      <c r="E2048" s="147">
        <v>4143.05</v>
      </c>
      <c r="F2048" s="143" t="s">
        <v>16</v>
      </c>
      <c r="G2048" s="39"/>
      <c r="H2048" s="6"/>
    </row>
    <row r="2049" spans="1:8" s="7" customFormat="1">
      <c r="A2049" s="144">
        <v>44914</v>
      </c>
      <c r="B2049" s="145" t="s">
        <v>20235</v>
      </c>
      <c r="C2049" s="143">
        <v>36</v>
      </c>
      <c r="D2049" s="146">
        <v>101.05</v>
      </c>
      <c r="E2049" s="147">
        <v>3637.7999999999997</v>
      </c>
      <c r="F2049" s="143" t="s">
        <v>16</v>
      </c>
      <c r="G2049" s="39"/>
      <c r="H2049" s="6"/>
    </row>
    <row r="2050" spans="1:8" s="7" customFormat="1">
      <c r="A2050" s="144">
        <v>44914</v>
      </c>
      <c r="B2050" s="145" t="s">
        <v>20236</v>
      </c>
      <c r="C2050" s="143">
        <v>60</v>
      </c>
      <c r="D2050" s="146">
        <v>101.05</v>
      </c>
      <c r="E2050" s="147">
        <v>6063</v>
      </c>
      <c r="F2050" s="143" t="s">
        <v>16</v>
      </c>
      <c r="G2050" s="39"/>
      <c r="H2050" s="6"/>
    </row>
    <row r="2051" spans="1:8" s="7" customFormat="1">
      <c r="A2051" s="144">
        <v>44914</v>
      </c>
      <c r="B2051" s="145" t="s">
        <v>20236</v>
      </c>
      <c r="C2051" s="143">
        <v>8</v>
      </c>
      <c r="D2051" s="146">
        <v>101.05</v>
      </c>
      <c r="E2051" s="147">
        <v>808.4</v>
      </c>
      <c r="F2051" s="143" t="s">
        <v>16</v>
      </c>
      <c r="G2051" s="39"/>
      <c r="H2051" s="6"/>
    </row>
    <row r="2052" spans="1:8" s="7" customFormat="1">
      <c r="A2052" s="144">
        <v>44914</v>
      </c>
      <c r="B2052" s="145" t="s">
        <v>20237</v>
      </c>
      <c r="C2052" s="143">
        <v>118</v>
      </c>
      <c r="D2052" s="146">
        <v>101</v>
      </c>
      <c r="E2052" s="147">
        <v>11918</v>
      </c>
      <c r="F2052" s="143" t="s">
        <v>16</v>
      </c>
      <c r="G2052" s="39"/>
      <c r="H2052" s="6"/>
    </row>
    <row r="2053" spans="1:8" s="7" customFormat="1">
      <c r="A2053" s="144">
        <v>44914</v>
      </c>
      <c r="B2053" s="145" t="s">
        <v>20238</v>
      </c>
      <c r="C2053" s="143">
        <v>48</v>
      </c>
      <c r="D2053" s="146">
        <v>101</v>
      </c>
      <c r="E2053" s="147">
        <v>4848</v>
      </c>
      <c r="F2053" s="143" t="s">
        <v>16</v>
      </c>
      <c r="G2053" s="39"/>
      <c r="H2053" s="6"/>
    </row>
    <row r="2054" spans="1:8" s="7" customFormat="1">
      <c r="A2054" s="144">
        <v>44914</v>
      </c>
      <c r="B2054" s="145" t="s">
        <v>20239</v>
      </c>
      <c r="C2054" s="143">
        <v>62</v>
      </c>
      <c r="D2054" s="146">
        <v>101</v>
      </c>
      <c r="E2054" s="147">
        <v>6262</v>
      </c>
      <c r="F2054" s="143" t="s">
        <v>16</v>
      </c>
      <c r="G2054" s="39"/>
      <c r="H2054" s="6"/>
    </row>
    <row r="2055" spans="1:8" s="7" customFormat="1">
      <c r="A2055" s="144">
        <v>44914</v>
      </c>
      <c r="B2055" s="145" t="s">
        <v>20240</v>
      </c>
      <c r="C2055" s="143">
        <v>66</v>
      </c>
      <c r="D2055" s="146">
        <v>101.05</v>
      </c>
      <c r="E2055" s="147">
        <v>6669.3</v>
      </c>
      <c r="F2055" s="143" t="s">
        <v>16</v>
      </c>
      <c r="G2055" s="39"/>
      <c r="H2055" s="6"/>
    </row>
    <row r="2056" spans="1:8" s="7" customFormat="1">
      <c r="A2056" s="144">
        <v>44914</v>
      </c>
      <c r="B2056" s="145" t="s">
        <v>20240</v>
      </c>
      <c r="C2056" s="143">
        <v>8</v>
      </c>
      <c r="D2056" s="146">
        <v>101.05</v>
      </c>
      <c r="E2056" s="147">
        <v>808.4</v>
      </c>
      <c r="F2056" s="143" t="s">
        <v>16</v>
      </c>
      <c r="G2056" s="39"/>
      <c r="H2056" s="6"/>
    </row>
    <row r="2057" spans="1:8" s="7" customFormat="1">
      <c r="A2057" s="144">
        <v>44914</v>
      </c>
      <c r="B2057" s="145" t="s">
        <v>20241</v>
      </c>
      <c r="C2057" s="143">
        <v>73</v>
      </c>
      <c r="D2057" s="146">
        <v>101.05</v>
      </c>
      <c r="E2057" s="147">
        <v>7376.65</v>
      </c>
      <c r="F2057" s="143" t="s">
        <v>16</v>
      </c>
      <c r="G2057" s="39"/>
      <c r="H2057" s="6"/>
    </row>
    <row r="2058" spans="1:8" s="7" customFormat="1">
      <c r="A2058" s="144">
        <v>44914</v>
      </c>
      <c r="B2058" s="145" t="s">
        <v>1775</v>
      </c>
      <c r="C2058" s="143">
        <v>60</v>
      </c>
      <c r="D2058" s="146">
        <v>101.05</v>
      </c>
      <c r="E2058" s="147">
        <v>6063</v>
      </c>
      <c r="F2058" s="143" t="s">
        <v>16</v>
      </c>
      <c r="G2058" s="39"/>
      <c r="H2058" s="6"/>
    </row>
    <row r="2059" spans="1:8" s="7" customFormat="1">
      <c r="A2059" s="144">
        <v>44914</v>
      </c>
      <c r="B2059" s="145" t="s">
        <v>1775</v>
      </c>
      <c r="C2059" s="143">
        <v>75</v>
      </c>
      <c r="D2059" s="146">
        <v>101.05</v>
      </c>
      <c r="E2059" s="147">
        <v>7578.75</v>
      </c>
      <c r="F2059" s="143" t="s">
        <v>16</v>
      </c>
      <c r="G2059" s="39"/>
      <c r="H2059" s="6"/>
    </row>
    <row r="2060" spans="1:8" s="7" customFormat="1">
      <c r="A2060" s="144">
        <v>44914</v>
      </c>
      <c r="B2060" s="145" t="s">
        <v>1775</v>
      </c>
      <c r="C2060" s="143">
        <v>32</v>
      </c>
      <c r="D2060" s="146">
        <v>101.05</v>
      </c>
      <c r="E2060" s="147">
        <v>3233.6</v>
      </c>
      <c r="F2060" s="143" t="s">
        <v>16</v>
      </c>
      <c r="G2060" s="39"/>
      <c r="H2060" s="6"/>
    </row>
    <row r="2061" spans="1:8" s="7" customFormat="1">
      <c r="A2061" s="144">
        <v>44914</v>
      </c>
      <c r="B2061" s="145" t="s">
        <v>20242</v>
      </c>
      <c r="C2061" s="143">
        <v>79</v>
      </c>
      <c r="D2061" s="146">
        <v>101</v>
      </c>
      <c r="E2061" s="147">
        <v>7979</v>
      </c>
      <c r="F2061" s="143" t="s">
        <v>16</v>
      </c>
      <c r="G2061" s="39"/>
      <c r="H2061" s="6"/>
    </row>
    <row r="2062" spans="1:8" s="7" customFormat="1">
      <c r="A2062" s="144">
        <v>44914</v>
      </c>
      <c r="B2062" s="145" t="s">
        <v>20243</v>
      </c>
      <c r="C2062" s="143">
        <v>13</v>
      </c>
      <c r="D2062" s="146">
        <v>101.05</v>
      </c>
      <c r="E2062" s="147">
        <v>1313.6499999999999</v>
      </c>
      <c r="F2062" s="143" t="s">
        <v>16</v>
      </c>
      <c r="G2062" s="39"/>
      <c r="H2062" s="6"/>
    </row>
    <row r="2063" spans="1:8" s="7" customFormat="1">
      <c r="A2063" s="144">
        <v>44914</v>
      </c>
      <c r="B2063" s="145" t="s">
        <v>20243</v>
      </c>
      <c r="C2063" s="143">
        <v>97</v>
      </c>
      <c r="D2063" s="146">
        <v>101.05</v>
      </c>
      <c r="E2063" s="147">
        <v>9801.85</v>
      </c>
      <c r="F2063" s="143" t="s">
        <v>16</v>
      </c>
      <c r="G2063" s="39"/>
      <c r="H2063" s="6"/>
    </row>
    <row r="2064" spans="1:8" s="7" customFormat="1">
      <c r="A2064" s="144">
        <v>44914</v>
      </c>
      <c r="B2064" s="145" t="s">
        <v>14060</v>
      </c>
      <c r="C2064" s="143">
        <v>47</v>
      </c>
      <c r="D2064" s="146">
        <v>101.05</v>
      </c>
      <c r="E2064" s="147">
        <v>4749.3499999999995</v>
      </c>
      <c r="F2064" s="143" t="s">
        <v>16</v>
      </c>
      <c r="G2064" s="39"/>
      <c r="H2064" s="6"/>
    </row>
    <row r="2065" spans="1:8" s="7" customFormat="1">
      <c r="A2065" s="144">
        <v>44914</v>
      </c>
      <c r="B2065" s="145" t="s">
        <v>14060</v>
      </c>
      <c r="C2065" s="143">
        <v>10</v>
      </c>
      <c r="D2065" s="146">
        <v>101.05</v>
      </c>
      <c r="E2065" s="147">
        <v>1010.5</v>
      </c>
      <c r="F2065" s="143" t="s">
        <v>16</v>
      </c>
      <c r="G2065" s="39"/>
      <c r="H2065" s="6"/>
    </row>
    <row r="2066" spans="1:8" s="7" customFormat="1">
      <c r="A2066" s="144">
        <v>44914</v>
      </c>
      <c r="B2066" s="145" t="s">
        <v>14060</v>
      </c>
      <c r="C2066" s="143">
        <v>2</v>
      </c>
      <c r="D2066" s="146">
        <v>101.05</v>
      </c>
      <c r="E2066" s="147">
        <v>202.1</v>
      </c>
      <c r="F2066" s="143" t="s">
        <v>16</v>
      </c>
      <c r="G2066" s="39"/>
      <c r="H2066" s="6"/>
    </row>
    <row r="2067" spans="1:8" s="7" customFormat="1">
      <c r="A2067" s="144">
        <v>44914</v>
      </c>
      <c r="B2067" s="145" t="s">
        <v>14060</v>
      </c>
      <c r="C2067" s="143">
        <v>51</v>
      </c>
      <c r="D2067" s="146">
        <v>101.05</v>
      </c>
      <c r="E2067" s="147">
        <v>5153.55</v>
      </c>
      <c r="F2067" s="143" t="s">
        <v>16</v>
      </c>
      <c r="G2067" s="39"/>
      <c r="H2067" s="6"/>
    </row>
    <row r="2068" spans="1:8" s="7" customFormat="1">
      <c r="A2068" s="144">
        <v>44914</v>
      </c>
      <c r="B2068" s="145" t="s">
        <v>14060</v>
      </c>
      <c r="C2068" s="143">
        <v>13</v>
      </c>
      <c r="D2068" s="146">
        <v>101.05</v>
      </c>
      <c r="E2068" s="147">
        <v>1313.6499999999999</v>
      </c>
      <c r="F2068" s="143" t="s">
        <v>16</v>
      </c>
      <c r="G2068" s="39"/>
      <c r="H2068" s="6"/>
    </row>
    <row r="2069" spans="1:8" s="7" customFormat="1">
      <c r="A2069" s="144">
        <v>44914</v>
      </c>
      <c r="B2069" s="145" t="s">
        <v>14060</v>
      </c>
      <c r="C2069" s="143">
        <v>60</v>
      </c>
      <c r="D2069" s="146">
        <v>101.05</v>
      </c>
      <c r="E2069" s="147">
        <v>6063</v>
      </c>
      <c r="F2069" s="143" t="s">
        <v>16</v>
      </c>
      <c r="G2069" s="39"/>
      <c r="H2069" s="6"/>
    </row>
    <row r="2070" spans="1:8" s="7" customFormat="1">
      <c r="A2070" s="144">
        <v>44914</v>
      </c>
      <c r="B2070" s="145" t="s">
        <v>14060</v>
      </c>
      <c r="C2070" s="143">
        <v>3</v>
      </c>
      <c r="D2070" s="146">
        <v>101.05</v>
      </c>
      <c r="E2070" s="147">
        <v>303.14999999999998</v>
      </c>
      <c r="F2070" s="143" t="s">
        <v>16</v>
      </c>
      <c r="G2070" s="39"/>
      <c r="H2070" s="6"/>
    </row>
    <row r="2071" spans="1:8" s="7" customFormat="1">
      <c r="A2071" s="144">
        <v>44914</v>
      </c>
      <c r="B2071" s="145" t="s">
        <v>14060</v>
      </c>
      <c r="C2071" s="143">
        <v>34</v>
      </c>
      <c r="D2071" s="146">
        <v>101.05</v>
      </c>
      <c r="E2071" s="147">
        <v>3435.7</v>
      </c>
      <c r="F2071" s="143" t="s">
        <v>16</v>
      </c>
      <c r="G2071" s="39"/>
      <c r="H2071" s="6"/>
    </row>
    <row r="2072" spans="1:8" s="7" customFormat="1">
      <c r="A2072" s="144">
        <v>44914</v>
      </c>
      <c r="B2072" s="145" t="s">
        <v>20244</v>
      </c>
      <c r="C2072" s="143">
        <v>24</v>
      </c>
      <c r="D2072" s="146">
        <v>101.1</v>
      </c>
      <c r="E2072" s="147">
        <v>2426.3999999999996</v>
      </c>
      <c r="F2072" s="143" t="s">
        <v>16</v>
      </c>
      <c r="G2072" s="39"/>
      <c r="H2072" s="6"/>
    </row>
    <row r="2073" spans="1:8" s="7" customFormat="1">
      <c r="A2073" s="144">
        <v>44914</v>
      </c>
      <c r="B2073" s="145" t="s">
        <v>20244</v>
      </c>
      <c r="C2073" s="143">
        <v>24</v>
      </c>
      <c r="D2073" s="146">
        <v>101.1</v>
      </c>
      <c r="E2073" s="147">
        <v>2426.3999999999996</v>
      </c>
      <c r="F2073" s="143" t="s">
        <v>16</v>
      </c>
      <c r="G2073" s="39"/>
      <c r="H2073" s="6"/>
    </row>
    <row r="2074" spans="1:8" s="7" customFormat="1">
      <c r="A2074" s="144">
        <v>44914</v>
      </c>
      <c r="B2074" s="145" t="s">
        <v>20245</v>
      </c>
      <c r="C2074" s="143">
        <v>63</v>
      </c>
      <c r="D2074" s="146">
        <v>101.1</v>
      </c>
      <c r="E2074" s="147">
        <v>6369.2999999999993</v>
      </c>
      <c r="F2074" s="143" t="s">
        <v>16</v>
      </c>
      <c r="G2074" s="39"/>
      <c r="H2074" s="6"/>
    </row>
    <row r="2075" spans="1:8" s="7" customFormat="1">
      <c r="A2075" s="144">
        <v>44914</v>
      </c>
      <c r="B2075" s="145" t="s">
        <v>20245</v>
      </c>
      <c r="C2075" s="143">
        <v>11</v>
      </c>
      <c r="D2075" s="146">
        <v>101.1</v>
      </c>
      <c r="E2075" s="147">
        <v>1112.0999999999999</v>
      </c>
      <c r="F2075" s="143" t="s">
        <v>16</v>
      </c>
      <c r="G2075" s="39"/>
      <c r="H2075" s="6"/>
    </row>
    <row r="2076" spans="1:8" s="7" customFormat="1">
      <c r="A2076" s="144">
        <v>44914</v>
      </c>
      <c r="B2076" s="145" t="s">
        <v>20246</v>
      </c>
      <c r="C2076" s="143">
        <v>100</v>
      </c>
      <c r="D2076" s="146">
        <v>101.1</v>
      </c>
      <c r="E2076" s="147">
        <v>10110</v>
      </c>
      <c r="F2076" s="143" t="s">
        <v>16</v>
      </c>
      <c r="G2076" s="39"/>
      <c r="H2076" s="6"/>
    </row>
    <row r="2077" spans="1:8" s="7" customFormat="1">
      <c r="A2077" s="144">
        <v>44914</v>
      </c>
      <c r="B2077" s="145" t="s">
        <v>20247</v>
      </c>
      <c r="C2077" s="143">
        <v>36</v>
      </c>
      <c r="D2077" s="146">
        <v>101.05</v>
      </c>
      <c r="E2077" s="147">
        <v>3637.7999999999997</v>
      </c>
      <c r="F2077" s="143" t="s">
        <v>16</v>
      </c>
      <c r="G2077" s="39"/>
      <c r="H2077" s="6"/>
    </row>
    <row r="2078" spans="1:8" s="7" customFormat="1">
      <c r="A2078" s="144">
        <v>44914</v>
      </c>
      <c r="B2078" s="145" t="s">
        <v>20247</v>
      </c>
      <c r="C2078" s="143">
        <v>69</v>
      </c>
      <c r="D2078" s="146">
        <v>101.05</v>
      </c>
      <c r="E2078" s="147">
        <v>6972.45</v>
      </c>
      <c r="F2078" s="143" t="s">
        <v>16</v>
      </c>
      <c r="G2078" s="39"/>
      <c r="H2078" s="6"/>
    </row>
    <row r="2079" spans="1:8" s="7" customFormat="1">
      <c r="A2079" s="144">
        <v>44914</v>
      </c>
      <c r="B2079" s="145" t="s">
        <v>20248</v>
      </c>
      <c r="C2079" s="143">
        <v>69</v>
      </c>
      <c r="D2079" s="146">
        <v>101</v>
      </c>
      <c r="E2079" s="147">
        <v>6969</v>
      </c>
      <c r="F2079" s="143" t="s">
        <v>16</v>
      </c>
      <c r="G2079" s="39"/>
      <c r="H2079" s="6"/>
    </row>
    <row r="2080" spans="1:8" s="7" customFormat="1">
      <c r="A2080" s="144">
        <v>44914</v>
      </c>
      <c r="B2080" s="145" t="s">
        <v>20249</v>
      </c>
      <c r="C2080" s="143">
        <v>57</v>
      </c>
      <c r="D2080" s="146">
        <v>100.95</v>
      </c>
      <c r="E2080" s="147">
        <v>5754.1500000000005</v>
      </c>
      <c r="F2080" s="143" t="s">
        <v>16</v>
      </c>
      <c r="G2080" s="39"/>
      <c r="H2080" s="6"/>
    </row>
    <row r="2081" spans="1:8" s="7" customFormat="1">
      <c r="A2081" s="144">
        <v>44914</v>
      </c>
      <c r="B2081" s="145" t="s">
        <v>20250</v>
      </c>
      <c r="C2081" s="143">
        <v>50</v>
      </c>
      <c r="D2081" s="146">
        <v>100.9</v>
      </c>
      <c r="E2081" s="147">
        <v>5045</v>
      </c>
      <c r="F2081" s="143" t="s">
        <v>16</v>
      </c>
      <c r="G2081" s="39"/>
      <c r="H2081" s="6"/>
    </row>
    <row r="2082" spans="1:8" s="7" customFormat="1">
      <c r="A2082" s="144">
        <v>44914</v>
      </c>
      <c r="B2082" s="145" t="s">
        <v>20251</v>
      </c>
      <c r="C2082" s="143">
        <v>64</v>
      </c>
      <c r="D2082" s="146">
        <v>100.9</v>
      </c>
      <c r="E2082" s="147">
        <v>6457.6</v>
      </c>
      <c r="F2082" s="143" t="s">
        <v>16</v>
      </c>
      <c r="G2082" s="39"/>
      <c r="H2082" s="6"/>
    </row>
    <row r="2083" spans="1:8" s="7" customFormat="1">
      <c r="A2083" s="144">
        <v>44914</v>
      </c>
      <c r="B2083" s="145" t="s">
        <v>20252</v>
      </c>
      <c r="C2083" s="143">
        <v>37</v>
      </c>
      <c r="D2083" s="146">
        <v>100.9</v>
      </c>
      <c r="E2083" s="147">
        <v>3733.3</v>
      </c>
      <c r="F2083" s="143" t="s">
        <v>16</v>
      </c>
      <c r="G2083" s="39"/>
      <c r="H2083" s="6"/>
    </row>
    <row r="2084" spans="1:8" s="7" customFormat="1">
      <c r="A2084" s="144">
        <v>44914</v>
      </c>
      <c r="B2084" s="145" t="s">
        <v>20252</v>
      </c>
      <c r="C2084" s="143">
        <v>26</v>
      </c>
      <c r="D2084" s="146">
        <v>100.9</v>
      </c>
      <c r="E2084" s="147">
        <v>2623.4</v>
      </c>
      <c r="F2084" s="143" t="s">
        <v>16</v>
      </c>
      <c r="G2084" s="39"/>
      <c r="H2084" s="6"/>
    </row>
    <row r="2085" spans="1:8" s="7" customFormat="1">
      <c r="A2085" s="144">
        <v>44914</v>
      </c>
      <c r="B2085" s="145" t="s">
        <v>20253</v>
      </c>
      <c r="C2085" s="143">
        <v>48</v>
      </c>
      <c r="D2085" s="146">
        <v>100.95</v>
      </c>
      <c r="E2085" s="147">
        <v>4845.6000000000004</v>
      </c>
      <c r="F2085" s="143" t="s">
        <v>16</v>
      </c>
      <c r="G2085" s="39"/>
      <c r="H2085" s="6"/>
    </row>
    <row r="2086" spans="1:8" s="7" customFormat="1">
      <c r="A2086" s="144">
        <v>44914</v>
      </c>
      <c r="B2086" s="145" t="s">
        <v>20254</v>
      </c>
      <c r="C2086" s="143">
        <v>36</v>
      </c>
      <c r="D2086" s="146">
        <v>100.95</v>
      </c>
      <c r="E2086" s="147">
        <v>3634.2000000000003</v>
      </c>
      <c r="F2086" s="143" t="s">
        <v>16</v>
      </c>
      <c r="G2086" s="39"/>
      <c r="H2086" s="6"/>
    </row>
    <row r="2087" spans="1:8" s="7" customFormat="1">
      <c r="A2087" s="144">
        <v>44914</v>
      </c>
      <c r="B2087" s="145" t="s">
        <v>16511</v>
      </c>
      <c r="C2087" s="143">
        <v>60</v>
      </c>
      <c r="D2087" s="146">
        <v>100.95</v>
      </c>
      <c r="E2087" s="147">
        <v>6057</v>
      </c>
      <c r="F2087" s="143" t="s">
        <v>16</v>
      </c>
      <c r="G2087" s="39"/>
      <c r="H2087" s="6"/>
    </row>
    <row r="2088" spans="1:8" s="7" customFormat="1">
      <c r="A2088" s="144">
        <v>44914</v>
      </c>
      <c r="B2088" s="145" t="s">
        <v>16511</v>
      </c>
      <c r="C2088" s="143">
        <v>41</v>
      </c>
      <c r="D2088" s="146">
        <v>100.95</v>
      </c>
      <c r="E2088" s="147">
        <v>4138.95</v>
      </c>
      <c r="F2088" s="143" t="s">
        <v>16</v>
      </c>
      <c r="G2088" s="39"/>
      <c r="H2088" s="6"/>
    </row>
    <row r="2089" spans="1:8" s="7" customFormat="1">
      <c r="A2089" s="144">
        <v>44914</v>
      </c>
      <c r="B2089" s="145" t="s">
        <v>16511</v>
      </c>
      <c r="C2089" s="143">
        <v>76</v>
      </c>
      <c r="D2089" s="146">
        <v>100.95</v>
      </c>
      <c r="E2089" s="147">
        <v>7672.2</v>
      </c>
      <c r="F2089" s="143" t="s">
        <v>16</v>
      </c>
      <c r="G2089" s="39"/>
      <c r="H2089" s="6"/>
    </row>
    <row r="2090" spans="1:8" s="7" customFormat="1">
      <c r="A2090" s="144">
        <v>44914</v>
      </c>
      <c r="B2090" s="145" t="s">
        <v>16511</v>
      </c>
      <c r="C2090" s="143">
        <v>40</v>
      </c>
      <c r="D2090" s="146">
        <v>100.95</v>
      </c>
      <c r="E2090" s="147">
        <v>4038</v>
      </c>
      <c r="F2090" s="143" t="s">
        <v>16</v>
      </c>
      <c r="G2090" s="39"/>
      <c r="H2090" s="6"/>
    </row>
    <row r="2091" spans="1:8" s="7" customFormat="1">
      <c r="A2091" s="144">
        <v>44914</v>
      </c>
      <c r="B2091" s="145" t="s">
        <v>20255</v>
      </c>
      <c r="C2091" s="143">
        <v>60</v>
      </c>
      <c r="D2091" s="146">
        <v>100.95</v>
      </c>
      <c r="E2091" s="147">
        <v>6057</v>
      </c>
      <c r="F2091" s="143" t="s">
        <v>16</v>
      </c>
      <c r="G2091" s="39"/>
      <c r="H2091" s="6"/>
    </row>
    <row r="2092" spans="1:8" s="7" customFormat="1">
      <c r="A2092" s="144">
        <v>44914</v>
      </c>
      <c r="B2092" s="145" t="s">
        <v>20256</v>
      </c>
      <c r="C2092" s="143">
        <v>9</v>
      </c>
      <c r="D2092" s="146">
        <v>100.9</v>
      </c>
      <c r="E2092" s="147">
        <v>908.1</v>
      </c>
      <c r="F2092" s="143" t="s">
        <v>16</v>
      </c>
      <c r="G2092" s="39"/>
      <c r="H2092" s="6"/>
    </row>
    <row r="2093" spans="1:8" s="7" customFormat="1">
      <c r="A2093" s="144">
        <v>44914</v>
      </c>
      <c r="B2093" s="145" t="s">
        <v>20256</v>
      </c>
      <c r="C2093" s="143">
        <v>76</v>
      </c>
      <c r="D2093" s="146">
        <v>100.9</v>
      </c>
      <c r="E2093" s="147">
        <v>7668.4000000000005</v>
      </c>
      <c r="F2093" s="143" t="s">
        <v>16</v>
      </c>
      <c r="G2093" s="39"/>
      <c r="H2093" s="6"/>
    </row>
    <row r="2094" spans="1:8" s="7" customFormat="1">
      <c r="A2094" s="144">
        <v>44914</v>
      </c>
      <c r="B2094" s="145" t="s">
        <v>20257</v>
      </c>
      <c r="C2094" s="143">
        <v>57</v>
      </c>
      <c r="D2094" s="146">
        <v>100.85</v>
      </c>
      <c r="E2094" s="147">
        <v>5748.45</v>
      </c>
      <c r="F2094" s="143" t="s">
        <v>16</v>
      </c>
      <c r="G2094" s="39"/>
      <c r="H2094" s="6"/>
    </row>
    <row r="2095" spans="1:8" s="7" customFormat="1">
      <c r="A2095" s="144">
        <v>44914</v>
      </c>
      <c r="B2095" s="145" t="s">
        <v>20258</v>
      </c>
      <c r="C2095" s="143">
        <v>85</v>
      </c>
      <c r="D2095" s="146">
        <v>100.85</v>
      </c>
      <c r="E2095" s="147">
        <v>8572.25</v>
      </c>
      <c r="F2095" s="143" t="s">
        <v>16</v>
      </c>
      <c r="G2095" s="39"/>
      <c r="H2095" s="6"/>
    </row>
    <row r="2096" spans="1:8" s="7" customFormat="1">
      <c r="A2096" s="144">
        <v>44914</v>
      </c>
      <c r="B2096" s="145" t="s">
        <v>20259</v>
      </c>
      <c r="C2096" s="143">
        <v>82</v>
      </c>
      <c r="D2096" s="146">
        <v>100.85</v>
      </c>
      <c r="E2096" s="147">
        <v>8269.6999999999989</v>
      </c>
      <c r="F2096" s="143" t="s">
        <v>16</v>
      </c>
      <c r="G2096" s="39"/>
      <c r="H2096" s="6"/>
    </row>
    <row r="2097" spans="1:8" s="7" customFormat="1">
      <c r="A2097" s="144">
        <v>44914</v>
      </c>
      <c r="B2097" s="145" t="s">
        <v>20260</v>
      </c>
      <c r="C2097" s="143">
        <v>67</v>
      </c>
      <c r="D2097" s="146">
        <v>100.85</v>
      </c>
      <c r="E2097" s="147">
        <v>6756.95</v>
      </c>
      <c r="F2097" s="143" t="s">
        <v>16</v>
      </c>
      <c r="G2097" s="39"/>
      <c r="H2097" s="6"/>
    </row>
    <row r="2098" spans="1:8" s="7" customFormat="1">
      <c r="A2098" s="144">
        <v>44914</v>
      </c>
      <c r="B2098" s="145" t="s">
        <v>20261</v>
      </c>
      <c r="C2098" s="143">
        <v>59</v>
      </c>
      <c r="D2098" s="146">
        <v>100.8</v>
      </c>
      <c r="E2098" s="147">
        <v>5947.2</v>
      </c>
      <c r="F2098" s="143" t="s">
        <v>16</v>
      </c>
      <c r="G2098" s="39"/>
      <c r="H2098" s="6"/>
    </row>
    <row r="2099" spans="1:8" s="7" customFormat="1">
      <c r="A2099" s="144">
        <v>44914</v>
      </c>
      <c r="B2099" s="145" t="s">
        <v>20262</v>
      </c>
      <c r="C2099" s="143">
        <v>79</v>
      </c>
      <c r="D2099" s="146">
        <v>100.75</v>
      </c>
      <c r="E2099" s="147">
        <v>7959.25</v>
      </c>
      <c r="F2099" s="143" t="s">
        <v>16</v>
      </c>
      <c r="G2099" s="39"/>
      <c r="H2099" s="6"/>
    </row>
    <row r="2100" spans="1:8" s="7" customFormat="1">
      <c r="A2100" s="144">
        <v>44914</v>
      </c>
      <c r="B2100" s="145" t="s">
        <v>20263</v>
      </c>
      <c r="C2100" s="143">
        <v>48</v>
      </c>
      <c r="D2100" s="146">
        <v>100.75</v>
      </c>
      <c r="E2100" s="147">
        <v>4836</v>
      </c>
      <c r="F2100" s="143" t="s">
        <v>16</v>
      </c>
      <c r="G2100" s="39"/>
      <c r="H2100" s="6"/>
    </row>
    <row r="2101" spans="1:8" s="7" customFormat="1">
      <c r="A2101" s="144">
        <v>44914</v>
      </c>
      <c r="B2101" s="145" t="s">
        <v>20264</v>
      </c>
      <c r="C2101" s="143">
        <v>80</v>
      </c>
      <c r="D2101" s="146">
        <v>100.85</v>
      </c>
      <c r="E2101" s="147">
        <v>8068</v>
      </c>
      <c r="F2101" s="143" t="s">
        <v>16</v>
      </c>
      <c r="G2101" s="39"/>
      <c r="H2101" s="6"/>
    </row>
    <row r="2102" spans="1:8" s="7" customFormat="1">
      <c r="A2102" s="144">
        <v>44914</v>
      </c>
      <c r="B2102" s="145" t="s">
        <v>20264</v>
      </c>
      <c r="C2102" s="143">
        <v>75</v>
      </c>
      <c r="D2102" s="146">
        <v>100.85</v>
      </c>
      <c r="E2102" s="147">
        <v>7563.75</v>
      </c>
      <c r="F2102" s="143" t="s">
        <v>16</v>
      </c>
      <c r="G2102" s="39"/>
      <c r="H2102" s="6"/>
    </row>
    <row r="2103" spans="1:8" s="7" customFormat="1">
      <c r="A2103" s="144">
        <v>44914</v>
      </c>
      <c r="B2103" s="145" t="s">
        <v>20264</v>
      </c>
      <c r="C2103" s="143">
        <v>5</v>
      </c>
      <c r="D2103" s="146">
        <v>100.85</v>
      </c>
      <c r="E2103" s="147">
        <v>504.25</v>
      </c>
      <c r="F2103" s="143" t="s">
        <v>16</v>
      </c>
      <c r="G2103" s="39"/>
      <c r="H2103" s="6"/>
    </row>
    <row r="2104" spans="1:8">
      <c r="A2104" s="144">
        <v>44914</v>
      </c>
      <c r="B2104" s="145" t="s">
        <v>20265</v>
      </c>
      <c r="C2104" s="143">
        <v>133</v>
      </c>
      <c r="D2104" s="146">
        <v>100.8</v>
      </c>
      <c r="E2104" s="147">
        <v>13406.4</v>
      </c>
      <c r="F2104" s="143" t="s">
        <v>16</v>
      </c>
      <c r="G2104" s="39"/>
    </row>
    <row r="2105" spans="1:8">
      <c r="A2105" s="144">
        <v>44914</v>
      </c>
      <c r="B2105" s="145" t="s">
        <v>20266</v>
      </c>
      <c r="C2105" s="143">
        <v>78</v>
      </c>
      <c r="D2105" s="146">
        <v>100.8</v>
      </c>
      <c r="E2105" s="147">
        <v>7862.4</v>
      </c>
      <c r="F2105" s="143" t="s">
        <v>16</v>
      </c>
      <c r="G2105" s="39"/>
    </row>
    <row r="2106" spans="1:8">
      <c r="A2106" s="144">
        <v>44914</v>
      </c>
      <c r="B2106" s="145" t="s">
        <v>20267</v>
      </c>
      <c r="C2106" s="143">
        <v>75</v>
      </c>
      <c r="D2106" s="146">
        <v>100.9</v>
      </c>
      <c r="E2106" s="147">
        <v>7567.5</v>
      </c>
      <c r="F2106" s="143" t="s">
        <v>16</v>
      </c>
      <c r="G2106" s="39"/>
    </row>
    <row r="2107" spans="1:8">
      <c r="A2107" s="144">
        <v>44914</v>
      </c>
      <c r="B2107" s="145" t="s">
        <v>20268</v>
      </c>
      <c r="C2107" s="143">
        <v>80</v>
      </c>
      <c r="D2107" s="146">
        <v>100.9</v>
      </c>
      <c r="E2107" s="147">
        <v>8072</v>
      </c>
      <c r="F2107" s="143" t="s">
        <v>16</v>
      </c>
      <c r="G2107" s="39"/>
    </row>
    <row r="2108" spans="1:8">
      <c r="A2108" s="144">
        <v>44914</v>
      </c>
      <c r="B2108" s="145" t="s">
        <v>20268</v>
      </c>
      <c r="C2108" s="143">
        <v>80</v>
      </c>
      <c r="D2108" s="146">
        <v>100.9</v>
      </c>
      <c r="E2108" s="147">
        <v>8072</v>
      </c>
      <c r="F2108" s="143" t="s">
        <v>16</v>
      </c>
      <c r="G2108" s="39"/>
    </row>
    <row r="2109" spans="1:8">
      <c r="A2109" s="144">
        <v>44914</v>
      </c>
      <c r="B2109" s="145" t="s">
        <v>20268</v>
      </c>
      <c r="C2109" s="143">
        <v>75</v>
      </c>
      <c r="D2109" s="146">
        <v>100.9</v>
      </c>
      <c r="E2109" s="147">
        <v>7567.5</v>
      </c>
      <c r="F2109" s="143" t="s">
        <v>16</v>
      </c>
      <c r="G2109" s="39"/>
    </row>
    <row r="2110" spans="1:8">
      <c r="A2110" s="144">
        <v>44914</v>
      </c>
      <c r="B2110" s="145" t="s">
        <v>20269</v>
      </c>
      <c r="C2110" s="143">
        <v>103</v>
      </c>
      <c r="D2110" s="146">
        <v>100.9</v>
      </c>
      <c r="E2110" s="147">
        <v>10392.700000000001</v>
      </c>
      <c r="F2110" s="143" t="s">
        <v>16</v>
      </c>
      <c r="G2110" s="39"/>
    </row>
    <row r="2111" spans="1:8">
      <c r="A2111" s="144">
        <v>44914</v>
      </c>
      <c r="B2111" s="145" t="s">
        <v>20270</v>
      </c>
      <c r="C2111" s="143">
        <v>99</v>
      </c>
      <c r="D2111" s="146">
        <v>100.85</v>
      </c>
      <c r="E2111" s="147">
        <v>9984.15</v>
      </c>
      <c r="F2111" s="143" t="s">
        <v>16</v>
      </c>
      <c r="G2111" s="39"/>
    </row>
    <row r="2112" spans="1:8">
      <c r="A2112" s="144">
        <v>44914</v>
      </c>
      <c r="B2112" s="145" t="s">
        <v>20271</v>
      </c>
      <c r="C2112" s="143">
        <v>56</v>
      </c>
      <c r="D2112" s="146">
        <v>100.85</v>
      </c>
      <c r="E2112" s="147">
        <v>5647.5999999999995</v>
      </c>
      <c r="F2112" s="143" t="s">
        <v>16</v>
      </c>
      <c r="G2112" s="39"/>
    </row>
    <row r="2113" spans="1:7">
      <c r="A2113" s="144">
        <v>44914</v>
      </c>
      <c r="B2113" s="145" t="s">
        <v>20272</v>
      </c>
      <c r="C2113" s="143">
        <v>30</v>
      </c>
      <c r="D2113" s="146">
        <v>100.85</v>
      </c>
      <c r="E2113" s="147">
        <v>3025.5</v>
      </c>
      <c r="F2113" s="143" t="s">
        <v>16</v>
      </c>
      <c r="G2113" s="39"/>
    </row>
    <row r="2114" spans="1:7">
      <c r="A2114" s="144">
        <v>44914</v>
      </c>
      <c r="B2114" s="145" t="s">
        <v>20272</v>
      </c>
      <c r="C2114" s="143">
        <v>43</v>
      </c>
      <c r="D2114" s="146">
        <v>100.85</v>
      </c>
      <c r="E2114" s="147">
        <v>4336.55</v>
      </c>
      <c r="F2114" s="143" t="s">
        <v>16</v>
      </c>
      <c r="G2114" s="39"/>
    </row>
    <row r="2115" spans="1:7">
      <c r="A2115" s="144">
        <v>44914</v>
      </c>
      <c r="B2115" s="145" t="s">
        <v>20273</v>
      </c>
      <c r="C2115" s="143">
        <v>75</v>
      </c>
      <c r="D2115" s="146">
        <v>100.9</v>
      </c>
      <c r="E2115" s="147">
        <v>7567.5</v>
      </c>
      <c r="F2115" s="143" t="s">
        <v>16</v>
      </c>
      <c r="G2115" s="39"/>
    </row>
    <row r="2116" spans="1:7">
      <c r="A2116" s="144">
        <v>44914</v>
      </c>
      <c r="B2116" s="145" t="s">
        <v>20274</v>
      </c>
      <c r="C2116" s="143">
        <v>48</v>
      </c>
      <c r="D2116" s="146">
        <v>100.9</v>
      </c>
      <c r="E2116" s="147">
        <v>4843.2000000000007</v>
      </c>
      <c r="F2116" s="143" t="s">
        <v>16</v>
      </c>
      <c r="G2116" s="39"/>
    </row>
    <row r="2117" spans="1:7">
      <c r="A2117" s="144">
        <v>44914</v>
      </c>
      <c r="B2117" s="145" t="s">
        <v>20274</v>
      </c>
      <c r="C2117" s="143">
        <v>17</v>
      </c>
      <c r="D2117" s="146">
        <v>100.9</v>
      </c>
      <c r="E2117" s="147">
        <v>1715.3000000000002</v>
      </c>
      <c r="F2117" s="143" t="s">
        <v>16</v>
      </c>
      <c r="G2117" s="39"/>
    </row>
    <row r="2118" spans="1:7">
      <c r="A2118" s="144">
        <v>44914</v>
      </c>
      <c r="B2118" s="145" t="s">
        <v>20274</v>
      </c>
      <c r="C2118" s="143">
        <v>10</v>
      </c>
      <c r="D2118" s="146">
        <v>100.9</v>
      </c>
      <c r="E2118" s="147">
        <v>1009</v>
      </c>
      <c r="F2118" s="143" t="s">
        <v>16</v>
      </c>
      <c r="G2118" s="39"/>
    </row>
    <row r="2119" spans="1:7">
      <c r="A2119" s="144">
        <v>44914</v>
      </c>
      <c r="B2119" s="145" t="s">
        <v>20275</v>
      </c>
      <c r="C2119" s="143">
        <v>12</v>
      </c>
      <c r="D2119" s="146">
        <v>100.9</v>
      </c>
      <c r="E2119" s="147">
        <v>1210.8000000000002</v>
      </c>
      <c r="F2119" s="143" t="s">
        <v>16</v>
      </c>
      <c r="G2119" s="39"/>
    </row>
    <row r="2120" spans="1:7">
      <c r="A2120" s="144">
        <v>44914</v>
      </c>
      <c r="B2120" s="145" t="s">
        <v>20276</v>
      </c>
      <c r="C2120" s="143">
        <v>44</v>
      </c>
      <c r="D2120" s="146">
        <v>101.05</v>
      </c>
      <c r="E2120" s="147">
        <v>4446.2</v>
      </c>
      <c r="F2120" s="143" t="s">
        <v>16</v>
      </c>
      <c r="G2120" s="39"/>
    </row>
    <row r="2121" spans="1:7">
      <c r="A2121" s="144">
        <v>44914</v>
      </c>
      <c r="B2121" s="145" t="s">
        <v>20277</v>
      </c>
      <c r="C2121" s="143">
        <v>101</v>
      </c>
      <c r="D2121" s="146">
        <v>101.05</v>
      </c>
      <c r="E2121" s="147">
        <v>10206.049999999999</v>
      </c>
      <c r="F2121" s="143" t="s">
        <v>16</v>
      </c>
      <c r="G2121" s="39"/>
    </row>
    <row r="2122" spans="1:7">
      <c r="A2122" s="144">
        <v>44914</v>
      </c>
      <c r="B2122" s="145" t="s">
        <v>20277</v>
      </c>
      <c r="C2122" s="143">
        <v>16</v>
      </c>
      <c r="D2122" s="146">
        <v>101.05</v>
      </c>
      <c r="E2122" s="147">
        <v>1616.8</v>
      </c>
      <c r="F2122" s="143" t="s">
        <v>16</v>
      </c>
      <c r="G2122" s="39"/>
    </row>
    <row r="2123" spans="1:7">
      <c r="A2123" s="144">
        <v>44914</v>
      </c>
      <c r="B2123" s="145" t="s">
        <v>20277</v>
      </c>
      <c r="C2123" s="143">
        <v>70</v>
      </c>
      <c r="D2123" s="146">
        <v>101.05</v>
      </c>
      <c r="E2123" s="147">
        <v>7073.5</v>
      </c>
      <c r="F2123" s="143" t="s">
        <v>16</v>
      </c>
      <c r="G2123" s="39"/>
    </row>
    <row r="2124" spans="1:7">
      <c r="A2124" s="144">
        <v>44914</v>
      </c>
      <c r="B2124" s="145" t="s">
        <v>20278</v>
      </c>
      <c r="C2124" s="143">
        <v>77</v>
      </c>
      <c r="D2124" s="146">
        <v>101.05</v>
      </c>
      <c r="E2124" s="147">
        <v>7780.8499999999995</v>
      </c>
      <c r="F2124" s="143" t="s">
        <v>16</v>
      </c>
      <c r="G2124" s="39"/>
    </row>
    <row r="2125" spans="1:7">
      <c r="A2125" s="144">
        <v>44914</v>
      </c>
      <c r="B2125" s="145" t="s">
        <v>20279</v>
      </c>
      <c r="C2125" s="143">
        <v>95</v>
      </c>
      <c r="D2125" s="146">
        <v>101.05</v>
      </c>
      <c r="E2125" s="147">
        <v>9599.75</v>
      </c>
      <c r="F2125" s="143" t="s">
        <v>16</v>
      </c>
      <c r="G2125" s="39"/>
    </row>
    <row r="2126" spans="1:7">
      <c r="A2126" s="144">
        <v>44914</v>
      </c>
      <c r="B2126" s="145" t="s">
        <v>20279</v>
      </c>
      <c r="C2126" s="143">
        <v>2</v>
      </c>
      <c r="D2126" s="146">
        <v>101.05</v>
      </c>
      <c r="E2126" s="147">
        <v>202.1</v>
      </c>
      <c r="F2126" s="143" t="s">
        <v>16</v>
      </c>
      <c r="G2126" s="39"/>
    </row>
    <row r="2127" spans="1:7">
      <c r="A2127" s="144">
        <v>44914</v>
      </c>
      <c r="B2127" s="145" t="s">
        <v>20279</v>
      </c>
      <c r="C2127" s="143">
        <v>28</v>
      </c>
      <c r="D2127" s="146">
        <v>101.05</v>
      </c>
      <c r="E2127" s="147">
        <v>2829.4</v>
      </c>
      <c r="F2127" s="143" t="s">
        <v>16</v>
      </c>
      <c r="G2127" s="39"/>
    </row>
    <row r="2128" spans="1:7">
      <c r="A2128" s="144">
        <v>44914</v>
      </c>
      <c r="B2128" s="145" t="s">
        <v>20280</v>
      </c>
      <c r="C2128" s="143">
        <v>28</v>
      </c>
      <c r="D2128" s="146">
        <v>101.05</v>
      </c>
      <c r="E2128" s="147">
        <v>2829.4</v>
      </c>
      <c r="F2128" s="143" t="s">
        <v>16</v>
      </c>
      <c r="G2128" s="39"/>
    </row>
    <row r="2129" spans="1:7">
      <c r="A2129" s="144">
        <v>44914</v>
      </c>
      <c r="B2129" s="145" t="s">
        <v>20281</v>
      </c>
      <c r="C2129" s="143">
        <v>5</v>
      </c>
      <c r="D2129" s="146">
        <v>101</v>
      </c>
      <c r="E2129" s="147">
        <v>505</v>
      </c>
      <c r="F2129" s="143" t="s">
        <v>16</v>
      </c>
      <c r="G2129" s="39"/>
    </row>
    <row r="2130" spans="1:7">
      <c r="A2130" s="144">
        <v>44914</v>
      </c>
      <c r="B2130" s="145" t="s">
        <v>20281</v>
      </c>
      <c r="C2130" s="143">
        <v>130</v>
      </c>
      <c r="D2130" s="146">
        <v>101</v>
      </c>
      <c r="E2130" s="147">
        <v>13130</v>
      </c>
      <c r="F2130" s="143" t="s">
        <v>16</v>
      </c>
      <c r="G2130" s="39"/>
    </row>
    <row r="2131" spans="1:7">
      <c r="A2131" s="144">
        <v>44914</v>
      </c>
      <c r="B2131" s="145" t="s">
        <v>20282</v>
      </c>
      <c r="C2131" s="143">
        <v>121</v>
      </c>
      <c r="D2131" s="146">
        <v>100.95</v>
      </c>
      <c r="E2131" s="147">
        <v>12214.95</v>
      </c>
      <c r="F2131" s="143" t="s">
        <v>16</v>
      </c>
      <c r="G2131" s="39"/>
    </row>
    <row r="2132" spans="1:7">
      <c r="A2132" s="144">
        <v>44914</v>
      </c>
      <c r="B2132" s="145" t="s">
        <v>20283</v>
      </c>
      <c r="C2132" s="143">
        <v>96</v>
      </c>
      <c r="D2132" s="146">
        <v>100.9</v>
      </c>
      <c r="E2132" s="147">
        <v>9686.4000000000015</v>
      </c>
      <c r="F2132" s="143" t="s">
        <v>16</v>
      </c>
      <c r="G2132" s="39"/>
    </row>
    <row r="2133" spans="1:7">
      <c r="A2133" s="144">
        <v>44914</v>
      </c>
      <c r="B2133" s="145" t="s">
        <v>20284</v>
      </c>
      <c r="C2133" s="143">
        <v>70</v>
      </c>
      <c r="D2133" s="146">
        <v>100.95</v>
      </c>
      <c r="E2133" s="147">
        <v>7066.5</v>
      </c>
      <c r="F2133" s="143" t="s">
        <v>16</v>
      </c>
      <c r="G2133" s="39"/>
    </row>
    <row r="2134" spans="1:7">
      <c r="A2134" s="144">
        <v>44914</v>
      </c>
      <c r="B2134" s="145" t="s">
        <v>20284</v>
      </c>
      <c r="C2134" s="143">
        <v>25</v>
      </c>
      <c r="D2134" s="146">
        <v>100.9</v>
      </c>
      <c r="E2134" s="147">
        <v>2522.5</v>
      </c>
      <c r="F2134" s="143" t="s">
        <v>16</v>
      </c>
      <c r="G2134" s="39"/>
    </row>
    <row r="2135" spans="1:7">
      <c r="A2135" s="144">
        <v>44914</v>
      </c>
      <c r="B2135" s="145" t="s">
        <v>20285</v>
      </c>
      <c r="C2135" s="143">
        <v>60</v>
      </c>
      <c r="D2135" s="146">
        <v>100.95</v>
      </c>
      <c r="E2135" s="147">
        <v>6057</v>
      </c>
      <c r="F2135" s="143" t="s">
        <v>16</v>
      </c>
      <c r="G2135" s="39"/>
    </row>
    <row r="2136" spans="1:7">
      <c r="A2136" s="144">
        <v>44914</v>
      </c>
      <c r="B2136" s="145" t="s">
        <v>20286</v>
      </c>
      <c r="C2136" s="143">
        <v>6</v>
      </c>
      <c r="D2136" s="146">
        <v>100.95</v>
      </c>
      <c r="E2136" s="147">
        <v>605.70000000000005</v>
      </c>
      <c r="F2136" s="143" t="s">
        <v>16</v>
      </c>
      <c r="G2136" s="39"/>
    </row>
    <row r="2137" spans="1:7">
      <c r="A2137" s="144">
        <v>44914</v>
      </c>
      <c r="B2137" s="145" t="s">
        <v>20287</v>
      </c>
      <c r="C2137" s="143">
        <v>47</v>
      </c>
      <c r="D2137" s="146">
        <v>101.05</v>
      </c>
      <c r="E2137" s="147">
        <v>4749.3499999999995</v>
      </c>
      <c r="F2137" s="143" t="s">
        <v>16</v>
      </c>
      <c r="G2137" s="39"/>
    </row>
    <row r="2138" spans="1:7">
      <c r="A2138" s="144">
        <v>44914</v>
      </c>
      <c r="B2138" s="145" t="s">
        <v>20288</v>
      </c>
      <c r="C2138" s="143">
        <v>119</v>
      </c>
      <c r="D2138" s="146">
        <v>101.05</v>
      </c>
      <c r="E2138" s="147">
        <v>12024.949999999999</v>
      </c>
      <c r="F2138" s="143" t="s">
        <v>16</v>
      </c>
      <c r="G2138" s="39"/>
    </row>
    <row r="2139" spans="1:7">
      <c r="A2139" s="144">
        <v>44914</v>
      </c>
      <c r="B2139" s="145" t="s">
        <v>20288</v>
      </c>
      <c r="C2139" s="143">
        <v>25</v>
      </c>
      <c r="D2139" s="146">
        <v>101.05</v>
      </c>
      <c r="E2139" s="147">
        <v>2526.25</v>
      </c>
      <c r="F2139" s="143" t="s">
        <v>16</v>
      </c>
      <c r="G2139" s="39"/>
    </row>
    <row r="2140" spans="1:7">
      <c r="A2140" s="144">
        <v>44914</v>
      </c>
      <c r="B2140" s="145" t="s">
        <v>20289</v>
      </c>
      <c r="C2140" s="143">
        <v>76</v>
      </c>
      <c r="D2140" s="146">
        <v>101</v>
      </c>
      <c r="E2140" s="147">
        <v>7676</v>
      </c>
      <c r="F2140" s="143" t="s">
        <v>16</v>
      </c>
      <c r="G2140" s="39"/>
    </row>
    <row r="2141" spans="1:7">
      <c r="A2141" s="144">
        <v>44914</v>
      </c>
      <c r="B2141" s="145" t="s">
        <v>20290</v>
      </c>
      <c r="C2141" s="143">
        <v>28</v>
      </c>
      <c r="D2141" s="146">
        <v>101</v>
      </c>
      <c r="E2141" s="147">
        <v>2828</v>
      </c>
      <c r="F2141" s="143" t="s">
        <v>16</v>
      </c>
      <c r="G2141" s="39"/>
    </row>
    <row r="2142" spans="1:7">
      <c r="A2142" s="144">
        <v>44914</v>
      </c>
      <c r="B2142" s="145" t="s">
        <v>20290</v>
      </c>
      <c r="C2142" s="143">
        <v>20</v>
      </c>
      <c r="D2142" s="146">
        <v>101</v>
      </c>
      <c r="E2142" s="147">
        <v>2020</v>
      </c>
      <c r="F2142" s="143" t="s">
        <v>16</v>
      </c>
      <c r="G2142" s="39"/>
    </row>
    <row r="2143" spans="1:7">
      <c r="A2143" s="144">
        <v>44914</v>
      </c>
      <c r="B2143" s="145" t="s">
        <v>20291</v>
      </c>
      <c r="C2143" s="143">
        <v>73</v>
      </c>
      <c r="D2143" s="146">
        <v>100.95</v>
      </c>
      <c r="E2143" s="147">
        <v>7369.35</v>
      </c>
      <c r="F2143" s="143" t="s">
        <v>16</v>
      </c>
      <c r="G2143" s="39"/>
    </row>
    <row r="2144" spans="1:7">
      <c r="A2144" s="144">
        <v>44914</v>
      </c>
      <c r="B2144" s="145" t="s">
        <v>20292</v>
      </c>
      <c r="C2144" s="143">
        <v>45</v>
      </c>
      <c r="D2144" s="146">
        <v>100.95</v>
      </c>
      <c r="E2144" s="147">
        <v>4542.75</v>
      </c>
      <c r="F2144" s="143" t="s">
        <v>16</v>
      </c>
      <c r="G2144" s="39"/>
    </row>
    <row r="2145" spans="1:7">
      <c r="A2145" s="144">
        <v>44914</v>
      </c>
      <c r="B2145" s="145" t="s">
        <v>20292</v>
      </c>
      <c r="C2145" s="143">
        <v>12</v>
      </c>
      <c r="D2145" s="146">
        <v>100.95</v>
      </c>
      <c r="E2145" s="147">
        <v>1211.4000000000001</v>
      </c>
      <c r="F2145" s="143" t="s">
        <v>16</v>
      </c>
      <c r="G2145" s="39"/>
    </row>
    <row r="2146" spans="1:7">
      <c r="A2146" s="144">
        <v>44914</v>
      </c>
      <c r="B2146" s="145" t="s">
        <v>20293</v>
      </c>
      <c r="C2146" s="143">
        <v>32</v>
      </c>
      <c r="D2146" s="146">
        <v>100.95</v>
      </c>
      <c r="E2146" s="147">
        <v>3230.4</v>
      </c>
      <c r="F2146" s="143" t="s">
        <v>16</v>
      </c>
      <c r="G2146" s="39"/>
    </row>
    <row r="2147" spans="1:7">
      <c r="A2147" s="144">
        <v>44914</v>
      </c>
      <c r="B2147" s="145" t="s">
        <v>20294</v>
      </c>
      <c r="C2147" s="143">
        <v>16</v>
      </c>
      <c r="D2147" s="146">
        <v>100.95</v>
      </c>
      <c r="E2147" s="147">
        <v>1615.2</v>
      </c>
      <c r="F2147" s="143" t="s">
        <v>16</v>
      </c>
      <c r="G2147" s="39"/>
    </row>
    <row r="2148" spans="1:7">
      <c r="A2148" s="144">
        <v>44914</v>
      </c>
      <c r="B2148" s="145" t="s">
        <v>20295</v>
      </c>
      <c r="C2148" s="143">
        <v>3</v>
      </c>
      <c r="D2148" s="146">
        <v>100.95</v>
      </c>
      <c r="E2148" s="147">
        <v>302.85000000000002</v>
      </c>
      <c r="F2148" s="143" t="s">
        <v>16</v>
      </c>
      <c r="G2148" s="39"/>
    </row>
    <row r="2149" spans="1:7">
      <c r="A2149" s="144">
        <v>44914</v>
      </c>
      <c r="B2149" s="145" t="s">
        <v>20295</v>
      </c>
      <c r="C2149" s="143">
        <v>45</v>
      </c>
      <c r="D2149" s="146">
        <v>100.95</v>
      </c>
      <c r="E2149" s="147">
        <v>4542.75</v>
      </c>
      <c r="F2149" s="143" t="s">
        <v>16</v>
      </c>
      <c r="G2149" s="39"/>
    </row>
    <row r="2150" spans="1:7">
      <c r="A2150" s="144">
        <v>44914</v>
      </c>
      <c r="B2150" s="145" t="s">
        <v>20296</v>
      </c>
      <c r="C2150" s="143">
        <v>37</v>
      </c>
      <c r="D2150" s="146">
        <v>100.9</v>
      </c>
      <c r="E2150" s="147">
        <v>3733.3</v>
      </c>
      <c r="F2150" s="143" t="s">
        <v>16</v>
      </c>
      <c r="G2150" s="39"/>
    </row>
    <row r="2151" spans="1:7">
      <c r="A2151" s="144">
        <v>44914</v>
      </c>
      <c r="B2151" s="145" t="s">
        <v>20297</v>
      </c>
      <c r="C2151" s="143">
        <v>109</v>
      </c>
      <c r="D2151" s="146">
        <v>100.9</v>
      </c>
      <c r="E2151" s="147">
        <v>10998.1</v>
      </c>
      <c r="F2151" s="143" t="s">
        <v>16</v>
      </c>
      <c r="G2151" s="39"/>
    </row>
    <row r="2152" spans="1:7">
      <c r="A2152" s="144">
        <v>44914</v>
      </c>
      <c r="B2152" s="145" t="s">
        <v>20298</v>
      </c>
      <c r="C2152" s="143">
        <v>74</v>
      </c>
      <c r="D2152" s="146">
        <v>100.85</v>
      </c>
      <c r="E2152" s="147">
        <v>7462.9</v>
      </c>
      <c r="F2152" s="143" t="s">
        <v>16</v>
      </c>
      <c r="G2152" s="39"/>
    </row>
    <row r="2153" spans="1:7">
      <c r="A2153" s="144">
        <v>44914</v>
      </c>
      <c r="B2153" s="145" t="s">
        <v>20299</v>
      </c>
      <c r="C2153" s="143">
        <v>57</v>
      </c>
      <c r="D2153" s="146">
        <v>100.85</v>
      </c>
      <c r="E2153" s="147">
        <v>5748.45</v>
      </c>
      <c r="F2153" s="143" t="s">
        <v>16</v>
      </c>
      <c r="G2153" s="39"/>
    </row>
    <row r="2154" spans="1:7">
      <c r="A2154" s="144">
        <v>44914</v>
      </c>
      <c r="B2154" s="145" t="s">
        <v>20300</v>
      </c>
      <c r="C2154" s="143">
        <v>37</v>
      </c>
      <c r="D2154" s="146">
        <v>100.85</v>
      </c>
      <c r="E2154" s="147">
        <v>3731.45</v>
      </c>
      <c r="F2154" s="143" t="s">
        <v>16</v>
      </c>
      <c r="G2154" s="39"/>
    </row>
    <row r="2155" spans="1:7">
      <c r="A2155" s="144">
        <v>44914</v>
      </c>
      <c r="B2155" s="145" t="s">
        <v>20301</v>
      </c>
      <c r="C2155" s="143">
        <v>70</v>
      </c>
      <c r="D2155" s="146">
        <v>100.85</v>
      </c>
      <c r="E2155" s="147">
        <v>7059.5</v>
      </c>
      <c r="F2155" s="143" t="s">
        <v>16</v>
      </c>
      <c r="G2155" s="39"/>
    </row>
    <row r="2156" spans="1:7">
      <c r="A2156" s="144">
        <v>44914</v>
      </c>
      <c r="B2156" s="145" t="s">
        <v>20302</v>
      </c>
      <c r="C2156" s="143">
        <v>69</v>
      </c>
      <c r="D2156" s="146">
        <v>100.7</v>
      </c>
      <c r="E2156" s="147">
        <v>6948.3</v>
      </c>
      <c r="F2156" s="143" t="s">
        <v>16</v>
      </c>
      <c r="G2156" s="39"/>
    </row>
    <row r="2157" spans="1:7">
      <c r="A2157" s="144">
        <v>44914</v>
      </c>
      <c r="B2157" s="145" t="s">
        <v>20303</v>
      </c>
      <c r="C2157" s="143">
        <v>79</v>
      </c>
      <c r="D2157" s="146">
        <v>100.7</v>
      </c>
      <c r="E2157" s="147">
        <v>7955.3</v>
      </c>
      <c r="F2157" s="143" t="s">
        <v>16</v>
      </c>
      <c r="G2157" s="39"/>
    </row>
    <row r="2158" spans="1:7">
      <c r="A2158" s="144">
        <v>44914</v>
      </c>
      <c r="B2158" s="145" t="s">
        <v>20304</v>
      </c>
      <c r="C2158" s="143">
        <v>35</v>
      </c>
      <c r="D2158" s="146">
        <v>100.6</v>
      </c>
      <c r="E2158" s="147">
        <v>3521</v>
      </c>
      <c r="F2158" s="143" t="s">
        <v>16</v>
      </c>
      <c r="G2158" s="39"/>
    </row>
    <row r="2159" spans="1:7">
      <c r="A2159" s="144">
        <v>44914</v>
      </c>
      <c r="B2159" s="145" t="s">
        <v>20304</v>
      </c>
      <c r="C2159" s="143">
        <v>23</v>
      </c>
      <c r="D2159" s="146">
        <v>100.6</v>
      </c>
      <c r="E2159" s="147">
        <v>2313.7999999999997</v>
      </c>
      <c r="F2159" s="143" t="s">
        <v>16</v>
      </c>
      <c r="G2159" s="39"/>
    </row>
    <row r="2160" spans="1:7">
      <c r="A2160" s="144">
        <v>44914</v>
      </c>
      <c r="B2160" s="145" t="s">
        <v>20305</v>
      </c>
      <c r="C2160" s="143">
        <v>53</v>
      </c>
      <c r="D2160" s="146">
        <v>100.55</v>
      </c>
      <c r="E2160" s="147">
        <v>5329.15</v>
      </c>
      <c r="F2160" s="143" t="s">
        <v>16</v>
      </c>
      <c r="G2160" s="39"/>
    </row>
    <row r="2161" spans="1:7">
      <c r="A2161" s="144">
        <v>44914</v>
      </c>
      <c r="B2161" s="145" t="s">
        <v>20306</v>
      </c>
      <c r="C2161" s="143">
        <v>1</v>
      </c>
      <c r="D2161" s="146">
        <v>100.65</v>
      </c>
      <c r="E2161" s="147">
        <v>100.65</v>
      </c>
      <c r="F2161" s="143" t="s">
        <v>16</v>
      </c>
      <c r="G2161" s="39"/>
    </row>
    <row r="2162" spans="1:7">
      <c r="A2162" s="144">
        <v>44914</v>
      </c>
      <c r="B2162" s="145" t="s">
        <v>20307</v>
      </c>
      <c r="C2162" s="143">
        <v>28</v>
      </c>
      <c r="D2162" s="146">
        <v>100.7</v>
      </c>
      <c r="E2162" s="147">
        <v>2819.6</v>
      </c>
      <c r="F2162" s="143" t="s">
        <v>16</v>
      </c>
      <c r="G2162" s="39"/>
    </row>
    <row r="2163" spans="1:7">
      <c r="A2163" s="144">
        <v>44914</v>
      </c>
      <c r="B2163" s="145" t="s">
        <v>20307</v>
      </c>
      <c r="C2163" s="143">
        <v>43</v>
      </c>
      <c r="D2163" s="146">
        <v>100.7</v>
      </c>
      <c r="E2163" s="147">
        <v>4330.1000000000004</v>
      </c>
      <c r="F2163" s="143" t="s">
        <v>16</v>
      </c>
      <c r="G2163" s="39"/>
    </row>
    <row r="2164" spans="1:7">
      <c r="A2164" s="144">
        <v>44914</v>
      </c>
      <c r="B2164" s="145" t="s">
        <v>20308</v>
      </c>
      <c r="C2164" s="143">
        <v>82</v>
      </c>
      <c r="D2164" s="146">
        <v>100.7</v>
      </c>
      <c r="E2164" s="147">
        <v>8257.4</v>
      </c>
      <c r="F2164" s="143" t="s">
        <v>16</v>
      </c>
      <c r="G2164" s="39"/>
    </row>
    <row r="2165" spans="1:7">
      <c r="A2165" s="144">
        <v>44914</v>
      </c>
      <c r="B2165" s="145" t="s">
        <v>20309</v>
      </c>
      <c r="C2165" s="143">
        <v>13</v>
      </c>
      <c r="D2165" s="146">
        <v>100.7</v>
      </c>
      <c r="E2165" s="147">
        <v>1309.1000000000001</v>
      </c>
      <c r="F2165" s="143" t="s">
        <v>16</v>
      </c>
      <c r="G2165" s="39"/>
    </row>
    <row r="2166" spans="1:7">
      <c r="A2166" s="144">
        <v>44914</v>
      </c>
      <c r="B2166" s="145" t="s">
        <v>20309</v>
      </c>
      <c r="C2166" s="143">
        <v>60</v>
      </c>
      <c r="D2166" s="146">
        <v>100.7</v>
      </c>
      <c r="E2166" s="147">
        <v>6042</v>
      </c>
      <c r="F2166" s="143" t="s">
        <v>16</v>
      </c>
      <c r="G2166" s="39"/>
    </row>
    <row r="2167" spans="1:7">
      <c r="A2167" s="144">
        <v>44914</v>
      </c>
      <c r="B2167" s="145" t="s">
        <v>20310</v>
      </c>
      <c r="C2167" s="143">
        <v>72</v>
      </c>
      <c r="D2167" s="146">
        <v>100.75</v>
      </c>
      <c r="E2167" s="147">
        <v>7254</v>
      </c>
      <c r="F2167" s="143" t="s">
        <v>16</v>
      </c>
      <c r="G2167" s="39"/>
    </row>
    <row r="2168" spans="1:7">
      <c r="A2168" s="144">
        <v>44914</v>
      </c>
      <c r="B2168" s="145" t="s">
        <v>20311</v>
      </c>
      <c r="C2168" s="143">
        <v>48</v>
      </c>
      <c r="D2168" s="146">
        <v>100.75</v>
      </c>
      <c r="E2168" s="147">
        <v>4836</v>
      </c>
      <c r="F2168" s="143" t="s">
        <v>16</v>
      </c>
      <c r="G2168" s="39"/>
    </row>
    <row r="2169" spans="1:7">
      <c r="A2169" s="144">
        <v>44914</v>
      </c>
      <c r="B2169" s="145" t="s">
        <v>20312</v>
      </c>
      <c r="C2169" s="143">
        <v>48</v>
      </c>
      <c r="D2169" s="146">
        <v>100.75</v>
      </c>
      <c r="E2169" s="147">
        <v>4836</v>
      </c>
      <c r="F2169" s="143" t="s">
        <v>16</v>
      </c>
      <c r="G2169" s="39"/>
    </row>
    <row r="2170" spans="1:7">
      <c r="A2170" s="144">
        <v>44914</v>
      </c>
      <c r="B2170" s="145" t="s">
        <v>20313</v>
      </c>
      <c r="C2170" s="143">
        <v>89</v>
      </c>
      <c r="D2170" s="146">
        <v>100.75</v>
      </c>
      <c r="E2170" s="147">
        <v>8966.75</v>
      </c>
      <c r="F2170" s="143" t="s">
        <v>16</v>
      </c>
      <c r="G2170" s="39"/>
    </row>
    <row r="2171" spans="1:7">
      <c r="A2171" s="144">
        <v>44914</v>
      </c>
      <c r="B2171" s="145" t="s">
        <v>20313</v>
      </c>
      <c r="C2171" s="143">
        <v>4</v>
      </c>
      <c r="D2171" s="146">
        <v>100.75</v>
      </c>
      <c r="E2171" s="147">
        <v>403</v>
      </c>
      <c r="F2171" s="143" t="s">
        <v>16</v>
      </c>
      <c r="G2171" s="39"/>
    </row>
    <row r="2172" spans="1:7">
      <c r="A2172" s="144">
        <v>44914</v>
      </c>
      <c r="B2172" s="145" t="s">
        <v>20314</v>
      </c>
      <c r="C2172" s="143">
        <v>48</v>
      </c>
      <c r="D2172" s="146">
        <v>100.75</v>
      </c>
      <c r="E2172" s="147">
        <v>4836</v>
      </c>
      <c r="F2172" s="143" t="s">
        <v>16</v>
      </c>
      <c r="G2172" s="39"/>
    </row>
    <row r="2173" spans="1:7">
      <c r="A2173" s="144">
        <v>44914</v>
      </c>
      <c r="B2173" s="145" t="s">
        <v>20315</v>
      </c>
      <c r="C2173" s="143">
        <v>123</v>
      </c>
      <c r="D2173" s="146">
        <v>100.7</v>
      </c>
      <c r="E2173" s="147">
        <v>12386.1</v>
      </c>
      <c r="F2173" s="143" t="s">
        <v>16</v>
      </c>
      <c r="G2173" s="39"/>
    </row>
    <row r="2174" spans="1:7">
      <c r="A2174" s="144">
        <v>44914</v>
      </c>
      <c r="B2174" s="145" t="s">
        <v>20316</v>
      </c>
      <c r="C2174" s="143">
        <v>103</v>
      </c>
      <c r="D2174" s="146">
        <v>100.7</v>
      </c>
      <c r="E2174" s="147">
        <v>10372.1</v>
      </c>
      <c r="F2174" s="143" t="s">
        <v>16</v>
      </c>
      <c r="G2174" s="39"/>
    </row>
    <row r="2175" spans="1:7">
      <c r="A2175" s="144">
        <v>44914</v>
      </c>
      <c r="B2175" s="145" t="s">
        <v>20317</v>
      </c>
      <c r="C2175" s="143">
        <v>61</v>
      </c>
      <c r="D2175" s="146">
        <v>100.7</v>
      </c>
      <c r="E2175" s="147">
        <v>6142.7</v>
      </c>
      <c r="F2175" s="143" t="s">
        <v>16</v>
      </c>
      <c r="G2175" s="39"/>
    </row>
    <row r="2176" spans="1:7">
      <c r="A2176" s="144">
        <v>44914</v>
      </c>
      <c r="B2176" s="145" t="s">
        <v>20317</v>
      </c>
      <c r="C2176" s="143">
        <v>33</v>
      </c>
      <c r="D2176" s="146">
        <v>100.7</v>
      </c>
      <c r="E2176" s="147">
        <v>3323.1</v>
      </c>
      <c r="F2176" s="143" t="s">
        <v>16</v>
      </c>
      <c r="G2176" s="39"/>
    </row>
    <row r="2177" spans="1:7">
      <c r="A2177" s="144">
        <v>44914</v>
      </c>
      <c r="B2177" s="145" t="s">
        <v>20318</v>
      </c>
      <c r="C2177" s="143">
        <v>125</v>
      </c>
      <c r="D2177" s="146">
        <v>100.75</v>
      </c>
      <c r="E2177" s="147">
        <v>12593.75</v>
      </c>
      <c r="F2177" s="143" t="s">
        <v>16</v>
      </c>
      <c r="G2177" s="39"/>
    </row>
    <row r="2178" spans="1:7">
      <c r="A2178" s="144">
        <v>44914</v>
      </c>
      <c r="B2178" s="145" t="s">
        <v>20319</v>
      </c>
      <c r="C2178" s="143">
        <v>32</v>
      </c>
      <c r="D2178" s="146">
        <v>100.75</v>
      </c>
      <c r="E2178" s="147">
        <v>3224</v>
      </c>
      <c r="F2178" s="143" t="s">
        <v>16</v>
      </c>
      <c r="G2178" s="39"/>
    </row>
    <row r="2179" spans="1:7">
      <c r="A2179" s="144">
        <v>44914</v>
      </c>
      <c r="B2179" s="145" t="s">
        <v>20319</v>
      </c>
      <c r="C2179" s="143">
        <v>16</v>
      </c>
      <c r="D2179" s="146">
        <v>100.75</v>
      </c>
      <c r="E2179" s="147">
        <v>1612</v>
      </c>
      <c r="F2179" s="143" t="s">
        <v>16</v>
      </c>
      <c r="G2179" s="39"/>
    </row>
    <row r="2180" spans="1:7">
      <c r="A2180" s="144">
        <v>44914</v>
      </c>
      <c r="B2180" s="145" t="s">
        <v>20320</v>
      </c>
      <c r="C2180" s="143">
        <v>94</v>
      </c>
      <c r="D2180" s="146">
        <v>100.7</v>
      </c>
      <c r="E2180" s="147">
        <v>9465.8000000000011</v>
      </c>
      <c r="F2180" s="143" t="s">
        <v>16</v>
      </c>
      <c r="G2180" s="39"/>
    </row>
    <row r="2181" spans="1:7">
      <c r="A2181" s="144">
        <v>44914</v>
      </c>
      <c r="B2181" s="145" t="s">
        <v>20321</v>
      </c>
      <c r="C2181" s="143">
        <v>93</v>
      </c>
      <c r="D2181" s="146">
        <v>100.7</v>
      </c>
      <c r="E2181" s="147">
        <v>9365.1</v>
      </c>
      <c r="F2181" s="143" t="s">
        <v>16</v>
      </c>
      <c r="G2181" s="39"/>
    </row>
    <row r="2182" spans="1:7">
      <c r="A2182" s="144">
        <v>44914</v>
      </c>
      <c r="B2182" s="145" t="s">
        <v>20322</v>
      </c>
      <c r="C2182" s="143">
        <v>80</v>
      </c>
      <c r="D2182" s="146">
        <v>100.7</v>
      </c>
      <c r="E2182" s="147">
        <v>8056</v>
      </c>
      <c r="F2182" s="143" t="s">
        <v>16</v>
      </c>
      <c r="G2182" s="39"/>
    </row>
    <row r="2183" spans="1:7">
      <c r="A2183" s="144">
        <v>44914</v>
      </c>
      <c r="B2183" s="145" t="s">
        <v>20323</v>
      </c>
      <c r="C2183" s="143">
        <v>29</v>
      </c>
      <c r="D2183" s="146">
        <v>100.7</v>
      </c>
      <c r="E2183" s="147">
        <v>2920.3</v>
      </c>
      <c r="F2183" s="143" t="s">
        <v>16</v>
      </c>
      <c r="G2183" s="39"/>
    </row>
    <row r="2184" spans="1:7">
      <c r="A2184" s="144">
        <v>44914</v>
      </c>
      <c r="B2184" s="145" t="s">
        <v>20324</v>
      </c>
      <c r="C2184" s="143">
        <v>19</v>
      </c>
      <c r="D2184" s="146">
        <v>100.7</v>
      </c>
      <c r="E2184" s="147">
        <v>1913.3</v>
      </c>
      <c r="F2184" s="143" t="s">
        <v>16</v>
      </c>
      <c r="G2184" s="39"/>
    </row>
    <row r="2185" spans="1:7">
      <c r="A2185" s="144">
        <v>44914</v>
      </c>
      <c r="B2185" s="145" t="s">
        <v>20325</v>
      </c>
      <c r="C2185" s="143">
        <v>70</v>
      </c>
      <c r="D2185" s="146">
        <v>100.65</v>
      </c>
      <c r="E2185" s="147">
        <v>7045.5</v>
      </c>
      <c r="F2185" s="143" t="s">
        <v>16</v>
      </c>
      <c r="G2185" s="39"/>
    </row>
    <row r="2186" spans="1:7">
      <c r="A2186" s="144">
        <v>44914</v>
      </c>
      <c r="B2186" s="145" t="s">
        <v>20326</v>
      </c>
      <c r="C2186" s="143">
        <v>59</v>
      </c>
      <c r="D2186" s="146">
        <v>100.6</v>
      </c>
      <c r="E2186" s="147">
        <v>5935.4</v>
      </c>
      <c r="F2186" s="143" t="s">
        <v>16</v>
      </c>
      <c r="G2186" s="39"/>
    </row>
    <row r="2187" spans="1:7">
      <c r="A2187" s="144">
        <v>44914</v>
      </c>
      <c r="B2187" s="145" t="s">
        <v>20327</v>
      </c>
      <c r="C2187" s="143">
        <v>76</v>
      </c>
      <c r="D2187" s="146">
        <v>100.6</v>
      </c>
      <c r="E2187" s="147">
        <v>7645.5999999999995</v>
      </c>
      <c r="F2187" s="143" t="s">
        <v>16</v>
      </c>
      <c r="G2187" s="39"/>
    </row>
    <row r="2188" spans="1:7">
      <c r="A2188" s="144">
        <v>44914</v>
      </c>
      <c r="B2188" s="145" t="s">
        <v>20328</v>
      </c>
      <c r="C2188" s="143">
        <v>102</v>
      </c>
      <c r="D2188" s="146">
        <v>100.65</v>
      </c>
      <c r="E2188" s="147">
        <v>10266.300000000001</v>
      </c>
      <c r="F2188" s="143" t="s">
        <v>16</v>
      </c>
      <c r="G2188" s="39"/>
    </row>
    <row r="2189" spans="1:7">
      <c r="A2189" s="144">
        <v>44914</v>
      </c>
      <c r="B2189" s="145" t="s">
        <v>20329</v>
      </c>
      <c r="C2189" s="143">
        <v>3</v>
      </c>
      <c r="D2189" s="146">
        <v>100.65</v>
      </c>
      <c r="E2189" s="147">
        <v>301.95000000000005</v>
      </c>
      <c r="F2189" s="143" t="s">
        <v>16</v>
      </c>
      <c r="G2189" s="39"/>
    </row>
    <row r="2190" spans="1:7">
      <c r="A2190" s="144">
        <v>44914</v>
      </c>
      <c r="B2190" s="145" t="s">
        <v>20330</v>
      </c>
      <c r="C2190" s="143">
        <v>57</v>
      </c>
      <c r="D2190" s="146">
        <v>100.65</v>
      </c>
      <c r="E2190" s="147">
        <v>5737.05</v>
      </c>
      <c r="F2190" s="143" t="s">
        <v>16</v>
      </c>
      <c r="G2190" s="39"/>
    </row>
    <row r="2191" spans="1:7">
      <c r="A2191" s="144">
        <v>44914</v>
      </c>
      <c r="B2191" s="145" t="s">
        <v>20331</v>
      </c>
      <c r="C2191" s="143">
        <v>47</v>
      </c>
      <c r="D2191" s="146">
        <v>100.65</v>
      </c>
      <c r="E2191" s="147">
        <v>4730.55</v>
      </c>
      <c r="F2191" s="143" t="s">
        <v>16</v>
      </c>
      <c r="G2191" s="39"/>
    </row>
    <row r="2192" spans="1:7">
      <c r="A2192" s="144">
        <v>44914</v>
      </c>
      <c r="B2192" s="145" t="s">
        <v>20331</v>
      </c>
      <c r="C2192" s="143">
        <v>39</v>
      </c>
      <c r="D2192" s="146">
        <v>100.65</v>
      </c>
      <c r="E2192" s="147">
        <v>3925.3500000000004</v>
      </c>
      <c r="F2192" s="143" t="s">
        <v>16</v>
      </c>
      <c r="G2192" s="39"/>
    </row>
    <row r="2193" spans="1:7">
      <c r="A2193" s="144">
        <v>44914</v>
      </c>
      <c r="B2193" s="145" t="s">
        <v>20331</v>
      </c>
      <c r="C2193" s="143">
        <v>14</v>
      </c>
      <c r="D2193" s="146">
        <v>100.65</v>
      </c>
      <c r="E2193" s="147">
        <v>1409.1000000000001</v>
      </c>
      <c r="F2193" s="143" t="s">
        <v>16</v>
      </c>
      <c r="G2193" s="39"/>
    </row>
    <row r="2194" spans="1:7">
      <c r="A2194" s="144">
        <v>44914</v>
      </c>
      <c r="B2194" s="145" t="s">
        <v>20332</v>
      </c>
      <c r="C2194" s="143">
        <v>52</v>
      </c>
      <c r="D2194" s="146">
        <v>100.65</v>
      </c>
      <c r="E2194" s="147">
        <v>5233.8</v>
      </c>
      <c r="F2194" s="143" t="s">
        <v>16</v>
      </c>
      <c r="G2194" s="39"/>
    </row>
    <row r="2195" spans="1:7">
      <c r="A2195" s="144">
        <v>44914</v>
      </c>
      <c r="B2195" s="145" t="s">
        <v>20333</v>
      </c>
      <c r="C2195" s="143">
        <v>119</v>
      </c>
      <c r="D2195" s="146">
        <v>100.65</v>
      </c>
      <c r="E2195" s="147">
        <v>11977.35</v>
      </c>
      <c r="F2195" s="143" t="s">
        <v>16</v>
      </c>
      <c r="G2195" s="39"/>
    </row>
    <row r="2196" spans="1:7">
      <c r="A2196" s="144">
        <v>44914</v>
      </c>
      <c r="B2196" s="145" t="s">
        <v>20333</v>
      </c>
      <c r="C2196" s="143">
        <v>10</v>
      </c>
      <c r="D2196" s="146">
        <v>100.65</v>
      </c>
      <c r="E2196" s="147">
        <v>1006.5</v>
      </c>
      <c r="F2196" s="143" t="s">
        <v>16</v>
      </c>
      <c r="G2196" s="39"/>
    </row>
    <row r="2197" spans="1:7">
      <c r="A2197" s="144">
        <v>44914</v>
      </c>
      <c r="B2197" s="145" t="s">
        <v>20333</v>
      </c>
      <c r="C2197" s="143">
        <v>27</v>
      </c>
      <c r="D2197" s="146">
        <v>100.65</v>
      </c>
      <c r="E2197" s="147">
        <v>2717.55</v>
      </c>
      <c r="F2197" s="143" t="s">
        <v>16</v>
      </c>
      <c r="G2197" s="39"/>
    </row>
    <row r="2198" spans="1:7">
      <c r="A2198" s="144">
        <v>44914</v>
      </c>
      <c r="B2198" s="145" t="s">
        <v>20334</v>
      </c>
      <c r="C2198" s="143">
        <v>45</v>
      </c>
      <c r="D2198" s="146">
        <v>100.6</v>
      </c>
      <c r="E2198" s="147">
        <v>4527</v>
      </c>
      <c r="F2198" s="143" t="s">
        <v>16</v>
      </c>
      <c r="G2198" s="39"/>
    </row>
    <row r="2199" spans="1:7">
      <c r="A2199" s="144">
        <v>44914</v>
      </c>
      <c r="B2199" s="145" t="s">
        <v>20334</v>
      </c>
      <c r="C2199" s="143">
        <v>33</v>
      </c>
      <c r="D2199" s="146">
        <v>100.6</v>
      </c>
      <c r="E2199" s="147">
        <v>3319.7999999999997</v>
      </c>
      <c r="F2199" s="143" t="s">
        <v>16</v>
      </c>
      <c r="G2199" s="39"/>
    </row>
    <row r="2200" spans="1:7">
      <c r="A2200" s="144">
        <v>44914</v>
      </c>
      <c r="B2200" s="145" t="s">
        <v>20335</v>
      </c>
      <c r="C2200" s="143">
        <v>78</v>
      </c>
      <c r="D2200" s="146">
        <v>100.55</v>
      </c>
      <c r="E2200" s="147">
        <v>7842.9</v>
      </c>
      <c r="F2200" s="143" t="s">
        <v>16</v>
      </c>
      <c r="G2200" s="39"/>
    </row>
    <row r="2201" spans="1:7">
      <c r="A2201" s="144">
        <v>44914</v>
      </c>
      <c r="B2201" s="145" t="s">
        <v>20336</v>
      </c>
      <c r="C2201" s="143">
        <v>31</v>
      </c>
      <c r="D2201" s="146">
        <v>100.5</v>
      </c>
      <c r="E2201" s="147">
        <v>3115.5</v>
      </c>
      <c r="F2201" s="143" t="s">
        <v>16</v>
      </c>
      <c r="G2201" s="39"/>
    </row>
    <row r="2202" spans="1:7">
      <c r="A2202" s="144">
        <v>44914</v>
      </c>
      <c r="B2202" s="145" t="s">
        <v>6354</v>
      </c>
      <c r="C2202" s="143">
        <v>63</v>
      </c>
      <c r="D2202" s="146">
        <v>100.5</v>
      </c>
      <c r="E2202" s="147">
        <v>6331.5</v>
      </c>
      <c r="F2202" s="143" t="s">
        <v>16</v>
      </c>
      <c r="G2202" s="39"/>
    </row>
    <row r="2203" spans="1:7">
      <c r="A2203" s="144">
        <v>44914</v>
      </c>
      <c r="B2203" s="145" t="s">
        <v>6354</v>
      </c>
      <c r="C2203" s="143">
        <v>74</v>
      </c>
      <c r="D2203" s="146">
        <v>100.5</v>
      </c>
      <c r="E2203" s="147">
        <v>7437</v>
      </c>
      <c r="F2203" s="143" t="s">
        <v>16</v>
      </c>
      <c r="G2203" s="39"/>
    </row>
    <row r="2204" spans="1:7">
      <c r="A2204" s="144">
        <v>44914</v>
      </c>
      <c r="B2204" s="145" t="s">
        <v>6354</v>
      </c>
      <c r="C2204" s="143">
        <v>25</v>
      </c>
      <c r="D2204" s="146">
        <v>100.5</v>
      </c>
      <c r="E2204" s="147">
        <v>2512.5</v>
      </c>
      <c r="F2204" s="143" t="s">
        <v>16</v>
      </c>
      <c r="G2204" s="39"/>
    </row>
    <row r="2205" spans="1:7">
      <c r="A2205" s="144">
        <v>44914</v>
      </c>
      <c r="B2205" s="145" t="s">
        <v>20337</v>
      </c>
      <c r="C2205" s="143">
        <v>49</v>
      </c>
      <c r="D2205" s="146">
        <v>100.5</v>
      </c>
      <c r="E2205" s="147">
        <v>4924.5</v>
      </c>
      <c r="F2205" s="143" t="s">
        <v>16</v>
      </c>
      <c r="G2205" s="39"/>
    </row>
    <row r="2206" spans="1:7">
      <c r="A2206" s="144">
        <v>44914</v>
      </c>
      <c r="B2206" s="145" t="s">
        <v>20337</v>
      </c>
      <c r="C2206" s="143">
        <v>34</v>
      </c>
      <c r="D2206" s="146">
        <v>100.5</v>
      </c>
      <c r="E2206" s="147">
        <v>3417</v>
      </c>
      <c r="F2206" s="143" t="s">
        <v>16</v>
      </c>
      <c r="G2206" s="39"/>
    </row>
    <row r="2207" spans="1:7">
      <c r="A2207" s="144">
        <v>44914</v>
      </c>
      <c r="B2207" s="145" t="s">
        <v>20338</v>
      </c>
      <c r="C2207" s="143">
        <v>127</v>
      </c>
      <c r="D2207" s="146">
        <v>100.5</v>
      </c>
      <c r="E2207" s="147">
        <v>12763.5</v>
      </c>
      <c r="F2207" s="143" t="s">
        <v>16</v>
      </c>
      <c r="G2207" s="39"/>
    </row>
    <row r="2208" spans="1:7">
      <c r="A2208" s="144">
        <v>44914</v>
      </c>
      <c r="B2208" s="145" t="s">
        <v>20339</v>
      </c>
      <c r="C2208" s="143">
        <v>60</v>
      </c>
      <c r="D2208" s="146">
        <v>100.6</v>
      </c>
      <c r="E2208" s="147">
        <v>6036</v>
      </c>
      <c r="F2208" s="143" t="s">
        <v>16</v>
      </c>
      <c r="G2208" s="39"/>
    </row>
    <row r="2209" spans="1:7">
      <c r="A2209" s="144">
        <v>44914</v>
      </c>
      <c r="B2209" s="145" t="s">
        <v>20340</v>
      </c>
      <c r="C2209" s="143">
        <v>36</v>
      </c>
      <c r="D2209" s="146">
        <v>100.6</v>
      </c>
      <c r="E2209" s="147">
        <v>3621.6</v>
      </c>
      <c r="F2209" s="143" t="s">
        <v>16</v>
      </c>
      <c r="G2209" s="39"/>
    </row>
    <row r="2210" spans="1:7">
      <c r="A2210" s="144">
        <v>44914</v>
      </c>
      <c r="B2210" s="145" t="s">
        <v>20341</v>
      </c>
      <c r="C2210" s="143">
        <v>24</v>
      </c>
      <c r="D2210" s="146">
        <v>100.6</v>
      </c>
      <c r="E2210" s="147">
        <v>2414.3999999999996</v>
      </c>
      <c r="F2210" s="143" t="s">
        <v>16</v>
      </c>
      <c r="G2210" s="39"/>
    </row>
    <row r="2211" spans="1:7">
      <c r="A2211" s="144">
        <v>44914</v>
      </c>
      <c r="B2211" s="145" t="s">
        <v>20341</v>
      </c>
      <c r="C2211" s="143">
        <v>60</v>
      </c>
      <c r="D2211" s="146">
        <v>100.6</v>
      </c>
      <c r="E2211" s="147">
        <v>6036</v>
      </c>
      <c r="F2211" s="143" t="s">
        <v>16</v>
      </c>
      <c r="G2211" s="39"/>
    </row>
    <row r="2212" spans="1:7">
      <c r="A2212" s="144">
        <v>44914</v>
      </c>
      <c r="B2212" s="145" t="s">
        <v>20342</v>
      </c>
      <c r="C2212" s="143">
        <v>120</v>
      </c>
      <c r="D2212" s="146">
        <v>100.6</v>
      </c>
      <c r="E2212" s="147">
        <v>12072</v>
      </c>
      <c r="F2212" s="143" t="s">
        <v>16</v>
      </c>
      <c r="G2212" s="39"/>
    </row>
    <row r="2213" spans="1:7">
      <c r="A2213" s="144">
        <v>44914</v>
      </c>
      <c r="B2213" s="145" t="s">
        <v>20343</v>
      </c>
      <c r="C2213" s="143">
        <v>38</v>
      </c>
      <c r="D2213" s="146">
        <v>100.6</v>
      </c>
      <c r="E2213" s="147">
        <v>3822.7999999999997</v>
      </c>
      <c r="F2213" s="143" t="s">
        <v>16</v>
      </c>
      <c r="G2213" s="39"/>
    </row>
    <row r="2214" spans="1:7">
      <c r="A2214" s="144">
        <v>44914</v>
      </c>
      <c r="B2214" s="145" t="s">
        <v>20344</v>
      </c>
      <c r="C2214" s="143">
        <v>29</v>
      </c>
      <c r="D2214" s="146">
        <v>100.6</v>
      </c>
      <c r="E2214" s="147">
        <v>2917.3999999999996</v>
      </c>
      <c r="F2214" s="143" t="s">
        <v>16</v>
      </c>
      <c r="G2214" s="39"/>
    </row>
    <row r="2215" spans="1:7">
      <c r="A2215" s="144">
        <v>44914</v>
      </c>
      <c r="B2215" s="145" t="s">
        <v>20345</v>
      </c>
      <c r="C2215" s="143">
        <v>133</v>
      </c>
      <c r="D2215" s="146">
        <v>100.6</v>
      </c>
      <c r="E2215" s="147">
        <v>13379.8</v>
      </c>
      <c r="F2215" s="143" t="s">
        <v>16</v>
      </c>
      <c r="G2215" s="39"/>
    </row>
    <row r="2216" spans="1:7">
      <c r="A2216" s="144">
        <v>44914</v>
      </c>
      <c r="B2216" s="145" t="s">
        <v>20346</v>
      </c>
      <c r="C2216" s="143">
        <v>50</v>
      </c>
      <c r="D2216" s="146">
        <v>100.6</v>
      </c>
      <c r="E2216" s="147">
        <v>5030</v>
      </c>
      <c r="F2216" s="143" t="s">
        <v>16</v>
      </c>
      <c r="G2216" s="39"/>
    </row>
    <row r="2217" spans="1:7">
      <c r="A2217" s="144">
        <v>44914</v>
      </c>
      <c r="B2217" s="145" t="s">
        <v>20347</v>
      </c>
      <c r="C2217" s="143">
        <v>10</v>
      </c>
      <c r="D2217" s="146">
        <v>100.6</v>
      </c>
      <c r="E2217" s="147">
        <v>1006</v>
      </c>
      <c r="F2217" s="143" t="s">
        <v>16</v>
      </c>
      <c r="G2217" s="39"/>
    </row>
    <row r="2218" spans="1:7">
      <c r="A2218" s="144">
        <v>44914</v>
      </c>
      <c r="B2218" s="145" t="s">
        <v>20348</v>
      </c>
      <c r="C2218" s="143">
        <v>72</v>
      </c>
      <c r="D2218" s="146">
        <v>100.55</v>
      </c>
      <c r="E2218" s="147">
        <v>7239.5999999999995</v>
      </c>
      <c r="F2218" s="143" t="s">
        <v>16</v>
      </c>
      <c r="G2218" s="39"/>
    </row>
    <row r="2219" spans="1:7">
      <c r="A2219" s="144">
        <v>44914</v>
      </c>
      <c r="B2219" s="145" t="s">
        <v>20349</v>
      </c>
      <c r="C2219" s="143">
        <v>85</v>
      </c>
      <c r="D2219" s="146">
        <v>100.55</v>
      </c>
      <c r="E2219" s="147">
        <v>8546.75</v>
      </c>
      <c r="F2219" s="143" t="s">
        <v>16</v>
      </c>
      <c r="G2219" s="39"/>
    </row>
    <row r="2220" spans="1:7">
      <c r="A2220" s="144">
        <v>44914</v>
      </c>
      <c r="B2220" s="145" t="s">
        <v>20350</v>
      </c>
      <c r="C2220" s="143">
        <v>60</v>
      </c>
      <c r="D2220" s="146">
        <v>100.6</v>
      </c>
      <c r="E2220" s="147">
        <v>6036</v>
      </c>
      <c r="F2220" s="143" t="s">
        <v>16</v>
      </c>
      <c r="G2220" s="39"/>
    </row>
    <row r="2221" spans="1:7">
      <c r="A2221" s="144">
        <v>44914</v>
      </c>
      <c r="B2221" s="145" t="s">
        <v>20351</v>
      </c>
      <c r="C2221" s="143">
        <v>123</v>
      </c>
      <c r="D2221" s="146">
        <v>100.65</v>
      </c>
      <c r="E2221" s="147">
        <v>12379.95</v>
      </c>
      <c r="F2221" s="143" t="s">
        <v>16</v>
      </c>
      <c r="G2221" s="39"/>
    </row>
    <row r="2222" spans="1:7">
      <c r="A2222" s="144">
        <v>44914</v>
      </c>
      <c r="B2222" s="145" t="s">
        <v>20352</v>
      </c>
      <c r="C2222" s="143">
        <v>28</v>
      </c>
      <c r="D2222" s="146">
        <v>100.65</v>
      </c>
      <c r="E2222" s="147">
        <v>2818.2000000000003</v>
      </c>
      <c r="F2222" s="143" t="s">
        <v>16</v>
      </c>
      <c r="G2222" s="39"/>
    </row>
    <row r="2223" spans="1:7">
      <c r="A2223" s="144">
        <v>44914</v>
      </c>
      <c r="B2223" s="145" t="s">
        <v>20352</v>
      </c>
      <c r="C2223" s="143">
        <v>77</v>
      </c>
      <c r="D2223" s="146">
        <v>100.65</v>
      </c>
      <c r="E2223" s="147">
        <v>7750.05</v>
      </c>
      <c r="F2223" s="143" t="s">
        <v>16</v>
      </c>
      <c r="G2223" s="39"/>
    </row>
    <row r="2224" spans="1:7">
      <c r="A2224" s="144">
        <v>44914</v>
      </c>
      <c r="B2224" s="145" t="s">
        <v>20353</v>
      </c>
      <c r="C2224" s="143">
        <v>37</v>
      </c>
      <c r="D2224" s="146">
        <v>100.85</v>
      </c>
      <c r="E2224" s="147">
        <v>3731.45</v>
      </c>
      <c r="F2224" s="143" t="s">
        <v>16</v>
      </c>
      <c r="G2224" s="39"/>
    </row>
    <row r="2225" spans="1:7">
      <c r="A2225" s="144">
        <v>44914</v>
      </c>
      <c r="B2225" s="145" t="s">
        <v>20354</v>
      </c>
      <c r="C2225" s="143">
        <v>22</v>
      </c>
      <c r="D2225" s="146">
        <v>100.85</v>
      </c>
      <c r="E2225" s="147">
        <v>2218.6999999999998</v>
      </c>
      <c r="F2225" s="143" t="s">
        <v>16</v>
      </c>
      <c r="G2225" s="39"/>
    </row>
    <row r="2226" spans="1:7">
      <c r="A2226" s="144">
        <v>44914</v>
      </c>
      <c r="B2226" s="145" t="s">
        <v>20354</v>
      </c>
      <c r="C2226" s="143">
        <v>18</v>
      </c>
      <c r="D2226" s="146">
        <v>100.85</v>
      </c>
      <c r="E2226" s="147">
        <v>1815.3</v>
      </c>
      <c r="F2226" s="143" t="s">
        <v>16</v>
      </c>
      <c r="G2226" s="39"/>
    </row>
    <row r="2227" spans="1:7">
      <c r="A2227" s="144">
        <v>44914</v>
      </c>
      <c r="B2227" s="145" t="s">
        <v>7681</v>
      </c>
      <c r="C2227" s="143">
        <v>5</v>
      </c>
      <c r="D2227" s="146">
        <v>100.85</v>
      </c>
      <c r="E2227" s="147">
        <v>504.25</v>
      </c>
      <c r="F2227" s="143" t="s">
        <v>16</v>
      </c>
      <c r="G2227" s="39"/>
    </row>
    <row r="2228" spans="1:7">
      <c r="A2228" s="144">
        <v>44914</v>
      </c>
      <c r="B2228" s="145" t="s">
        <v>7681</v>
      </c>
      <c r="C2228" s="143">
        <v>64</v>
      </c>
      <c r="D2228" s="146">
        <v>100.85</v>
      </c>
      <c r="E2228" s="147">
        <v>6454.4</v>
      </c>
      <c r="F2228" s="143" t="s">
        <v>16</v>
      </c>
      <c r="G2228" s="39"/>
    </row>
    <row r="2229" spans="1:7">
      <c r="A2229" s="144">
        <v>44914</v>
      </c>
      <c r="B2229" s="145" t="s">
        <v>20355</v>
      </c>
      <c r="C2229" s="143">
        <v>60</v>
      </c>
      <c r="D2229" s="146">
        <v>100.85</v>
      </c>
      <c r="E2229" s="147">
        <v>6051</v>
      </c>
      <c r="F2229" s="143" t="s">
        <v>16</v>
      </c>
      <c r="G2229" s="39"/>
    </row>
    <row r="2230" spans="1:7">
      <c r="A2230" s="144">
        <v>44914</v>
      </c>
      <c r="B2230" s="145" t="s">
        <v>20356</v>
      </c>
      <c r="C2230" s="143">
        <v>53</v>
      </c>
      <c r="D2230" s="146">
        <v>100.85</v>
      </c>
      <c r="E2230" s="147">
        <v>5345.0499999999993</v>
      </c>
      <c r="F2230" s="143" t="s">
        <v>16</v>
      </c>
      <c r="G2230" s="39"/>
    </row>
    <row r="2231" spans="1:7">
      <c r="A2231" s="144">
        <v>44914</v>
      </c>
      <c r="B2231" s="145" t="s">
        <v>20357</v>
      </c>
      <c r="C2231" s="143">
        <v>48</v>
      </c>
      <c r="D2231" s="146">
        <v>100.85</v>
      </c>
      <c r="E2231" s="147">
        <v>4840.7999999999993</v>
      </c>
      <c r="F2231" s="143" t="s">
        <v>16</v>
      </c>
      <c r="G2231" s="39"/>
    </row>
    <row r="2232" spans="1:7">
      <c r="A2232" s="144">
        <v>44914</v>
      </c>
      <c r="B2232" s="145" t="s">
        <v>20358</v>
      </c>
      <c r="C2232" s="143">
        <v>79</v>
      </c>
      <c r="D2232" s="146">
        <v>100.85</v>
      </c>
      <c r="E2232" s="147">
        <v>7967.15</v>
      </c>
      <c r="F2232" s="143" t="s">
        <v>16</v>
      </c>
      <c r="G2232" s="39"/>
    </row>
    <row r="2233" spans="1:7">
      <c r="A2233" s="144">
        <v>44914</v>
      </c>
      <c r="B2233" s="145" t="s">
        <v>20359</v>
      </c>
      <c r="C2233" s="143">
        <v>25</v>
      </c>
      <c r="D2233" s="146">
        <v>100.85</v>
      </c>
      <c r="E2233" s="147">
        <v>2521.25</v>
      </c>
      <c r="F2233" s="143" t="s">
        <v>16</v>
      </c>
      <c r="G2233" s="39"/>
    </row>
    <row r="2234" spans="1:7">
      <c r="A2234" s="144">
        <v>44914</v>
      </c>
      <c r="B2234" s="145" t="s">
        <v>20359</v>
      </c>
      <c r="C2234" s="143">
        <v>110</v>
      </c>
      <c r="D2234" s="146">
        <v>100.85</v>
      </c>
      <c r="E2234" s="147">
        <v>11093.5</v>
      </c>
      <c r="F2234" s="143" t="s">
        <v>16</v>
      </c>
      <c r="G2234" s="39"/>
    </row>
    <row r="2235" spans="1:7">
      <c r="A2235" s="144">
        <v>44914</v>
      </c>
      <c r="B2235" s="145" t="s">
        <v>20360</v>
      </c>
      <c r="C2235" s="143">
        <v>1</v>
      </c>
      <c r="D2235" s="146">
        <v>100.9</v>
      </c>
      <c r="E2235" s="147">
        <v>100.9</v>
      </c>
      <c r="F2235" s="143" t="s">
        <v>16</v>
      </c>
      <c r="G2235" s="39"/>
    </row>
    <row r="2236" spans="1:7">
      <c r="A2236" s="144">
        <v>44914</v>
      </c>
      <c r="B2236" s="145" t="s">
        <v>20360</v>
      </c>
      <c r="C2236" s="143">
        <v>24</v>
      </c>
      <c r="D2236" s="146">
        <v>100.9</v>
      </c>
      <c r="E2236" s="147">
        <v>2421.6000000000004</v>
      </c>
      <c r="F2236" s="143" t="s">
        <v>16</v>
      </c>
      <c r="G2236" s="39"/>
    </row>
    <row r="2237" spans="1:7">
      <c r="A2237" s="144">
        <v>44914</v>
      </c>
      <c r="B2237" s="145" t="s">
        <v>20360</v>
      </c>
      <c r="C2237" s="143">
        <v>40</v>
      </c>
      <c r="D2237" s="146">
        <v>100.9</v>
      </c>
      <c r="E2237" s="147">
        <v>4036</v>
      </c>
      <c r="F2237" s="143" t="s">
        <v>16</v>
      </c>
      <c r="G2237" s="39"/>
    </row>
    <row r="2238" spans="1:7">
      <c r="A2238" s="144">
        <v>44914</v>
      </c>
      <c r="B2238" s="145" t="s">
        <v>20361</v>
      </c>
      <c r="C2238" s="143">
        <v>116</v>
      </c>
      <c r="D2238" s="146">
        <v>100.9</v>
      </c>
      <c r="E2238" s="147">
        <v>11704.400000000001</v>
      </c>
      <c r="F2238" s="143" t="s">
        <v>16</v>
      </c>
      <c r="G2238" s="39"/>
    </row>
    <row r="2239" spans="1:7">
      <c r="A2239" s="144">
        <v>44914</v>
      </c>
      <c r="B2239" s="145" t="s">
        <v>20362</v>
      </c>
      <c r="C2239" s="143">
        <v>94</v>
      </c>
      <c r="D2239" s="146">
        <v>100.9</v>
      </c>
      <c r="E2239" s="147">
        <v>9484.6</v>
      </c>
      <c r="F2239" s="143" t="s">
        <v>16</v>
      </c>
      <c r="G2239" s="39"/>
    </row>
    <row r="2240" spans="1:7">
      <c r="A2240" s="144">
        <v>44914</v>
      </c>
      <c r="B2240" s="145" t="s">
        <v>20363</v>
      </c>
      <c r="C2240" s="143">
        <v>96</v>
      </c>
      <c r="D2240" s="146">
        <v>100.95</v>
      </c>
      <c r="E2240" s="147">
        <v>9691.2000000000007</v>
      </c>
      <c r="F2240" s="143" t="s">
        <v>16</v>
      </c>
      <c r="G2240" s="39"/>
    </row>
    <row r="2241" spans="1:7">
      <c r="A2241" s="144">
        <v>44914</v>
      </c>
      <c r="B2241" s="145" t="s">
        <v>20364</v>
      </c>
      <c r="C2241" s="143">
        <v>129</v>
      </c>
      <c r="D2241" s="146">
        <v>101</v>
      </c>
      <c r="E2241" s="147">
        <v>13029</v>
      </c>
      <c r="F2241" s="143" t="s">
        <v>16</v>
      </c>
      <c r="G2241" s="39"/>
    </row>
    <row r="2242" spans="1:7">
      <c r="A2242" s="144">
        <v>44914</v>
      </c>
      <c r="B2242" s="145" t="s">
        <v>20365</v>
      </c>
      <c r="C2242" s="143">
        <v>79</v>
      </c>
      <c r="D2242" s="146">
        <v>101.15</v>
      </c>
      <c r="E2242" s="147">
        <v>7990.85</v>
      </c>
      <c r="F2242" s="143" t="s">
        <v>16</v>
      </c>
      <c r="G2242" s="39"/>
    </row>
    <row r="2243" spans="1:7">
      <c r="A2243" s="144">
        <v>44914</v>
      </c>
      <c r="B2243" s="145" t="s">
        <v>20366</v>
      </c>
      <c r="C2243" s="143">
        <v>63</v>
      </c>
      <c r="D2243" s="146">
        <v>101.15</v>
      </c>
      <c r="E2243" s="147">
        <v>6372.4500000000007</v>
      </c>
      <c r="F2243" s="143" t="s">
        <v>16</v>
      </c>
      <c r="G2243" s="39"/>
    </row>
    <row r="2244" spans="1:7">
      <c r="A2244" s="144">
        <v>44914</v>
      </c>
      <c r="B2244" s="145" t="s">
        <v>20366</v>
      </c>
      <c r="C2244" s="143">
        <v>60</v>
      </c>
      <c r="D2244" s="146">
        <v>101.15</v>
      </c>
      <c r="E2244" s="147">
        <v>6069</v>
      </c>
      <c r="F2244" s="143" t="s">
        <v>16</v>
      </c>
      <c r="G2244" s="39"/>
    </row>
    <row r="2245" spans="1:7">
      <c r="A2245" s="144">
        <v>44914</v>
      </c>
      <c r="B2245" s="145" t="s">
        <v>20366</v>
      </c>
      <c r="C2245" s="143">
        <v>119</v>
      </c>
      <c r="D2245" s="146">
        <v>101.15</v>
      </c>
      <c r="E2245" s="147">
        <v>12036.85</v>
      </c>
      <c r="F2245" s="143" t="s">
        <v>16</v>
      </c>
      <c r="G2245" s="39"/>
    </row>
    <row r="2246" spans="1:7">
      <c r="A2246" s="144">
        <v>44914</v>
      </c>
      <c r="B2246" s="145" t="s">
        <v>20366</v>
      </c>
      <c r="C2246" s="143">
        <v>69</v>
      </c>
      <c r="D2246" s="146">
        <v>101.15</v>
      </c>
      <c r="E2246" s="147">
        <v>6979.35</v>
      </c>
      <c r="F2246" s="143" t="s">
        <v>16</v>
      </c>
      <c r="G2246" s="39"/>
    </row>
    <row r="2247" spans="1:7">
      <c r="A2247" s="144">
        <v>44914</v>
      </c>
      <c r="B2247" s="145" t="s">
        <v>20366</v>
      </c>
      <c r="C2247" s="143">
        <v>60</v>
      </c>
      <c r="D2247" s="146">
        <v>101.15</v>
      </c>
      <c r="E2247" s="147">
        <v>6069</v>
      </c>
      <c r="F2247" s="143" t="s">
        <v>16</v>
      </c>
      <c r="G2247" s="39"/>
    </row>
    <row r="2248" spans="1:7">
      <c r="A2248" s="144">
        <v>44914</v>
      </c>
      <c r="B2248" s="145" t="s">
        <v>20366</v>
      </c>
      <c r="C2248" s="143">
        <v>47</v>
      </c>
      <c r="D2248" s="146">
        <v>101.15</v>
      </c>
      <c r="E2248" s="147">
        <v>4754.05</v>
      </c>
      <c r="F2248" s="143" t="s">
        <v>16</v>
      </c>
      <c r="G2248" s="39"/>
    </row>
    <row r="2249" spans="1:7">
      <c r="A2249" s="144">
        <v>44914</v>
      </c>
      <c r="B2249" s="145" t="s">
        <v>20367</v>
      </c>
      <c r="C2249" s="143">
        <v>64</v>
      </c>
      <c r="D2249" s="146">
        <v>101.15</v>
      </c>
      <c r="E2249" s="147">
        <v>6473.6</v>
      </c>
      <c r="F2249" s="143" t="s">
        <v>16</v>
      </c>
      <c r="G2249" s="39"/>
    </row>
    <row r="2250" spans="1:7">
      <c r="A2250" s="144">
        <v>44914</v>
      </c>
      <c r="B2250" s="145" t="s">
        <v>20367</v>
      </c>
      <c r="C2250" s="143">
        <v>22</v>
      </c>
      <c r="D2250" s="146">
        <v>101.15</v>
      </c>
      <c r="E2250" s="147">
        <v>2225.3000000000002</v>
      </c>
      <c r="F2250" s="143" t="s">
        <v>16</v>
      </c>
      <c r="G2250" s="39"/>
    </row>
    <row r="2251" spans="1:7">
      <c r="A2251" s="144">
        <v>44914</v>
      </c>
      <c r="B2251" s="145" t="s">
        <v>20368</v>
      </c>
      <c r="C2251" s="143">
        <v>133</v>
      </c>
      <c r="D2251" s="146">
        <v>101.15</v>
      </c>
      <c r="E2251" s="147">
        <v>13452.95</v>
      </c>
      <c r="F2251" s="143" t="s">
        <v>16</v>
      </c>
      <c r="G2251" s="39"/>
    </row>
    <row r="2252" spans="1:7">
      <c r="A2252" s="144">
        <v>44914</v>
      </c>
      <c r="B2252" s="145" t="s">
        <v>20369</v>
      </c>
      <c r="C2252" s="143">
        <v>24</v>
      </c>
      <c r="D2252" s="146">
        <v>101.15</v>
      </c>
      <c r="E2252" s="147">
        <v>2427.6000000000004</v>
      </c>
      <c r="F2252" s="143" t="s">
        <v>16</v>
      </c>
      <c r="G2252" s="39"/>
    </row>
    <row r="2253" spans="1:7">
      <c r="A2253" s="144">
        <v>44914</v>
      </c>
      <c r="B2253" s="145" t="s">
        <v>20370</v>
      </c>
      <c r="C2253" s="143">
        <v>93</v>
      </c>
      <c r="D2253" s="146">
        <v>101.1</v>
      </c>
      <c r="E2253" s="147">
        <v>9402.2999999999993</v>
      </c>
      <c r="F2253" s="143" t="s">
        <v>16</v>
      </c>
      <c r="G2253" s="39"/>
    </row>
    <row r="2254" spans="1:7">
      <c r="A2254" s="144">
        <v>44914</v>
      </c>
      <c r="B2254" s="145" t="s">
        <v>20371</v>
      </c>
      <c r="C2254" s="143">
        <v>91</v>
      </c>
      <c r="D2254" s="146">
        <v>101.05</v>
      </c>
      <c r="E2254" s="147">
        <v>9195.5499999999993</v>
      </c>
      <c r="F2254" s="143" t="s">
        <v>16</v>
      </c>
      <c r="G2254" s="39"/>
    </row>
    <row r="2255" spans="1:7">
      <c r="A2255" s="144">
        <v>44914</v>
      </c>
      <c r="B2255" s="145" t="s">
        <v>20372</v>
      </c>
      <c r="C2255" s="143">
        <v>55</v>
      </c>
      <c r="D2255" s="146">
        <v>101.05</v>
      </c>
      <c r="E2255" s="147">
        <v>5557.75</v>
      </c>
      <c r="F2255" s="143" t="s">
        <v>16</v>
      </c>
      <c r="G2255" s="39"/>
    </row>
    <row r="2256" spans="1:7">
      <c r="A2256" s="144">
        <v>44914</v>
      </c>
      <c r="B2256" s="145" t="s">
        <v>20372</v>
      </c>
      <c r="C2256" s="143">
        <v>34</v>
      </c>
      <c r="D2256" s="146">
        <v>101.05</v>
      </c>
      <c r="E2256" s="147">
        <v>3435.7</v>
      </c>
      <c r="F2256" s="143" t="s">
        <v>16</v>
      </c>
      <c r="G2256" s="39"/>
    </row>
    <row r="2257" spans="1:7">
      <c r="A2257" s="144">
        <v>44914</v>
      </c>
      <c r="B2257" s="145" t="s">
        <v>20373</v>
      </c>
      <c r="C2257" s="143">
        <v>44</v>
      </c>
      <c r="D2257" s="146">
        <v>101.05</v>
      </c>
      <c r="E2257" s="147">
        <v>4446.2</v>
      </c>
      <c r="F2257" s="143" t="s">
        <v>16</v>
      </c>
      <c r="G2257" s="39"/>
    </row>
    <row r="2258" spans="1:7">
      <c r="A2258" s="144">
        <v>44914</v>
      </c>
      <c r="B2258" s="145" t="s">
        <v>20373</v>
      </c>
      <c r="C2258" s="143">
        <v>45</v>
      </c>
      <c r="D2258" s="146">
        <v>101.05</v>
      </c>
      <c r="E2258" s="147">
        <v>4547.25</v>
      </c>
      <c r="F2258" s="143" t="s">
        <v>16</v>
      </c>
      <c r="G2258" s="39"/>
    </row>
    <row r="2259" spans="1:7">
      <c r="A2259" s="144">
        <v>44914</v>
      </c>
      <c r="B2259" s="145" t="s">
        <v>20374</v>
      </c>
      <c r="C2259" s="143">
        <v>79</v>
      </c>
      <c r="D2259" s="146">
        <v>101.05</v>
      </c>
      <c r="E2259" s="147">
        <v>7982.95</v>
      </c>
      <c r="F2259" s="143" t="s">
        <v>16</v>
      </c>
      <c r="G2259" s="39"/>
    </row>
    <row r="2260" spans="1:7">
      <c r="A2260" s="144">
        <v>44914</v>
      </c>
      <c r="B2260" s="145" t="s">
        <v>20375</v>
      </c>
      <c r="C2260" s="143">
        <v>262</v>
      </c>
      <c r="D2260" s="146">
        <v>101.05</v>
      </c>
      <c r="E2260" s="147">
        <v>26475.1</v>
      </c>
      <c r="F2260" s="143" t="s">
        <v>16</v>
      </c>
      <c r="G2260" s="39"/>
    </row>
    <row r="2261" spans="1:7">
      <c r="A2261" s="144">
        <v>44914</v>
      </c>
      <c r="B2261" s="145" t="s">
        <v>20376</v>
      </c>
      <c r="C2261" s="143">
        <v>45</v>
      </c>
      <c r="D2261" s="146">
        <v>101.05</v>
      </c>
      <c r="E2261" s="147">
        <v>4547.25</v>
      </c>
      <c r="F2261" s="143" t="s">
        <v>16</v>
      </c>
      <c r="G2261" s="39"/>
    </row>
    <row r="2262" spans="1:7">
      <c r="A2262" s="144">
        <v>44914</v>
      </c>
      <c r="B2262" s="145" t="s">
        <v>20376</v>
      </c>
      <c r="C2262" s="143">
        <v>61</v>
      </c>
      <c r="D2262" s="146">
        <v>101.05</v>
      </c>
      <c r="E2262" s="147">
        <v>6164.05</v>
      </c>
      <c r="F2262" s="143" t="s">
        <v>16</v>
      </c>
      <c r="G2262" s="39"/>
    </row>
    <row r="2263" spans="1:7">
      <c r="A2263" s="144">
        <v>44914</v>
      </c>
      <c r="B2263" s="145" t="s">
        <v>20377</v>
      </c>
      <c r="C2263" s="143">
        <v>97</v>
      </c>
      <c r="D2263" s="146">
        <v>101.05</v>
      </c>
      <c r="E2263" s="147">
        <v>9801.85</v>
      </c>
      <c r="F2263" s="143" t="s">
        <v>16</v>
      </c>
      <c r="G2263" s="39"/>
    </row>
    <row r="2264" spans="1:7">
      <c r="A2264" s="144">
        <v>44914</v>
      </c>
      <c r="B2264" s="145" t="s">
        <v>20378</v>
      </c>
      <c r="C2264" s="143">
        <v>80</v>
      </c>
      <c r="D2264" s="146">
        <v>101.05</v>
      </c>
      <c r="E2264" s="147">
        <v>8084</v>
      </c>
      <c r="F2264" s="143" t="s">
        <v>16</v>
      </c>
      <c r="G2264" s="39"/>
    </row>
    <row r="2265" spans="1:7">
      <c r="A2265" s="144">
        <v>44914</v>
      </c>
      <c r="B2265" s="145" t="s">
        <v>20379</v>
      </c>
      <c r="C2265" s="143">
        <v>137</v>
      </c>
      <c r="D2265" s="146">
        <v>101.05</v>
      </c>
      <c r="E2265" s="147">
        <v>13843.85</v>
      </c>
      <c r="F2265" s="143" t="s">
        <v>16</v>
      </c>
      <c r="G2265" s="39"/>
    </row>
    <row r="2266" spans="1:7">
      <c r="A2266" s="144">
        <v>44914</v>
      </c>
      <c r="B2266" s="145" t="s">
        <v>20379</v>
      </c>
      <c r="C2266" s="143">
        <v>23</v>
      </c>
      <c r="D2266" s="146">
        <v>101.05</v>
      </c>
      <c r="E2266" s="147">
        <v>2324.15</v>
      </c>
      <c r="F2266" s="143" t="s">
        <v>16</v>
      </c>
      <c r="G2266" s="39"/>
    </row>
    <row r="2267" spans="1:7">
      <c r="A2267" s="144">
        <v>44914</v>
      </c>
      <c r="B2267" s="145" t="s">
        <v>20380</v>
      </c>
      <c r="C2267" s="143">
        <v>81</v>
      </c>
      <c r="D2267" s="146">
        <v>101</v>
      </c>
      <c r="E2267" s="147">
        <v>8181</v>
      </c>
      <c r="F2267" s="143" t="s">
        <v>16</v>
      </c>
      <c r="G2267" s="39"/>
    </row>
    <row r="2268" spans="1:7">
      <c r="A2268" s="144">
        <v>44914</v>
      </c>
      <c r="B2268" s="145" t="s">
        <v>15411</v>
      </c>
      <c r="C2268" s="143">
        <v>60</v>
      </c>
      <c r="D2268" s="146">
        <v>101</v>
      </c>
      <c r="E2268" s="147">
        <v>6060</v>
      </c>
      <c r="F2268" s="143" t="s">
        <v>16</v>
      </c>
      <c r="G2268" s="39"/>
    </row>
    <row r="2269" spans="1:7">
      <c r="A2269" s="144">
        <v>44914</v>
      </c>
      <c r="B2269" s="145" t="s">
        <v>15411</v>
      </c>
      <c r="C2269" s="143">
        <v>57</v>
      </c>
      <c r="D2269" s="146">
        <v>101</v>
      </c>
      <c r="E2269" s="147">
        <v>5757</v>
      </c>
      <c r="F2269" s="143" t="s">
        <v>16</v>
      </c>
      <c r="G2269" s="39"/>
    </row>
    <row r="2270" spans="1:7">
      <c r="A2270" s="144">
        <v>44914</v>
      </c>
      <c r="B2270" s="145" t="s">
        <v>20381</v>
      </c>
      <c r="C2270" s="143">
        <v>63</v>
      </c>
      <c r="D2270" s="146">
        <v>100.9</v>
      </c>
      <c r="E2270" s="147">
        <v>6356.7000000000007</v>
      </c>
      <c r="F2270" s="143" t="s">
        <v>16</v>
      </c>
      <c r="G2270" s="39"/>
    </row>
    <row r="2271" spans="1:7">
      <c r="A2271" s="144">
        <v>44914</v>
      </c>
      <c r="B2271" s="145" t="s">
        <v>20381</v>
      </c>
      <c r="C2271" s="143">
        <v>93</v>
      </c>
      <c r="D2271" s="146">
        <v>100.95</v>
      </c>
      <c r="E2271" s="147">
        <v>9388.35</v>
      </c>
      <c r="F2271" s="143" t="s">
        <v>16</v>
      </c>
      <c r="G2271" s="39"/>
    </row>
    <row r="2272" spans="1:7">
      <c r="A2272" s="144">
        <v>44914</v>
      </c>
      <c r="B2272" s="145" t="s">
        <v>20382</v>
      </c>
      <c r="C2272" s="143">
        <v>93</v>
      </c>
      <c r="D2272" s="146">
        <v>100.75</v>
      </c>
      <c r="E2272" s="147">
        <v>9369.75</v>
      </c>
      <c r="F2272" s="143" t="s">
        <v>16</v>
      </c>
      <c r="G2272" s="39"/>
    </row>
    <row r="2273" spans="1:7">
      <c r="A2273" s="144">
        <v>44914</v>
      </c>
      <c r="B2273" s="145" t="s">
        <v>20383</v>
      </c>
      <c r="C2273" s="143">
        <v>113</v>
      </c>
      <c r="D2273" s="146">
        <v>100.8</v>
      </c>
      <c r="E2273" s="147">
        <v>11390.4</v>
      </c>
      <c r="F2273" s="143" t="s">
        <v>16</v>
      </c>
      <c r="G2273" s="39"/>
    </row>
    <row r="2274" spans="1:7">
      <c r="A2274" s="144">
        <v>44914</v>
      </c>
      <c r="B2274" s="145" t="s">
        <v>20383</v>
      </c>
      <c r="C2274" s="143">
        <v>13</v>
      </c>
      <c r="D2274" s="146">
        <v>100.8</v>
      </c>
      <c r="E2274" s="147">
        <v>1310.3999999999999</v>
      </c>
      <c r="F2274" s="143" t="s">
        <v>16</v>
      </c>
      <c r="G2274" s="39"/>
    </row>
    <row r="2275" spans="1:7">
      <c r="A2275" s="144">
        <v>44914</v>
      </c>
      <c r="B2275" s="145" t="s">
        <v>20384</v>
      </c>
      <c r="C2275" s="143">
        <v>60</v>
      </c>
      <c r="D2275" s="146">
        <v>100.85</v>
      </c>
      <c r="E2275" s="147">
        <v>6051</v>
      </c>
      <c r="F2275" s="143" t="s">
        <v>16</v>
      </c>
      <c r="G2275" s="39"/>
    </row>
    <row r="2276" spans="1:7">
      <c r="A2276" s="144">
        <v>44914</v>
      </c>
      <c r="B2276" s="145" t="s">
        <v>20385</v>
      </c>
      <c r="C2276" s="143">
        <v>40</v>
      </c>
      <c r="D2276" s="146">
        <v>100.85</v>
      </c>
      <c r="E2276" s="147">
        <v>4034</v>
      </c>
      <c r="F2276" s="143" t="s">
        <v>16</v>
      </c>
      <c r="G2276" s="39"/>
    </row>
    <row r="2277" spans="1:7">
      <c r="A2277" s="144">
        <v>44914</v>
      </c>
      <c r="B2277" s="145" t="s">
        <v>20386</v>
      </c>
      <c r="C2277" s="143">
        <v>2</v>
      </c>
      <c r="D2277" s="146">
        <v>100.85</v>
      </c>
      <c r="E2277" s="147">
        <v>201.7</v>
      </c>
      <c r="F2277" s="143" t="s">
        <v>16</v>
      </c>
      <c r="G2277" s="39"/>
    </row>
    <row r="2278" spans="1:7">
      <c r="A2278" s="144">
        <v>44914</v>
      </c>
      <c r="B2278" s="145" t="s">
        <v>20386</v>
      </c>
      <c r="C2278" s="143">
        <v>44</v>
      </c>
      <c r="D2278" s="146">
        <v>100.85</v>
      </c>
      <c r="E2278" s="147">
        <v>4437.3999999999996</v>
      </c>
      <c r="F2278" s="143" t="s">
        <v>16</v>
      </c>
      <c r="G2278" s="39"/>
    </row>
    <row r="2279" spans="1:7">
      <c r="A2279" s="144">
        <v>44914</v>
      </c>
      <c r="B2279" s="145" t="s">
        <v>20386</v>
      </c>
      <c r="C2279" s="143">
        <v>119</v>
      </c>
      <c r="D2279" s="146">
        <v>100.85</v>
      </c>
      <c r="E2279" s="147">
        <v>12001.15</v>
      </c>
      <c r="F2279" s="143" t="s">
        <v>16</v>
      </c>
      <c r="G2279" s="39"/>
    </row>
    <row r="2280" spans="1:7">
      <c r="A2280" s="144">
        <v>44914</v>
      </c>
      <c r="B2280" s="145" t="s">
        <v>20387</v>
      </c>
      <c r="C2280" s="143">
        <v>63</v>
      </c>
      <c r="D2280" s="146">
        <v>100.85</v>
      </c>
      <c r="E2280" s="147">
        <v>6353.5499999999993</v>
      </c>
      <c r="F2280" s="143" t="s">
        <v>16</v>
      </c>
      <c r="G2280" s="39"/>
    </row>
    <row r="2281" spans="1:7">
      <c r="A2281" s="144">
        <v>44914</v>
      </c>
      <c r="B2281" s="145" t="s">
        <v>20387</v>
      </c>
      <c r="C2281" s="143">
        <v>47</v>
      </c>
      <c r="D2281" s="146">
        <v>100.85</v>
      </c>
      <c r="E2281" s="147">
        <v>4739.95</v>
      </c>
      <c r="F2281" s="143" t="s">
        <v>16</v>
      </c>
      <c r="G2281" s="39"/>
    </row>
    <row r="2282" spans="1:7">
      <c r="A2282" s="144">
        <v>44914</v>
      </c>
      <c r="B2282" s="145" t="s">
        <v>20387</v>
      </c>
      <c r="C2282" s="143">
        <v>15</v>
      </c>
      <c r="D2282" s="146">
        <v>100.85</v>
      </c>
      <c r="E2282" s="147">
        <v>1512.75</v>
      </c>
      <c r="F2282" s="143" t="s">
        <v>16</v>
      </c>
      <c r="G2282" s="39"/>
    </row>
    <row r="2283" spans="1:7">
      <c r="A2283" s="144">
        <v>44914</v>
      </c>
      <c r="B2283" s="145" t="s">
        <v>20387</v>
      </c>
      <c r="C2283" s="143">
        <v>26</v>
      </c>
      <c r="D2283" s="146">
        <v>100.85</v>
      </c>
      <c r="E2283" s="147">
        <v>2622.1</v>
      </c>
      <c r="F2283" s="143" t="s">
        <v>16</v>
      </c>
      <c r="G2283" s="39"/>
    </row>
    <row r="2284" spans="1:7">
      <c r="A2284" s="144">
        <v>44914</v>
      </c>
      <c r="B2284" s="145" t="s">
        <v>20387</v>
      </c>
      <c r="C2284" s="143">
        <v>10</v>
      </c>
      <c r="D2284" s="146">
        <v>100.85</v>
      </c>
      <c r="E2284" s="147">
        <v>1008.5</v>
      </c>
      <c r="F2284" s="143" t="s">
        <v>16</v>
      </c>
      <c r="G2284" s="39"/>
    </row>
    <row r="2285" spans="1:7">
      <c r="A2285" s="144">
        <v>44914</v>
      </c>
      <c r="B2285" s="145" t="s">
        <v>20388</v>
      </c>
      <c r="C2285" s="143">
        <v>104</v>
      </c>
      <c r="D2285" s="146">
        <v>100.85</v>
      </c>
      <c r="E2285" s="147">
        <v>10488.4</v>
      </c>
      <c r="F2285" s="143" t="s">
        <v>16</v>
      </c>
      <c r="G2285" s="39"/>
    </row>
    <row r="2286" spans="1:7">
      <c r="A2286" s="144">
        <v>44914</v>
      </c>
      <c r="B2286" s="145" t="s">
        <v>20388</v>
      </c>
      <c r="C2286" s="143">
        <v>38</v>
      </c>
      <c r="D2286" s="146">
        <v>100.85</v>
      </c>
      <c r="E2286" s="147">
        <v>3832.2999999999997</v>
      </c>
      <c r="F2286" s="143" t="s">
        <v>16</v>
      </c>
      <c r="G2286" s="39"/>
    </row>
    <row r="2287" spans="1:7">
      <c r="A2287" s="144">
        <v>44914</v>
      </c>
      <c r="B2287" s="145" t="s">
        <v>20389</v>
      </c>
      <c r="C2287" s="143">
        <v>55</v>
      </c>
      <c r="D2287" s="146">
        <v>100.85</v>
      </c>
      <c r="E2287" s="147">
        <v>5546.75</v>
      </c>
      <c r="F2287" s="143" t="s">
        <v>16</v>
      </c>
      <c r="G2287" s="39"/>
    </row>
    <row r="2288" spans="1:7">
      <c r="A2288" s="144">
        <v>44914</v>
      </c>
      <c r="B2288" s="145" t="s">
        <v>20389</v>
      </c>
      <c r="C2288" s="143">
        <v>82</v>
      </c>
      <c r="D2288" s="146">
        <v>100.9</v>
      </c>
      <c r="E2288" s="147">
        <v>8273.8000000000011</v>
      </c>
      <c r="F2288" s="143" t="s">
        <v>16</v>
      </c>
      <c r="G2288" s="39"/>
    </row>
    <row r="2289" spans="1:7">
      <c r="A2289" s="144">
        <v>44914</v>
      </c>
      <c r="B2289" s="145" t="s">
        <v>20390</v>
      </c>
      <c r="C2289" s="143">
        <v>36</v>
      </c>
      <c r="D2289" s="146">
        <v>100.95</v>
      </c>
      <c r="E2289" s="147">
        <v>3634.2000000000003</v>
      </c>
      <c r="F2289" s="143" t="s">
        <v>16</v>
      </c>
      <c r="G2289" s="39"/>
    </row>
    <row r="2290" spans="1:7">
      <c r="A2290" s="144">
        <v>44914</v>
      </c>
      <c r="B2290" s="145" t="s">
        <v>20391</v>
      </c>
      <c r="C2290" s="143">
        <v>60</v>
      </c>
      <c r="D2290" s="146">
        <v>101</v>
      </c>
      <c r="E2290" s="147">
        <v>6060</v>
      </c>
      <c r="F2290" s="143" t="s">
        <v>16</v>
      </c>
      <c r="G2290" s="39"/>
    </row>
    <row r="2291" spans="1:7">
      <c r="A2291" s="144">
        <v>44914</v>
      </c>
      <c r="B2291" s="145" t="s">
        <v>20391</v>
      </c>
      <c r="C2291" s="143">
        <v>89</v>
      </c>
      <c r="D2291" s="146">
        <v>101</v>
      </c>
      <c r="E2291" s="147">
        <v>8989</v>
      </c>
      <c r="F2291" s="143" t="s">
        <v>16</v>
      </c>
      <c r="G2291" s="39"/>
    </row>
    <row r="2292" spans="1:7">
      <c r="A2292" s="144">
        <v>44914</v>
      </c>
      <c r="B2292" s="145" t="s">
        <v>20391</v>
      </c>
      <c r="C2292" s="143">
        <v>4</v>
      </c>
      <c r="D2292" s="146">
        <v>101</v>
      </c>
      <c r="E2292" s="147">
        <v>404</v>
      </c>
      <c r="F2292" s="143" t="s">
        <v>16</v>
      </c>
      <c r="G2292" s="39"/>
    </row>
    <row r="2293" spans="1:7">
      <c r="A2293" s="144">
        <v>44914</v>
      </c>
      <c r="B2293" s="145" t="s">
        <v>20391</v>
      </c>
      <c r="C2293" s="143">
        <v>94</v>
      </c>
      <c r="D2293" s="146">
        <v>101</v>
      </c>
      <c r="E2293" s="147">
        <v>9494</v>
      </c>
      <c r="F2293" s="143" t="s">
        <v>16</v>
      </c>
      <c r="G2293" s="39"/>
    </row>
    <row r="2294" spans="1:7">
      <c r="A2294" s="144">
        <v>44914</v>
      </c>
      <c r="B2294" s="145" t="s">
        <v>20392</v>
      </c>
      <c r="C2294" s="143">
        <v>84</v>
      </c>
      <c r="D2294" s="146">
        <v>101</v>
      </c>
      <c r="E2294" s="147">
        <v>8484</v>
      </c>
      <c r="F2294" s="143" t="s">
        <v>16</v>
      </c>
      <c r="G2294" s="39"/>
    </row>
    <row r="2295" spans="1:7">
      <c r="A2295" s="144">
        <v>44914</v>
      </c>
      <c r="B2295" s="145" t="s">
        <v>20392</v>
      </c>
      <c r="C2295" s="143">
        <v>74</v>
      </c>
      <c r="D2295" s="146">
        <v>101</v>
      </c>
      <c r="E2295" s="147">
        <v>7474</v>
      </c>
      <c r="F2295" s="143" t="s">
        <v>16</v>
      </c>
      <c r="G2295" s="39"/>
    </row>
    <row r="2296" spans="1:7">
      <c r="A2296" s="144">
        <v>44914</v>
      </c>
      <c r="B2296" s="145" t="s">
        <v>20393</v>
      </c>
      <c r="C2296" s="143">
        <v>60</v>
      </c>
      <c r="D2296" s="146">
        <v>101</v>
      </c>
      <c r="E2296" s="147">
        <v>6060</v>
      </c>
      <c r="F2296" s="143" t="s">
        <v>16</v>
      </c>
      <c r="G2296" s="39"/>
    </row>
    <row r="2297" spans="1:7">
      <c r="A2297" s="144">
        <v>44914</v>
      </c>
      <c r="B2297" s="145" t="s">
        <v>20393</v>
      </c>
      <c r="C2297" s="143">
        <v>26</v>
      </c>
      <c r="D2297" s="146">
        <v>101</v>
      </c>
      <c r="E2297" s="147">
        <v>2626</v>
      </c>
      <c r="F2297" s="143" t="s">
        <v>16</v>
      </c>
      <c r="G2297" s="39"/>
    </row>
    <row r="2298" spans="1:7">
      <c r="A2298" s="144">
        <v>44914</v>
      </c>
      <c r="B2298" s="145" t="s">
        <v>20394</v>
      </c>
      <c r="C2298" s="143">
        <v>52</v>
      </c>
      <c r="D2298" s="146">
        <v>101</v>
      </c>
      <c r="E2298" s="147">
        <v>5252</v>
      </c>
      <c r="F2298" s="143" t="s">
        <v>16</v>
      </c>
      <c r="G2298" s="39"/>
    </row>
    <row r="2299" spans="1:7">
      <c r="A2299" s="144">
        <v>44914</v>
      </c>
      <c r="B2299" s="145" t="s">
        <v>20394</v>
      </c>
      <c r="C2299" s="143">
        <v>26</v>
      </c>
      <c r="D2299" s="146">
        <v>101</v>
      </c>
      <c r="E2299" s="147">
        <v>2626</v>
      </c>
      <c r="F2299" s="143" t="s">
        <v>16</v>
      </c>
      <c r="G2299" s="39"/>
    </row>
    <row r="2300" spans="1:7">
      <c r="A2300" s="144">
        <v>44914</v>
      </c>
      <c r="B2300" s="145" t="s">
        <v>20395</v>
      </c>
      <c r="C2300" s="143">
        <v>78</v>
      </c>
      <c r="D2300" s="146">
        <v>100.95</v>
      </c>
      <c r="E2300" s="147">
        <v>7874.1</v>
      </c>
      <c r="F2300" s="143" t="s">
        <v>16</v>
      </c>
      <c r="G2300" s="39"/>
    </row>
    <row r="2301" spans="1:7">
      <c r="A2301" s="144">
        <v>44914</v>
      </c>
      <c r="B2301" s="145" t="s">
        <v>20396</v>
      </c>
      <c r="C2301" s="143">
        <v>81</v>
      </c>
      <c r="D2301" s="146">
        <v>100.95</v>
      </c>
      <c r="E2301" s="147">
        <v>8176.95</v>
      </c>
      <c r="F2301" s="143" t="s">
        <v>16</v>
      </c>
      <c r="G2301" s="39"/>
    </row>
    <row r="2302" spans="1:7">
      <c r="A2302" s="144">
        <v>44914</v>
      </c>
      <c r="B2302" s="145" t="s">
        <v>20397</v>
      </c>
      <c r="C2302" s="143">
        <v>44</v>
      </c>
      <c r="D2302" s="146">
        <v>100.95</v>
      </c>
      <c r="E2302" s="147">
        <v>4441.8</v>
      </c>
      <c r="F2302" s="143" t="s">
        <v>16</v>
      </c>
      <c r="G2302" s="39"/>
    </row>
    <row r="2303" spans="1:7">
      <c r="A2303" s="144">
        <v>44914</v>
      </c>
      <c r="B2303" s="145" t="s">
        <v>20398</v>
      </c>
      <c r="C2303" s="143">
        <v>9</v>
      </c>
      <c r="D2303" s="146">
        <v>101</v>
      </c>
      <c r="E2303" s="147">
        <v>909</v>
      </c>
      <c r="F2303" s="143" t="s">
        <v>16</v>
      </c>
      <c r="G2303" s="39"/>
    </row>
    <row r="2304" spans="1:7">
      <c r="A2304" s="144">
        <v>44914</v>
      </c>
      <c r="B2304" s="145" t="s">
        <v>20398</v>
      </c>
      <c r="C2304" s="143">
        <v>125</v>
      </c>
      <c r="D2304" s="146">
        <v>101</v>
      </c>
      <c r="E2304" s="147">
        <v>12625</v>
      </c>
      <c r="F2304" s="143" t="s">
        <v>16</v>
      </c>
      <c r="G2304" s="39"/>
    </row>
    <row r="2305" spans="1:7">
      <c r="A2305" s="144">
        <v>44914</v>
      </c>
      <c r="B2305" s="145" t="s">
        <v>20399</v>
      </c>
      <c r="C2305" s="143">
        <v>40</v>
      </c>
      <c r="D2305" s="146">
        <v>101</v>
      </c>
      <c r="E2305" s="147">
        <v>4040</v>
      </c>
      <c r="F2305" s="143" t="s">
        <v>16</v>
      </c>
      <c r="G2305" s="39"/>
    </row>
    <row r="2306" spans="1:7">
      <c r="A2306" s="144">
        <v>44914</v>
      </c>
      <c r="B2306" s="145" t="s">
        <v>20400</v>
      </c>
      <c r="C2306" s="143">
        <v>130</v>
      </c>
      <c r="D2306" s="146">
        <v>100.95</v>
      </c>
      <c r="E2306" s="147">
        <v>13123.5</v>
      </c>
      <c r="F2306" s="143" t="s">
        <v>16</v>
      </c>
      <c r="G2306" s="39"/>
    </row>
    <row r="2307" spans="1:7">
      <c r="A2307" s="144">
        <v>44914</v>
      </c>
      <c r="B2307" s="145" t="s">
        <v>20401</v>
      </c>
      <c r="C2307" s="143">
        <v>29</v>
      </c>
      <c r="D2307" s="146">
        <v>100.95</v>
      </c>
      <c r="E2307" s="147">
        <v>2927.55</v>
      </c>
      <c r="F2307" s="143" t="s">
        <v>16</v>
      </c>
      <c r="G2307" s="39"/>
    </row>
    <row r="2308" spans="1:7">
      <c r="A2308" s="144">
        <v>44914</v>
      </c>
      <c r="B2308" s="145" t="s">
        <v>20401</v>
      </c>
      <c r="C2308" s="143">
        <v>44</v>
      </c>
      <c r="D2308" s="146">
        <v>100.95</v>
      </c>
      <c r="E2308" s="147">
        <v>4441.8</v>
      </c>
      <c r="F2308" s="143" t="s">
        <v>16</v>
      </c>
      <c r="G2308" s="39"/>
    </row>
    <row r="2309" spans="1:7">
      <c r="A2309" s="144">
        <v>44914</v>
      </c>
      <c r="B2309" s="145" t="s">
        <v>20402</v>
      </c>
      <c r="C2309" s="143">
        <v>45</v>
      </c>
      <c r="D2309" s="146">
        <v>100.95</v>
      </c>
      <c r="E2309" s="147">
        <v>4542.75</v>
      </c>
      <c r="F2309" s="143" t="s">
        <v>16</v>
      </c>
      <c r="G2309" s="39"/>
    </row>
    <row r="2310" spans="1:7">
      <c r="A2310" s="144">
        <v>44914</v>
      </c>
      <c r="B2310" s="145" t="s">
        <v>11727</v>
      </c>
      <c r="C2310" s="143">
        <v>25</v>
      </c>
      <c r="D2310" s="146">
        <v>100.95</v>
      </c>
      <c r="E2310" s="147">
        <v>2523.75</v>
      </c>
      <c r="F2310" s="143" t="s">
        <v>16</v>
      </c>
      <c r="G2310" s="39"/>
    </row>
    <row r="2311" spans="1:7">
      <c r="A2311" s="144">
        <v>44914</v>
      </c>
      <c r="B2311" s="145" t="s">
        <v>11727</v>
      </c>
      <c r="C2311" s="143">
        <v>44</v>
      </c>
      <c r="D2311" s="146">
        <v>100.95</v>
      </c>
      <c r="E2311" s="147">
        <v>4441.8</v>
      </c>
      <c r="F2311" s="143" t="s">
        <v>16</v>
      </c>
      <c r="G2311" s="39"/>
    </row>
    <row r="2312" spans="1:7">
      <c r="A2312" s="144">
        <v>44914</v>
      </c>
      <c r="B2312" s="145" t="s">
        <v>20403</v>
      </c>
      <c r="C2312" s="143">
        <v>54</v>
      </c>
      <c r="D2312" s="146">
        <v>100.95</v>
      </c>
      <c r="E2312" s="147">
        <v>5451.3</v>
      </c>
      <c r="F2312" s="143" t="s">
        <v>16</v>
      </c>
      <c r="G2312" s="39"/>
    </row>
    <row r="2313" spans="1:7">
      <c r="A2313" s="144">
        <v>44914</v>
      </c>
      <c r="B2313" s="145" t="s">
        <v>20404</v>
      </c>
      <c r="C2313" s="143">
        <v>24</v>
      </c>
      <c r="D2313" s="146">
        <v>100.95</v>
      </c>
      <c r="E2313" s="147">
        <v>2422.8000000000002</v>
      </c>
      <c r="F2313" s="143" t="s">
        <v>16</v>
      </c>
      <c r="G2313" s="39"/>
    </row>
    <row r="2314" spans="1:7">
      <c r="A2314" s="144">
        <v>44914</v>
      </c>
      <c r="B2314" s="145" t="s">
        <v>15448</v>
      </c>
      <c r="C2314" s="143">
        <v>95</v>
      </c>
      <c r="D2314" s="146">
        <v>100.95</v>
      </c>
      <c r="E2314" s="147">
        <v>9590.25</v>
      </c>
      <c r="F2314" s="143" t="s">
        <v>16</v>
      </c>
      <c r="G2314" s="39"/>
    </row>
    <row r="2315" spans="1:7">
      <c r="A2315" s="144">
        <v>44914</v>
      </c>
      <c r="B2315" s="145" t="s">
        <v>15448</v>
      </c>
      <c r="C2315" s="143">
        <v>60</v>
      </c>
      <c r="D2315" s="146">
        <v>100.95</v>
      </c>
      <c r="E2315" s="147">
        <v>6057</v>
      </c>
      <c r="F2315" s="143" t="s">
        <v>16</v>
      </c>
      <c r="G2315" s="39"/>
    </row>
    <row r="2316" spans="1:7">
      <c r="A2316" s="144">
        <v>44914</v>
      </c>
      <c r="B2316" s="145" t="s">
        <v>20405</v>
      </c>
      <c r="C2316" s="143">
        <v>88</v>
      </c>
      <c r="D2316" s="146">
        <v>100.9</v>
      </c>
      <c r="E2316" s="147">
        <v>8879.2000000000007</v>
      </c>
      <c r="F2316" s="143" t="s">
        <v>16</v>
      </c>
      <c r="G2316" s="39"/>
    </row>
    <row r="2317" spans="1:7">
      <c r="A2317" s="144">
        <v>44914</v>
      </c>
      <c r="B2317" s="145" t="s">
        <v>20406</v>
      </c>
      <c r="C2317" s="143">
        <v>71</v>
      </c>
      <c r="D2317" s="146">
        <v>100.9</v>
      </c>
      <c r="E2317" s="147">
        <v>7163.9000000000005</v>
      </c>
      <c r="F2317" s="143" t="s">
        <v>16</v>
      </c>
      <c r="G2317" s="39"/>
    </row>
    <row r="2318" spans="1:7">
      <c r="A2318" s="144">
        <v>44914</v>
      </c>
      <c r="B2318" s="145" t="s">
        <v>20406</v>
      </c>
      <c r="C2318" s="143">
        <v>48</v>
      </c>
      <c r="D2318" s="146">
        <v>100.9</v>
      </c>
      <c r="E2318" s="147">
        <v>4843.2000000000007</v>
      </c>
      <c r="F2318" s="143" t="s">
        <v>16</v>
      </c>
      <c r="G2318" s="39"/>
    </row>
    <row r="2319" spans="1:7">
      <c r="A2319" s="144">
        <v>44914</v>
      </c>
      <c r="B2319" s="145" t="s">
        <v>20407</v>
      </c>
      <c r="C2319" s="143">
        <v>46</v>
      </c>
      <c r="D2319" s="146">
        <v>100.9</v>
      </c>
      <c r="E2319" s="147">
        <v>4641.4000000000005</v>
      </c>
      <c r="F2319" s="143" t="s">
        <v>16</v>
      </c>
      <c r="G2319" s="39"/>
    </row>
    <row r="2320" spans="1:7">
      <c r="A2320" s="144">
        <v>44914</v>
      </c>
      <c r="B2320" s="145" t="s">
        <v>20408</v>
      </c>
      <c r="C2320" s="143">
        <v>44</v>
      </c>
      <c r="D2320" s="146">
        <v>100.9</v>
      </c>
      <c r="E2320" s="147">
        <v>4439.6000000000004</v>
      </c>
      <c r="F2320" s="143" t="s">
        <v>16</v>
      </c>
      <c r="G2320" s="39"/>
    </row>
    <row r="2321" spans="1:7">
      <c r="A2321" s="144">
        <v>44914</v>
      </c>
      <c r="B2321" s="145" t="s">
        <v>20409</v>
      </c>
      <c r="C2321" s="143">
        <v>4</v>
      </c>
      <c r="D2321" s="146">
        <v>100.9</v>
      </c>
      <c r="E2321" s="147">
        <v>403.6</v>
      </c>
      <c r="F2321" s="143" t="s">
        <v>16</v>
      </c>
      <c r="G2321" s="39"/>
    </row>
    <row r="2322" spans="1:7">
      <c r="A2322" s="144">
        <v>44914</v>
      </c>
      <c r="B2322" s="145" t="s">
        <v>20409</v>
      </c>
      <c r="C2322" s="143">
        <v>24</v>
      </c>
      <c r="D2322" s="146">
        <v>100.9</v>
      </c>
      <c r="E2322" s="147">
        <v>2421.6000000000004</v>
      </c>
      <c r="F2322" s="143" t="s">
        <v>16</v>
      </c>
      <c r="G2322" s="39"/>
    </row>
    <row r="2323" spans="1:7">
      <c r="A2323" s="144">
        <v>44914</v>
      </c>
      <c r="B2323" s="145" t="s">
        <v>20409</v>
      </c>
      <c r="C2323" s="143">
        <v>118</v>
      </c>
      <c r="D2323" s="146">
        <v>100.9</v>
      </c>
      <c r="E2323" s="147">
        <v>11906.2</v>
      </c>
      <c r="F2323" s="143" t="s">
        <v>16</v>
      </c>
      <c r="G2323" s="39"/>
    </row>
    <row r="2324" spans="1:7">
      <c r="A2324" s="144">
        <v>44914</v>
      </c>
      <c r="B2324" s="145" t="s">
        <v>20410</v>
      </c>
      <c r="C2324" s="143">
        <v>134</v>
      </c>
      <c r="D2324" s="146">
        <v>100.85</v>
      </c>
      <c r="E2324" s="147">
        <v>13513.9</v>
      </c>
      <c r="F2324" s="143" t="s">
        <v>16</v>
      </c>
      <c r="G2324" s="39"/>
    </row>
    <row r="2325" spans="1:7">
      <c r="A2325" s="144">
        <v>44914</v>
      </c>
      <c r="B2325" s="145" t="s">
        <v>20411</v>
      </c>
      <c r="C2325" s="143">
        <v>62</v>
      </c>
      <c r="D2325" s="146">
        <v>100.85</v>
      </c>
      <c r="E2325" s="147">
        <v>6252.7</v>
      </c>
      <c r="F2325" s="143" t="s">
        <v>16</v>
      </c>
      <c r="G2325" s="39"/>
    </row>
    <row r="2326" spans="1:7">
      <c r="A2326" s="144">
        <v>44914</v>
      </c>
      <c r="B2326" s="145" t="s">
        <v>20412</v>
      </c>
      <c r="C2326" s="143">
        <v>60</v>
      </c>
      <c r="D2326" s="146">
        <v>100.85</v>
      </c>
      <c r="E2326" s="147">
        <v>6051</v>
      </c>
      <c r="F2326" s="143" t="s">
        <v>16</v>
      </c>
      <c r="G2326" s="39"/>
    </row>
    <row r="2327" spans="1:7">
      <c r="A2327" s="144">
        <v>44914</v>
      </c>
      <c r="B2327" s="145" t="s">
        <v>20412</v>
      </c>
      <c r="C2327" s="143">
        <v>52</v>
      </c>
      <c r="D2327" s="146">
        <v>100.85</v>
      </c>
      <c r="E2327" s="147">
        <v>5244.2</v>
      </c>
      <c r="F2327" s="143" t="s">
        <v>16</v>
      </c>
      <c r="G2327" s="39"/>
    </row>
    <row r="2328" spans="1:7">
      <c r="A2328" s="144">
        <v>44914</v>
      </c>
      <c r="B2328" s="145" t="s">
        <v>20413</v>
      </c>
      <c r="C2328" s="143">
        <v>104</v>
      </c>
      <c r="D2328" s="146">
        <v>100.85</v>
      </c>
      <c r="E2328" s="147">
        <v>10488.4</v>
      </c>
      <c r="F2328" s="143" t="s">
        <v>16</v>
      </c>
      <c r="G2328" s="39"/>
    </row>
    <row r="2329" spans="1:7">
      <c r="A2329" s="144">
        <v>44914</v>
      </c>
      <c r="B2329" s="145" t="s">
        <v>20413</v>
      </c>
      <c r="C2329" s="143">
        <v>56</v>
      </c>
      <c r="D2329" s="146">
        <v>100.85</v>
      </c>
      <c r="E2329" s="147">
        <v>5647.5999999999995</v>
      </c>
      <c r="F2329" s="143" t="s">
        <v>16</v>
      </c>
      <c r="G2329" s="39"/>
    </row>
    <row r="2330" spans="1:7">
      <c r="A2330" s="144">
        <v>44914</v>
      </c>
      <c r="B2330" s="145" t="s">
        <v>20414</v>
      </c>
      <c r="C2330" s="143">
        <v>60</v>
      </c>
      <c r="D2330" s="146">
        <v>100.85</v>
      </c>
      <c r="E2330" s="147">
        <v>6051</v>
      </c>
      <c r="F2330" s="143" t="s">
        <v>16</v>
      </c>
      <c r="G2330" s="39"/>
    </row>
    <row r="2331" spans="1:7">
      <c r="A2331" s="144">
        <v>44914</v>
      </c>
      <c r="B2331" s="145" t="s">
        <v>20414</v>
      </c>
      <c r="C2331" s="143">
        <v>87</v>
      </c>
      <c r="D2331" s="146">
        <v>100.85</v>
      </c>
      <c r="E2331" s="147">
        <v>8773.9499999999989</v>
      </c>
      <c r="F2331" s="143" t="s">
        <v>16</v>
      </c>
      <c r="G2331" s="39"/>
    </row>
    <row r="2332" spans="1:7">
      <c r="A2332" s="144">
        <v>44914</v>
      </c>
      <c r="B2332" s="145" t="s">
        <v>20415</v>
      </c>
      <c r="C2332" s="143">
        <v>81</v>
      </c>
      <c r="D2332" s="146">
        <v>100.85</v>
      </c>
      <c r="E2332" s="147">
        <v>8168.8499999999995</v>
      </c>
      <c r="F2332" s="143" t="s">
        <v>16</v>
      </c>
      <c r="G2332" s="39"/>
    </row>
    <row r="2333" spans="1:7">
      <c r="A2333" s="144">
        <v>44914</v>
      </c>
      <c r="B2333" s="145" t="s">
        <v>20416</v>
      </c>
      <c r="C2333" s="143">
        <v>96</v>
      </c>
      <c r="D2333" s="146">
        <v>100.85</v>
      </c>
      <c r="E2333" s="147">
        <v>9681.5999999999985</v>
      </c>
      <c r="F2333" s="143" t="s">
        <v>16</v>
      </c>
      <c r="G2333" s="39"/>
    </row>
    <row r="2334" spans="1:7">
      <c r="A2334" s="144">
        <v>44914</v>
      </c>
      <c r="B2334" s="145" t="s">
        <v>20417</v>
      </c>
      <c r="C2334" s="143">
        <v>127</v>
      </c>
      <c r="D2334" s="146">
        <v>100.85</v>
      </c>
      <c r="E2334" s="147">
        <v>12807.949999999999</v>
      </c>
      <c r="F2334" s="143" t="s">
        <v>16</v>
      </c>
      <c r="G2334" s="39"/>
    </row>
    <row r="2335" spans="1:7">
      <c r="A2335" s="144">
        <v>44914</v>
      </c>
      <c r="B2335" s="145" t="s">
        <v>20418</v>
      </c>
      <c r="C2335" s="143">
        <v>24</v>
      </c>
      <c r="D2335" s="146">
        <v>100.9</v>
      </c>
      <c r="E2335" s="147">
        <v>2421.6000000000004</v>
      </c>
      <c r="F2335" s="143" t="s">
        <v>16</v>
      </c>
      <c r="G2335" s="39"/>
    </row>
    <row r="2336" spans="1:7">
      <c r="A2336" s="144">
        <v>44914</v>
      </c>
      <c r="B2336" s="145" t="s">
        <v>20419</v>
      </c>
      <c r="C2336" s="143">
        <v>103</v>
      </c>
      <c r="D2336" s="146">
        <v>100.9</v>
      </c>
      <c r="E2336" s="147">
        <v>10392.700000000001</v>
      </c>
      <c r="F2336" s="143" t="s">
        <v>16</v>
      </c>
      <c r="G2336" s="39"/>
    </row>
    <row r="2337" spans="1:7">
      <c r="A2337" s="144">
        <v>44914</v>
      </c>
      <c r="B2337" s="145" t="s">
        <v>20420</v>
      </c>
      <c r="C2337" s="143">
        <v>44</v>
      </c>
      <c r="D2337" s="146">
        <v>100.9</v>
      </c>
      <c r="E2337" s="147">
        <v>4439.6000000000004</v>
      </c>
      <c r="F2337" s="143" t="s">
        <v>16</v>
      </c>
      <c r="G2337" s="39"/>
    </row>
    <row r="2338" spans="1:7">
      <c r="A2338" s="144">
        <v>44914</v>
      </c>
      <c r="B2338" s="145" t="s">
        <v>20420</v>
      </c>
      <c r="C2338" s="143">
        <v>50</v>
      </c>
      <c r="D2338" s="146">
        <v>100.9</v>
      </c>
      <c r="E2338" s="147">
        <v>5045</v>
      </c>
      <c r="F2338" s="143" t="s">
        <v>16</v>
      </c>
      <c r="G2338" s="39"/>
    </row>
    <row r="2339" spans="1:7">
      <c r="A2339" s="144">
        <v>44914</v>
      </c>
      <c r="B2339" s="145" t="s">
        <v>20421</v>
      </c>
      <c r="C2339" s="143">
        <v>132</v>
      </c>
      <c r="D2339" s="146">
        <v>100.9</v>
      </c>
      <c r="E2339" s="147">
        <v>13318.800000000001</v>
      </c>
      <c r="F2339" s="143" t="s">
        <v>16</v>
      </c>
      <c r="G2339" s="39"/>
    </row>
    <row r="2340" spans="1:7">
      <c r="A2340" s="144">
        <v>44914</v>
      </c>
      <c r="B2340" s="145" t="s">
        <v>20422</v>
      </c>
      <c r="C2340" s="143">
        <v>111</v>
      </c>
      <c r="D2340" s="146">
        <v>100.85</v>
      </c>
      <c r="E2340" s="147">
        <v>11194.349999999999</v>
      </c>
      <c r="F2340" s="143" t="s">
        <v>16</v>
      </c>
      <c r="G2340" s="39"/>
    </row>
    <row r="2341" spans="1:7">
      <c r="A2341" s="144">
        <v>44914</v>
      </c>
      <c r="B2341" s="145" t="s">
        <v>20423</v>
      </c>
      <c r="C2341" s="143">
        <v>118</v>
      </c>
      <c r="D2341" s="146">
        <v>100.85</v>
      </c>
      <c r="E2341" s="147">
        <v>11900.3</v>
      </c>
      <c r="F2341" s="143" t="s">
        <v>16</v>
      </c>
      <c r="G2341" s="39"/>
    </row>
    <row r="2342" spans="1:7">
      <c r="A2342" s="144">
        <v>44914</v>
      </c>
      <c r="B2342" s="145" t="s">
        <v>20423</v>
      </c>
      <c r="C2342" s="143">
        <v>25</v>
      </c>
      <c r="D2342" s="146">
        <v>100.85</v>
      </c>
      <c r="E2342" s="147">
        <v>2521.25</v>
      </c>
      <c r="F2342" s="143" t="s">
        <v>16</v>
      </c>
      <c r="G2342" s="39"/>
    </row>
    <row r="2343" spans="1:7">
      <c r="A2343" s="144">
        <v>44914</v>
      </c>
      <c r="B2343" s="145" t="s">
        <v>20423</v>
      </c>
      <c r="C2343" s="143">
        <v>5</v>
      </c>
      <c r="D2343" s="146">
        <v>100.85</v>
      </c>
      <c r="E2343" s="147">
        <v>504.25</v>
      </c>
      <c r="F2343" s="143" t="s">
        <v>16</v>
      </c>
      <c r="G2343" s="39"/>
    </row>
    <row r="2344" spans="1:7">
      <c r="A2344" s="144">
        <v>44914</v>
      </c>
      <c r="B2344" s="145" t="s">
        <v>20423</v>
      </c>
      <c r="C2344" s="143">
        <v>2</v>
      </c>
      <c r="D2344" s="146">
        <v>100.85</v>
      </c>
      <c r="E2344" s="147">
        <v>201.7</v>
      </c>
      <c r="F2344" s="143" t="s">
        <v>16</v>
      </c>
      <c r="G2344" s="39"/>
    </row>
    <row r="2345" spans="1:7">
      <c r="A2345" s="144">
        <v>44914</v>
      </c>
      <c r="B2345" s="145" t="s">
        <v>20423</v>
      </c>
      <c r="C2345" s="143">
        <v>48</v>
      </c>
      <c r="D2345" s="146">
        <v>100.85</v>
      </c>
      <c r="E2345" s="147">
        <v>4840.7999999999993</v>
      </c>
      <c r="F2345" s="143" t="s">
        <v>16</v>
      </c>
      <c r="G2345" s="39"/>
    </row>
    <row r="2346" spans="1:7">
      <c r="A2346" s="144">
        <v>44914</v>
      </c>
      <c r="B2346" s="145" t="s">
        <v>20424</v>
      </c>
      <c r="C2346" s="143">
        <v>90</v>
      </c>
      <c r="D2346" s="146">
        <v>100.8</v>
      </c>
      <c r="E2346" s="147">
        <v>9072</v>
      </c>
      <c r="F2346" s="143" t="s">
        <v>16</v>
      </c>
      <c r="G2346" s="39"/>
    </row>
    <row r="2347" spans="1:7">
      <c r="A2347" s="144">
        <v>44914</v>
      </c>
      <c r="B2347" s="145" t="s">
        <v>20425</v>
      </c>
      <c r="C2347" s="143">
        <v>28</v>
      </c>
      <c r="D2347" s="146">
        <v>100.75</v>
      </c>
      <c r="E2347" s="147">
        <v>2821</v>
      </c>
      <c r="F2347" s="143" t="s">
        <v>16</v>
      </c>
      <c r="G2347" s="39"/>
    </row>
    <row r="2348" spans="1:7">
      <c r="A2348" s="144">
        <v>44914</v>
      </c>
      <c r="B2348" s="145" t="s">
        <v>20426</v>
      </c>
      <c r="C2348" s="143">
        <v>53</v>
      </c>
      <c r="D2348" s="146">
        <v>100.75</v>
      </c>
      <c r="E2348" s="147">
        <v>5339.75</v>
      </c>
      <c r="F2348" s="143" t="s">
        <v>16</v>
      </c>
      <c r="G2348" s="39"/>
    </row>
    <row r="2349" spans="1:7">
      <c r="A2349" s="144">
        <v>44914</v>
      </c>
      <c r="B2349" s="145" t="s">
        <v>20427</v>
      </c>
      <c r="C2349" s="143">
        <v>116</v>
      </c>
      <c r="D2349" s="146">
        <v>100.75</v>
      </c>
      <c r="E2349" s="147">
        <v>11687</v>
      </c>
      <c r="F2349" s="143" t="s">
        <v>16</v>
      </c>
      <c r="G2349" s="39"/>
    </row>
    <row r="2350" spans="1:7">
      <c r="A2350" s="144">
        <v>44914</v>
      </c>
      <c r="B2350" s="145" t="s">
        <v>20428</v>
      </c>
      <c r="C2350" s="143">
        <v>86</v>
      </c>
      <c r="D2350" s="146">
        <v>100.75</v>
      </c>
      <c r="E2350" s="147">
        <v>8664.5</v>
      </c>
      <c r="F2350" s="143" t="s">
        <v>16</v>
      </c>
      <c r="G2350" s="39"/>
    </row>
    <row r="2351" spans="1:7">
      <c r="A2351" s="144">
        <v>44914</v>
      </c>
      <c r="B2351" s="145" t="s">
        <v>20428</v>
      </c>
      <c r="C2351" s="143">
        <v>38</v>
      </c>
      <c r="D2351" s="146">
        <v>100.75</v>
      </c>
      <c r="E2351" s="147">
        <v>3828.5</v>
      </c>
      <c r="F2351" s="143" t="s">
        <v>16</v>
      </c>
      <c r="G2351" s="39"/>
    </row>
    <row r="2352" spans="1:7">
      <c r="A2352" s="144">
        <v>44914</v>
      </c>
      <c r="B2352" s="145" t="s">
        <v>20429</v>
      </c>
      <c r="C2352" s="143">
        <v>98</v>
      </c>
      <c r="D2352" s="146">
        <v>100.75</v>
      </c>
      <c r="E2352" s="147">
        <v>9873.5</v>
      </c>
      <c r="F2352" s="143" t="s">
        <v>16</v>
      </c>
      <c r="G2352" s="39"/>
    </row>
    <row r="2353" spans="1:7">
      <c r="A2353" s="144">
        <v>44914</v>
      </c>
      <c r="B2353" s="145" t="s">
        <v>20430</v>
      </c>
      <c r="C2353" s="143">
        <v>60</v>
      </c>
      <c r="D2353" s="146">
        <v>100.8</v>
      </c>
      <c r="E2353" s="147">
        <v>6048</v>
      </c>
      <c r="F2353" s="143" t="s">
        <v>16</v>
      </c>
      <c r="G2353" s="39"/>
    </row>
    <row r="2354" spans="1:7">
      <c r="A2354" s="144">
        <v>44914</v>
      </c>
      <c r="B2354" s="145" t="s">
        <v>20430</v>
      </c>
      <c r="C2354" s="143">
        <v>78</v>
      </c>
      <c r="D2354" s="146">
        <v>100.8</v>
      </c>
      <c r="E2354" s="147">
        <v>7862.4</v>
      </c>
      <c r="F2354" s="143" t="s">
        <v>16</v>
      </c>
      <c r="G2354" s="39"/>
    </row>
    <row r="2355" spans="1:7">
      <c r="A2355" s="144">
        <v>44914</v>
      </c>
      <c r="B2355" s="145" t="s">
        <v>20431</v>
      </c>
      <c r="C2355" s="143">
        <v>38</v>
      </c>
      <c r="D2355" s="146">
        <v>100.8</v>
      </c>
      <c r="E2355" s="147">
        <v>3830.4</v>
      </c>
      <c r="F2355" s="143" t="s">
        <v>16</v>
      </c>
      <c r="G2355" s="39"/>
    </row>
    <row r="2356" spans="1:7">
      <c r="A2356" s="144">
        <v>44914</v>
      </c>
      <c r="B2356" s="145" t="s">
        <v>20432</v>
      </c>
      <c r="C2356" s="143">
        <v>80</v>
      </c>
      <c r="D2356" s="146">
        <v>100.8</v>
      </c>
      <c r="E2356" s="147">
        <v>8064</v>
      </c>
      <c r="F2356" s="143" t="s">
        <v>16</v>
      </c>
      <c r="G2356" s="39"/>
    </row>
    <row r="2357" spans="1:7">
      <c r="A2357" s="144">
        <v>44914</v>
      </c>
      <c r="B2357" s="145" t="s">
        <v>20432</v>
      </c>
      <c r="C2357" s="143">
        <v>25</v>
      </c>
      <c r="D2357" s="146">
        <v>100.8</v>
      </c>
      <c r="E2357" s="147">
        <v>2520</v>
      </c>
      <c r="F2357" s="143" t="s">
        <v>16</v>
      </c>
      <c r="G2357" s="39"/>
    </row>
    <row r="2358" spans="1:7">
      <c r="A2358" s="144">
        <v>44914</v>
      </c>
      <c r="B2358" s="145" t="s">
        <v>20432</v>
      </c>
      <c r="C2358" s="143">
        <v>48</v>
      </c>
      <c r="D2358" s="146">
        <v>100.8</v>
      </c>
      <c r="E2358" s="147">
        <v>4838.3999999999996</v>
      </c>
      <c r="F2358" s="143" t="s">
        <v>16</v>
      </c>
      <c r="G2358" s="39"/>
    </row>
    <row r="2359" spans="1:7">
      <c r="A2359" s="144">
        <v>44914</v>
      </c>
      <c r="B2359" s="145" t="s">
        <v>20433</v>
      </c>
      <c r="C2359" s="143">
        <v>8</v>
      </c>
      <c r="D2359" s="146">
        <v>100.8</v>
      </c>
      <c r="E2359" s="147">
        <v>806.4</v>
      </c>
      <c r="F2359" s="143" t="s">
        <v>16</v>
      </c>
      <c r="G2359" s="39"/>
    </row>
    <row r="2360" spans="1:7">
      <c r="A2360" s="144">
        <v>44914</v>
      </c>
      <c r="B2360" s="145" t="s">
        <v>20434</v>
      </c>
      <c r="C2360" s="143">
        <v>56</v>
      </c>
      <c r="D2360" s="146">
        <v>100.8</v>
      </c>
      <c r="E2360" s="147">
        <v>5644.8</v>
      </c>
      <c r="F2360" s="143" t="s">
        <v>16</v>
      </c>
      <c r="G2360" s="39"/>
    </row>
    <row r="2361" spans="1:7">
      <c r="A2361" s="144">
        <v>44914</v>
      </c>
      <c r="B2361" s="145" t="s">
        <v>20434</v>
      </c>
      <c r="C2361" s="143">
        <v>35</v>
      </c>
      <c r="D2361" s="146">
        <v>100.8</v>
      </c>
      <c r="E2361" s="147">
        <v>3528</v>
      </c>
      <c r="F2361" s="143" t="s">
        <v>16</v>
      </c>
      <c r="G2361" s="39"/>
    </row>
    <row r="2362" spans="1:7">
      <c r="A2362" s="144">
        <v>44914</v>
      </c>
      <c r="B2362" s="145" t="s">
        <v>20435</v>
      </c>
      <c r="C2362" s="143">
        <v>143</v>
      </c>
      <c r="D2362" s="146">
        <v>100.8</v>
      </c>
      <c r="E2362" s="147">
        <v>14414.4</v>
      </c>
      <c r="F2362" s="143" t="s">
        <v>16</v>
      </c>
      <c r="G2362" s="39"/>
    </row>
    <row r="2363" spans="1:7">
      <c r="A2363" s="144">
        <v>44914</v>
      </c>
      <c r="B2363" s="145" t="s">
        <v>20436</v>
      </c>
      <c r="C2363" s="143">
        <v>132</v>
      </c>
      <c r="D2363" s="146">
        <v>100.85</v>
      </c>
      <c r="E2363" s="147">
        <v>13312.199999999999</v>
      </c>
      <c r="F2363" s="143" t="s">
        <v>16</v>
      </c>
      <c r="G2363" s="39"/>
    </row>
    <row r="2364" spans="1:7">
      <c r="A2364" s="144">
        <v>44914</v>
      </c>
      <c r="B2364" s="145" t="s">
        <v>20437</v>
      </c>
      <c r="C2364" s="143">
        <v>93</v>
      </c>
      <c r="D2364" s="146">
        <v>100.95</v>
      </c>
      <c r="E2364" s="147">
        <v>9388.35</v>
      </c>
      <c r="F2364" s="143" t="s">
        <v>16</v>
      </c>
      <c r="G2364" s="39"/>
    </row>
    <row r="2365" spans="1:7">
      <c r="A2365" s="144">
        <v>44914</v>
      </c>
      <c r="B2365" s="145" t="s">
        <v>20438</v>
      </c>
      <c r="C2365" s="143">
        <v>36</v>
      </c>
      <c r="D2365" s="146">
        <v>100.95</v>
      </c>
      <c r="E2365" s="147">
        <v>3634.2000000000003</v>
      </c>
      <c r="F2365" s="143" t="s">
        <v>16</v>
      </c>
      <c r="G2365" s="39"/>
    </row>
    <row r="2366" spans="1:7">
      <c r="A2366" s="144">
        <v>44914</v>
      </c>
      <c r="B2366" s="145" t="s">
        <v>20439</v>
      </c>
      <c r="C2366" s="143">
        <v>24</v>
      </c>
      <c r="D2366" s="146">
        <v>100.95</v>
      </c>
      <c r="E2366" s="147">
        <v>2422.8000000000002</v>
      </c>
      <c r="F2366" s="143" t="s">
        <v>16</v>
      </c>
      <c r="G2366" s="39"/>
    </row>
    <row r="2367" spans="1:7">
      <c r="A2367" s="144">
        <v>44914</v>
      </c>
      <c r="B2367" s="145" t="s">
        <v>20439</v>
      </c>
      <c r="C2367" s="143">
        <v>26</v>
      </c>
      <c r="D2367" s="146">
        <v>100.95</v>
      </c>
      <c r="E2367" s="147">
        <v>2624.7000000000003</v>
      </c>
      <c r="F2367" s="143" t="s">
        <v>16</v>
      </c>
      <c r="G2367" s="39"/>
    </row>
    <row r="2368" spans="1:7">
      <c r="A2368" s="144">
        <v>44914</v>
      </c>
      <c r="B2368" s="145" t="s">
        <v>14900</v>
      </c>
      <c r="C2368" s="143">
        <v>48</v>
      </c>
      <c r="D2368" s="146">
        <v>100.95</v>
      </c>
      <c r="E2368" s="147">
        <v>4845.6000000000004</v>
      </c>
      <c r="F2368" s="143" t="s">
        <v>16</v>
      </c>
      <c r="G2368" s="39"/>
    </row>
    <row r="2369" spans="1:7">
      <c r="A2369" s="144">
        <v>44914</v>
      </c>
      <c r="B2369" s="145" t="s">
        <v>14900</v>
      </c>
      <c r="C2369" s="143">
        <v>49</v>
      </c>
      <c r="D2369" s="146">
        <v>100.95</v>
      </c>
      <c r="E2369" s="147">
        <v>4946.55</v>
      </c>
      <c r="F2369" s="143" t="s">
        <v>16</v>
      </c>
      <c r="G2369" s="39"/>
    </row>
    <row r="2370" spans="1:7">
      <c r="A2370" s="144">
        <v>44914</v>
      </c>
      <c r="B2370" s="145" t="s">
        <v>14900</v>
      </c>
      <c r="C2370" s="143">
        <v>74</v>
      </c>
      <c r="D2370" s="146">
        <v>100.95</v>
      </c>
      <c r="E2370" s="147">
        <v>7470.3</v>
      </c>
      <c r="F2370" s="143" t="s">
        <v>16</v>
      </c>
      <c r="G2370" s="39"/>
    </row>
    <row r="2371" spans="1:7">
      <c r="A2371" s="144">
        <v>44914</v>
      </c>
      <c r="B2371" s="145" t="s">
        <v>20440</v>
      </c>
      <c r="C2371" s="143">
        <v>135</v>
      </c>
      <c r="D2371" s="146">
        <v>100.9</v>
      </c>
      <c r="E2371" s="147">
        <v>13621.5</v>
      </c>
      <c r="F2371" s="143" t="s">
        <v>16</v>
      </c>
      <c r="G2371" s="39"/>
    </row>
    <row r="2372" spans="1:7">
      <c r="A2372" s="144">
        <v>44914</v>
      </c>
      <c r="B2372" s="145" t="s">
        <v>20441</v>
      </c>
      <c r="C2372" s="143">
        <v>36</v>
      </c>
      <c r="D2372" s="146">
        <v>100.9</v>
      </c>
      <c r="E2372" s="147">
        <v>3632.4</v>
      </c>
      <c r="F2372" s="143" t="s">
        <v>16</v>
      </c>
      <c r="G2372" s="39"/>
    </row>
    <row r="2373" spans="1:7">
      <c r="A2373" s="144">
        <v>44914</v>
      </c>
      <c r="B2373" s="145" t="s">
        <v>20441</v>
      </c>
      <c r="C2373" s="143">
        <v>60</v>
      </c>
      <c r="D2373" s="146">
        <v>100.9</v>
      </c>
      <c r="E2373" s="147">
        <v>6054</v>
      </c>
      <c r="F2373" s="143" t="s">
        <v>16</v>
      </c>
      <c r="G2373" s="39"/>
    </row>
    <row r="2374" spans="1:7">
      <c r="A2374" s="144">
        <v>44914</v>
      </c>
      <c r="B2374" s="145" t="s">
        <v>20442</v>
      </c>
      <c r="C2374" s="143">
        <v>123</v>
      </c>
      <c r="D2374" s="146">
        <v>100.85</v>
      </c>
      <c r="E2374" s="147">
        <v>12404.55</v>
      </c>
      <c r="F2374" s="143" t="s">
        <v>16</v>
      </c>
      <c r="G2374" s="39"/>
    </row>
    <row r="2375" spans="1:7">
      <c r="A2375" s="144">
        <v>44914</v>
      </c>
      <c r="B2375" s="145" t="s">
        <v>20443</v>
      </c>
      <c r="C2375" s="143">
        <v>60</v>
      </c>
      <c r="D2375" s="146">
        <v>100.85</v>
      </c>
      <c r="E2375" s="147">
        <v>6051</v>
      </c>
      <c r="F2375" s="143" t="s">
        <v>16</v>
      </c>
      <c r="G2375" s="39"/>
    </row>
    <row r="2376" spans="1:7">
      <c r="A2376" s="144">
        <v>44914</v>
      </c>
      <c r="B2376" s="145" t="s">
        <v>20444</v>
      </c>
      <c r="C2376" s="143">
        <v>26</v>
      </c>
      <c r="D2376" s="146">
        <v>100.8</v>
      </c>
      <c r="E2376" s="147">
        <v>2620.7999999999997</v>
      </c>
      <c r="F2376" s="143" t="s">
        <v>16</v>
      </c>
      <c r="G2376" s="39"/>
    </row>
    <row r="2377" spans="1:7">
      <c r="A2377" s="144">
        <v>44914</v>
      </c>
      <c r="B2377" s="145" t="s">
        <v>20444</v>
      </c>
      <c r="C2377" s="143">
        <v>67</v>
      </c>
      <c r="D2377" s="146">
        <v>100.8</v>
      </c>
      <c r="E2377" s="147">
        <v>6753.5999999999995</v>
      </c>
      <c r="F2377" s="143" t="s">
        <v>16</v>
      </c>
      <c r="G2377" s="39"/>
    </row>
    <row r="2378" spans="1:7">
      <c r="A2378" s="144">
        <v>44914</v>
      </c>
      <c r="B2378" s="145" t="s">
        <v>20445</v>
      </c>
      <c r="C2378" s="143">
        <v>71</v>
      </c>
      <c r="D2378" s="146">
        <v>100.8</v>
      </c>
      <c r="E2378" s="147">
        <v>7156.8</v>
      </c>
      <c r="F2378" s="143" t="s">
        <v>16</v>
      </c>
      <c r="G2378" s="39"/>
    </row>
    <row r="2379" spans="1:7">
      <c r="A2379" s="144">
        <v>44914</v>
      </c>
      <c r="B2379" s="145" t="s">
        <v>20446</v>
      </c>
      <c r="C2379" s="143">
        <v>60</v>
      </c>
      <c r="D2379" s="146">
        <v>100.8</v>
      </c>
      <c r="E2379" s="147">
        <v>6048</v>
      </c>
      <c r="F2379" s="143" t="s">
        <v>16</v>
      </c>
      <c r="G2379" s="39"/>
    </row>
    <row r="2380" spans="1:7">
      <c r="A2380" s="144">
        <v>44914</v>
      </c>
      <c r="B2380" s="145" t="s">
        <v>20447</v>
      </c>
      <c r="C2380" s="143">
        <v>46</v>
      </c>
      <c r="D2380" s="146">
        <v>100.8</v>
      </c>
      <c r="E2380" s="147">
        <v>4636.8</v>
      </c>
      <c r="F2380" s="143" t="s">
        <v>16</v>
      </c>
      <c r="G2380" s="39"/>
    </row>
    <row r="2381" spans="1:7">
      <c r="A2381" s="144">
        <v>44914</v>
      </c>
      <c r="B2381" s="145" t="s">
        <v>20447</v>
      </c>
      <c r="C2381" s="143">
        <v>3</v>
      </c>
      <c r="D2381" s="146">
        <v>100.8</v>
      </c>
      <c r="E2381" s="147">
        <v>302.39999999999998</v>
      </c>
      <c r="F2381" s="143" t="s">
        <v>16</v>
      </c>
      <c r="G2381" s="39"/>
    </row>
    <row r="2382" spans="1:7">
      <c r="A2382" s="144">
        <v>44914</v>
      </c>
      <c r="B2382" s="145" t="s">
        <v>20447</v>
      </c>
      <c r="C2382" s="143">
        <v>60</v>
      </c>
      <c r="D2382" s="146">
        <v>100.8</v>
      </c>
      <c r="E2382" s="147">
        <v>6048</v>
      </c>
      <c r="F2382" s="143" t="s">
        <v>16</v>
      </c>
      <c r="G2382" s="39"/>
    </row>
    <row r="2383" spans="1:7">
      <c r="A2383" s="144">
        <v>44914</v>
      </c>
      <c r="B2383" s="145" t="s">
        <v>20448</v>
      </c>
      <c r="C2383" s="143">
        <v>92</v>
      </c>
      <c r="D2383" s="146">
        <v>100.8</v>
      </c>
      <c r="E2383" s="147">
        <v>9273.6</v>
      </c>
      <c r="F2383" s="143" t="s">
        <v>16</v>
      </c>
      <c r="G2383" s="39"/>
    </row>
    <row r="2384" spans="1:7">
      <c r="A2384" s="144">
        <v>44914</v>
      </c>
      <c r="B2384" s="145" t="s">
        <v>20448</v>
      </c>
      <c r="C2384" s="143">
        <v>67</v>
      </c>
      <c r="D2384" s="146">
        <v>100.8</v>
      </c>
      <c r="E2384" s="147">
        <v>6753.5999999999995</v>
      </c>
      <c r="F2384" s="143" t="s">
        <v>16</v>
      </c>
      <c r="G2384" s="39"/>
    </row>
    <row r="2385" spans="1:7">
      <c r="A2385" s="144">
        <v>44914</v>
      </c>
      <c r="B2385" s="145" t="s">
        <v>20448</v>
      </c>
      <c r="C2385" s="143">
        <v>35</v>
      </c>
      <c r="D2385" s="146">
        <v>100.8</v>
      </c>
      <c r="E2385" s="147">
        <v>3528</v>
      </c>
      <c r="F2385" s="143" t="s">
        <v>16</v>
      </c>
      <c r="G2385" s="39"/>
    </row>
    <row r="2386" spans="1:7">
      <c r="A2386" s="144">
        <v>44914</v>
      </c>
      <c r="B2386" s="145" t="s">
        <v>20449</v>
      </c>
      <c r="C2386" s="143">
        <v>96</v>
      </c>
      <c r="D2386" s="146">
        <v>100.8</v>
      </c>
      <c r="E2386" s="147">
        <v>9676.7999999999993</v>
      </c>
      <c r="F2386" s="143" t="s">
        <v>16</v>
      </c>
      <c r="G2386" s="39"/>
    </row>
    <row r="2387" spans="1:7">
      <c r="A2387" s="144">
        <v>44914</v>
      </c>
      <c r="B2387" s="145" t="s">
        <v>20450</v>
      </c>
      <c r="C2387" s="143">
        <v>111</v>
      </c>
      <c r="D2387" s="146">
        <v>100.8</v>
      </c>
      <c r="E2387" s="147">
        <v>11188.8</v>
      </c>
      <c r="F2387" s="143" t="s">
        <v>16</v>
      </c>
      <c r="G2387" s="39"/>
    </row>
    <row r="2388" spans="1:7">
      <c r="A2388" s="144">
        <v>44914</v>
      </c>
      <c r="B2388" s="145" t="s">
        <v>20450</v>
      </c>
      <c r="C2388" s="143">
        <v>98</v>
      </c>
      <c r="D2388" s="146">
        <v>100.8</v>
      </c>
      <c r="E2388" s="147">
        <v>9878.4</v>
      </c>
      <c r="F2388" s="143" t="s">
        <v>16</v>
      </c>
      <c r="G2388" s="39"/>
    </row>
    <row r="2389" spans="1:7">
      <c r="A2389" s="144">
        <v>44914</v>
      </c>
      <c r="B2389" s="145" t="s">
        <v>20450</v>
      </c>
      <c r="C2389" s="143">
        <v>150</v>
      </c>
      <c r="D2389" s="146">
        <v>100.8</v>
      </c>
      <c r="E2389" s="147">
        <v>15120</v>
      </c>
      <c r="F2389" s="143" t="s">
        <v>16</v>
      </c>
      <c r="G2389" s="39"/>
    </row>
    <row r="2390" spans="1:7">
      <c r="A2390" s="144">
        <v>44914</v>
      </c>
      <c r="B2390" s="145" t="s">
        <v>20451</v>
      </c>
      <c r="C2390" s="143">
        <v>109</v>
      </c>
      <c r="D2390" s="146">
        <v>100.8</v>
      </c>
      <c r="E2390" s="147">
        <v>10987.199999999999</v>
      </c>
      <c r="F2390" s="143" t="s">
        <v>16</v>
      </c>
      <c r="G2390" s="39"/>
    </row>
    <row r="2391" spans="1:7">
      <c r="A2391" s="144">
        <v>44914</v>
      </c>
      <c r="B2391" s="145" t="s">
        <v>20452</v>
      </c>
      <c r="C2391" s="143">
        <v>96</v>
      </c>
      <c r="D2391" s="146">
        <v>100.8</v>
      </c>
      <c r="E2391" s="147">
        <v>9676.7999999999993</v>
      </c>
      <c r="F2391" s="143" t="s">
        <v>16</v>
      </c>
      <c r="G2391" s="39"/>
    </row>
    <row r="2392" spans="1:7">
      <c r="A2392" s="144">
        <v>44914</v>
      </c>
      <c r="B2392" s="145" t="s">
        <v>20453</v>
      </c>
      <c r="C2392" s="143">
        <v>99</v>
      </c>
      <c r="D2392" s="146">
        <v>100.8</v>
      </c>
      <c r="E2392" s="147">
        <v>9979.1999999999989</v>
      </c>
      <c r="F2392" s="143" t="s">
        <v>16</v>
      </c>
      <c r="G2392" s="39"/>
    </row>
    <row r="2393" spans="1:7">
      <c r="A2393" s="144">
        <v>44914</v>
      </c>
      <c r="B2393" s="145" t="s">
        <v>20454</v>
      </c>
      <c r="C2393" s="143">
        <v>48</v>
      </c>
      <c r="D2393" s="146">
        <v>100.8</v>
      </c>
      <c r="E2393" s="147">
        <v>4838.3999999999996</v>
      </c>
      <c r="F2393" s="143" t="s">
        <v>16</v>
      </c>
      <c r="G2393" s="39"/>
    </row>
    <row r="2394" spans="1:7">
      <c r="A2394" s="144">
        <v>44914</v>
      </c>
      <c r="B2394" s="145" t="s">
        <v>20454</v>
      </c>
      <c r="C2394" s="143">
        <v>98</v>
      </c>
      <c r="D2394" s="146">
        <v>100.8</v>
      </c>
      <c r="E2394" s="147">
        <v>9878.4</v>
      </c>
      <c r="F2394" s="143" t="s">
        <v>16</v>
      </c>
      <c r="G2394" s="39"/>
    </row>
    <row r="2395" spans="1:7">
      <c r="A2395" s="144">
        <v>44914</v>
      </c>
      <c r="B2395" s="145" t="s">
        <v>20454</v>
      </c>
      <c r="C2395" s="143">
        <v>79</v>
      </c>
      <c r="D2395" s="146">
        <v>100.8</v>
      </c>
      <c r="E2395" s="147">
        <v>7963.2</v>
      </c>
      <c r="F2395" s="143" t="s">
        <v>16</v>
      </c>
      <c r="G2395" s="39"/>
    </row>
    <row r="2396" spans="1:7">
      <c r="A2396" s="144">
        <v>44914</v>
      </c>
      <c r="B2396" s="145" t="s">
        <v>20454</v>
      </c>
      <c r="C2396" s="143">
        <v>69</v>
      </c>
      <c r="D2396" s="146">
        <v>100.8</v>
      </c>
      <c r="E2396" s="147">
        <v>6955.2</v>
      </c>
      <c r="F2396" s="143" t="s">
        <v>16</v>
      </c>
      <c r="G2396" s="39"/>
    </row>
    <row r="2397" spans="1:7">
      <c r="A2397" s="144">
        <v>44914</v>
      </c>
      <c r="B2397" s="145" t="s">
        <v>20455</v>
      </c>
      <c r="C2397" s="143">
        <v>148</v>
      </c>
      <c r="D2397" s="146">
        <v>100.75</v>
      </c>
      <c r="E2397" s="147">
        <v>14911</v>
      </c>
      <c r="F2397" s="143" t="s">
        <v>16</v>
      </c>
      <c r="G2397" s="39"/>
    </row>
    <row r="2398" spans="1:7">
      <c r="A2398" s="144">
        <v>44914</v>
      </c>
      <c r="B2398" s="145" t="s">
        <v>20456</v>
      </c>
      <c r="C2398" s="143">
        <v>24</v>
      </c>
      <c r="D2398" s="146">
        <v>100.75</v>
      </c>
      <c r="E2398" s="147">
        <v>2418</v>
      </c>
      <c r="F2398" s="143" t="s">
        <v>16</v>
      </c>
      <c r="G2398" s="39"/>
    </row>
    <row r="2399" spans="1:7">
      <c r="A2399" s="144">
        <v>44914</v>
      </c>
      <c r="B2399" s="145" t="s">
        <v>20457</v>
      </c>
      <c r="C2399" s="143">
        <v>53</v>
      </c>
      <c r="D2399" s="146">
        <v>100.75</v>
      </c>
      <c r="E2399" s="147">
        <v>5339.75</v>
      </c>
      <c r="F2399" s="143" t="s">
        <v>16</v>
      </c>
      <c r="G2399" s="39"/>
    </row>
    <row r="2400" spans="1:7">
      <c r="A2400" s="144">
        <v>44914</v>
      </c>
      <c r="B2400" s="145" t="s">
        <v>20458</v>
      </c>
      <c r="C2400" s="143">
        <v>152</v>
      </c>
      <c r="D2400" s="146">
        <v>100.8</v>
      </c>
      <c r="E2400" s="147">
        <v>15321.6</v>
      </c>
      <c r="F2400" s="143" t="s">
        <v>16</v>
      </c>
      <c r="G2400" s="39"/>
    </row>
    <row r="2401" spans="1:7">
      <c r="A2401" s="144">
        <v>44914</v>
      </c>
      <c r="B2401" s="145" t="s">
        <v>20459</v>
      </c>
      <c r="C2401" s="143">
        <v>33</v>
      </c>
      <c r="D2401" s="146">
        <v>100.8</v>
      </c>
      <c r="E2401" s="147">
        <v>3326.4</v>
      </c>
      <c r="F2401" s="143" t="s">
        <v>16</v>
      </c>
      <c r="G2401" s="39"/>
    </row>
    <row r="2402" spans="1:7">
      <c r="A2402" s="144">
        <v>44914</v>
      </c>
      <c r="B2402" s="145" t="s">
        <v>20459</v>
      </c>
      <c r="C2402" s="143">
        <v>60</v>
      </c>
      <c r="D2402" s="146">
        <v>100.8</v>
      </c>
      <c r="E2402" s="147">
        <v>6048</v>
      </c>
      <c r="F2402" s="143" t="s">
        <v>16</v>
      </c>
      <c r="G2402" s="39"/>
    </row>
    <row r="2403" spans="1:7">
      <c r="A2403" s="144">
        <v>44914</v>
      </c>
      <c r="B2403" s="145" t="s">
        <v>20460</v>
      </c>
      <c r="C2403" s="143">
        <v>61</v>
      </c>
      <c r="D2403" s="146">
        <v>100.8</v>
      </c>
      <c r="E2403" s="147">
        <v>6148.8</v>
      </c>
      <c r="F2403" s="143" t="s">
        <v>16</v>
      </c>
      <c r="G2403" s="39"/>
    </row>
    <row r="2404" spans="1:7">
      <c r="A2404" s="144">
        <v>44914</v>
      </c>
      <c r="B2404" s="145" t="s">
        <v>20461</v>
      </c>
      <c r="C2404" s="143">
        <v>68</v>
      </c>
      <c r="D2404" s="146">
        <v>100.85</v>
      </c>
      <c r="E2404" s="147">
        <v>6857.7999999999993</v>
      </c>
      <c r="F2404" s="143" t="s">
        <v>16</v>
      </c>
      <c r="G2404" s="39"/>
    </row>
    <row r="2405" spans="1:7">
      <c r="A2405" s="144">
        <v>44914</v>
      </c>
      <c r="B2405" s="145" t="s">
        <v>20461</v>
      </c>
      <c r="C2405" s="143">
        <v>73</v>
      </c>
      <c r="D2405" s="146">
        <v>100.85</v>
      </c>
      <c r="E2405" s="147">
        <v>7362.0499999999993</v>
      </c>
      <c r="F2405" s="143" t="s">
        <v>16</v>
      </c>
      <c r="G2405" s="39"/>
    </row>
    <row r="2406" spans="1:7">
      <c r="A2406" s="144">
        <v>44914</v>
      </c>
      <c r="B2406" s="145" t="s">
        <v>20461</v>
      </c>
      <c r="C2406" s="143">
        <v>23</v>
      </c>
      <c r="D2406" s="146">
        <v>100.85</v>
      </c>
      <c r="E2406" s="147">
        <v>2319.5499999999997</v>
      </c>
      <c r="F2406" s="143" t="s">
        <v>16</v>
      </c>
      <c r="G2406" s="39"/>
    </row>
    <row r="2407" spans="1:7">
      <c r="A2407" s="144">
        <v>44914</v>
      </c>
      <c r="B2407" s="145" t="s">
        <v>20462</v>
      </c>
      <c r="C2407" s="143">
        <v>40</v>
      </c>
      <c r="D2407" s="146">
        <v>100.85</v>
      </c>
      <c r="E2407" s="147">
        <v>4034</v>
      </c>
      <c r="F2407" s="143" t="s">
        <v>16</v>
      </c>
      <c r="G2407" s="39"/>
    </row>
    <row r="2408" spans="1:7">
      <c r="A2408" s="144">
        <v>44914</v>
      </c>
      <c r="B2408" s="145" t="s">
        <v>20462</v>
      </c>
      <c r="C2408" s="143">
        <v>52</v>
      </c>
      <c r="D2408" s="146">
        <v>100.85</v>
      </c>
      <c r="E2408" s="147">
        <v>5244.2</v>
      </c>
      <c r="F2408" s="143" t="s">
        <v>16</v>
      </c>
      <c r="G2408" s="39"/>
    </row>
    <row r="2409" spans="1:7">
      <c r="A2409" s="144">
        <v>44914</v>
      </c>
      <c r="B2409" s="145" t="s">
        <v>20462</v>
      </c>
      <c r="C2409" s="143">
        <v>90</v>
      </c>
      <c r="D2409" s="146">
        <v>100.85</v>
      </c>
      <c r="E2409" s="147">
        <v>9076.5</v>
      </c>
      <c r="F2409" s="143" t="s">
        <v>16</v>
      </c>
      <c r="G2409" s="39"/>
    </row>
    <row r="2410" spans="1:7">
      <c r="A2410" s="144">
        <v>44914</v>
      </c>
      <c r="B2410" s="145" t="s">
        <v>20463</v>
      </c>
      <c r="C2410" s="143">
        <v>64</v>
      </c>
      <c r="D2410" s="146">
        <v>100.9</v>
      </c>
      <c r="E2410" s="147">
        <v>6457.6</v>
      </c>
      <c r="F2410" s="143" t="s">
        <v>16</v>
      </c>
      <c r="G2410" s="39"/>
    </row>
    <row r="2411" spans="1:7">
      <c r="A2411" s="144">
        <v>44914</v>
      </c>
      <c r="B2411" s="145" t="s">
        <v>20464</v>
      </c>
      <c r="C2411" s="143">
        <v>91</v>
      </c>
      <c r="D2411" s="146">
        <v>100.9</v>
      </c>
      <c r="E2411" s="147">
        <v>9181.9</v>
      </c>
      <c r="F2411" s="143" t="s">
        <v>16</v>
      </c>
      <c r="G2411" s="39"/>
    </row>
    <row r="2412" spans="1:7">
      <c r="A2412" s="144">
        <v>44914</v>
      </c>
      <c r="B2412" s="145" t="s">
        <v>20465</v>
      </c>
      <c r="C2412" s="143">
        <v>161</v>
      </c>
      <c r="D2412" s="146">
        <v>100.9</v>
      </c>
      <c r="E2412" s="147">
        <v>16244.900000000001</v>
      </c>
      <c r="F2412" s="143" t="s">
        <v>16</v>
      </c>
      <c r="G2412" s="39"/>
    </row>
    <row r="2413" spans="1:7">
      <c r="A2413" s="144">
        <v>44914</v>
      </c>
      <c r="B2413" s="145" t="s">
        <v>20466</v>
      </c>
      <c r="C2413" s="143">
        <v>123</v>
      </c>
      <c r="D2413" s="146">
        <v>100.85</v>
      </c>
      <c r="E2413" s="147">
        <v>12404.55</v>
      </c>
      <c r="F2413" s="143" t="s">
        <v>16</v>
      </c>
      <c r="G2413" s="39"/>
    </row>
    <row r="2414" spans="1:7">
      <c r="A2414" s="144">
        <v>44914</v>
      </c>
      <c r="B2414" s="145" t="s">
        <v>14931</v>
      </c>
      <c r="C2414" s="143">
        <v>45</v>
      </c>
      <c r="D2414" s="146">
        <v>100.85</v>
      </c>
      <c r="E2414" s="147">
        <v>4538.25</v>
      </c>
      <c r="F2414" s="143" t="s">
        <v>16</v>
      </c>
      <c r="G2414" s="39"/>
    </row>
    <row r="2415" spans="1:7">
      <c r="A2415" s="144">
        <v>44914</v>
      </c>
      <c r="B2415" s="145" t="s">
        <v>14931</v>
      </c>
      <c r="C2415" s="143">
        <v>27</v>
      </c>
      <c r="D2415" s="146">
        <v>100.85</v>
      </c>
      <c r="E2415" s="147">
        <v>2722.95</v>
      </c>
      <c r="F2415" s="143" t="s">
        <v>16</v>
      </c>
      <c r="G2415" s="39"/>
    </row>
    <row r="2416" spans="1:7">
      <c r="A2416" s="144">
        <v>44914</v>
      </c>
      <c r="B2416" s="145" t="s">
        <v>20467</v>
      </c>
      <c r="C2416" s="143">
        <v>149</v>
      </c>
      <c r="D2416" s="146">
        <v>100.8</v>
      </c>
      <c r="E2416" s="147">
        <v>15019.199999999999</v>
      </c>
      <c r="F2416" s="143" t="s">
        <v>16</v>
      </c>
      <c r="G2416" s="39"/>
    </row>
    <row r="2417" spans="1:7">
      <c r="A2417" s="144">
        <v>44914</v>
      </c>
      <c r="B2417" s="145" t="s">
        <v>20468</v>
      </c>
      <c r="C2417" s="143">
        <v>100</v>
      </c>
      <c r="D2417" s="146">
        <v>100.75</v>
      </c>
      <c r="E2417" s="147">
        <v>10075</v>
      </c>
      <c r="F2417" s="143" t="s">
        <v>16</v>
      </c>
      <c r="G2417" s="39"/>
    </row>
    <row r="2418" spans="1:7">
      <c r="A2418" s="144">
        <v>44914</v>
      </c>
      <c r="B2418" s="145" t="s">
        <v>20469</v>
      </c>
      <c r="C2418" s="143">
        <v>60</v>
      </c>
      <c r="D2418" s="146">
        <v>100.75</v>
      </c>
      <c r="E2418" s="147">
        <v>6045</v>
      </c>
      <c r="F2418" s="143" t="s">
        <v>16</v>
      </c>
      <c r="G2418" s="39"/>
    </row>
    <row r="2419" spans="1:7">
      <c r="A2419" s="144">
        <v>44914</v>
      </c>
      <c r="B2419" s="145" t="s">
        <v>20470</v>
      </c>
      <c r="C2419" s="143">
        <v>3</v>
      </c>
      <c r="D2419" s="146">
        <v>100.75</v>
      </c>
      <c r="E2419" s="147">
        <v>302.25</v>
      </c>
      <c r="F2419" s="143" t="s">
        <v>16</v>
      </c>
      <c r="G2419" s="39"/>
    </row>
    <row r="2420" spans="1:7">
      <c r="A2420" s="144">
        <v>44914</v>
      </c>
      <c r="B2420" s="145" t="s">
        <v>20471</v>
      </c>
      <c r="C2420" s="143">
        <v>22</v>
      </c>
      <c r="D2420" s="146">
        <v>100.75</v>
      </c>
      <c r="E2420" s="147">
        <v>2216.5</v>
      </c>
      <c r="F2420" s="143" t="s">
        <v>16</v>
      </c>
      <c r="G2420" s="39"/>
    </row>
    <row r="2421" spans="1:7">
      <c r="A2421" s="144">
        <v>44914</v>
      </c>
      <c r="B2421" s="145" t="s">
        <v>20472</v>
      </c>
      <c r="C2421" s="143">
        <v>63</v>
      </c>
      <c r="D2421" s="146">
        <v>100.7</v>
      </c>
      <c r="E2421" s="147">
        <v>6344.1</v>
      </c>
      <c r="F2421" s="143" t="s">
        <v>16</v>
      </c>
      <c r="G2421" s="39"/>
    </row>
    <row r="2422" spans="1:7">
      <c r="A2422" s="144">
        <v>44914</v>
      </c>
      <c r="B2422" s="145" t="s">
        <v>20473</v>
      </c>
      <c r="C2422" s="143">
        <v>49</v>
      </c>
      <c r="D2422" s="146">
        <v>100.7</v>
      </c>
      <c r="E2422" s="147">
        <v>4934.3</v>
      </c>
      <c r="F2422" s="143" t="s">
        <v>16</v>
      </c>
      <c r="G2422" s="39"/>
    </row>
    <row r="2423" spans="1:7">
      <c r="A2423" s="144">
        <v>44914</v>
      </c>
      <c r="B2423" s="145" t="s">
        <v>20474</v>
      </c>
      <c r="C2423" s="143">
        <v>161</v>
      </c>
      <c r="D2423" s="146">
        <v>100.65</v>
      </c>
      <c r="E2423" s="147">
        <v>16204.650000000001</v>
      </c>
      <c r="F2423" s="143" t="s">
        <v>16</v>
      </c>
      <c r="G2423" s="39"/>
    </row>
    <row r="2424" spans="1:7">
      <c r="A2424" s="144">
        <v>44914</v>
      </c>
      <c r="B2424" s="145" t="s">
        <v>20475</v>
      </c>
      <c r="C2424" s="143">
        <v>42</v>
      </c>
      <c r="D2424" s="146">
        <v>100.65</v>
      </c>
      <c r="E2424" s="147">
        <v>4227.3</v>
      </c>
      <c r="F2424" s="143" t="s">
        <v>16</v>
      </c>
      <c r="G2424" s="39"/>
    </row>
    <row r="2425" spans="1:7">
      <c r="A2425" s="144">
        <v>44914</v>
      </c>
      <c r="B2425" s="145" t="s">
        <v>20476</v>
      </c>
      <c r="C2425" s="143">
        <v>60</v>
      </c>
      <c r="D2425" s="146">
        <v>100.65</v>
      </c>
      <c r="E2425" s="147">
        <v>6039</v>
      </c>
      <c r="F2425" s="143" t="s">
        <v>16</v>
      </c>
      <c r="G2425" s="39"/>
    </row>
    <row r="2426" spans="1:7">
      <c r="A2426" s="144">
        <v>44914</v>
      </c>
      <c r="B2426" s="145" t="s">
        <v>20476</v>
      </c>
      <c r="C2426" s="143">
        <v>31</v>
      </c>
      <c r="D2426" s="146">
        <v>100.65</v>
      </c>
      <c r="E2426" s="147">
        <v>3120.15</v>
      </c>
      <c r="F2426" s="143" t="s">
        <v>16</v>
      </c>
      <c r="G2426" s="39"/>
    </row>
    <row r="2427" spans="1:7">
      <c r="A2427" s="144">
        <v>44914</v>
      </c>
      <c r="B2427" s="145" t="s">
        <v>20477</v>
      </c>
      <c r="C2427" s="143">
        <v>87</v>
      </c>
      <c r="D2427" s="146">
        <v>100.6</v>
      </c>
      <c r="E2427" s="147">
        <v>8752.1999999999989</v>
      </c>
      <c r="F2427" s="143" t="s">
        <v>16</v>
      </c>
      <c r="G2427" s="39"/>
    </row>
    <row r="2428" spans="1:7">
      <c r="A2428" s="144">
        <v>44914</v>
      </c>
      <c r="B2428" s="145" t="s">
        <v>20478</v>
      </c>
      <c r="C2428" s="143">
        <v>34</v>
      </c>
      <c r="D2428" s="146">
        <v>100.6</v>
      </c>
      <c r="E2428" s="147">
        <v>3420.3999999999996</v>
      </c>
      <c r="F2428" s="143" t="s">
        <v>16</v>
      </c>
      <c r="G2428" s="39"/>
    </row>
    <row r="2429" spans="1:7">
      <c r="A2429" s="144">
        <v>44914</v>
      </c>
      <c r="B2429" s="145" t="s">
        <v>20478</v>
      </c>
      <c r="C2429" s="143">
        <v>53</v>
      </c>
      <c r="D2429" s="146">
        <v>100.6</v>
      </c>
      <c r="E2429" s="147">
        <v>5331.7999999999993</v>
      </c>
      <c r="F2429" s="143" t="s">
        <v>16</v>
      </c>
      <c r="G2429" s="39"/>
    </row>
    <row r="2430" spans="1:7">
      <c r="A2430" s="144">
        <v>44914</v>
      </c>
      <c r="B2430" s="145" t="s">
        <v>20479</v>
      </c>
      <c r="C2430" s="143">
        <v>94</v>
      </c>
      <c r="D2430" s="146">
        <v>100.65</v>
      </c>
      <c r="E2430" s="147">
        <v>9461.1</v>
      </c>
      <c r="F2430" s="143" t="s">
        <v>16</v>
      </c>
      <c r="G2430" s="39"/>
    </row>
    <row r="2431" spans="1:7">
      <c r="A2431" s="144">
        <v>44914</v>
      </c>
      <c r="B2431" s="145" t="s">
        <v>20479</v>
      </c>
      <c r="C2431" s="143">
        <v>49</v>
      </c>
      <c r="D2431" s="146">
        <v>100.65</v>
      </c>
      <c r="E2431" s="147">
        <v>4931.8500000000004</v>
      </c>
      <c r="F2431" s="143" t="s">
        <v>16</v>
      </c>
      <c r="G2431" s="39"/>
    </row>
    <row r="2432" spans="1:7">
      <c r="A2432" s="144">
        <v>44914</v>
      </c>
      <c r="B2432" s="145" t="s">
        <v>20480</v>
      </c>
      <c r="C2432" s="143">
        <v>165</v>
      </c>
      <c r="D2432" s="146">
        <v>100.6</v>
      </c>
      <c r="E2432" s="147">
        <v>16599</v>
      </c>
      <c r="F2432" s="143" t="s">
        <v>16</v>
      </c>
      <c r="G2432" s="39"/>
    </row>
    <row r="2433" spans="1:7">
      <c r="A2433" s="144">
        <v>44914</v>
      </c>
      <c r="B2433" s="145" t="s">
        <v>20481</v>
      </c>
      <c r="C2433" s="143">
        <v>113</v>
      </c>
      <c r="D2433" s="146">
        <v>100.55</v>
      </c>
      <c r="E2433" s="147">
        <v>11362.15</v>
      </c>
      <c r="F2433" s="143" t="s">
        <v>16</v>
      </c>
      <c r="G2433" s="39"/>
    </row>
    <row r="2434" spans="1:7">
      <c r="A2434" s="144">
        <v>44914</v>
      </c>
      <c r="B2434" s="145" t="s">
        <v>20482</v>
      </c>
      <c r="C2434" s="143">
        <v>91</v>
      </c>
      <c r="D2434" s="146">
        <v>100.55</v>
      </c>
      <c r="E2434" s="147">
        <v>9150.0499999999993</v>
      </c>
      <c r="F2434" s="143" t="s">
        <v>16</v>
      </c>
      <c r="G2434" s="39"/>
    </row>
    <row r="2435" spans="1:7">
      <c r="A2435" s="144">
        <v>44914</v>
      </c>
      <c r="B2435" s="145" t="s">
        <v>20483</v>
      </c>
      <c r="C2435" s="143">
        <v>82</v>
      </c>
      <c r="D2435" s="146">
        <v>100.55</v>
      </c>
      <c r="E2435" s="147">
        <v>8245.1</v>
      </c>
      <c r="F2435" s="143" t="s">
        <v>16</v>
      </c>
      <c r="G2435" s="39"/>
    </row>
    <row r="2436" spans="1:7">
      <c r="A2436" s="144">
        <v>44914</v>
      </c>
      <c r="B2436" s="145" t="s">
        <v>20484</v>
      </c>
      <c r="C2436" s="143">
        <v>148</v>
      </c>
      <c r="D2436" s="146">
        <v>100.55</v>
      </c>
      <c r="E2436" s="147">
        <v>14881.4</v>
      </c>
      <c r="F2436" s="143" t="s">
        <v>16</v>
      </c>
      <c r="G2436" s="39"/>
    </row>
    <row r="2437" spans="1:7">
      <c r="A2437" s="144">
        <v>44914</v>
      </c>
      <c r="B2437" s="145" t="s">
        <v>20485</v>
      </c>
      <c r="C2437" s="143">
        <v>113</v>
      </c>
      <c r="D2437" s="146">
        <v>100.55</v>
      </c>
      <c r="E2437" s="147">
        <v>11362.15</v>
      </c>
      <c r="F2437" s="143" t="s">
        <v>16</v>
      </c>
      <c r="G2437" s="39"/>
    </row>
    <row r="2438" spans="1:7">
      <c r="A2438" s="144">
        <v>44914</v>
      </c>
      <c r="B2438" s="145" t="s">
        <v>20486</v>
      </c>
      <c r="C2438" s="143">
        <v>48</v>
      </c>
      <c r="D2438" s="146">
        <v>100.55</v>
      </c>
      <c r="E2438" s="147">
        <v>4826.3999999999996</v>
      </c>
      <c r="F2438" s="143" t="s">
        <v>16</v>
      </c>
      <c r="G2438" s="39"/>
    </row>
    <row r="2439" spans="1:7">
      <c r="A2439" s="144">
        <v>44914</v>
      </c>
      <c r="B2439" s="145" t="s">
        <v>20487</v>
      </c>
      <c r="C2439" s="143">
        <v>48</v>
      </c>
      <c r="D2439" s="146">
        <v>100.55</v>
      </c>
      <c r="E2439" s="147">
        <v>4826.3999999999996</v>
      </c>
      <c r="F2439" s="143" t="s">
        <v>16</v>
      </c>
      <c r="G2439" s="39"/>
    </row>
    <row r="2440" spans="1:7">
      <c r="A2440" s="144">
        <v>44914</v>
      </c>
      <c r="B2440" s="145" t="s">
        <v>20488</v>
      </c>
      <c r="C2440" s="143">
        <v>100</v>
      </c>
      <c r="D2440" s="146">
        <v>100.55</v>
      </c>
      <c r="E2440" s="147">
        <v>10055</v>
      </c>
      <c r="F2440" s="143" t="s">
        <v>16</v>
      </c>
      <c r="G2440" s="39"/>
    </row>
    <row r="2441" spans="1:7">
      <c r="A2441" s="144">
        <v>44914</v>
      </c>
      <c r="B2441" s="145" t="s">
        <v>20489</v>
      </c>
      <c r="C2441" s="143">
        <v>110</v>
      </c>
      <c r="D2441" s="146">
        <v>100.65</v>
      </c>
      <c r="E2441" s="147">
        <v>11071.5</v>
      </c>
      <c r="F2441" s="143" t="s">
        <v>16</v>
      </c>
      <c r="G2441" s="39"/>
    </row>
    <row r="2442" spans="1:7">
      <c r="A2442" s="144">
        <v>44914</v>
      </c>
      <c r="B2442" s="145" t="s">
        <v>20490</v>
      </c>
      <c r="C2442" s="143">
        <v>63</v>
      </c>
      <c r="D2442" s="146">
        <v>100.65</v>
      </c>
      <c r="E2442" s="147">
        <v>6340.9500000000007</v>
      </c>
      <c r="F2442" s="143" t="s">
        <v>16</v>
      </c>
      <c r="G2442" s="39"/>
    </row>
    <row r="2443" spans="1:7">
      <c r="A2443" s="144">
        <v>44914</v>
      </c>
      <c r="B2443" s="145" t="s">
        <v>20490</v>
      </c>
      <c r="C2443" s="143">
        <v>60</v>
      </c>
      <c r="D2443" s="146">
        <v>100.65</v>
      </c>
      <c r="E2443" s="147">
        <v>6039</v>
      </c>
      <c r="F2443" s="143" t="s">
        <v>16</v>
      </c>
      <c r="G2443" s="39"/>
    </row>
    <row r="2444" spans="1:7">
      <c r="A2444" s="144">
        <v>44914</v>
      </c>
      <c r="B2444" s="145" t="s">
        <v>20490</v>
      </c>
      <c r="C2444" s="143">
        <v>98</v>
      </c>
      <c r="D2444" s="146">
        <v>100.65</v>
      </c>
      <c r="E2444" s="147">
        <v>9863.7000000000007</v>
      </c>
      <c r="F2444" s="143" t="s">
        <v>16</v>
      </c>
      <c r="G2444" s="39"/>
    </row>
    <row r="2445" spans="1:7">
      <c r="A2445" s="144">
        <v>44914</v>
      </c>
      <c r="B2445" s="145" t="s">
        <v>20490</v>
      </c>
      <c r="C2445" s="143">
        <v>52</v>
      </c>
      <c r="D2445" s="146">
        <v>100.65</v>
      </c>
      <c r="E2445" s="147">
        <v>5233.8</v>
      </c>
      <c r="F2445" s="143" t="s">
        <v>16</v>
      </c>
      <c r="G2445" s="39"/>
    </row>
    <row r="2446" spans="1:7">
      <c r="A2446" s="144">
        <v>44914</v>
      </c>
      <c r="B2446" s="145" t="s">
        <v>20490</v>
      </c>
      <c r="C2446" s="143">
        <v>13</v>
      </c>
      <c r="D2446" s="146">
        <v>100.65</v>
      </c>
      <c r="E2446" s="147">
        <v>1308.45</v>
      </c>
      <c r="F2446" s="143" t="s">
        <v>16</v>
      </c>
      <c r="G2446" s="39"/>
    </row>
    <row r="2447" spans="1:7">
      <c r="A2447" s="144">
        <v>44914</v>
      </c>
      <c r="B2447" s="145" t="s">
        <v>20490</v>
      </c>
      <c r="C2447" s="143">
        <v>59</v>
      </c>
      <c r="D2447" s="146">
        <v>100.65</v>
      </c>
      <c r="E2447" s="147">
        <v>5938.35</v>
      </c>
      <c r="F2447" s="143" t="s">
        <v>16</v>
      </c>
      <c r="G2447" s="39"/>
    </row>
    <row r="2448" spans="1:7">
      <c r="A2448" s="144">
        <v>44914</v>
      </c>
      <c r="B2448" s="145" t="s">
        <v>20490</v>
      </c>
      <c r="C2448" s="143">
        <v>83</v>
      </c>
      <c r="D2448" s="146">
        <v>100.65</v>
      </c>
      <c r="E2448" s="147">
        <v>8353.9500000000007</v>
      </c>
      <c r="F2448" s="143" t="s">
        <v>16</v>
      </c>
      <c r="G2448" s="39"/>
    </row>
    <row r="2449" spans="1:7">
      <c r="A2449" s="144">
        <v>44914</v>
      </c>
      <c r="B2449" s="145" t="s">
        <v>20491</v>
      </c>
      <c r="C2449" s="143">
        <v>34</v>
      </c>
      <c r="D2449" s="146">
        <v>100.65</v>
      </c>
      <c r="E2449" s="147">
        <v>3422.1000000000004</v>
      </c>
      <c r="F2449" s="143" t="s">
        <v>16</v>
      </c>
      <c r="G2449" s="39"/>
    </row>
    <row r="2450" spans="1:7">
      <c r="A2450" s="144">
        <v>44914</v>
      </c>
      <c r="B2450" s="145" t="s">
        <v>20491</v>
      </c>
      <c r="C2450" s="143">
        <v>86</v>
      </c>
      <c r="D2450" s="146">
        <v>100.65</v>
      </c>
      <c r="E2450" s="147">
        <v>8655.9</v>
      </c>
      <c r="F2450" s="143" t="s">
        <v>16</v>
      </c>
      <c r="G2450" s="39"/>
    </row>
    <row r="2451" spans="1:7">
      <c r="A2451" s="144">
        <v>44914</v>
      </c>
      <c r="B2451" s="145" t="s">
        <v>20492</v>
      </c>
      <c r="C2451" s="143">
        <v>52</v>
      </c>
      <c r="D2451" s="146">
        <v>100.7</v>
      </c>
      <c r="E2451" s="147">
        <v>5236.4000000000005</v>
      </c>
      <c r="F2451" s="143" t="s">
        <v>16</v>
      </c>
      <c r="G2451" s="39"/>
    </row>
    <row r="2452" spans="1:7">
      <c r="A2452" s="144">
        <v>44914</v>
      </c>
      <c r="B2452" s="145" t="s">
        <v>20492</v>
      </c>
      <c r="C2452" s="143">
        <v>17</v>
      </c>
      <c r="D2452" s="146">
        <v>100.7</v>
      </c>
      <c r="E2452" s="147">
        <v>1711.9</v>
      </c>
      <c r="F2452" s="143" t="s">
        <v>16</v>
      </c>
      <c r="G2452" s="39"/>
    </row>
    <row r="2453" spans="1:7">
      <c r="A2453" s="144">
        <v>44914</v>
      </c>
      <c r="B2453" s="145" t="s">
        <v>16774</v>
      </c>
      <c r="C2453" s="143">
        <v>25</v>
      </c>
      <c r="D2453" s="146">
        <v>100.7</v>
      </c>
      <c r="E2453" s="147">
        <v>2517.5</v>
      </c>
      <c r="F2453" s="143" t="s">
        <v>16</v>
      </c>
      <c r="G2453" s="39"/>
    </row>
    <row r="2454" spans="1:7">
      <c r="A2454" s="144">
        <v>44914</v>
      </c>
      <c r="B2454" s="145" t="s">
        <v>16774</v>
      </c>
      <c r="C2454" s="143">
        <v>60</v>
      </c>
      <c r="D2454" s="146">
        <v>100.7</v>
      </c>
      <c r="E2454" s="147">
        <v>6042</v>
      </c>
      <c r="F2454" s="143" t="s">
        <v>16</v>
      </c>
      <c r="G2454" s="39"/>
    </row>
    <row r="2455" spans="1:7">
      <c r="A2455" s="144">
        <v>44914</v>
      </c>
      <c r="B2455" s="145" t="s">
        <v>16774</v>
      </c>
      <c r="C2455" s="143">
        <v>129</v>
      </c>
      <c r="D2455" s="146">
        <v>100.7</v>
      </c>
      <c r="E2455" s="147">
        <v>12990.300000000001</v>
      </c>
      <c r="F2455" s="143" t="s">
        <v>16</v>
      </c>
      <c r="G2455" s="39"/>
    </row>
    <row r="2456" spans="1:7">
      <c r="A2456" s="144">
        <v>44914</v>
      </c>
      <c r="B2456" s="145" t="s">
        <v>20493</v>
      </c>
      <c r="C2456" s="143">
        <v>112</v>
      </c>
      <c r="D2456" s="146">
        <v>100.65</v>
      </c>
      <c r="E2456" s="147">
        <v>11272.800000000001</v>
      </c>
      <c r="F2456" s="143" t="s">
        <v>16</v>
      </c>
      <c r="G2456" s="39"/>
    </row>
    <row r="2457" spans="1:7">
      <c r="A2457" s="144">
        <v>44914</v>
      </c>
      <c r="B2457" s="145" t="s">
        <v>20494</v>
      </c>
      <c r="C2457" s="143">
        <v>79</v>
      </c>
      <c r="D2457" s="146">
        <v>100.65</v>
      </c>
      <c r="E2457" s="147">
        <v>7951.35</v>
      </c>
      <c r="F2457" s="143" t="s">
        <v>16</v>
      </c>
      <c r="G2457" s="39"/>
    </row>
    <row r="2458" spans="1:7">
      <c r="A2458" s="144">
        <v>44914</v>
      </c>
      <c r="B2458" s="145" t="s">
        <v>20495</v>
      </c>
      <c r="C2458" s="143">
        <v>115</v>
      </c>
      <c r="D2458" s="146">
        <v>100.6</v>
      </c>
      <c r="E2458" s="147">
        <v>11569</v>
      </c>
      <c r="F2458" s="143" t="s">
        <v>16</v>
      </c>
      <c r="G2458" s="39"/>
    </row>
    <row r="2459" spans="1:7">
      <c r="A2459" s="144">
        <v>44914</v>
      </c>
      <c r="B2459" s="145" t="s">
        <v>10823</v>
      </c>
      <c r="C2459" s="143">
        <v>154</v>
      </c>
      <c r="D2459" s="146">
        <v>100.65</v>
      </c>
      <c r="E2459" s="147">
        <v>15500.1</v>
      </c>
      <c r="F2459" s="143" t="s">
        <v>16</v>
      </c>
      <c r="G2459" s="39"/>
    </row>
    <row r="2460" spans="1:7">
      <c r="A2460" s="144">
        <v>44914</v>
      </c>
      <c r="B2460" s="145" t="s">
        <v>20496</v>
      </c>
      <c r="C2460" s="143">
        <v>129</v>
      </c>
      <c r="D2460" s="146">
        <v>100.6</v>
      </c>
      <c r="E2460" s="147">
        <v>12977.4</v>
      </c>
      <c r="F2460" s="143" t="s">
        <v>16</v>
      </c>
      <c r="G2460" s="39"/>
    </row>
    <row r="2461" spans="1:7">
      <c r="A2461" s="144">
        <v>44914</v>
      </c>
      <c r="B2461" s="145" t="s">
        <v>20497</v>
      </c>
      <c r="C2461" s="143">
        <v>91</v>
      </c>
      <c r="D2461" s="146">
        <v>100.6</v>
      </c>
      <c r="E2461" s="147">
        <v>9154.6</v>
      </c>
      <c r="F2461" s="143" t="s">
        <v>16</v>
      </c>
      <c r="G2461" s="39"/>
    </row>
    <row r="2462" spans="1:7">
      <c r="A2462" s="144">
        <v>44914</v>
      </c>
      <c r="B2462" s="145" t="s">
        <v>20498</v>
      </c>
      <c r="C2462" s="143">
        <v>35</v>
      </c>
      <c r="D2462" s="146">
        <v>100.6</v>
      </c>
      <c r="E2462" s="147">
        <v>3521</v>
      </c>
      <c r="F2462" s="143" t="s">
        <v>16</v>
      </c>
      <c r="G2462" s="39"/>
    </row>
    <row r="2463" spans="1:7">
      <c r="A2463" s="144">
        <v>44914</v>
      </c>
      <c r="B2463" s="145" t="s">
        <v>20499</v>
      </c>
      <c r="C2463" s="143">
        <v>13</v>
      </c>
      <c r="D2463" s="146">
        <v>100.6</v>
      </c>
      <c r="E2463" s="147">
        <v>1307.8</v>
      </c>
      <c r="F2463" s="143" t="s">
        <v>16</v>
      </c>
      <c r="G2463" s="39"/>
    </row>
    <row r="2464" spans="1:7">
      <c r="A2464" s="144">
        <v>44914</v>
      </c>
      <c r="B2464" s="145" t="s">
        <v>20500</v>
      </c>
      <c r="C2464" s="143">
        <v>44</v>
      </c>
      <c r="D2464" s="146">
        <v>100.6</v>
      </c>
      <c r="E2464" s="147">
        <v>4426.3999999999996</v>
      </c>
      <c r="F2464" s="143" t="s">
        <v>16</v>
      </c>
      <c r="G2464" s="39"/>
    </row>
    <row r="2465" spans="1:7">
      <c r="A2465" s="144">
        <v>44914</v>
      </c>
      <c r="B2465" s="145" t="s">
        <v>20500</v>
      </c>
      <c r="C2465" s="143">
        <v>25</v>
      </c>
      <c r="D2465" s="146">
        <v>100.6</v>
      </c>
      <c r="E2465" s="147">
        <v>2515</v>
      </c>
      <c r="F2465" s="143" t="s">
        <v>16</v>
      </c>
      <c r="G2465" s="39"/>
    </row>
    <row r="2466" spans="1:7">
      <c r="A2466" s="144">
        <v>44914</v>
      </c>
      <c r="B2466" s="145" t="s">
        <v>20500</v>
      </c>
      <c r="C2466" s="143">
        <v>52</v>
      </c>
      <c r="D2466" s="146">
        <v>100.6</v>
      </c>
      <c r="E2466" s="147">
        <v>5231.2</v>
      </c>
      <c r="F2466" s="143" t="s">
        <v>16</v>
      </c>
      <c r="G2466" s="39"/>
    </row>
    <row r="2467" spans="1:7">
      <c r="A2467" s="144">
        <v>44914</v>
      </c>
      <c r="B2467" s="145" t="s">
        <v>20501</v>
      </c>
      <c r="C2467" s="143">
        <v>59</v>
      </c>
      <c r="D2467" s="146">
        <v>100.6</v>
      </c>
      <c r="E2467" s="147">
        <v>5935.4</v>
      </c>
      <c r="F2467" s="143" t="s">
        <v>16</v>
      </c>
      <c r="G2467" s="39"/>
    </row>
    <row r="2468" spans="1:7">
      <c r="A2468" s="144">
        <v>44914</v>
      </c>
      <c r="B2468" s="145" t="s">
        <v>20502</v>
      </c>
      <c r="C2468" s="143">
        <v>198</v>
      </c>
      <c r="D2468" s="146">
        <v>100.6</v>
      </c>
      <c r="E2468" s="147">
        <v>19918.8</v>
      </c>
      <c r="F2468" s="143" t="s">
        <v>16</v>
      </c>
      <c r="G2468" s="39"/>
    </row>
    <row r="2469" spans="1:7">
      <c r="A2469" s="144">
        <v>44914</v>
      </c>
      <c r="B2469" s="145" t="s">
        <v>20503</v>
      </c>
      <c r="C2469" s="143">
        <v>118</v>
      </c>
      <c r="D2469" s="146">
        <v>100.6</v>
      </c>
      <c r="E2469" s="147">
        <v>11870.8</v>
      </c>
      <c r="F2469" s="143" t="s">
        <v>16</v>
      </c>
      <c r="G2469" s="39"/>
    </row>
    <row r="2470" spans="1:7">
      <c r="A2470" s="144">
        <v>44914</v>
      </c>
      <c r="B2470" s="145" t="s">
        <v>20504</v>
      </c>
      <c r="C2470" s="143">
        <v>109</v>
      </c>
      <c r="D2470" s="146">
        <v>100.55</v>
      </c>
      <c r="E2470" s="147">
        <v>10959.949999999999</v>
      </c>
      <c r="F2470" s="143" t="s">
        <v>16</v>
      </c>
      <c r="G2470" s="39"/>
    </row>
    <row r="2471" spans="1:7">
      <c r="A2471" s="144">
        <v>44914</v>
      </c>
      <c r="B2471" s="145" t="s">
        <v>20505</v>
      </c>
      <c r="C2471" s="143">
        <v>58</v>
      </c>
      <c r="D2471" s="146">
        <v>100.55</v>
      </c>
      <c r="E2471" s="147">
        <v>5831.9</v>
      </c>
      <c r="F2471" s="143" t="s">
        <v>16</v>
      </c>
      <c r="G2471" s="39"/>
    </row>
    <row r="2472" spans="1:7">
      <c r="A2472" s="144">
        <v>44914</v>
      </c>
      <c r="B2472" s="145" t="s">
        <v>20506</v>
      </c>
      <c r="C2472" s="143">
        <v>56</v>
      </c>
      <c r="D2472" s="146">
        <v>100.7</v>
      </c>
      <c r="E2472" s="147">
        <v>5639.2</v>
      </c>
      <c r="F2472" s="143" t="s">
        <v>16</v>
      </c>
      <c r="G2472" s="39"/>
    </row>
    <row r="2473" spans="1:7">
      <c r="A2473" s="144">
        <v>44914</v>
      </c>
      <c r="B2473" s="145" t="s">
        <v>20506</v>
      </c>
      <c r="C2473" s="143">
        <v>30</v>
      </c>
      <c r="D2473" s="146">
        <v>100.7</v>
      </c>
      <c r="E2473" s="147">
        <v>3021</v>
      </c>
      <c r="F2473" s="143" t="s">
        <v>16</v>
      </c>
      <c r="G2473" s="39"/>
    </row>
    <row r="2474" spans="1:7">
      <c r="A2474" s="144">
        <v>44914</v>
      </c>
      <c r="B2474" s="145" t="s">
        <v>20507</v>
      </c>
      <c r="C2474" s="143">
        <v>44</v>
      </c>
      <c r="D2474" s="146">
        <v>100.7</v>
      </c>
      <c r="E2474" s="147">
        <v>4430.8</v>
      </c>
      <c r="F2474" s="143" t="s">
        <v>16</v>
      </c>
      <c r="G2474" s="39"/>
    </row>
    <row r="2475" spans="1:7">
      <c r="A2475" s="144">
        <v>44914</v>
      </c>
      <c r="B2475" s="145" t="s">
        <v>20507</v>
      </c>
      <c r="C2475" s="143">
        <v>60</v>
      </c>
      <c r="D2475" s="146">
        <v>100.7</v>
      </c>
      <c r="E2475" s="147">
        <v>6042</v>
      </c>
      <c r="F2475" s="143" t="s">
        <v>16</v>
      </c>
      <c r="G2475" s="39"/>
    </row>
    <row r="2476" spans="1:7">
      <c r="A2476" s="144">
        <v>44914</v>
      </c>
      <c r="B2476" s="145" t="s">
        <v>20507</v>
      </c>
      <c r="C2476" s="143">
        <v>170</v>
      </c>
      <c r="D2476" s="146">
        <v>100.7</v>
      </c>
      <c r="E2476" s="147">
        <v>17119</v>
      </c>
      <c r="F2476" s="143" t="s">
        <v>16</v>
      </c>
      <c r="G2476" s="39"/>
    </row>
    <row r="2477" spans="1:7">
      <c r="A2477" s="144">
        <v>44914</v>
      </c>
      <c r="B2477" s="145" t="s">
        <v>20508</v>
      </c>
      <c r="C2477" s="143">
        <v>60</v>
      </c>
      <c r="D2477" s="146">
        <v>100.8</v>
      </c>
      <c r="E2477" s="147">
        <v>6048</v>
      </c>
      <c r="F2477" s="143" t="s">
        <v>16</v>
      </c>
      <c r="G2477" s="39"/>
    </row>
    <row r="2478" spans="1:7">
      <c r="A2478" s="144">
        <v>44914</v>
      </c>
      <c r="B2478" s="145" t="s">
        <v>20508</v>
      </c>
      <c r="C2478" s="143">
        <v>47</v>
      </c>
      <c r="D2478" s="146">
        <v>100.8</v>
      </c>
      <c r="E2478" s="147">
        <v>4737.5999999999995</v>
      </c>
      <c r="F2478" s="143" t="s">
        <v>16</v>
      </c>
      <c r="G2478" s="39"/>
    </row>
    <row r="2479" spans="1:7">
      <c r="A2479" s="144">
        <v>44914</v>
      </c>
      <c r="B2479" s="145" t="s">
        <v>20509</v>
      </c>
      <c r="C2479" s="143">
        <v>163</v>
      </c>
      <c r="D2479" s="146">
        <v>100.75</v>
      </c>
      <c r="E2479" s="147">
        <v>16422.25</v>
      </c>
      <c r="F2479" s="143" t="s">
        <v>16</v>
      </c>
      <c r="G2479" s="39"/>
    </row>
    <row r="2480" spans="1:7">
      <c r="A2480" s="144">
        <v>44914</v>
      </c>
      <c r="B2480" s="145" t="s">
        <v>20510</v>
      </c>
      <c r="C2480" s="143">
        <v>48</v>
      </c>
      <c r="D2480" s="146">
        <v>100.75</v>
      </c>
      <c r="E2480" s="147">
        <v>4836</v>
      </c>
      <c r="F2480" s="143" t="s">
        <v>16</v>
      </c>
      <c r="G2480" s="39"/>
    </row>
    <row r="2481" spans="1:7">
      <c r="A2481" s="144">
        <v>44914</v>
      </c>
      <c r="B2481" s="145" t="s">
        <v>20511</v>
      </c>
      <c r="C2481" s="143">
        <v>122</v>
      </c>
      <c r="D2481" s="146">
        <v>100.75</v>
      </c>
      <c r="E2481" s="147">
        <v>12291.5</v>
      </c>
      <c r="F2481" s="143" t="s">
        <v>16</v>
      </c>
      <c r="G2481" s="39"/>
    </row>
    <row r="2482" spans="1:7">
      <c r="A2482" s="144">
        <v>44914</v>
      </c>
      <c r="B2482" s="145" t="s">
        <v>20512</v>
      </c>
      <c r="C2482" s="143">
        <v>51</v>
      </c>
      <c r="D2482" s="146">
        <v>100.75</v>
      </c>
      <c r="E2482" s="147">
        <v>5138.25</v>
      </c>
      <c r="F2482" s="143" t="s">
        <v>16</v>
      </c>
      <c r="G2482" s="39"/>
    </row>
    <row r="2483" spans="1:7">
      <c r="A2483" s="144">
        <v>44914</v>
      </c>
      <c r="B2483" s="145" t="s">
        <v>20512</v>
      </c>
      <c r="C2483" s="143">
        <v>21</v>
      </c>
      <c r="D2483" s="146">
        <v>100.75</v>
      </c>
      <c r="E2483" s="147">
        <v>2115.75</v>
      </c>
      <c r="F2483" s="143" t="s">
        <v>16</v>
      </c>
      <c r="G2483" s="39"/>
    </row>
    <row r="2484" spans="1:7">
      <c r="A2484" s="144">
        <v>44914</v>
      </c>
      <c r="B2484" s="145" t="s">
        <v>20513</v>
      </c>
      <c r="C2484" s="143">
        <v>6</v>
      </c>
      <c r="D2484" s="146">
        <v>100.75</v>
      </c>
      <c r="E2484" s="147">
        <v>604.5</v>
      </c>
      <c r="F2484" s="143" t="s">
        <v>16</v>
      </c>
      <c r="G2484" s="39"/>
    </row>
    <row r="2485" spans="1:7">
      <c r="A2485" s="144">
        <v>44914</v>
      </c>
      <c r="B2485" s="145" t="s">
        <v>20513</v>
      </c>
      <c r="C2485" s="143">
        <v>146</v>
      </c>
      <c r="D2485" s="146">
        <v>100.75</v>
      </c>
      <c r="E2485" s="147">
        <v>14709.5</v>
      </c>
      <c r="F2485" s="143" t="s">
        <v>16</v>
      </c>
      <c r="G2485" s="39"/>
    </row>
    <row r="2486" spans="1:7">
      <c r="A2486" s="144">
        <v>44914</v>
      </c>
      <c r="B2486" s="145" t="s">
        <v>20513</v>
      </c>
      <c r="C2486" s="143">
        <v>71</v>
      </c>
      <c r="D2486" s="146">
        <v>100.75</v>
      </c>
      <c r="E2486" s="147">
        <v>7153.25</v>
      </c>
      <c r="F2486" s="143" t="s">
        <v>16</v>
      </c>
      <c r="G2486" s="39"/>
    </row>
    <row r="2487" spans="1:7">
      <c r="A2487" s="144">
        <v>44914</v>
      </c>
      <c r="B2487" s="145" t="s">
        <v>20513</v>
      </c>
      <c r="C2487" s="143">
        <v>51</v>
      </c>
      <c r="D2487" s="146">
        <v>100.75</v>
      </c>
      <c r="E2487" s="147">
        <v>5138.25</v>
      </c>
      <c r="F2487" s="143" t="s">
        <v>16</v>
      </c>
      <c r="G2487" s="39"/>
    </row>
    <row r="2488" spans="1:7">
      <c r="A2488" s="144">
        <v>44914</v>
      </c>
      <c r="B2488" s="145" t="s">
        <v>20514</v>
      </c>
      <c r="C2488" s="143">
        <v>216</v>
      </c>
      <c r="D2488" s="146">
        <v>100.75</v>
      </c>
      <c r="E2488" s="147">
        <v>21762</v>
      </c>
      <c r="F2488" s="143" t="s">
        <v>16</v>
      </c>
      <c r="G2488" s="39"/>
    </row>
    <row r="2489" spans="1:7">
      <c r="A2489" s="144">
        <v>44914</v>
      </c>
      <c r="B2489" s="145" t="s">
        <v>20515</v>
      </c>
      <c r="C2489" s="143">
        <v>89</v>
      </c>
      <c r="D2489" s="146">
        <v>100.75</v>
      </c>
      <c r="E2489" s="147">
        <v>8966.75</v>
      </c>
      <c r="F2489" s="143" t="s">
        <v>16</v>
      </c>
      <c r="G2489" s="39"/>
    </row>
    <row r="2490" spans="1:7">
      <c r="A2490" s="144">
        <v>44914</v>
      </c>
      <c r="B2490" s="145" t="s">
        <v>20516</v>
      </c>
      <c r="C2490" s="143">
        <v>130</v>
      </c>
      <c r="D2490" s="146">
        <v>100.75</v>
      </c>
      <c r="E2490" s="147">
        <v>13097.5</v>
      </c>
      <c r="F2490" s="143" t="s">
        <v>16</v>
      </c>
      <c r="G2490" s="39"/>
    </row>
    <row r="2491" spans="1:7">
      <c r="A2491" s="144">
        <v>44914</v>
      </c>
      <c r="B2491" s="145" t="s">
        <v>20517</v>
      </c>
      <c r="C2491" s="143">
        <v>170</v>
      </c>
      <c r="D2491" s="146">
        <v>100.75</v>
      </c>
      <c r="E2491" s="147">
        <v>17127.5</v>
      </c>
      <c r="F2491" s="143" t="s">
        <v>16</v>
      </c>
      <c r="G2491" s="39"/>
    </row>
    <row r="2492" spans="1:7">
      <c r="A2492" s="144">
        <v>44914</v>
      </c>
      <c r="B2492" s="145" t="s">
        <v>20517</v>
      </c>
      <c r="C2492" s="143">
        <v>35</v>
      </c>
      <c r="D2492" s="146">
        <v>100.75</v>
      </c>
      <c r="E2492" s="147">
        <v>3526.25</v>
      </c>
      <c r="F2492" s="143" t="s">
        <v>16</v>
      </c>
      <c r="G2492" s="39"/>
    </row>
    <row r="2493" spans="1:7">
      <c r="A2493" s="144">
        <v>44914</v>
      </c>
      <c r="B2493" s="145" t="s">
        <v>20518</v>
      </c>
      <c r="C2493" s="143">
        <v>184</v>
      </c>
      <c r="D2493" s="146">
        <v>100.75</v>
      </c>
      <c r="E2493" s="147">
        <v>18538</v>
      </c>
      <c r="F2493" s="143" t="s">
        <v>16</v>
      </c>
      <c r="G2493" s="39"/>
    </row>
    <row r="2494" spans="1:7">
      <c r="A2494" s="144">
        <v>44914</v>
      </c>
      <c r="B2494" s="145" t="s">
        <v>20519</v>
      </c>
      <c r="C2494" s="143">
        <v>143</v>
      </c>
      <c r="D2494" s="146">
        <v>100.75</v>
      </c>
      <c r="E2494" s="147">
        <v>14407.25</v>
      </c>
      <c r="F2494" s="143" t="s">
        <v>16</v>
      </c>
      <c r="G2494" s="39"/>
    </row>
    <row r="2495" spans="1:7">
      <c r="A2495" s="144">
        <v>44914</v>
      </c>
      <c r="B2495" s="145" t="s">
        <v>10243</v>
      </c>
      <c r="C2495" s="143">
        <v>54</v>
      </c>
      <c r="D2495" s="146">
        <v>100.75</v>
      </c>
      <c r="E2495" s="147">
        <v>5440.5</v>
      </c>
      <c r="F2495" s="143" t="s">
        <v>16</v>
      </c>
      <c r="G2495" s="39"/>
    </row>
    <row r="2496" spans="1:7">
      <c r="A2496" s="144">
        <v>44914</v>
      </c>
      <c r="B2496" s="145" t="s">
        <v>10243</v>
      </c>
      <c r="C2496" s="143">
        <v>25</v>
      </c>
      <c r="D2496" s="146">
        <v>100.75</v>
      </c>
      <c r="E2496" s="147">
        <v>2518.75</v>
      </c>
      <c r="F2496" s="143" t="s">
        <v>16</v>
      </c>
      <c r="G2496" s="39"/>
    </row>
    <row r="2497" spans="1:7">
      <c r="A2497" s="144">
        <v>44914</v>
      </c>
      <c r="B2497" s="145" t="s">
        <v>10243</v>
      </c>
      <c r="C2497" s="143">
        <v>68</v>
      </c>
      <c r="D2497" s="146">
        <v>100.75</v>
      </c>
      <c r="E2497" s="147">
        <v>6851</v>
      </c>
      <c r="F2497" s="143" t="s">
        <v>16</v>
      </c>
      <c r="G2497" s="39"/>
    </row>
    <row r="2498" spans="1:7">
      <c r="A2498" s="144">
        <v>44914</v>
      </c>
      <c r="B2498" s="145" t="s">
        <v>10243</v>
      </c>
      <c r="C2498" s="143">
        <v>60</v>
      </c>
      <c r="D2498" s="146">
        <v>100.75</v>
      </c>
      <c r="E2498" s="147">
        <v>6045</v>
      </c>
      <c r="F2498" s="143" t="s">
        <v>16</v>
      </c>
      <c r="G2498" s="39"/>
    </row>
    <row r="2499" spans="1:7">
      <c r="A2499" s="144">
        <v>44914</v>
      </c>
      <c r="B2499" s="145" t="s">
        <v>10243</v>
      </c>
      <c r="C2499" s="143">
        <v>16</v>
      </c>
      <c r="D2499" s="146">
        <v>100.75</v>
      </c>
      <c r="E2499" s="147">
        <v>1612</v>
      </c>
      <c r="F2499" s="143" t="s">
        <v>16</v>
      </c>
      <c r="G2499" s="39"/>
    </row>
    <row r="2500" spans="1:7">
      <c r="A2500" s="144">
        <v>44914</v>
      </c>
      <c r="B2500" s="145" t="s">
        <v>20520</v>
      </c>
      <c r="C2500" s="143">
        <v>23</v>
      </c>
      <c r="D2500" s="146">
        <v>100.75</v>
      </c>
      <c r="E2500" s="147">
        <v>2317.25</v>
      </c>
      <c r="F2500" s="143" t="s">
        <v>16</v>
      </c>
      <c r="G2500" s="39"/>
    </row>
    <row r="2501" spans="1:7">
      <c r="A2501" s="144">
        <v>44914</v>
      </c>
      <c r="B2501" s="145" t="s">
        <v>20520</v>
      </c>
      <c r="C2501" s="143">
        <v>34</v>
      </c>
      <c r="D2501" s="146">
        <v>100.75</v>
      </c>
      <c r="E2501" s="147">
        <v>3425.5</v>
      </c>
      <c r="F2501" s="143" t="s">
        <v>16</v>
      </c>
      <c r="G2501" s="39"/>
    </row>
    <row r="2502" spans="1:7">
      <c r="A2502" s="144">
        <v>44914</v>
      </c>
      <c r="B2502" s="145" t="s">
        <v>20520</v>
      </c>
      <c r="C2502" s="143">
        <v>51</v>
      </c>
      <c r="D2502" s="146">
        <v>100.75</v>
      </c>
      <c r="E2502" s="147">
        <v>5138.25</v>
      </c>
      <c r="F2502" s="143" t="s">
        <v>16</v>
      </c>
      <c r="G2502" s="39"/>
    </row>
    <row r="2503" spans="1:7">
      <c r="A2503" s="144">
        <v>44914</v>
      </c>
      <c r="B2503" s="145" t="s">
        <v>20520</v>
      </c>
      <c r="C2503" s="143">
        <v>111</v>
      </c>
      <c r="D2503" s="146">
        <v>100.75</v>
      </c>
      <c r="E2503" s="147">
        <v>11183.25</v>
      </c>
      <c r="F2503" s="143" t="s">
        <v>16</v>
      </c>
      <c r="G2503" s="39"/>
    </row>
    <row r="2504" spans="1:7">
      <c r="A2504" s="144">
        <v>44914</v>
      </c>
      <c r="B2504" s="145" t="s">
        <v>20521</v>
      </c>
      <c r="C2504" s="143">
        <v>188</v>
      </c>
      <c r="D2504" s="146">
        <v>100.7</v>
      </c>
      <c r="E2504" s="147">
        <v>18931.600000000002</v>
      </c>
      <c r="F2504" s="143" t="s">
        <v>16</v>
      </c>
      <c r="G2504" s="39"/>
    </row>
    <row r="2505" spans="1:7">
      <c r="A2505" s="144">
        <v>44914</v>
      </c>
      <c r="B2505" s="145" t="s">
        <v>20522</v>
      </c>
      <c r="C2505" s="143">
        <v>112</v>
      </c>
      <c r="D2505" s="146">
        <v>100.7</v>
      </c>
      <c r="E2505" s="147">
        <v>11278.4</v>
      </c>
      <c r="F2505" s="143" t="s">
        <v>16</v>
      </c>
      <c r="G2505" s="39"/>
    </row>
    <row r="2506" spans="1:7">
      <c r="A2506" s="144">
        <v>44914</v>
      </c>
      <c r="B2506" s="145" t="s">
        <v>20523</v>
      </c>
      <c r="C2506" s="143">
        <v>142</v>
      </c>
      <c r="D2506" s="146">
        <v>100.75</v>
      </c>
      <c r="E2506" s="147">
        <v>14306.5</v>
      </c>
      <c r="F2506" s="143" t="s">
        <v>16</v>
      </c>
      <c r="G2506" s="39"/>
    </row>
    <row r="2507" spans="1:7">
      <c r="A2507" s="144">
        <v>44914</v>
      </c>
      <c r="B2507" s="145" t="s">
        <v>20524</v>
      </c>
      <c r="C2507" s="143">
        <v>56</v>
      </c>
      <c r="D2507" s="146">
        <v>100.75</v>
      </c>
      <c r="E2507" s="147">
        <v>5642</v>
      </c>
      <c r="F2507" s="143" t="s">
        <v>16</v>
      </c>
      <c r="G2507" s="39"/>
    </row>
    <row r="2508" spans="1:7">
      <c r="A2508" s="144">
        <v>44914</v>
      </c>
      <c r="B2508" s="145" t="s">
        <v>20524</v>
      </c>
      <c r="C2508" s="143">
        <v>68</v>
      </c>
      <c r="D2508" s="146">
        <v>100.75</v>
      </c>
      <c r="E2508" s="147">
        <v>6851</v>
      </c>
      <c r="F2508" s="143" t="s">
        <v>16</v>
      </c>
      <c r="G2508" s="39"/>
    </row>
    <row r="2509" spans="1:7">
      <c r="A2509" s="144">
        <v>44914</v>
      </c>
      <c r="B2509" s="145" t="s">
        <v>20524</v>
      </c>
      <c r="C2509" s="143">
        <v>1</v>
      </c>
      <c r="D2509" s="146">
        <v>100.75</v>
      </c>
      <c r="E2509" s="147">
        <v>100.75</v>
      </c>
      <c r="F2509" s="143" t="s">
        <v>16</v>
      </c>
      <c r="G2509" s="39"/>
    </row>
    <row r="2510" spans="1:7">
      <c r="A2510" s="144">
        <v>44914</v>
      </c>
      <c r="B2510" s="145" t="s">
        <v>20524</v>
      </c>
      <c r="C2510" s="143">
        <v>104</v>
      </c>
      <c r="D2510" s="146">
        <v>100.75</v>
      </c>
      <c r="E2510" s="147">
        <v>10478</v>
      </c>
      <c r="F2510" s="143" t="s">
        <v>16</v>
      </c>
      <c r="G2510" s="39"/>
    </row>
    <row r="2511" spans="1:7">
      <c r="A2511" s="144">
        <v>44914</v>
      </c>
      <c r="B2511" s="145" t="s">
        <v>20525</v>
      </c>
      <c r="C2511" s="143">
        <v>51</v>
      </c>
      <c r="D2511" s="146">
        <v>100.75</v>
      </c>
      <c r="E2511" s="147">
        <v>5138.25</v>
      </c>
      <c r="F2511" s="143" t="s">
        <v>16</v>
      </c>
      <c r="G2511" s="39"/>
    </row>
    <row r="2512" spans="1:7">
      <c r="A2512" s="144">
        <v>44914</v>
      </c>
      <c r="B2512" s="145" t="s">
        <v>20525</v>
      </c>
      <c r="C2512" s="143">
        <v>98</v>
      </c>
      <c r="D2512" s="146">
        <v>100.75</v>
      </c>
      <c r="E2512" s="147">
        <v>9873.5</v>
      </c>
      <c r="F2512" s="143" t="s">
        <v>16</v>
      </c>
      <c r="G2512" s="39"/>
    </row>
    <row r="2513" spans="1:7">
      <c r="A2513" s="144">
        <v>44914</v>
      </c>
      <c r="B2513" s="145" t="s">
        <v>20525</v>
      </c>
      <c r="C2513" s="143">
        <v>10</v>
      </c>
      <c r="D2513" s="146">
        <v>100.75</v>
      </c>
      <c r="E2513" s="147">
        <v>1007.5</v>
      </c>
      <c r="F2513" s="143" t="s">
        <v>16</v>
      </c>
      <c r="G2513" s="39"/>
    </row>
    <row r="2514" spans="1:7">
      <c r="A2514" s="144">
        <v>44914</v>
      </c>
      <c r="B2514" s="145" t="s">
        <v>20525</v>
      </c>
      <c r="C2514" s="143">
        <v>3</v>
      </c>
      <c r="D2514" s="146">
        <v>100.75</v>
      </c>
      <c r="E2514" s="147">
        <v>302.25</v>
      </c>
      <c r="F2514" s="143" t="s">
        <v>16</v>
      </c>
      <c r="G2514" s="39"/>
    </row>
    <row r="2515" spans="1:7">
      <c r="A2515" s="144">
        <v>44914</v>
      </c>
      <c r="B2515" s="145" t="s">
        <v>20525</v>
      </c>
      <c r="C2515" s="143">
        <v>69</v>
      </c>
      <c r="D2515" s="146">
        <v>100.75</v>
      </c>
      <c r="E2515" s="147">
        <v>6951.75</v>
      </c>
      <c r="F2515" s="143" t="s">
        <v>16</v>
      </c>
      <c r="G2515" s="39"/>
    </row>
    <row r="2516" spans="1:7">
      <c r="A2516" s="144">
        <v>44914</v>
      </c>
      <c r="B2516" s="145" t="s">
        <v>20526</v>
      </c>
      <c r="C2516" s="143">
        <v>74</v>
      </c>
      <c r="D2516" s="146">
        <v>100.75</v>
      </c>
      <c r="E2516" s="147">
        <v>7455.5</v>
      </c>
      <c r="F2516" s="143" t="s">
        <v>16</v>
      </c>
      <c r="G2516" s="39"/>
    </row>
    <row r="2517" spans="1:7">
      <c r="A2517" s="144">
        <v>44914</v>
      </c>
      <c r="B2517" s="145" t="s">
        <v>20527</v>
      </c>
      <c r="C2517" s="143">
        <v>60</v>
      </c>
      <c r="D2517" s="146">
        <v>100.75</v>
      </c>
      <c r="E2517" s="147">
        <v>6045</v>
      </c>
      <c r="F2517" s="143" t="s">
        <v>16</v>
      </c>
      <c r="G2517" s="39"/>
    </row>
    <row r="2518" spans="1:7">
      <c r="A2518" s="144">
        <v>44914</v>
      </c>
      <c r="B2518" s="145" t="s">
        <v>20527</v>
      </c>
      <c r="C2518" s="143">
        <v>79</v>
      </c>
      <c r="D2518" s="146">
        <v>100.75</v>
      </c>
      <c r="E2518" s="147">
        <v>7959.25</v>
      </c>
      <c r="F2518" s="143" t="s">
        <v>16</v>
      </c>
      <c r="G2518" s="39"/>
    </row>
    <row r="2519" spans="1:7">
      <c r="A2519" s="144">
        <v>44914</v>
      </c>
      <c r="B2519" s="145" t="s">
        <v>20528</v>
      </c>
      <c r="C2519" s="143">
        <v>25</v>
      </c>
      <c r="D2519" s="146">
        <v>100.75</v>
      </c>
      <c r="E2519" s="147">
        <v>2518.75</v>
      </c>
      <c r="F2519" s="143" t="s">
        <v>16</v>
      </c>
      <c r="G2519" s="39"/>
    </row>
    <row r="2520" spans="1:7">
      <c r="A2520" s="144">
        <v>44914</v>
      </c>
      <c r="B2520" s="145" t="s">
        <v>20528</v>
      </c>
      <c r="C2520" s="143">
        <v>13</v>
      </c>
      <c r="D2520" s="146">
        <v>100.75</v>
      </c>
      <c r="E2520" s="147">
        <v>1309.75</v>
      </c>
      <c r="F2520" s="143" t="s">
        <v>16</v>
      </c>
      <c r="G2520" s="39"/>
    </row>
    <row r="2521" spans="1:7">
      <c r="A2521" s="144">
        <v>44914</v>
      </c>
      <c r="B2521" s="145" t="s">
        <v>20528</v>
      </c>
      <c r="C2521" s="143">
        <v>19</v>
      </c>
      <c r="D2521" s="146">
        <v>100.75</v>
      </c>
      <c r="E2521" s="147">
        <v>1914.25</v>
      </c>
      <c r="F2521" s="143" t="s">
        <v>16</v>
      </c>
      <c r="G2521" s="39"/>
    </row>
    <row r="2522" spans="1:7">
      <c r="A2522" s="144">
        <v>44914</v>
      </c>
      <c r="B2522" s="145" t="s">
        <v>20528</v>
      </c>
      <c r="C2522" s="143">
        <v>18</v>
      </c>
      <c r="D2522" s="146">
        <v>100.75</v>
      </c>
      <c r="E2522" s="147">
        <v>1813.5</v>
      </c>
      <c r="F2522" s="143" t="s">
        <v>16</v>
      </c>
      <c r="G2522" s="39"/>
    </row>
    <row r="2523" spans="1:7">
      <c r="A2523" s="144">
        <v>44914</v>
      </c>
      <c r="B2523" s="145" t="s">
        <v>20528</v>
      </c>
      <c r="C2523" s="143">
        <v>104</v>
      </c>
      <c r="D2523" s="146">
        <v>100.75</v>
      </c>
      <c r="E2523" s="147">
        <v>10478</v>
      </c>
      <c r="F2523" s="143" t="s">
        <v>16</v>
      </c>
      <c r="G2523" s="39"/>
    </row>
    <row r="2524" spans="1:7">
      <c r="A2524" s="144">
        <v>44914</v>
      </c>
      <c r="B2524" s="145" t="s">
        <v>20528</v>
      </c>
      <c r="C2524" s="143">
        <v>63</v>
      </c>
      <c r="D2524" s="146">
        <v>100.75</v>
      </c>
      <c r="E2524" s="147">
        <v>6347.25</v>
      </c>
      <c r="F2524" s="143" t="s">
        <v>16</v>
      </c>
      <c r="G2524" s="39"/>
    </row>
    <row r="2525" spans="1:7">
      <c r="A2525" s="144">
        <v>44914</v>
      </c>
      <c r="B2525" s="145" t="s">
        <v>20529</v>
      </c>
      <c r="C2525" s="143">
        <v>70</v>
      </c>
      <c r="D2525" s="146">
        <v>100.8</v>
      </c>
      <c r="E2525" s="147">
        <v>7056</v>
      </c>
      <c r="F2525" s="143" t="s">
        <v>16</v>
      </c>
      <c r="G2525" s="39"/>
    </row>
    <row r="2526" spans="1:7">
      <c r="A2526" s="144">
        <v>44914</v>
      </c>
      <c r="B2526" s="145" t="s">
        <v>20529</v>
      </c>
      <c r="C2526" s="143">
        <v>60</v>
      </c>
      <c r="D2526" s="146">
        <v>100.8</v>
      </c>
      <c r="E2526" s="147">
        <v>6048</v>
      </c>
      <c r="F2526" s="143" t="s">
        <v>16</v>
      </c>
      <c r="G2526" s="39"/>
    </row>
    <row r="2527" spans="1:7">
      <c r="A2527" s="144">
        <v>44914</v>
      </c>
      <c r="B2527" s="145" t="s">
        <v>20530</v>
      </c>
      <c r="C2527" s="143">
        <v>9</v>
      </c>
      <c r="D2527" s="146">
        <v>100.8</v>
      </c>
      <c r="E2527" s="147">
        <v>907.19999999999993</v>
      </c>
      <c r="F2527" s="143" t="s">
        <v>16</v>
      </c>
      <c r="G2527" s="39"/>
    </row>
    <row r="2528" spans="1:7">
      <c r="A2528" s="144">
        <v>44914</v>
      </c>
      <c r="B2528" s="145" t="s">
        <v>20530</v>
      </c>
      <c r="C2528" s="143">
        <v>104</v>
      </c>
      <c r="D2528" s="146">
        <v>100.8</v>
      </c>
      <c r="E2528" s="147">
        <v>10483.199999999999</v>
      </c>
      <c r="F2528" s="143" t="s">
        <v>16</v>
      </c>
      <c r="G2528" s="39"/>
    </row>
    <row r="2529" spans="1:7">
      <c r="A2529" s="144">
        <v>44914</v>
      </c>
      <c r="B2529" s="145" t="s">
        <v>20530</v>
      </c>
      <c r="C2529" s="143">
        <v>67</v>
      </c>
      <c r="D2529" s="146">
        <v>100.8</v>
      </c>
      <c r="E2529" s="147">
        <v>6753.5999999999995</v>
      </c>
      <c r="F2529" s="143" t="s">
        <v>16</v>
      </c>
      <c r="G2529" s="39"/>
    </row>
    <row r="2530" spans="1:7">
      <c r="A2530" s="144">
        <v>44914</v>
      </c>
      <c r="B2530" s="145" t="s">
        <v>20530</v>
      </c>
      <c r="C2530" s="143">
        <v>98</v>
      </c>
      <c r="D2530" s="146">
        <v>100.8</v>
      </c>
      <c r="E2530" s="147">
        <v>9878.4</v>
      </c>
      <c r="F2530" s="143" t="s">
        <v>16</v>
      </c>
      <c r="G2530" s="39"/>
    </row>
    <row r="2531" spans="1:7">
      <c r="A2531" s="144">
        <v>44914</v>
      </c>
      <c r="B2531" s="145" t="s">
        <v>20530</v>
      </c>
      <c r="C2531" s="143">
        <v>72</v>
      </c>
      <c r="D2531" s="146">
        <v>100.8</v>
      </c>
      <c r="E2531" s="147">
        <v>7257.5999999999995</v>
      </c>
      <c r="F2531" s="143" t="s">
        <v>16</v>
      </c>
      <c r="G2531" s="39"/>
    </row>
    <row r="2532" spans="1:7">
      <c r="A2532" s="144">
        <v>44914</v>
      </c>
      <c r="B2532" s="145" t="s">
        <v>20530</v>
      </c>
      <c r="C2532" s="143">
        <v>160</v>
      </c>
      <c r="D2532" s="146">
        <v>100.8</v>
      </c>
      <c r="E2532" s="147">
        <v>16128</v>
      </c>
      <c r="F2532" s="143" t="s">
        <v>16</v>
      </c>
      <c r="G2532" s="39"/>
    </row>
    <row r="2533" spans="1:7">
      <c r="A2533" s="144">
        <v>44914</v>
      </c>
      <c r="B2533" s="145" t="s">
        <v>20531</v>
      </c>
      <c r="C2533" s="143">
        <v>77</v>
      </c>
      <c r="D2533" s="146">
        <v>100.75</v>
      </c>
      <c r="E2533" s="147">
        <v>7757.75</v>
      </c>
      <c r="F2533" s="143" t="s">
        <v>16</v>
      </c>
      <c r="G2533" s="39"/>
    </row>
    <row r="2534" spans="1:7">
      <c r="A2534" s="144">
        <v>44914</v>
      </c>
      <c r="B2534" s="145" t="s">
        <v>20532</v>
      </c>
      <c r="C2534" s="143">
        <v>12</v>
      </c>
      <c r="D2534" s="146">
        <v>100.75</v>
      </c>
      <c r="E2534" s="147">
        <v>1209</v>
      </c>
      <c r="F2534" s="143" t="s">
        <v>16</v>
      </c>
      <c r="G2534" s="39"/>
    </row>
    <row r="2535" spans="1:7">
      <c r="A2535" s="144">
        <v>44914</v>
      </c>
      <c r="B2535" s="145" t="s">
        <v>20533</v>
      </c>
      <c r="C2535" s="143">
        <v>86</v>
      </c>
      <c r="D2535" s="146">
        <v>100.75</v>
      </c>
      <c r="E2535" s="147">
        <v>8664.5</v>
      </c>
      <c r="F2535" s="143" t="s">
        <v>16</v>
      </c>
      <c r="G2535" s="39"/>
    </row>
    <row r="2536" spans="1:7">
      <c r="A2536" s="144">
        <v>44914</v>
      </c>
      <c r="B2536" s="145" t="s">
        <v>20534</v>
      </c>
      <c r="C2536" s="143">
        <v>184</v>
      </c>
      <c r="D2536" s="146">
        <v>100.7</v>
      </c>
      <c r="E2536" s="147">
        <v>18528.8</v>
      </c>
      <c r="F2536" s="143" t="s">
        <v>16</v>
      </c>
      <c r="G2536" s="39"/>
    </row>
    <row r="2537" spans="1:7">
      <c r="A2537" s="144">
        <v>44914</v>
      </c>
      <c r="B2537" s="145" t="s">
        <v>20535</v>
      </c>
      <c r="C2537" s="143">
        <v>127</v>
      </c>
      <c r="D2537" s="146">
        <v>100.8</v>
      </c>
      <c r="E2537" s="147">
        <v>12801.6</v>
      </c>
      <c r="F2537" s="143" t="s">
        <v>16</v>
      </c>
      <c r="G2537" s="39"/>
    </row>
    <row r="2538" spans="1:7">
      <c r="A2538" s="144">
        <v>44914</v>
      </c>
      <c r="B2538" s="145" t="s">
        <v>20536</v>
      </c>
      <c r="C2538" s="143">
        <v>127</v>
      </c>
      <c r="D2538" s="146">
        <v>100.8</v>
      </c>
      <c r="E2538" s="147">
        <v>12801.6</v>
      </c>
      <c r="F2538" s="143" t="s">
        <v>16</v>
      </c>
      <c r="G2538" s="39"/>
    </row>
    <row r="2539" spans="1:7">
      <c r="A2539" s="144">
        <v>44914</v>
      </c>
      <c r="B2539" s="145" t="s">
        <v>20537</v>
      </c>
      <c r="C2539" s="143">
        <v>104</v>
      </c>
      <c r="D2539" s="146">
        <v>100.8</v>
      </c>
      <c r="E2539" s="147">
        <v>10483.199999999999</v>
      </c>
      <c r="F2539" s="143" t="s">
        <v>16</v>
      </c>
      <c r="G2539" s="39"/>
    </row>
    <row r="2540" spans="1:7">
      <c r="A2540" s="144">
        <v>44914</v>
      </c>
      <c r="B2540" s="145" t="s">
        <v>20537</v>
      </c>
      <c r="C2540" s="143">
        <v>67</v>
      </c>
      <c r="D2540" s="146">
        <v>100.8</v>
      </c>
      <c r="E2540" s="147">
        <v>6753.5999999999995</v>
      </c>
      <c r="F2540" s="143" t="s">
        <v>16</v>
      </c>
      <c r="G2540" s="39"/>
    </row>
    <row r="2541" spans="1:7">
      <c r="A2541" s="144">
        <v>44914</v>
      </c>
      <c r="B2541" s="145" t="s">
        <v>20537</v>
      </c>
      <c r="C2541" s="143">
        <v>13</v>
      </c>
      <c r="D2541" s="146">
        <v>100.8</v>
      </c>
      <c r="E2541" s="147">
        <v>1310.3999999999999</v>
      </c>
      <c r="F2541" s="143" t="s">
        <v>16</v>
      </c>
      <c r="G2541" s="39"/>
    </row>
    <row r="2542" spans="1:7">
      <c r="A2542" s="144">
        <v>44914</v>
      </c>
      <c r="B2542" s="145" t="s">
        <v>20537</v>
      </c>
      <c r="C2542" s="143">
        <v>60</v>
      </c>
      <c r="D2542" s="146">
        <v>100.8</v>
      </c>
      <c r="E2542" s="147">
        <v>6048</v>
      </c>
      <c r="F2542" s="143" t="s">
        <v>16</v>
      </c>
      <c r="G2542" s="39"/>
    </row>
    <row r="2543" spans="1:7">
      <c r="A2543" s="144">
        <v>44914</v>
      </c>
      <c r="B2543" s="145" t="s">
        <v>20537</v>
      </c>
      <c r="C2543" s="143">
        <v>12</v>
      </c>
      <c r="D2543" s="146">
        <v>100.8</v>
      </c>
      <c r="E2543" s="147">
        <v>1209.5999999999999</v>
      </c>
      <c r="F2543" s="143" t="s">
        <v>16</v>
      </c>
      <c r="G2543" s="39"/>
    </row>
    <row r="2544" spans="1:7">
      <c r="A2544" s="144">
        <v>44914</v>
      </c>
      <c r="B2544" s="145" t="s">
        <v>20538</v>
      </c>
      <c r="C2544" s="143">
        <v>37</v>
      </c>
      <c r="D2544" s="146">
        <v>100.8</v>
      </c>
      <c r="E2544" s="147">
        <v>3729.6</v>
      </c>
      <c r="F2544" s="143" t="s">
        <v>16</v>
      </c>
      <c r="G2544" s="39"/>
    </row>
    <row r="2545" spans="1:7">
      <c r="A2545" s="144">
        <v>44914</v>
      </c>
      <c r="B2545" s="145" t="s">
        <v>20538</v>
      </c>
      <c r="C2545" s="143">
        <v>91</v>
      </c>
      <c r="D2545" s="146">
        <v>100.8</v>
      </c>
      <c r="E2545" s="147">
        <v>9172.7999999999993</v>
      </c>
      <c r="F2545" s="143" t="s">
        <v>16</v>
      </c>
      <c r="G2545" s="39"/>
    </row>
    <row r="2546" spans="1:7">
      <c r="A2546" s="144">
        <v>44914</v>
      </c>
      <c r="B2546" s="145" t="s">
        <v>20539</v>
      </c>
      <c r="C2546" s="143">
        <v>104</v>
      </c>
      <c r="D2546" s="146">
        <v>100.8</v>
      </c>
      <c r="E2546" s="147">
        <v>10483.199999999999</v>
      </c>
      <c r="F2546" s="143" t="s">
        <v>16</v>
      </c>
      <c r="G2546" s="39"/>
    </row>
    <row r="2547" spans="1:7">
      <c r="A2547" s="144">
        <v>44914</v>
      </c>
      <c r="B2547" s="145" t="s">
        <v>20539</v>
      </c>
      <c r="C2547" s="143">
        <v>60</v>
      </c>
      <c r="D2547" s="146">
        <v>100.8</v>
      </c>
      <c r="E2547" s="147">
        <v>6048</v>
      </c>
      <c r="F2547" s="143" t="s">
        <v>16</v>
      </c>
      <c r="G2547" s="39"/>
    </row>
    <row r="2548" spans="1:7">
      <c r="A2548" s="144">
        <v>44914</v>
      </c>
      <c r="B2548" s="145" t="s">
        <v>20539</v>
      </c>
      <c r="C2548" s="143">
        <v>64</v>
      </c>
      <c r="D2548" s="146">
        <v>100.8</v>
      </c>
      <c r="E2548" s="147">
        <v>6451.2</v>
      </c>
      <c r="F2548" s="143" t="s">
        <v>16</v>
      </c>
      <c r="G2548" s="39"/>
    </row>
    <row r="2549" spans="1:7">
      <c r="A2549" s="144">
        <v>44914</v>
      </c>
      <c r="B2549" s="145" t="s">
        <v>20539</v>
      </c>
      <c r="C2549" s="143">
        <v>78</v>
      </c>
      <c r="D2549" s="146">
        <v>100.8</v>
      </c>
      <c r="E2549" s="147">
        <v>7862.4</v>
      </c>
      <c r="F2549" s="143" t="s">
        <v>16</v>
      </c>
      <c r="G2549" s="39"/>
    </row>
    <row r="2550" spans="1:7">
      <c r="A2550" s="144">
        <v>44914</v>
      </c>
      <c r="B2550" s="145" t="s">
        <v>20539</v>
      </c>
      <c r="C2550" s="143">
        <v>98</v>
      </c>
      <c r="D2550" s="146">
        <v>100.8</v>
      </c>
      <c r="E2550" s="147">
        <v>9878.4</v>
      </c>
      <c r="F2550" s="143" t="s">
        <v>16</v>
      </c>
      <c r="G2550" s="39"/>
    </row>
    <row r="2551" spans="1:7">
      <c r="A2551" s="144">
        <v>44914</v>
      </c>
      <c r="B2551" s="145" t="s">
        <v>20539</v>
      </c>
      <c r="C2551" s="143">
        <v>22</v>
      </c>
      <c r="D2551" s="146">
        <v>100.8</v>
      </c>
      <c r="E2551" s="147">
        <v>2217.6</v>
      </c>
      <c r="F2551" s="143" t="s">
        <v>16</v>
      </c>
      <c r="G2551" s="39"/>
    </row>
    <row r="2552" spans="1:7">
      <c r="A2552" s="144">
        <v>44914</v>
      </c>
      <c r="B2552" s="145" t="s">
        <v>20540</v>
      </c>
      <c r="C2552" s="143">
        <v>104</v>
      </c>
      <c r="D2552" s="146">
        <v>100.8</v>
      </c>
      <c r="E2552" s="147">
        <v>10483.199999999999</v>
      </c>
      <c r="F2552" s="143" t="s">
        <v>16</v>
      </c>
      <c r="G2552" s="39"/>
    </row>
    <row r="2553" spans="1:7">
      <c r="A2553" s="144">
        <v>44914</v>
      </c>
      <c r="B2553" s="145" t="s">
        <v>20541</v>
      </c>
      <c r="C2553" s="143">
        <v>214</v>
      </c>
      <c r="D2553" s="146">
        <v>100.75</v>
      </c>
      <c r="E2553" s="147">
        <v>21560.5</v>
      </c>
      <c r="F2553" s="143" t="s">
        <v>16</v>
      </c>
      <c r="G2553" s="39"/>
    </row>
    <row r="2554" spans="1:7">
      <c r="A2554" s="144">
        <v>44914</v>
      </c>
      <c r="B2554" s="145" t="s">
        <v>3559</v>
      </c>
      <c r="C2554" s="143">
        <v>46</v>
      </c>
      <c r="D2554" s="146">
        <v>100.75</v>
      </c>
      <c r="E2554" s="147">
        <v>4634.5</v>
      </c>
      <c r="F2554" s="143" t="s">
        <v>16</v>
      </c>
      <c r="G2554" s="39"/>
    </row>
    <row r="2555" spans="1:7">
      <c r="A2555" s="144">
        <v>44914</v>
      </c>
      <c r="B2555" s="145" t="s">
        <v>3559</v>
      </c>
      <c r="C2555" s="143">
        <v>27</v>
      </c>
      <c r="D2555" s="146">
        <v>100.75</v>
      </c>
      <c r="E2555" s="147">
        <v>2720.25</v>
      </c>
      <c r="F2555" s="143" t="s">
        <v>16</v>
      </c>
      <c r="G2555" s="39"/>
    </row>
    <row r="2556" spans="1:7">
      <c r="A2556" s="144">
        <v>44914</v>
      </c>
      <c r="B2556" s="145" t="s">
        <v>3559</v>
      </c>
      <c r="C2556" s="143">
        <v>25</v>
      </c>
      <c r="D2556" s="146">
        <v>100.75</v>
      </c>
      <c r="E2556" s="147">
        <v>2518.75</v>
      </c>
      <c r="F2556" s="143" t="s">
        <v>16</v>
      </c>
      <c r="G2556" s="39"/>
    </row>
    <row r="2557" spans="1:7">
      <c r="A2557" s="144">
        <v>44914</v>
      </c>
      <c r="B2557" s="145" t="s">
        <v>20542</v>
      </c>
      <c r="C2557" s="143">
        <v>28</v>
      </c>
      <c r="D2557" s="146">
        <v>100.75</v>
      </c>
      <c r="E2557" s="147">
        <v>2821</v>
      </c>
      <c r="F2557" s="143" t="s">
        <v>16</v>
      </c>
      <c r="G2557" s="39"/>
    </row>
    <row r="2558" spans="1:7">
      <c r="A2558" s="144">
        <v>44914</v>
      </c>
      <c r="B2558" s="145" t="s">
        <v>20542</v>
      </c>
      <c r="C2558" s="143">
        <v>104</v>
      </c>
      <c r="D2558" s="146">
        <v>100.75</v>
      </c>
      <c r="E2558" s="147">
        <v>10478</v>
      </c>
      <c r="F2558" s="143" t="s">
        <v>16</v>
      </c>
      <c r="G2558" s="39"/>
    </row>
    <row r="2559" spans="1:7">
      <c r="A2559" s="144">
        <v>44914</v>
      </c>
      <c r="B2559" s="145" t="s">
        <v>20542</v>
      </c>
      <c r="C2559" s="143">
        <v>67</v>
      </c>
      <c r="D2559" s="146">
        <v>100.75</v>
      </c>
      <c r="E2559" s="147">
        <v>6750.25</v>
      </c>
      <c r="F2559" s="143" t="s">
        <v>16</v>
      </c>
      <c r="G2559" s="39"/>
    </row>
    <row r="2560" spans="1:7">
      <c r="A2560" s="144">
        <v>44914</v>
      </c>
      <c r="B2560" s="145" t="s">
        <v>20542</v>
      </c>
      <c r="C2560" s="143">
        <v>64</v>
      </c>
      <c r="D2560" s="146">
        <v>100.75</v>
      </c>
      <c r="E2560" s="147">
        <v>6448</v>
      </c>
      <c r="F2560" s="143" t="s">
        <v>16</v>
      </c>
      <c r="G2560" s="39"/>
    </row>
    <row r="2561" spans="1:7">
      <c r="A2561" s="144">
        <v>44914</v>
      </c>
      <c r="B2561" s="145" t="s">
        <v>20542</v>
      </c>
      <c r="C2561" s="143">
        <v>60</v>
      </c>
      <c r="D2561" s="146">
        <v>100.75</v>
      </c>
      <c r="E2561" s="147">
        <v>6045</v>
      </c>
      <c r="F2561" s="143" t="s">
        <v>16</v>
      </c>
      <c r="G2561" s="39"/>
    </row>
    <row r="2562" spans="1:7">
      <c r="A2562" s="144">
        <v>44914</v>
      </c>
      <c r="B2562" s="145" t="s">
        <v>16225</v>
      </c>
      <c r="C2562" s="143">
        <v>91</v>
      </c>
      <c r="D2562" s="146">
        <v>100.75</v>
      </c>
      <c r="E2562" s="147">
        <v>9168.25</v>
      </c>
      <c r="F2562" s="143" t="s">
        <v>16</v>
      </c>
      <c r="G2562" s="39"/>
    </row>
    <row r="2563" spans="1:7">
      <c r="A2563" s="144">
        <v>44914</v>
      </c>
      <c r="B2563" s="145" t="s">
        <v>16225</v>
      </c>
      <c r="C2563" s="143">
        <v>78</v>
      </c>
      <c r="D2563" s="146">
        <v>100.75</v>
      </c>
      <c r="E2563" s="147">
        <v>7858.5</v>
      </c>
      <c r="F2563" s="143" t="s">
        <v>16</v>
      </c>
      <c r="G2563" s="39"/>
    </row>
    <row r="2564" spans="1:7">
      <c r="A2564" s="144">
        <v>44914</v>
      </c>
      <c r="B2564" s="145" t="s">
        <v>16225</v>
      </c>
      <c r="C2564" s="143">
        <v>26</v>
      </c>
      <c r="D2564" s="146">
        <v>100.75</v>
      </c>
      <c r="E2564" s="147">
        <v>2619.5</v>
      </c>
      <c r="F2564" s="143" t="s">
        <v>16</v>
      </c>
      <c r="G2564" s="39"/>
    </row>
    <row r="2565" spans="1:7">
      <c r="A2565" s="144">
        <v>44914</v>
      </c>
      <c r="B2565" s="145" t="s">
        <v>16225</v>
      </c>
      <c r="C2565" s="143">
        <v>52</v>
      </c>
      <c r="D2565" s="146">
        <v>100.75</v>
      </c>
      <c r="E2565" s="147">
        <v>5239</v>
      </c>
      <c r="F2565" s="143" t="s">
        <v>16</v>
      </c>
      <c r="G2565" s="39"/>
    </row>
    <row r="2566" spans="1:7">
      <c r="A2566" s="144">
        <v>44914</v>
      </c>
      <c r="B2566" s="145" t="s">
        <v>20543</v>
      </c>
      <c r="C2566" s="143">
        <v>129</v>
      </c>
      <c r="D2566" s="146">
        <v>100.75</v>
      </c>
      <c r="E2566" s="147">
        <v>12996.75</v>
      </c>
      <c r="F2566" s="143" t="s">
        <v>16</v>
      </c>
      <c r="G2566" s="39"/>
    </row>
    <row r="2567" spans="1:7">
      <c r="A2567" s="144">
        <v>44914</v>
      </c>
      <c r="B2567" s="145" t="s">
        <v>20544</v>
      </c>
      <c r="C2567" s="143">
        <v>76</v>
      </c>
      <c r="D2567" s="146">
        <v>100.8</v>
      </c>
      <c r="E2567" s="147">
        <v>7660.8</v>
      </c>
      <c r="F2567" s="143" t="s">
        <v>16</v>
      </c>
      <c r="G2567" s="39"/>
    </row>
    <row r="2568" spans="1:7">
      <c r="A2568" s="144">
        <v>44914</v>
      </c>
      <c r="B2568" s="145" t="s">
        <v>20544</v>
      </c>
      <c r="C2568" s="143">
        <v>14</v>
      </c>
      <c r="D2568" s="146">
        <v>100.8</v>
      </c>
      <c r="E2568" s="147">
        <v>1411.2</v>
      </c>
      <c r="F2568" s="143" t="s">
        <v>16</v>
      </c>
      <c r="G2568" s="39"/>
    </row>
    <row r="2569" spans="1:7">
      <c r="A2569" s="144">
        <v>44914</v>
      </c>
      <c r="B2569" s="145" t="s">
        <v>20544</v>
      </c>
      <c r="C2569" s="143">
        <v>34</v>
      </c>
      <c r="D2569" s="146">
        <v>100.8</v>
      </c>
      <c r="E2569" s="147">
        <v>3427.2</v>
      </c>
      <c r="F2569" s="143" t="s">
        <v>16</v>
      </c>
      <c r="G2569" s="39"/>
    </row>
    <row r="2570" spans="1:7">
      <c r="A2570" s="144">
        <v>44914</v>
      </c>
      <c r="B2570" s="145" t="s">
        <v>20545</v>
      </c>
      <c r="C2570" s="143">
        <v>67</v>
      </c>
      <c r="D2570" s="146">
        <v>100.8</v>
      </c>
      <c r="E2570" s="147">
        <v>6753.5999999999995</v>
      </c>
      <c r="F2570" s="143" t="s">
        <v>16</v>
      </c>
      <c r="G2570" s="39"/>
    </row>
    <row r="2571" spans="1:7">
      <c r="A2571" s="144">
        <v>44914</v>
      </c>
      <c r="B2571" s="145" t="s">
        <v>20545</v>
      </c>
      <c r="C2571" s="143">
        <v>59</v>
      </c>
      <c r="D2571" s="146">
        <v>100.8</v>
      </c>
      <c r="E2571" s="147">
        <v>5947.2</v>
      </c>
      <c r="F2571" s="143" t="s">
        <v>16</v>
      </c>
      <c r="G2571" s="39"/>
    </row>
    <row r="2572" spans="1:7">
      <c r="A2572" s="144">
        <v>44914</v>
      </c>
      <c r="B2572" s="145" t="s">
        <v>20545</v>
      </c>
      <c r="C2572" s="143">
        <v>363</v>
      </c>
      <c r="D2572" s="146">
        <v>100.8</v>
      </c>
      <c r="E2572" s="147">
        <v>36590.400000000001</v>
      </c>
      <c r="F2572" s="143" t="s">
        <v>16</v>
      </c>
      <c r="G2572" s="39"/>
    </row>
    <row r="2573" spans="1:7">
      <c r="A2573" s="144">
        <v>44914</v>
      </c>
      <c r="B2573" s="145" t="s">
        <v>20546</v>
      </c>
      <c r="C2573" s="143">
        <v>79</v>
      </c>
      <c r="D2573" s="146">
        <v>100.75</v>
      </c>
      <c r="E2573" s="147">
        <v>7959.25</v>
      </c>
      <c r="F2573" s="143" t="s">
        <v>16</v>
      </c>
      <c r="G2573" s="39"/>
    </row>
    <row r="2574" spans="1:7">
      <c r="A2574" s="144">
        <v>44914</v>
      </c>
      <c r="B2574" s="145" t="s">
        <v>20546</v>
      </c>
      <c r="C2574" s="143">
        <v>61</v>
      </c>
      <c r="D2574" s="146">
        <v>100.75</v>
      </c>
      <c r="E2574" s="147">
        <v>6145.75</v>
      </c>
      <c r="F2574" s="143" t="s">
        <v>16</v>
      </c>
      <c r="G2574" s="39"/>
    </row>
    <row r="2575" spans="1:7">
      <c r="A2575" s="144">
        <v>44914</v>
      </c>
      <c r="B2575" s="145" t="s">
        <v>20547</v>
      </c>
      <c r="C2575" s="143">
        <v>74</v>
      </c>
      <c r="D2575" s="146">
        <v>100.75</v>
      </c>
      <c r="E2575" s="147">
        <v>7455.5</v>
      </c>
      <c r="F2575" s="143" t="s">
        <v>16</v>
      </c>
      <c r="G2575" s="39"/>
    </row>
    <row r="2576" spans="1:7">
      <c r="A2576" s="144">
        <v>44914</v>
      </c>
      <c r="B2576" s="145" t="s">
        <v>20548</v>
      </c>
      <c r="C2576" s="143">
        <v>11</v>
      </c>
      <c r="D2576" s="146">
        <v>100.75</v>
      </c>
      <c r="E2576" s="147">
        <v>1108.25</v>
      </c>
      <c r="F2576" s="143" t="s">
        <v>16</v>
      </c>
      <c r="G2576" s="39"/>
    </row>
    <row r="2577" spans="1:7">
      <c r="A2577" s="144">
        <v>44914</v>
      </c>
      <c r="B2577" s="145" t="s">
        <v>20549</v>
      </c>
      <c r="C2577" s="143">
        <v>182</v>
      </c>
      <c r="D2577" s="146">
        <v>100.75</v>
      </c>
      <c r="E2577" s="147">
        <v>18336.5</v>
      </c>
      <c r="F2577" s="143" t="s">
        <v>16</v>
      </c>
      <c r="G2577" s="39"/>
    </row>
    <row r="2578" spans="1:7">
      <c r="A2578" s="144">
        <v>44914</v>
      </c>
      <c r="B2578" s="145" t="s">
        <v>20550</v>
      </c>
      <c r="C2578" s="143">
        <v>98</v>
      </c>
      <c r="D2578" s="146">
        <v>100.7</v>
      </c>
      <c r="E2578" s="147">
        <v>9868.6</v>
      </c>
      <c r="F2578" s="143" t="s">
        <v>16</v>
      </c>
      <c r="G2578" s="39"/>
    </row>
    <row r="2579" spans="1:7">
      <c r="A2579" s="144">
        <v>44914</v>
      </c>
      <c r="B2579" s="145" t="s">
        <v>20551</v>
      </c>
      <c r="C2579" s="143">
        <v>63</v>
      </c>
      <c r="D2579" s="146">
        <v>100.75</v>
      </c>
      <c r="E2579" s="147">
        <v>6347.25</v>
      </c>
      <c r="F2579" s="143" t="s">
        <v>16</v>
      </c>
      <c r="G2579" s="39"/>
    </row>
    <row r="2580" spans="1:7">
      <c r="A2580" s="144">
        <v>44914</v>
      </c>
      <c r="B2580" s="145" t="s">
        <v>20551</v>
      </c>
      <c r="C2580" s="143">
        <v>62</v>
      </c>
      <c r="D2580" s="146">
        <v>100.75</v>
      </c>
      <c r="E2580" s="147">
        <v>6246.5</v>
      </c>
      <c r="F2580" s="143" t="s">
        <v>16</v>
      </c>
      <c r="G2580" s="39"/>
    </row>
    <row r="2581" spans="1:7">
      <c r="A2581" s="144">
        <v>44914</v>
      </c>
      <c r="B2581" s="145" t="s">
        <v>20551</v>
      </c>
      <c r="C2581" s="143">
        <v>87</v>
      </c>
      <c r="D2581" s="146">
        <v>100.75</v>
      </c>
      <c r="E2581" s="147">
        <v>8765.25</v>
      </c>
      <c r="F2581" s="143" t="s">
        <v>16</v>
      </c>
      <c r="G2581" s="39"/>
    </row>
    <row r="2582" spans="1:7">
      <c r="A2582" s="144">
        <v>44914</v>
      </c>
      <c r="B2582" s="145" t="s">
        <v>20551</v>
      </c>
      <c r="C2582" s="143">
        <v>60</v>
      </c>
      <c r="D2582" s="146">
        <v>100.75</v>
      </c>
      <c r="E2582" s="147">
        <v>6045</v>
      </c>
      <c r="F2582" s="143" t="s">
        <v>16</v>
      </c>
      <c r="G2582" s="39"/>
    </row>
    <row r="2583" spans="1:7">
      <c r="A2583" s="144">
        <v>44914</v>
      </c>
      <c r="B2583" s="145" t="s">
        <v>20552</v>
      </c>
      <c r="C2583" s="143">
        <v>2</v>
      </c>
      <c r="D2583" s="146">
        <v>100.75</v>
      </c>
      <c r="E2583" s="147">
        <v>201.5</v>
      </c>
      <c r="F2583" s="143" t="s">
        <v>16</v>
      </c>
      <c r="G2583" s="39"/>
    </row>
    <row r="2584" spans="1:7">
      <c r="A2584" s="144">
        <v>44914</v>
      </c>
      <c r="B2584" s="145" t="s">
        <v>20552</v>
      </c>
      <c r="C2584" s="143">
        <v>6</v>
      </c>
      <c r="D2584" s="146">
        <v>100.75</v>
      </c>
      <c r="E2584" s="147">
        <v>604.5</v>
      </c>
      <c r="F2584" s="143" t="s">
        <v>16</v>
      </c>
      <c r="G2584" s="39"/>
    </row>
    <row r="2585" spans="1:7">
      <c r="A2585" s="144">
        <v>44914</v>
      </c>
      <c r="B2585" s="145" t="s">
        <v>20553</v>
      </c>
      <c r="C2585" s="143">
        <v>121</v>
      </c>
      <c r="D2585" s="146">
        <v>100.75</v>
      </c>
      <c r="E2585" s="147">
        <v>12190.75</v>
      </c>
      <c r="F2585" s="143" t="s">
        <v>16</v>
      </c>
      <c r="G2585" s="39"/>
    </row>
    <row r="2586" spans="1:7">
      <c r="A2586" s="144">
        <v>44914</v>
      </c>
      <c r="B2586" s="145" t="s">
        <v>20554</v>
      </c>
      <c r="C2586" s="143">
        <v>91</v>
      </c>
      <c r="D2586" s="146">
        <v>100.75</v>
      </c>
      <c r="E2586" s="147">
        <v>9168.25</v>
      </c>
      <c r="F2586" s="143" t="s">
        <v>16</v>
      </c>
      <c r="G2586" s="39"/>
    </row>
    <row r="2587" spans="1:7">
      <c r="A2587" s="144">
        <v>44914</v>
      </c>
      <c r="B2587" s="145" t="s">
        <v>20555</v>
      </c>
      <c r="C2587" s="143">
        <v>62</v>
      </c>
      <c r="D2587" s="146">
        <v>100.75</v>
      </c>
      <c r="E2587" s="147">
        <v>6246.5</v>
      </c>
      <c r="F2587" s="143" t="s">
        <v>16</v>
      </c>
      <c r="G2587" s="39"/>
    </row>
    <row r="2588" spans="1:7">
      <c r="A2588" s="144">
        <v>44914</v>
      </c>
      <c r="B2588" s="145" t="s">
        <v>20555</v>
      </c>
      <c r="C2588" s="143">
        <v>60</v>
      </c>
      <c r="D2588" s="146">
        <v>100.75</v>
      </c>
      <c r="E2588" s="147">
        <v>6045</v>
      </c>
      <c r="F2588" s="143" t="s">
        <v>16</v>
      </c>
      <c r="G2588" s="39"/>
    </row>
    <row r="2589" spans="1:7">
      <c r="A2589" s="144">
        <v>44914</v>
      </c>
      <c r="B2589" s="145" t="s">
        <v>20555</v>
      </c>
      <c r="C2589" s="143">
        <v>104</v>
      </c>
      <c r="D2589" s="146">
        <v>100.75</v>
      </c>
      <c r="E2589" s="147">
        <v>10478</v>
      </c>
      <c r="F2589" s="143" t="s">
        <v>16</v>
      </c>
      <c r="G2589" s="39"/>
    </row>
    <row r="2590" spans="1:7">
      <c r="A2590" s="144">
        <v>44914</v>
      </c>
      <c r="B2590" s="145" t="s">
        <v>20556</v>
      </c>
      <c r="C2590" s="143">
        <v>53</v>
      </c>
      <c r="D2590" s="146">
        <v>100.75</v>
      </c>
      <c r="E2590" s="147">
        <v>5339.75</v>
      </c>
      <c r="F2590" s="143" t="s">
        <v>16</v>
      </c>
      <c r="G2590" s="39"/>
    </row>
    <row r="2591" spans="1:7">
      <c r="A2591" s="144">
        <v>44914</v>
      </c>
      <c r="B2591" s="145" t="s">
        <v>20556</v>
      </c>
      <c r="C2591" s="143">
        <v>25</v>
      </c>
      <c r="D2591" s="146">
        <v>100.75</v>
      </c>
      <c r="E2591" s="147">
        <v>2518.75</v>
      </c>
      <c r="F2591" s="143" t="s">
        <v>16</v>
      </c>
      <c r="G2591" s="39"/>
    </row>
    <row r="2592" spans="1:7">
      <c r="A2592" s="144">
        <v>44914</v>
      </c>
      <c r="B2592" s="145" t="s">
        <v>20556</v>
      </c>
      <c r="C2592" s="143">
        <v>84</v>
      </c>
      <c r="D2592" s="146">
        <v>100.75</v>
      </c>
      <c r="E2592" s="147">
        <v>8463</v>
      </c>
      <c r="F2592" s="143" t="s">
        <v>16</v>
      </c>
      <c r="G2592" s="39"/>
    </row>
    <row r="2593" spans="1:7">
      <c r="A2593" s="144">
        <v>44914</v>
      </c>
      <c r="B2593" s="145" t="s">
        <v>20556</v>
      </c>
      <c r="C2593" s="143">
        <v>66</v>
      </c>
      <c r="D2593" s="146">
        <v>100.75</v>
      </c>
      <c r="E2593" s="147">
        <v>6649.5</v>
      </c>
      <c r="F2593" s="143" t="s">
        <v>16</v>
      </c>
      <c r="G2593" s="39"/>
    </row>
    <row r="2594" spans="1:7">
      <c r="A2594" s="144">
        <v>44914</v>
      </c>
      <c r="B2594" s="145" t="s">
        <v>20557</v>
      </c>
      <c r="C2594" s="143">
        <v>213</v>
      </c>
      <c r="D2594" s="146">
        <v>100.75</v>
      </c>
      <c r="E2594" s="147">
        <v>21459.75</v>
      </c>
      <c r="F2594" s="143" t="s">
        <v>16</v>
      </c>
      <c r="G2594" s="39"/>
    </row>
    <row r="2595" spans="1:7">
      <c r="A2595" s="144">
        <v>44914</v>
      </c>
      <c r="B2595" s="145" t="s">
        <v>20558</v>
      </c>
      <c r="C2595" s="143">
        <v>18</v>
      </c>
      <c r="D2595" s="146">
        <v>100.8</v>
      </c>
      <c r="E2595" s="147">
        <v>1814.3999999999999</v>
      </c>
      <c r="F2595" s="143" t="s">
        <v>16</v>
      </c>
      <c r="G2595" s="39"/>
    </row>
    <row r="2596" spans="1:7">
      <c r="A2596" s="144">
        <v>44914</v>
      </c>
      <c r="B2596" s="145" t="s">
        <v>20558</v>
      </c>
      <c r="C2596" s="143">
        <v>110</v>
      </c>
      <c r="D2596" s="146">
        <v>100.8</v>
      </c>
      <c r="E2596" s="147">
        <v>11088</v>
      </c>
      <c r="F2596" s="143" t="s">
        <v>16</v>
      </c>
      <c r="G2596" s="39"/>
    </row>
    <row r="2597" spans="1:7">
      <c r="A2597" s="144">
        <v>44914</v>
      </c>
      <c r="B2597" s="145" t="s">
        <v>20559</v>
      </c>
      <c r="C2597" s="143">
        <v>129</v>
      </c>
      <c r="D2597" s="146">
        <v>100.8</v>
      </c>
      <c r="E2597" s="147">
        <v>13003.199999999999</v>
      </c>
      <c r="F2597" s="143" t="s">
        <v>16</v>
      </c>
      <c r="G2597" s="39"/>
    </row>
    <row r="2598" spans="1:7">
      <c r="A2598" s="144">
        <v>44914</v>
      </c>
      <c r="B2598" s="145" t="s">
        <v>20560</v>
      </c>
      <c r="C2598" s="143">
        <v>79</v>
      </c>
      <c r="D2598" s="146">
        <v>100.75</v>
      </c>
      <c r="E2598" s="147">
        <v>7959.25</v>
      </c>
      <c r="F2598" s="143" t="s">
        <v>16</v>
      </c>
      <c r="G2598" s="39"/>
    </row>
    <row r="2599" spans="1:7">
      <c r="A2599" s="144">
        <v>44914</v>
      </c>
      <c r="B2599" s="145" t="s">
        <v>20561</v>
      </c>
      <c r="C2599" s="143">
        <v>64</v>
      </c>
      <c r="D2599" s="146">
        <v>100.75</v>
      </c>
      <c r="E2599" s="147">
        <v>6448</v>
      </c>
      <c r="F2599" s="143" t="s">
        <v>16</v>
      </c>
      <c r="G2599" s="39"/>
    </row>
    <row r="2600" spans="1:7">
      <c r="A2600" s="144">
        <v>44914</v>
      </c>
      <c r="B2600" s="145" t="s">
        <v>20561</v>
      </c>
      <c r="C2600" s="143">
        <v>104</v>
      </c>
      <c r="D2600" s="146">
        <v>100.75</v>
      </c>
      <c r="E2600" s="147">
        <v>10478</v>
      </c>
      <c r="F2600" s="143" t="s">
        <v>16</v>
      </c>
      <c r="G2600" s="39"/>
    </row>
    <row r="2601" spans="1:7">
      <c r="A2601" s="144">
        <v>44914</v>
      </c>
      <c r="B2601" s="145" t="s">
        <v>20562</v>
      </c>
      <c r="C2601" s="143">
        <v>7</v>
      </c>
      <c r="D2601" s="146">
        <v>100.75</v>
      </c>
      <c r="E2601" s="147">
        <v>705.25</v>
      </c>
      <c r="F2601" s="143" t="s">
        <v>16</v>
      </c>
      <c r="G2601" s="39"/>
    </row>
    <row r="2602" spans="1:7">
      <c r="A2602" s="144">
        <v>44914</v>
      </c>
      <c r="B2602" s="145" t="s">
        <v>20562</v>
      </c>
      <c r="C2602" s="143">
        <v>40</v>
      </c>
      <c r="D2602" s="146">
        <v>100.75</v>
      </c>
      <c r="E2602" s="147">
        <v>4030</v>
      </c>
      <c r="F2602" s="143" t="s">
        <v>16</v>
      </c>
      <c r="G2602" s="39"/>
    </row>
    <row r="2603" spans="1:7">
      <c r="A2603" s="144">
        <v>44914</v>
      </c>
      <c r="B2603" s="145" t="s">
        <v>20563</v>
      </c>
      <c r="C2603" s="143">
        <v>154</v>
      </c>
      <c r="D2603" s="146">
        <v>100.75</v>
      </c>
      <c r="E2603" s="147">
        <v>15515.5</v>
      </c>
      <c r="F2603" s="143" t="s">
        <v>16</v>
      </c>
      <c r="G2603" s="39"/>
    </row>
    <row r="2604" spans="1:7">
      <c r="A2604" s="144">
        <v>44914</v>
      </c>
      <c r="B2604" s="145" t="s">
        <v>20564</v>
      </c>
      <c r="C2604" s="143">
        <v>20</v>
      </c>
      <c r="D2604" s="146">
        <v>100.75</v>
      </c>
      <c r="E2604" s="147">
        <v>2015</v>
      </c>
      <c r="F2604" s="143" t="s">
        <v>16</v>
      </c>
      <c r="G2604" s="39"/>
    </row>
    <row r="2605" spans="1:7">
      <c r="A2605" s="144">
        <v>44914</v>
      </c>
      <c r="B2605" s="145" t="s">
        <v>20564</v>
      </c>
      <c r="C2605" s="143">
        <v>60</v>
      </c>
      <c r="D2605" s="146">
        <v>100.75</v>
      </c>
      <c r="E2605" s="147">
        <v>6045</v>
      </c>
      <c r="F2605" s="143" t="s">
        <v>16</v>
      </c>
      <c r="G2605" s="39"/>
    </row>
    <row r="2606" spans="1:7">
      <c r="A2606" s="144">
        <v>44914</v>
      </c>
      <c r="B2606" s="145" t="s">
        <v>20564</v>
      </c>
      <c r="C2606" s="143">
        <v>65</v>
      </c>
      <c r="D2606" s="146">
        <v>100.75</v>
      </c>
      <c r="E2606" s="147">
        <v>6548.75</v>
      </c>
      <c r="F2606" s="143" t="s">
        <v>16</v>
      </c>
      <c r="G2606" s="39"/>
    </row>
    <row r="2607" spans="1:7">
      <c r="A2607" s="144">
        <v>44914</v>
      </c>
      <c r="B2607" s="145" t="s">
        <v>20565</v>
      </c>
      <c r="C2607" s="143">
        <v>93</v>
      </c>
      <c r="D2607" s="146">
        <v>100.75</v>
      </c>
      <c r="E2607" s="147">
        <v>9369.75</v>
      </c>
      <c r="F2607" s="143" t="s">
        <v>16</v>
      </c>
      <c r="G2607" s="39"/>
    </row>
    <row r="2608" spans="1:7">
      <c r="A2608" s="144">
        <v>44914</v>
      </c>
      <c r="B2608" s="145" t="s">
        <v>20566</v>
      </c>
      <c r="C2608" s="143">
        <v>123</v>
      </c>
      <c r="D2608" s="146">
        <v>100.8</v>
      </c>
      <c r="E2608" s="147">
        <v>12398.4</v>
      </c>
      <c r="F2608" s="143" t="s">
        <v>16</v>
      </c>
      <c r="G2608" s="39"/>
    </row>
    <row r="2609" spans="1:7">
      <c r="A2609" s="144">
        <v>44914</v>
      </c>
      <c r="B2609" s="145" t="s">
        <v>20567</v>
      </c>
      <c r="C2609" s="143">
        <v>202</v>
      </c>
      <c r="D2609" s="146">
        <v>100.8</v>
      </c>
      <c r="E2609" s="147">
        <v>20361.599999999999</v>
      </c>
      <c r="F2609" s="143" t="s">
        <v>16</v>
      </c>
      <c r="G2609" s="39"/>
    </row>
    <row r="2610" spans="1:7">
      <c r="A2610" s="144">
        <v>44914</v>
      </c>
      <c r="B2610" s="145" t="s">
        <v>20568</v>
      </c>
      <c r="C2610" s="143">
        <v>124</v>
      </c>
      <c r="D2610" s="146">
        <v>100.8</v>
      </c>
      <c r="E2610" s="147">
        <v>12499.199999999999</v>
      </c>
      <c r="F2610" s="143" t="s">
        <v>16</v>
      </c>
      <c r="G2610" s="39"/>
    </row>
    <row r="2611" spans="1:7">
      <c r="A2611" s="144">
        <v>44914</v>
      </c>
      <c r="B2611" s="145" t="s">
        <v>20569</v>
      </c>
      <c r="C2611" s="143">
        <v>1</v>
      </c>
      <c r="D2611" s="146">
        <v>100.8</v>
      </c>
      <c r="E2611" s="147">
        <v>100.8</v>
      </c>
      <c r="F2611" s="143" t="s">
        <v>16</v>
      </c>
      <c r="G2611" s="39"/>
    </row>
    <row r="2612" spans="1:7">
      <c r="A2612" s="144">
        <v>44914</v>
      </c>
      <c r="B2612" s="145" t="s">
        <v>20569</v>
      </c>
      <c r="C2612" s="143">
        <v>59</v>
      </c>
      <c r="D2612" s="146">
        <v>100.8</v>
      </c>
      <c r="E2612" s="147">
        <v>5947.2</v>
      </c>
      <c r="F2612" s="143" t="s">
        <v>16</v>
      </c>
      <c r="G2612" s="39"/>
    </row>
    <row r="2613" spans="1:7">
      <c r="A2613" s="144">
        <v>44914</v>
      </c>
      <c r="B2613" s="145" t="s">
        <v>20569</v>
      </c>
      <c r="C2613" s="143">
        <v>63</v>
      </c>
      <c r="D2613" s="146">
        <v>100.8</v>
      </c>
      <c r="E2613" s="147">
        <v>6350.4</v>
      </c>
      <c r="F2613" s="143" t="s">
        <v>16</v>
      </c>
      <c r="G2613" s="39"/>
    </row>
    <row r="2614" spans="1:7">
      <c r="A2614" s="144">
        <v>44914</v>
      </c>
      <c r="B2614" s="145" t="s">
        <v>20569</v>
      </c>
      <c r="C2614" s="143">
        <v>90</v>
      </c>
      <c r="D2614" s="146">
        <v>100.8</v>
      </c>
      <c r="E2614" s="147">
        <v>9072</v>
      </c>
      <c r="F2614" s="143" t="s">
        <v>16</v>
      </c>
      <c r="G2614" s="39"/>
    </row>
    <row r="2615" spans="1:7">
      <c r="A2615" s="144">
        <v>44914</v>
      </c>
      <c r="B2615" s="145" t="s">
        <v>20569</v>
      </c>
      <c r="C2615" s="143">
        <v>11</v>
      </c>
      <c r="D2615" s="146">
        <v>100.8</v>
      </c>
      <c r="E2615" s="147">
        <v>1108.8</v>
      </c>
      <c r="F2615" s="143" t="s">
        <v>16</v>
      </c>
      <c r="G2615" s="39"/>
    </row>
    <row r="2616" spans="1:7">
      <c r="A2616" s="144">
        <v>44914</v>
      </c>
      <c r="B2616" s="145" t="s">
        <v>20569</v>
      </c>
      <c r="C2616" s="143">
        <v>55</v>
      </c>
      <c r="D2616" s="146">
        <v>100.8</v>
      </c>
      <c r="E2616" s="147">
        <v>5544</v>
      </c>
      <c r="F2616" s="143" t="s">
        <v>16</v>
      </c>
      <c r="G2616" s="39"/>
    </row>
    <row r="2617" spans="1:7">
      <c r="A2617" s="144">
        <v>44914</v>
      </c>
      <c r="B2617" s="145" t="s">
        <v>20569</v>
      </c>
      <c r="C2617" s="143">
        <v>65</v>
      </c>
      <c r="D2617" s="146">
        <v>100.8</v>
      </c>
      <c r="E2617" s="147">
        <v>6552</v>
      </c>
      <c r="F2617" s="143" t="s">
        <v>16</v>
      </c>
      <c r="G2617" s="39"/>
    </row>
    <row r="2618" spans="1:7">
      <c r="A2618" s="144">
        <v>44914</v>
      </c>
      <c r="B2618" s="145" t="s">
        <v>20569</v>
      </c>
      <c r="C2618" s="143">
        <v>60</v>
      </c>
      <c r="D2618" s="146">
        <v>100.8</v>
      </c>
      <c r="E2618" s="147">
        <v>6048</v>
      </c>
      <c r="F2618" s="143" t="s">
        <v>16</v>
      </c>
      <c r="G2618" s="39"/>
    </row>
    <row r="2619" spans="1:7">
      <c r="A2619" s="144">
        <v>44914</v>
      </c>
      <c r="B2619" s="145" t="s">
        <v>20570</v>
      </c>
      <c r="C2619" s="143">
        <v>60</v>
      </c>
      <c r="D2619" s="146">
        <v>100.8</v>
      </c>
      <c r="E2619" s="147">
        <v>6048</v>
      </c>
      <c r="F2619" s="143" t="s">
        <v>16</v>
      </c>
      <c r="G2619" s="39"/>
    </row>
    <row r="2620" spans="1:7">
      <c r="A2620" s="144">
        <v>44914</v>
      </c>
      <c r="B2620" s="145" t="s">
        <v>20570</v>
      </c>
      <c r="C2620" s="143">
        <v>32</v>
      </c>
      <c r="D2620" s="146">
        <v>100.8</v>
      </c>
      <c r="E2620" s="147">
        <v>3225.6</v>
      </c>
      <c r="F2620" s="143" t="s">
        <v>16</v>
      </c>
      <c r="G2620" s="39"/>
    </row>
    <row r="2621" spans="1:7">
      <c r="A2621" s="144">
        <v>44914</v>
      </c>
      <c r="B2621" s="145" t="s">
        <v>20571</v>
      </c>
      <c r="C2621" s="143">
        <v>90</v>
      </c>
      <c r="D2621" s="146">
        <v>100.8</v>
      </c>
      <c r="E2621" s="147">
        <v>9072</v>
      </c>
      <c r="F2621" s="143" t="s">
        <v>16</v>
      </c>
      <c r="G2621" s="39"/>
    </row>
    <row r="2622" spans="1:7">
      <c r="A2622" s="144">
        <v>44914</v>
      </c>
      <c r="B2622" s="145" t="s">
        <v>20571</v>
      </c>
      <c r="C2622" s="143">
        <v>53</v>
      </c>
      <c r="D2622" s="146">
        <v>100.8</v>
      </c>
      <c r="E2622" s="147">
        <v>5342.4</v>
      </c>
      <c r="F2622" s="143" t="s">
        <v>16</v>
      </c>
      <c r="G2622" s="39"/>
    </row>
    <row r="2623" spans="1:7">
      <c r="A2623" s="144">
        <v>44914</v>
      </c>
      <c r="B2623" s="145" t="s">
        <v>20572</v>
      </c>
      <c r="C2623" s="143">
        <v>51</v>
      </c>
      <c r="D2623" s="146">
        <v>100.8</v>
      </c>
      <c r="E2623" s="147">
        <v>5140.8</v>
      </c>
      <c r="F2623" s="143" t="s">
        <v>16</v>
      </c>
      <c r="G2623" s="39"/>
    </row>
    <row r="2624" spans="1:7">
      <c r="A2624" s="144">
        <v>44914</v>
      </c>
      <c r="B2624" s="145" t="s">
        <v>20572</v>
      </c>
      <c r="C2624" s="143">
        <v>104</v>
      </c>
      <c r="D2624" s="146">
        <v>100.8</v>
      </c>
      <c r="E2624" s="147">
        <v>10483.199999999999</v>
      </c>
      <c r="F2624" s="143" t="s">
        <v>16</v>
      </c>
      <c r="G2624" s="39"/>
    </row>
    <row r="2625" spans="1:7">
      <c r="A2625" s="144">
        <v>44914</v>
      </c>
      <c r="B2625" s="145" t="s">
        <v>20573</v>
      </c>
      <c r="C2625" s="143">
        <v>87</v>
      </c>
      <c r="D2625" s="146">
        <v>100.8</v>
      </c>
      <c r="E2625" s="147">
        <v>8769.6</v>
      </c>
      <c r="F2625" s="143" t="s">
        <v>16</v>
      </c>
      <c r="G2625" s="39"/>
    </row>
    <row r="2626" spans="1:7">
      <c r="A2626" s="144">
        <v>44914</v>
      </c>
      <c r="B2626" s="145" t="s">
        <v>20573</v>
      </c>
      <c r="C2626" s="143">
        <v>104</v>
      </c>
      <c r="D2626" s="146">
        <v>100.8</v>
      </c>
      <c r="E2626" s="147">
        <v>10483.199999999999</v>
      </c>
      <c r="F2626" s="143" t="s">
        <v>16</v>
      </c>
      <c r="G2626" s="39"/>
    </row>
    <row r="2627" spans="1:7">
      <c r="A2627" s="144">
        <v>44914</v>
      </c>
      <c r="B2627" s="145" t="s">
        <v>20573</v>
      </c>
      <c r="C2627" s="143">
        <v>18</v>
      </c>
      <c r="D2627" s="146">
        <v>100.8</v>
      </c>
      <c r="E2627" s="147">
        <v>1814.3999999999999</v>
      </c>
      <c r="F2627" s="143" t="s">
        <v>16</v>
      </c>
      <c r="G2627" s="39"/>
    </row>
    <row r="2628" spans="1:7">
      <c r="A2628" s="144">
        <v>44914</v>
      </c>
      <c r="B2628" s="145" t="s">
        <v>20574</v>
      </c>
      <c r="C2628" s="143">
        <v>118</v>
      </c>
      <c r="D2628" s="146">
        <v>100.8</v>
      </c>
      <c r="E2628" s="147">
        <v>11894.4</v>
      </c>
      <c r="F2628" s="143" t="s">
        <v>16</v>
      </c>
      <c r="G2628" s="39"/>
    </row>
    <row r="2629" spans="1:7">
      <c r="A2629" s="144">
        <v>44914</v>
      </c>
      <c r="B2629" s="145" t="s">
        <v>20575</v>
      </c>
      <c r="C2629" s="143">
        <v>4</v>
      </c>
      <c r="D2629" s="146">
        <v>100.8</v>
      </c>
      <c r="E2629" s="147">
        <v>403.2</v>
      </c>
      <c r="F2629" s="143" t="s">
        <v>16</v>
      </c>
      <c r="G2629" s="39"/>
    </row>
    <row r="2630" spans="1:7">
      <c r="A2630" s="144">
        <v>44914</v>
      </c>
      <c r="B2630" s="145" t="s">
        <v>20576</v>
      </c>
      <c r="C2630" s="143">
        <v>60</v>
      </c>
      <c r="D2630" s="146">
        <v>100.8</v>
      </c>
      <c r="E2630" s="147">
        <v>6048</v>
      </c>
      <c r="F2630" s="143" t="s">
        <v>16</v>
      </c>
      <c r="G2630" s="39"/>
    </row>
    <row r="2631" spans="1:7">
      <c r="A2631" s="144">
        <v>44914</v>
      </c>
      <c r="B2631" s="145" t="s">
        <v>20576</v>
      </c>
      <c r="C2631" s="143">
        <v>11</v>
      </c>
      <c r="D2631" s="146">
        <v>100.8</v>
      </c>
      <c r="E2631" s="147">
        <v>1108.8</v>
      </c>
      <c r="F2631" s="143" t="s">
        <v>16</v>
      </c>
      <c r="G2631" s="39"/>
    </row>
    <row r="2632" spans="1:7">
      <c r="A2632" s="144">
        <v>44914</v>
      </c>
      <c r="B2632" s="145" t="s">
        <v>20577</v>
      </c>
      <c r="C2632" s="143">
        <v>208</v>
      </c>
      <c r="D2632" s="146">
        <v>100.75</v>
      </c>
      <c r="E2632" s="147">
        <v>20956</v>
      </c>
      <c r="F2632" s="143" t="s">
        <v>16</v>
      </c>
      <c r="G2632" s="39"/>
    </row>
    <row r="2633" spans="1:7">
      <c r="A2633" s="144">
        <v>44914</v>
      </c>
      <c r="B2633" s="145" t="s">
        <v>20578</v>
      </c>
      <c r="C2633" s="143">
        <v>69</v>
      </c>
      <c r="D2633" s="146">
        <v>100.8</v>
      </c>
      <c r="E2633" s="147">
        <v>6955.2</v>
      </c>
      <c r="F2633" s="143" t="s">
        <v>16</v>
      </c>
      <c r="G2633" s="39"/>
    </row>
    <row r="2634" spans="1:7">
      <c r="A2634" s="144">
        <v>44914</v>
      </c>
      <c r="B2634" s="145" t="s">
        <v>20578</v>
      </c>
      <c r="C2634" s="143">
        <v>54</v>
      </c>
      <c r="D2634" s="146">
        <v>100.8</v>
      </c>
      <c r="E2634" s="147">
        <v>5443.2</v>
      </c>
      <c r="F2634" s="143" t="s">
        <v>16</v>
      </c>
      <c r="G2634" s="39"/>
    </row>
    <row r="2635" spans="1:7">
      <c r="A2635" s="144">
        <v>44914</v>
      </c>
      <c r="B2635" s="145" t="s">
        <v>20579</v>
      </c>
      <c r="C2635" s="143">
        <v>62</v>
      </c>
      <c r="D2635" s="146">
        <v>100.8</v>
      </c>
      <c r="E2635" s="147">
        <v>6249.5999999999995</v>
      </c>
      <c r="F2635" s="143" t="s">
        <v>16</v>
      </c>
      <c r="G2635" s="39"/>
    </row>
    <row r="2636" spans="1:7">
      <c r="A2636" s="144">
        <v>44914</v>
      </c>
      <c r="B2636" s="145" t="s">
        <v>20579</v>
      </c>
      <c r="C2636" s="143">
        <v>63</v>
      </c>
      <c r="D2636" s="146">
        <v>100.8</v>
      </c>
      <c r="E2636" s="147">
        <v>6350.4</v>
      </c>
      <c r="F2636" s="143" t="s">
        <v>16</v>
      </c>
      <c r="G2636" s="39"/>
    </row>
    <row r="2637" spans="1:7">
      <c r="A2637" s="144">
        <v>44914</v>
      </c>
      <c r="B2637" s="145" t="s">
        <v>20580</v>
      </c>
      <c r="C2637" s="143">
        <v>3</v>
      </c>
      <c r="D2637" s="146">
        <v>100.8</v>
      </c>
      <c r="E2637" s="147">
        <v>302.39999999999998</v>
      </c>
      <c r="F2637" s="143" t="s">
        <v>16</v>
      </c>
      <c r="G2637" s="39"/>
    </row>
    <row r="2638" spans="1:7">
      <c r="A2638" s="144">
        <v>44914</v>
      </c>
      <c r="B2638" s="145" t="s">
        <v>20580</v>
      </c>
      <c r="C2638" s="143">
        <v>104</v>
      </c>
      <c r="D2638" s="146">
        <v>100.8</v>
      </c>
      <c r="E2638" s="147">
        <v>10483.199999999999</v>
      </c>
      <c r="F2638" s="143" t="s">
        <v>16</v>
      </c>
      <c r="G2638" s="39"/>
    </row>
    <row r="2639" spans="1:7">
      <c r="A2639" s="144">
        <v>44914</v>
      </c>
      <c r="B2639" s="145" t="s">
        <v>20580</v>
      </c>
      <c r="C2639" s="143">
        <v>63</v>
      </c>
      <c r="D2639" s="146">
        <v>100.8</v>
      </c>
      <c r="E2639" s="147">
        <v>6350.4</v>
      </c>
      <c r="F2639" s="143" t="s">
        <v>16</v>
      </c>
      <c r="G2639" s="39"/>
    </row>
    <row r="2640" spans="1:7">
      <c r="A2640" s="144">
        <v>44914</v>
      </c>
      <c r="B2640" s="145" t="s">
        <v>20580</v>
      </c>
      <c r="C2640" s="143">
        <v>137</v>
      </c>
      <c r="D2640" s="146">
        <v>100.8</v>
      </c>
      <c r="E2640" s="147">
        <v>13809.6</v>
      </c>
      <c r="F2640" s="143" t="s">
        <v>16</v>
      </c>
      <c r="G2640" s="39"/>
    </row>
    <row r="2641" spans="1:7">
      <c r="A2641" s="144">
        <v>44914</v>
      </c>
      <c r="B2641" s="145" t="s">
        <v>20580</v>
      </c>
      <c r="C2641" s="143">
        <v>122</v>
      </c>
      <c r="D2641" s="146">
        <v>100.8</v>
      </c>
      <c r="E2641" s="147">
        <v>12297.6</v>
      </c>
      <c r="F2641" s="143" t="s">
        <v>16</v>
      </c>
      <c r="G2641" s="39"/>
    </row>
    <row r="2642" spans="1:7">
      <c r="A2642" s="144">
        <v>44914</v>
      </c>
      <c r="B2642" s="145" t="s">
        <v>20581</v>
      </c>
      <c r="C2642" s="143">
        <v>128</v>
      </c>
      <c r="D2642" s="146">
        <v>100.85</v>
      </c>
      <c r="E2642" s="147">
        <v>12908.8</v>
      </c>
      <c r="F2642" s="143" t="s">
        <v>16</v>
      </c>
      <c r="G2642" s="39"/>
    </row>
    <row r="2643" spans="1:7">
      <c r="A2643" s="144">
        <v>44914</v>
      </c>
      <c r="B2643" s="145" t="s">
        <v>20582</v>
      </c>
      <c r="C2643" s="143">
        <v>106</v>
      </c>
      <c r="D2643" s="146">
        <v>100.95</v>
      </c>
      <c r="E2643" s="147">
        <v>10700.7</v>
      </c>
      <c r="F2643" s="143" t="s">
        <v>16</v>
      </c>
      <c r="G2643" s="39"/>
    </row>
    <row r="2644" spans="1:7">
      <c r="A2644" s="144">
        <v>44914</v>
      </c>
      <c r="B2644" s="145" t="s">
        <v>20582</v>
      </c>
      <c r="C2644" s="143">
        <v>104</v>
      </c>
      <c r="D2644" s="146">
        <v>100.95</v>
      </c>
      <c r="E2644" s="147">
        <v>10498.800000000001</v>
      </c>
      <c r="F2644" s="143" t="s">
        <v>16</v>
      </c>
      <c r="G2644" s="39"/>
    </row>
    <row r="2645" spans="1:7">
      <c r="A2645" s="144">
        <v>44914</v>
      </c>
      <c r="B2645" s="145" t="s">
        <v>20583</v>
      </c>
      <c r="C2645" s="143">
        <v>60</v>
      </c>
      <c r="D2645" s="146">
        <v>100.95</v>
      </c>
      <c r="E2645" s="147">
        <v>6057</v>
      </c>
      <c r="F2645" s="143" t="s">
        <v>16</v>
      </c>
      <c r="G2645" s="39"/>
    </row>
    <row r="2646" spans="1:7">
      <c r="A2646" s="144">
        <v>44914</v>
      </c>
      <c r="B2646" s="145" t="s">
        <v>20584</v>
      </c>
      <c r="C2646" s="143">
        <v>172</v>
      </c>
      <c r="D2646" s="146">
        <v>100.9</v>
      </c>
      <c r="E2646" s="147">
        <v>17354.8</v>
      </c>
      <c r="F2646" s="143" t="s">
        <v>16</v>
      </c>
      <c r="G2646" s="39"/>
    </row>
    <row r="2647" spans="1:7">
      <c r="A2647" s="144">
        <v>44914</v>
      </c>
      <c r="B2647" s="145" t="s">
        <v>20585</v>
      </c>
      <c r="C2647" s="143">
        <v>123</v>
      </c>
      <c r="D2647" s="146">
        <v>100.9</v>
      </c>
      <c r="E2647" s="147">
        <v>12410.7</v>
      </c>
      <c r="F2647" s="143" t="s">
        <v>16</v>
      </c>
      <c r="G2647" s="39"/>
    </row>
    <row r="2648" spans="1:7">
      <c r="A2648" s="144">
        <v>44914</v>
      </c>
      <c r="B2648" s="145" t="s">
        <v>20586</v>
      </c>
      <c r="C2648" s="143">
        <v>122</v>
      </c>
      <c r="D2648" s="146">
        <v>100.9</v>
      </c>
      <c r="E2648" s="147">
        <v>12309.800000000001</v>
      </c>
      <c r="F2648" s="143" t="s">
        <v>16</v>
      </c>
      <c r="G2648" s="39"/>
    </row>
    <row r="2649" spans="1:7">
      <c r="A2649" s="144">
        <v>44914</v>
      </c>
      <c r="B2649" s="145" t="s">
        <v>20586</v>
      </c>
      <c r="C2649" s="143">
        <v>6</v>
      </c>
      <c r="D2649" s="146">
        <v>100.9</v>
      </c>
      <c r="E2649" s="147">
        <v>605.40000000000009</v>
      </c>
      <c r="F2649" s="143" t="s">
        <v>16</v>
      </c>
      <c r="G2649" s="39"/>
    </row>
    <row r="2650" spans="1:7">
      <c r="A2650" s="144">
        <v>44914</v>
      </c>
      <c r="B2650" s="145" t="s">
        <v>20586</v>
      </c>
      <c r="C2650" s="143">
        <v>104</v>
      </c>
      <c r="D2650" s="146">
        <v>100.9</v>
      </c>
      <c r="E2650" s="147">
        <v>10493.6</v>
      </c>
      <c r="F2650" s="143" t="s">
        <v>16</v>
      </c>
      <c r="G2650" s="39"/>
    </row>
    <row r="2651" spans="1:7">
      <c r="A2651" s="144">
        <v>44914</v>
      </c>
      <c r="B2651" s="145" t="s">
        <v>20587</v>
      </c>
      <c r="C2651" s="143">
        <v>122</v>
      </c>
      <c r="D2651" s="146">
        <v>100.9</v>
      </c>
      <c r="E2651" s="147">
        <v>12309.800000000001</v>
      </c>
      <c r="F2651" s="143" t="s">
        <v>16</v>
      </c>
      <c r="G2651" s="39"/>
    </row>
    <row r="2652" spans="1:7">
      <c r="A2652" s="144">
        <v>44914</v>
      </c>
      <c r="B2652" s="145" t="s">
        <v>20588</v>
      </c>
      <c r="C2652" s="143">
        <v>158</v>
      </c>
      <c r="D2652" s="146">
        <v>100.9</v>
      </c>
      <c r="E2652" s="147">
        <v>15942.2</v>
      </c>
      <c r="F2652" s="143" t="s">
        <v>16</v>
      </c>
      <c r="G2652" s="39"/>
    </row>
    <row r="2653" spans="1:7">
      <c r="A2653" s="144">
        <v>44914</v>
      </c>
      <c r="B2653" s="145" t="s">
        <v>20589</v>
      </c>
      <c r="C2653" s="143">
        <v>182</v>
      </c>
      <c r="D2653" s="146">
        <v>100.9</v>
      </c>
      <c r="E2653" s="147">
        <v>18363.8</v>
      </c>
      <c r="F2653" s="143" t="s">
        <v>16</v>
      </c>
      <c r="G2653" s="39"/>
    </row>
    <row r="2654" spans="1:7">
      <c r="A2654" s="144">
        <v>44914</v>
      </c>
      <c r="B2654" s="145" t="s">
        <v>20590</v>
      </c>
      <c r="C2654" s="143">
        <v>93</v>
      </c>
      <c r="D2654" s="146">
        <v>100.95</v>
      </c>
      <c r="E2654" s="147">
        <v>9388.35</v>
      </c>
      <c r="F2654" s="143" t="s">
        <v>16</v>
      </c>
      <c r="G2654" s="39"/>
    </row>
    <row r="2655" spans="1:7">
      <c r="A2655" s="144">
        <v>44914</v>
      </c>
      <c r="B2655" s="145" t="s">
        <v>20590</v>
      </c>
      <c r="C2655" s="143">
        <v>35</v>
      </c>
      <c r="D2655" s="146">
        <v>100.95</v>
      </c>
      <c r="E2655" s="147">
        <v>3533.25</v>
      </c>
      <c r="F2655" s="143" t="s">
        <v>16</v>
      </c>
      <c r="G2655" s="39"/>
    </row>
    <row r="2656" spans="1:7">
      <c r="A2656" s="144">
        <v>44914</v>
      </c>
      <c r="B2656" s="145" t="s">
        <v>20590</v>
      </c>
      <c r="C2656" s="143">
        <v>122</v>
      </c>
      <c r="D2656" s="146">
        <v>100.95</v>
      </c>
      <c r="E2656" s="147">
        <v>12315.9</v>
      </c>
      <c r="F2656" s="143" t="s">
        <v>16</v>
      </c>
      <c r="G2656" s="39"/>
    </row>
    <row r="2657" spans="1:7">
      <c r="A2657" s="144">
        <v>44914</v>
      </c>
      <c r="B2657" s="145" t="s">
        <v>20590</v>
      </c>
      <c r="C2657" s="143">
        <v>60</v>
      </c>
      <c r="D2657" s="146">
        <v>100.95</v>
      </c>
      <c r="E2657" s="147">
        <v>6057</v>
      </c>
      <c r="F2657" s="143" t="s">
        <v>16</v>
      </c>
      <c r="G2657" s="39"/>
    </row>
    <row r="2658" spans="1:7">
      <c r="A2658" s="144">
        <v>44914</v>
      </c>
      <c r="B2658" s="145" t="s">
        <v>7938</v>
      </c>
      <c r="C2658" s="143">
        <v>62</v>
      </c>
      <c r="D2658" s="146">
        <v>100.95</v>
      </c>
      <c r="E2658" s="147">
        <v>6258.9000000000005</v>
      </c>
      <c r="F2658" s="143" t="s">
        <v>16</v>
      </c>
      <c r="G2658" s="39"/>
    </row>
    <row r="2659" spans="1:7">
      <c r="A2659" s="144">
        <v>44914</v>
      </c>
      <c r="B2659" s="145" t="s">
        <v>7938</v>
      </c>
      <c r="C2659" s="143">
        <v>122</v>
      </c>
      <c r="D2659" s="146">
        <v>100.95</v>
      </c>
      <c r="E2659" s="147">
        <v>12315.9</v>
      </c>
      <c r="F2659" s="143" t="s">
        <v>16</v>
      </c>
      <c r="G2659" s="39"/>
    </row>
    <row r="2660" spans="1:7">
      <c r="A2660" s="144">
        <v>44914</v>
      </c>
      <c r="B2660" s="145" t="s">
        <v>20591</v>
      </c>
      <c r="C2660" s="143">
        <v>92</v>
      </c>
      <c r="D2660" s="146">
        <v>100.95</v>
      </c>
      <c r="E2660" s="147">
        <v>9287.4</v>
      </c>
      <c r="F2660" s="143" t="s">
        <v>16</v>
      </c>
      <c r="G2660" s="39"/>
    </row>
    <row r="2661" spans="1:7">
      <c r="A2661" s="144">
        <v>44914</v>
      </c>
      <c r="B2661" s="145" t="s">
        <v>20592</v>
      </c>
      <c r="C2661" s="143">
        <v>46</v>
      </c>
      <c r="D2661" s="146">
        <v>100.95</v>
      </c>
      <c r="E2661" s="147">
        <v>4643.7</v>
      </c>
      <c r="F2661" s="143" t="s">
        <v>16</v>
      </c>
      <c r="G2661" s="39"/>
    </row>
    <row r="2662" spans="1:7">
      <c r="A2662" s="144">
        <v>44914</v>
      </c>
      <c r="B2662" s="145" t="s">
        <v>20592</v>
      </c>
      <c r="C2662" s="143">
        <v>105</v>
      </c>
      <c r="D2662" s="146">
        <v>100.95</v>
      </c>
      <c r="E2662" s="147">
        <v>10599.75</v>
      </c>
      <c r="F2662" s="143" t="s">
        <v>16</v>
      </c>
      <c r="G2662" s="39"/>
    </row>
    <row r="2663" spans="1:7">
      <c r="A2663" s="144">
        <v>44914</v>
      </c>
      <c r="B2663" s="145" t="s">
        <v>20593</v>
      </c>
      <c r="C2663" s="143">
        <v>12</v>
      </c>
      <c r="D2663" s="146">
        <v>100.95</v>
      </c>
      <c r="E2663" s="147">
        <v>1211.4000000000001</v>
      </c>
      <c r="F2663" s="143" t="s">
        <v>16</v>
      </c>
      <c r="G2663" s="39"/>
    </row>
    <row r="2664" spans="1:7">
      <c r="A2664" s="144">
        <v>44914</v>
      </c>
      <c r="B2664" s="145" t="s">
        <v>20594</v>
      </c>
      <c r="C2664" s="143">
        <v>99</v>
      </c>
      <c r="D2664" s="146">
        <v>100.95</v>
      </c>
      <c r="E2664" s="147">
        <v>9994.0500000000011</v>
      </c>
      <c r="F2664" s="143" t="s">
        <v>16</v>
      </c>
      <c r="G2664" s="39"/>
    </row>
    <row r="2665" spans="1:7">
      <c r="A2665" s="144">
        <v>44914</v>
      </c>
      <c r="B2665" s="145" t="s">
        <v>20595</v>
      </c>
      <c r="C2665" s="143">
        <v>122</v>
      </c>
      <c r="D2665" s="146">
        <v>100.95</v>
      </c>
      <c r="E2665" s="147">
        <v>12315.9</v>
      </c>
      <c r="F2665" s="143" t="s">
        <v>16</v>
      </c>
      <c r="G2665" s="39"/>
    </row>
    <row r="2666" spans="1:7">
      <c r="A2666" s="144">
        <v>44914</v>
      </c>
      <c r="B2666" s="145" t="s">
        <v>20595</v>
      </c>
      <c r="C2666" s="143">
        <v>40</v>
      </c>
      <c r="D2666" s="146">
        <v>100.95</v>
      </c>
      <c r="E2666" s="147">
        <v>4038</v>
      </c>
      <c r="F2666" s="143" t="s">
        <v>16</v>
      </c>
      <c r="G2666" s="39"/>
    </row>
    <row r="2667" spans="1:7">
      <c r="A2667" s="144">
        <v>44914</v>
      </c>
      <c r="B2667" s="145" t="s">
        <v>20596</v>
      </c>
      <c r="C2667" s="143">
        <v>182</v>
      </c>
      <c r="D2667" s="146">
        <v>100.9</v>
      </c>
      <c r="E2667" s="147">
        <v>18363.8</v>
      </c>
      <c r="F2667" s="143" t="s">
        <v>16</v>
      </c>
      <c r="G2667" s="39"/>
    </row>
    <row r="2668" spans="1:7">
      <c r="A2668" s="144">
        <v>44914</v>
      </c>
      <c r="B2668" s="145" t="s">
        <v>20597</v>
      </c>
      <c r="C2668" s="143">
        <v>31</v>
      </c>
      <c r="D2668" s="146">
        <v>100.95</v>
      </c>
      <c r="E2668" s="147">
        <v>3129.4500000000003</v>
      </c>
      <c r="F2668" s="143" t="s">
        <v>16</v>
      </c>
      <c r="G2668" s="39"/>
    </row>
    <row r="2669" spans="1:7">
      <c r="A2669" s="144">
        <v>44914</v>
      </c>
      <c r="B2669" s="145" t="s">
        <v>20597</v>
      </c>
      <c r="C2669" s="143">
        <v>122</v>
      </c>
      <c r="D2669" s="146">
        <v>100.95</v>
      </c>
      <c r="E2669" s="147">
        <v>12315.9</v>
      </c>
      <c r="F2669" s="143" t="s">
        <v>16</v>
      </c>
      <c r="G2669" s="39"/>
    </row>
    <row r="2670" spans="1:7">
      <c r="A2670" s="144">
        <v>44914</v>
      </c>
      <c r="B2670" s="145" t="s">
        <v>20597</v>
      </c>
      <c r="C2670" s="143">
        <v>130</v>
      </c>
      <c r="D2670" s="146">
        <v>100.95</v>
      </c>
      <c r="E2670" s="147">
        <v>13123.5</v>
      </c>
      <c r="F2670" s="143" t="s">
        <v>16</v>
      </c>
      <c r="G2670" s="39"/>
    </row>
    <row r="2671" spans="1:7">
      <c r="A2671" s="144">
        <v>44914</v>
      </c>
      <c r="B2671" s="145" t="s">
        <v>20598</v>
      </c>
      <c r="C2671" s="143">
        <v>26</v>
      </c>
      <c r="D2671" s="146">
        <v>100.95</v>
      </c>
      <c r="E2671" s="147">
        <v>2624.7000000000003</v>
      </c>
      <c r="F2671" s="143" t="s">
        <v>16</v>
      </c>
      <c r="G2671" s="39"/>
    </row>
    <row r="2672" spans="1:7">
      <c r="A2672" s="144">
        <v>44914</v>
      </c>
      <c r="B2672" s="145" t="s">
        <v>20598</v>
      </c>
      <c r="C2672" s="143">
        <v>1</v>
      </c>
      <c r="D2672" s="146">
        <v>100.95</v>
      </c>
      <c r="E2672" s="147">
        <v>100.95</v>
      </c>
      <c r="F2672" s="143" t="s">
        <v>16</v>
      </c>
      <c r="G2672" s="39"/>
    </row>
    <row r="2673" spans="1:7">
      <c r="A2673" s="144">
        <v>44914</v>
      </c>
      <c r="B2673" s="145" t="s">
        <v>20598</v>
      </c>
      <c r="C2673" s="143">
        <v>23</v>
      </c>
      <c r="D2673" s="146">
        <v>100.95</v>
      </c>
      <c r="E2673" s="147">
        <v>2321.85</v>
      </c>
      <c r="F2673" s="143" t="s">
        <v>16</v>
      </c>
      <c r="G2673" s="39"/>
    </row>
    <row r="2674" spans="1:7">
      <c r="A2674" s="144">
        <v>44914</v>
      </c>
      <c r="B2674" s="145" t="s">
        <v>20598</v>
      </c>
      <c r="C2674" s="143">
        <v>32</v>
      </c>
      <c r="D2674" s="146">
        <v>100.95</v>
      </c>
      <c r="E2674" s="147">
        <v>3230.4</v>
      </c>
      <c r="F2674" s="143" t="s">
        <v>16</v>
      </c>
      <c r="G2674" s="39"/>
    </row>
    <row r="2675" spans="1:7">
      <c r="A2675" s="144">
        <v>44914</v>
      </c>
      <c r="B2675" s="145" t="s">
        <v>20599</v>
      </c>
      <c r="C2675" s="143">
        <v>122</v>
      </c>
      <c r="D2675" s="146">
        <v>101</v>
      </c>
      <c r="E2675" s="147">
        <v>12322</v>
      </c>
      <c r="F2675" s="143" t="s">
        <v>16</v>
      </c>
      <c r="G2675" s="39"/>
    </row>
    <row r="2676" spans="1:7">
      <c r="A2676" s="144">
        <v>44914</v>
      </c>
      <c r="B2676" s="145" t="s">
        <v>20599</v>
      </c>
      <c r="C2676" s="143">
        <v>60</v>
      </c>
      <c r="D2676" s="146">
        <v>101</v>
      </c>
      <c r="E2676" s="147">
        <v>6060</v>
      </c>
      <c r="F2676" s="143" t="s">
        <v>16</v>
      </c>
      <c r="G2676" s="39"/>
    </row>
    <row r="2677" spans="1:7">
      <c r="A2677" s="144">
        <v>44914</v>
      </c>
      <c r="B2677" s="145" t="s">
        <v>20599</v>
      </c>
      <c r="C2677" s="143">
        <v>7</v>
      </c>
      <c r="D2677" s="146">
        <v>101</v>
      </c>
      <c r="E2677" s="147">
        <v>707</v>
      </c>
      <c r="F2677" s="143" t="s">
        <v>16</v>
      </c>
      <c r="G2677" s="39"/>
    </row>
    <row r="2678" spans="1:7">
      <c r="A2678" s="144">
        <v>44914</v>
      </c>
      <c r="B2678" s="145" t="s">
        <v>20599</v>
      </c>
      <c r="C2678" s="143">
        <v>2</v>
      </c>
      <c r="D2678" s="146">
        <v>101</v>
      </c>
      <c r="E2678" s="147">
        <v>202</v>
      </c>
      <c r="F2678" s="143" t="s">
        <v>16</v>
      </c>
      <c r="G2678" s="39"/>
    </row>
    <row r="2679" spans="1:7">
      <c r="A2679" s="144">
        <v>44914</v>
      </c>
      <c r="B2679" s="145" t="s">
        <v>20600</v>
      </c>
      <c r="C2679" s="143">
        <v>99</v>
      </c>
      <c r="D2679" s="146">
        <v>101</v>
      </c>
      <c r="E2679" s="147">
        <v>9999</v>
      </c>
      <c r="F2679" s="143" t="s">
        <v>16</v>
      </c>
      <c r="G2679" s="39"/>
    </row>
    <row r="2680" spans="1:7">
      <c r="A2680" s="144">
        <v>44914</v>
      </c>
      <c r="B2680" s="145" t="s">
        <v>20600</v>
      </c>
      <c r="C2680" s="143">
        <v>31</v>
      </c>
      <c r="D2680" s="146">
        <v>101</v>
      </c>
      <c r="E2680" s="147">
        <v>3131</v>
      </c>
      <c r="F2680" s="143" t="s">
        <v>16</v>
      </c>
      <c r="G2680" s="39"/>
    </row>
    <row r="2681" spans="1:7">
      <c r="A2681" s="144">
        <v>44914</v>
      </c>
      <c r="B2681" s="145" t="s">
        <v>20601</v>
      </c>
      <c r="C2681" s="143">
        <v>83</v>
      </c>
      <c r="D2681" s="146">
        <v>101</v>
      </c>
      <c r="E2681" s="147">
        <v>8383</v>
      </c>
      <c r="F2681" s="143" t="s">
        <v>16</v>
      </c>
      <c r="G2681" s="39"/>
    </row>
    <row r="2682" spans="1:7">
      <c r="A2682" s="144">
        <v>44914</v>
      </c>
      <c r="B2682" s="145" t="s">
        <v>20602</v>
      </c>
      <c r="C2682" s="143">
        <v>68</v>
      </c>
      <c r="D2682" s="146">
        <v>101</v>
      </c>
      <c r="E2682" s="147">
        <v>6868</v>
      </c>
      <c r="F2682" s="143" t="s">
        <v>16</v>
      </c>
      <c r="G2682" s="39"/>
    </row>
    <row r="2683" spans="1:7">
      <c r="A2683" s="144">
        <v>44914</v>
      </c>
      <c r="B2683" s="145" t="s">
        <v>20602</v>
      </c>
      <c r="C2683" s="143">
        <v>44</v>
      </c>
      <c r="D2683" s="146">
        <v>101</v>
      </c>
      <c r="E2683" s="147">
        <v>4444</v>
      </c>
      <c r="F2683" s="143" t="s">
        <v>16</v>
      </c>
      <c r="G2683" s="39"/>
    </row>
    <row r="2684" spans="1:7">
      <c r="A2684" s="144">
        <v>44914</v>
      </c>
      <c r="B2684" s="145" t="s">
        <v>20602</v>
      </c>
      <c r="C2684" s="143">
        <v>1</v>
      </c>
      <c r="D2684" s="146">
        <v>101</v>
      </c>
      <c r="E2684" s="147">
        <v>101</v>
      </c>
      <c r="F2684" s="143" t="s">
        <v>16</v>
      </c>
      <c r="G2684" s="39"/>
    </row>
    <row r="2685" spans="1:7">
      <c r="A2685" s="144">
        <v>44914</v>
      </c>
      <c r="B2685" s="145" t="s">
        <v>20602</v>
      </c>
      <c r="C2685" s="143">
        <v>27</v>
      </c>
      <c r="D2685" s="146">
        <v>101</v>
      </c>
      <c r="E2685" s="147">
        <v>2727</v>
      </c>
      <c r="F2685" s="143" t="s">
        <v>16</v>
      </c>
      <c r="G2685" s="39"/>
    </row>
    <row r="2686" spans="1:7">
      <c r="A2686" s="144">
        <v>44914</v>
      </c>
      <c r="B2686" s="145" t="s">
        <v>20603</v>
      </c>
      <c r="C2686" s="143">
        <v>131</v>
      </c>
      <c r="D2686" s="146">
        <v>101.05</v>
      </c>
      <c r="E2686" s="147">
        <v>13237.55</v>
      </c>
      <c r="F2686" s="143" t="s">
        <v>16</v>
      </c>
      <c r="G2686" s="39"/>
    </row>
    <row r="2687" spans="1:7">
      <c r="A2687" s="144">
        <v>44914</v>
      </c>
      <c r="B2687" s="145" t="s">
        <v>20604</v>
      </c>
      <c r="C2687" s="143">
        <v>130</v>
      </c>
      <c r="D2687" s="146">
        <v>101.05</v>
      </c>
      <c r="E2687" s="147">
        <v>13136.5</v>
      </c>
      <c r="F2687" s="143" t="s">
        <v>16</v>
      </c>
      <c r="G2687" s="39"/>
    </row>
    <row r="2688" spans="1:7">
      <c r="A2688" s="144">
        <v>44914</v>
      </c>
      <c r="B2688" s="145" t="s">
        <v>20604</v>
      </c>
      <c r="C2688" s="143">
        <v>85</v>
      </c>
      <c r="D2688" s="146">
        <v>101.05</v>
      </c>
      <c r="E2688" s="147">
        <v>8589.25</v>
      </c>
      <c r="F2688" s="143" t="s">
        <v>16</v>
      </c>
      <c r="G2688" s="39"/>
    </row>
    <row r="2689" spans="1:7">
      <c r="A2689" s="144">
        <v>44914</v>
      </c>
      <c r="B2689" s="145" t="s">
        <v>20604</v>
      </c>
      <c r="C2689" s="143">
        <v>170</v>
      </c>
      <c r="D2689" s="146">
        <v>101.05</v>
      </c>
      <c r="E2689" s="147">
        <v>17178.5</v>
      </c>
      <c r="F2689" s="143" t="s">
        <v>16</v>
      </c>
      <c r="G2689" s="39"/>
    </row>
    <row r="2690" spans="1:7">
      <c r="A2690" s="144">
        <v>44914</v>
      </c>
      <c r="B2690" s="145" t="s">
        <v>20605</v>
      </c>
      <c r="C2690" s="143">
        <v>130</v>
      </c>
      <c r="D2690" s="146">
        <v>101.15</v>
      </c>
      <c r="E2690" s="147">
        <v>13149.5</v>
      </c>
      <c r="F2690" s="143" t="s">
        <v>16</v>
      </c>
      <c r="G2690" s="39"/>
    </row>
    <row r="2691" spans="1:7">
      <c r="A2691" s="144">
        <v>44914</v>
      </c>
      <c r="B2691" s="145" t="s">
        <v>20605</v>
      </c>
      <c r="C2691" s="143">
        <v>48</v>
      </c>
      <c r="D2691" s="146">
        <v>101.15</v>
      </c>
      <c r="E2691" s="147">
        <v>4855.2000000000007</v>
      </c>
      <c r="F2691" s="143" t="s">
        <v>16</v>
      </c>
      <c r="G2691" s="39"/>
    </row>
    <row r="2692" spans="1:7">
      <c r="A2692" s="144">
        <v>44914</v>
      </c>
      <c r="B2692" s="145" t="s">
        <v>20605</v>
      </c>
      <c r="C2692" s="143">
        <v>122</v>
      </c>
      <c r="D2692" s="146">
        <v>101.15</v>
      </c>
      <c r="E2692" s="147">
        <v>12340.300000000001</v>
      </c>
      <c r="F2692" s="143" t="s">
        <v>16</v>
      </c>
      <c r="G2692" s="39"/>
    </row>
    <row r="2693" spans="1:7">
      <c r="A2693" s="144">
        <v>44914</v>
      </c>
      <c r="B2693" s="145" t="s">
        <v>20605</v>
      </c>
      <c r="C2693" s="143">
        <v>89</v>
      </c>
      <c r="D2693" s="146">
        <v>101.15</v>
      </c>
      <c r="E2693" s="147">
        <v>9002.35</v>
      </c>
      <c r="F2693" s="143" t="s">
        <v>16</v>
      </c>
      <c r="G2693" s="39"/>
    </row>
    <row r="2694" spans="1:7">
      <c r="A2694" s="144">
        <v>44914</v>
      </c>
      <c r="B2694" s="145" t="s">
        <v>20605</v>
      </c>
      <c r="C2694" s="143">
        <v>16</v>
      </c>
      <c r="D2694" s="146">
        <v>101.15</v>
      </c>
      <c r="E2694" s="147">
        <v>1618.4</v>
      </c>
      <c r="F2694" s="143" t="s">
        <v>16</v>
      </c>
      <c r="G2694" s="39"/>
    </row>
    <row r="2695" spans="1:7">
      <c r="A2695" s="144">
        <v>44914</v>
      </c>
      <c r="B2695" s="145" t="s">
        <v>20605</v>
      </c>
      <c r="C2695" s="143">
        <v>28</v>
      </c>
      <c r="D2695" s="146">
        <v>101.15</v>
      </c>
      <c r="E2695" s="147">
        <v>2832.2000000000003</v>
      </c>
      <c r="F2695" s="143" t="s">
        <v>16</v>
      </c>
      <c r="G2695" s="39"/>
    </row>
    <row r="2696" spans="1:7">
      <c r="A2696" s="144">
        <v>44914</v>
      </c>
      <c r="B2696" s="145" t="s">
        <v>20605</v>
      </c>
      <c r="C2696" s="143">
        <v>30</v>
      </c>
      <c r="D2696" s="146">
        <v>101.15</v>
      </c>
      <c r="E2696" s="147">
        <v>3034.5</v>
      </c>
      <c r="F2696" s="143" t="s">
        <v>16</v>
      </c>
      <c r="G2696" s="39"/>
    </row>
    <row r="2697" spans="1:7">
      <c r="A2697" s="144">
        <v>44914</v>
      </c>
      <c r="B2697" s="145" t="s">
        <v>20605</v>
      </c>
      <c r="C2697" s="143">
        <v>104</v>
      </c>
      <c r="D2697" s="146">
        <v>101.15</v>
      </c>
      <c r="E2697" s="147">
        <v>10519.6</v>
      </c>
      <c r="F2697" s="143" t="s">
        <v>16</v>
      </c>
      <c r="G2697" s="39"/>
    </row>
    <row r="2698" spans="1:7">
      <c r="A2698" s="144">
        <v>44914</v>
      </c>
      <c r="B2698" s="145" t="s">
        <v>20606</v>
      </c>
      <c r="C2698" s="143">
        <v>4</v>
      </c>
      <c r="D2698" s="146">
        <v>101.15</v>
      </c>
      <c r="E2698" s="147">
        <v>404.6</v>
      </c>
      <c r="F2698" s="143" t="s">
        <v>16</v>
      </c>
      <c r="G2698" s="39"/>
    </row>
    <row r="2699" spans="1:7">
      <c r="A2699" s="144">
        <v>44914</v>
      </c>
      <c r="B2699" s="145" t="s">
        <v>20607</v>
      </c>
      <c r="C2699" s="143">
        <v>17</v>
      </c>
      <c r="D2699" s="146">
        <v>101.15</v>
      </c>
      <c r="E2699" s="147">
        <v>1719.5500000000002</v>
      </c>
      <c r="F2699" s="143" t="s">
        <v>16</v>
      </c>
      <c r="G2699" s="39"/>
    </row>
    <row r="2700" spans="1:7">
      <c r="A2700" s="144">
        <v>44914</v>
      </c>
      <c r="B2700" s="145" t="s">
        <v>20608</v>
      </c>
      <c r="C2700" s="143">
        <v>130</v>
      </c>
      <c r="D2700" s="146">
        <v>101.15</v>
      </c>
      <c r="E2700" s="147">
        <v>13149.5</v>
      </c>
      <c r="F2700" s="143" t="s">
        <v>16</v>
      </c>
      <c r="G2700" s="39"/>
    </row>
    <row r="2701" spans="1:7">
      <c r="A2701" s="144">
        <v>44914</v>
      </c>
      <c r="B2701" s="145" t="s">
        <v>20608</v>
      </c>
      <c r="C2701" s="143">
        <v>58</v>
      </c>
      <c r="D2701" s="146">
        <v>101.15</v>
      </c>
      <c r="E2701" s="147">
        <v>5866.7000000000007</v>
      </c>
      <c r="F2701" s="143" t="s">
        <v>16</v>
      </c>
      <c r="G2701" s="39"/>
    </row>
    <row r="2702" spans="1:7">
      <c r="A2702" s="144">
        <v>44914</v>
      </c>
      <c r="B2702" s="145" t="s">
        <v>20608</v>
      </c>
      <c r="C2702" s="143">
        <v>39</v>
      </c>
      <c r="D2702" s="146">
        <v>101.15</v>
      </c>
      <c r="E2702" s="147">
        <v>3944.8500000000004</v>
      </c>
      <c r="F2702" s="143" t="s">
        <v>16</v>
      </c>
      <c r="G2702" s="39"/>
    </row>
    <row r="2703" spans="1:7">
      <c r="A2703" s="144">
        <v>44914</v>
      </c>
      <c r="B2703" s="145" t="s">
        <v>20608</v>
      </c>
      <c r="C2703" s="143">
        <v>122</v>
      </c>
      <c r="D2703" s="146">
        <v>101.15</v>
      </c>
      <c r="E2703" s="147">
        <v>12340.300000000001</v>
      </c>
      <c r="F2703" s="143" t="s">
        <v>16</v>
      </c>
      <c r="G2703" s="39"/>
    </row>
    <row r="2704" spans="1:7">
      <c r="A2704" s="144">
        <v>44914</v>
      </c>
      <c r="B2704" s="145" t="s">
        <v>20608</v>
      </c>
      <c r="C2704" s="143">
        <v>2</v>
      </c>
      <c r="D2704" s="146">
        <v>101.15</v>
      </c>
      <c r="E2704" s="147">
        <v>202.3</v>
      </c>
      <c r="F2704" s="143" t="s">
        <v>16</v>
      </c>
      <c r="G2704" s="39"/>
    </row>
    <row r="2705" spans="1:7">
      <c r="A2705" s="144">
        <v>44914</v>
      </c>
      <c r="B2705" s="145" t="s">
        <v>20608</v>
      </c>
      <c r="C2705" s="143">
        <v>1</v>
      </c>
      <c r="D2705" s="146">
        <v>101.15</v>
      </c>
      <c r="E2705" s="147">
        <v>101.15</v>
      </c>
      <c r="F2705" s="143" t="s">
        <v>16</v>
      </c>
      <c r="G2705" s="39"/>
    </row>
    <row r="2706" spans="1:7">
      <c r="A2706" s="144">
        <v>44914</v>
      </c>
      <c r="B2706" s="145" t="s">
        <v>20609</v>
      </c>
      <c r="C2706" s="143">
        <v>130</v>
      </c>
      <c r="D2706" s="146">
        <v>101.15</v>
      </c>
      <c r="E2706" s="147">
        <v>13149.5</v>
      </c>
      <c r="F2706" s="143" t="s">
        <v>16</v>
      </c>
      <c r="G2706" s="39"/>
    </row>
    <row r="2707" spans="1:7">
      <c r="A2707" s="144">
        <v>44914</v>
      </c>
      <c r="B2707" s="145" t="s">
        <v>20609</v>
      </c>
      <c r="C2707" s="143">
        <v>44</v>
      </c>
      <c r="D2707" s="146">
        <v>101.15</v>
      </c>
      <c r="E2707" s="147">
        <v>4450.6000000000004</v>
      </c>
      <c r="F2707" s="143" t="s">
        <v>16</v>
      </c>
      <c r="G2707" s="39"/>
    </row>
    <row r="2708" spans="1:7">
      <c r="A2708" s="144">
        <v>44914</v>
      </c>
      <c r="B2708" s="145" t="s">
        <v>20609</v>
      </c>
      <c r="C2708" s="143">
        <v>49</v>
      </c>
      <c r="D2708" s="146">
        <v>101.15</v>
      </c>
      <c r="E2708" s="147">
        <v>4956.3500000000004</v>
      </c>
      <c r="F2708" s="143" t="s">
        <v>16</v>
      </c>
      <c r="G2708" s="39"/>
    </row>
    <row r="2709" spans="1:7">
      <c r="A2709" s="144">
        <v>44914</v>
      </c>
      <c r="B2709" s="145" t="s">
        <v>20609</v>
      </c>
      <c r="C2709" s="143">
        <v>39</v>
      </c>
      <c r="D2709" s="146">
        <v>101.15</v>
      </c>
      <c r="E2709" s="147">
        <v>3944.8500000000004</v>
      </c>
      <c r="F2709" s="143" t="s">
        <v>16</v>
      </c>
      <c r="G2709" s="39"/>
    </row>
    <row r="2710" spans="1:7">
      <c r="A2710" s="144">
        <v>44914</v>
      </c>
      <c r="B2710" s="145" t="s">
        <v>20609</v>
      </c>
      <c r="C2710" s="143">
        <v>41</v>
      </c>
      <c r="D2710" s="146">
        <v>101.15</v>
      </c>
      <c r="E2710" s="147">
        <v>4147.1500000000005</v>
      </c>
      <c r="F2710" s="143" t="s">
        <v>16</v>
      </c>
      <c r="G2710" s="39"/>
    </row>
    <row r="2711" spans="1:7">
      <c r="A2711" s="144">
        <v>44914</v>
      </c>
      <c r="B2711" s="145" t="s">
        <v>20610</v>
      </c>
      <c r="C2711" s="143">
        <v>140</v>
      </c>
      <c r="D2711" s="146">
        <v>101.1</v>
      </c>
      <c r="E2711" s="147">
        <v>14154</v>
      </c>
      <c r="F2711" s="143" t="s">
        <v>16</v>
      </c>
      <c r="G2711" s="39"/>
    </row>
    <row r="2712" spans="1:7">
      <c r="A2712" s="144">
        <v>44914</v>
      </c>
      <c r="B2712" s="145" t="s">
        <v>20611</v>
      </c>
      <c r="C2712" s="143">
        <v>134</v>
      </c>
      <c r="D2712" s="146">
        <v>101.1</v>
      </c>
      <c r="E2712" s="147">
        <v>13547.4</v>
      </c>
      <c r="F2712" s="143" t="s">
        <v>16</v>
      </c>
      <c r="G2712" s="39"/>
    </row>
    <row r="2713" spans="1:7">
      <c r="A2713" s="144">
        <v>44914</v>
      </c>
      <c r="B2713" s="145" t="s">
        <v>20612</v>
      </c>
      <c r="C2713" s="143">
        <v>88</v>
      </c>
      <c r="D2713" s="146">
        <v>101.1</v>
      </c>
      <c r="E2713" s="147">
        <v>8896.7999999999993</v>
      </c>
      <c r="F2713" s="143" t="s">
        <v>16</v>
      </c>
      <c r="G2713" s="39"/>
    </row>
    <row r="2714" spans="1:7">
      <c r="A2714" s="144">
        <v>44914</v>
      </c>
      <c r="B2714" s="145" t="s">
        <v>20613</v>
      </c>
      <c r="C2714" s="143">
        <v>40</v>
      </c>
      <c r="D2714" s="146">
        <v>101.15</v>
      </c>
      <c r="E2714" s="147">
        <v>4046</v>
      </c>
      <c r="F2714" s="143" t="s">
        <v>16</v>
      </c>
      <c r="G2714" s="39"/>
    </row>
    <row r="2715" spans="1:7">
      <c r="A2715" s="144">
        <v>44914</v>
      </c>
      <c r="B2715" s="145" t="s">
        <v>20613</v>
      </c>
      <c r="C2715" s="143">
        <v>102</v>
      </c>
      <c r="D2715" s="146">
        <v>101.15</v>
      </c>
      <c r="E2715" s="147">
        <v>10317.300000000001</v>
      </c>
      <c r="F2715" s="143" t="s">
        <v>16</v>
      </c>
      <c r="G2715" s="39"/>
    </row>
    <row r="2716" spans="1:7">
      <c r="A2716" s="144">
        <v>44914</v>
      </c>
      <c r="B2716" s="145" t="s">
        <v>20614</v>
      </c>
      <c r="C2716" s="143">
        <v>122</v>
      </c>
      <c r="D2716" s="146">
        <v>101.15</v>
      </c>
      <c r="E2716" s="147">
        <v>12340.300000000001</v>
      </c>
      <c r="F2716" s="143" t="s">
        <v>16</v>
      </c>
      <c r="G2716" s="39"/>
    </row>
    <row r="2717" spans="1:7">
      <c r="A2717" s="144">
        <v>44914</v>
      </c>
      <c r="B2717" s="145" t="s">
        <v>20614</v>
      </c>
      <c r="C2717" s="143">
        <v>130</v>
      </c>
      <c r="D2717" s="146">
        <v>101.15</v>
      </c>
      <c r="E2717" s="147">
        <v>13149.5</v>
      </c>
      <c r="F2717" s="143" t="s">
        <v>16</v>
      </c>
      <c r="G2717" s="39"/>
    </row>
    <row r="2718" spans="1:7">
      <c r="A2718" s="144">
        <v>44914</v>
      </c>
      <c r="B2718" s="145" t="s">
        <v>20614</v>
      </c>
      <c r="C2718" s="143">
        <v>63</v>
      </c>
      <c r="D2718" s="146">
        <v>101.15</v>
      </c>
      <c r="E2718" s="147">
        <v>6372.4500000000007</v>
      </c>
      <c r="F2718" s="143" t="s">
        <v>16</v>
      </c>
      <c r="G2718" s="39"/>
    </row>
    <row r="2719" spans="1:7">
      <c r="A2719" s="144">
        <v>44914</v>
      </c>
      <c r="B2719" s="145" t="s">
        <v>20614</v>
      </c>
      <c r="C2719" s="143">
        <v>98</v>
      </c>
      <c r="D2719" s="146">
        <v>101.15</v>
      </c>
      <c r="E2719" s="147">
        <v>9912.7000000000007</v>
      </c>
      <c r="F2719" s="143" t="s">
        <v>16</v>
      </c>
      <c r="G2719" s="39"/>
    </row>
    <row r="2720" spans="1:7">
      <c r="A2720" s="144">
        <v>44914</v>
      </c>
      <c r="B2720" s="145" t="s">
        <v>20614</v>
      </c>
      <c r="C2720" s="143">
        <v>320</v>
      </c>
      <c r="D2720" s="146">
        <v>101.15</v>
      </c>
      <c r="E2720" s="147">
        <v>32368</v>
      </c>
      <c r="F2720" s="143" t="s">
        <v>16</v>
      </c>
      <c r="G2720" s="39"/>
    </row>
    <row r="2721" spans="1:7">
      <c r="A2721" s="144">
        <v>44914</v>
      </c>
      <c r="B2721" s="145" t="s">
        <v>20614</v>
      </c>
      <c r="C2721" s="143">
        <v>63</v>
      </c>
      <c r="D2721" s="146">
        <v>101.15</v>
      </c>
      <c r="E2721" s="147">
        <v>6372.4500000000007</v>
      </c>
      <c r="F2721" s="143" t="s">
        <v>16</v>
      </c>
      <c r="G2721" s="39"/>
    </row>
    <row r="2722" spans="1:7">
      <c r="A2722" s="144">
        <v>44914</v>
      </c>
      <c r="B2722" s="145" t="s">
        <v>20614</v>
      </c>
      <c r="C2722" s="143">
        <v>10</v>
      </c>
      <c r="D2722" s="146">
        <v>101.15</v>
      </c>
      <c r="E2722" s="147">
        <v>1011.5</v>
      </c>
      <c r="F2722" s="143" t="s">
        <v>16</v>
      </c>
      <c r="G2722" s="39"/>
    </row>
    <row r="2723" spans="1:7">
      <c r="A2723" s="144">
        <v>44914</v>
      </c>
      <c r="B2723" s="145" t="s">
        <v>20614</v>
      </c>
      <c r="C2723" s="143">
        <v>27</v>
      </c>
      <c r="D2723" s="146">
        <v>101.15</v>
      </c>
      <c r="E2723" s="147">
        <v>2731.05</v>
      </c>
      <c r="F2723" s="143" t="s">
        <v>16</v>
      </c>
      <c r="G2723" s="39"/>
    </row>
    <row r="2724" spans="1:7">
      <c r="A2724" s="144">
        <v>44914</v>
      </c>
      <c r="B2724" s="145" t="s">
        <v>11966</v>
      </c>
      <c r="C2724" s="143">
        <v>37</v>
      </c>
      <c r="D2724" s="146">
        <v>101.15</v>
      </c>
      <c r="E2724" s="147">
        <v>3742.55</v>
      </c>
      <c r="F2724" s="143" t="s">
        <v>16</v>
      </c>
      <c r="G2724" s="39"/>
    </row>
    <row r="2725" spans="1:7">
      <c r="A2725" s="144">
        <v>44914</v>
      </c>
      <c r="B2725" s="145" t="s">
        <v>20615</v>
      </c>
      <c r="C2725" s="143">
        <v>16</v>
      </c>
      <c r="D2725" s="146">
        <v>101.1</v>
      </c>
      <c r="E2725" s="147">
        <v>1617.6</v>
      </c>
      <c r="F2725" s="143" t="s">
        <v>16</v>
      </c>
      <c r="G2725" s="39"/>
    </row>
    <row r="2726" spans="1:7">
      <c r="A2726" s="144">
        <v>44914</v>
      </c>
      <c r="B2726" s="145" t="s">
        <v>20615</v>
      </c>
      <c r="C2726" s="143">
        <v>120</v>
      </c>
      <c r="D2726" s="146">
        <v>101.1</v>
      </c>
      <c r="E2726" s="147">
        <v>12132</v>
      </c>
      <c r="F2726" s="143" t="s">
        <v>16</v>
      </c>
      <c r="G2726" s="39"/>
    </row>
    <row r="2727" spans="1:7">
      <c r="A2727" s="144">
        <v>44914</v>
      </c>
      <c r="B2727" s="145" t="s">
        <v>20616</v>
      </c>
      <c r="C2727" s="143">
        <v>44</v>
      </c>
      <c r="D2727" s="146">
        <v>101.1</v>
      </c>
      <c r="E2727" s="147">
        <v>4448.3999999999996</v>
      </c>
      <c r="F2727" s="143" t="s">
        <v>16</v>
      </c>
      <c r="G2727" s="39"/>
    </row>
    <row r="2728" spans="1:7">
      <c r="A2728" s="144">
        <v>44914</v>
      </c>
      <c r="B2728" s="145" t="s">
        <v>20616</v>
      </c>
      <c r="C2728" s="143">
        <v>60</v>
      </c>
      <c r="D2728" s="146">
        <v>101.1</v>
      </c>
      <c r="E2728" s="147">
        <v>6066</v>
      </c>
      <c r="F2728" s="143" t="s">
        <v>16</v>
      </c>
      <c r="G2728" s="39"/>
    </row>
    <row r="2729" spans="1:7">
      <c r="A2729" s="144">
        <v>44914</v>
      </c>
      <c r="B2729" s="145" t="s">
        <v>20616</v>
      </c>
      <c r="C2729" s="143">
        <v>110</v>
      </c>
      <c r="D2729" s="146">
        <v>101.1</v>
      </c>
      <c r="E2729" s="147">
        <v>11121</v>
      </c>
      <c r="F2729" s="143" t="s">
        <v>16</v>
      </c>
      <c r="G2729" s="39"/>
    </row>
    <row r="2730" spans="1:7">
      <c r="A2730" s="144">
        <v>44914</v>
      </c>
      <c r="B2730" s="145" t="s">
        <v>20616</v>
      </c>
      <c r="C2730" s="143">
        <v>130</v>
      </c>
      <c r="D2730" s="146">
        <v>101.1</v>
      </c>
      <c r="E2730" s="147">
        <v>13143</v>
      </c>
      <c r="F2730" s="143" t="s">
        <v>16</v>
      </c>
      <c r="G2730" s="39"/>
    </row>
    <row r="2731" spans="1:7">
      <c r="A2731" s="144">
        <v>44914</v>
      </c>
      <c r="B2731" s="145" t="s">
        <v>20616</v>
      </c>
      <c r="C2731" s="143">
        <v>63</v>
      </c>
      <c r="D2731" s="146">
        <v>101.1</v>
      </c>
      <c r="E2731" s="147">
        <v>6369.2999999999993</v>
      </c>
      <c r="F2731" s="143" t="s">
        <v>16</v>
      </c>
      <c r="G2731" s="39"/>
    </row>
    <row r="2732" spans="1:7">
      <c r="A2732" s="144">
        <v>44914</v>
      </c>
      <c r="B2732" s="145" t="s">
        <v>20616</v>
      </c>
      <c r="C2732" s="143">
        <v>68</v>
      </c>
      <c r="D2732" s="146">
        <v>101.1</v>
      </c>
      <c r="E2732" s="147">
        <v>6874.7999999999993</v>
      </c>
      <c r="F2732" s="143" t="s">
        <v>16</v>
      </c>
      <c r="G2732" s="39"/>
    </row>
    <row r="2733" spans="1:7">
      <c r="A2733" s="144">
        <v>44914</v>
      </c>
      <c r="B2733" s="145" t="s">
        <v>20617</v>
      </c>
      <c r="C2733" s="143">
        <v>140</v>
      </c>
      <c r="D2733" s="146">
        <v>101.05</v>
      </c>
      <c r="E2733" s="147">
        <v>14147</v>
      </c>
      <c r="F2733" s="143" t="s">
        <v>16</v>
      </c>
      <c r="G2733" s="39"/>
    </row>
    <row r="2734" spans="1:7">
      <c r="A2734" s="144">
        <v>44914</v>
      </c>
      <c r="B2734" s="145" t="s">
        <v>20618</v>
      </c>
      <c r="C2734" s="143">
        <v>156</v>
      </c>
      <c r="D2734" s="146">
        <v>101.05</v>
      </c>
      <c r="E2734" s="147">
        <v>15763.8</v>
      </c>
      <c r="F2734" s="143" t="s">
        <v>16</v>
      </c>
      <c r="G2734" s="39"/>
    </row>
    <row r="2735" spans="1:7">
      <c r="A2735" s="144">
        <v>44914</v>
      </c>
      <c r="B2735" s="145" t="s">
        <v>20619</v>
      </c>
      <c r="C2735" s="143">
        <v>25</v>
      </c>
      <c r="D2735" s="146">
        <v>101.1</v>
      </c>
      <c r="E2735" s="147">
        <v>2527.5</v>
      </c>
      <c r="F2735" s="143" t="s">
        <v>16</v>
      </c>
      <c r="G2735" s="39"/>
    </row>
    <row r="2736" spans="1:7">
      <c r="A2736" s="144">
        <v>44914</v>
      </c>
      <c r="B2736" s="145" t="s">
        <v>20620</v>
      </c>
      <c r="C2736" s="143">
        <v>152</v>
      </c>
      <c r="D2736" s="146">
        <v>101.15</v>
      </c>
      <c r="E2736" s="147">
        <v>15374.800000000001</v>
      </c>
      <c r="F2736" s="143" t="s">
        <v>16</v>
      </c>
      <c r="G2736" s="39"/>
    </row>
    <row r="2737" spans="1:7">
      <c r="A2737" s="144">
        <v>44914</v>
      </c>
      <c r="B2737" s="145" t="s">
        <v>20621</v>
      </c>
      <c r="C2737" s="143">
        <v>67</v>
      </c>
      <c r="D2737" s="146">
        <v>101.2</v>
      </c>
      <c r="E2737" s="147">
        <v>6780.4000000000005</v>
      </c>
      <c r="F2737" s="143" t="s">
        <v>16</v>
      </c>
      <c r="G2737" s="39"/>
    </row>
    <row r="2738" spans="1:7">
      <c r="A2738" s="144">
        <v>44914</v>
      </c>
      <c r="B2738" s="145" t="s">
        <v>20621</v>
      </c>
      <c r="C2738" s="143">
        <v>130</v>
      </c>
      <c r="D2738" s="146">
        <v>101.2</v>
      </c>
      <c r="E2738" s="147">
        <v>13156</v>
      </c>
      <c r="F2738" s="143" t="s">
        <v>16</v>
      </c>
      <c r="G2738" s="39"/>
    </row>
    <row r="2739" spans="1:7">
      <c r="A2739" s="144">
        <v>44914</v>
      </c>
      <c r="B2739" s="145" t="s">
        <v>20621</v>
      </c>
      <c r="C2739" s="143">
        <v>63</v>
      </c>
      <c r="D2739" s="146">
        <v>101.2</v>
      </c>
      <c r="E2739" s="147">
        <v>6375.6</v>
      </c>
      <c r="F2739" s="143" t="s">
        <v>16</v>
      </c>
      <c r="G2739" s="39"/>
    </row>
    <row r="2740" spans="1:7">
      <c r="A2740" s="144">
        <v>44914</v>
      </c>
      <c r="B2740" s="145" t="s">
        <v>20621</v>
      </c>
      <c r="C2740" s="143">
        <v>122</v>
      </c>
      <c r="D2740" s="146">
        <v>101.2</v>
      </c>
      <c r="E2740" s="147">
        <v>12346.4</v>
      </c>
      <c r="F2740" s="143" t="s">
        <v>16</v>
      </c>
      <c r="G2740" s="39"/>
    </row>
    <row r="2741" spans="1:7">
      <c r="A2741" s="144">
        <v>44914</v>
      </c>
      <c r="B2741" s="145" t="s">
        <v>20622</v>
      </c>
      <c r="C2741" s="143">
        <v>144</v>
      </c>
      <c r="D2741" s="146">
        <v>101.2</v>
      </c>
      <c r="E2741" s="147">
        <v>14572.800000000001</v>
      </c>
      <c r="F2741" s="143" t="s">
        <v>16</v>
      </c>
      <c r="G2741" s="39"/>
    </row>
    <row r="2742" spans="1:7">
      <c r="A2742" s="144">
        <v>44914</v>
      </c>
      <c r="B2742" s="145" t="s">
        <v>20623</v>
      </c>
      <c r="C2742" s="143">
        <v>155</v>
      </c>
      <c r="D2742" s="146">
        <v>101.25</v>
      </c>
      <c r="E2742" s="147">
        <v>15693.75</v>
      </c>
      <c r="F2742" s="143" t="s">
        <v>16</v>
      </c>
      <c r="G2742" s="39"/>
    </row>
    <row r="2743" spans="1:7">
      <c r="A2743" s="144">
        <v>44914</v>
      </c>
      <c r="B2743" s="145" t="s">
        <v>20624</v>
      </c>
      <c r="C2743" s="143">
        <v>153</v>
      </c>
      <c r="D2743" s="146">
        <v>101.25</v>
      </c>
      <c r="E2743" s="147">
        <v>15491.25</v>
      </c>
      <c r="F2743" s="143" t="s">
        <v>16</v>
      </c>
      <c r="G2743" s="39"/>
    </row>
    <row r="2744" spans="1:7">
      <c r="A2744" s="144">
        <v>44914</v>
      </c>
      <c r="B2744" s="145" t="s">
        <v>20625</v>
      </c>
      <c r="C2744" s="143">
        <v>60</v>
      </c>
      <c r="D2744" s="146">
        <v>101.25</v>
      </c>
      <c r="E2744" s="147">
        <v>6075</v>
      </c>
      <c r="F2744" s="143" t="s">
        <v>16</v>
      </c>
      <c r="G2744" s="39"/>
    </row>
    <row r="2745" spans="1:7">
      <c r="A2745" s="144">
        <v>44914</v>
      </c>
      <c r="B2745" s="145" t="s">
        <v>20625</v>
      </c>
      <c r="C2745" s="143">
        <v>130</v>
      </c>
      <c r="D2745" s="146">
        <v>101.25</v>
      </c>
      <c r="E2745" s="147">
        <v>13162.5</v>
      </c>
      <c r="F2745" s="143" t="s">
        <v>16</v>
      </c>
      <c r="G2745" s="39"/>
    </row>
    <row r="2746" spans="1:7">
      <c r="A2746" s="144">
        <v>44914</v>
      </c>
      <c r="B2746" s="145" t="s">
        <v>20625</v>
      </c>
      <c r="C2746" s="143">
        <v>122</v>
      </c>
      <c r="D2746" s="146">
        <v>101.25</v>
      </c>
      <c r="E2746" s="147">
        <v>12352.5</v>
      </c>
      <c r="F2746" s="143" t="s">
        <v>16</v>
      </c>
      <c r="G2746" s="39"/>
    </row>
    <row r="2747" spans="1:7">
      <c r="A2747" s="144">
        <v>44914</v>
      </c>
      <c r="B2747" s="145" t="s">
        <v>20625</v>
      </c>
      <c r="C2747" s="143">
        <v>62</v>
      </c>
      <c r="D2747" s="146">
        <v>101.25</v>
      </c>
      <c r="E2747" s="147">
        <v>6277.5</v>
      </c>
      <c r="F2747" s="143" t="s">
        <v>16</v>
      </c>
      <c r="G2747" s="39"/>
    </row>
    <row r="2748" spans="1:7">
      <c r="A2748" s="144">
        <v>44914</v>
      </c>
      <c r="B2748" s="145" t="s">
        <v>20626</v>
      </c>
      <c r="C2748" s="143">
        <v>4</v>
      </c>
      <c r="D2748" s="146">
        <v>101.25</v>
      </c>
      <c r="E2748" s="147">
        <v>405</v>
      </c>
      <c r="F2748" s="143" t="s">
        <v>16</v>
      </c>
      <c r="G2748" s="39"/>
    </row>
    <row r="2749" spans="1:7">
      <c r="A2749" s="144">
        <v>44914</v>
      </c>
      <c r="B2749" s="145" t="s">
        <v>20626</v>
      </c>
      <c r="C2749" s="143">
        <v>9</v>
      </c>
      <c r="D2749" s="146">
        <v>101.25</v>
      </c>
      <c r="E2749" s="147">
        <v>911.25</v>
      </c>
      <c r="F2749" s="143" t="s">
        <v>16</v>
      </c>
      <c r="G2749" s="39"/>
    </row>
    <row r="2750" spans="1:7">
      <c r="A2750" s="144">
        <v>44914</v>
      </c>
      <c r="B2750" s="145" t="s">
        <v>20626</v>
      </c>
      <c r="C2750" s="143">
        <v>60</v>
      </c>
      <c r="D2750" s="146">
        <v>101.25</v>
      </c>
      <c r="E2750" s="147">
        <v>6075</v>
      </c>
      <c r="F2750" s="143" t="s">
        <v>16</v>
      </c>
      <c r="G2750" s="39"/>
    </row>
    <row r="2751" spans="1:7">
      <c r="A2751" s="144">
        <v>44914</v>
      </c>
      <c r="B2751" s="145" t="s">
        <v>20627</v>
      </c>
      <c r="C2751" s="143">
        <v>143</v>
      </c>
      <c r="D2751" s="146">
        <v>101.25</v>
      </c>
      <c r="E2751" s="147">
        <v>14478.75</v>
      </c>
      <c r="F2751" s="143" t="s">
        <v>16</v>
      </c>
      <c r="G2751" s="39"/>
    </row>
    <row r="2752" spans="1:7">
      <c r="A2752" s="144">
        <v>44914</v>
      </c>
      <c r="B2752" s="145" t="s">
        <v>20628</v>
      </c>
      <c r="C2752" s="143">
        <v>203</v>
      </c>
      <c r="D2752" s="146">
        <v>101.25</v>
      </c>
      <c r="E2752" s="147">
        <v>20553.75</v>
      </c>
      <c r="F2752" s="143" t="s">
        <v>16</v>
      </c>
      <c r="G2752" s="39"/>
    </row>
    <row r="2753" spans="1:7">
      <c r="A2753" s="144">
        <v>44914</v>
      </c>
      <c r="B2753" s="145" t="s">
        <v>20629</v>
      </c>
      <c r="C2753" s="143">
        <v>184</v>
      </c>
      <c r="D2753" s="146">
        <v>101.2</v>
      </c>
      <c r="E2753" s="147">
        <v>18620.8</v>
      </c>
      <c r="F2753" s="143" t="s">
        <v>16</v>
      </c>
      <c r="G2753" s="39"/>
    </row>
    <row r="2754" spans="1:7">
      <c r="A2754" s="144">
        <v>44914</v>
      </c>
      <c r="B2754" s="145" t="s">
        <v>20630</v>
      </c>
      <c r="C2754" s="143">
        <v>80</v>
      </c>
      <c r="D2754" s="146">
        <v>101.2</v>
      </c>
      <c r="E2754" s="147">
        <v>8096</v>
      </c>
      <c r="F2754" s="143" t="s">
        <v>16</v>
      </c>
      <c r="G2754" s="39"/>
    </row>
    <row r="2755" spans="1:7">
      <c r="A2755" s="144">
        <v>44914</v>
      </c>
      <c r="B2755" s="145" t="s">
        <v>20631</v>
      </c>
      <c r="C2755" s="143">
        <v>133</v>
      </c>
      <c r="D2755" s="146">
        <v>101.15</v>
      </c>
      <c r="E2755" s="147">
        <v>13452.95</v>
      </c>
      <c r="F2755" s="143" t="s">
        <v>16</v>
      </c>
      <c r="G2755" s="39"/>
    </row>
    <row r="2756" spans="1:7">
      <c r="A2756" s="144">
        <v>44914</v>
      </c>
      <c r="B2756" s="145" t="s">
        <v>20632</v>
      </c>
      <c r="C2756" s="143">
        <v>162</v>
      </c>
      <c r="D2756" s="146">
        <v>101.15</v>
      </c>
      <c r="E2756" s="147">
        <v>16386.3</v>
      </c>
      <c r="F2756" s="143" t="s">
        <v>16</v>
      </c>
      <c r="G2756" s="39"/>
    </row>
    <row r="2757" spans="1:7">
      <c r="A2757" s="144">
        <v>44914</v>
      </c>
      <c r="B2757" s="145" t="s">
        <v>20633</v>
      </c>
      <c r="C2757" s="143">
        <v>47</v>
      </c>
      <c r="D2757" s="146">
        <v>101.15</v>
      </c>
      <c r="E2757" s="147">
        <v>4754.05</v>
      </c>
      <c r="F2757" s="143" t="s">
        <v>16</v>
      </c>
      <c r="G2757" s="39"/>
    </row>
    <row r="2758" spans="1:7">
      <c r="A2758" s="144">
        <v>44914</v>
      </c>
      <c r="B2758" s="145" t="s">
        <v>20634</v>
      </c>
      <c r="C2758" s="143">
        <v>153</v>
      </c>
      <c r="D2758" s="146">
        <v>101.15</v>
      </c>
      <c r="E2758" s="147">
        <v>15475.95</v>
      </c>
      <c r="F2758" s="143" t="s">
        <v>16</v>
      </c>
      <c r="G2758" s="39"/>
    </row>
    <row r="2759" spans="1:7">
      <c r="A2759" s="144">
        <v>44914</v>
      </c>
      <c r="B2759" s="145" t="s">
        <v>20635</v>
      </c>
      <c r="C2759" s="143">
        <v>147</v>
      </c>
      <c r="D2759" s="146">
        <v>101.15</v>
      </c>
      <c r="E2759" s="147">
        <v>14869.050000000001</v>
      </c>
      <c r="F2759" s="143" t="s">
        <v>16</v>
      </c>
      <c r="G2759" s="39"/>
    </row>
    <row r="2760" spans="1:7">
      <c r="A2760" s="144">
        <v>44914</v>
      </c>
      <c r="B2760" s="145" t="s">
        <v>20636</v>
      </c>
      <c r="C2760" s="143">
        <v>117</v>
      </c>
      <c r="D2760" s="146">
        <v>101.15</v>
      </c>
      <c r="E2760" s="147">
        <v>11834.550000000001</v>
      </c>
      <c r="F2760" s="143" t="s">
        <v>16</v>
      </c>
      <c r="G2760" s="39"/>
    </row>
    <row r="2761" spans="1:7">
      <c r="A2761" s="144">
        <v>44914</v>
      </c>
      <c r="B2761" s="145" t="s">
        <v>20637</v>
      </c>
      <c r="C2761" s="143">
        <v>154</v>
      </c>
      <c r="D2761" s="146">
        <v>101.1</v>
      </c>
      <c r="E2761" s="147">
        <v>15569.4</v>
      </c>
      <c r="F2761" s="143" t="s">
        <v>16</v>
      </c>
      <c r="G2761" s="39"/>
    </row>
    <row r="2762" spans="1:7">
      <c r="A2762" s="144">
        <v>44914</v>
      </c>
      <c r="B2762" s="145" t="s">
        <v>20638</v>
      </c>
      <c r="C2762" s="143">
        <v>9</v>
      </c>
      <c r="D2762" s="146">
        <v>101.1</v>
      </c>
      <c r="E2762" s="147">
        <v>909.9</v>
      </c>
      <c r="F2762" s="143" t="s">
        <v>16</v>
      </c>
      <c r="G2762" s="39"/>
    </row>
    <row r="2763" spans="1:7">
      <c r="A2763" s="144">
        <v>44914</v>
      </c>
      <c r="B2763" s="145" t="s">
        <v>20638</v>
      </c>
      <c r="C2763" s="143">
        <v>122</v>
      </c>
      <c r="D2763" s="146">
        <v>101.1</v>
      </c>
      <c r="E2763" s="147">
        <v>12334.199999999999</v>
      </c>
      <c r="F2763" s="143" t="s">
        <v>16</v>
      </c>
      <c r="G2763" s="39"/>
    </row>
    <row r="2764" spans="1:7">
      <c r="A2764" s="144">
        <v>44914</v>
      </c>
      <c r="B2764" s="145" t="s">
        <v>20638</v>
      </c>
      <c r="C2764" s="143">
        <v>72</v>
      </c>
      <c r="D2764" s="146">
        <v>101.1</v>
      </c>
      <c r="E2764" s="147">
        <v>7279.2</v>
      </c>
      <c r="F2764" s="143" t="s">
        <v>16</v>
      </c>
      <c r="G2764" s="39"/>
    </row>
    <row r="2765" spans="1:7">
      <c r="A2765" s="144">
        <v>44914</v>
      </c>
      <c r="B2765" s="145" t="s">
        <v>20639</v>
      </c>
      <c r="C2765" s="143">
        <v>31</v>
      </c>
      <c r="D2765" s="146">
        <v>101.1</v>
      </c>
      <c r="E2765" s="147">
        <v>3134.1</v>
      </c>
      <c r="F2765" s="143" t="s">
        <v>16</v>
      </c>
      <c r="G2765" s="39"/>
    </row>
    <row r="2766" spans="1:7">
      <c r="A2766" s="144">
        <v>44914</v>
      </c>
      <c r="B2766" s="145" t="s">
        <v>20639</v>
      </c>
      <c r="C2766" s="143">
        <v>30</v>
      </c>
      <c r="D2766" s="146">
        <v>101.1</v>
      </c>
      <c r="E2766" s="147">
        <v>3033</v>
      </c>
      <c r="F2766" s="143" t="s">
        <v>16</v>
      </c>
      <c r="G2766" s="39"/>
    </row>
    <row r="2767" spans="1:7">
      <c r="A2767" s="144">
        <v>44914</v>
      </c>
      <c r="B2767" s="145" t="s">
        <v>20639</v>
      </c>
      <c r="C2767" s="143">
        <v>15</v>
      </c>
      <c r="D2767" s="146">
        <v>101.1</v>
      </c>
      <c r="E2767" s="147">
        <v>1516.5</v>
      </c>
      <c r="F2767" s="143" t="s">
        <v>16</v>
      </c>
      <c r="G2767" s="39"/>
    </row>
    <row r="2768" spans="1:7">
      <c r="A2768" s="144">
        <v>44914</v>
      </c>
      <c r="B2768" s="145" t="s">
        <v>20639</v>
      </c>
      <c r="C2768" s="143">
        <v>12</v>
      </c>
      <c r="D2768" s="146">
        <v>101.1</v>
      </c>
      <c r="E2768" s="147">
        <v>1213.1999999999998</v>
      </c>
      <c r="F2768" s="143" t="s">
        <v>16</v>
      </c>
      <c r="G2768" s="39"/>
    </row>
    <row r="2769" spans="1:7">
      <c r="A2769" s="144">
        <v>44914</v>
      </c>
      <c r="B2769" s="145" t="s">
        <v>20639</v>
      </c>
      <c r="C2769" s="143">
        <v>165</v>
      </c>
      <c r="D2769" s="146">
        <v>101.1</v>
      </c>
      <c r="E2769" s="147">
        <v>16681.5</v>
      </c>
      <c r="F2769" s="143" t="s">
        <v>16</v>
      </c>
      <c r="G2769" s="39"/>
    </row>
    <row r="2770" spans="1:7">
      <c r="A2770" s="144">
        <v>44914</v>
      </c>
      <c r="B2770" s="145" t="s">
        <v>20640</v>
      </c>
      <c r="C2770" s="143">
        <v>146</v>
      </c>
      <c r="D2770" s="146">
        <v>101.1</v>
      </c>
      <c r="E2770" s="147">
        <v>14760.599999999999</v>
      </c>
      <c r="F2770" s="143" t="s">
        <v>16</v>
      </c>
      <c r="G2770" s="39"/>
    </row>
    <row r="2771" spans="1:7">
      <c r="A2771" s="144">
        <v>44914</v>
      </c>
      <c r="B2771" s="145" t="s">
        <v>20641</v>
      </c>
      <c r="C2771" s="143">
        <v>33</v>
      </c>
      <c r="D2771" s="146">
        <v>101.1</v>
      </c>
      <c r="E2771" s="147">
        <v>3336.2999999999997</v>
      </c>
      <c r="F2771" s="143" t="s">
        <v>16</v>
      </c>
      <c r="G2771" s="39"/>
    </row>
    <row r="2772" spans="1:7">
      <c r="A2772" s="144">
        <v>44914</v>
      </c>
      <c r="B2772" s="145" t="s">
        <v>20641</v>
      </c>
      <c r="C2772" s="143">
        <v>46</v>
      </c>
      <c r="D2772" s="146">
        <v>101.1</v>
      </c>
      <c r="E2772" s="147">
        <v>4650.5999999999995</v>
      </c>
      <c r="F2772" s="143" t="s">
        <v>16</v>
      </c>
      <c r="G2772" s="39"/>
    </row>
    <row r="2773" spans="1:7">
      <c r="A2773" s="144">
        <v>44914</v>
      </c>
      <c r="B2773" s="145" t="s">
        <v>20642</v>
      </c>
      <c r="C2773" s="143">
        <v>50</v>
      </c>
      <c r="D2773" s="146">
        <v>101.1</v>
      </c>
      <c r="E2773" s="147">
        <v>5055</v>
      </c>
      <c r="F2773" s="143" t="s">
        <v>16</v>
      </c>
      <c r="G2773" s="39"/>
    </row>
    <row r="2774" spans="1:7">
      <c r="A2774" s="144">
        <v>44914</v>
      </c>
      <c r="B2774" s="145" t="s">
        <v>20643</v>
      </c>
      <c r="C2774" s="143">
        <v>12</v>
      </c>
      <c r="D2774" s="146">
        <v>101.1</v>
      </c>
      <c r="E2774" s="147">
        <v>1213.1999999999998</v>
      </c>
      <c r="F2774" s="143" t="s">
        <v>16</v>
      </c>
      <c r="G2774" s="39"/>
    </row>
    <row r="2775" spans="1:7">
      <c r="A2775" s="144">
        <v>44914</v>
      </c>
      <c r="B2775" s="145" t="s">
        <v>20644</v>
      </c>
      <c r="C2775" s="143">
        <v>2</v>
      </c>
      <c r="D2775" s="146">
        <v>101.1</v>
      </c>
      <c r="E2775" s="147">
        <v>202.2</v>
      </c>
      <c r="F2775" s="143" t="s">
        <v>16</v>
      </c>
      <c r="G2775" s="39"/>
    </row>
    <row r="2776" spans="1:7">
      <c r="A2776" s="144">
        <v>44914</v>
      </c>
      <c r="B2776" s="145" t="s">
        <v>20645</v>
      </c>
      <c r="C2776" s="143">
        <v>64</v>
      </c>
      <c r="D2776" s="146">
        <v>101.1</v>
      </c>
      <c r="E2776" s="147">
        <v>6470.4</v>
      </c>
      <c r="F2776" s="143" t="s">
        <v>16</v>
      </c>
      <c r="G2776" s="39"/>
    </row>
    <row r="2777" spans="1:7">
      <c r="A2777" s="144">
        <v>44914</v>
      </c>
      <c r="B2777" s="145" t="s">
        <v>20645</v>
      </c>
      <c r="C2777" s="143">
        <v>154</v>
      </c>
      <c r="D2777" s="146">
        <v>101.1</v>
      </c>
      <c r="E2777" s="147">
        <v>15569.4</v>
      </c>
      <c r="F2777" s="143" t="s">
        <v>16</v>
      </c>
      <c r="G2777" s="39"/>
    </row>
    <row r="2778" spans="1:7">
      <c r="A2778" s="144">
        <v>44914</v>
      </c>
      <c r="B2778" s="145" t="s">
        <v>6770</v>
      </c>
      <c r="C2778" s="143">
        <v>1</v>
      </c>
      <c r="D2778" s="146">
        <v>101.1</v>
      </c>
      <c r="E2778" s="147">
        <v>101.1</v>
      </c>
      <c r="F2778" s="143" t="s">
        <v>16</v>
      </c>
      <c r="G2778" s="39"/>
    </row>
    <row r="2779" spans="1:7">
      <c r="A2779" s="144">
        <v>44914</v>
      </c>
      <c r="B2779" s="145" t="s">
        <v>6770</v>
      </c>
      <c r="C2779" s="143">
        <v>67</v>
      </c>
      <c r="D2779" s="146">
        <v>101.1</v>
      </c>
      <c r="E2779" s="147">
        <v>6773.7</v>
      </c>
      <c r="F2779" s="143" t="s">
        <v>16</v>
      </c>
      <c r="G2779" s="39"/>
    </row>
    <row r="2780" spans="1:7">
      <c r="A2780" s="144">
        <v>44914</v>
      </c>
      <c r="B2780" s="145" t="s">
        <v>6770</v>
      </c>
      <c r="C2780" s="143">
        <v>31</v>
      </c>
      <c r="D2780" s="146">
        <v>101.1</v>
      </c>
      <c r="E2780" s="147">
        <v>3134.1</v>
      </c>
      <c r="F2780" s="143" t="s">
        <v>16</v>
      </c>
      <c r="G2780" s="39"/>
    </row>
    <row r="2781" spans="1:7">
      <c r="A2781" s="144">
        <v>44914</v>
      </c>
      <c r="B2781" s="145" t="s">
        <v>6770</v>
      </c>
      <c r="C2781" s="143">
        <v>1</v>
      </c>
      <c r="D2781" s="146">
        <v>101.1</v>
      </c>
      <c r="E2781" s="147">
        <v>101.1</v>
      </c>
      <c r="F2781" s="143" t="s">
        <v>16</v>
      </c>
      <c r="G2781" s="39"/>
    </row>
    <row r="2782" spans="1:7">
      <c r="A2782" s="144">
        <v>44914</v>
      </c>
      <c r="B2782" s="145" t="s">
        <v>6770</v>
      </c>
      <c r="C2782" s="143">
        <v>40</v>
      </c>
      <c r="D2782" s="146">
        <v>101.1</v>
      </c>
      <c r="E2782" s="147">
        <v>4044</v>
      </c>
      <c r="F2782" s="143" t="s">
        <v>16</v>
      </c>
      <c r="G2782" s="39"/>
    </row>
    <row r="2783" spans="1:7">
      <c r="A2783" s="144">
        <v>44914</v>
      </c>
      <c r="B2783" s="145" t="s">
        <v>6770</v>
      </c>
      <c r="C2783" s="143">
        <v>9</v>
      </c>
      <c r="D2783" s="146">
        <v>101.1</v>
      </c>
      <c r="E2783" s="147">
        <v>909.9</v>
      </c>
      <c r="F2783" s="143" t="s">
        <v>16</v>
      </c>
      <c r="G2783" s="39"/>
    </row>
    <row r="2784" spans="1:7">
      <c r="A2784" s="144">
        <v>44914</v>
      </c>
      <c r="B2784" s="145" t="s">
        <v>6770</v>
      </c>
      <c r="C2784" s="143">
        <v>163</v>
      </c>
      <c r="D2784" s="146">
        <v>101.1</v>
      </c>
      <c r="E2784" s="147">
        <v>16479.3</v>
      </c>
      <c r="F2784" s="143" t="s">
        <v>16</v>
      </c>
      <c r="G2784" s="39"/>
    </row>
    <row r="2785" spans="1:7">
      <c r="A2785" s="144">
        <v>44914</v>
      </c>
      <c r="B2785" s="145" t="s">
        <v>20646</v>
      </c>
      <c r="C2785" s="143">
        <v>57</v>
      </c>
      <c r="D2785" s="146">
        <v>101.1</v>
      </c>
      <c r="E2785" s="147">
        <v>5762.7</v>
      </c>
      <c r="F2785" s="143" t="s">
        <v>16</v>
      </c>
      <c r="G2785" s="39"/>
    </row>
    <row r="2786" spans="1:7">
      <c r="A2786" s="144">
        <v>44914</v>
      </c>
      <c r="B2786" s="145" t="s">
        <v>20647</v>
      </c>
      <c r="C2786" s="143">
        <v>168</v>
      </c>
      <c r="D2786" s="146">
        <v>101.15</v>
      </c>
      <c r="E2786" s="147">
        <v>16993.2</v>
      </c>
      <c r="F2786" s="143" t="s">
        <v>16</v>
      </c>
      <c r="G2786" s="39"/>
    </row>
    <row r="2787" spans="1:7">
      <c r="A2787" s="144">
        <v>44914</v>
      </c>
      <c r="B2787" s="145" t="s">
        <v>20648</v>
      </c>
      <c r="C2787" s="143">
        <v>118</v>
      </c>
      <c r="D2787" s="146">
        <v>101.15</v>
      </c>
      <c r="E2787" s="147">
        <v>11935.7</v>
      </c>
      <c r="F2787" s="143" t="s">
        <v>16</v>
      </c>
      <c r="G2787" s="39"/>
    </row>
    <row r="2788" spans="1:7">
      <c r="A2788" s="144">
        <v>44914</v>
      </c>
      <c r="B2788" s="145" t="s">
        <v>20648</v>
      </c>
      <c r="C2788" s="143">
        <v>153</v>
      </c>
      <c r="D2788" s="146">
        <v>101.15</v>
      </c>
      <c r="E2788" s="147">
        <v>15475.95</v>
      </c>
      <c r="F2788" s="143" t="s">
        <v>16</v>
      </c>
      <c r="G2788" s="39"/>
    </row>
    <row r="2789" spans="1:7">
      <c r="A2789" s="144">
        <v>44914</v>
      </c>
      <c r="B2789" s="145" t="s">
        <v>20648</v>
      </c>
      <c r="C2789" s="143">
        <v>73</v>
      </c>
      <c r="D2789" s="146">
        <v>101.15</v>
      </c>
      <c r="E2789" s="147">
        <v>7383.9500000000007</v>
      </c>
      <c r="F2789" s="143" t="s">
        <v>16</v>
      </c>
      <c r="G2789" s="39"/>
    </row>
    <row r="2790" spans="1:7">
      <c r="A2790" s="144">
        <v>44914</v>
      </c>
      <c r="B2790" s="145" t="s">
        <v>20649</v>
      </c>
      <c r="C2790" s="143">
        <v>192</v>
      </c>
      <c r="D2790" s="146">
        <v>101.2</v>
      </c>
      <c r="E2790" s="147">
        <v>19430.400000000001</v>
      </c>
      <c r="F2790" s="143" t="s">
        <v>16</v>
      </c>
      <c r="G2790" s="39"/>
    </row>
    <row r="2791" spans="1:7">
      <c r="A2791" s="144">
        <v>44914</v>
      </c>
      <c r="B2791" s="145" t="s">
        <v>20650</v>
      </c>
      <c r="C2791" s="143">
        <v>269</v>
      </c>
      <c r="D2791" s="146">
        <v>101.2</v>
      </c>
      <c r="E2791" s="147">
        <v>27222.799999999999</v>
      </c>
      <c r="F2791" s="143" t="s">
        <v>16</v>
      </c>
      <c r="G2791" s="39"/>
    </row>
    <row r="2792" spans="1:7">
      <c r="A2792" s="144">
        <v>44914</v>
      </c>
      <c r="B2792" s="145" t="s">
        <v>20651</v>
      </c>
      <c r="C2792" s="143">
        <v>71</v>
      </c>
      <c r="D2792" s="146">
        <v>101.2</v>
      </c>
      <c r="E2792" s="147">
        <v>7185.2</v>
      </c>
      <c r="F2792" s="143" t="s">
        <v>16</v>
      </c>
      <c r="G2792" s="39"/>
    </row>
    <row r="2793" spans="1:7">
      <c r="A2793" s="144">
        <v>44914</v>
      </c>
      <c r="B2793" s="145" t="s">
        <v>20651</v>
      </c>
      <c r="C2793" s="143">
        <v>34</v>
      </c>
      <c r="D2793" s="146">
        <v>101.2</v>
      </c>
      <c r="E2793" s="147">
        <v>3440.8</v>
      </c>
      <c r="F2793" s="143" t="s">
        <v>16</v>
      </c>
      <c r="G2793" s="39"/>
    </row>
    <row r="2794" spans="1:7">
      <c r="A2794" s="144">
        <v>44914</v>
      </c>
      <c r="B2794" s="145" t="s">
        <v>20652</v>
      </c>
      <c r="C2794" s="143">
        <v>28</v>
      </c>
      <c r="D2794" s="146">
        <v>101.2</v>
      </c>
      <c r="E2794" s="147">
        <v>2833.6</v>
      </c>
      <c r="F2794" s="143" t="s">
        <v>16</v>
      </c>
      <c r="G2794" s="39"/>
    </row>
    <row r="2795" spans="1:7">
      <c r="A2795" s="144">
        <v>44914</v>
      </c>
      <c r="B2795" s="145" t="s">
        <v>20653</v>
      </c>
      <c r="C2795" s="143">
        <v>1</v>
      </c>
      <c r="D2795" s="146">
        <v>101.2</v>
      </c>
      <c r="E2795" s="147">
        <v>101.2</v>
      </c>
      <c r="F2795" s="143" t="s">
        <v>16</v>
      </c>
      <c r="G2795" s="39"/>
    </row>
    <row r="2796" spans="1:7">
      <c r="A2796" s="144">
        <v>44914</v>
      </c>
      <c r="B2796" s="145" t="s">
        <v>20654</v>
      </c>
      <c r="C2796" s="143">
        <v>153</v>
      </c>
      <c r="D2796" s="146">
        <v>101.2</v>
      </c>
      <c r="E2796" s="147">
        <v>15483.6</v>
      </c>
      <c r="F2796" s="143" t="s">
        <v>16</v>
      </c>
      <c r="G2796" s="39"/>
    </row>
    <row r="2797" spans="1:7">
      <c r="A2797" s="144">
        <v>44914</v>
      </c>
      <c r="B2797" s="145" t="s">
        <v>20654</v>
      </c>
      <c r="C2797" s="143">
        <v>71</v>
      </c>
      <c r="D2797" s="146">
        <v>101.2</v>
      </c>
      <c r="E2797" s="147">
        <v>7185.2</v>
      </c>
      <c r="F2797" s="143" t="s">
        <v>16</v>
      </c>
      <c r="G2797" s="39"/>
    </row>
    <row r="2798" spans="1:7">
      <c r="A2798" s="144">
        <v>44914</v>
      </c>
      <c r="B2798" s="145" t="s">
        <v>20654</v>
      </c>
      <c r="C2798" s="143">
        <v>56</v>
      </c>
      <c r="D2798" s="146">
        <v>101.2</v>
      </c>
      <c r="E2798" s="147">
        <v>5667.2</v>
      </c>
      <c r="F2798" s="143" t="s">
        <v>16</v>
      </c>
      <c r="G2798" s="39"/>
    </row>
    <row r="2799" spans="1:7">
      <c r="A2799" s="144">
        <v>44914</v>
      </c>
      <c r="B2799" s="145" t="s">
        <v>20655</v>
      </c>
      <c r="C2799" s="143">
        <v>173</v>
      </c>
      <c r="D2799" s="146">
        <v>101.15</v>
      </c>
      <c r="E2799" s="147">
        <v>17498.95</v>
      </c>
      <c r="F2799" s="143" t="s">
        <v>16</v>
      </c>
      <c r="G2799" s="39"/>
    </row>
    <row r="2800" spans="1:7">
      <c r="A2800" s="144">
        <v>44914</v>
      </c>
      <c r="B2800" s="145" t="s">
        <v>20656</v>
      </c>
      <c r="C2800" s="143">
        <v>4</v>
      </c>
      <c r="D2800" s="146">
        <v>101.15</v>
      </c>
      <c r="E2800" s="147">
        <v>404.6</v>
      </c>
      <c r="F2800" s="143" t="s">
        <v>16</v>
      </c>
      <c r="G2800" s="39"/>
    </row>
    <row r="2801" spans="1:7">
      <c r="A2801" s="144">
        <v>44914</v>
      </c>
      <c r="B2801" s="145" t="s">
        <v>8561</v>
      </c>
      <c r="C2801" s="143">
        <v>5</v>
      </c>
      <c r="D2801" s="146">
        <v>101.15</v>
      </c>
      <c r="E2801" s="147">
        <v>505.75</v>
      </c>
      <c r="F2801" s="143" t="s">
        <v>16</v>
      </c>
      <c r="G2801" s="39"/>
    </row>
    <row r="2802" spans="1:7">
      <c r="A2802" s="144">
        <v>44914</v>
      </c>
      <c r="B2802" s="145" t="s">
        <v>8561</v>
      </c>
      <c r="C2802" s="143">
        <v>71</v>
      </c>
      <c r="D2802" s="146">
        <v>101.15</v>
      </c>
      <c r="E2802" s="147">
        <v>7181.6500000000005</v>
      </c>
      <c r="F2802" s="143" t="s">
        <v>16</v>
      </c>
      <c r="G2802" s="39"/>
    </row>
    <row r="2803" spans="1:7">
      <c r="A2803" s="144">
        <v>44914</v>
      </c>
      <c r="B2803" s="145" t="s">
        <v>20657</v>
      </c>
      <c r="C2803" s="143">
        <v>43</v>
      </c>
      <c r="D2803" s="146">
        <v>101.15</v>
      </c>
      <c r="E2803" s="147">
        <v>4349.45</v>
      </c>
      <c r="F2803" s="143" t="s">
        <v>16</v>
      </c>
      <c r="G2803" s="39"/>
    </row>
    <row r="2804" spans="1:7">
      <c r="A2804" s="144">
        <v>44914</v>
      </c>
      <c r="B2804" s="145" t="s">
        <v>20658</v>
      </c>
      <c r="C2804" s="143">
        <v>114</v>
      </c>
      <c r="D2804" s="146">
        <v>101.15</v>
      </c>
      <c r="E2804" s="147">
        <v>11531.1</v>
      </c>
      <c r="F2804" s="143" t="s">
        <v>16</v>
      </c>
      <c r="G2804" s="39"/>
    </row>
    <row r="2805" spans="1:7">
      <c r="A2805" s="144">
        <v>44914</v>
      </c>
      <c r="B2805" s="145" t="s">
        <v>20658</v>
      </c>
      <c r="C2805" s="143">
        <v>71</v>
      </c>
      <c r="D2805" s="146">
        <v>101.15</v>
      </c>
      <c r="E2805" s="147">
        <v>7181.6500000000005</v>
      </c>
      <c r="F2805" s="143" t="s">
        <v>16</v>
      </c>
      <c r="G2805" s="39"/>
    </row>
    <row r="2806" spans="1:7">
      <c r="A2806" s="144">
        <v>44914</v>
      </c>
      <c r="B2806" s="145" t="s">
        <v>20658</v>
      </c>
      <c r="C2806" s="143">
        <v>163</v>
      </c>
      <c r="D2806" s="146">
        <v>101.15</v>
      </c>
      <c r="E2806" s="147">
        <v>16487.45</v>
      </c>
      <c r="F2806" s="143" t="s">
        <v>16</v>
      </c>
      <c r="G2806" s="39"/>
    </row>
    <row r="2807" spans="1:7">
      <c r="A2807" s="144">
        <v>44914</v>
      </c>
      <c r="B2807" s="145" t="s">
        <v>20659</v>
      </c>
      <c r="C2807" s="143">
        <v>176</v>
      </c>
      <c r="D2807" s="146">
        <v>101.15</v>
      </c>
      <c r="E2807" s="147">
        <v>17802.400000000001</v>
      </c>
      <c r="F2807" s="143" t="s">
        <v>16</v>
      </c>
      <c r="G2807" s="39"/>
    </row>
    <row r="2808" spans="1:7">
      <c r="A2808" s="144">
        <v>44914</v>
      </c>
      <c r="B2808" s="145" t="s">
        <v>20659</v>
      </c>
      <c r="C2808" s="143">
        <v>100</v>
      </c>
      <c r="D2808" s="146">
        <v>101.15</v>
      </c>
      <c r="E2808" s="147">
        <v>10115</v>
      </c>
      <c r="F2808" s="143" t="s">
        <v>16</v>
      </c>
      <c r="G2808" s="39"/>
    </row>
    <row r="2809" spans="1:7">
      <c r="A2809" s="144">
        <v>44914</v>
      </c>
      <c r="B2809" s="145" t="s">
        <v>20660</v>
      </c>
      <c r="C2809" s="143">
        <v>159</v>
      </c>
      <c r="D2809" s="146">
        <v>101.15</v>
      </c>
      <c r="E2809" s="147">
        <v>16082.85</v>
      </c>
      <c r="F2809" s="143" t="s">
        <v>16</v>
      </c>
      <c r="G2809" s="39"/>
    </row>
    <row r="2810" spans="1:7">
      <c r="A2810" s="144">
        <v>44914</v>
      </c>
      <c r="B2810" s="145" t="s">
        <v>20660</v>
      </c>
      <c r="C2810" s="143">
        <v>69</v>
      </c>
      <c r="D2810" s="146">
        <v>101.15</v>
      </c>
      <c r="E2810" s="147">
        <v>6979.35</v>
      </c>
      <c r="F2810" s="143" t="s">
        <v>16</v>
      </c>
      <c r="G2810" s="39"/>
    </row>
    <row r="2811" spans="1:7">
      <c r="A2811" s="144">
        <v>44914</v>
      </c>
      <c r="B2811" s="145" t="s">
        <v>20661</v>
      </c>
      <c r="C2811" s="143">
        <v>199</v>
      </c>
      <c r="D2811" s="146">
        <v>101.1</v>
      </c>
      <c r="E2811" s="147">
        <v>20118.899999999998</v>
      </c>
      <c r="F2811" s="143" t="s">
        <v>16</v>
      </c>
      <c r="G2811" s="39"/>
    </row>
    <row r="2812" spans="1:7">
      <c r="A2812" s="144">
        <v>44914</v>
      </c>
      <c r="B2812" s="145" t="s">
        <v>20662</v>
      </c>
      <c r="C2812" s="143">
        <v>143</v>
      </c>
      <c r="D2812" s="146">
        <v>101.1</v>
      </c>
      <c r="E2812" s="147">
        <v>14457.3</v>
      </c>
      <c r="F2812" s="143" t="s">
        <v>16</v>
      </c>
      <c r="G2812" s="39"/>
    </row>
    <row r="2813" spans="1:7">
      <c r="A2813" s="144">
        <v>44914</v>
      </c>
      <c r="B2813" s="145" t="s">
        <v>20662</v>
      </c>
      <c r="C2813" s="143">
        <v>67</v>
      </c>
      <c r="D2813" s="146">
        <v>101.1</v>
      </c>
      <c r="E2813" s="147">
        <v>6773.7</v>
      </c>
      <c r="F2813" s="143" t="s">
        <v>16</v>
      </c>
      <c r="G2813" s="39"/>
    </row>
    <row r="2814" spans="1:7">
      <c r="A2814" s="144">
        <v>44914</v>
      </c>
      <c r="B2814" s="145" t="s">
        <v>20663</v>
      </c>
      <c r="C2814" s="143">
        <v>272</v>
      </c>
      <c r="D2814" s="146">
        <v>101.1</v>
      </c>
      <c r="E2814" s="147">
        <v>27499.199999999997</v>
      </c>
      <c r="F2814" s="143" t="s">
        <v>16</v>
      </c>
      <c r="G2814" s="39"/>
    </row>
    <row r="2815" spans="1:7">
      <c r="A2815" s="144">
        <v>44914</v>
      </c>
      <c r="B2815" s="145" t="s">
        <v>20663</v>
      </c>
      <c r="C2815" s="143">
        <v>39</v>
      </c>
      <c r="D2815" s="146">
        <v>101.1</v>
      </c>
      <c r="E2815" s="147">
        <v>3942.8999999999996</v>
      </c>
      <c r="F2815" s="143" t="s">
        <v>16</v>
      </c>
      <c r="G2815" s="39"/>
    </row>
    <row r="2816" spans="1:7">
      <c r="A2816" s="144">
        <v>44914</v>
      </c>
      <c r="B2816" s="145" t="s">
        <v>20664</v>
      </c>
      <c r="C2816" s="143">
        <v>2</v>
      </c>
      <c r="D2816" s="146">
        <v>101.1</v>
      </c>
      <c r="E2816" s="147">
        <v>202.2</v>
      </c>
      <c r="F2816" s="143" t="s">
        <v>16</v>
      </c>
      <c r="G2816" s="39"/>
    </row>
    <row r="2817" spans="1:7">
      <c r="A2817" s="144">
        <v>44914</v>
      </c>
      <c r="B2817" s="145" t="s">
        <v>20665</v>
      </c>
      <c r="C2817" s="143">
        <v>60</v>
      </c>
      <c r="D2817" s="146">
        <v>101.1</v>
      </c>
      <c r="E2817" s="147">
        <v>6066</v>
      </c>
      <c r="F2817" s="143" t="s">
        <v>16</v>
      </c>
      <c r="G2817" s="39"/>
    </row>
    <row r="2818" spans="1:7">
      <c r="A2818" s="144">
        <v>44914</v>
      </c>
      <c r="B2818" s="145" t="s">
        <v>20665</v>
      </c>
      <c r="C2818" s="143">
        <v>25</v>
      </c>
      <c r="D2818" s="146">
        <v>101.1</v>
      </c>
      <c r="E2818" s="147">
        <v>2527.5</v>
      </c>
      <c r="F2818" s="143" t="s">
        <v>16</v>
      </c>
      <c r="G2818" s="39"/>
    </row>
    <row r="2819" spans="1:7">
      <c r="A2819" s="144">
        <v>44914</v>
      </c>
      <c r="B2819" s="145" t="s">
        <v>20665</v>
      </c>
      <c r="C2819" s="143">
        <v>72</v>
      </c>
      <c r="D2819" s="146">
        <v>101.1</v>
      </c>
      <c r="E2819" s="147">
        <v>7279.2</v>
      </c>
      <c r="F2819" s="143" t="s">
        <v>16</v>
      </c>
      <c r="G2819" s="39"/>
    </row>
    <row r="2820" spans="1:7">
      <c r="A2820" s="144">
        <v>44914</v>
      </c>
      <c r="B2820" s="145" t="s">
        <v>20666</v>
      </c>
      <c r="C2820" s="143">
        <v>3</v>
      </c>
      <c r="D2820" s="146">
        <v>101.1</v>
      </c>
      <c r="E2820" s="147">
        <v>303.29999999999995</v>
      </c>
      <c r="F2820" s="143" t="s">
        <v>16</v>
      </c>
      <c r="G2820" s="39"/>
    </row>
    <row r="2821" spans="1:7">
      <c r="A2821" s="144">
        <v>44914</v>
      </c>
      <c r="B2821" s="145" t="s">
        <v>20667</v>
      </c>
      <c r="C2821" s="143">
        <v>143</v>
      </c>
      <c r="D2821" s="146">
        <v>101.1</v>
      </c>
      <c r="E2821" s="147">
        <v>14457.3</v>
      </c>
      <c r="F2821" s="143" t="s">
        <v>16</v>
      </c>
      <c r="G2821" s="39"/>
    </row>
    <row r="2822" spans="1:7">
      <c r="A2822" s="144">
        <v>44914</v>
      </c>
      <c r="B2822" s="145" t="s">
        <v>20667</v>
      </c>
      <c r="C2822" s="143">
        <v>71</v>
      </c>
      <c r="D2822" s="146">
        <v>101.1</v>
      </c>
      <c r="E2822" s="147">
        <v>7178.0999999999995</v>
      </c>
      <c r="F2822" s="143" t="s">
        <v>16</v>
      </c>
      <c r="G2822" s="39"/>
    </row>
    <row r="2823" spans="1:7">
      <c r="A2823" s="144">
        <v>44914</v>
      </c>
      <c r="B2823" s="145" t="s">
        <v>20668</v>
      </c>
      <c r="C2823" s="143">
        <v>53</v>
      </c>
      <c r="D2823" s="146">
        <v>101.15</v>
      </c>
      <c r="E2823" s="147">
        <v>5360.9500000000007</v>
      </c>
      <c r="F2823" s="143" t="s">
        <v>16</v>
      </c>
      <c r="G2823" s="39"/>
    </row>
    <row r="2824" spans="1:7">
      <c r="A2824" s="144">
        <v>44914</v>
      </c>
      <c r="B2824" s="145" t="s">
        <v>20669</v>
      </c>
      <c r="C2824" s="143">
        <v>61</v>
      </c>
      <c r="D2824" s="146">
        <v>101.15</v>
      </c>
      <c r="E2824" s="147">
        <v>6170.1500000000005</v>
      </c>
      <c r="F2824" s="143" t="s">
        <v>16</v>
      </c>
      <c r="G2824" s="39"/>
    </row>
    <row r="2825" spans="1:7">
      <c r="A2825" s="144">
        <v>44914</v>
      </c>
      <c r="B2825" s="145" t="s">
        <v>20670</v>
      </c>
      <c r="C2825" s="143">
        <v>288</v>
      </c>
      <c r="D2825" s="146">
        <v>101.2</v>
      </c>
      <c r="E2825" s="147">
        <v>29145.600000000002</v>
      </c>
      <c r="F2825" s="143" t="s">
        <v>16</v>
      </c>
      <c r="G2825" s="39"/>
    </row>
    <row r="2826" spans="1:7">
      <c r="A2826" s="144">
        <v>44914</v>
      </c>
      <c r="B2826" s="145" t="s">
        <v>20671</v>
      </c>
      <c r="C2826" s="143">
        <v>52</v>
      </c>
      <c r="D2826" s="146">
        <v>101.2</v>
      </c>
      <c r="E2826" s="147">
        <v>5262.4000000000005</v>
      </c>
      <c r="F2826" s="143" t="s">
        <v>16</v>
      </c>
      <c r="G2826" s="39"/>
    </row>
    <row r="2827" spans="1:7">
      <c r="A2827" s="144">
        <v>44914</v>
      </c>
      <c r="B2827" s="145" t="s">
        <v>20672</v>
      </c>
      <c r="C2827" s="143">
        <v>62</v>
      </c>
      <c r="D2827" s="146">
        <v>101.2</v>
      </c>
      <c r="E2827" s="147">
        <v>6274.4000000000005</v>
      </c>
      <c r="F2827" s="143" t="s">
        <v>16</v>
      </c>
      <c r="G2827" s="39"/>
    </row>
    <row r="2828" spans="1:7">
      <c r="A2828" s="144">
        <v>44914</v>
      </c>
      <c r="B2828" s="145" t="s">
        <v>20673</v>
      </c>
      <c r="C2828" s="143">
        <v>47</v>
      </c>
      <c r="D2828" s="146">
        <v>101.2</v>
      </c>
      <c r="E2828" s="147">
        <v>4756.4000000000005</v>
      </c>
      <c r="F2828" s="143" t="s">
        <v>16</v>
      </c>
      <c r="G2828" s="39"/>
    </row>
    <row r="2829" spans="1:7">
      <c r="A2829" s="144">
        <v>44914</v>
      </c>
      <c r="B2829" s="145" t="s">
        <v>20674</v>
      </c>
      <c r="C2829" s="143">
        <v>2</v>
      </c>
      <c r="D2829" s="146">
        <v>101.2</v>
      </c>
      <c r="E2829" s="147">
        <v>202.4</v>
      </c>
      <c r="F2829" s="143" t="s">
        <v>16</v>
      </c>
      <c r="G2829" s="39"/>
    </row>
    <row r="2830" spans="1:7">
      <c r="A2830" s="144">
        <v>44914</v>
      </c>
      <c r="B2830" s="145" t="s">
        <v>20674</v>
      </c>
      <c r="C2830" s="143">
        <v>70</v>
      </c>
      <c r="D2830" s="146">
        <v>101.2</v>
      </c>
      <c r="E2830" s="147">
        <v>7084</v>
      </c>
      <c r="F2830" s="143" t="s">
        <v>16</v>
      </c>
      <c r="G2830" s="39"/>
    </row>
    <row r="2831" spans="1:7">
      <c r="A2831" s="144">
        <v>44914</v>
      </c>
      <c r="B2831" s="145" t="s">
        <v>20675</v>
      </c>
      <c r="C2831" s="143">
        <v>67</v>
      </c>
      <c r="D2831" s="146">
        <v>101.2</v>
      </c>
      <c r="E2831" s="147">
        <v>6780.4000000000005</v>
      </c>
      <c r="F2831" s="143" t="s">
        <v>16</v>
      </c>
      <c r="G2831" s="39"/>
    </row>
    <row r="2832" spans="1:7">
      <c r="A2832" s="144">
        <v>44914</v>
      </c>
      <c r="B2832" s="145" t="s">
        <v>20676</v>
      </c>
      <c r="C2832" s="143">
        <v>16</v>
      </c>
      <c r="D2832" s="146">
        <v>101.2</v>
      </c>
      <c r="E2832" s="147">
        <v>1619.2</v>
      </c>
      <c r="F2832" s="143" t="s">
        <v>16</v>
      </c>
      <c r="G2832" s="39"/>
    </row>
    <row r="2833" spans="1:7">
      <c r="A2833" s="144">
        <v>44914</v>
      </c>
      <c r="B2833" s="145" t="s">
        <v>20676</v>
      </c>
      <c r="C2833" s="143">
        <v>63</v>
      </c>
      <c r="D2833" s="146">
        <v>101.2</v>
      </c>
      <c r="E2833" s="147">
        <v>6375.6</v>
      </c>
      <c r="F2833" s="143" t="s">
        <v>16</v>
      </c>
      <c r="G2833" s="39"/>
    </row>
    <row r="2834" spans="1:7">
      <c r="A2834" s="144">
        <v>44914</v>
      </c>
      <c r="B2834" s="145" t="s">
        <v>20677</v>
      </c>
      <c r="C2834" s="143">
        <v>47</v>
      </c>
      <c r="D2834" s="146">
        <v>101.2</v>
      </c>
      <c r="E2834" s="147">
        <v>4756.4000000000005</v>
      </c>
      <c r="F2834" s="143" t="s">
        <v>16</v>
      </c>
      <c r="G2834" s="39"/>
    </row>
    <row r="2835" spans="1:7">
      <c r="A2835" s="144">
        <v>44914</v>
      </c>
      <c r="B2835" s="145" t="s">
        <v>20677</v>
      </c>
      <c r="C2835" s="143">
        <v>7</v>
      </c>
      <c r="D2835" s="146">
        <v>101.2</v>
      </c>
      <c r="E2835" s="147">
        <v>708.4</v>
      </c>
      <c r="F2835" s="143" t="s">
        <v>16</v>
      </c>
      <c r="G2835" s="39"/>
    </row>
    <row r="2836" spans="1:7">
      <c r="A2836" s="144">
        <v>44914</v>
      </c>
      <c r="B2836" s="145" t="s">
        <v>20678</v>
      </c>
      <c r="C2836" s="143">
        <v>36</v>
      </c>
      <c r="D2836" s="146">
        <v>101.2</v>
      </c>
      <c r="E2836" s="147">
        <v>3643.2000000000003</v>
      </c>
      <c r="F2836" s="143" t="s">
        <v>16</v>
      </c>
      <c r="G2836" s="39"/>
    </row>
    <row r="2837" spans="1:7">
      <c r="A2837" s="144">
        <v>44914</v>
      </c>
      <c r="B2837" s="145" t="s">
        <v>20679</v>
      </c>
      <c r="C2837" s="143">
        <v>67</v>
      </c>
      <c r="D2837" s="146">
        <v>101.2</v>
      </c>
      <c r="E2837" s="147">
        <v>6780.4000000000005</v>
      </c>
      <c r="F2837" s="143" t="s">
        <v>16</v>
      </c>
      <c r="G2837" s="39"/>
    </row>
    <row r="2838" spans="1:7">
      <c r="A2838" s="144">
        <v>44914</v>
      </c>
      <c r="B2838" s="145" t="s">
        <v>20680</v>
      </c>
      <c r="C2838" s="143">
        <v>30</v>
      </c>
      <c r="D2838" s="146">
        <v>101.2</v>
      </c>
      <c r="E2838" s="147">
        <v>3036</v>
      </c>
      <c r="F2838" s="143" t="s">
        <v>16</v>
      </c>
      <c r="G2838" s="39"/>
    </row>
    <row r="2839" spans="1:7">
      <c r="A2839" s="144">
        <v>44914</v>
      </c>
      <c r="B2839" s="145" t="s">
        <v>20680</v>
      </c>
      <c r="C2839" s="143">
        <v>50</v>
      </c>
      <c r="D2839" s="146">
        <v>101.2</v>
      </c>
      <c r="E2839" s="147">
        <v>5060</v>
      </c>
      <c r="F2839" s="143" t="s">
        <v>16</v>
      </c>
      <c r="G2839" s="39"/>
    </row>
    <row r="2840" spans="1:7">
      <c r="A2840" s="144">
        <v>44914</v>
      </c>
      <c r="B2840" s="145" t="s">
        <v>20681</v>
      </c>
      <c r="C2840" s="143">
        <v>12</v>
      </c>
      <c r="D2840" s="146">
        <v>101.15</v>
      </c>
      <c r="E2840" s="147">
        <v>1213.8000000000002</v>
      </c>
      <c r="F2840" s="143" t="s">
        <v>16</v>
      </c>
      <c r="G2840" s="39"/>
    </row>
    <row r="2841" spans="1:7">
      <c r="A2841" s="144">
        <v>44914</v>
      </c>
      <c r="B2841" s="145" t="s">
        <v>20681</v>
      </c>
      <c r="C2841" s="143">
        <v>101</v>
      </c>
      <c r="D2841" s="146">
        <v>101.15</v>
      </c>
      <c r="E2841" s="147">
        <v>10216.150000000001</v>
      </c>
      <c r="F2841" s="143" t="s">
        <v>16</v>
      </c>
      <c r="G2841" s="39"/>
    </row>
    <row r="2842" spans="1:7">
      <c r="A2842" s="144">
        <v>44914</v>
      </c>
      <c r="B2842" s="145" t="s">
        <v>20681</v>
      </c>
      <c r="C2842" s="143">
        <v>90</v>
      </c>
      <c r="D2842" s="146">
        <v>101.15</v>
      </c>
      <c r="E2842" s="147">
        <v>9103.5</v>
      </c>
      <c r="F2842" s="143" t="s">
        <v>16</v>
      </c>
      <c r="G2842" s="39"/>
    </row>
    <row r="2843" spans="1:7">
      <c r="A2843" s="144">
        <v>44914</v>
      </c>
      <c r="B2843" s="145" t="s">
        <v>20682</v>
      </c>
      <c r="C2843" s="143">
        <v>13</v>
      </c>
      <c r="D2843" s="146">
        <v>101.2</v>
      </c>
      <c r="E2843" s="147">
        <v>1315.6000000000001</v>
      </c>
      <c r="F2843" s="143" t="s">
        <v>16</v>
      </c>
      <c r="G2843" s="39"/>
    </row>
    <row r="2844" spans="1:7">
      <c r="A2844" s="144">
        <v>44914</v>
      </c>
      <c r="B2844" s="145" t="s">
        <v>20682</v>
      </c>
      <c r="C2844" s="143">
        <v>71</v>
      </c>
      <c r="D2844" s="146">
        <v>101.2</v>
      </c>
      <c r="E2844" s="147">
        <v>7185.2</v>
      </c>
      <c r="F2844" s="143" t="s">
        <v>16</v>
      </c>
      <c r="G2844" s="39"/>
    </row>
    <row r="2845" spans="1:7">
      <c r="A2845" s="144">
        <v>44914</v>
      </c>
      <c r="B2845" s="145" t="s">
        <v>20682</v>
      </c>
      <c r="C2845" s="143">
        <v>29</v>
      </c>
      <c r="D2845" s="146">
        <v>101.2</v>
      </c>
      <c r="E2845" s="147">
        <v>2934.8</v>
      </c>
      <c r="F2845" s="143" t="s">
        <v>16</v>
      </c>
      <c r="G2845" s="39"/>
    </row>
    <row r="2846" spans="1:7">
      <c r="A2846" s="144">
        <v>44914</v>
      </c>
      <c r="B2846" s="145" t="s">
        <v>20683</v>
      </c>
      <c r="C2846" s="143">
        <v>1</v>
      </c>
      <c r="D2846" s="146">
        <v>101.2</v>
      </c>
      <c r="E2846" s="147">
        <v>101.2</v>
      </c>
      <c r="F2846" s="143" t="s">
        <v>16</v>
      </c>
      <c r="G2846" s="39"/>
    </row>
    <row r="2847" spans="1:7">
      <c r="A2847" s="144">
        <v>44914</v>
      </c>
      <c r="B2847" s="145" t="s">
        <v>20684</v>
      </c>
      <c r="C2847" s="143">
        <v>14</v>
      </c>
      <c r="D2847" s="146">
        <v>101.2</v>
      </c>
      <c r="E2847" s="147">
        <v>1416.8</v>
      </c>
      <c r="F2847" s="143" t="s">
        <v>16</v>
      </c>
      <c r="G2847" s="39"/>
    </row>
    <row r="2848" spans="1:7">
      <c r="A2848" s="144">
        <v>44914</v>
      </c>
      <c r="B2848" s="145" t="s">
        <v>20685</v>
      </c>
      <c r="C2848" s="143">
        <v>36</v>
      </c>
      <c r="D2848" s="146">
        <v>101.2</v>
      </c>
      <c r="E2848" s="147">
        <v>3643.2000000000003</v>
      </c>
      <c r="F2848" s="143" t="s">
        <v>16</v>
      </c>
      <c r="G2848" s="39"/>
    </row>
    <row r="2849" spans="1:7">
      <c r="A2849" s="144">
        <v>44915</v>
      </c>
      <c r="B2849" s="145" t="s">
        <v>20686</v>
      </c>
      <c r="C2849" s="143">
        <v>47</v>
      </c>
      <c r="D2849" s="146">
        <v>100.3</v>
      </c>
      <c r="E2849" s="147">
        <v>4714.0999999999995</v>
      </c>
      <c r="F2849" s="143" t="s">
        <v>16</v>
      </c>
      <c r="G2849" s="39"/>
    </row>
    <row r="2850" spans="1:7">
      <c r="A2850" s="144">
        <v>44915</v>
      </c>
      <c r="B2850" s="145" t="s">
        <v>20687</v>
      </c>
      <c r="C2850" s="143">
        <v>50</v>
      </c>
      <c r="D2850" s="146">
        <v>100.3</v>
      </c>
      <c r="E2850" s="147">
        <v>5015</v>
      </c>
      <c r="F2850" s="143" t="s">
        <v>16</v>
      </c>
      <c r="G2850" s="39"/>
    </row>
    <row r="2851" spans="1:7">
      <c r="A2851" s="144">
        <v>44915</v>
      </c>
      <c r="B2851" s="145" t="s">
        <v>20688</v>
      </c>
      <c r="C2851" s="143">
        <v>56</v>
      </c>
      <c r="D2851" s="146">
        <v>100.3</v>
      </c>
      <c r="E2851" s="147">
        <v>5616.8</v>
      </c>
      <c r="F2851" s="143" t="s">
        <v>16</v>
      </c>
      <c r="G2851" s="39"/>
    </row>
    <row r="2852" spans="1:7">
      <c r="A2852" s="144">
        <v>44915</v>
      </c>
      <c r="B2852" s="145" t="s">
        <v>20689</v>
      </c>
      <c r="C2852" s="143">
        <v>156</v>
      </c>
      <c r="D2852" s="146">
        <v>100.3</v>
      </c>
      <c r="E2852" s="147">
        <v>15646.8</v>
      </c>
      <c r="F2852" s="143" t="s">
        <v>16</v>
      </c>
      <c r="G2852" s="39"/>
    </row>
    <row r="2853" spans="1:7">
      <c r="A2853" s="144">
        <v>44915</v>
      </c>
      <c r="B2853" s="145" t="s">
        <v>20690</v>
      </c>
      <c r="C2853" s="143">
        <v>127</v>
      </c>
      <c r="D2853" s="146">
        <v>100.3</v>
      </c>
      <c r="E2853" s="147">
        <v>12738.1</v>
      </c>
      <c r="F2853" s="143" t="s">
        <v>16</v>
      </c>
      <c r="G2853" s="39"/>
    </row>
    <row r="2854" spans="1:7">
      <c r="A2854" s="144">
        <v>44915</v>
      </c>
      <c r="B2854" s="145" t="s">
        <v>20691</v>
      </c>
      <c r="C2854" s="143">
        <v>168</v>
      </c>
      <c r="D2854" s="146">
        <v>100.25</v>
      </c>
      <c r="E2854" s="147">
        <v>16842</v>
      </c>
      <c r="F2854" s="143" t="s">
        <v>16</v>
      </c>
      <c r="G2854" s="39"/>
    </row>
    <row r="2855" spans="1:7">
      <c r="A2855" s="144">
        <v>44915</v>
      </c>
      <c r="B2855" s="145" t="s">
        <v>20692</v>
      </c>
      <c r="C2855" s="143">
        <v>7</v>
      </c>
      <c r="D2855" s="146">
        <v>100.15</v>
      </c>
      <c r="E2855" s="147">
        <v>701.05000000000007</v>
      </c>
      <c r="F2855" s="143" t="s">
        <v>16</v>
      </c>
      <c r="G2855" s="39"/>
    </row>
    <row r="2856" spans="1:7">
      <c r="A2856" s="144">
        <v>44915</v>
      </c>
      <c r="B2856" s="145" t="s">
        <v>20692</v>
      </c>
      <c r="C2856" s="143">
        <v>60</v>
      </c>
      <c r="D2856" s="146">
        <v>100.15</v>
      </c>
      <c r="E2856" s="147">
        <v>6009</v>
      </c>
      <c r="F2856" s="143" t="s">
        <v>16</v>
      </c>
      <c r="G2856" s="39"/>
    </row>
    <row r="2857" spans="1:7">
      <c r="A2857" s="144">
        <v>44915</v>
      </c>
      <c r="B2857" s="145" t="s">
        <v>20693</v>
      </c>
      <c r="C2857" s="143">
        <v>112</v>
      </c>
      <c r="D2857" s="146">
        <v>100.25</v>
      </c>
      <c r="E2857" s="147">
        <v>11228</v>
      </c>
      <c r="F2857" s="143" t="s">
        <v>16</v>
      </c>
      <c r="G2857" s="39"/>
    </row>
    <row r="2858" spans="1:7">
      <c r="A2858" s="144">
        <v>44915</v>
      </c>
      <c r="B2858" s="145" t="s">
        <v>20694</v>
      </c>
      <c r="C2858" s="143">
        <v>100</v>
      </c>
      <c r="D2858" s="146">
        <v>100.4</v>
      </c>
      <c r="E2858" s="147">
        <v>10040</v>
      </c>
      <c r="F2858" s="143" t="s">
        <v>16</v>
      </c>
      <c r="G2858" s="39"/>
    </row>
    <row r="2859" spans="1:7">
      <c r="A2859" s="144">
        <v>44915</v>
      </c>
      <c r="B2859" s="145" t="s">
        <v>20695</v>
      </c>
      <c r="C2859" s="143">
        <v>49</v>
      </c>
      <c r="D2859" s="146">
        <v>100.4</v>
      </c>
      <c r="E2859" s="147">
        <v>4919.6000000000004</v>
      </c>
      <c r="F2859" s="143" t="s">
        <v>16</v>
      </c>
      <c r="G2859" s="39"/>
    </row>
    <row r="2860" spans="1:7">
      <c r="A2860" s="144">
        <v>44915</v>
      </c>
      <c r="B2860" s="145" t="s">
        <v>20696</v>
      </c>
      <c r="C2860" s="143">
        <v>76</v>
      </c>
      <c r="D2860" s="146">
        <v>100.35</v>
      </c>
      <c r="E2860" s="147">
        <v>7626.5999999999995</v>
      </c>
      <c r="F2860" s="143" t="s">
        <v>16</v>
      </c>
      <c r="G2860" s="39"/>
    </row>
    <row r="2861" spans="1:7">
      <c r="A2861" s="144">
        <v>44915</v>
      </c>
      <c r="B2861" s="145" t="s">
        <v>20697</v>
      </c>
      <c r="C2861" s="143">
        <v>47</v>
      </c>
      <c r="D2861" s="146">
        <v>100.35</v>
      </c>
      <c r="E2861" s="147">
        <v>4716.45</v>
      </c>
      <c r="F2861" s="143" t="s">
        <v>16</v>
      </c>
      <c r="G2861" s="39"/>
    </row>
    <row r="2862" spans="1:7">
      <c r="A2862" s="144">
        <v>44915</v>
      </c>
      <c r="B2862" s="145" t="s">
        <v>20698</v>
      </c>
      <c r="C2862" s="143">
        <v>100</v>
      </c>
      <c r="D2862" s="146">
        <v>100.45</v>
      </c>
      <c r="E2862" s="147">
        <v>10045</v>
      </c>
      <c r="F2862" s="143" t="s">
        <v>16</v>
      </c>
      <c r="G2862" s="39"/>
    </row>
    <row r="2863" spans="1:7">
      <c r="A2863" s="144">
        <v>44915</v>
      </c>
      <c r="B2863" s="145" t="s">
        <v>20699</v>
      </c>
      <c r="C2863" s="143">
        <v>49</v>
      </c>
      <c r="D2863" s="146">
        <v>100.45</v>
      </c>
      <c r="E2863" s="147">
        <v>4922.05</v>
      </c>
      <c r="F2863" s="143" t="s">
        <v>16</v>
      </c>
      <c r="G2863" s="39"/>
    </row>
    <row r="2864" spans="1:7">
      <c r="A2864" s="144">
        <v>44915</v>
      </c>
      <c r="B2864" s="145" t="s">
        <v>20700</v>
      </c>
      <c r="C2864" s="143">
        <v>142</v>
      </c>
      <c r="D2864" s="146">
        <v>100.4</v>
      </c>
      <c r="E2864" s="147">
        <v>14256.800000000001</v>
      </c>
      <c r="F2864" s="143" t="s">
        <v>16</v>
      </c>
      <c r="G2864" s="39"/>
    </row>
    <row r="2865" spans="1:7">
      <c r="A2865" s="144">
        <v>44915</v>
      </c>
      <c r="B2865" s="145" t="s">
        <v>20701</v>
      </c>
      <c r="C2865" s="143">
        <v>28</v>
      </c>
      <c r="D2865" s="146">
        <v>100.35</v>
      </c>
      <c r="E2865" s="147">
        <v>2809.7999999999997</v>
      </c>
      <c r="F2865" s="143" t="s">
        <v>16</v>
      </c>
      <c r="G2865" s="39"/>
    </row>
    <row r="2866" spans="1:7">
      <c r="A2866" s="144">
        <v>44915</v>
      </c>
      <c r="B2866" s="145" t="s">
        <v>20701</v>
      </c>
      <c r="C2866" s="143">
        <v>59</v>
      </c>
      <c r="D2866" s="146">
        <v>100.35</v>
      </c>
      <c r="E2866" s="147">
        <v>5920.65</v>
      </c>
      <c r="F2866" s="143" t="s">
        <v>16</v>
      </c>
      <c r="G2866" s="39"/>
    </row>
    <row r="2867" spans="1:7">
      <c r="A2867" s="144">
        <v>44915</v>
      </c>
      <c r="B2867" s="145" t="s">
        <v>20702</v>
      </c>
      <c r="C2867" s="143">
        <v>117</v>
      </c>
      <c r="D2867" s="146">
        <v>100.45</v>
      </c>
      <c r="E2867" s="147">
        <v>11752.65</v>
      </c>
      <c r="F2867" s="143" t="s">
        <v>16</v>
      </c>
      <c r="G2867" s="39"/>
    </row>
    <row r="2868" spans="1:7">
      <c r="A2868" s="144">
        <v>44915</v>
      </c>
      <c r="B2868" s="145" t="s">
        <v>20703</v>
      </c>
      <c r="C2868" s="143">
        <v>79</v>
      </c>
      <c r="D2868" s="146">
        <v>100.4</v>
      </c>
      <c r="E2868" s="147">
        <v>7931.6</v>
      </c>
      <c r="F2868" s="143" t="s">
        <v>16</v>
      </c>
      <c r="G2868" s="39"/>
    </row>
    <row r="2869" spans="1:7">
      <c r="A2869" s="144">
        <v>44915</v>
      </c>
      <c r="B2869" s="145" t="s">
        <v>20704</v>
      </c>
      <c r="C2869" s="143">
        <v>66</v>
      </c>
      <c r="D2869" s="146">
        <v>100.35</v>
      </c>
      <c r="E2869" s="147">
        <v>6623.0999999999995</v>
      </c>
      <c r="F2869" s="143" t="s">
        <v>16</v>
      </c>
      <c r="G2869" s="39"/>
    </row>
    <row r="2870" spans="1:7">
      <c r="A2870" s="144">
        <v>44915</v>
      </c>
      <c r="B2870" s="145" t="s">
        <v>20705</v>
      </c>
      <c r="C2870" s="143">
        <v>39</v>
      </c>
      <c r="D2870" s="146">
        <v>100.4</v>
      </c>
      <c r="E2870" s="147">
        <v>3915.6000000000004</v>
      </c>
      <c r="F2870" s="143" t="s">
        <v>16</v>
      </c>
      <c r="G2870" s="39"/>
    </row>
    <row r="2871" spans="1:7">
      <c r="A2871" s="144">
        <v>44915</v>
      </c>
      <c r="B2871" s="145" t="s">
        <v>20705</v>
      </c>
      <c r="C2871" s="143">
        <v>44</v>
      </c>
      <c r="D2871" s="146">
        <v>100.4</v>
      </c>
      <c r="E2871" s="147">
        <v>4417.6000000000004</v>
      </c>
      <c r="F2871" s="143" t="s">
        <v>16</v>
      </c>
      <c r="G2871" s="39"/>
    </row>
    <row r="2872" spans="1:7">
      <c r="A2872" s="144">
        <v>44915</v>
      </c>
      <c r="B2872" s="145" t="s">
        <v>20706</v>
      </c>
      <c r="C2872" s="143">
        <v>105</v>
      </c>
      <c r="D2872" s="146">
        <v>100.55</v>
      </c>
      <c r="E2872" s="147">
        <v>10557.75</v>
      </c>
      <c r="F2872" s="143" t="s">
        <v>16</v>
      </c>
      <c r="G2872" s="39"/>
    </row>
    <row r="2873" spans="1:7">
      <c r="A2873" s="144">
        <v>44915</v>
      </c>
      <c r="B2873" s="145" t="s">
        <v>20707</v>
      </c>
      <c r="C2873" s="143">
        <v>20</v>
      </c>
      <c r="D2873" s="146">
        <v>100.6</v>
      </c>
      <c r="E2873" s="147">
        <v>2012</v>
      </c>
      <c r="F2873" s="143" t="s">
        <v>16</v>
      </c>
      <c r="G2873" s="39"/>
    </row>
    <row r="2874" spans="1:7">
      <c r="A2874" s="144">
        <v>44915</v>
      </c>
      <c r="B2874" s="145" t="s">
        <v>20707</v>
      </c>
      <c r="C2874" s="143">
        <v>60</v>
      </c>
      <c r="D2874" s="146">
        <v>100.55</v>
      </c>
      <c r="E2874" s="147">
        <v>6033</v>
      </c>
      <c r="F2874" s="143" t="s">
        <v>16</v>
      </c>
      <c r="G2874" s="39"/>
    </row>
    <row r="2875" spans="1:7">
      <c r="A2875" s="144">
        <v>44915</v>
      </c>
      <c r="B2875" s="145" t="s">
        <v>20708</v>
      </c>
      <c r="C2875" s="143">
        <v>55</v>
      </c>
      <c r="D2875" s="146">
        <v>100.6</v>
      </c>
      <c r="E2875" s="147">
        <v>5533</v>
      </c>
      <c r="F2875" s="143" t="s">
        <v>16</v>
      </c>
      <c r="G2875" s="39"/>
    </row>
    <row r="2876" spans="1:7">
      <c r="A2876" s="144">
        <v>44915</v>
      </c>
      <c r="B2876" s="145" t="s">
        <v>20708</v>
      </c>
      <c r="C2876" s="143">
        <v>10</v>
      </c>
      <c r="D2876" s="146">
        <v>100.6</v>
      </c>
      <c r="E2876" s="147">
        <v>1006</v>
      </c>
      <c r="F2876" s="143" t="s">
        <v>16</v>
      </c>
      <c r="G2876" s="39"/>
    </row>
    <row r="2877" spans="1:7">
      <c r="A2877" s="144">
        <v>44915</v>
      </c>
      <c r="B2877" s="145" t="s">
        <v>20708</v>
      </c>
      <c r="C2877" s="143">
        <v>35</v>
      </c>
      <c r="D2877" s="146">
        <v>100.6</v>
      </c>
      <c r="E2877" s="147">
        <v>3521</v>
      </c>
      <c r="F2877" s="143" t="s">
        <v>16</v>
      </c>
      <c r="G2877" s="39"/>
    </row>
    <row r="2878" spans="1:7">
      <c r="A2878" s="144">
        <v>44915</v>
      </c>
      <c r="B2878" s="145" t="s">
        <v>20708</v>
      </c>
      <c r="C2878" s="143">
        <v>22</v>
      </c>
      <c r="D2878" s="146">
        <v>100.6</v>
      </c>
      <c r="E2878" s="147">
        <v>2213.1999999999998</v>
      </c>
      <c r="F2878" s="143" t="s">
        <v>16</v>
      </c>
      <c r="G2878" s="39"/>
    </row>
    <row r="2879" spans="1:7">
      <c r="A2879" s="144">
        <v>44915</v>
      </c>
      <c r="B2879" s="145" t="s">
        <v>20708</v>
      </c>
      <c r="C2879" s="143">
        <v>29</v>
      </c>
      <c r="D2879" s="146">
        <v>100.6</v>
      </c>
      <c r="E2879" s="147">
        <v>2917.3999999999996</v>
      </c>
      <c r="F2879" s="143" t="s">
        <v>16</v>
      </c>
      <c r="G2879" s="39"/>
    </row>
    <row r="2880" spans="1:7">
      <c r="A2880" s="144">
        <v>44915</v>
      </c>
      <c r="B2880" s="145" t="s">
        <v>20709</v>
      </c>
      <c r="C2880" s="143">
        <v>30</v>
      </c>
      <c r="D2880" s="146">
        <v>100.75</v>
      </c>
      <c r="E2880" s="147">
        <v>3022.5</v>
      </c>
      <c r="F2880" s="143" t="s">
        <v>16</v>
      </c>
      <c r="G2880" s="39"/>
    </row>
    <row r="2881" spans="1:7">
      <c r="A2881" s="144">
        <v>44915</v>
      </c>
      <c r="B2881" s="145" t="s">
        <v>20709</v>
      </c>
      <c r="C2881" s="143">
        <v>60</v>
      </c>
      <c r="D2881" s="146">
        <v>100.75</v>
      </c>
      <c r="E2881" s="147">
        <v>6045</v>
      </c>
      <c r="F2881" s="143" t="s">
        <v>16</v>
      </c>
      <c r="G2881" s="39"/>
    </row>
    <row r="2882" spans="1:7">
      <c r="A2882" s="144">
        <v>44915</v>
      </c>
      <c r="B2882" s="145" t="s">
        <v>20710</v>
      </c>
      <c r="C2882" s="143">
        <v>87</v>
      </c>
      <c r="D2882" s="146">
        <v>100.8</v>
      </c>
      <c r="E2882" s="147">
        <v>8769.6</v>
      </c>
      <c r="F2882" s="143" t="s">
        <v>16</v>
      </c>
      <c r="G2882" s="39"/>
    </row>
    <row r="2883" spans="1:7">
      <c r="A2883" s="144">
        <v>44915</v>
      </c>
      <c r="B2883" s="145" t="s">
        <v>20710</v>
      </c>
      <c r="C2883" s="143">
        <v>13</v>
      </c>
      <c r="D2883" s="146">
        <v>100.8</v>
      </c>
      <c r="E2883" s="147">
        <v>1310.3999999999999</v>
      </c>
      <c r="F2883" s="143" t="s">
        <v>16</v>
      </c>
      <c r="G2883" s="39"/>
    </row>
    <row r="2884" spans="1:7">
      <c r="A2884" s="144">
        <v>44915</v>
      </c>
      <c r="B2884" s="145" t="s">
        <v>20711</v>
      </c>
      <c r="C2884" s="143">
        <v>84</v>
      </c>
      <c r="D2884" s="146">
        <v>100.75</v>
      </c>
      <c r="E2884" s="147">
        <v>8463</v>
      </c>
      <c r="F2884" s="143" t="s">
        <v>16</v>
      </c>
      <c r="G2884" s="39"/>
    </row>
    <row r="2885" spans="1:7">
      <c r="A2885" s="144">
        <v>44915</v>
      </c>
      <c r="B2885" s="145" t="s">
        <v>20712</v>
      </c>
      <c r="C2885" s="143">
        <v>96</v>
      </c>
      <c r="D2885" s="146">
        <v>100.7</v>
      </c>
      <c r="E2885" s="147">
        <v>9667.2000000000007</v>
      </c>
      <c r="F2885" s="143" t="s">
        <v>16</v>
      </c>
      <c r="G2885" s="39"/>
    </row>
    <row r="2886" spans="1:7">
      <c r="A2886" s="144">
        <v>44915</v>
      </c>
      <c r="B2886" s="145" t="s">
        <v>20713</v>
      </c>
      <c r="C2886" s="143">
        <v>63</v>
      </c>
      <c r="D2886" s="146">
        <v>100.65</v>
      </c>
      <c r="E2886" s="147">
        <v>6340.9500000000007</v>
      </c>
      <c r="F2886" s="143" t="s">
        <v>16</v>
      </c>
      <c r="G2886" s="39"/>
    </row>
    <row r="2887" spans="1:7">
      <c r="A2887" s="144">
        <v>44915</v>
      </c>
      <c r="B2887" s="145" t="s">
        <v>20714</v>
      </c>
      <c r="C2887" s="143">
        <v>57</v>
      </c>
      <c r="D2887" s="146">
        <v>100.55</v>
      </c>
      <c r="E2887" s="147">
        <v>5731.3499999999995</v>
      </c>
      <c r="F2887" s="143" t="s">
        <v>16</v>
      </c>
      <c r="G2887" s="39"/>
    </row>
    <row r="2888" spans="1:7">
      <c r="A2888" s="144">
        <v>44915</v>
      </c>
      <c r="B2888" s="145" t="s">
        <v>20715</v>
      </c>
      <c r="C2888" s="143">
        <v>60</v>
      </c>
      <c r="D2888" s="146">
        <v>100.6</v>
      </c>
      <c r="E2888" s="147">
        <v>6036</v>
      </c>
      <c r="F2888" s="143" t="s">
        <v>16</v>
      </c>
      <c r="G2888" s="39"/>
    </row>
    <row r="2889" spans="1:7">
      <c r="A2889" s="144">
        <v>44915</v>
      </c>
      <c r="B2889" s="145" t="s">
        <v>20716</v>
      </c>
      <c r="C2889" s="143">
        <v>68</v>
      </c>
      <c r="D2889" s="146">
        <v>100.55</v>
      </c>
      <c r="E2889" s="147">
        <v>6837.4</v>
      </c>
      <c r="F2889" s="143" t="s">
        <v>16</v>
      </c>
      <c r="G2889" s="39"/>
    </row>
    <row r="2890" spans="1:7">
      <c r="A2890" s="144">
        <v>44915</v>
      </c>
      <c r="B2890" s="145" t="s">
        <v>20717</v>
      </c>
      <c r="C2890" s="143">
        <v>20</v>
      </c>
      <c r="D2890" s="146">
        <v>100.6</v>
      </c>
      <c r="E2890" s="147">
        <v>2012</v>
      </c>
      <c r="F2890" s="143" t="s">
        <v>16</v>
      </c>
      <c r="G2890" s="39"/>
    </row>
    <row r="2891" spans="1:7">
      <c r="A2891" s="144">
        <v>44915</v>
      </c>
      <c r="B2891" s="145" t="s">
        <v>20718</v>
      </c>
      <c r="C2891" s="143">
        <v>5</v>
      </c>
      <c r="D2891" s="146">
        <v>100.6</v>
      </c>
      <c r="E2891" s="147">
        <v>503</v>
      </c>
      <c r="F2891" s="143" t="s">
        <v>16</v>
      </c>
      <c r="G2891" s="39"/>
    </row>
    <row r="2892" spans="1:7">
      <c r="A2892" s="144">
        <v>44915</v>
      </c>
      <c r="B2892" s="145" t="s">
        <v>20718</v>
      </c>
      <c r="C2892" s="143">
        <v>70</v>
      </c>
      <c r="D2892" s="146">
        <v>100.6</v>
      </c>
      <c r="E2892" s="147">
        <v>7042</v>
      </c>
      <c r="F2892" s="143" t="s">
        <v>16</v>
      </c>
      <c r="G2892" s="39"/>
    </row>
    <row r="2893" spans="1:7">
      <c r="A2893" s="144">
        <v>44915</v>
      </c>
      <c r="B2893" s="145" t="s">
        <v>20719</v>
      </c>
      <c r="C2893" s="143">
        <v>49</v>
      </c>
      <c r="D2893" s="146">
        <v>100.55</v>
      </c>
      <c r="E2893" s="147">
        <v>4926.95</v>
      </c>
      <c r="F2893" s="143" t="s">
        <v>16</v>
      </c>
      <c r="G2893" s="39"/>
    </row>
    <row r="2894" spans="1:7">
      <c r="A2894" s="144">
        <v>44915</v>
      </c>
      <c r="B2894" s="145" t="s">
        <v>20720</v>
      </c>
      <c r="C2894" s="143">
        <v>25</v>
      </c>
      <c r="D2894" s="146">
        <v>100.55</v>
      </c>
      <c r="E2894" s="147">
        <v>2513.75</v>
      </c>
      <c r="F2894" s="143" t="s">
        <v>16</v>
      </c>
      <c r="G2894" s="39"/>
    </row>
    <row r="2895" spans="1:7">
      <c r="A2895" s="144">
        <v>44915</v>
      </c>
      <c r="B2895" s="145" t="s">
        <v>20720</v>
      </c>
      <c r="C2895" s="143">
        <v>19</v>
      </c>
      <c r="D2895" s="146">
        <v>100.55</v>
      </c>
      <c r="E2895" s="147">
        <v>1910.45</v>
      </c>
      <c r="F2895" s="143" t="s">
        <v>16</v>
      </c>
      <c r="G2895" s="39"/>
    </row>
    <row r="2896" spans="1:7">
      <c r="A2896" s="144">
        <v>44915</v>
      </c>
      <c r="B2896" s="145" t="s">
        <v>20721</v>
      </c>
      <c r="C2896" s="143">
        <v>2</v>
      </c>
      <c r="D2896" s="146">
        <v>100.5</v>
      </c>
      <c r="E2896" s="147">
        <v>201</v>
      </c>
      <c r="F2896" s="143" t="s">
        <v>16</v>
      </c>
      <c r="G2896" s="39"/>
    </row>
    <row r="2897" spans="1:7">
      <c r="A2897" s="144">
        <v>44915</v>
      </c>
      <c r="B2897" s="145" t="s">
        <v>20722</v>
      </c>
      <c r="C2897" s="143">
        <v>60</v>
      </c>
      <c r="D2897" s="146">
        <v>100.5</v>
      </c>
      <c r="E2897" s="147">
        <v>6030</v>
      </c>
      <c r="F2897" s="143" t="s">
        <v>16</v>
      </c>
      <c r="G2897" s="39"/>
    </row>
    <row r="2898" spans="1:7">
      <c r="A2898" s="144">
        <v>44915</v>
      </c>
      <c r="B2898" s="145" t="s">
        <v>20722</v>
      </c>
      <c r="C2898" s="143">
        <v>33</v>
      </c>
      <c r="D2898" s="146">
        <v>100.5</v>
      </c>
      <c r="E2898" s="147">
        <v>3316.5</v>
      </c>
      <c r="F2898" s="143" t="s">
        <v>16</v>
      </c>
      <c r="G2898" s="39"/>
    </row>
    <row r="2899" spans="1:7">
      <c r="A2899" s="144">
        <v>44915</v>
      </c>
      <c r="B2899" s="145" t="s">
        <v>20723</v>
      </c>
      <c r="C2899" s="143">
        <v>58</v>
      </c>
      <c r="D2899" s="146">
        <v>100.45</v>
      </c>
      <c r="E2899" s="147">
        <v>5826.1</v>
      </c>
      <c r="F2899" s="143" t="s">
        <v>16</v>
      </c>
      <c r="G2899" s="39"/>
    </row>
    <row r="2900" spans="1:7">
      <c r="A2900" s="144">
        <v>44915</v>
      </c>
      <c r="B2900" s="145" t="s">
        <v>20724</v>
      </c>
      <c r="C2900" s="143">
        <v>48</v>
      </c>
      <c r="D2900" s="146">
        <v>100.6</v>
      </c>
      <c r="E2900" s="147">
        <v>4828.7999999999993</v>
      </c>
      <c r="F2900" s="143" t="s">
        <v>16</v>
      </c>
      <c r="G2900" s="39"/>
    </row>
    <row r="2901" spans="1:7">
      <c r="A2901" s="144">
        <v>44915</v>
      </c>
      <c r="B2901" s="145" t="s">
        <v>20725</v>
      </c>
      <c r="C2901" s="143">
        <v>49</v>
      </c>
      <c r="D2901" s="146">
        <v>100.6</v>
      </c>
      <c r="E2901" s="147">
        <v>4929.3999999999996</v>
      </c>
      <c r="F2901" s="143" t="s">
        <v>16</v>
      </c>
      <c r="G2901" s="39"/>
    </row>
    <row r="2902" spans="1:7">
      <c r="A2902" s="144">
        <v>44915</v>
      </c>
      <c r="B2902" s="145" t="s">
        <v>20726</v>
      </c>
      <c r="C2902" s="143">
        <v>25</v>
      </c>
      <c r="D2902" s="146">
        <v>100.6</v>
      </c>
      <c r="E2902" s="147">
        <v>2515</v>
      </c>
      <c r="F2902" s="143" t="s">
        <v>16</v>
      </c>
      <c r="G2902" s="39"/>
    </row>
    <row r="2903" spans="1:7">
      <c r="A2903" s="144">
        <v>44915</v>
      </c>
      <c r="B2903" s="145" t="s">
        <v>20726</v>
      </c>
      <c r="C2903" s="143">
        <v>11</v>
      </c>
      <c r="D2903" s="146">
        <v>100.6</v>
      </c>
      <c r="E2903" s="147">
        <v>1106.5999999999999</v>
      </c>
      <c r="F2903" s="143" t="s">
        <v>16</v>
      </c>
      <c r="G2903" s="39"/>
    </row>
    <row r="2904" spans="1:7">
      <c r="A2904" s="144">
        <v>44915</v>
      </c>
      <c r="B2904" s="145" t="s">
        <v>20727</v>
      </c>
      <c r="C2904" s="143">
        <v>48</v>
      </c>
      <c r="D2904" s="146">
        <v>100.55</v>
      </c>
      <c r="E2904" s="147">
        <v>4826.3999999999996</v>
      </c>
      <c r="F2904" s="143" t="s">
        <v>16</v>
      </c>
      <c r="G2904" s="39"/>
    </row>
    <row r="2905" spans="1:7">
      <c r="A2905" s="144">
        <v>44915</v>
      </c>
      <c r="B2905" s="145" t="s">
        <v>20728</v>
      </c>
      <c r="C2905" s="143">
        <v>18</v>
      </c>
      <c r="D2905" s="146">
        <v>100.55</v>
      </c>
      <c r="E2905" s="147">
        <v>1809.8999999999999</v>
      </c>
      <c r="F2905" s="143" t="s">
        <v>16</v>
      </c>
      <c r="G2905" s="39"/>
    </row>
    <row r="2906" spans="1:7">
      <c r="A2906" s="144">
        <v>44915</v>
      </c>
      <c r="B2906" s="145" t="s">
        <v>20729</v>
      </c>
      <c r="C2906" s="143">
        <v>15</v>
      </c>
      <c r="D2906" s="146">
        <v>100.75</v>
      </c>
      <c r="E2906" s="147">
        <v>1511.25</v>
      </c>
      <c r="F2906" s="143" t="s">
        <v>16</v>
      </c>
      <c r="G2906" s="39"/>
    </row>
    <row r="2907" spans="1:7">
      <c r="A2907" s="144">
        <v>44915</v>
      </c>
      <c r="B2907" s="145" t="s">
        <v>20729</v>
      </c>
      <c r="C2907" s="143">
        <v>60</v>
      </c>
      <c r="D2907" s="146">
        <v>100.75</v>
      </c>
      <c r="E2907" s="147">
        <v>6045</v>
      </c>
      <c r="F2907" s="143" t="s">
        <v>16</v>
      </c>
      <c r="G2907" s="39"/>
    </row>
    <row r="2908" spans="1:7">
      <c r="A2908" s="144">
        <v>44915</v>
      </c>
      <c r="B2908" s="145" t="s">
        <v>20730</v>
      </c>
      <c r="C2908" s="143">
        <v>60</v>
      </c>
      <c r="D2908" s="146">
        <v>100.75</v>
      </c>
      <c r="E2908" s="147">
        <v>6045</v>
      </c>
      <c r="F2908" s="143" t="s">
        <v>16</v>
      </c>
      <c r="G2908" s="39"/>
    </row>
    <row r="2909" spans="1:7">
      <c r="A2909" s="144">
        <v>44915</v>
      </c>
      <c r="B2909" s="145" t="s">
        <v>20730</v>
      </c>
      <c r="C2909" s="143">
        <v>60</v>
      </c>
      <c r="D2909" s="146">
        <v>100.75</v>
      </c>
      <c r="E2909" s="147">
        <v>6045</v>
      </c>
      <c r="F2909" s="143" t="s">
        <v>16</v>
      </c>
      <c r="G2909" s="39"/>
    </row>
    <row r="2910" spans="1:7">
      <c r="A2910" s="144">
        <v>44915</v>
      </c>
      <c r="B2910" s="145" t="s">
        <v>20730</v>
      </c>
      <c r="C2910" s="143">
        <v>61</v>
      </c>
      <c r="D2910" s="146">
        <v>100.75</v>
      </c>
      <c r="E2910" s="147">
        <v>6145.75</v>
      </c>
      <c r="F2910" s="143" t="s">
        <v>16</v>
      </c>
      <c r="G2910" s="39"/>
    </row>
    <row r="2911" spans="1:7">
      <c r="A2911" s="144">
        <v>44915</v>
      </c>
      <c r="B2911" s="145" t="s">
        <v>20730</v>
      </c>
      <c r="C2911" s="143">
        <v>21</v>
      </c>
      <c r="D2911" s="146">
        <v>100.75</v>
      </c>
      <c r="E2911" s="147">
        <v>2115.75</v>
      </c>
      <c r="F2911" s="143" t="s">
        <v>16</v>
      </c>
      <c r="G2911" s="39"/>
    </row>
    <row r="2912" spans="1:7">
      <c r="A2912" s="144">
        <v>44915</v>
      </c>
      <c r="B2912" s="145" t="s">
        <v>20731</v>
      </c>
      <c r="C2912" s="143">
        <v>132</v>
      </c>
      <c r="D2912" s="146">
        <v>100.7</v>
      </c>
      <c r="E2912" s="147">
        <v>13292.4</v>
      </c>
      <c r="F2912" s="143" t="s">
        <v>16</v>
      </c>
      <c r="G2912" s="39"/>
    </row>
    <row r="2913" spans="1:7">
      <c r="A2913" s="144">
        <v>44915</v>
      </c>
      <c r="B2913" s="145" t="s">
        <v>20732</v>
      </c>
      <c r="C2913" s="143">
        <v>63</v>
      </c>
      <c r="D2913" s="146">
        <v>100.6</v>
      </c>
      <c r="E2913" s="147">
        <v>6337.7999999999993</v>
      </c>
      <c r="F2913" s="143" t="s">
        <v>16</v>
      </c>
      <c r="G2913" s="39"/>
    </row>
    <row r="2914" spans="1:7">
      <c r="A2914" s="144">
        <v>44915</v>
      </c>
      <c r="B2914" s="145" t="s">
        <v>20733</v>
      </c>
      <c r="C2914" s="143">
        <v>60</v>
      </c>
      <c r="D2914" s="146">
        <v>100.75</v>
      </c>
      <c r="E2914" s="147">
        <v>6045</v>
      </c>
      <c r="F2914" s="143" t="s">
        <v>16</v>
      </c>
      <c r="G2914" s="39"/>
    </row>
    <row r="2915" spans="1:7">
      <c r="A2915" s="144">
        <v>44915</v>
      </c>
      <c r="B2915" s="145" t="s">
        <v>20733</v>
      </c>
      <c r="C2915" s="143">
        <v>2</v>
      </c>
      <c r="D2915" s="146">
        <v>100.75</v>
      </c>
      <c r="E2915" s="147">
        <v>201.5</v>
      </c>
      <c r="F2915" s="143" t="s">
        <v>16</v>
      </c>
      <c r="G2915" s="39"/>
    </row>
    <row r="2916" spans="1:7">
      <c r="A2916" s="144">
        <v>44915</v>
      </c>
      <c r="B2916" s="145" t="s">
        <v>20734</v>
      </c>
      <c r="C2916" s="143">
        <v>28</v>
      </c>
      <c r="D2916" s="146">
        <v>100.75</v>
      </c>
      <c r="E2916" s="147">
        <v>2821</v>
      </c>
      <c r="F2916" s="143" t="s">
        <v>16</v>
      </c>
      <c r="G2916" s="39"/>
    </row>
    <row r="2917" spans="1:7">
      <c r="A2917" s="144">
        <v>44915</v>
      </c>
      <c r="B2917" s="145" t="s">
        <v>20735</v>
      </c>
      <c r="C2917" s="143">
        <v>74</v>
      </c>
      <c r="D2917" s="146">
        <v>100.7</v>
      </c>
      <c r="E2917" s="147">
        <v>7451.8</v>
      </c>
      <c r="F2917" s="143" t="s">
        <v>16</v>
      </c>
      <c r="G2917" s="39"/>
    </row>
    <row r="2918" spans="1:7">
      <c r="A2918" s="144">
        <v>44915</v>
      </c>
      <c r="B2918" s="145" t="s">
        <v>20736</v>
      </c>
      <c r="C2918" s="143">
        <v>11</v>
      </c>
      <c r="D2918" s="146">
        <v>100.7</v>
      </c>
      <c r="E2918" s="147">
        <v>1107.7</v>
      </c>
      <c r="F2918" s="143" t="s">
        <v>16</v>
      </c>
      <c r="G2918" s="39"/>
    </row>
    <row r="2919" spans="1:7">
      <c r="A2919" s="144">
        <v>44915</v>
      </c>
      <c r="B2919" s="145" t="s">
        <v>20737</v>
      </c>
      <c r="C2919" s="143">
        <v>124</v>
      </c>
      <c r="D2919" s="146">
        <v>100.85</v>
      </c>
      <c r="E2919" s="147">
        <v>12505.4</v>
      </c>
      <c r="F2919" s="143" t="s">
        <v>16</v>
      </c>
      <c r="G2919" s="39"/>
    </row>
    <row r="2920" spans="1:7">
      <c r="A2920" s="144">
        <v>44915</v>
      </c>
      <c r="B2920" s="145" t="s">
        <v>20738</v>
      </c>
      <c r="C2920" s="143">
        <v>31</v>
      </c>
      <c r="D2920" s="146">
        <v>100.85</v>
      </c>
      <c r="E2920" s="147">
        <v>3126.35</v>
      </c>
      <c r="F2920" s="143" t="s">
        <v>16</v>
      </c>
      <c r="G2920" s="39"/>
    </row>
    <row r="2921" spans="1:7">
      <c r="A2921" s="144">
        <v>44915</v>
      </c>
      <c r="B2921" s="145" t="s">
        <v>20738</v>
      </c>
      <c r="C2921" s="143">
        <v>97</v>
      </c>
      <c r="D2921" s="146">
        <v>100.85</v>
      </c>
      <c r="E2921" s="147">
        <v>9782.4499999999989</v>
      </c>
      <c r="F2921" s="143" t="s">
        <v>16</v>
      </c>
      <c r="G2921" s="39"/>
    </row>
    <row r="2922" spans="1:7">
      <c r="A2922" s="144">
        <v>44915</v>
      </c>
      <c r="B2922" s="145" t="s">
        <v>20739</v>
      </c>
      <c r="C2922" s="143">
        <v>81</v>
      </c>
      <c r="D2922" s="146">
        <v>100.8</v>
      </c>
      <c r="E2922" s="147">
        <v>8164.8</v>
      </c>
      <c r="F2922" s="143" t="s">
        <v>16</v>
      </c>
      <c r="G2922" s="39"/>
    </row>
    <row r="2923" spans="1:7">
      <c r="A2923" s="144">
        <v>44915</v>
      </c>
      <c r="B2923" s="145" t="s">
        <v>20740</v>
      </c>
      <c r="C2923" s="143">
        <v>84</v>
      </c>
      <c r="D2923" s="146">
        <v>100.8</v>
      </c>
      <c r="E2923" s="147">
        <v>8467.1999999999989</v>
      </c>
      <c r="F2923" s="143" t="s">
        <v>16</v>
      </c>
      <c r="G2923" s="39"/>
    </row>
    <row r="2924" spans="1:7">
      <c r="A2924" s="144">
        <v>44915</v>
      </c>
      <c r="B2924" s="145" t="s">
        <v>20741</v>
      </c>
      <c r="C2924" s="143">
        <v>53</v>
      </c>
      <c r="D2924" s="146">
        <v>100.8</v>
      </c>
      <c r="E2924" s="147">
        <v>5342.4</v>
      </c>
      <c r="F2924" s="143" t="s">
        <v>16</v>
      </c>
      <c r="G2924" s="39"/>
    </row>
    <row r="2925" spans="1:7">
      <c r="A2925" s="144">
        <v>44915</v>
      </c>
      <c r="B2925" s="145" t="s">
        <v>20742</v>
      </c>
      <c r="C2925" s="143">
        <v>21</v>
      </c>
      <c r="D2925" s="146">
        <v>100.75</v>
      </c>
      <c r="E2925" s="147">
        <v>2115.75</v>
      </c>
      <c r="F2925" s="143" t="s">
        <v>16</v>
      </c>
      <c r="G2925" s="39"/>
    </row>
    <row r="2926" spans="1:7">
      <c r="A2926" s="144">
        <v>44915</v>
      </c>
      <c r="B2926" s="145" t="s">
        <v>20742</v>
      </c>
      <c r="C2926" s="143">
        <v>45</v>
      </c>
      <c r="D2926" s="146">
        <v>100.75</v>
      </c>
      <c r="E2926" s="147">
        <v>4533.75</v>
      </c>
      <c r="F2926" s="143" t="s">
        <v>16</v>
      </c>
      <c r="G2926" s="39"/>
    </row>
    <row r="2927" spans="1:7">
      <c r="A2927" s="144">
        <v>44915</v>
      </c>
      <c r="B2927" s="145" t="s">
        <v>20743</v>
      </c>
      <c r="C2927" s="143">
        <v>27</v>
      </c>
      <c r="D2927" s="146">
        <v>100.75</v>
      </c>
      <c r="E2927" s="147">
        <v>2720.25</v>
      </c>
      <c r="F2927" s="143" t="s">
        <v>16</v>
      </c>
      <c r="G2927" s="39"/>
    </row>
    <row r="2928" spans="1:7">
      <c r="A2928" s="144">
        <v>44915</v>
      </c>
      <c r="B2928" s="145" t="s">
        <v>20743</v>
      </c>
      <c r="C2928" s="143">
        <v>10</v>
      </c>
      <c r="D2928" s="146">
        <v>100.75</v>
      </c>
      <c r="E2928" s="147">
        <v>1007.5</v>
      </c>
      <c r="F2928" s="143" t="s">
        <v>16</v>
      </c>
      <c r="G2928" s="39"/>
    </row>
    <row r="2929" spans="1:7">
      <c r="A2929" s="144">
        <v>44915</v>
      </c>
      <c r="B2929" s="145" t="s">
        <v>20744</v>
      </c>
      <c r="C2929" s="143">
        <v>34</v>
      </c>
      <c r="D2929" s="146">
        <v>100.75</v>
      </c>
      <c r="E2929" s="147">
        <v>3425.5</v>
      </c>
      <c r="F2929" s="143" t="s">
        <v>16</v>
      </c>
      <c r="G2929" s="39"/>
    </row>
    <row r="2930" spans="1:7">
      <c r="A2930" s="144">
        <v>44915</v>
      </c>
      <c r="B2930" s="145" t="s">
        <v>20745</v>
      </c>
      <c r="C2930" s="143">
        <v>75</v>
      </c>
      <c r="D2930" s="146">
        <v>100.75</v>
      </c>
      <c r="E2930" s="147">
        <v>7556.25</v>
      </c>
      <c r="F2930" s="143" t="s">
        <v>16</v>
      </c>
      <c r="G2930" s="39"/>
    </row>
    <row r="2931" spans="1:7">
      <c r="A2931" s="144">
        <v>44915</v>
      </c>
      <c r="B2931" s="145" t="s">
        <v>20746</v>
      </c>
      <c r="C2931" s="143">
        <v>88</v>
      </c>
      <c r="D2931" s="146">
        <v>100.7</v>
      </c>
      <c r="E2931" s="147">
        <v>8861.6</v>
      </c>
      <c r="F2931" s="143" t="s">
        <v>16</v>
      </c>
      <c r="G2931" s="39"/>
    </row>
    <row r="2932" spans="1:7">
      <c r="A2932" s="144">
        <v>44915</v>
      </c>
      <c r="B2932" s="145" t="s">
        <v>20747</v>
      </c>
      <c r="C2932" s="143">
        <v>19</v>
      </c>
      <c r="D2932" s="146">
        <v>100.75</v>
      </c>
      <c r="E2932" s="147">
        <v>1914.25</v>
      </c>
      <c r="F2932" s="143" t="s">
        <v>16</v>
      </c>
      <c r="G2932" s="39"/>
    </row>
    <row r="2933" spans="1:7">
      <c r="A2933" s="144">
        <v>44915</v>
      </c>
      <c r="B2933" s="145" t="s">
        <v>20748</v>
      </c>
      <c r="C2933" s="143">
        <v>63</v>
      </c>
      <c r="D2933" s="146">
        <v>100.8</v>
      </c>
      <c r="E2933" s="147">
        <v>6350.4</v>
      </c>
      <c r="F2933" s="143" t="s">
        <v>16</v>
      </c>
      <c r="G2933" s="39"/>
    </row>
    <row r="2934" spans="1:7">
      <c r="A2934" s="144">
        <v>44915</v>
      </c>
      <c r="B2934" s="145" t="s">
        <v>20748</v>
      </c>
      <c r="C2934" s="143">
        <v>49</v>
      </c>
      <c r="D2934" s="146">
        <v>100.8</v>
      </c>
      <c r="E2934" s="147">
        <v>4939.2</v>
      </c>
      <c r="F2934" s="143" t="s">
        <v>16</v>
      </c>
      <c r="G2934" s="39"/>
    </row>
    <row r="2935" spans="1:7">
      <c r="A2935" s="144">
        <v>44915</v>
      </c>
      <c r="B2935" s="145" t="s">
        <v>20749</v>
      </c>
      <c r="C2935" s="143">
        <v>91</v>
      </c>
      <c r="D2935" s="146">
        <v>100.8</v>
      </c>
      <c r="E2935" s="147">
        <v>9172.7999999999993</v>
      </c>
      <c r="F2935" s="143" t="s">
        <v>16</v>
      </c>
      <c r="G2935" s="39"/>
    </row>
    <row r="2936" spans="1:7">
      <c r="A2936" s="144">
        <v>44915</v>
      </c>
      <c r="B2936" s="145" t="s">
        <v>20750</v>
      </c>
      <c r="C2936" s="143">
        <v>60</v>
      </c>
      <c r="D2936" s="146">
        <v>100.75</v>
      </c>
      <c r="E2936" s="147">
        <v>6045</v>
      </c>
      <c r="F2936" s="143" t="s">
        <v>16</v>
      </c>
      <c r="G2936" s="39"/>
    </row>
    <row r="2937" spans="1:7">
      <c r="A2937" s="144">
        <v>44915</v>
      </c>
      <c r="B2937" s="145" t="s">
        <v>20750</v>
      </c>
      <c r="C2937" s="143">
        <v>31</v>
      </c>
      <c r="D2937" s="146">
        <v>100.75</v>
      </c>
      <c r="E2937" s="147">
        <v>3123.25</v>
      </c>
      <c r="F2937" s="143" t="s">
        <v>16</v>
      </c>
      <c r="G2937" s="39"/>
    </row>
    <row r="2938" spans="1:7">
      <c r="A2938" s="144">
        <v>44915</v>
      </c>
      <c r="B2938" s="145" t="s">
        <v>20751</v>
      </c>
      <c r="C2938" s="143">
        <v>96</v>
      </c>
      <c r="D2938" s="146">
        <v>100.9</v>
      </c>
      <c r="E2938" s="147">
        <v>9686.4000000000015</v>
      </c>
      <c r="F2938" s="143" t="s">
        <v>16</v>
      </c>
      <c r="G2938" s="39"/>
    </row>
    <row r="2939" spans="1:7">
      <c r="A2939" s="144">
        <v>44915</v>
      </c>
      <c r="B2939" s="145" t="s">
        <v>20752</v>
      </c>
      <c r="C2939" s="143">
        <v>65</v>
      </c>
      <c r="D2939" s="146">
        <v>100.85</v>
      </c>
      <c r="E2939" s="147">
        <v>6555.25</v>
      </c>
      <c r="F2939" s="143" t="s">
        <v>16</v>
      </c>
      <c r="G2939" s="39"/>
    </row>
    <row r="2940" spans="1:7">
      <c r="A2940" s="144">
        <v>44915</v>
      </c>
      <c r="B2940" s="145" t="s">
        <v>20753</v>
      </c>
      <c r="C2940" s="143">
        <v>16</v>
      </c>
      <c r="D2940" s="146">
        <v>100.8</v>
      </c>
      <c r="E2940" s="147">
        <v>1612.8</v>
      </c>
      <c r="F2940" s="143" t="s">
        <v>16</v>
      </c>
      <c r="G2940" s="39"/>
    </row>
    <row r="2941" spans="1:7">
      <c r="A2941" s="144">
        <v>44915</v>
      </c>
      <c r="B2941" s="145" t="s">
        <v>20754</v>
      </c>
      <c r="C2941" s="143">
        <v>61</v>
      </c>
      <c r="D2941" s="146">
        <v>100.8</v>
      </c>
      <c r="E2941" s="147">
        <v>6148.8</v>
      </c>
      <c r="F2941" s="143" t="s">
        <v>16</v>
      </c>
      <c r="G2941" s="39"/>
    </row>
    <row r="2942" spans="1:7">
      <c r="A2942" s="144">
        <v>44915</v>
      </c>
      <c r="B2942" s="145" t="s">
        <v>20755</v>
      </c>
      <c r="C2942" s="143">
        <v>48</v>
      </c>
      <c r="D2942" s="146">
        <v>100.8</v>
      </c>
      <c r="E2942" s="147">
        <v>4838.3999999999996</v>
      </c>
      <c r="F2942" s="143" t="s">
        <v>16</v>
      </c>
      <c r="G2942" s="39"/>
    </row>
    <row r="2943" spans="1:7">
      <c r="A2943" s="144">
        <v>44915</v>
      </c>
      <c r="B2943" s="145" t="s">
        <v>20756</v>
      </c>
      <c r="C2943" s="143">
        <v>73</v>
      </c>
      <c r="D2943" s="146">
        <v>100.85</v>
      </c>
      <c r="E2943" s="147">
        <v>7362.0499999999993</v>
      </c>
      <c r="F2943" s="143" t="s">
        <v>16</v>
      </c>
      <c r="G2943" s="39"/>
    </row>
    <row r="2944" spans="1:7">
      <c r="A2944" s="144">
        <v>44915</v>
      </c>
      <c r="B2944" s="145" t="s">
        <v>20757</v>
      </c>
      <c r="C2944" s="143">
        <v>11</v>
      </c>
      <c r="D2944" s="146">
        <v>100.9</v>
      </c>
      <c r="E2944" s="147">
        <v>1109.9000000000001</v>
      </c>
      <c r="F2944" s="143" t="s">
        <v>16</v>
      </c>
      <c r="G2944" s="39"/>
    </row>
    <row r="2945" spans="1:7">
      <c r="A2945" s="144">
        <v>44915</v>
      </c>
      <c r="B2945" s="145" t="s">
        <v>20758</v>
      </c>
      <c r="C2945" s="143">
        <v>74</v>
      </c>
      <c r="D2945" s="146">
        <v>100.9</v>
      </c>
      <c r="E2945" s="147">
        <v>7466.6</v>
      </c>
      <c r="F2945" s="143" t="s">
        <v>16</v>
      </c>
      <c r="G2945" s="39"/>
    </row>
    <row r="2946" spans="1:7">
      <c r="A2946" s="144">
        <v>44915</v>
      </c>
      <c r="B2946" s="145" t="s">
        <v>20759</v>
      </c>
      <c r="C2946" s="143">
        <v>61</v>
      </c>
      <c r="D2946" s="146">
        <v>100.9</v>
      </c>
      <c r="E2946" s="147">
        <v>6154.9000000000005</v>
      </c>
      <c r="F2946" s="143" t="s">
        <v>16</v>
      </c>
      <c r="G2946" s="39"/>
    </row>
    <row r="2947" spans="1:7">
      <c r="A2947" s="144">
        <v>44915</v>
      </c>
      <c r="B2947" s="145" t="s">
        <v>20760</v>
      </c>
      <c r="C2947" s="143">
        <v>67</v>
      </c>
      <c r="D2947" s="146">
        <v>100.85</v>
      </c>
      <c r="E2947" s="147">
        <v>6756.95</v>
      </c>
      <c r="F2947" s="143" t="s">
        <v>16</v>
      </c>
      <c r="G2947" s="39"/>
    </row>
    <row r="2948" spans="1:7">
      <c r="A2948" s="144">
        <v>44915</v>
      </c>
      <c r="B2948" s="145" t="s">
        <v>20761</v>
      </c>
      <c r="C2948" s="143">
        <v>62</v>
      </c>
      <c r="D2948" s="146">
        <v>100.85</v>
      </c>
      <c r="E2948" s="147">
        <v>6252.7</v>
      </c>
      <c r="F2948" s="143" t="s">
        <v>16</v>
      </c>
      <c r="G2948" s="39"/>
    </row>
    <row r="2949" spans="1:7">
      <c r="A2949" s="144">
        <v>44915</v>
      </c>
      <c r="B2949" s="145" t="s">
        <v>20762</v>
      </c>
      <c r="C2949" s="143">
        <v>60</v>
      </c>
      <c r="D2949" s="146">
        <v>100.85</v>
      </c>
      <c r="E2949" s="147">
        <v>6051</v>
      </c>
      <c r="F2949" s="143" t="s">
        <v>16</v>
      </c>
      <c r="G2949" s="39"/>
    </row>
    <row r="2950" spans="1:7">
      <c r="A2950" s="144">
        <v>44915</v>
      </c>
      <c r="B2950" s="145" t="s">
        <v>20762</v>
      </c>
      <c r="C2950" s="143">
        <v>31</v>
      </c>
      <c r="D2950" s="146">
        <v>100.85</v>
      </c>
      <c r="E2950" s="147">
        <v>3126.35</v>
      </c>
      <c r="F2950" s="143" t="s">
        <v>16</v>
      </c>
      <c r="G2950" s="39"/>
    </row>
    <row r="2951" spans="1:7">
      <c r="A2951" s="144">
        <v>44915</v>
      </c>
      <c r="B2951" s="145" t="s">
        <v>20763</v>
      </c>
      <c r="C2951" s="143">
        <v>60</v>
      </c>
      <c r="D2951" s="146">
        <v>100.8</v>
      </c>
      <c r="E2951" s="147">
        <v>6048</v>
      </c>
      <c r="F2951" s="143" t="s">
        <v>16</v>
      </c>
      <c r="G2951" s="39"/>
    </row>
    <row r="2952" spans="1:7">
      <c r="A2952" s="144">
        <v>44915</v>
      </c>
      <c r="B2952" s="145" t="s">
        <v>20764</v>
      </c>
      <c r="C2952" s="143">
        <v>49</v>
      </c>
      <c r="D2952" s="146">
        <v>100.75</v>
      </c>
      <c r="E2952" s="147">
        <v>4936.75</v>
      </c>
      <c r="F2952" s="143" t="s">
        <v>16</v>
      </c>
      <c r="G2952" s="39"/>
    </row>
    <row r="2953" spans="1:7">
      <c r="A2953" s="144">
        <v>44915</v>
      </c>
      <c r="B2953" s="145" t="s">
        <v>20765</v>
      </c>
      <c r="C2953" s="143">
        <v>95</v>
      </c>
      <c r="D2953" s="146">
        <v>100.75</v>
      </c>
      <c r="E2953" s="147">
        <v>9571.25</v>
      </c>
      <c r="F2953" s="143" t="s">
        <v>16</v>
      </c>
      <c r="G2953" s="39"/>
    </row>
    <row r="2954" spans="1:7">
      <c r="A2954" s="144">
        <v>44915</v>
      </c>
      <c r="B2954" s="145" t="s">
        <v>20766</v>
      </c>
      <c r="C2954" s="143">
        <v>74</v>
      </c>
      <c r="D2954" s="146">
        <v>100.7</v>
      </c>
      <c r="E2954" s="147">
        <v>7451.8</v>
      </c>
      <c r="F2954" s="143" t="s">
        <v>16</v>
      </c>
      <c r="G2954" s="39"/>
    </row>
    <row r="2955" spans="1:7">
      <c r="A2955" s="144">
        <v>44915</v>
      </c>
      <c r="B2955" s="145" t="s">
        <v>20767</v>
      </c>
      <c r="C2955" s="143">
        <v>6</v>
      </c>
      <c r="D2955" s="146">
        <v>100.7</v>
      </c>
      <c r="E2955" s="147">
        <v>604.20000000000005</v>
      </c>
      <c r="F2955" s="143" t="s">
        <v>16</v>
      </c>
      <c r="G2955" s="39"/>
    </row>
    <row r="2956" spans="1:7">
      <c r="A2956" s="144">
        <v>44915</v>
      </c>
      <c r="B2956" s="145" t="s">
        <v>20767</v>
      </c>
      <c r="C2956" s="143">
        <v>54</v>
      </c>
      <c r="D2956" s="146">
        <v>100.7</v>
      </c>
      <c r="E2956" s="147">
        <v>5437.8</v>
      </c>
      <c r="F2956" s="143" t="s">
        <v>16</v>
      </c>
      <c r="G2956" s="39"/>
    </row>
    <row r="2957" spans="1:7">
      <c r="A2957" s="144">
        <v>44915</v>
      </c>
      <c r="B2957" s="145" t="s">
        <v>20767</v>
      </c>
      <c r="C2957" s="143">
        <v>67</v>
      </c>
      <c r="D2957" s="146">
        <v>100.7</v>
      </c>
      <c r="E2957" s="147">
        <v>6746.9000000000005</v>
      </c>
      <c r="F2957" s="143" t="s">
        <v>16</v>
      </c>
      <c r="G2957" s="39"/>
    </row>
    <row r="2958" spans="1:7">
      <c r="A2958" s="144">
        <v>44915</v>
      </c>
      <c r="B2958" s="145" t="s">
        <v>20767</v>
      </c>
      <c r="C2958" s="143">
        <v>60</v>
      </c>
      <c r="D2958" s="146">
        <v>100.7</v>
      </c>
      <c r="E2958" s="147">
        <v>6042</v>
      </c>
      <c r="F2958" s="143" t="s">
        <v>16</v>
      </c>
      <c r="G2958" s="39"/>
    </row>
    <row r="2959" spans="1:7">
      <c r="A2959" s="144">
        <v>44915</v>
      </c>
      <c r="B2959" s="145" t="s">
        <v>20768</v>
      </c>
      <c r="C2959" s="143">
        <v>75</v>
      </c>
      <c r="D2959" s="146">
        <v>100.7</v>
      </c>
      <c r="E2959" s="147">
        <v>7552.5</v>
      </c>
      <c r="F2959" s="143" t="s">
        <v>16</v>
      </c>
      <c r="G2959" s="39"/>
    </row>
    <row r="2960" spans="1:7">
      <c r="A2960" s="144">
        <v>44915</v>
      </c>
      <c r="B2960" s="145" t="s">
        <v>20769</v>
      </c>
      <c r="C2960" s="143">
        <v>49</v>
      </c>
      <c r="D2960" s="146">
        <v>100.65</v>
      </c>
      <c r="E2960" s="147">
        <v>4931.8500000000004</v>
      </c>
      <c r="F2960" s="143" t="s">
        <v>16</v>
      </c>
      <c r="G2960" s="39"/>
    </row>
    <row r="2961" spans="1:7">
      <c r="A2961" s="144">
        <v>44915</v>
      </c>
      <c r="B2961" s="145" t="s">
        <v>20770</v>
      </c>
      <c r="C2961" s="143">
        <v>47</v>
      </c>
      <c r="D2961" s="146">
        <v>100.65</v>
      </c>
      <c r="E2961" s="147">
        <v>4730.55</v>
      </c>
      <c r="F2961" s="143" t="s">
        <v>16</v>
      </c>
      <c r="G2961" s="39"/>
    </row>
    <row r="2962" spans="1:7">
      <c r="A2962" s="144">
        <v>44915</v>
      </c>
      <c r="B2962" s="145" t="s">
        <v>20771</v>
      </c>
      <c r="C2962" s="143">
        <v>47</v>
      </c>
      <c r="D2962" s="146">
        <v>100.6</v>
      </c>
      <c r="E2962" s="147">
        <v>4728.2</v>
      </c>
      <c r="F2962" s="143" t="s">
        <v>16</v>
      </c>
      <c r="G2962" s="39"/>
    </row>
    <row r="2963" spans="1:7">
      <c r="A2963" s="144">
        <v>44915</v>
      </c>
      <c r="B2963" s="145" t="s">
        <v>20772</v>
      </c>
      <c r="C2963" s="143">
        <v>58</v>
      </c>
      <c r="D2963" s="146">
        <v>100.5</v>
      </c>
      <c r="E2963" s="147">
        <v>5829</v>
      </c>
      <c r="F2963" s="143" t="s">
        <v>16</v>
      </c>
      <c r="G2963" s="39"/>
    </row>
    <row r="2964" spans="1:7">
      <c r="A2964" s="144">
        <v>44915</v>
      </c>
      <c r="B2964" s="145" t="s">
        <v>20773</v>
      </c>
      <c r="C2964" s="143">
        <v>56</v>
      </c>
      <c r="D2964" s="146">
        <v>100.6</v>
      </c>
      <c r="E2964" s="147">
        <v>5633.5999999999995</v>
      </c>
      <c r="F2964" s="143" t="s">
        <v>16</v>
      </c>
      <c r="G2964" s="39"/>
    </row>
    <row r="2965" spans="1:7">
      <c r="A2965" s="144">
        <v>44915</v>
      </c>
      <c r="B2965" s="145" t="s">
        <v>20774</v>
      </c>
      <c r="C2965" s="143">
        <v>85</v>
      </c>
      <c r="D2965" s="146">
        <v>100.65</v>
      </c>
      <c r="E2965" s="147">
        <v>8555.25</v>
      </c>
      <c r="F2965" s="143" t="s">
        <v>16</v>
      </c>
      <c r="G2965" s="39"/>
    </row>
    <row r="2966" spans="1:7">
      <c r="A2966" s="144">
        <v>44915</v>
      </c>
      <c r="B2966" s="145" t="s">
        <v>20775</v>
      </c>
      <c r="C2966" s="143">
        <v>67</v>
      </c>
      <c r="D2966" s="146">
        <v>100.7</v>
      </c>
      <c r="E2966" s="147">
        <v>6746.9000000000005</v>
      </c>
      <c r="F2966" s="143" t="s">
        <v>16</v>
      </c>
      <c r="G2966" s="39"/>
    </row>
    <row r="2967" spans="1:7">
      <c r="A2967" s="144">
        <v>44915</v>
      </c>
      <c r="B2967" s="145" t="s">
        <v>20775</v>
      </c>
      <c r="C2967" s="143">
        <v>18</v>
      </c>
      <c r="D2967" s="146">
        <v>100.7</v>
      </c>
      <c r="E2967" s="147">
        <v>1812.6000000000001</v>
      </c>
      <c r="F2967" s="143" t="s">
        <v>16</v>
      </c>
      <c r="G2967" s="39"/>
    </row>
    <row r="2968" spans="1:7">
      <c r="A2968" s="144">
        <v>44915</v>
      </c>
      <c r="B2968" s="145" t="s">
        <v>20776</v>
      </c>
      <c r="C2968" s="143">
        <v>96</v>
      </c>
      <c r="D2968" s="146">
        <v>100.7</v>
      </c>
      <c r="E2968" s="147">
        <v>9667.2000000000007</v>
      </c>
      <c r="F2968" s="143" t="s">
        <v>16</v>
      </c>
      <c r="G2968" s="39"/>
    </row>
    <row r="2969" spans="1:7">
      <c r="A2969" s="144">
        <v>44915</v>
      </c>
      <c r="B2969" s="145" t="s">
        <v>20776</v>
      </c>
      <c r="C2969" s="143">
        <v>16</v>
      </c>
      <c r="D2969" s="146">
        <v>100.7</v>
      </c>
      <c r="E2969" s="147">
        <v>1611.2</v>
      </c>
      <c r="F2969" s="143" t="s">
        <v>16</v>
      </c>
      <c r="G2969" s="39"/>
    </row>
    <row r="2970" spans="1:7">
      <c r="A2970" s="144">
        <v>44915</v>
      </c>
      <c r="B2970" s="145" t="s">
        <v>20777</v>
      </c>
      <c r="C2970" s="143">
        <v>124</v>
      </c>
      <c r="D2970" s="146">
        <v>100.7</v>
      </c>
      <c r="E2970" s="147">
        <v>12486.800000000001</v>
      </c>
      <c r="F2970" s="143" t="s">
        <v>16</v>
      </c>
      <c r="G2970" s="39"/>
    </row>
    <row r="2971" spans="1:7">
      <c r="A2971" s="144">
        <v>44915</v>
      </c>
      <c r="B2971" s="145" t="s">
        <v>20778</v>
      </c>
      <c r="C2971" s="143">
        <v>65</v>
      </c>
      <c r="D2971" s="146">
        <v>100.65</v>
      </c>
      <c r="E2971" s="147">
        <v>6542.25</v>
      </c>
      <c r="F2971" s="143" t="s">
        <v>16</v>
      </c>
      <c r="G2971" s="39"/>
    </row>
    <row r="2972" spans="1:7">
      <c r="A2972" s="144">
        <v>44915</v>
      </c>
      <c r="B2972" s="145" t="s">
        <v>20779</v>
      </c>
      <c r="C2972" s="143">
        <v>5</v>
      </c>
      <c r="D2972" s="146">
        <v>100.6</v>
      </c>
      <c r="E2972" s="147">
        <v>503</v>
      </c>
      <c r="F2972" s="143" t="s">
        <v>16</v>
      </c>
      <c r="G2972" s="39"/>
    </row>
    <row r="2973" spans="1:7">
      <c r="A2973" s="144">
        <v>44915</v>
      </c>
      <c r="B2973" s="145" t="s">
        <v>20779</v>
      </c>
      <c r="C2973" s="143">
        <v>60</v>
      </c>
      <c r="D2973" s="146">
        <v>100.6</v>
      </c>
      <c r="E2973" s="147">
        <v>6036</v>
      </c>
      <c r="F2973" s="143" t="s">
        <v>16</v>
      </c>
      <c r="G2973" s="39"/>
    </row>
    <row r="2974" spans="1:7">
      <c r="A2974" s="144">
        <v>44915</v>
      </c>
      <c r="B2974" s="145" t="s">
        <v>20780</v>
      </c>
      <c r="C2974" s="143">
        <v>20</v>
      </c>
      <c r="D2974" s="146">
        <v>100.65</v>
      </c>
      <c r="E2974" s="147">
        <v>2013</v>
      </c>
      <c r="F2974" s="143" t="s">
        <v>16</v>
      </c>
      <c r="G2974" s="39"/>
    </row>
    <row r="2975" spans="1:7">
      <c r="A2975" s="144">
        <v>44915</v>
      </c>
      <c r="B2975" s="145" t="s">
        <v>20780</v>
      </c>
      <c r="C2975" s="143">
        <v>48</v>
      </c>
      <c r="D2975" s="146">
        <v>100.65</v>
      </c>
      <c r="E2975" s="147">
        <v>4831.2000000000007</v>
      </c>
      <c r="F2975" s="143" t="s">
        <v>16</v>
      </c>
      <c r="G2975" s="39"/>
    </row>
    <row r="2976" spans="1:7">
      <c r="A2976" s="144">
        <v>44915</v>
      </c>
      <c r="B2976" s="145" t="s">
        <v>20781</v>
      </c>
      <c r="C2976" s="143">
        <v>90</v>
      </c>
      <c r="D2976" s="146">
        <v>100.75</v>
      </c>
      <c r="E2976" s="147">
        <v>9067.5</v>
      </c>
      <c r="F2976" s="143" t="s">
        <v>16</v>
      </c>
      <c r="G2976" s="39"/>
    </row>
    <row r="2977" spans="1:7">
      <c r="A2977" s="144">
        <v>44915</v>
      </c>
      <c r="B2977" s="145" t="s">
        <v>20782</v>
      </c>
      <c r="C2977" s="143">
        <v>59</v>
      </c>
      <c r="D2977" s="146">
        <v>100.8</v>
      </c>
      <c r="E2977" s="147">
        <v>5947.2</v>
      </c>
      <c r="F2977" s="143" t="s">
        <v>16</v>
      </c>
      <c r="G2977" s="39"/>
    </row>
    <row r="2978" spans="1:7">
      <c r="A2978" s="144">
        <v>44915</v>
      </c>
      <c r="B2978" s="145" t="s">
        <v>20783</v>
      </c>
      <c r="C2978" s="143">
        <v>59</v>
      </c>
      <c r="D2978" s="146">
        <v>100.75</v>
      </c>
      <c r="E2978" s="147">
        <v>5944.25</v>
      </c>
      <c r="F2978" s="143" t="s">
        <v>16</v>
      </c>
      <c r="G2978" s="39"/>
    </row>
    <row r="2979" spans="1:7">
      <c r="A2979" s="144">
        <v>44915</v>
      </c>
      <c r="B2979" s="145" t="s">
        <v>20784</v>
      </c>
      <c r="C2979" s="143">
        <v>57</v>
      </c>
      <c r="D2979" s="146">
        <v>100.75</v>
      </c>
      <c r="E2979" s="147">
        <v>5742.75</v>
      </c>
      <c r="F2979" s="143" t="s">
        <v>16</v>
      </c>
      <c r="G2979" s="39"/>
    </row>
    <row r="2980" spans="1:7">
      <c r="A2980" s="144">
        <v>44915</v>
      </c>
      <c r="B2980" s="145" t="s">
        <v>20785</v>
      </c>
      <c r="C2980" s="143">
        <v>11</v>
      </c>
      <c r="D2980" s="146">
        <v>100.9</v>
      </c>
      <c r="E2980" s="147">
        <v>1109.9000000000001</v>
      </c>
      <c r="F2980" s="143" t="s">
        <v>16</v>
      </c>
      <c r="G2980" s="39"/>
    </row>
    <row r="2981" spans="1:7">
      <c r="A2981" s="144">
        <v>44915</v>
      </c>
      <c r="B2981" s="145" t="s">
        <v>20786</v>
      </c>
      <c r="C2981" s="143">
        <v>56</v>
      </c>
      <c r="D2981" s="146">
        <v>100.9</v>
      </c>
      <c r="E2981" s="147">
        <v>5650.4000000000005</v>
      </c>
      <c r="F2981" s="143" t="s">
        <v>16</v>
      </c>
      <c r="G2981" s="39"/>
    </row>
    <row r="2982" spans="1:7">
      <c r="A2982" s="144">
        <v>44915</v>
      </c>
      <c r="B2982" s="145" t="s">
        <v>20787</v>
      </c>
      <c r="C2982" s="143">
        <v>13</v>
      </c>
      <c r="D2982" s="146">
        <v>100.85</v>
      </c>
      <c r="E2982" s="147">
        <v>1311.05</v>
      </c>
      <c r="F2982" s="143" t="s">
        <v>16</v>
      </c>
      <c r="G2982" s="39"/>
    </row>
    <row r="2983" spans="1:7">
      <c r="A2983" s="144">
        <v>44915</v>
      </c>
      <c r="B2983" s="145" t="s">
        <v>20788</v>
      </c>
      <c r="C2983" s="143">
        <v>5</v>
      </c>
      <c r="D2983" s="146">
        <v>100.85</v>
      </c>
      <c r="E2983" s="147">
        <v>504.25</v>
      </c>
      <c r="F2983" s="143" t="s">
        <v>16</v>
      </c>
      <c r="G2983" s="39"/>
    </row>
    <row r="2984" spans="1:7">
      <c r="A2984" s="144">
        <v>44915</v>
      </c>
      <c r="B2984" s="145" t="s">
        <v>20788</v>
      </c>
      <c r="C2984" s="143">
        <v>105</v>
      </c>
      <c r="D2984" s="146">
        <v>100.85</v>
      </c>
      <c r="E2984" s="147">
        <v>10589.25</v>
      </c>
      <c r="F2984" s="143" t="s">
        <v>16</v>
      </c>
      <c r="G2984" s="39"/>
    </row>
    <row r="2985" spans="1:7">
      <c r="A2985" s="144">
        <v>44915</v>
      </c>
      <c r="B2985" s="145" t="s">
        <v>20789</v>
      </c>
      <c r="C2985" s="143">
        <v>57</v>
      </c>
      <c r="D2985" s="146">
        <v>100.9</v>
      </c>
      <c r="E2985" s="147">
        <v>5751.3</v>
      </c>
      <c r="F2985" s="143" t="s">
        <v>16</v>
      </c>
      <c r="G2985" s="39"/>
    </row>
    <row r="2986" spans="1:7">
      <c r="A2986" s="144">
        <v>44915</v>
      </c>
      <c r="B2986" s="145" t="s">
        <v>20789</v>
      </c>
      <c r="C2986" s="143">
        <v>3</v>
      </c>
      <c r="D2986" s="146">
        <v>100.9</v>
      </c>
      <c r="E2986" s="147">
        <v>302.70000000000005</v>
      </c>
      <c r="F2986" s="143" t="s">
        <v>16</v>
      </c>
      <c r="G2986" s="39"/>
    </row>
    <row r="2987" spans="1:7">
      <c r="A2987" s="144">
        <v>44915</v>
      </c>
      <c r="B2987" s="145" t="s">
        <v>20790</v>
      </c>
      <c r="C2987" s="143">
        <v>67</v>
      </c>
      <c r="D2987" s="146">
        <v>100.95</v>
      </c>
      <c r="E2987" s="147">
        <v>6763.6500000000005</v>
      </c>
      <c r="F2987" s="143" t="s">
        <v>16</v>
      </c>
      <c r="G2987" s="39"/>
    </row>
    <row r="2988" spans="1:7">
      <c r="A2988" s="144">
        <v>44915</v>
      </c>
      <c r="B2988" s="145" t="s">
        <v>20790</v>
      </c>
      <c r="C2988" s="143">
        <v>7</v>
      </c>
      <c r="D2988" s="146">
        <v>100.95</v>
      </c>
      <c r="E2988" s="147">
        <v>706.65</v>
      </c>
      <c r="F2988" s="143" t="s">
        <v>16</v>
      </c>
      <c r="G2988" s="39"/>
    </row>
    <row r="2989" spans="1:7">
      <c r="A2989" s="144">
        <v>44915</v>
      </c>
      <c r="B2989" s="145" t="s">
        <v>20790</v>
      </c>
      <c r="C2989" s="143">
        <v>65</v>
      </c>
      <c r="D2989" s="146">
        <v>100.95</v>
      </c>
      <c r="E2989" s="147">
        <v>6561.75</v>
      </c>
      <c r="F2989" s="143" t="s">
        <v>16</v>
      </c>
      <c r="G2989" s="39"/>
    </row>
    <row r="2990" spans="1:7">
      <c r="A2990" s="144">
        <v>44915</v>
      </c>
      <c r="B2990" s="145" t="s">
        <v>20790</v>
      </c>
      <c r="C2990" s="143">
        <v>60</v>
      </c>
      <c r="D2990" s="146">
        <v>100.95</v>
      </c>
      <c r="E2990" s="147">
        <v>6057</v>
      </c>
      <c r="F2990" s="143" t="s">
        <v>16</v>
      </c>
      <c r="G2990" s="39"/>
    </row>
    <row r="2991" spans="1:7">
      <c r="A2991" s="144">
        <v>44915</v>
      </c>
      <c r="B2991" s="145" t="s">
        <v>20791</v>
      </c>
      <c r="C2991" s="143">
        <v>42</v>
      </c>
      <c r="D2991" s="146">
        <v>100.95</v>
      </c>
      <c r="E2991" s="147">
        <v>4239.9000000000005</v>
      </c>
      <c r="F2991" s="143" t="s">
        <v>16</v>
      </c>
      <c r="G2991" s="39"/>
    </row>
    <row r="2992" spans="1:7">
      <c r="A2992" s="144">
        <v>44915</v>
      </c>
      <c r="B2992" s="145" t="s">
        <v>20792</v>
      </c>
      <c r="C2992" s="143">
        <v>118</v>
      </c>
      <c r="D2992" s="146">
        <v>101</v>
      </c>
      <c r="E2992" s="147">
        <v>11918</v>
      </c>
      <c r="F2992" s="143" t="s">
        <v>16</v>
      </c>
      <c r="G2992" s="39"/>
    </row>
    <row r="2993" spans="1:7">
      <c r="A2993" s="144">
        <v>44915</v>
      </c>
      <c r="B2993" s="145" t="s">
        <v>20793</v>
      </c>
      <c r="C2993" s="143">
        <v>43</v>
      </c>
      <c r="D2993" s="146">
        <v>101</v>
      </c>
      <c r="E2993" s="147">
        <v>4343</v>
      </c>
      <c r="F2993" s="143" t="s">
        <v>16</v>
      </c>
      <c r="G2993" s="39"/>
    </row>
    <row r="2994" spans="1:7">
      <c r="A2994" s="144">
        <v>44915</v>
      </c>
      <c r="B2994" s="145" t="s">
        <v>20793</v>
      </c>
      <c r="C2994" s="143">
        <v>25</v>
      </c>
      <c r="D2994" s="146">
        <v>101</v>
      </c>
      <c r="E2994" s="147">
        <v>2525</v>
      </c>
      <c r="F2994" s="143" t="s">
        <v>16</v>
      </c>
      <c r="G2994" s="39"/>
    </row>
    <row r="2995" spans="1:7">
      <c r="A2995" s="144">
        <v>44915</v>
      </c>
      <c r="B2995" s="145" t="s">
        <v>20793</v>
      </c>
      <c r="C2995" s="143">
        <v>80</v>
      </c>
      <c r="D2995" s="146">
        <v>101</v>
      </c>
      <c r="E2995" s="147">
        <v>8080</v>
      </c>
      <c r="F2995" s="143" t="s">
        <v>16</v>
      </c>
      <c r="G2995" s="39"/>
    </row>
    <row r="2996" spans="1:7">
      <c r="A2996" s="144">
        <v>44915</v>
      </c>
      <c r="B2996" s="145" t="s">
        <v>20794</v>
      </c>
      <c r="C2996" s="143">
        <v>42</v>
      </c>
      <c r="D2996" s="146">
        <v>101</v>
      </c>
      <c r="E2996" s="147">
        <v>4242</v>
      </c>
      <c r="F2996" s="143" t="s">
        <v>16</v>
      </c>
      <c r="G2996" s="39"/>
    </row>
    <row r="2997" spans="1:7">
      <c r="A2997" s="144">
        <v>44915</v>
      </c>
      <c r="B2997" s="145" t="s">
        <v>8679</v>
      </c>
      <c r="C2997" s="143">
        <v>90</v>
      </c>
      <c r="D2997" s="146">
        <v>101.05</v>
      </c>
      <c r="E2997" s="147">
        <v>9094.5</v>
      </c>
      <c r="F2997" s="143" t="s">
        <v>16</v>
      </c>
      <c r="G2997" s="39"/>
    </row>
    <row r="2998" spans="1:7">
      <c r="A2998" s="144">
        <v>44915</v>
      </c>
      <c r="B2998" s="145" t="s">
        <v>8679</v>
      </c>
      <c r="C2998" s="143">
        <v>41</v>
      </c>
      <c r="D2998" s="146">
        <v>101.05</v>
      </c>
      <c r="E2998" s="147">
        <v>4143.05</v>
      </c>
      <c r="F2998" s="143" t="s">
        <v>16</v>
      </c>
      <c r="G2998" s="39"/>
    </row>
    <row r="2999" spans="1:7">
      <c r="A2999" s="144">
        <v>44915</v>
      </c>
      <c r="B2999" s="145" t="s">
        <v>20795</v>
      </c>
      <c r="C2999" s="143">
        <v>11</v>
      </c>
      <c r="D2999" s="146">
        <v>101.05</v>
      </c>
      <c r="E2999" s="147">
        <v>1111.55</v>
      </c>
      <c r="F2999" s="143" t="s">
        <v>16</v>
      </c>
      <c r="G2999" s="39"/>
    </row>
    <row r="3000" spans="1:7">
      <c r="A3000" s="144">
        <v>44915</v>
      </c>
      <c r="B3000" s="145" t="s">
        <v>20796</v>
      </c>
      <c r="C3000" s="143">
        <v>48</v>
      </c>
      <c r="D3000" s="146">
        <v>101.1</v>
      </c>
      <c r="E3000" s="147">
        <v>4852.7999999999993</v>
      </c>
      <c r="F3000" s="143" t="s">
        <v>16</v>
      </c>
      <c r="G3000" s="39"/>
    </row>
    <row r="3001" spans="1:7">
      <c r="A3001" s="144">
        <v>44915</v>
      </c>
      <c r="B3001" s="145" t="s">
        <v>20797</v>
      </c>
      <c r="C3001" s="143">
        <v>81</v>
      </c>
      <c r="D3001" s="146">
        <v>101.1</v>
      </c>
      <c r="E3001" s="147">
        <v>8189.0999999999995</v>
      </c>
      <c r="F3001" s="143" t="s">
        <v>16</v>
      </c>
      <c r="G3001" s="39"/>
    </row>
    <row r="3002" spans="1:7">
      <c r="A3002" s="144">
        <v>44915</v>
      </c>
      <c r="B3002" s="145" t="s">
        <v>20797</v>
      </c>
      <c r="C3002" s="143">
        <v>26</v>
      </c>
      <c r="D3002" s="146">
        <v>101.1</v>
      </c>
      <c r="E3002" s="147">
        <v>2628.6</v>
      </c>
      <c r="F3002" s="143" t="s">
        <v>16</v>
      </c>
      <c r="G3002" s="39"/>
    </row>
    <row r="3003" spans="1:7">
      <c r="A3003" s="144">
        <v>44915</v>
      </c>
      <c r="B3003" s="145" t="s">
        <v>20798</v>
      </c>
      <c r="C3003" s="143">
        <v>108</v>
      </c>
      <c r="D3003" s="146">
        <v>101.05</v>
      </c>
      <c r="E3003" s="147">
        <v>10913.4</v>
      </c>
      <c r="F3003" s="143" t="s">
        <v>16</v>
      </c>
      <c r="G3003" s="39"/>
    </row>
    <row r="3004" spans="1:7">
      <c r="A3004" s="144">
        <v>44915</v>
      </c>
      <c r="B3004" s="145" t="s">
        <v>20799</v>
      </c>
      <c r="C3004" s="143">
        <v>86</v>
      </c>
      <c r="D3004" s="146">
        <v>101.1</v>
      </c>
      <c r="E3004" s="147">
        <v>8694.6</v>
      </c>
      <c r="F3004" s="143" t="s">
        <v>16</v>
      </c>
      <c r="G3004" s="39"/>
    </row>
    <row r="3005" spans="1:7">
      <c r="A3005" s="144">
        <v>44915</v>
      </c>
      <c r="B3005" s="145" t="s">
        <v>20800</v>
      </c>
      <c r="C3005" s="143">
        <v>98</v>
      </c>
      <c r="D3005" s="146">
        <v>101.1</v>
      </c>
      <c r="E3005" s="147">
        <v>9907.7999999999993</v>
      </c>
      <c r="F3005" s="143" t="s">
        <v>16</v>
      </c>
      <c r="G3005" s="39"/>
    </row>
    <row r="3006" spans="1:7">
      <c r="A3006" s="144">
        <v>44915</v>
      </c>
      <c r="B3006" s="145" t="s">
        <v>20801</v>
      </c>
      <c r="C3006" s="143">
        <v>100</v>
      </c>
      <c r="D3006" s="146">
        <v>101.1</v>
      </c>
      <c r="E3006" s="147">
        <v>10110</v>
      </c>
      <c r="F3006" s="143" t="s">
        <v>16</v>
      </c>
      <c r="G3006" s="39"/>
    </row>
    <row r="3007" spans="1:7">
      <c r="A3007" s="144">
        <v>44915</v>
      </c>
      <c r="B3007" s="145" t="s">
        <v>20802</v>
      </c>
      <c r="C3007" s="143">
        <v>68</v>
      </c>
      <c r="D3007" s="146">
        <v>101.1</v>
      </c>
      <c r="E3007" s="147">
        <v>6874.7999999999993</v>
      </c>
      <c r="F3007" s="143" t="s">
        <v>16</v>
      </c>
      <c r="G3007" s="39"/>
    </row>
    <row r="3008" spans="1:7">
      <c r="A3008" s="144">
        <v>44915</v>
      </c>
      <c r="B3008" s="145" t="s">
        <v>20802</v>
      </c>
      <c r="C3008" s="143">
        <v>32</v>
      </c>
      <c r="D3008" s="146">
        <v>101.1</v>
      </c>
      <c r="E3008" s="147">
        <v>3235.2</v>
      </c>
      <c r="F3008" s="143" t="s">
        <v>16</v>
      </c>
      <c r="G3008" s="39"/>
    </row>
    <row r="3009" spans="1:7">
      <c r="A3009" s="144">
        <v>44915</v>
      </c>
      <c r="B3009" s="145" t="s">
        <v>20803</v>
      </c>
      <c r="C3009" s="143">
        <v>60</v>
      </c>
      <c r="D3009" s="146">
        <v>101.1</v>
      </c>
      <c r="E3009" s="147">
        <v>6066</v>
      </c>
      <c r="F3009" s="143" t="s">
        <v>16</v>
      </c>
      <c r="G3009" s="39"/>
    </row>
    <row r="3010" spans="1:7">
      <c r="A3010" s="144">
        <v>44915</v>
      </c>
      <c r="B3010" s="145" t="s">
        <v>20804</v>
      </c>
      <c r="C3010" s="143">
        <v>60</v>
      </c>
      <c r="D3010" s="146">
        <v>101.1</v>
      </c>
      <c r="E3010" s="147">
        <v>6066</v>
      </c>
      <c r="F3010" s="143" t="s">
        <v>16</v>
      </c>
      <c r="G3010" s="39"/>
    </row>
    <row r="3011" spans="1:7">
      <c r="A3011" s="144">
        <v>44915</v>
      </c>
      <c r="B3011" s="145" t="s">
        <v>20805</v>
      </c>
      <c r="C3011" s="143">
        <v>46</v>
      </c>
      <c r="D3011" s="146">
        <v>101.05</v>
      </c>
      <c r="E3011" s="147">
        <v>4648.3</v>
      </c>
      <c r="F3011" s="143" t="s">
        <v>16</v>
      </c>
      <c r="G3011" s="39"/>
    </row>
    <row r="3012" spans="1:7">
      <c r="A3012" s="144">
        <v>44915</v>
      </c>
      <c r="B3012" s="145" t="s">
        <v>20806</v>
      </c>
      <c r="C3012" s="143">
        <v>118</v>
      </c>
      <c r="D3012" s="146">
        <v>101.15</v>
      </c>
      <c r="E3012" s="147">
        <v>11935.7</v>
      </c>
      <c r="F3012" s="143" t="s">
        <v>16</v>
      </c>
      <c r="G3012" s="39"/>
    </row>
    <row r="3013" spans="1:7">
      <c r="A3013" s="144">
        <v>44915</v>
      </c>
      <c r="B3013" s="145" t="s">
        <v>20807</v>
      </c>
      <c r="C3013" s="143">
        <v>60</v>
      </c>
      <c r="D3013" s="146">
        <v>101.15</v>
      </c>
      <c r="E3013" s="147">
        <v>6069</v>
      </c>
      <c r="F3013" s="143" t="s">
        <v>16</v>
      </c>
      <c r="G3013" s="39"/>
    </row>
    <row r="3014" spans="1:7">
      <c r="A3014" s="144">
        <v>44915</v>
      </c>
      <c r="B3014" s="145" t="s">
        <v>20807</v>
      </c>
      <c r="C3014" s="143">
        <v>66</v>
      </c>
      <c r="D3014" s="146">
        <v>101.15</v>
      </c>
      <c r="E3014" s="147">
        <v>6675.9000000000005</v>
      </c>
      <c r="F3014" s="143" t="s">
        <v>16</v>
      </c>
      <c r="G3014" s="39"/>
    </row>
    <row r="3015" spans="1:7">
      <c r="A3015" s="144">
        <v>44915</v>
      </c>
      <c r="B3015" s="145" t="s">
        <v>20807</v>
      </c>
      <c r="C3015" s="143">
        <v>65</v>
      </c>
      <c r="D3015" s="146">
        <v>101.15</v>
      </c>
      <c r="E3015" s="147">
        <v>6574.75</v>
      </c>
      <c r="F3015" s="143" t="s">
        <v>16</v>
      </c>
      <c r="G3015" s="39"/>
    </row>
    <row r="3016" spans="1:7">
      <c r="A3016" s="144">
        <v>44915</v>
      </c>
      <c r="B3016" s="145" t="s">
        <v>20808</v>
      </c>
      <c r="C3016" s="143">
        <v>77</v>
      </c>
      <c r="D3016" s="146">
        <v>101.15</v>
      </c>
      <c r="E3016" s="147">
        <v>7788.55</v>
      </c>
      <c r="F3016" s="143" t="s">
        <v>16</v>
      </c>
      <c r="G3016" s="39"/>
    </row>
    <row r="3017" spans="1:7">
      <c r="A3017" s="144">
        <v>44915</v>
      </c>
      <c r="B3017" s="145" t="s">
        <v>20809</v>
      </c>
      <c r="C3017" s="143">
        <v>51</v>
      </c>
      <c r="D3017" s="146">
        <v>101.15</v>
      </c>
      <c r="E3017" s="147">
        <v>5158.6500000000005</v>
      </c>
      <c r="F3017" s="143" t="s">
        <v>16</v>
      </c>
      <c r="G3017" s="39"/>
    </row>
    <row r="3018" spans="1:7">
      <c r="A3018" s="144">
        <v>44915</v>
      </c>
      <c r="B3018" s="145" t="s">
        <v>20810</v>
      </c>
      <c r="C3018" s="143">
        <v>73</v>
      </c>
      <c r="D3018" s="146">
        <v>101.1</v>
      </c>
      <c r="E3018" s="147">
        <v>7380.2999999999993</v>
      </c>
      <c r="F3018" s="143" t="s">
        <v>16</v>
      </c>
      <c r="G3018" s="39"/>
    </row>
    <row r="3019" spans="1:7">
      <c r="A3019" s="144">
        <v>44915</v>
      </c>
      <c r="B3019" s="145" t="s">
        <v>20811</v>
      </c>
      <c r="C3019" s="143">
        <v>102</v>
      </c>
      <c r="D3019" s="146">
        <v>101.1</v>
      </c>
      <c r="E3019" s="147">
        <v>10312.199999999999</v>
      </c>
      <c r="F3019" s="143" t="s">
        <v>16</v>
      </c>
      <c r="G3019" s="39"/>
    </row>
    <row r="3020" spans="1:7">
      <c r="A3020" s="144">
        <v>44915</v>
      </c>
      <c r="B3020" s="145" t="s">
        <v>20812</v>
      </c>
      <c r="C3020" s="143">
        <v>33</v>
      </c>
      <c r="D3020" s="146">
        <v>101.1</v>
      </c>
      <c r="E3020" s="147">
        <v>3336.2999999999997</v>
      </c>
      <c r="F3020" s="143" t="s">
        <v>16</v>
      </c>
      <c r="G3020" s="39"/>
    </row>
    <row r="3021" spans="1:7">
      <c r="A3021" s="144">
        <v>44915</v>
      </c>
      <c r="B3021" s="145" t="s">
        <v>20812</v>
      </c>
      <c r="C3021" s="143">
        <v>50</v>
      </c>
      <c r="D3021" s="146">
        <v>101.1</v>
      </c>
      <c r="E3021" s="147">
        <v>5055</v>
      </c>
      <c r="F3021" s="143" t="s">
        <v>16</v>
      </c>
      <c r="G3021" s="39"/>
    </row>
    <row r="3022" spans="1:7">
      <c r="A3022" s="144">
        <v>44915</v>
      </c>
      <c r="B3022" s="145" t="s">
        <v>20813</v>
      </c>
      <c r="C3022" s="143">
        <v>62</v>
      </c>
      <c r="D3022" s="146">
        <v>101.05</v>
      </c>
      <c r="E3022" s="147">
        <v>6265.0999999999995</v>
      </c>
      <c r="F3022" s="143" t="s">
        <v>16</v>
      </c>
      <c r="G3022" s="39"/>
    </row>
    <row r="3023" spans="1:7">
      <c r="A3023" s="144">
        <v>44915</v>
      </c>
      <c r="B3023" s="145" t="s">
        <v>20814</v>
      </c>
      <c r="C3023" s="143">
        <v>44</v>
      </c>
      <c r="D3023" s="146">
        <v>101</v>
      </c>
      <c r="E3023" s="147">
        <v>4444</v>
      </c>
      <c r="F3023" s="143" t="s">
        <v>16</v>
      </c>
      <c r="G3023" s="39"/>
    </row>
    <row r="3024" spans="1:7">
      <c r="A3024" s="144">
        <v>44915</v>
      </c>
      <c r="B3024" s="145" t="s">
        <v>20815</v>
      </c>
      <c r="C3024" s="143">
        <v>104</v>
      </c>
      <c r="D3024" s="146">
        <v>101.2</v>
      </c>
      <c r="E3024" s="147">
        <v>10524.800000000001</v>
      </c>
      <c r="F3024" s="143" t="s">
        <v>16</v>
      </c>
      <c r="G3024" s="39"/>
    </row>
    <row r="3025" spans="1:7">
      <c r="A3025" s="144">
        <v>44915</v>
      </c>
      <c r="B3025" s="145" t="s">
        <v>20815</v>
      </c>
      <c r="C3025" s="143">
        <v>16</v>
      </c>
      <c r="D3025" s="146">
        <v>101.2</v>
      </c>
      <c r="E3025" s="147">
        <v>1619.2</v>
      </c>
      <c r="F3025" s="143" t="s">
        <v>16</v>
      </c>
      <c r="G3025" s="39"/>
    </row>
    <row r="3026" spans="1:7">
      <c r="A3026" s="144">
        <v>44915</v>
      </c>
      <c r="B3026" s="145" t="s">
        <v>20816</v>
      </c>
      <c r="C3026" s="143">
        <v>60</v>
      </c>
      <c r="D3026" s="146">
        <v>101.25</v>
      </c>
      <c r="E3026" s="147">
        <v>6075</v>
      </c>
      <c r="F3026" s="143" t="s">
        <v>16</v>
      </c>
      <c r="G3026" s="39"/>
    </row>
    <row r="3027" spans="1:7">
      <c r="A3027" s="144">
        <v>44915</v>
      </c>
      <c r="B3027" s="145" t="s">
        <v>20816</v>
      </c>
      <c r="C3027" s="143">
        <v>33</v>
      </c>
      <c r="D3027" s="146">
        <v>101.25</v>
      </c>
      <c r="E3027" s="147">
        <v>3341.25</v>
      </c>
      <c r="F3027" s="143" t="s">
        <v>16</v>
      </c>
      <c r="G3027" s="39"/>
    </row>
    <row r="3028" spans="1:7">
      <c r="A3028" s="144">
        <v>44915</v>
      </c>
      <c r="B3028" s="145" t="s">
        <v>20816</v>
      </c>
      <c r="C3028" s="143">
        <v>31</v>
      </c>
      <c r="D3028" s="146">
        <v>101.25</v>
      </c>
      <c r="E3028" s="147">
        <v>3138.75</v>
      </c>
      <c r="F3028" s="143" t="s">
        <v>16</v>
      </c>
      <c r="G3028" s="39"/>
    </row>
    <row r="3029" spans="1:7">
      <c r="A3029" s="144">
        <v>44915</v>
      </c>
      <c r="B3029" s="145" t="s">
        <v>20817</v>
      </c>
      <c r="C3029" s="143">
        <v>33</v>
      </c>
      <c r="D3029" s="146">
        <v>101.2</v>
      </c>
      <c r="E3029" s="147">
        <v>3339.6</v>
      </c>
      <c r="F3029" s="143" t="s">
        <v>16</v>
      </c>
      <c r="G3029" s="39"/>
    </row>
    <row r="3030" spans="1:7">
      <c r="A3030" s="144">
        <v>44915</v>
      </c>
      <c r="B3030" s="145" t="s">
        <v>20818</v>
      </c>
      <c r="C3030" s="143">
        <v>60</v>
      </c>
      <c r="D3030" s="146">
        <v>101.2</v>
      </c>
      <c r="E3030" s="147">
        <v>6072</v>
      </c>
      <c r="F3030" s="143" t="s">
        <v>16</v>
      </c>
      <c r="G3030" s="39"/>
    </row>
    <row r="3031" spans="1:7">
      <c r="A3031" s="144">
        <v>44915</v>
      </c>
      <c r="B3031" s="145" t="s">
        <v>20818</v>
      </c>
      <c r="C3031" s="143">
        <v>70</v>
      </c>
      <c r="D3031" s="146">
        <v>101.2</v>
      </c>
      <c r="E3031" s="147">
        <v>7084</v>
      </c>
      <c r="F3031" s="143" t="s">
        <v>16</v>
      </c>
      <c r="G3031" s="39"/>
    </row>
    <row r="3032" spans="1:7">
      <c r="A3032" s="144">
        <v>44915</v>
      </c>
      <c r="B3032" s="145" t="s">
        <v>20819</v>
      </c>
      <c r="C3032" s="143">
        <v>67</v>
      </c>
      <c r="D3032" s="146">
        <v>101.3</v>
      </c>
      <c r="E3032" s="147">
        <v>6787.0999999999995</v>
      </c>
      <c r="F3032" s="143" t="s">
        <v>16</v>
      </c>
      <c r="G3032" s="39"/>
    </row>
    <row r="3033" spans="1:7">
      <c r="A3033" s="144">
        <v>44915</v>
      </c>
      <c r="B3033" s="145" t="s">
        <v>20819</v>
      </c>
      <c r="C3033" s="143">
        <v>20</v>
      </c>
      <c r="D3033" s="146">
        <v>101.3</v>
      </c>
      <c r="E3033" s="147">
        <v>2026</v>
      </c>
      <c r="F3033" s="143" t="s">
        <v>16</v>
      </c>
      <c r="G3033" s="39"/>
    </row>
    <row r="3034" spans="1:7">
      <c r="A3034" s="144">
        <v>44915</v>
      </c>
      <c r="B3034" s="145" t="s">
        <v>20819</v>
      </c>
      <c r="C3034" s="143">
        <v>63</v>
      </c>
      <c r="D3034" s="146">
        <v>101.3</v>
      </c>
      <c r="E3034" s="147">
        <v>6381.9</v>
      </c>
      <c r="F3034" s="143" t="s">
        <v>16</v>
      </c>
      <c r="G3034" s="39"/>
    </row>
    <row r="3035" spans="1:7">
      <c r="A3035" s="144">
        <v>44915</v>
      </c>
      <c r="B3035" s="145" t="s">
        <v>20820</v>
      </c>
      <c r="C3035" s="143">
        <v>74</v>
      </c>
      <c r="D3035" s="146">
        <v>101.25</v>
      </c>
      <c r="E3035" s="147">
        <v>7492.5</v>
      </c>
      <c r="F3035" s="143" t="s">
        <v>16</v>
      </c>
      <c r="G3035" s="39"/>
    </row>
    <row r="3036" spans="1:7">
      <c r="A3036" s="144">
        <v>44915</v>
      </c>
      <c r="B3036" s="145" t="s">
        <v>20821</v>
      </c>
      <c r="C3036" s="143">
        <v>53</v>
      </c>
      <c r="D3036" s="146">
        <v>101.3</v>
      </c>
      <c r="E3036" s="147">
        <v>5368.9</v>
      </c>
      <c r="F3036" s="143" t="s">
        <v>16</v>
      </c>
      <c r="G3036" s="39"/>
    </row>
    <row r="3037" spans="1:7">
      <c r="A3037" s="144">
        <v>44915</v>
      </c>
      <c r="B3037" s="145" t="s">
        <v>20822</v>
      </c>
      <c r="C3037" s="143">
        <v>43</v>
      </c>
      <c r="D3037" s="146">
        <v>101.25</v>
      </c>
      <c r="E3037" s="147">
        <v>4353.75</v>
      </c>
      <c r="F3037" s="143" t="s">
        <v>16</v>
      </c>
      <c r="G3037" s="39"/>
    </row>
    <row r="3038" spans="1:7">
      <c r="A3038" s="144">
        <v>44915</v>
      </c>
      <c r="B3038" s="145" t="s">
        <v>20823</v>
      </c>
      <c r="C3038" s="143">
        <v>10</v>
      </c>
      <c r="D3038" s="146">
        <v>101.25</v>
      </c>
      <c r="E3038" s="147">
        <v>1012.5</v>
      </c>
      <c r="F3038" s="143" t="s">
        <v>16</v>
      </c>
      <c r="G3038" s="39"/>
    </row>
    <row r="3039" spans="1:7">
      <c r="A3039" s="144">
        <v>44915</v>
      </c>
      <c r="B3039" s="145" t="s">
        <v>20824</v>
      </c>
      <c r="C3039" s="143">
        <v>48</v>
      </c>
      <c r="D3039" s="146">
        <v>101.25</v>
      </c>
      <c r="E3039" s="147">
        <v>4860</v>
      </c>
      <c r="F3039" s="143" t="s">
        <v>16</v>
      </c>
      <c r="G3039" s="39"/>
    </row>
    <row r="3040" spans="1:7">
      <c r="A3040" s="144">
        <v>44915</v>
      </c>
      <c r="B3040" s="145" t="s">
        <v>20825</v>
      </c>
      <c r="C3040" s="143">
        <v>28</v>
      </c>
      <c r="D3040" s="146">
        <v>101.25</v>
      </c>
      <c r="E3040" s="147">
        <v>2835</v>
      </c>
      <c r="F3040" s="143" t="s">
        <v>16</v>
      </c>
      <c r="G3040" s="39"/>
    </row>
    <row r="3041" spans="1:7">
      <c r="A3041" s="144">
        <v>44915</v>
      </c>
      <c r="B3041" s="145" t="s">
        <v>20825</v>
      </c>
      <c r="C3041" s="143">
        <v>46</v>
      </c>
      <c r="D3041" s="146">
        <v>101.25</v>
      </c>
      <c r="E3041" s="147">
        <v>4657.5</v>
      </c>
      <c r="F3041" s="143" t="s">
        <v>16</v>
      </c>
      <c r="G3041" s="39"/>
    </row>
    <row r="3042" spans="1:7">
      <c r="A3042" s="144">
        <v>44915</v>
      </c>
      <c r="B3042" s="145" t="s">
        <v>20826</v>
      </c>
      <c r="C3042" s="143">
        <v>64</v>
      </c>
      <c r="D3042" s="146">
        <v>101.25</v>
      </c>
      <c r="E3042" s="147">
        <v>6480</v>
      </c>
      <c r="F3042" s="143" t="s">
        <v>16</v>
      </c>
      <c r="G3042" s="39"/>
    </row>
    <row r="3043" spans="1:7">
      <c r="A3043" s="144">
        <v>44915</v>
      </c>
      <c r="B3043" s="145" t="s">
        <v>20826</v>
      </c>
      <c r="C3043" s="143">
        <v>10</v>
      </c>
      <c r="D3043" s="146">
        <v>101.25</v>
      </c>
      <c r="E3043" s="147">
        <v>1012.5</v>
      </c>
      <c r="F3043" s="143" t="s">
        <v>16</v>
      </c>
      <c r="G3043" s="39"/>
    </row>
    <row r="3044" spans="1:7">
      <c r="A3044" s="144">
        <v>44915</v>
      </c>
      <c r="B3044" s="145" t="s">
        <v>20827</v>
      </c>
      <c r="C3044" s="143">
        <v>36</v>
      </c>
      <c r="D3044" s="146">
        <v>101.25</v>
      </c>
      <c r="E3044" s="147">
        <v>3645</v>
      </c>
      <c r="F3044" s="143" t="s">
        <v>16</v>
      </c>
      <c r="G3044" s="39"/>
    </row>
    <row r="3045" spans="1:7">
      <c r="A3045" s="144">
        <v>44915</v>
      </c>
      <c r="B3045" s="145" t="s">
        <v>20827</v>
      </c>
      <c r="C3045" s="143">
        <v>53</v>
      </c>
      <c r="D3045" s="146">
        <v>101.25</v>
      </c>
      <c r="E3045" s="147">
        <v>5366.25</v>
      </c>
      <c r="F3045" s="143" t="s">
        <v>16</v>
      </c>
      <c r="G3045" s="39"/>
    </row>
    <row r="3046" spans="1:7">
      <c r="A3046" s="144">
        <v>44915</v>
      </c>
      <c r="B3046" s="145" t="s">
        <v>20827</v>
      </c>
      <c r="C3046" s="143">
        <v>9</v>
      </c>
      <c r="D3046" s="146">
        <v>101.25</v>
      </c>
      <c r="E3046" s="147">
        <v>911.25</v>
      </c>
      <c r="F3046" s="143" t="s">
        <v>16</v>
      </c>
      <c r="G3046" s="39"/>
    </row>
    <row r="3047" spans="1:7">
      <c r="A3047" s="144">
        <v>44915</v>
      </c>
      <c r="B3047" s="145" t="s">
        <v>20828</v>
      </c>
      <c r="C3047" s="143">
        <v>74</v>
      </c>
      <c r="D3047" s="146">
        <v>101.25</v>
      </c>
      <c r="E3047" s="147">
        <v>7492.5</v>
      </c>
      <c r="F3047" s="143" t="s">
        <v>16</v>
      </c>
      <c r="G3047" s="39"/>
    </row>
    <row r="3048" spans="1:7">
      <c r="A3048" s="144">
        <v>44915</v>
      </c>
      <c r="B3048" s="145" t="s">
        <v>20829</v>
      </c>
      <c r="C3048" s="143">
        <v>120</v>
      </c>
      <c r="D3048" s="146">
        <v>101.25</v>
      </c>
      <c r="E3048" s="147">
        <v>12150</v>
      </c>
      <c r="F3048" s="143" t="s">
        <v>16</v>
      </c>
      <c r="G3048" s="39"/>
    </row>
    <row r="3049" spans="1:7">
      <c r="A3049" s="144">
        <v>44915</v>
      </c>
      <c r="B3049" s="145" t="s">
        <v>20829</v>
      </c>
      <c r="C3049" s="143">
        <v>54</v>
      </c>
      <c r="D3049" s="146">
        <v>101.25</v>
      </c>
      <c r="E3049" s="147">
        <v>5467.5</v>
      </c>
      <c r="F3049" s="143" t="s">
        <v>16</v>
      </c>
      <c r="G3049" s="39"/>
    </row>
    <row r="3050" spans="1:7">
      <c r="A3050" s="144">
        <v>44915</v>
      </c>
      <c r="B3050" s="145" t="s">
        <v>20829</v>
      </c>
      <c r="C3050" s="143">
        <v>81</v>
      </c>
      <c r="D3050" s="146">
        <v>101.25</v>
      </c>
      <c r="E3050" s="147">
        <v>8201.25</v>
      </c>
      <c r="F3050" s="143" t="s">
        <v>16</v>
      </c>
      <c r="G3050" s="39"/>
    </row>
    <row r="3051" spans="1:7">
      <c r="A3051" s="144">
        <v>44915</v>
      </c>
      <c r="B3051" s="145" t="s">
        <v>20830</v>
      </c>
      <c r="C3051" s="143">
        <v>78</v>
      </c>
      <c r="D3051" s="146">
        <v>101.2</v>
      </c>
      <c r="E3051" s="147">
        <v>7893.6</v>
      </c>
      <c r="F3051" s="143" t="s">
        <v>16</v>
      </c>
      <c r="G3051" s="39"/>
    </row>
    <row r="3052" spans="1:7">
      <c r="A3052" s="144">
        <v>44915</v>
      </c>
      <c r="B3052" s="145" t="s">
        <v>20831</v>
      </c>
      <c r="C3052" s="143">
        <v>75</v>
      </c>
      <c r="D3052" s="146">
        <v>101.15</v>
      </c>
      <c r="E3052" s="147">
        <v>7586.25</v>
      </c>
      <c r="F3052" s="143" t="s">
        <v>16</v>
      </c>
      <c r="G3052" s="39"/>
    </row>
    <row r="3053" spans="1:7">
      <c r="A3053" s="144">
        <v>44915</v>
      </c>
      <c r="B3053" s="145" t="s">
        <v>20832</v>
      </c>
      <c r="C3053" s="143">
        <v>6</v>
      </c>
      <c r="D3053" s="146">
        <v>101.1</v>
      </c>
      <c r="E3053" s="147">
        <v>606.59999999999991</v>
      </c>
      <c r="F3053" s="143" t="s">
        <v>16</v>
      </c>
      <c r="G3053" s="39"/>
    </row>
    <row r="3054" spans="1:7">
      <c r="A3054" s="144">
        <v>44915</v>
      </c>
      <c r="B3054" s="145" t="s">
        <v>20833</v>
      </c>
      <c r="C3054" s="143">
        <v>40</v>
      </c>
      <c r="D3054" s="146">
        <v>101.05</v>
      </c>
      <c r="E3054" s="147">
        <v>4042</v>
      </c>
      <c r="F3054" s="143" t="s">
        <v>16</v>
      </c>
      <c r="G3054" s="39"/>
    </row>
    <row r="3055" spans="1:7">
      <c r="A3055" s="144">
        <v>44915</v>
      </c>
      <c r="B3055" s="145" t="s">
        <v>20833</v>
      </c>
      <c r="C3055" s="143">
        <v>39</v>
      </c>
      <c r="D3055" s="146">
        <v>101.05</v>
      </c>
      <c r="E3055" s="147">
        <v>3940.95</v>
      </c>
      <c r="F3055" s="143" t="s">
        <v>16</v>
      </c>
      <c r="G3055" s="39"/>
    </row>
    <row r="3056" spans="1:7">
      <c r="A3056" s="144">
        <v>44915</v>
      </c>
      <c r="B3056" s="145" t="s">
        <v>20834</v>
      </c>
      <c r="C3056" s="143">
        <v>66</v>
      </c>
      <c r="D3056" s="146">
        <v>101</v>
      </c>
      <c r="E3056" s="147">
        <v>6666</v>
      </c>
      <c r="F3056" s="143" t="s">
        <v>16</v>
      </c>
      <c r="G3056" s="39"/>
    </row>
    <row r="3057" spans="1:7">
      <c r="A3057" s="144">
        <v>44915</v>
      </c>
      <c r="B3057" s="145" t="s">
        <v>20835</v>
      </c>
      <c r="C3057" s="143">
        <v>20</v>
      </c>
      <c r="D3057" s="146">
        <v>101</v>
      </c>
      <c r="E3057" s="147">
        <v>2020</v>
      </c>
      <c r="F3057" s="143" t="s">
        <v>16</v>
      </c>
      <c r="G3057" s="39"/>
    </row>
    <row r="3058" spans="1:7">
      <c r="A3058" s="144">
        <v>44915</v>
      </c>
      <c r="B3058" s="145" t="s">
        <v>20835</v>
      </c>
      <c r="C3058" s="143">
        <v>60</v>
      </c>
      <c r="D3058" s="146">
        <v>101</v>
      </c>
      <c r="E3058" s="147">
        <v>6060</v>
      </c>
      <c r="F3058" s="143" t="s">
        <v>16</v>
      </c>
      <c r="G3058" s="39"/>
    </row>
    <row r="3059" spans="1:7">
      <c r="A3059" s="144">
        <v>44915</v>
      </c>
      <c r="B3059" s="145" t="s">
        <v>20836</v>
      </c>
      <c r="C3059" s="143">
        <v>93</v>
      </c>
      <c r="D3059" s="146">
        <v>100.95</v>
      </c>
      <c r="E3059" s="147">
        <v>9388.35</v>
      </c>
      <c r="F3059" s="143" t="s">
        <v>16</v>
      </c>
      <c r="G3059" s="39"/>
    </row>
    <row r="3060" spans="1:7">
      <c r="A3060" s="144">
        <v>44915</v>
      </c>
      <c r="B3060" s="145" t="s">
        <v>20837</v>
      </c>
      <c r="C3060" s="143">
        <v>112</v>
      </c>
      <c r="D3060" s="146">
        <v>100.95</v>
      </c>
      <c r="E3060" s="147">
        <v>11306.4</v>
      </c>
      <c r="F3060" s="143" t="s">
        <v>16</v>
      </c>
      <c r="G3060" s="39"/>
    </row>
    <row r="3061" spans="1:7">
      <c r="A3061" s="144">
        <v>44915</v>
      </c>
      <c r="B3061" s="145" t="s">
        <v>20838</v>
      </c>
      <c r="C3061" s="143">
        <v>75</v>
      </c>
      <c r="D3061" s="146">
        <v>100.9</v>
      </c>
      <c r="E3061" s="147">
        <v>7567.5</v>
      </c>
      <c r="F3061" s="143" t="s">
        <v>16</v>
      </c>
      <c r="G3061" s="39"/>
    </row>
    <row r="3062" spans="1:7">
      <c r="A3062" s="144">
        <v>44915</v>
      </c>
      <c r="B3062" s="145" t="s">
        <v>20839</v>
      </c>
      <c r="C3062" s="143">
        <v>41</v>
      </c>
      <c r="D3062" s="146">
        <v>100.85</v>
      </c>
      <c r="E3062" s="147">
        <v>4134.8499999999995</v>
      </c>
      <c r="F3062" s="143" t="s">
        <v>16</v>
      </c>
      <c r="G3062" s="39"/>
    </row>
    <row r="3063" spans="1:7">
      <c r="A3063" s="144">
        <v>44915</v>
      </c>
      <c r="B3063" s="145" t="s">
        <v>20840</v>
      </c>
      <c r="C3063" s="143">
        <v>52</v>
      </c>
      <c r="D3063" s="146">
        <v>100.8</v>
      </c>
      <c r="E3063" s="147">
        <v>5241.5999999999995</v>
      </c>
      <c r="F3063" s="143" t="s">
        <v>16</v>
      </c>
      <c r="G3063" s="39"/>
    </row>
    <row r="3064" spans="1:7">
      <c r="A3064" s="144">
        <v>44915</v>
      </c>
      <c r="B3064" s="145" t="s">
        <v>20841</v>
      </c>
      <c r="C3064" s="143">
        <v>35</v>
      </c>
      <c r="D3064" s="146">
        <v>101</v>
      </c>
      <c r="E3064" s="147">
        <v>3535</v>
      </c>
      <c r="F3064" s="143" t="s">
        <v>16</v>
      </c>
      <c r="G3064" s="39"/>
    </row>
    <row r="3065" spans="1:7">
      <c r="A3065" s="144">
        <v>44915</v>
      </c>
      <c r="B3065" s="145" t="s">
        <v>20841</v>
      </c>
      <c r="C3065" s="143">
        <v>86</v>
      </c>
      <c r="D3065" s="146">
        <v>101</v>
      </c>
      <c r="E3065" s="147">
        <v>8686</v>
      </c>
      <c r="F3065" s="143" t="s">
        <v>16</v>
      </c>
      <c r="G3065" s="39"/>
    </row>
    <row r="3066" spans="1:7">
      <c r="A3066" s="144">
        <v>44915</v>
      </c>
      <c r="B3066" s="145" t="s">
        <v>20842</v>
      </c>
      <c r="C3066" s="143">
        <v>8</v>
      </c>
      <c r="D3066" s="146">
        <v>101</v>
      </c>
      <c r="E3066" s="147">
        <v>808</v>
      </c>
      <c r="F3066" s="143" t="s">
        <v>16</v>
      </c>
      <c r="G3066" s="39"/>
    </row>
    <row r="3067" spans="1:7">
      <c r="A3067" s="144">
        <v>44915</v>
      </c>
      <c r="B3067" s="145" t="s">
        <v>20842</v>
      </c>
      <c r="C3067" s="143">
        <v>60</v>
      </c>
      <c r="D3067" s="146">
        <v>101</v>
      </c>
      <c r="E3067" s="147">
        <v>6060</v>
      </c>
      <c r="F3067" s="143" t="s">
        <v>16</v>
      </c>
      <c r="G3067" s="39"/>
    </row>
    <row r="3068" spans="1:7">
      <c r="A3068" s="144">
        <v>44915</v>
      </c>
      <c r="B3068" s="145" t="s">
        <v>20843</v>
      </c>
      <c r="C3068" s="143">
        <v>84</v>
      </c>
      <c r="D3068" s="146">
        <v>101</v>
      </c>
      <c r="E3068" s="147">
        <v>8484</v>
      </c>
      <c r="F3068" s="143" t="s">
        <v>16</v>
      </c>
      <c r="G3068" s="39"/>
    </row>
    <row r="3069" spans="1:7">
      <c r="A3069" s="144">
        <v>44915</v>
      </c>
      <c r="B3069" s="145" t="s">
        <v>20844</v>
      </c>
      <c r="C3069" s="143">
        <v>60</v>
      </c>
      <c r="D3069" s="146">
        <v>101</v>
      </c>
      <c r="E3069" s="147">
        <v>6060</v>
      </c>
      <c r="F3069" s="143" t="s">
        <v>16</v>
      </c>
      <c r="G3069" s="39"/>
    </row>
    <row r="3070" spans="1:7">
      <c r="A3070" s="144">
        <v>44915</v>
      </c>
      <c r="B3070" s="145" t="s">
        <v>20845</v>
      </c>
      <c r="C3070" s="143">
        <v>43</v>
      </c>
      <c r="D3070" s="146">
        <v>100.95</v>
      </c>
      <c r="E3070" s="147">
        <v>4340.8500000000004</v>
      </c>
      <c r="F3070" s="143" t="s">
        <v>16</v>
      </c>
      <c r="G3070" s="39"/>
    </row>
    <row r="3071" spans="1:7">
      <c r="A3071" s="144">
        <v>44915</v>
      </c>
      <c r="B3071" s="145" t="s">
        <v>20845</v>
      </c>
      <c r="C3071" s="143">
        <v>45</v>
      </c>
      <c r="D3071" s="146">
        <v>100.95</v>
      </c>
      <c r="E3071" s="147">
        <v>4542.75</v>
      </c>
      <c r="F3071" s="143" t="s">
        <v>16</v>
      </c>
      <c r="G3071" s="39"/>
    </row>
    <row r="3072" spans="1:7">
      <c r="A3072" s="144">
        <v>44915</v>
      </c>
      <c r="B3072" s="145" t="s">
        <v>20846</v>
      </c>
      <c r="C3072" s="143">
        <v>82</v>
      </c>
      <c r="D3072" s="146">
        <v>100.95</v>
      </c>
      <c r="E3072" s="147">
        <v>8277.9</v>
      </c>
      <c r="F3072" s="143" t="s">
        <v>16</v>
      </c>
      <c r="G3072" s="39"/>
    </row>
    <row r="3073" spans="1:7">
      <c r="A3073" s="144">
        <v>44915</v>
      </c>
      <c r="B3073" s="145" t="s">
        <v>20847</v>
      </c>
      <c r="C3073" s="143">
        <v>63</v>
      </c>
      <c r="D3073" s="146">
        <v>100.9</v>
      </c>
      <c r="E3073" s="147">
        <v>6356.7000000000007</v>
      </c>
      <c r="F3073" s="143" t="s">
        <v>16</v>
      </c>
      <c r="G3073" s="39"/>
    </row>
    <row r="3074" spans="1:7">
      <c r="A3074" s="144">
        <v>44915</v>
      </c>
      <c r="B3074" s="145" t="s">
        <v>20848</v>
      </c>
      <c r="C3074" s="143">
        <v>59</v>
      </c>
      <c r="D3074" s="146">
        <v>100.9</v>
      </c>
      <c r="E3074" s="147">
        <v>5953.1</v>
      </c>
      <c r="F3074" s="143" t="s">
        <v>16</v>
      </c>
      <c r="G3074" s="39"/>
    </row>
    <row r="3075" spans="1:7">
      <c r="A3075" s="144">
        <v>44915</v>
      </c>
      <c r="B3075" s="145" t="s">
        <v>20849</v>
      </c>
      <c r="C3075" s="143">
        <v>83</v>
      </c>
      <c r="D3075" s="146">
        <v>100.95</v>
      </c>
      <c r="E3075" s="147">
        <v>8378.85</v>
      </c>
      <c r="F3075" s="143" t="s">
        <v>16</v>
      </c>
      <c r="G3075" s="39"/>
    </row>
    <row r="3076" spans="1:7">
      <c r="A3076" s="144">
        <v>44915</v>
      </c>
      <c r="B3076" s="145" t="s">
        <v>20850</v>
      </c>
      <c r="C3076" s="143">
        <v>83</v>
      </c>
      <c r="D3076" s="146">
        <v>100.9</v>
      </c>
      <c r="E3076" s="147">
        <v>8374.7000000000007</v>
      </c>
      <c r="F3076" s="143" t="s">
        <v>16</v>
      </c>
      <c r="G3076" s="39"/>
    </row>
    <row r="3077" spans="1:7">
      <c r="A3077" s="144">
        <v>44915</v>
      </c>
      <c r="B3077" s="145" t="s">
        <v>20851</v>
      </c>
      <c r="C3077" s="143">
        <v>91</v>
      </c>
      <c r="D3077" s="146">
        <v>100.85</v>
      </c>
      <c r="E3077" s="147">
        <v>9177.35</v>
      </c>
      <c r="F3077" s="143" t="s">
        <v>16</v>
      </c>
      <c r="G3077" s="39"/>
    </row>
    <row r="3078" spans="1:7">
      <c r="A3078" s="144">
        <v>44915</v>
      </c>
      <c r="B3078" s="145" t="s">
        <v>20852</v>
      </c>
      <c r="C3078" s="143">
        <v>7</v>
      </c>
      <c r="D3078" s="146">
        <v>100.8</v>
      </c>
      <c r="E3078" s="147">
        <v>705.6</v>
      </c>
      <c r="F3078" s="143" t="s">
        <v>16</v>
      </c>
      <c r="G3078" s="39"/>
    </row>
    <row r="3079" spans="1:7">
      <c r="A3079" s="144">
        <v>44915</v>
      </c>
      <c r="B3079" s="145" t="s">
        <v>20852</v>
      </c>
      <c r="C3079" s="143">
        <v>69</v>
      </c>
      <c r="D3079" s="146">
        <v>100.8</v>
      </c>
      <c r="E3079" s="147">
        <v>6955.2</v>
      </c>
      <c r="F3079" s="143" t="s">
        <v>16</v>
      </c>
      <c r="G3079" s="39"/>
    </row>
    <row r="3080" spans="1:7">
      <c r="A3080" s="144">
        <v>44915</v>
      </c>
      <c r="B3080" s="145" t="s">
        <v>20853</v>
      </c>
      <c r="C3080" s="143">
        <v>62</v>
      </c>
      <c r="D3080" s="146">
        <v>100.8</v>
      </c>
      <c r="E3080" s="147">
        <v>6249.5999999999995</v>
      </c>
      <c r="F3080" s="143" t="s">
        <v>16</v>
      </c>
      <c r="G3080" s="39"/>
    </row>
    <row r="3081" spans="1:7">
      <c r="A3081" s="144">
        <v>44915</v>
      </c>
      <c r="B3081" s="145" t="s">
        <v>20854</v>
      </c>
      <c r="C3081" s="143">
        <v>46</v>
      </c>
      <c r="D3081" s="146">
        <v>100.8</v>
      </c>
      <c r="E3081" s="147">
        <v>4636.8</v>
      </c>
      <c r="F3081" s="143" t="s">
        <v>16</v>
      </c>
      <c r="G3081" s="39"/>
    </row>
    <row r="3082" spans="1:7">
      <c r="A3082" s="144">
        <v>44915</v>
      </c>
      <c r="B3082" s="145" t="s">
        <v>20854</v>
      </c>
      <c r="C3082" s="143">
        <v>11</v>
      </c>
      <c r="D3082" s="146">
        <v>100.8</v>
      </c>
      <c r="E3082" s="147">
        <v>1108.8</v>
      </c>
      <c r="F3082" s="143" t="s">
        <v>16</v>
      </c>
      <c r="G3082" s="39"/>
    </row>
    <row r="3083" spans="1:7">
      <c r="A3083" s="144">
        <v>44915</v>
      </c>
      <c r="B3083" s="145" t="s">
        <v>20855</v>
      </c>
      <c r="C3083" s="143">
        <v>22</v>
      </c>
      <c r="D3083" s="146">
        <v>100.8</v>
      </c>
      <c r="E3083" s="147">
        <v>2217.6</v>
      </c>
      <c r="F3083" s="143" t="s">
        <v>16</v>
      </c>
      <c r="G3083" s="39"/>
    </row>
    <row r="3084" spans="1:7">
      <c r="A3084" s="144">
        <v>44915</v>
      </c>
      <c r="B3084" s="145" t="s">
        <v>20856</v>
      </c>
      <c r="C3084" s="143">
        <v>48</v>
      </c>
      <c r="D3084" s="146">
        <v>100.8</v>
      </c>
      <c r="E3084" s="147">
        <v>4838.3999999999996</v>
      </c>
      <c r="F3084" s="143" t="s">
        <v>16</v>
      </c>
      <c r="G3084" s="39"/>
    </row>
    <row r="3085" spans="1:7">
      <c r="A3085" s="144">
        <v>44915</v>
      </c>
      <c r="B3085" s="145" t="s">
        <v>20857</v>
      </c>
      <c r="C3085" s="143">
        <v>54</v>
      </c>
      <c r="D3085" s="146">
        <v>100.8</v>
      </c>
      <c r="E3085" s="147">
        <v>5443.2</v>
      </c>
      <c r="F3085" s="143" t="s">
        <v>16</v>
      </c>
      <c r="G3085" s="39"/>
    </row>
    <row r="3086" spans="1:7">
      <c r="A3086" s="144">
        <v>44915</v>
      </c>
      <c r="B3086" s="145" t="s">
        <v>20857</v>
      </c>
      <c r="C3086" s="143">
        <v>6</v>
      </c>
      <c r="D3086" s="146">
        <v>100.8</v>
      </c>
      <c r="E3086" s="147">
        <v>604.79999999999995</v>
      </c>
      <c r="F3086" s="143" t="s">
        <v>16</v>
      </c>
      <c r="G3086" s="39"/>
    </row>
    <row r="3087" spans="1:7">
      <c r="A3087" s="144">
        <v>44915</v>
      </c>
      <c r="B3087" s="145" t="s">
        <v>20858</v>
      </c>
      <c r="C3087" s="143">
        <v>56</v>
      </c>
      <c r="D3087" s="146">
        <v>100.8</v>
      </c>
      <c r="E3087" s="147">
        <v>5644.8</v>
      </c>
      <c r="F3087" s="143" t="s">
        <v>16</v>
      </c>
      <c r="G3087" s="39"/>
    </row>
    <row r="3088" spans="1:7">
      <c r="A3088" s="144">
        <v>44915</v>
      </c>
      <c r="B3088" s="145" t="s">
        <v>20859</v>
      </c>
      <c r="C3088" s="143">
        <v>41</v>
      </c>
      <c r="D3088" s="146">
        <v>100.8</v>
      </c>
      <c r="E3088" s="147">
        <v>4132.8</v>
      </c>
      <c r="F3088" s="143" t="s">
        <v>16</v>
      </c>
      <c r="G3088" s="39"/>
    </row>
    <row r="3089" spans="1:7">
      <c r="A3089" s="144">
        <v>44915</v>
      </c>
      <c r="B3089" s="145" t="s">
        <v>20859</v>
      </c>
      <c r="C3089" s="143">
        <v>22</v>
      </c>
      <c r="D3089" s="146">
        <v>100.8</v>
      </c>
      <c r="E3089" s="147">
        <v>2217.6</v>
      </c>
      <c r="F3089" s="143" t="s">
        <v>16</v>
      </c>
      <c r="G3089" s="39"/>
    </row>
    <row r="3090" spans="1:7">
      <c r="A3090" s="144">
        <v>44915</v>
      </c>
      <c r="B3090" s="145" t="s">
        <v>20859</v>
      </c>
      <c r="C3090" s="143">
        <v>46</v>
      </c>
      <c r="D3090" s="146">
        <v>100.8</v>
      </c>
      <c r="E3090" s="147">
        <v>4636.8</v>
      </c>
      <c r="F3090" s="143" t="s">
        <v>16</v>
      </c>
      <c r="G3090" s="39"/>
    </row>
    <row r="3091" spans="1:7">
      <c r="A3091" s="144">
        <v>44915</v>
      </c>
      <c r="B3091" s="145" t="s">
        <v>20859</v>
      </c>
      <c r="C3091" s="143">
        <v>10</v>
      </c>
      <c r="D3091" s="146">
        <v>100.8</v>
      </c>
      <c r="E3091" s="147">
        <v>1008</v>
      </c>
      <c r="F3091" s="143" t="s">
        <v>16</v>
      </c>
      <c r="G3091" s="39"/>
    </row>
    <row r="3092" spans="1:7">
      <c r="A3092" s="144">
        <v>44915</v>
      </c>
      <c r="B3092" s="145" t="s">
        <v>20860</v>
      </c>
      <c r="C3092" s="143">
        <v>75</v>
      </c>
      <c r="D3092" s="146">
        <v>100.8</v>
      </c>
      <c r="E3092" s="147">
        <v>7560</v>
      </c>
      <c r="F3092" s="143" t="s">
        <v>16</v>
      </c>
      <c r="G3092" s="39"/>
    </row>
    <row r="3093" spans="1:7">
      <c r="A3093" s="144">
        <v>44915</v>
      </c>
      <c r="B3093" s="145" t="s">
        <v>20861</v>
      </c>
      <c r="C3093" s="143">
        <v>75</v>
      </c>
      <c r="D3093" s="146">
        <v>100.85</v>
      </c>
      <c r="E3093" s="147">
        <v>7563.75</v>
      </c>
      <c r="F3093" s="143" t="s">
        <v>16</v>
      </c>
      <c r="G3093" s="39"/>
    </row>
    <row r="3094" spans="1:7">
      <c r="A3094" s="144">
        <v>44915</v>
      </c>
      <c r="B3094" s="145" t="s">
        <v>20862</v>
      </c>
      <c r="C3094" s="143">
        <v>85</v>
      </c>
      <c r="D3094" s="146">
        <v>100.85</v>
      </c>
      <c r="E3094" s="147">
        <v>8572.25</v>
      </c>
      <c r="F3094" s="143" t="s">
        <v>16</v>
      </c>
      <c r="G3094" s="39"/>
    </row>
    <row r="3095" spans="1:7">
      <c r="A3095" s="144">
        <v>44915</v>
      </c>
      <c r="B3095" s="145" t="s">
        <v>20863</v>
      </c>
      <c r="C3095" s="143">
        <v>75</v>
      </c>
      <c r="D3095" s="146">
        <v>100.9</v>
      </c>
      <c r="E3095" s="147">
        <v>7567.5</v>
      </c>
      <c r="F3095" s="143" t="s">
        <v>16</v>
      </c>
      <c r="G3095" s="39"/>
    </row>
    <row r="3096" spans="1:7">
      <c r="A3096" s="144">
        <v>44915</v>
      </c>
      <c r="B3096" s="145" t="s">
        <v>20864</v>
      </c>
      <c r="C3096" s="143">
        <v>62</v>
      </c>
      <c r="D3096" s="146">
        <v>100.9</v>
      </c>
      <c r="E3096" s="147">
        <v>6255.8</v>
      </c>
      <c r="F3096" s="143" t="s">
        <v>16</v>
      </c>
      <c r="G3096" s="39"/>
    </row>
    <row r="3097" spans="1:7">
      <c r="A3097" s="144">
        <v>44915</v>
      </c>
      <c r="B3097" s="145" t="s">
        <v>20864</v>
      </c>
      <c r="C3097" s="143">
        <v>60</v>
      </c>
      <c r="D3097" s="146">
        <v>100.9</v>
      </c>
      <c r="E3097" s="147">
        <v>6054</v>
      </c>
      <c r="F3097" s="143" t="s">
        <v>16</v>
      </c>
      <c r="G3097" s="39"/>
    </row>
    <row r="3098" spans="1:7">
      <c r="A3098" s="144">
        <v>44915</v>
      </c>
      <c r="B3098" s="145" t="s">
        <v>20864</v>
      </c>
      <c r="C3098" s="143">
        <v>101</v>
      </c>
      <c r="D3098" s="146">
        <v>100.9</v>
      </c>
      <c r="E3098" s="147">
        <v>10190.900000000001</v>
      </c>
      <c r="F3098" s="143" t="s">
        <v>16</v>
      </c>
      <c r="G3098" s="39"/>
    </row>
    <row r="3099" spans="1:7">
      <c r="A3099" s="144">
        <v>44915</v>
      </c>
      <c r="B3099" s="145" t="s">
        <v>20865</v>
      </c>
      <c r="C3099" s="143">
        <v>82</v>
      </c>
      <c r="D3099" s="146">
        <v>100.85</v>
      </c>
      <c r="E3099" s="147">
        <v>8269.6999999999989</v>
      </c>
      <c r="F3099" s="143" t="s">
        <v>16</v>
      </c>
      <c r="G3099" s="39"/>
    </row>
    <row r="3100" spans="1:7">
      <c r="A3100" s="144">
        <v>44915</v>
      </c>
      <c r="B3100" s="145" t="s">
        <v>20866</v>
      </c>
      <c r="C3100" s="143">
        <v>79</v>
      </c>
      <c r="D3100" s="146">
        <v>100.85</v>
      </c>
      <c r="E3100" s="147">
        <v>7967.15</v>
      </c>
      <c r="F3100" s="143" t="s">
        <v>16</v>
      </c>
      <c r="G3100" s="39"/>
    </row>
    <row r="3101" spans="1:7">
      <c r="A3101" s="144">
        <v>44915</v>
      </c>
      <c r="B3101" s="145" t="s">
        <v>20867</v>
      </c>
      <c r="C3101" s="143">
        <v>90</v>
      </c>
      <c r="D3101" s="146">
        <v>100.85</v>
      </c>
      <c r="E3101" s="147">
        <v>9076.5</v>
      </c>
      <c r="F3101" s="143" t="s">
        <v>16</v>
      </c>
      <c r="G3101" s="39"/>
    </row>
    <row r="3102" spans="1:7">
      <c r="A3102" s="144">
        <v>44915</v>
      </c>
      <c r="B3102" s="145" t="s">
        <v>20868</v>
      </c>
      <c r="C3102" s="143">
        <v>60</v>
      </c>
      <c r="D3102" s="146">
        <v>100.85</v>
      </c>
      <c r="E3102" s="147">
        <v>6051</v>
      </c>
      <c r="F3102" s="143" t="s">
        <v>16</v>
      </c>
      <c r="G3102" s="39"/>
    </row>
    <row r="3103" spans="1:7">
      <c r="A3103" s="144">
        <v>44915</v>
      </c>
      <c r="B3103" s="145" t="s">
        <v>20868</v>
      </c>
      <c r="C3103" s="143">
        <v>2</v>
      </c>
      <c r="D3103" s="146">
        <v>100.85</v>
      </c>
      <c r="E3103" s="147">
        <v>201.7</v>
      </c>
      <c r="F3103" s="143" t="s">
        <v>16</v>
      </c>
      <c r="G3103" s="39"/>
    </row>
    <row r="3104" spans="1:7">
      <c r="A3104" s="144">
        <v>44915</v>
      </c>
      <c r="B3104" s="145" t="s">
        <v>20869</v>
      </c>
      <c r="C3104" s="143">
        <v>59</v>
      </c>
      <c r="D3104" s="146">
        <v>100.8</v>
      </c>
      <c r="E3104" s="147">
        <v>5947.2</v>
      </c>
      <c r="F3104" s="143" t="s">
        <v>16</v>
      </c>
      <c r="G3104" s="39"/>
    </row>
    <row r="3105" spans="1:7">
      <c r="A3105" s="144">
        <v>44915</v>
      </c>
      <c r="B3105" s="145" t="s">
        <v>20870</v>
      </c>
      <c r="C3105" s="143">
        <v>71</v>
      </c>
      <c r="D3105" s="146">
        <v>100.75</v>
      </c>
      <c r="E3105" s="147">
        <v>7153.25</v>
      </c>
      <c r="F3105" s="143" t="s">
        <v>16</v>
      </c>
      <c r="G3105" s="39"/>
    </row>
    <row r="3106" spans="1:7">
      <c r="A3106" s="144">
        <v>44915</v>
      </c>
      <c r="B3106" s="145" t="s">
        <v>20871</v>
      </c>
      <c r="C3106" s="143">
        <v>93</v>
      </c>
      <c r="D3106" s="146">
        <v>100.75</v>
      </c>
      <c r="E3106" s="147">
        <v>9369.75</v>
      </c>
      <c r="F3106" s="143" t="s">
        <v>16</v>
      </c>
      <c r="G3106" s="39"/>
    </row>
    <row r="3107" spans="1:7">
      <c r="A3107" s="144">
        <v>44915</v>
      </c>
      <c r="B3107" s="145" t="s">
        <v>20872</v>
      </c>
      <c r="C3107" s="143">
        <v>84</v>
      </c>
      <c r="D3107" s="146">
        <v>100.75</v>
      </c>
      <c r="E3107" s="147">
        <v>8463</v>
      </c>
      <c r="F3107" s="143" t="s">
        <v>16</v>
      </c>
      <c r="G3107" s="39"/>
    </row>
    <row r="3108" spans="1:7">
      <c r="A3108" s="144">
        <v>44915</v>
      </c>
      <c r="B3108" s="145" t="s">
        <v>20873</v>
      </c>
      <c r="C3108" s="143">
        <v>48</v>
      </c>
      <c r="D3108" s="146">
        <v>100.8</v>
      </c>
      <c r="E3108" s="147">
        <v>4838.3999999999996</v>
      </c>
      <c r="F3108" s="143" t="s">
        <v>16</v>
      </c>
      <c r="G3108" s="39"/>
    </row>
    <row r="3109" spans="1:7">
      <c r="A3109" s="144">
        <v>44915</v>
      </c>
      <c r="B3109" s="145" t="s">
        <v>20874</v>
      </c>
      <c r="C3109" s="143">
        <v>118</v>
      </c>
      <c r="D3109" s="146">
        <v>100.75</v>
      </c>
      <c r="E3109" s="147">
        <v>11888.5</v>
      </c>
      <c r="F3109" s="143" t="s">
        <v>16</v>
      </c>
      <c r="G3109" s="39"/>
    </row>
    <row r="3110" spans="1:7">
      <c r="A3110" s="144">
        <v>44915</v>
      </c>
      <c r="B3110" s="145" t="s">
        <v>20875</v>
      </c>
      <c r="C3110" s="143">
        <v>101</v>
      </c>
      <c r="D3110" s="146">
        <v>100.7</v>
      </c>
      <c r="E3110" s="147">
        <v>10170.700000000001</v>
      </c>
      <c r="F3110" s="143" t="s">
        <v>16</v>
      </c>
      <c r="G3110" s="39"/>
    </row>
    <row r="3111" spans="1:7">
      <c r="A3111" s="144">
        <v>44915</v>
      </c>
      <c r="B3111" s="145" t="s">
        <v>20875</v>
      </c>
      <c r="C3111" s="143">
        <v>3</v>
      </c>
      <c r="D3111" s="146">
        <v>100.7</v>
      </c>
      <c r="E3111" s="147">
        <v>302.10000000000002</v>
      </c>
      <c r="F3111" s="143" t="s">
        <v>16</v>
      </c>
      <c r="G3111" s="39"/>
    </row>
    <row r="3112" spans="1:7">
      <c r="A3112" s="144">
        <v>44915</v>
      </c>
      <c r="B3112" s="145" t="s">
        <v>20876</v>
      </c>
      <c r="C3112" s="143">
        <v>15</v>
      </c>
      <c r="D3112" s="146">
        <v>100.65</v>
      </c>
      <c r="E3112" s="147">
        <v>1509.75</v>
      </c>
      <c r="F3112" s="143" t="s">
        <v>16</v>
      </c>
      <c r="G3112" s="39"/>
    </row>
    <row r="3113" spans="1:7">
      <c r="A3113" s="144">
        <v>44915</v>
      </c>
      <c r="B3113" s="145" t="s">
        <v>20877</v>
      </c>
      <c r="C3113" s="143">
        <v>53</v>
      </c>
      <c r="D3113" s="146">
        <v>100.7</v>
      </c>
      <c r="E3113" s="147">
        <v>5337.1</v>
      </c>
      <c r="F3113" s="143" t="s">
        <v>16</v>
      </c>
      <c r="G3113" s="39"/>
    </row>
    <row r="3114" spans="1:7">
      <c r="A3114" s="144">
        <v>44915</v>
      </c>
      <c r="B3114" s="145" t="s">
        <v>20878</v>
      </c>
      <c r="C3114" s="143">
        <v>88</v>
      </c>
      <c r="D3114" s="146">
        <v>100.7</v>
      </c>
      <c r="E3114" s="147">
        <v>8861.6</v>
      </c>
      <c r="F3114" s="143" t="s">
        <v>16</v>
      </c>
      <c r="G3114" s="39"/>
    </row>
    <row r="3115" spans="1:7">
      <c r="A3115" s="144">
        <v>44915</v>
      </c>
      <c r="B3115" s="145" t="s">
        <v>20879</v>
      </c>
      <c r="C3115" s="143">
        <v>88</v>
      </c>
      <c r="D3115" s="146">
        <v>100.65</v>
      </c>
      <c r="E3115" s="147">
        <v>8857.2000000000007</v>
      </c>
      <c r="F3115" s="143" t="s">
        <v>16</v>
      </c>
      <c r="G3115" s="39"/>
    </row>
    <row r="3116" spans="1:7">
      <c r="A3116" s="144">
        <v>44915</v>
      </c>
      <c r="B3116" s="145" t="s">
        <v>20880</v>
      </c>
      <c r="C3116" s="143">
        <v>108</v>
      </c>
      <c r="D3116" s="146">
        <v>100.7</v>
      </c>
      <c r="E3116" s="147">
        <v>10875.6</v>
      </c>
      <c r="F3116" s="143" t="s">
        <v>16</v>
      </c>
      <c r="G3116" s="39"/>
    </row>
    <row r="3117" spans="1:7">
      <c r="A3117" s="144">
        <v>44915</v>
      </c>
      <c r="B3117" s="145" t="s">
        <v>20881</v>
      </c>
      <c r="C3117" s="143">
        <v>63</v>
      </c>
      <c r="D3117" s="146">
        <v>100.65</v>
      </c>
      <c r="E3117" s="147">
        <v>6340.9500000000007</v>
      </c>
      <c r="F3117" s="143" t="s">
        <v>16</v>
      </c>
      <c r="G3117" s="39"/>
    </row>
    <row r="3118" spans="1:7">
      <c r="A3118" s="144">
        <v>44915</v>
      </c>
      <c r="B3118" s="145" t="s">
        <v>20882</v>
      </c>
      <c r="C3118" s="143">
        <v>76</v>
      </c>
      <c r="D3118" s="146">
        <v>100.65</v>
      </c>
      <c r="E3118" s="147">
        <v>7649.4000000000005</v>
      </c>
      <c r="F3118" s="143" t="s">
        <v>16</v>
      </c>
      <c r="G3118" s="39"/>
    </row>
    <row r="3119" spans="1:7">
      <c r="A3119" s="144">
        <v>44915</v>
      </c>
      <c r="B3119" s="145" t="s">
        <v>20883</v>
      </c>
      <c r="C3119" s="143">
        <v>94</v>
      </c>
      <c r="D3119" s="146">
        <v>100.65</v>
      </c>
      <c r="E3119" s="147">
        <v>9461.1</v>
      </c>
      <c r="F3119" s="143" t="s">
        <v>16</v>
      </c>
      <c r="G3119" s="39"/>
    </row>
    <row r="3120" spans="1:7">
      <c r="A3120" s="144">
        <v>44915</v>
      </c>
      <c r="B3120" s="145" t="s">
        <v>20884</v>
      </c>
      <c r="C3120" s="143">
        <v>105</v>
      </c>
      <c r="D3120" s="146">
        <v>100.75</v>
      </c>
      <c r="E3120" s="147">
        <v>10578.75</v>
      </c>
      <c r="F3120" s="143" t="s">
        <v>16</v>
      </c>
      <c r="G3120" s="39"/>
    </row>
    <row r="3121" spans="1:7">
      <c r="A3121" s="144">
        <v>44915</v>
      </c>
      <c r="B3121" s="145" t="s">
        <v>20885</v>
      </c>
      <c r="C3121" s="143">
        <v>101</v>
      </c>
      <c r="D3121" s="146">
        <v>100.75</v>
      </c>
      <c r="E3121" s="147">
        <v>10175.75</v>
      </c>
      <c r="F3121" s="143" t="s">
        <v>16</v>
      </c>
      <c r="G3121" s="39"/>
    </row>
    <row r="3122" spans="1:7">
      <c r="A3122" s="144">
        <v>44915</v>
      </c>
      <c r="B3122" s="145" t="s">
        <v>20885</v>
      </c>
      <c r="C3122" s="143">
        <v>49</v>
      </c>
      <c r="D3122" s="146">
        <v>100.75</v>
      </c>
      <c r="E3122" s="147">
        <v>4936.75</v>
      </c>
      <c r="F3122" s="143" t="s">
        <v>16</v>
      </c>
      <c r="G3122" s="39"/>
    </row>
    <row r="3123" spans="1:7">
      <c r="A3123" s="144">
        <v>44915</v>
      </c>
      <c r="B3123" s="145" t="s">
        <v>20886</v>
      </c>
      <c r="C3123" s="143">
        <v>149</v>
      </c>
      <c r="D3123" s="146">
        <v>100.8</v>
      </c>
      <c r="E3123" s="147">
        <v>15019.199999999999</v>
      </c>
      <c r="F3123" s="143" t="s">
        <v>16</v>
      </c>
      <c r="G3123" s="39"/>
    </row>
    <row r="3124" spans="1:7">
      <c r="A3124" s="144">
        <v>44915</v>
      </c>
      <c r="B3124" s="145" t="s">
        <v>20886</v>
      </c>
      <c r="C3124" s="143">
        <v>26</v>
      </c>
      <c r="D3124" s="146">
        <v>100.8</v>
      </c>
      <c r="E3124" s="147">
        <v>2620.7999999999997</v>
      </c>
      <c r="F3124" s="143" t="s">
        <v>16</v>
      </c>
      <c r="G3124" s="39"/>
    </row>
    <row r="3125" spans="1:7">
      <c r="A3125" s="144">
        <v>44915</v>
      </c>
      <c r="B3125" s="145" t="s">
        <v>20887</v>
      </c>
      <c r="C3125" s="143">
        <v>81</v>
      </c>
      <c r="D3125" s="146">
        <v>100.8</v>
      </c>
      <c r="E3125" s="147">
        <v>8164.8</v>
      </c>
      <c r="F3125" s="143" t="s">
        <v>16</v>
      </c>
      <c r="G3125" s="39"/>
    </row>
    <row r="3126" spans="1:7">
      <c r="A3126" s="144">
        <v>44915</v>
      </c>
      <c r="B3126" s="145" t="s">
        <v>20888</v>
      </c>
      <c r="C3126" s="143">
        <v>96</v>
      </c>
      <c r="D3126" s="146">
        <v>100.8</v>
      </c>
      <c r="E3126" s="147">
        <v>9676.7999999999993</v>
      </c>
      <c r="F3126" s="143" t="s">
        <v>16</v>
      </c>
      <c r="G3126" s="39"/>
    </row>
    <row r="3127" spans="1:7">
      <c r="A3127" s="144">
        <v>44915</v>
      </c>
      <c r="B3127" s="145" t="s">
        <v>20888</v>
      </c>
      <c r="C3127" s="143">
        <v>31</v>
      </c>
      <c r="D3127" s="146">
        <v>100.8</v>
      </c>
      <c r="E3127" s="147">
        <v>3124.7999999999997</v>
      </c>
      <c r="F3127" s="143" t="s">
        <v>16</v>
      </c>
      <c r="G3127" s="39"/>
    </row>
    <row r="3128" spans="1:7">
      <c r="A3128" s="144">
        <v>44915</v>
      </c>
      <c r="B3128" s="145" t="s">
        <v>20889</v>
      </c>
      <c r="C3128" s="143">
        <v>77</v>
      </c>
      <c r="D3128" s="146">
        <v>100.8</v>
      </c>
      <c r="E3128" s="147">
        <v>7761.5999999999995</v>
      </c>
      <c r="F3128" s="143" t="s">
        <v>16</v>
      </c>
      <c r="G3128" s="39"/>
    </row>
    <row r="3129" spans="1:7">
      <c r="A3129" s="144">
        <v>44915</v>
      </c>
      <c r="B3129" s="145" t="s">
        <v>20890</v>
      </c>
      <c r="C3129" s="143">
        <v>170</v>
      </c>
      <c r="D3129" s="146">
        <v>100.8</v>
      </c>
      <c r="E3129" s="147">
        <v>17136</v>
      </c>
      <c r="F3129" s="143" t="s">
        <v>16</v>
      </c>
      <c r="G3129" s="39"/>
    </row>
    <row r="3130" spans="1:7">
      <c r="A3130" s="144">
        <v>44915</v>
      </c>
      <c r="B3130" s="145" t="s">
        <v>20890</v>
      </c>
      <c r="C3130" s="143">
        <v>105</v>
      </c>
      <c r="D3130" s="146">
        <v>100.8</v>
      </c>
      <c r="E3130" s="147">
        <v>10584</v>
      </c>
      <c r="F3130" s="143" t="s">
        <v>16</v>
      </c>
      <c r="G3130" s="39"/>
    </row>
    <row r="3131" spans="1:7">
      <c r="A3131" s="144">
        <v>44915</v>
      </c>
      <c r="B3131" s="145" t="s">
        <v>20891</v>
      </c>
      <c r="C3131" s="143">
        <v>83</v>
      </c>
      <c r="D3131" s="146">
        <v>100.75</v>
      </c>
      <c r="E3131" s="147">
        <v>8362.25</v>
      </c>
      <c r="F3131" s="143" t="s">
        <v>16</v>
      </c>
      <c r="G3131" s="39"/>
    </row>
    <row r="3132" spans="1:7">
      <c r="A3132" s="144">
        <v>44915</v>
      </c>
      <c r="B3132" s="145" t="s">
        <v>20892</v>
      </c>
      <c r="C3132" s="143">
        <v>67</v>
      </c>
      <c r="D3132" s="146">
        <v>100.7</v>
      </c>
      <c r="E3132" s="147">
        <v>6746.9000000000005</v>
      </c>
      <c r="F3132" s="143" t="s">
        <v>16</v>
      </c>
      <c r="G3132" s="39"/>
    </row>
    <row r="3133" spans="1:7">
      <c r="A3133" s="144">
        <v>44915</v>
      </c>
      <c r="B3133" s="145" t="s">
        <v>20893</v>
      </c>
      <c r="C3133" s="143">
        <v>84</v>
      </c>
      <c r="D3133" s="146">
        <v>100.7</v>
      </c>
      <c r="E3133" s="147">
        <v>8458.8000000000011</v>
      </c>
      <c r="F3133" s="143" t="s">
        <v>16</v>
      </c>
      <c r="G3133" s="39"/>
    </row>
    <row r="3134" spans="1:7">
      <c r="A3134" s="144">
        <v>44915</v>
      </c>
      <c r="B3134" s="145" t="s">
        <v>20894</v>
      </c>
      <c r="C3134" s="143">
        <v>48</v>
      </c>
      <c r="D3134" s="146">
        <v>100.7</v>
      </c>
      <c r="E3134" s="147">
        <v>4833.6000000000004</v>
      </c>
      <c r="F3134" s="143" t="s">
        <v>16</v>
      </c>
      <c r="G3134" s="39"/>
    </row>
    <row r="3135" spans="1:7">
      <c r="A3135" s="144">
        <v>44915</v>
      </c>
      <c r="B3135" s="145" t="s">
        <v>20895</v>
      </c>
      <c r="C3135" s="143">
        <v>57</v>
      </c>
      <c r="D3135" s="146">
        <v>100.65</v>
      </c>
      <c r="E3135" s="147">
        <v>5737.05</v>
      </c>
      <c r="F3135" s="143" t="s">
        <v>16</v>
      </c>
      <c r="G3135" s="39"/>
    </row>
    <row r="3136" spans="1:7">
      <c r="A3136" s="144">
        <v>44915</v>
      </c>
      <c r="B3136" s="145" t="s">
        <v>20896</v>
      </c>
      <c r="C3136" s="143">
        <v>50</v>
      </c>
      <c r="D3136" s="146">
        <v>100.6</v>
      </c>
      <c r="E3136" s="147">
        <v>5030</v>
      </c>
      <c r="F3136" s="143" t="s">
        <v>16</v>
      </c>
      <c r="G3136" s="39"/>
    </row>
    <row r="3137" spans="1:7">
      <c r="A3137" s="144">
        <v>44915</v>
      </c>
      <c r="B3137" s="145" t="s">
        <v>20897</v>
      </c>
      <c r="C3137" s="143">
        <v>28</v>
      </c>
      <c r="D3137" s="146">
        <v>100.45</v>
      </c>
      <c r="E3137" s="147">
        <v>2812.6</v>
      </c>
      <c r="F3137" s="143" t="s">
        <v>16</v>
      </c>
      <c r="G3137" s="39"/>
    </row>
    <row r="3138" spans="1:7">
      <c r="A3138" s="144">
        <v>44915</v>
      </c>
      <c r="B3138" s="145" t="s">
        <v>20898</v>
      </c>
      <c r="C3138" s="143">
        <v>21</v>
      </c>
      <c r="D3138" s="146">
        <v>100.45</v>
      </c>
      <c r="E3138" s="147">
        <v>2109.4500000000003</v>
      </c>
      <c r="F3138" s="143" t="s">
        <v>16</v>
      </c>
      <c r="G3138" s="39"/>
    </row>
    <row r="3139" spans="1:7">
      <c r="A3139" s="144">
        <v>44915</v>
      </c>
      <c r="B3139" s="145" t="s">
        <v>20898</v>
      </c>
      <c r="C3139" s="143">
        <v>49</v>
      </c>
      <c r="D3139" s="146">
        <v>100.45</v>
      </c>
      <c r="E3139" s="147">
        <v>4922.05</v>
      </c>
      <c r="F3139" s="143" t="s">
        <v>16</v>
      </c>
      <c r="G3139" s="39"/>
    </row>
    <row r="3140" spans="1:7">
      <c r="A3140" s="144">
        <v>44915</v>
      </c>
      <c r="B3140" s="145" t="s">
        <v>20899</v>
      </c>
      <c r="C3140" s="143">
        <v>9</v>
      </c>
      <c r="D3140" s="146">
        <v>100.5</v>
      </c>
      <c r="E3140" s="147">
        <v>904.5</v>
      </c>
      <c r="F3140" s="143" t="s">
        <v>16</v>
      </c>
      <c r="G3140" s="39"/>
    </row>
    <row r="3141" spans="1:7">
      <c r="A3141" s="144">
        <v>44915</v>
      </c>
      <c r="B3141" s="145" t="s">
        <v>20900</v>
      </c>
      <c r="C3141" s="143">
        <v>1</v>
      </c>
      <c r="D3141" s="146">
        <v>100.5</v>
      </c>
      <c r="E3141" s="147">
        <v>100.5</v>
      </c>
      <c r="F3141" s="143" t="s">
        <v>16</v>
      </c>
      <c r="G3141" s="39"/>
    </row>
    <row r="3142" spans="1:7">
      <c r="A3142" s="144">
        <v>44915</v>
      </c>
      <c r="B3142" s="145" t="s">
        <v>20901</v>
      </c>
      <c r="C3142" s="143">
        <v>16</v>
      </c>
      <c r="D3142" s="146">
        <v>100.5</v>
      </c>
      <c r="E3142" s="147">
        <v>1608</v>
      </c>
      <c r="F3142" s="143" t="s">
        <v>16</v>
      </c>
      <c r="G3142" s="39"/>
    </row>
    <row r="3143" spans="1:7">
      <c r="A3143" s="144">
        <v>44915</v>
      </c>
      <c r="B3143" s="145" t="s">
        <v>20901</v>
      </c>
      <c r="C3143" s="143">
        <v>73</v>
      </c>
      <c r="D3143" s="146">
        <v>100.5</v>
      </c>
      <c r="E3143" s="147">
        <v>7336.5</v>
      </c>
      <c r="F3143" s="143" t="s">
        <v>16</v>
      </c>
      <c r="G3143" s="39"/>
    </row>
    <row r="3144" spans="1:7">
      <c r="A3144" s="144">
        <v>44915</v>
      </c>
      <c r="B3144" s="145" t="s">
        <v>20902</v>
      </c>
      <c r="C3144" s="143">
        <v>75</v>
      </c>
      <c r="D3144" s="146">
        <v>100.45</v>
      </c>
      <c r="E3144" s="147">
        <v>7533.75</v>
      </c>
      <c r="F3144" s="143" t="s">
        <v>16</v>
      </c>
      <c r="G3144" s="39"/>
    </row>
    <row r="3145" spans="1:7">
      <c r="A3145" s="144">
        <v>44915</v>
      </c>
      <c r="B3145" s="145" t="s">
        <v>20903</v>
      </c>
      <c r="C3145" s="143">
        <v>60</v>
      </c>
      <c r="D3145" s="146">
        <v>100.45</v>
      </c>
      <c r="E3145" s="147">
        <v>6027</v>
      </c>
      <c r="F3145" s="143" t="s">
        <v>16</v>
      </c>
      <c r="G3145" s="39"/>
    </row>
    <row r="3146" spans="1:7">
      <c r="A3146" s="144">
        <v>44915</v>
      </c>
      <c r="B3146" s="145" t="s">
        <v>20903</v>
      </c>
      <c r="C3146" s="143">
        <v>3</v>
      </c>
      <c r="D3146" s="146">
        <v>100.45</v>
      </c>
      <c r="E3146" s="147">
        <v>301.35000000000002</v>
      </c>
      <c r="F3146" s="143" t="s">
        <v>16</v>
      </c>
      <c r="G3146" s="39"/>
    </row>
    <row r="3147" spans="1:7">
      <c r="A3147" s="144">
        <v>44915</v>
      </c>
      <c r="B3147" s="145" t="s">
        <v>20904</v>
      </c>
      <c r="C3147" s="143">
        <v>127</v>
      </c>
      <c r="D3147" s="146">
        <v>100.65</v>
      </c>
      <c r="E3147" s="147">
        <v>12782.550000000001</v>
      </c>
      <c r="F3147" s="143" t="s">
        <v>16</v>
      </c>
      <c r="G3147" s="39"/>
    </row>
    <row r="3148" spans="1:7">
      <c r="A3148" s="144">
        <v>44915</v>
      </c>
      <c r="B3148" s="145" t="s">
        <v>20905</v>
      </c>
      <c r="C3148" s="143">
        <v>60</v>
      </c>
      <c r="D3148" s="146">
        <v>100.65</v>
      </c>
      <c r="E3148" s="147">
        <v>6039</v>
      </c>
      <c r="F3148" s="143" t="s">
        <v>16</v>
      </c>
      <c r="G3148" s="39"/>
    </row>
    <row r="3149" spans="1:7">
      <c r="A3149" s="144">
        <v>44915</v>
      </c>
      <c r="B3149" s="145" t="s">
        <v>20905</v>
      </c>
      <c r="C3149" s="143">
        <v>60</v>
      </c>
      <c r="D3149" s="146">
        <v>100.65</v>
      </c>
      <c r="E3149" s="147">
        <v>6039</v>
      </c>
      <c r="F3149" s="143" t="s">
        <v>16</v>
      </c>
      <c r="G3149" s="39"/>
    </row>
    <row r="3150" spans="1:7">
      <c r="A3150" s="144">
        <v>44915</v>
      </c>
      <c r="B3150" s="145" t="s">
        <v>20906</v>
      </c>
      <c r="C3150" s="143">
        <v>60</v>
      </c>
      <c r="D3150" s="146">
        <v>100.65</v>
      </c>
      <c r="E3150" s="147">
        <v>6039</v>
      </c>
      <c r="F3150" s="143" t="s">
        <v>16</v>
      </c>
      <c r="G3150" s="39"/>
    </row>
    <row r="3151" spans="1:7">
      <c r="A3151" s="144">
        <v>44915</v>
      </c>
      <c r="B3151" s="145" t="s">
        <v>20906</v>
      </c>
      <c r="C3151" s="143">
        <v>11</v>
      </c>
      <c r="D3151" s="146">
        <v>100.65</v>
      </c>
      <c r="E3151" s="147">
        <v>1107.1500000000001</v>
      </c>
      <c r="F3151" s="143" t="s">
        <v>16</v>
      </c>
      <c r="G3151" s="39"/>
    </row>
    <row r="3152" spans="1:7">
      <c r="A3152" s="144">
        <v>44915</v>
      </c>
      <c r="B3152" s="145" t="s">
        <v>20907</v>
      </c>
      <c r="C3152" s="143">
        <v>77</v>
      </c>
      <c r="D3152" s="146">
        <v>100.65</v>
      </c>
      <c r="E3152" s="147">
        <v>7750.05</v>
      </c>
      <c r="F3152" s="143" t="s">
        <v>16</v>
      </c>
      <c r="G3152" s="39"/>
    </row>
    <row r="3153" spans="1:7">
      <c r="A3153" s="144">
        <v>44915</v>
      </c>
      <c r="B3153" s="145" t="s">
        <v>20908</v>
      </c>
      <c r="C3153" s="143">
        <v>77</v>
      </c>
      <c r="D3153" s="146">
        <v>100.65</v>
      </c>
      <c r="E3153" s="147">
        <v>7750.05</v>
      </c>
      <c r="F3153" s="143" t="s">
        <v>16</v>
      </c>
      <c r="G3153" s="39"/>
    </row>
    <row r="3154" spans="1:7">
      <c r="A3154" s="144">
        <v>44915</v>
      </c>
      <c r="B3154" s="145" t="s">
        <v>20909</v>
      </c>
      <c r="C3154" s="143">
        <v>48</v>
      </c>
      <c r="D3154" s="146">
        <v>100.65</v>
      </c>
      <c r="E3154" s="147">
        <v>4831.2000000000007</v>
      </c>
      <c r="F3154" s="143" t="s">
        <v>16</v>
      </c>
      <c r="G3154" s="39"/>
    </row>
    <row r="3155" spans="1:7">
      <c r="A3155" s="144">
        <v>44915</v>
      </c>
      <c r="B3155" s="145" t="s">
        <v>20910</v>
      </c>
      <c r="C3155" s="143">
        <v>48</v>
      </c>
      <c r="D3155" s="146">
        <v>100.65</v>
      </c>
      <c r="E3155" s="147">
        <v>4831.2000000000007</v>
      </c>
      <c r="F3155" s="143" t="s">
        <v>16</v>
      </c>
      <c r="G3155" s="39"/>
    </row>
    <row r="3156" spans="1:7">
      <c r="A3156" s="144">
        <v>44915</v>
      </c>
      <c r="B3156" s="145" t="s">
        <v>20911</v>
      </c>
      <c r="C3156" s="143">
        <v>9</v>
      </c>
      <c r="D3156" s="146">
        <v>100.65</v>
      </c>
      <c r="E3156" s="147">
        <v>905.85</v>
      </c>
      <c r="F3156" s="143" t="s">
        <v>16</v>
      </c>
      <c r="G3156" s="39"/>
    </row>
    <row r="3157" spans="1:7">
      <c r="A3157" s="144">
        <v>44915</v>
      </c>
      <c r="B3157" s="145" t="s">
        <v>20911</v>
      </c>
      <c r="C3157" s="143">
        <v>90</v>
      </c>
      <c r="D3157" s="146">
        <v>100.65</v>
      </c>
      <c r="E3157" s="147">
        <v>9058.5</v>
      </c>
      <c r="F3157" s="143" t="s">
        <v>16</v>
      </c>
      <c r="G3157" s="39"/>
    </row>
    <row r="3158" spans="1:7">
      <c r="A3158" s="144">
        <v>44915</v>
      </c>
      <c r="B3158" s="145" t="s">
        <v>20912</v>
      </c>
      <c r="C3158" s="143">
        <v>69</v>
      </c>
      <c r="D3158" s="146">
        <v>100.65</v>
      </c>
      <c r="E3158" s="147">
        <v>6944.85</v>
      </c>
      <c r="F3158" s="143" t="s">
        <v>16</v>
      </c>
      <c r="G3158" s="39"/>
    </row>
    <row r="3159" spans="1:7">
      <c r="A3159" s="144">
        <v>44915</v>
      </c>
      <c r="B3159" s="145" t="s">
        <v>20912</v>
      </c>
      <c r="C3159" s="143">
        <v>8</v>
      </c>
      <c r="D3159" s="146">
        <v>100.65</v>
      </c>
      <c r="E3159" s="147">
        <v>805.2</v>
      </c>
      <c r="F3159" s="143" t="s">
        <v>16</v>
      </c>
      <c r="G3159" s="39"/>
    </row>
    <row r="3160" spans="1:7">
      <c r="A3160" s="144">
        <v>44915</v>
      </c>
      <c r="B3160" s="145" t="s">
        <v>20913</v>
      </c>
      <c r="C3160" s="143">
        <v>11</v>
      </c>
      <c r="D3160" s="146">
        <v>100.65</v>
      </c>
      <c r="E3160" s="147">
        <v>1107.1500000000001</v>
      </c>
      <c r="F3160" s="143" t="s">
        <v>16</v>
      </c>
      <c r="G3160" s="39"/>
    </row>
    <row r="3161" spans="1:7">
      <c r="A3161" s="144">
        <v>44915</v>
      </c>
      <c r="B3161" s="145" t="s">
        <v>20913</v>
      </c>
      <c r="C3161" s="143">
        <v>101</v>
      </c>
      <c r="D3161" s="146">
        <v>100.65</v>
      </c>
      <c r="E3161" s="147">
        <v>10165.650000000001</v>
      </c>
      <c r="F3161" s="143" t="s">
        <v>16</v>
      </c>
      <c r="G3161" s="39"/>
    </row>
    <row r="3162" spans="1:7">
      <c r="A3162" s="144">
        <v>44915</v>
      </c>
      <c r="B3162" s="145" t="s">
        <v>20913</v>
      </c>
      <c r="C3162" s="143">
        <v>105</v>
      </c>
      <c r="D3162" s="146">
        <v>100.65</v>
      </c>
      <c r="E3162" s="147">
        <v>10568.25</v>
      </c>
      <c r="F3162" s="143" t="s">
        <v>16</v>
      </c>
      <c r="G3162" s="39"/>
    </row>
    <row r="3163" spans="1:7">
      <c r="A3163" s="144">
        <v>44915</v>
      </c>
      <c r="B3163" s="145" t="s">
        <v>20913</v>
      </c>
      <c r="C3163" s="143">
        <v>60</v>
      </c>
      <c r="D3163" s="146">
        <v>100.65</v>
      </c>
      <c r="E3163" s="147">
        <v>6039</v>
      </c>
      <c r="F3163" s="143" t="s">
        <v>16</v>
      </c>
      <c r="G3163" s="39"/>
    </row>
    <row r="3164" spans="1:7">
      <c r="A3164" s="144">
        <v>44915</v>
      </c>
      <c r="B3164" s="145" t="s">
        <v>20914</v>
      </c>
      <c r="C3164" s="143">
        <v>92</v>
      </c>
      <c r="D3164" s="146">
        <v>100.65</v>
      </c>
      <c r="E3164" s="147">
        <v>9259.8000000000011</v>
      </c>
      <c r="F3164" s="143" t="s">
        <v>16</v>
      </c>
      <c r="G3164" s="39"/>
    </row>
    <row r="3165" spans="1:7">
      <c r="A3165" s="144">
        <v>44915</v>
      </c>
      <c r="B3165" s="145" t="s">
        <v>20914</v>
      </c>
      <c r="C3165" s="143">
        <v>60</v>
      </c>
      <c r="D3165" s="146">
        <v>100.65</v>
      </c>
      <c r="E3165" s="147">
        <v>6039</v>
      </c>
      <c r="F3165" s="143" t="s">
        <v>16</v>
      </c>
      <c r="G3165" s="39"/>
    </row>
    <row r="3166" spans="1:7">
      <c r="A3166" s="144">
        <v>44915</v>
      </c>
      <c r="B3166" s="145" t="s">
        <v>20915</v>
      </c>
      <c r="C3166" s="143">
        <v>81</v>
      </c>
      <c r="D3166" s="146">
        <v>100.6</v>
      </c>
      <c r="E3166" s="147">
        <v>8148.5999999999995</v>
      </c>
      <c r="F3166" s="143" t="s">
        <v>16</v>
      </c>
      <c r="G3166" s="39"/>
    </row>
    <row r="3167" spans="1:7">
      <c r="A3167" s="144">
        <v>44915</v>
      </c>
      <c r="B3167" s="145" t="s">
        <v>20916</v>
      </c>
      <c r="C3167" s="143">
        <v>87</v>
      </c>
      <c r="D3167" s="146">
        <v>100.65</v>
      </c>
      <c r="E3167" s="147">
        <v>8756.5500000000011</v>
      </c>
      <c r="F3167" s="143" t="s">
        <v>16</v>
      </c>
      <c r="G3167" s="39"/>
    </row>
    <row r="3168" spans="1:7">
      <c r="A3168" s="144">
        <v>44915</v>
      </c>
      <c r="B3168" s="145" t="s">
        <v>20917</v>
      </c>
      <c r="C3168" s="143">
        <v>127</v>
      </c>
      <c r="D3168" s="146">
        <v>100.65</v>
      </c>
      <c r="E3168" s="147">
        <v>12782.550000000001</v>
      </c>
      <c r="F3168" s="143" t="s">
        <v>16</v>
      </c>
      <c r="G3168" s="39"/>
    </row>
    <row r="3169" spans="1:7">
      <c r="A3169" s="144">
        <v>44915</v>
      </c>
      <c r="B3169" s="145" t="s">
        <v>20917</v>
      </c>
      <c r="C3169" s="143">
        <v>28</v>
      </c>
      <c r="D3169" s="146">
        <v>100.65</v>
      </c>
      <c r="E3169" s="147">
        <v>2818.2000000000003</v>
      </c>
      <c r="F3169" s="143" t="s">
        <v>16</v>
      </c>
      <c r="G3169" s="39"/>
    </row>
    <row r="3170" spans="1:7">
      <c r="A3170" s="144">
        <v>44915</v>
      </c>
      <c r="B3170" s="145" t="s">
        <v>20917</v>
      </c>
      <c r="C3170" s="143">
        <v>31</v>
      </c>
      <c r="D3170" s="146">
        <v>100.65</v>
      </c>
      <c r="E3170" s="147">
        <v>3120.15</v>
      </c>
      <c r="F3170" s="143" t="s">
        <v>16</v>
      </c>
      <c r="G3170" s="39"/>
    </row>
    <row r="3171" spans="1:7">
      <c r="A3171" s="144">
        <v>44915</v>
      </c>
      <c r="B3171" s="145" t="s">
        <v>20917</v>
      </c>
      <c r="C3171" s="143">
        <v>10</v>
      </c>
      <c r="D3171" s="146">
        <v>100.65</v>
      </c>
      <c r="E3171" s="147">
        <v>1006.5</v>
      </c>
      <c r="F3171" s="143" t="s">
        <v>16</v>
      </c>
      <c r="G3171" s="39"/>
    </row>
    <row r="3172" spans="1:7">
      <c r="A3172" s="144">
        <v>44915</v>
      </c>
      <c r="B3172" s="145" t="s">
        <v>20918</v>
      </c>
      <c r="C3172" s="143">
        <v>79</v>
      </c>
      <c r="D3172" s="146">
        <v>100.6</v>
      </c>
      <c r="E3172" s="147">
        <v>7947.4</v>
      </c>
      <c r="F3172" s="143" t="s">
        <v>16</v>
      </c>
      <c r="G3172" s="39"/>
    </row>
    <row r="3173" spans="1:7">
      <c r="A3173" s="144">
        <v>44915</v>
      </c>
      <c r="B3173" s="145" t="s">
        <v>20919</v>
      </c>
      <c r="C3173" s="143">
        <v>60</v>
      </c>
      <c r="D3173" s="146">
        <v>100.6</v>
      </c>
      <c r="E3173" s="147">
        <v>6036</v>
      </c>
      <c r="F3173" s="143" t="s">
        <v>16</v>
      </c>
      <c r="G3173" s="39"/>
    </row>
    <row r="3174" spans="1:7">
      <c r="A3174" s="144">
        <v>44915</v>
      </c>
      <c r="B3174" s="145" t="s">
        <v>20919</v>
      </c>
      <c r="C3174" s="143">
        <v>14</v>
      </c>
      <c r="D3174" s="146">
        <v>100.6</v>
      </c>
      <c r="E3174" s="147">
        <v>1408.3999999999999</v>
      </c>
      <c r="F3174" s="143" t="s">
        <v>16</v>
      </c>
      <c r="G3174" s="39"/>
    </row>
    <row r="3175" spans="1:7">
      <c r="A3175" s="144">
        <v>44915</v>
      </c>
      <c r="B3175" s="145" t="s">
        <v>20920</v>
      </c>
      <c r="C3175" s="143">
        <v>15</v>
      </c>
      <c r="D3175" s="146">
        <v>100.55</v>
      </c>
      <c r="E3175" s="147">
        <v>1508.25</v>
      </c>
      <c r="F3175" s="143" t="s">
        <v>16</v>
      </c>
      <c r="G3175" s="39"/>
    </row>
    <row r="3176" spans="1:7">
      <c r="A3176" s="144">
        <v>44915</v>
      </c>
      <c r="B3176" s="145" t="s">
        <v>20920</v>
      </c>
      <c r="C3176" s="143">
        <v>60</v>
      </c>
      <c r="D3176" s="146">
        <v>100.55</v>
      </c>
      <c r="E3176" s="147">
        <v>6033</v>
      </c>
      <c r="F3176" s="143" t="s">
        <v>16</v>
      </c>
      <c r="G3176" s="39"/>
    </row>
    <row r="3177" spans="1:7">
      <c r="A3177" s="144">
        <v>44915</v>
      </c>
      <c r="B3177" s="145" t="s">
        <v>20921</v>
      </c>
      <c r="C3177" s="143">
        <v>93</v>
      </c>
      <c r="D3177" s="146">
        <v>100.55</v>
      </c>
      <c r="E3177" s="147">
        <v>9351.15</v>
      </c>
      <c r="F3177" s="143" t="s">
        <v>16</v>
      </c>
      <c r="G3177" s="39"/>
    </row>
    <row r="3178" spans="1:7">
      <c r="A3178" s="144">
        <v>44915</v>
      </c>
      <c r="B3178" s="145" t="s">
        <v>20922</v>
      </c>
      <c r="C3178" s="143">
        <v>127</v>
      </c>
      <c r="D3178" s="146">
        <v>100.45</v>
      </c>
      <c r="E3178" s="147">
        <v>12757.15</v>
      </c>
      <c r="F3178" s="143" t="s">
        <v>16</v>
      </c>
      <c r="G3178" s="39"/>
    </row>
    <row r="3179" spans="1:7">
      <c r="A3179" s="144">
        <v>44915</v>
      </c>
      <c r="B3179" s="145" t="s">
        <v>20923</v>
      </c>
      <c r="C3179" s="143">
        <v>116</v>
      </c>
      <c r="D3179" s="146">
        <v>100.45</v>
      </c>
      <c r="E3179" s="147">
        <v>11652.2</v>
      </c>
      <c r="F3179" s="143" t="s">
        <v>16</v>
      </c>
      <c r="G3179" s="39"/>
    </row>
    <row r="3180" spans="1:7">
      <c r="A3180" s="144">
        <v>44915</v>
      </c>
      <c r="B3180" s="145" t="s">
        <v>20924</v>
      </c>
      <c r="C3180" s="143">
        <v>109</v>
      </c>
      <c r="D3180" s="146">
        <v>100.4</v>
      </c>
      <c r="E3180" s="147">
        <v>10943.6</v>
      </c>
      <c r="F3180" s="143" t="s">
        <v>16</v>
      </c>
      <c r="G3180" s="39"/>
    </row>
    <row r="3181" spans="1:7">
      <c r="A3181" s="144">
        <v>44915</v>
      </c>
      <c r="B3181" s="145" t="s">
        <v>20925</v>
      </c>
      <c r="C3181" s="143">
        <v>74</v>
      </c>
      <c r="D3181" s="146">
        <v>100.35</v>
      </c>
      <c r="E3181" s="147">
        <v>7425.9</v>
      </c>
      <c r="F3181" s="143" t="s">
        <v>16</v>
      </c>
      <c r="G3181" s="39"/>
    </row>
    <row r="3182" spans="1:7">
      <c r="A3182" s="144">
        <v>44915</v>
      </c>
      <c r="B3182" s="145" t="s">
        <v>20926</v>
      </c>
      <c r="C3182" s="143">
        <v>61</v>
      </c>
      <c r="D3182" s="146">
        <v>100.3</v>
      </c>
      <c r="E3182" s="147">
        <v>6118.3</v>
      </c>
      <c r="F3182" s="143" t="s">
        <v>16</v>
      </c>
      <c r="G3182" s="39"/>
    </row>
    <row r="3183" spans="1:7">
      <c r="A3183" s="144">
        <v>44915</v>
      </c>
      <c r="B3183" s="145" t="s">
        <v>20927</v>
      </c>
      <c r="C3183" s="143">
        <v>48</v>
      </c>
      <c r="D3183" s="146">
        <v>100.45</v>
      </c>
      <c r="E3183" s="147">
        <v>4821.6000000000004</v>
      </c>
      <c r="F3183" s="143" t="s">
        <v>16</v>
      </c>
      <c r="G3183" s="39"/>
    </row>
    <row r="3184" spans="1:7">
      <c r="A3184" s="144">
        <v>44915</v>
      </c>
      <c r="B3184" s="145" t="s">
        <v>20928</v>
      </c>
      <c r="C3184" s="143">
        <v>21</v>
      </c>
      <c r="D3184" s="146">
        <v>100.45</v>
      </c>
      <c r="E3184" s="147">
        <v>2109.4500000000003</v>
      </c>
      <c r="F3184" s="143" t="s">
        <v>16</v>
      </c>
      <c r="G3184" s="39"/>
    </row>
    <row r="3185" spans="1:7">
      <c r="A3185" s="144">
        <v>44915</v>
      </c>
      <c r="B3185" s="145" t="s">
        <v>20928</v>
      </c>
      <c r="C3185" s="143">
        <v>105</v>
      </c>
      <c r="D3185" s="146">
        <v>100.45</v>
      </c>
      <c r="E3185" s="147">
        <v>10547.25</v>
      </c>
      <c r="F3185" s="143" t="s">
        <v>16</v>
      </c>
      <c r="G3185" s="39"/>
    </row>
    <row r="3186" spans="1:7">
      <c r="A3186" s="144">
        <v>44915</v>
      </c>
      <c r="B3186" s="145" t="s">
        <v>20929</v>
      </c>
      <c r="C3186" s="143">
        <v>21</v>
      </c>
      <c r="D3186" s="146">
        <v>100.5</v>
      </c>
      <c r="E3186" s="147">
        <v>2110.5</v>
      </c>
      <c r="F3186" s="143" t="s">
        <v>16</v>
      </c>
      <c r="G3186" s="39"/>
    </row>
    <row r="3187" spans="1:7">
      <c r="A3187" s="144">
        <v>44915</v>
      </c>
      <c r="B3187" s="145" t="s">
        <v>20930</v>
      </c>
      <c r="C3187" s="143">
        <v>79</v>
      </c>
      <c r="D3187" s="146">
        <v>100.5</v>
      </c>
      <c r="E3187" s="147">
        <v>7939.5</v>
      </c>
      <c r="F3187" s="143" t="s">
        <v>16</v>
      </c>
      <c r="G3187" s="39"/>
    </row>
    <row r="3188" spans="1:7">
      <c r="A3188" s="144">
        <v>44915</v>
      </c>
      <c r="B3188" s="145" t="s">
        <v>20931</v>
      </c>
      <c r="C3188" s="143">
        <v>48</v>
      </c>
      <c r="D3188" s="146">
        <v>100.5</v>
      </c>
      <c r="E3188" s="147">
        <v>4824</v>
      </c>
      <c r="F3188" s="143" t="s">
        <v>16</v>
      </c>
      <c r="G3188" s="39"/>
    </row>
    <row r="3189" spans="1:7">
      <c r="A3189" s="144">
        <v>44915</v>
      </c>
      <c r="B3189" s="145" t="s">
        <v>20931</v>
      </c>
      <c r="C3189" s="143">
        <v>18</v>
      </c>
      <c r="D3189" s="146">
        <v>100.5</v>
      </c>
      <c r="E3189" s="147">
        <v>1809</v>
      </c>
      <c r="F3189" s="143" t="s">
        <v>16</v>
      </c>
      <c r="G3189" s="39"/>
    </row>
    <row r="3190" spans="1:7">
      <c r="A3190" s="144">
        <v>44915</v>
      </c>
      <c r="B3190" s="145" t="s">
        <v>20931</v>
      </c>
      <c r="C3190" s="143">
        <v>77</v>
      </c>
      <c r="D3190" s="146">
        <v>100.5</v>
      </c>
      <c r="E3190" s="147">
        <v>7738.5</v>
      </c>
      <c r="F3190" s="143" t="s">
        <v>16</v>
      </c>
      <c r="G3190" s="39"/>
    </row>
    <row r="3191" spans="1:7">
      <c r="A3191" s="144">
        <v>44915</v>
      </c>
      <c r="B3191" s="145" t="s">
        <v>20931</v>
      </c>
      <c r="C3191" s="143">
        <v>60</v>
      </c>
      <c r="D3191" s="146">
        <v>100.5</v>
      </c>
      <c r="E3191" s="147">
        <v>6030</v>
      </c>
      <c r="F3191" s="143" t="s">
        <v>16</v>
      </c>
      <c r="G3191" s="39"/>
    </row>
    <row r="3192" spans="1:7">
      <c r="A3192" s="144">
        <v>44915</v>
      </c>
      <c r="B3192" s="145" t="s">
        <v>20931</v>
      </c>
      <c r="C3192" s="143">
        <v>11</v>
      </c>
      <c r="D3192" s="146">
        <v>100.5</v>
      </c>
      <c r="E3192" s="147">
        <v>1105.5</v>
      </c>
      <c r="F3192" s="143" t="s">
        <v>16</v>
      </c>
      <c r="G3192" s="39"/>
    </row>
    <row r="3193" spans="1:7">
      <c r="A3193" s="144">
        <v>44915</v>
      </c>
      <c r="B3193" s="145" t="s">
        <v>20931</v>
      </c>
      <c r="C3193" s="143">
        <v>99</v>
      </c>
      <c r="D3193" s="146">
        <v>100.5</v>
      </c>
      <c r="E3193" s="147">
        <v>9949.5</v>
      </c>
      <c r="F3193" s="143" t="s">
        <v>16</v>
      </c>
      <c r="G3193" s="39"/>
    </row>
    <row r="3194" spans="1:7">
      <c r="A3194" s="144">
        <v>44915</v>
      </c>
      <c r="B3194" s="145" t="s">
        <v>20932</v>
      </c>
      <c r="C3194" s="143">
        <v>12</v>
      </c>
      <c r="D3194" s="146">
        <v>100.5</v>
      </c>
      <c r="E3194" s="147">
        <v>1206</v>
      </c>
      <c r="F3194" s="143" t="s">
        <v>16</v>
      </c>
      <c r="G3194" s="39"/>
    </row>
    <row r="3195" spans="1:7">
      <c r="A3195" s="144">
        <v>44915</v>
      </c>
      <c r="B3195" s="145" t="s">
        <v>20932</v>
      </c>
      <c r="C3195" s="143">
        <v>80</v>
      </c>
      <c r="D3195" s="146">
        <v>100.5</v>
      </c>
      <c r="E3195" s="147">
        <v>8040</v>
      </c>
      <c r="F3195" s="143" t="s">
        <v>16</v>
      </c>
      <c r="G3195" s="39"/>
    </row>
    <row r="3196" spans="1:7">
      <c r="A3196" s="144">
        <v>44915</v>
      </c>
      <c r="B3196" s="145" t="s">
        <v>20932</v>
      </c>
      <c r="C3196" s="143">
        <v>45</v>
      </c>
      <c r="D3196" s="146">
        <v>100.5</v>
      </c>
      <c r="E3196" s="147">
        <v>4522.5</v>
      </c>
      <c r="F3196" s="143" t="s">
        <v>16</v>
      </c>
      <c r="G3196" s="39"/>
    </row>
    <row r="3197" spans="1:7">
      <c r="A3197" s="144">
        <v>44915</v>
      </c>
      <c r="B3197" s="145" t="s">
        <v>20932</v>
      </c>
      <c r="C3197" s="143">
        <v>22</v>
      </c>
      <c r="D3197" s="146">
        <v>100.5</v>
      </c>
      <c r="E3197" s="147">
        <v>2211</v>
      </c>
      <c r="F3197" s="143" t="s">
        <v>16</v>
      </c>
      <c r="G3197" s="39"/>
    </row>
    <row r="3198" spans="1:7">
      <c r="A3198" s="144">
        <v>44915</v>
      </c>
      <c r="B3198" s="145" t="s">
        <v>20933</v>
      </c>
      <c r="C3198" s="143">
        <v>124</v>
      </c>
      <c r="D3198" s="146">
        <v>100.45</v>
      </c>
      <c r="E3198" s="147">
        <v>12455.800000000001</v>
      </c>
      <c r="F3198" s="143" t="s">
        <v>16</v>
      </c>
      <c r="G3198" s="39"/>
    </row>
    <row r="3199" spans="1:7">
      <c r="A3199" s="144">
        <v>44915</v>
      </c>
      <c r="B3199" s="145" t="s">
        <v>20934</v>
      </c>
      <c r="C3199" s="143">
        <v>141</v>
      </c>
      <c r="D3199" s="146">
        <v>100.5</v>
      </c>
      <c r="E3199" s="147">
        <v>14170.5</v>
      </c>
      <c r="F3199" s="143" t="s">
        <v>16</v>
      </c>
      <c r="G3199" s="39"/>
    </row>
    <row r="3200" spans="1:7">
      <c r="A3200" s="144">
        <v>44915</v>
      </c>
      <c r="B3200" s="145" t="s">
        <v>20935</v>
      </c>
      <c r="C3200" s="143">
        <v>139</v>
      </c>
      <c r="D3200" s="146">
        <v>100.45</v>
      </c>
      <c r="E3200" s="147">
        <v>13962.550000000001</v>
      </c>
      <c r="F3200" s="143" t="s">
        <v>16</v>
      </c>
      <c r="G3200" s="39"/>
    </row>
    <row r="3201" spans="1:7">
      <c r="A3201" s="144">
        <v>44915</v>
      </c>
      <c r="B3201" s="145" t="s">
        <v>20936</v>
      </c>
      <c r="C3201" s="143">
        <v>68</v>
      </c>
      <c r="D3201" s="146">
        <v>100.4</v>
      </c>
      <c r="E3201" s="147">
        <v>6827.2000000000007</v>
      </c>
      <c r="F3201" s="143" t="s">
        <v>16</v>
      </c>
      <c r="G3201" s="39"/>
    </row>
    <row r="3202" spans="1:7">
      <c r="A3202" s="144">
        <v>44915</v>
      </c>
      <c r="B3202" s="145" t="s">
        <v>20937</v>
      </c>
      <c r="C3202" s="143">
        <v>28</v>
      </c>
      <c r="D3202" s="146">
        <v>100.4</v>
      </c>
      <c r="E3202" s="147">
        <v>2811.2000000000003</v>
      </c>
      <c r="F3202" s="143" t="s">
        <v>16</v>
      </c>
      <c r="G3202" s="39"/>
    </row>
    <row r="3203" spans="1:7">
      <c r="A3203" s="144">
        <v>44915</v>
      </c>
      <c r="B3203" s="145" t="s">
        <v>20937</v>
      </c>
      <c r="C3203" s="143">
        <v>47</v>
      </c>
      <c r="D3203" s="146">
        <v>100.4</v>
      </c>
      <c r="E3203" s="147">
        <v>4718.8</v>
      </c>
      <c r="F3203" s="143" t="s">
        <v>16</v>
      </c>
      <c r="G3203" s="39"/>
    </row>
    <row r="3204" spans="1:7">
      <c r="A3204" s="144">
        <v>44915</v>
      </c>
      <c r="B3204" s="145" t="s">
        <v>20938</v>
      </c>
      <c r="C3204" s="143">
        <v>79</v>
      </c>
      <c r="D3204" s="146">
        <v>100.4</v>
      </c>
      <c r="E3204" s="147">
        <v>7931.6</v>
      </c>
      <c r="F3204" s="143" t="s">
        <v>16</v>
      </c>
      <c r="G3204" s="39"/>
    </row>
    <row r="3205" spans="1:7">
      <c r="A3205" s="144">
        <v>44915</v>
      </c>
      <c r="B3205" s="145" t="s">
        <v>9426</v>
      </c>
      <c r="C3205" s="143">
        <v>77</v>
      </c>
      <c r="D3205" s="146">
        <v>100.4</v>
      </c>
      <c r="E3205" s="147">
        <v>7730.8</v>
      </c>
      <c r="F3205" s="143" t="s">
        <v>16</v>
      </c>
      <c r="G3205" s="39"/>
    </row>
    <row r="3206" spans="1:7">
      <c r="A3206" s="144">
        <v>44915</v>
      </c>
      <c r="B3206" s="145" t="s">
        <v>9426</v>
      </c>
      <c r="C3206" s="143">
        <v>26</v>
      </c>
      <c r="D3206" s="146">
        <v>100.4</v>
      </c>
      <c r="E3206" s="147">
        <v>2610.4</v>
      </c>
      <c r="F3206" s="143" t="s">
        <v>16</v>
      </c>
      <c r="G3206" s="39"/>
    </row>
    <row r="3207" spans="1:7">
      <c r="A3207" s="144">
        <v>44915</v>
      </c>
      <c r="B3207" s="145" t="s">
        <v>9426</v>
      </c>
      <c r="C3207" s="143">
        <v>99</v>
      </c>
      <c r="D3207" s="146">
        <v>100.4</v>
      </c>
      <c r="E3207" s="147">
        <v>9939.6</v>
      </c>
      <c r="F3207" s="143" t="s">
        <v>16</v>
      </c>
      <c r="G3207" s="39"/>
    </row>
    <row r="3208" spans="1:7">
      <c r="A3208" s="144">
        <v>44915</v>
      </c>
      <c r="B3208" s="145" t="s">
        <v>20939</v>
      </c>
      <c r="C3208" s="143">
        <v>2</v>
      </c>
      <c r="D3208" s="146">
        <v>100.4</v>
      </c>
      <c r="E3208" s="147">
        <v>200.8</v>
      </c>
      <c r="F3208" s="143" t="s">
        <v>16</v>
      </c>
      <c r="G3208" s="39"/>
    </row>
    <row r="3209" spans="1:7">
      <c r="A3209" s="144">
        <v>44915</v>
      </c>
      <c r="B3209" s="145" t="s">
        <v>20939</v>
      </c>
      <c r="C3209" s="143">
        <v>60</v>
      </c>
      <c r="D3209" s="146">
        <v>100.4</v>
      </c>
      <c r="E3209" s="147">
        <v>6024</v>
      </c>
      <c r="F3209" s="143" t="s">
        <v>16</v>
      </c>
      <c r="G3209" s="39"/>
    </row>
    <row r="3210" spans="1:7">
      <c r="A3210" s="144">
        <v>44915</v>
      </c>
      <c r="B3210" s="145" t="s">
        <v>20939</v>
      </c>
      <c r="C3210" s="143">
        <v>111</v>
      </c>
      <c r="D3210" s="146">
        <v>100.4</v>
      </c>
      <c r="E3210" s="147">
        <v>11144.400000000001</v>
      </c>
      <c r="F3210" s="143" t="s">
        <v>16</v>
      </c>
      <c r="G3210" s="39"/>
    </row>
    <row r="3211" spans="1:7">
      <c r="A3211" s="144">
        <v>44915</v>
      </c>
      <c r="B3211" s="145" t="s">
        <v>20940</v>
      </c>
      <c r="C3211" s="143">
        <v>80</v>
      </c>
      <c r="D3211" s="146">
        <v>100.4</v>
      </c>
      <c r="E3211" s="147">
        <v>8032</v>
      </c>
      <c r="F3211" s="143" t="s">
        <v>16</v>
      </c>
      <c r="G3211" s="39"/>
    </row>
    <row r="3212" spans="1:7">
      <c r="A3212" s="144">
        <v>44915</v>
      </c>
      <c r="B3212" s="145" t="s">
        <v>20941</v>
      </c>
      <c r="C3212" s="143">
        <v>134</v>
      </c>
      <c r="D3212" s="146">
        <v>100.35</v>
      </c>
      <c r="E3212" s="147">
        <v>13446.9</v>
      </c>
      <c r="F3212" s="143" t="s">
        <v>16</v>
      </c>
      <c r="G3212" s="39"/>
    </row>
    <row r="3213" spans="1:7">
      <c r="A3213" s="144">
        <v>44915</v>
      </c>
      <c r="B3213" s="145" t="s">
        <v>20942</v>
      </c>
      <c r="C3213" s="143">
        <v>93</v>
      </c>
      <c r="D3213" s="146">
        <v>100.4</v>
      </c>
      <c r="E3213" s="147">
        <v>9337.2000000000007</v>
      </c>
      <c r="F3213" s="143" t="s">
        <v>16</v>
      </c>
      <c r="G3213" s="39"/>
    </row>
    <row r="3214" spans="1:7">
      <c r="A3214" s="144">
        <v>44915</v>
      </c>
      <c r="B3214" s="145" t="s">
        <v>20943</v>
      </c>
      <c r="C3214" s="143">
        <v>63</v>
      </c>
      <c r="D3214" s="146">
        <v>100.35</v>
      </c>
      <c r="E3214" s="147">
        <v>6322.0499999999993</v>
      </c>
      <c r="F3214" s="143" t="s">
        <v>16</v>
      </c>
      <c r="G3214" s="39"/>
    </row>
    <row r="3215" spans="1:7">
      <c r="A3215" s="144">
        <v>44915</v>
      </c>
      <c r="B3215" s="145" t="s">
        <v>20944</v>
      </c>
      <c r="C3215" s="143">
        <v>5</v>
      </c>
      <c r="D3215" s="146">
        <v>100.35</v>
      </c>
      <c r="E3215" s="147">
        <v>501.75</v>
      </c>
      <c r="F3215" s="143" t="s">
        <v>16</v>
      </c>
      <c r="G3215" s="39"/>
    </row>
    <row r="3216" spans="1:7">
      <c r="A3216" s="144">
        <v>44915</v>
      </c>
      <c r="B3216" s="145" t="s">
        <v>20945</v>
      </c>
      <c r="C3216" s="143">
        <v>53</v>
      </c>
      <c r="D3216" s="146">
        <v>100.45</v>
      </c>
      <c r="E3216" s="147">
        <v>5323.85</v>
      </c>
      <c r="F3216" s="143" t="s">
        <v>16</v>
      </c>
      <c r="G3216" s="39"/>
    </row>
    <row r="3217" spans="1:7">
      <c r="A3217" s="144">
        <v>44915</v>
      </c>
      <c r="B3217" s="145" t="s">
        <v>20946</v>
      </c>
      <c r="C3217" s="143">
        <v>45</v>
      </c>
      <c r="D3217" s="146">
        <v>100.45</v>
      </c>
      <c r="E3217" s="147">
        <v>4520.25</v>
      </c>
      <c r="F3217" s="143" t="s">
        <v>16</v>
      </c>
      <c r="G3217" s="39"/>
    </row>
    <row r="3218" spans="1:7">
      <c r="A3218" s="144">
        <v>44915</v>
      </c>
      <c r="B3218" s="145" t="s">
        <v>20946</v>
      </c>
      <c r="C3218" s="143">
        <v>37</v>
      </c>
      <c r="D3218" s="146">
        <v>100.45</v>
      </c>
      <c r="E3218" s="147">
        <v>3716.65</v>
      </c>
      <c r="F3218" s="143" t="s">
        <v>16</v>
      </c>
      <c r="G3218" s="39"/>
    </row>
    <row r="3219" spans="1:7">
      <c r="A3219" s="144">
        <v>44915</v>
      </c>
      <c r="B3219" s="145" t="s">
        <v>20947</v>
      </c>
      <c r="C3219" s="143">
        <v>57</v>
      </c>
      <c r="D3219" s="146">
        <v>100.45</v>
      </c>
      <c r="E3219" s="147">
        <v>5725.6500000000005</v>
      </c>
      <c r="F3219" s="143" t="s">
        <v>16</v>
      </c>
      <c r="G3219" s="39"/>
    </row>
    <row r="3220" spans="1:7">
      <c r="A3220" s="144">
        <v>44915</v>
      </c>
      <c r="B3220" s="145" t="s">
        <v>20947</v>
      </c>
      <c r="C3220" s="143">
        <v>160</v>
      </c>
      <c r="D3220" s="146">
        <v>100.45</v>
      </c>
      <c r="E3220" s="147">
        <v>16072</v>
      </c>
      <c r="F3220" s="143" t="s">
        <v>16</v>
      </c>
      <c r="G3220" s="39"/>
    </row>
    <row r="3221" spans="1:7">
      <c r="A3221" s="144">
        <v>44915</v>
      </c>
      <c r="B3221" s="145" t="s">
        <v>20948</v>
      </c>
      <c r="C3221" s="143">
        <v>81</v>
      </c>
      <c r="D3221" s="146">
        <v>100.5</v>
      </c>
      <c r="E3221" s="147">
        <v>8140.5</v>
      </c>
      <c r="F3221" s="143" t="s">
        <v>16</v>
      </c>
      <c r="G3221" s="39"/>
    </row>
    <row r="3222" spans="1:7">
      <c r="A3222" s="144">
        <v>44915</v>
      </c>
      <c r="B3222" s="145" t="s">
        <v>20949</v>
      </c>
      <c r="C3222" s="143">
        <v>47</v>
      </c>
      <c r="D3222" s="146">
        <v>100.5</v>
      </c>
      <c r="E3222" s="147">
        <v>4723.5</v>
      </c>
      <c r="F3222" s="143" t="s">
        <v>16</v>
      </c>
      <c r="G3222" s="39"/>
    </row>
    <row r="3223" spans="1:7">
      <c r="A3223" s="144">
        <v>44915</v>
      </c>
      <c r="B3223" s="145" t="s">
        <v>20950</v>
      </c>
      <c r="C3223" s="143">
        <v>69</v>
      </c>
      <c r="D3223" s="146">
        <v>100.55</v>
      </c>
      <c r="E3223" s="147">
        <v>6937.95</v>
      </c>
      <c r="F3223" s="143" t="s">
        <v>16</v>
      </c>
      <c r="G3223" s="39"/>
    </row>
    <row r="3224" spans="1:7">
      <c r="A3224" s="144">
        <v>44915</v>
      </c>
      <c r="B3224" s="145" t="s">
        <v>20950</v>
      </c>
      <c r="C3224" s="143">
        <v>12</v>
      </c>
      <c r="D3224" s="146">
        <v>100.55</v>
      </c>
      <c r="E3224" s="147">
        <v>1206.5999999999999</v>
      </c>
      <c r="F3224" s="143" t="s">
        <v>16</v>
      </c>
      <c r="G3224" s="39"/>
    </row>
    <row r="3225" spans="1:7">
      <c r="A3225" s="144">
        <v>44915</v>
      </c>
      <c r="B3225" s="145" t="s">
        <v>20951</v>
      </c>
      <c r="C3225" s="143">
        <v>81</v>
      </c>
      <c r="D3225" s="146">
        <v>100.55</v>
      </c>
      <c r="E3225" s="147">
        <v>8144.55</v>
      </c>
      <c r="F3225" s="143" t="s">
        <v>16</v>
      </c>
      <c r="G3225" s="39"/>
    </row>
    <row r="3226" spans="1:7">
      <c r="A3226" s="144">
        <v>44915</v>
      </c>
      <c r="B3226" s="145" t="s">
        <v>20952</v>
      </c>
      <c r="C3226" s="143">
        <v>43</v>
      </c>
      <c r="D3226" s="146">
        <v>100.55</v>
      </c>
      <c r="E3226" s="147">
        <v>4323.6499999999996</v>
      </c>
      <c r="F3226" s="143" t="s">
        <v>16</v>
      </c>
      <c r="G3226" s="39"/>
    </row>
    <row r="3227" spans="1:7">
      <c r="A3227" s="144">
        <v>44915</v>
      </c>
      <c r="B3227" s="145" t="s">
        <v>20952</v>
      </c>
      <c r="C3227" s="143">
        <v>38</v>
      </c>
      <c r="D3227" s="146">
        <v>100.55</v>
      </c>
      <c r="E3227" s="147">
        <v>3820.9</v>
      </c>
      <c r="F3227" s="143" t="s">
        <v>16</v>
      </c>
      <c r="G3227" s="39"/>
    </row>
    <row r="3228" spans="1:7">
      <c r="A3228" s="144">
        <v>44915</v>
      </c>
      <c r="B3228" s="145" t="s">
        <v>20953</v>
      </c>
      <c r="C3228" s="143">
        <v>21</v>
      </c>
      <c r="D3228" s="146">
        <v>100.55</v>
      </c>
      <c r="E3228" s="147">
        <v>2111.5499999999997</v>
      </c>
      <c r="F3228" s="143" t="s">
        <v>16</v>
      </c>
      <c r="G3228" s="39"/>
    </row>
    <row r="3229" spans="1:7">
      <c r="A3229" s="144">
        <v>44915</v>
      </c>
      <c r="B3229" s="145" t="s">
        <v>20953</v>
      </c>
      <c r="C3229" s="143">
        <v>60</v>
      </c>
      <c r="D3229" s="146">
        <v>100.55</v>
      </c>
      <c r="E3229" s="147">
        <v>6033</v>
      </c>
      <c r="F3229" s="143" t="s">
        <v>16</v>
      </c>
      <c r="G3229" s="39"/>
    </row>
    <row r="3230" spans="1:7">
      <c r="A3230" s="144">
        <v>44915</v>
      </c>
      <c r="B3230" s="145" t="s">
        <v>20954</v>
      </c>
      <c r="C3230" s="143">
        <v>42</v>
      </c>
      <c r="D3230" s="146">
        <v>100.55</v>
      </c>
      <c r="E3230" s="147">
        <v>4223.0999999999995</v>
      </c>
      <c r="F3230" s="143" t="s">
        <v>16</v>
      </c>
      <c r="G3230" s="39"/>
    </row>
    <row r="3231" spans="1:7">
      <c r="A3231" s="144">
        <v>44915</v>
      </c>
      <c r="B3231" s="145" t="s">
        <v>20954</v>
      </c>
      <c r="C3231" s="143">
        <v>60</v>
      </c>
      <c r="D3231" s="146">
        <v>100.55</v>
      </c>
      <c r="E3231" s="147">
        <v>6033</v>
      </c>
      <c r="F3231" s="143" t="s">
        <v>16</v>
      </c>
      <c r="G3231" s="39"/>
    </row>
    <row r="3232" spans="1:7">
      <c r="A3232" s="144">
        <v>44915</v>
      </c>
      <c r="B3232" s="145" t="s">
        <v>20955</v>
      </c>
      <c r="C3232" s="143">
        <v>129</v>
      </c>
      <c r="D3232" s="146">
        <v>100.55</v>
      </c>
      <c r="E3232" s="147">
        <v>12970.949999999999</v>
      </c>
      <c r="F3232" s="143" t="s">
        <v>16</v>
      </c>
      <c r="G3232" s="39"/>
    </row>
    <row r="3233" spans="1:7">
      <c r="A3233" s="144">
        <v>44915</v>
      </c>
      <c r="B3233" s="145" t="s">
        <v>20956</v>
      </c>
      <c r="C3233" s="143">
        <v>1</v>
      </c>
      <c r="D3233" s="146">
        <v>100.5</v>
      </c>
      <c r="E3233" s="147">
        <v>100.5</v>
      </c>
      <c r="F3233" s="143" t="s">
        <v>16</v>
      </c>
      <c r="G3233" s="39"/>
    </row>
    <row r="3234" spans="1:7">
      <c r="A3234" s="144">
        <v>44915</v>
      </c>
      <c r="B3234" s="145" t="s">
        <v>20956</v>
      </c>
      <c r="C3234" s="143">
        <v>119</v>
      </c>
      <c r="D3234" s="146">
        <v>100.5</v>
      </c>
      <c r="E3234" s="147">
        <v>11959.5</v>
      </c>
      <c r="F3234" s="143" t="s">
        <v>16</v>
      </c>
      <c r="G3234" s="39"/>
    </row>
    <row r="3235" spans="1:7">
      <c r="A3235" s="144">
        <v>44915</v>
      </c>
      <c r="B3235" s="145" t="s">
        <v>20957</v>
      </c>
      <c r="C3235" s="143">
        <v>3</v>
      </c>
      <c r="D3235" s="146">
        <v>100.5</v>
      </c>
      <c r="E3235" s="147">
        <v>301.5</v>
      </c>
      <c r="F3235" s="143" t="s">
        <v>16</v>
      </c>
      <c r="G3235" s="39"/>
    </row>
    <row r="3236" spans="1:7">
      <c r="A3236" s="144">
        <v>44915</v>
      </c>
      <c r="B3236" s="145" t="s">
        <v>20958</v>
      </c>
      <c r="C3236" s="143">
        <v>55</v>
      </c>
      <c r="D3236" s="146">
        <v>100.5</v>
      </c>
      <c r="E3236" s="147">
        <v>5527.5</v>
      </c>
      <c r="F3236" s="143" t="s">
        <v>16</v>
      </c>
      <c r="G3236" s="39"/>
    </row>
    <row r="3237" spans="1:7">
      <c r="A3237" s="144">
        <v>44915</v>
      </c>
      <c r="B3237" s="145" t="s">
        <v>20959</v>
      </c>
      <c r="C3237" s="143">
        <v>18</v>
      </c>
      <c r="D3237" s="146">
        <v>100.5</v>
      </c>
      <c r="E3237" s="147">
        <v>1809</v>
      </c>
      <c r="F3237" s="143" t="s">
        <v>16</v>
      </c>
      <c r="G3237" s="39"/>
    </row>
    <row r="3238" spans="1:7">
      <c r="A3238" s="144">
        <v>44915</v>
      </c>
      <c r="B3238" s="145" t="s">
        <v>20960</v>
      </c>
      <c r="C3238" s="143">
        <v>11</v>
      </c>
      <c r="D3238" s="146">
        <v>100.5</v>
      </c>
      <c r="E3238" s="147">
        <v>1105.5</v>
      </c>
      <c r="F3238" s="143" t="s">
        <v>16</v>
      </c>
      <c r="G3238" s="39"/>
    </row>
    <row r="3239" spans="1:7">
      <c r="A3239" s="144">
        <v>44915</v>
      </c>
      <c r="B3239" s="145" t="s">
        <v>20961</v>
      </c>
      <c r="C3239" s="143">
        <v>5</v>
      </c>
      <c r="D3239" s="146">
        <v>100.5</v>
      </c>
      <c r="E3239" s="147">
        <v>502.5</v>
      </c>
      <c r="F3239" s="143" t="s">
        <v>16</v>
      </c>
      <c r="G3239" s="39"/>
    </row>
    <row r="3240" spans="1:7">
      <c r="A3240" s="144">
        <v>44915</v>
      </c>
      <c r="B3240" s="145" t="s">
        <v>20962</v>
      </c>
      <c r="C3240" s="143">
        <v>73</v>
      </c>
      <c r="D3240" s="146">
        <v>100.5</v>
      </c>
      <c r="E3240" s="147">
        <v>7336.5</v>
      </c>
      <c r="F3240" s="143" t="s">
        <v>16</v>
      </c>
      <c r="G3240" s="39"/>
    </row>
    <row r="3241" spans="1:7">
      <c r="A3241" s="144">
        <v>44915</v>
      </c>
      <c r="B3241" s="145" t="s">
        <v>20963</v>
      </c>
      <c r="C3241" s="143">
        <v>84</v>
      </c>
      <c r="D3241" s="146">
        <v>100.45</v>
      </c>
      <c r="E3241" s="147">
        <v>8437.8000000000011</v>
      </c>
      <c r="F3241" s="143" t="s">
        <v>16</v>
      </c>
      <c r="G3241" s="39"/>
    </row>
    <row r="3242" spans="1:7">
      <c r="A3242" s="144">
        <v>44915</v>
      </c>
      <c r="B3242" s="145" t="s">
        <v>20963</v>
      </c>
      <c r="C3242" s="143">
        <v>2</v>
      </c>
      <c r="D3242" s="146">
        <v>100.45</v>
      </c>
      <c r="E3242" s="147">
        <v>200.9</v>
      </c>
      <c r="F3242" s="143" t="s">
        <v>16</v>
      </c>
      <c r="G3242" s="39"/>
    </row>
    <row r="3243" spans="1:7">
      <c r="A3243" s="144">
        <v>44915</v>
      </c>
      <c r="B3243" s="145" t="s">
        <v>20964</v>
      </c>
      <c r="C3243" s="143">
        <v>61</v>
      </c>
      <c r="D3243" s="146">
        <v>100.45</v>
      </c>
      <c r="E3243" s="147">
        <v>6127.45</v>
      </c>
      <c r="F3243" s="143" t="s">
        <v>16</v>
      </c>
      <c r="G3243" s="39"/>
    </row>
    <row r="3244" spans="1:7">
      <c r="A3244" s="144">
        <v>44915</v>
      </c>
      <c r="B3244" s="145" t="s">
        <v>20965</v>
      </c>
      <c r="C3244" s="143">
        <v>75</v>
      </c>
      <c r="D3244" s="146">
        <v>100.4</v>
      </c>
      <c r="E3244" s="147">
        <v>7530</v>
      </c>
      <c r="F3244" s="143" t="s">
        <v>16</v>
      </c>
      <c r="G3244" s="39"/>
    </row>
    <row r="3245" spans="1:7">
      <c r="A3245" s="144">
        <v>44915</v>
      </c>
      <c r="B3245" s="145" t="s">
        <v>20966</v>
      </c>
      <c r="C3245" s="143">
        <v>70</v>
      </c>
      <c r="D3245" s="146">
        <v>100.4</v>
      </c>
      <c r="E3245" s="147">
        <v>7028</v>
      </c>
      <c r="F3245" s="143" t="s">
        <v>16</v>
      </c>
      <c r="G3245" s="39"/>
    </row>
    <row r="3246" spans="1:7">
      <c r="A3246" s="144">
        <v>44915</v>
      </c>
      <c r="B3246" s="145" t="s">
        <v>20967</v>
      </c>
      <c r="C3246" s="143">
        <v>4</v>
      </c>
      <c r="D3246" s="146">
        <v>100.4</v>
      </c>
      <c r="E3246" s="147">
        <v>401.6</v>
      </c>
      <c r="F3246" s="143" t="s">
        <v>16</v>
      </c>
      <c r="G3246" s="39"/>
    </row>
    <row r="3247" spans="1:7">
      <c r="A3247" s="144">
        <v>44915</v>
      </c>
      <c r="B3247" s="145" t="s">
        <v>20967</v>
      </c>
      <c r="C3247" s="143">
        <v>4</v>
      </c>
      <c r="D3247" s="146">
        <v>100.4</v>
      </c>
      <c r="E3247" s="147">
        <v>401.6</v>
      </c>
      <c r="F3247" s="143" t="s">
        <v>16</v>
      </c>
      <c r="G3247" s="39"/>
    </row>
    <row r="3248" spans="1:7">
      <c r="A3248" s="144">
        <v>44915</v>
      </c>
      <c r="B3248" s="145" t="s">
        <v>20968</v>
      </c>
      <c r="C3248" s="143">
        <v>70</v>
      </c>
      <c r="D3248" s="146">
        <v>100.4</v>
      </c>
      <c r="E3248" s="147">
        <v>7028</v>
      </c>
      <c r="F3248" s="143" t="s">
        <v>16</v>
      </c>
      <c r="G3248" s="39"/>
    </row>
    <row r="3249" spans="1:7">
      <c r="A3249" s="144">
        <v>44915</v>
      </c>
      <c r="B3249" s="145" t="s">
        <v>20968</v>
      </c>
      <c r="C3249" s="143">
        <v>14</v>
      </c>
      <c r="D3249" s="146">
        <v>100.4</v>
      </c>
      <c r="E3249" s="147">
        <v>1405.6000000000001</v>
      </c>
      <c r="F3249" s="143" t="s">
        <v>16</v>
      </c>
      <c r="G3249" s="39"/>
    </row>
    <row r="3250" spans="1:7">
      <c r="A3250" s="144">
        <v>44915</v>
      </c>
      <c r="B3250" s="145" t="s">
        <v>20969</v>
      </c>
      <c r="C3250" s="143">
        <v>84</v>
      </c>
      <c r="D3250" s="146">
        <v>100.45</v>
      </c>
      <c r="E3250" s="147">
        <v>8437.8000000000011</v>
      </c>
      <c r="F3250" s="143" t="s">
        <v>16</v>
      </c>
      <c r="G3250" s="39"/>
    </row>
    <row r="3251" spans="1:7">
      <c r="A3251" s="144">
        <v>44915</v>
      </c>
      <c r="B3251" s="145" t="s">
        <v>20970</v>
      </c>
      <c r="C3251" s="143">
        <v>85</v>
      </c>
      <c r="D3251" s="146">
        <v>100.45</v>
      </c>
      <c r="E3251" s="147">
        <v>8538.25</v>
      </c>
      <c r="F3251" s="143" t="s">
        <v>16</v>
      </c>
      <c r="G3251" s="39"/>
    </row>
    <row r="3252" spans="1:7">
      <c r="A3252" s="144">
        <v>44915</v>
      </c>
      <c r="B3252" s="145" t="s">
        <v>20971</v>
      </c>
      <c r="C3252" s="143">
        <v>98</v>
      </c>
      <c r="D3252" s="146">
        <v>100.45</v>
      </c>
      <c r="E3252" s="147">
        <v>9844.1</v>
      </c>
      <c r="F3252" s="143" t="s">
        <v>16</v>
      </c>
      <c r="G3252" s="39"/>
    </row>
    <row r="3253" spans="1:7">
      <c r="A3253" s="144">
        <v>44915</v>
      </c>
      <c r="B3253" s="145" t="s">
        <v>20972</v>
      </c>
      <c r="C3253" s="143">
        <v>7</v>
      </c>
      <c r="D3253" s="146">
        <v>100.45</v>
      </c>
      <c r="E3253" s="147">
        <v>703.15</v>
      </c>
      <c r="F3253" s="143" t="s">
        <v>16</v>
      </c>
      <c r="G3253" s="39"/>
    </row>
    <row r="3254" spans="1:7">
      <c r="A3254" s="144">
        <v>44915</v>
      </c>
      <c r="B3254" s="145" t="s">
        <v>20973</v>
      </c>
      <c r="C3254" s="143">
        <v>84</v>
      </c>
      <c r="D3254" s="146">
        <v>100.45</v>
      </c>
      <c r="E3254" s="147">
        <v>8437.8000000000011</v>
      </c>
      <c r="F3254" s="143" t="s">
        <v>16</v>
      </c>
      <c r="G3254" s="39"/>
    </row>
    <row r="3255" spans="1:7">
      <c r="A3255" s="144">
        <v>44915</v>
      </c>
      <c r="B3255" s="145" t="s">
        <v>20974</v>
      </c>
      <c r="C3255" s="143">
        <v>46</v>
      </c>
      <c r="D3255" s="146">
        <v>100.45</v>
      </c>
      <c r="E3255" s="147">
        <v>4620.7</v>
      </c>
      <c r="F3255" s="143" t="s">
        <v>16</v>
      </c>
      <c r="G3255" s="39"/>
    </row>
    <row r="3256" spans="1:7">
      <c r="A3256" s="144">
        <v>44915</v>
      </c>
      <c r="B3256" s="145" t="s">
        <v>20975</v>
      </c>
      <c r="C3256" s="143">
        <v>143</v>
      </c>
      <c r="D3256" s="146">
        <v>100.4</v>
      </c>
      <c r="E3256" s="147">
        <v>14357.2</v>
      </c>
      <c r="F3256" s="143" t="s">
        <v>16</v>
      </c>
      <c r="G3256" s="39"/>
    </row>
    <row r="3257" spans="1:7">
      <c r="A3257" s="144">
        <v>44915</v>
      </c>
      <c r="B3257" s="145" t="s">
        <v>20976</v>
      </c>
      <c r="C3257" s="143">
        <v>1</v>
      </c>
      <c r="D3257" s="146">
        <v>100.4</v>
      </c>
      <c r="E3257" s="147">
        <v>100.4</v>
      </c>
      <c r="F3257" s="143" t="s">
        <v>16</v>
      </c>
      <c r="G3257" s="39"/>
    </row>
    <row r="3258" spans="1:7">
      <c r="A3258" s="144">
        <v>44915</v>
      </c>
      <c r="B3258" s="145" t="s">
        <v>20976</v>
      </c>
      <c r="C3258" s="143">
        <v>47</v>
      </c>
      <c r="D3258" s="146">
        <v>100.4</v>
      </c>
      <c r="E3258" s="147">
        <v>4718.8</v>
      </c>
      <c r="F3258" s="143" t="s">
        <v>16</v>
      </c>
      <c r="G3258" s="39"/>
    </row>
    <row r="3259" spans="1:7">
      <c r="A3259" s="144">
        <v>44915</v>
      </c>
      <c r="B3259" s="145" t="s">
        <v>20976</v>
      </c>
      <c r="C3259" s="143">
        <v>1</v>
      </c>
      <c r="D3259" s="146">
        <v>100.4</v>
      </c>
      <c r="E3259" s="147">
        <v>100.4</v>
      </c>
      <c r="F3259" s="143" t="s">
        <v>16</v>
      </c>
      <c r="G3259" s="39"/>
    </row>
    <row r="3260" spans="1:7">
      <c r="A3260" s="144">
        <v>44915</v>
      </c>
      <c r="B3260" s="145" t="s">
        <v>20976</v>
      </c>
      <c r="C3260" s="143">
        <v>16</v>
      </c>
      <c r="D3260" s="146">
        <v>100.4</v>
      </c>
      <c r="E3260" s="147">
        <v>1606.4</v>
      </c>
      <c r="F3260" s="143" t="s">
        <v>16</v>
      </c>
      <c r="G3260" s="39"/>
    </row>
    <row r="3261" spans="1:7">
      <c r="A3261" s="144">
        <v>44915</v>
      </c>
      <c r="B3261" s="145" t="s">
        <v>20977</v>
      </c>
      <c r="C3261" s="143">
        <v>24</v>
      </c>
      <c r="D3261" s="146">
        <v>100.35</v>
      </c>
      <c r="E3261" s="147">
        <v>2408.3999999999996</v>
      </c>
      <c r="F3261" s="143" t="s">
        <v>16</v>
      </c>
      <c r="G3261" s="39"/>
    </row>
    <row r="3262" spans="1:7">
      <c r="A3262" s="144">
        <v>44915</v>
      </c>
      <c r="B3262" s="145" t="s">
        <v>20978</v>
      </c>
      <c r="C3262" s="143">
        <v>92</v>
      </c>
      <c r="D3262" s="146">
        <v>100.35</v>
      </c>
      <c r="E3262" s="147">
        <v>9232.1999999999989</v>
      </c>
      <c r="F3262" s="143" t="s">
        <v>16</v>
      </c>
      <c r="G3262" s="39"/>
    </row>
    <row r="3263" spans="1:7">
      <c r="A3263" s="144">
        <v>44915</v>
      </c>
      <c r="B3263" s="145" t="s">
        <v>20979</v>
      </c>
      <c r="C3263" s="143">
        <v>48</v>
      </c>
      <c r="D3263" s="146">
        <v>100.35</v>
      </c>
      <c r="E3263" s="147">
        <v>4816.7999999999993</v>
      </c>
      <c r="F3263" s="143" t="s">
        <v>16</v>
      </c>
      <c r="G3263" s="39"/>
    </row>
    <row r="3264" spans="1:7">
      <c r="A3264" s="144">
        <v>44915</v>
      </c>
      <c r="B3264" s="145" t="s">
        <v>20979</v>
      </c>
      <c r="C3264" s="143">
        <v>37</v>
      </c>
      <c r="D3264" s="146">
        <v>100.35</v>
      </c>
      <c r="E3264" s="147">
        <v>3712.95</v>
      </c>
      <c r="F3264" s="143" t="s">
        <v>16</v>
      </c>
      <c r="G3264" s="39"/>
    </row>
    <row r="3265" spans="1:7">
      <c r="A3265" s="144">
        <v>44915</v>
      </c>
      <c r="B3265" s="145" t="s">
        <v>20980</v>
      </c>
      <c r="C3265" s="143">
        <v>11</v>
      </c>
      <c r="D3265" s="146">
        <v>100.35</v>
      </c>
      <c r="E3265" s="147">
        <v>1103.8499999999999</v>
      </c>
      <c r="F3265" s="143" t="s">
        <v>16</v>
      </c>
      <c r="G3265" s="39"/>
    </row>
    <row r="3266" spans="1:7">
      <c r="A3266" s="144">
        <v>44915</v>
      </c>
      <c r="B3266" s="145" t="s">
        <v>20981</v>
      </c>
      <c r="C3266" s="143">
        <v>46</v>
      </c>
      <c r="D3266" s="146">
        <v>100.35</v>
      </c>
      <c r="E3266" s="147">
        <v>4616.0999999999995</v>
      </c>
      <c r="F3266" s="143" t="s">
        <v>16</v>
      </c>
      <c r="G3266" s="39"/>
    </row>
    <row r="3267" spans="1:7">
      <c r="A3267" s="144">
        <v>44915</v>
      </c>
      <c r="B3267" s="145" t="s">
        <v>20982</v>
      </c>
      <c r="C3267" s="143">
        <v>60</v>
      </c>
      <c r="D3267" s="146">
        <v>100.45</v>
      </c>
      <c r="E3267" s="147">
        <v>6027</v>
      </c>
      <c r="F3267" s="143" t="s">
        <v>16</v>
      </c>
      <c r="G3267" s="39"/>
    </row>
    <row r="3268" spans="1:7">
      <c r="A3268" s="144">
        <v>44915</v>
      </c>
      <c r="B3268" s="145" t="s">
        <v>20983</v>
      </c>
      <c r="C3268" s="143">
        <v>136</v>
      </c>
      <c r="D3268" s="146">
        <v>100.4</v>
      </c>
      <c r="E3268" s="147">
        <v>13654.400000000001</v>
      </c>
      <c r="F3268" s="143" t="s">
        <v>16</v>
      </c>
      <c r="G3268" s="39"/>
    </row>
    <row r="3269" spans="1:7">
      <c r="A3269" s="144">
        <v>44915</v>
      </c>
      <c r="B3269" s="145" t="s">
        <v>20984</v>
      </c>
      <c r="C3269" s="143">
        <v>60</v>
      </c>
      <c r="D3269" s="146">
        <v>100.4</v>
      </c>
      <c r="E3269" s="147">
        <v>6024</v>
      </c>
      <c r="F3269" s="143" t="s">
        <v>16</v>
      </c>
      <c r="G3269" s="39"/>
    </row>
    <row r="3270" spans="1:7">
      <c r="A3270" s="144">
        <v>44915</v>
      </c>
      <c r="B3270" s="145" t="s">
        <v>20985</v>
      </c>
      <c r="C3270" s="143">
        <v>125</v>
      </c>
      <c r="D3270" s="146">
        <v>100.35</v>
      </c>
      <c r="E3270" s="147">
        <v>12543.75</v>
      </c>
      <c r="F3270" s="143" t="s">
        <v>16</v>
      </c>
      <c r="G3270" s="39"/>
    </row>
    <row r="3271" spans="1:7">
      <c r="A3271" s="144">
        <v>44915</v>
      </c>
      <c r="B3271" s="145" t="s">
        <v>20986</v>
      </c>
      <c r="C3271" s="143">
        <v>136</v>
      </c>
      <c r="D3271" s="146">
        <v>100.4</v>
      </c>
      <c r="E3271" s="147">
        <v>13654.400000000001</v>
      </c>
      <c r="F3271" s="143" t="s">
        <v>16</v>
      </c>
      <c r="G3271" s="39"/>
    </row>
    <row r="3272" spans="1:7">
      <c r="A3272" s="144">
        <v>44915</v>
      </c>
      <c r="B3272" s="145" t="s">
        <v>20987</v>
      </c>
      <c r="C3272" s="143">
        <v>86</v>
      </c>
      <c r="D3272" s="146">
        <v>100.35</v>
      </c>
      <c r="E3272" s="147">
        <v>8630.1</v>
      </c>
      <c r="F3272" s="143" t="s">
        <v>16</v>
      </c>
      <c r="G3272" s="39"/>
    </row>
    <row r="3273" spans="1:7">
      <c r="A3273" s="144">
        <v>44915</v>
      </c>
      <c r="B3273" s="145" t="s">
        <v>20988</v>
      </c>
      <c r="C3273" s="143">
        <v>86</v>
      </c>
      <c r="D3273" s="146">
        <v>100.4</v>
      </c>
      <c r="E3273" s="147">
        <v>8634.4</v>
      </c>
      <c r="F3273" s="143" t="s">
        <v>16</v>
      </c>
      <c r="G3273" s="39"/>
    </row>
    <row r="3274" spans="1:7">
      <c r="A3274" s="144">
        <v>44915</v>
      </c>
      <c r="B3274" s="145" t="s">
        <v>20989</v>
      </c>
      <c r="C3274" s="143">
        <v>179</v>
      </c>
      <c r="D3274" s="146">
        <v>100.4</v>
      </c>
      <c r="E3274" s="147">
        <v>17971.600000000002</v>
      </c>
      <c r="F3274" s="143" t="s">
        <v>16</v>
      </c>
      <c r="G3274" s="39"/>
    </row>
    <row r="3275" spans="1:7">
      <c r="A3275" s="144">
        <v>44915</v>
      </c>
      <c r="B3275" s="145" t="s">
        <v>20990</v>
      </c>
      <c r="C3275" s="143">
        <v>64</v>
      </c>
      <c r="D3275" s="146">
        <v>100.4</v>
      </c>
      <c r="E3275" s="147">
        <v>6425.6</v>
      </c>
      <c r="F3275" s="143" t="s">
        <v>16</v>
      </c>
      <c r="G3275" s="39"/>
    </row>
    <row r="3276" spans="1:7">
      <c r="A3276" s="144">
        <v>44915</v>
      </c>
      <c r="B3276" s="145" t="s">
        <v>20990</v>
      </c>
      <c r="C3276" s="143">
        <v>22</v>
      </c>
      <c r="D3276" s="146">
        <v>100.4</v>
      </c>
      <c r="E3276" s="147">
        <v>2208.8000000000002</v>
      </c>
      <c r="F3276" s="143" t="s">
        <v>16</v>
      </c>
      <c r="G3276" s="39"/>
    </row>
    <row r="3277" spans="1:7">
      <c r="A3277" s="144">
        <v>44915</v>
      </c>
      <c r="B3277" s="145" t="s">
        <v>20991</v>
      </c>
      <c r="C3277" s="143">
        <v>70</v>
      </c>
      <c r="D3277" s="146">
        <v>100.5</v>
      </c>
      <c r="E3277" s="147">
        <v>7035</v>
      </c>
      <c r="F3277" s="143" t="s">
        <v>16</v>
      </c>
      <c r="G3277" s="39"/>
    </row>
    <row r="3278" spans="1:7">
      <c r="A3278" s="144">
        <v>44915</v>
      </c>
      <c r="B3278" s="145" t="s">
        <v>20992</v>
      </c>
      <c r="C3278" s="143">
        <v>46</v>
      </c>
      <c r="D3278" s="146">
        <v>100.5</v>
      </c>
      <c r="E3278" s="147">
        <v>4623</v>
      </c>
      <c r="F3278" s="143" t="s">
        <v>16</v>
      </c>
      <c r="G3278" s="39"/>
    </row>
    <row r="3279" spans="1:7">
      <c r="A3279" s="144">
        <v>44915</v>
      </c>
      <c r="B3279" s="145" t="s">
        <v>20993</v>
      </c>
      <c r="C3279" s="143">
        <v>60</v>
      </c>
      <c r="D3279" s="146">
        <v>100.5</v>
      </c>
      <c r="E3279" s="147">
        <v>6030</v>
      </c>
      <c r="F3279" s="143" t="s">
        <v>16</v>
      </c>
      <c r="G3279" s="39"/>
    </row>
    <row r="3280" spans="1:7">
      <c r="A3280" s="144">
        <v>44915</v>
      </c>
      <c r="B3280" s="145" t="s">
        <v>20994</v>
      </c>
      <c r="C3280" s="143">
        <v>130</v>
      </c>
      <c r="D3280" s="146">
        <v>100.5</v>
      </c>
      <c r="E3280" s="147">
        <v>13065</v>
      </c>
      <c r="F3280" s="143" t="s">
        <v>16</v>
      </c>
      <c r="G3280" s="39"/>
    </row>
    <row r="3281" spans="1:7">
      <c r="A3281" s="144">
        <v>44915</v>
      </c>
      <c r="B3281" s="145" t="s">
        <v>20994</v>
      </c>
      <c r="C3281" s="143">
        <v>7</v>
      </c>
      <c r="D3281" s="146">
        <v>100.5</v>
      </c>
      <c r="E3281" s="147">
        <v>703.5</v>
      </c>
      <c r="F3281" s="143" t="s">
        <v>16</v>
      </c>
      <c r="G3281" s="39"/>
    </row>
    <row r="3282" spans="1:7">
      <c r="A3282" s="144">
        <v>44915</v>
      </c>
      <c r="B3282" s="145" t="s">
        <v>20995</v>
      </c>
      <c r="C3282" s="143">
        <v>60</v>
      </c>
      <c r="D3282" s="146">
        <v>100.55</v>
      </c>
      <c r="E3282" s="147">
        <v>6033</v>
      </c>
      <c r="F3282" s="143" t="s">
        <v>16</v>
      </c>
      <c r="G3282" s="39"/>
    </row>
    <row r="3283" spans="1:7">
      <c r="A3283" s="144">
        <v>44915</v>
      </c>
      <c r="B3283" s="145" t="s">
        <v>20995</v>
      </c>
      <c r="C3283" s="143">
        <v>94</v>
      </c>
      <c r="D3283" s="146">
        <v>100.55</v>
      </c>
      <c r="E3283" s="147">
        <v>9451.6999999999989</v>
      </c>
      <c r="F3283" s="143" t="s">
        <v>16</v>
      </c>
      <c r="G3283" s="39"/>
    </row>
    <row r="3284" spans="1:7">
      <c r="A3284" s="144">
        <v>44915</v>
      </c>
      <c r="B3284" s="145" t="s">
        <v>20996</v>
      </c>
      <c r="C3284" s="143">
        <v>48</v>
      </c>
      <c r="D3284" s="146">
        <v>100.55</v>
      </c>
      <c r="E3284" s="147">
        <v>4826.3999999999996</v>
      </c>
      <c r="F3284" s="143" t="s">
        <v>16</v>
      </c>
      <c r="G3284" s="39"/>
    </row>
    <row r="3285" spans="1:7">
      <c r="A3285" s="144">
        <v>44915</v>
      </c>
      <c r="B3285" s="145" t="s">
        <v>20997</v>
      </c>
      <c r="C3285" s="143">
        <v>101</v>
      </c>
      <c r="D3285" s="146">
        <v>100.55</v>
      </c>
      <c r="E3285" s="147">
        <v>10155.549999999999</v>
      </c>
      <c r="F3285" s="143" t="s">
        <v>16</v>
      </c>
      <c r="G3285" s="39"/>
    </row>
    <row r="3286" spans="1:7">
      <c r="A3286" s="144">
        <v>44915</v>
      </c>
      <c r="B3286" s="145" t="s">
        <v>20998</v>
      </c>
      <c r="C3286" s="143">
        <v>146</v>
      </c>
      <c r="D3286" s="146">
        <v>100.5</v>
      </c>
      <c r="E3286" s="147">
        <v>14673</v>
      </c>
      <c r="F3286" s="143" t="s">
        <v>16</v>
      </c>
      <c r="G3286" s="39"/>
    </row>
    <row r="3287" spans="1:7">
      <c r="A3287" s="144">
        <v>44915</v>
      </c>
      <c r="B3287" s="145" t="s">
        <v>20999</v>
      </c>
      <c r="C3287" s="143">
        <v>60</v>
      </c>
      <c r="D3287" s="146">
        <v>100.5</v>
      </c>
      <c r="E3287" s="147">
        <v>6030</v>
      </c>
      <c r="F3287" s="143" t="s">
        <v>16</v>
      </c>
      <c r="G3287" s="39"/>
    </row>
    <row r="3288" spans="1:7">
      <c r="A3288" s="144">
        <v>44915</v>
      </c>
      <c r="B3288" s="145" t="s">
        <v>20999</v>
      </c>
      <c r="C3288" s="143">
        <v>6</v>
      </c>
      <c r="D3288" s="146">
        <v>100.5</v>
      </c>
      <c r="E3288" s="147">
        <v>603</v>
      </c>
      <c r="F3288" s="143" t="s">
        <v>16</v>
      </c>
      <c r="G3288" s="39"/>
    </row>
    <row r="3289" spans="1:7">
      <c r="A3289" s="144">
        <v>44915</v>
      </c>
      <c r="B3289" s="145" t="s">
        <v>21000</v>
      </c>
      <c r="C3289" s="143">
        <v>74</v>
      </c>
      <c r="D3289" s="146">
        <v>100.5</v>
      </c>
      <c r="E3289" s="147">
        <v>7437</v>
      </c>
      <c r="F3289" s="143" t="s">
        <v>16</v>
      </c>
      <c r="G3289" s="39"/>
    </row>
    <row r="3290" spans="1:7">
      <c r="A3290" s="144">
        <v>44915</v>
      </c>
      <c r="B3290" s="145" t="s">
        <v>21001</v>
      </c>
      <c r="C3290" s="143">
        <v>28</v>
      </c>
      <c r="D3290" s="146">
        <v>100.5</v>
      </c>
      <c r="E3290" s="147">
        <v>2814</v>
      </c>
      <c r="F3290" s="143" t="s">
        <v>16</v>
      </c>
      <c r="G3290" s="39"/>
    </row>
    <row r="3291" spans="1:7">
      <c r="A3291" s="144">
        <v>44915</v>
      </c>
      <c r="B3291" s="145" t="s">
        <v>21001</v>
      </c>
      <c r="C3291" s="143">
        <v>90</v>
      </c>
      <c r="D3291" s="146">
        <v>100.5</v>
      </c>
      <c r="E3291" s="147">
        <v>9045</v>
      </c>
      <c r="F3291" s="143" t="s">
        <v>16</v>
      </c>
      <c r="G3291" s="39"/>
    </row>
    <row r="3292" spans="1:7">
      <c r="A3292" s="144">
        <v>44915</v>
      </c>
      <c r="B3292" s="145" t="s">
        <v>21002</v>
      </c>
      <c r="C3292" s="143">
        <v>77</v>
      </c>
      <c r="D3292" s="146">
        <v>100.55</v>
      </c>
      <c r="E3292" s="147">
        <v>7742.3499999999995</v>
      </c>
      <c r="F3292" s="143" t="s">
        <v>16</v>
      </c>
      <c r="G3292" s="39"/>
    </row>
    <row r="3293" spans="1:7">
      <c r="A3293" s="144">
        <v>44915</v>
      </c>
      <c r="B3293" s="145" t="s">
        <v>21002</v>
      </c>
      <c r="C3293" s="143">
        <v>25</v>
      </c>
      <c r="D3293" s="146">
        <v>100.55</v>
      </c>
      <c r="E3293" s="147">
        <v>2513.75</v>
      </c>
      <c r="F3293" s="143" t="s">
        <v>16</v>
      </c>
      <c r="G3293" s="39"/>
    </row>
    <row r="3294" spans="1:7">
      <c r="A3294" s="144">
        <v>44915</v>
      </c>
      <c r="B3294" s="145" t="s">
        <v>21002</v>
      </c>
      <c r="C3294" s="143">
        <v>40</v>
      </c>
      <c r="D3294" s="146">
        <v>100.55</v>
      </c>
      <c r="E3294" s="147">
        <v>4022</v>
      </c>
      <c r="F3294" s="143" t="s">
        <v>16</v>
      </c>
      <c r="G3294" s="39"/>
    </row>
    <row r="3295" spans="1:7">
      <c r="A3295" s="144">
        <v>44915</v>
      </c>
      <c r="B3295" s="145" t="s">
        <v>21003</v>
      </c>
      <c r="C3295" s="143">
        <v>17</v>
      </c>
      <c r="D3295" s="146">
        <v>100.5</v>
      </c>
      <c r="E3295" s="147">
        <v>1708.5</v>
      </c>
      <c r="F3295" s="143" t="s">
        <v>16</v>
      </c>
      <c r="G3295" s="39"/>
    </row>
    <row r="3296" spans="1:7">
      <c r="A3296" s="144">
        <v>44915</v>
      </c>
      <c r="B3296" s="145" t="s">
        <v>21003</v>
      </c>
      <c r="C3296" s="143">
        <v>115</v>
      </c>
      <c r="D3296" s="146">
        <v>100.5</v>
      </c>
      <c r="E3296" s="147">
        <v>11557.5</v>
      </c>
      <c r="F3296" s="143" t="s">
        <v>16</v>
      </c>
      <c r="G3296" s="39"/>
    </row>
    <row r="3297" spans="1:7">
      <c r="A3297" s="144">
        <v>44915</v>
      </c>
      <c r="B3297" s="145" t="s">
        <v>21004</v>
      </c>
      <c r="C3297" s="143">
        <v>89</v>
      </c>
      <c r="D3297" s="146">
        <v>100.5</v>
      </c>
      <c r="E3297" s="147">
        <v>8944.5</v>
      </c>
      <c r="F3297" s="143" t="s">
        <v>16</v>
      </c>
      <c r="G3297" s="39"/>
    </row>
    <row r="3298" spans="1:7">
      <c r="A3298" s="144">
        <v>44915</v>
      </c>
      <c r="B3298" s="145" t="s">
        <v>21005</v>
      </c>
      <c r="C3298" s="143">
        <v>110</v>
      </c>
      <c r="D3298" s="146">
        <v>100.5</v>
      </c>
      <c r="E3298" s="147">
        <v>11055</v>
      </c>
      <c r="F3298" s="143" t="s">
        <v>16</v>
      </c>
      <c r="G3298" s="39"/>
    </row>
    <row r="3299" spans="1:7">
      <c r="A3299" s="144">
        <v>44915</v>
      </c>
      <c r="B3299" s="145" t="s">
        <v>21005</v>
      </c>
      <c r="C3299" s="143">
        <v>92</v>
      </c>
      <c r="D3299" s="146">
        <v>100.5</v>
      </c>
      <c r="E3299" s="147">
        <v>9246</v>
      </c>
      <c r="F3299" s="143" t="s">
        <v>16</v>
      </c>
      <c r="G3299" s="39"/>
    </row>
    <row r="3300" spans="1:7">
      <c r="A3300" s="144">
        <v>44915</v>
      </c>
      <c r="B3300" s="145" t="s">
        <v>21005</v>
      </c>
      <c r="C3300" s="143">
        <v>78</v>
      </c>
      <c r="D3300" s="146">
        <v>100.5</v>
      </c>
      <c r="E3300" s="147">
        <v>7839</v>
      </c>
      <c r="F3300" s="143" t="s">
        <v>16</v>
      </c>
      <c r="G3300" s="39"/>
    </row>
    <row r="3301" spans="1:7">
      <c r="A3301" s="144">
        <v>44915</v>
      </c>
      <c r="B3301" s="145" t="s">
        <v>21005</v>
      </c>
      <c r="C3301" s="143">
        <v>9</v>
      </c>
      <c r="D3301" s="146">
        <v>100.5</v>
      </c>
      <c r="E3301" s="147">
        <v>904.5</v>
      </c>
      <c r="F3301" s="143" t="s">
        <v>16</v>
      </c>
      <c r="G3301" s="39"/>
    </row>
    <row r="3302" spans="1:7">
      <c r="A3302" s="144">
        <v>44915</v>
      </c>
      <c r="B3302" s="145" t="s">
        <v>21005</v>
      </c>
      <c r="C3302" s="143">
        <v>46</v>
      </c>
      <c r="D3302" s="146">
        <v>100.5</v>
      </c>
      <c r="E3302" s="147">
        <v>4623</v>
      </c>
      <c r="F3302" s="143" t="s">
        <v>16</v>
      </c>
      <c r="G3302" s="39"/>
    </row>
    <row r="3303" spans="1:7">
      <c r="A3303" s="144">
        <v>44915</v>
      </c>
      <c r="B3303" s="145" t="s">
        <v>21005</v>
      </c>
      <c r="C3303" s="143">
        <v>53</v>
      </c>
      <c r="D3303" s="146">
        <v>100.5</v>
      </c>
      <c r="E3303" s="147">
        <v>5326.5</v>
      </c>
      <c r="F3303" s="143" t="s">
        <v>16</v>
      </c>
      <c r="G3303" s="39"/>
    </row>
    <row r="3304" spans="1:7">
      <c r="A3304" s="144">
        <v>44915</v>
      </c>
      <c r="B3304" s="145" t="s">
        <v>21005</v>
      </c>
      <c r="C3304" s="143">
        <v>33</v>
      </c>
      <c r="D3304" s="146">
        <v>100.5</v>
      </c>
      <c r="E3304" s="147">
        <v>3316.5</v>
      </c>
      <c r="F3304" s="143" t="s">
        <v>16</v>
      </c>
      <c r="G3304" s="39"/>
    </row>
    <row r="3305" spans="1:7">
      <c r="A3305" s="144">
        <v>44915</v>
      </c>
      <c r="B3305" s="145" t="s">
        <v>21006</v>
      </c>
      <c r="C3305" s="143">
        <v>100</v>
      </c>
      <c r="D3305" s="146">
        <v>100.45</v>
      </c>
      <c r="E3305" s="147">
        <v>10045</v>
      </c>
      <c r="F3305" s="143" t="s">
        <v>16</v>
      </c>
      <c r="G3305" s="39"/>
    </row>
    <row r="3306" spans="1:7">
      <c r="A3306" s="144">
        <v>44915</v>
      </c>
      <c r="B3306" s="145" t="s">
        <v>21007</v>
      </c>
      <c r="C3306" s="143">
        <v>18</v>
      </c>
      <c r="D3306" s="146">
        <v>100.5</v>
      </c>
      <c r="E3306" s="147">
        <v>1809</v>
      </c>
      <c r="F3306" s="143" t="s">
        <v>16</v>
      </c>
      <c r="G3306" s="39"/>
    </row>
    <row r="3307" spans="1:7">
      <c r="A3307" s="144">
        <v>44915</v>
      </c>
      <c r="B3307" s="145" t="s">
        <v>21008</v>
      </c>
      <c r="C3307" s="143">
        <v>8</v>
      </c>
      <c r="D3307" s="146">
        <v>100.5</v>
      </c>
      <c r="E3307" s="147">
        <v>804</v>
      </c>
      <c r="F3307" s="143" t="s">
        <v>16</v>
      </c>
      <c r="G3307" s="39"/>
    </row>
    <row r="3308" spans="1:7">
      <c r="A3308" s="144">
        <v>44915</v>
      </c>
      <c r="B3308" s="145" t="s">
        <v>21008</v>
      </c>
      <c r="C3308" s="143">
        <v>60</v>
      </c>
      <c r="D3308" s="146">
        <v>100.5</v>
      </c>
      <c r="E3308" s="147">
        <v>6030</v>
      </c>
      <c r="F3308" s="143" t="s">
        <v>16</v>
      </c>
      <c r="G3308" s="39"/>
    </row>
    <row r="3309" spans="1:7">
      <c r="A3309" s="144">
        <v>44915</v>
      </c>
      <c r="B3309" s="145" t="s">
        <v>21009</v>
      </c>
      <c r="C3309" s="143">
        <v>79</v>
      </c>
      <c r="D3309" s="146">
        <v>100.45</v>
      </c>
      <c r="E3309" s="147">
        <v>7935.55</v>
      </c>
      <c r="F3309" s="143" t="s">
        <v>16</v>
      </c>
      <c r="G3309" s="39"/>
    </row>
    <row r="3310" spans="1:7">
      <c r="A3310" s="144">
        <v>44915</v>
      </c>
      <c r="B3310" s="145" t="s">
        <v>21010</v>
      </c>
      <c r="C3310" s="143">
        <v>75</v>
      </c>
      <c r="D3310" s="146">
        <v>100.45</v>
      </c>
      <c r="E3310" s="147">
        <v>7533.75</v>
      </c>
      <c r="F3310" s="143" t="s">
        <v>16</v>
      </c>
      <c r="G3310" s="39"/>
    </row>
    <row r="3311" spans="1:7">
      <c r="A3311" s="144">
        <v>44915</v>
      </c>
      <c r="B3311" s="145" t="s">
        <v>21011</v>
      </c>
      <c r="C3311" s="143">
        <v>36</v>
      </c>
      <c r="D3311" s="146">
        <v>100.45</v>
      </c>
      <c r="E3311" s="147">
        <v>3616.2000000000003</v>
      </c>
      <c r="F3311" s="143" t="s">
        <v>16</v>
      </c>
      <c r="G3311" s="39"/>
    </row>
    <row r="3312" spans="1:7">
      <c r="A3312" s="144">
        <v>44915</v>
      </c>
      <c r="B3312" s="145" t="s">
        <v>21012</v>
      </c>
      <c r="C3312" s="143">
        <v>78</v>
      </c>
      <c r="D3312" s="146">
        <v>100.45</v>
      </c>
      <c r="E3312" s="147">
        <v>7835.1</v>
      </c>
      <c r="F3312" s="143" t="s">
        <v>16</v>
      </c>
      <c r="G3312" s="39"/>
    </row>
    <row r="3313" spans="1:7">
      <c r="A3313" s="144">
        <v>44915</v>
      </c>
      <c r="B3313" s="145" t="s">
        <v>21013</v>
      </c>
      <c r="C3313" s="143">
        <v>69</v>
      </c>
      <c r="D3313" s="146">
        <v>100.45</v>
      </c>
      <c r="E3313" s="147">
        <v>6931.05</v>
      </c>
      <c r="F3313" s="143" t="s">
        <v>16</v>
      </c>
      <c r="G3313" s="39"/>
    </row>
    <row r="3314" spans="1:7">
      <c r="A3314" s="144">
        <v>44915</v>
      </c>
      <c r="B3314" s="145" t="s">
        <v>21014</v>
      </c>
      <c r="C3314" s="143">
        <v>30</v>
      </c>
      <c r="D3314" s="146">
        <v>100.45</v>
      </c>
      <c r="E3314" s="147">
        <v>3013.5</v>
      </c>
      <c r="F3314" s="143" t="s">
        <v>16</v>
      </c>
      <c r="G3314" s="39"/>
    </row>
    <row r="3315" spans="1:7">
      <c r="A3315" s="144">
        <v>44915</v>
      </c>
      <c r="B3315" s="145" t="s">
        <v>21014</v>
      </c>
      <c r="C3315" s="143">
        <v>18</v>
      </c>
      <c r="D3315" s="146">
        <v>100.45</v>
      </c>
      <c r="E3315" s="147">
        <v>1808.1000000000001</v>
      </c>
      <c r="F3315" s="143" t="s">
        <v>16</v>
      </c>
      <c r="G3315" s="39"/>
    </row>
    <row r="3316" spans="1:7">
      <c r="A3316" s="144">
        <v>44915</v>
      </c>
      <c r="B3316" s="145" t="s">
        <v>21015</v>
      </c>
      <c r="C3316" s="143">
        <v>36</v>
      </c>
      <c r="D3316" s="146">
        <v>100.4</v>
      </c>
      <c r="E3316" s="147">
        <v>3614.4</v>
      </c>
      <c r="F3316" s="143" t="s">
        <v>16</v>
      </c>
      <c r="G3316" s="39"/>
    </row>
    <row r="3317" spans="1:7">
      <c r="A3317" s="144">
        <v>44915</v>
      </c>
      <c r="B3317" s="145" t="s">
        <v>21016</v>
      </c>
      <c r="C3317" s="143">
        <v>54</v>
      </c>
      <c r="D3317" s="146">
        <v>100.35</v>
      </c>
      <c r="E3317" s="147">
        <v>5418.9</v>
      </c>
      <c r="F3317" s="143" t="s">
        <v>16</v>
      </c>
      <c r="G3317" s="39"/>
    </row>
    <row r="3318" spans="1:7">
      <c r="A3318" s="144">
        <v>44915</v>
      </c>
      <c r="B3318" s="145" t="s">
        <v>21017</v>
      </c>
      <c r="C3318" s="143">
        <v>85</v>
      </c>
      <c r="D3318" s="146">
        <v>100.35</v>
      </c>
      <c r="E3318" s="147">
        <v>8529.75</v>
      </c>
      <c r="F3318" s="143" t="s">
        <v>16</v>
      </c>
      <c r="G3318" s="39"/>
    </row>
    <row r="3319" spans="1:7">
      <c r="A3319" s="144">
        <v>44915</v>
      </c>
      <c r="B3319" s="145" t="s">
        <v>21018</v>
      </c>
      <c r="C3319" s="143">
        <v>60</v>
      </c>
      <c r="D3319" s="146">
        <v>100.4</v>
      </c>
      <c r="E3319" s="147">
        <v>6024</v>
      </c>
      <c r="F3319" s="143" t="s">
        <v>16</v>
      </c>
      <c r="G3319" s="39"/>
    </row>
    <row r="3320" spans="1:7">
      <c r="A3320" s="144">
        <v>44915</v>
      </c>
      <c r="B3320" s="145" t="s">
        <v>21018</v>
      </c>
      <c r="C3320" s="143">
        <v>31</v>
      </c>
      <c r="D3320" s="146">
        <v>100.4</v>
      </c>
      <c r="E3320" s="147">
        <v>3112.4</v>
      </c>
      <c r="F3320" s="143" t="s">
        <v>16</v>
      </c>
      <c r="G3320" s="39"/>
    </row>
    <row r="3321" spans="1:7">
      <c r="A3321" s="144">
        <v>44915</v>
      </c>
      <c r="B3321" s="145" t="s">
        <v>21019</v>
      </c>
      <c r="C3321" s="143">
        <v>140</v>
      </c>
      <c r="D3321" s="146">
        <v>100.4</v>
      </c>
      <c r="E3321" s="147">
        <v>14056</v>
      </c>
      <c r="F3321" s="143" t="s">
        <v>16</v>
      </c>
      <c r="G3321" s="39"/>
    </row>
    <row r="3322" spans="1:7">
      <c r="A3322" s="144">
        <v>44915</v>
      </c>
      <c r="B3322" s="145" t="s">
        <v>21019</v>
      </c>
      <c r="C3322" s="143">
        <v>10</v>
      </c>
      <c r="D3322" s="146">
        <v>100.4</v>
      </c>
      <c r="E3322" s="147">
        <v>1004</v>
      </c>
      <c r="F3322" s="143" t="s">
        <v>16</v>
      </c>
      <c r="G3322" s="39"/>
    </row>
    <row r="3323" spans="1:7">
      <c r="A3323" s="144">
        <v>44915</v>
      </c>
      <c r="B3323" s="145" t="s">
        <v>21020</v>
      </c>
      <c r="C3323" s="143">
        <v>104</v>
      </c>
      <c r="D3323" s="146">
        <v>100.4</v>
      </c>
      <c r="E3323" s="147">
        <v>10441.6</v>
      </c>
      <c r="F3323" s="143" t="s">
        <v>16</v>
      </c>
      <c r="G3323" s="39"/>
    </row>
    <row r="3324" spans="1:7">
      <c r="A3324" s="144">
        <v>44915</v>
      </c>
      <c r="B3324" s="145" t="s">
        <v>21021</v>
      </c>
      <c r="C3324" s="143">
        <v>57</v>
      </c>
      <c r="D3324" s="146">
        <v>100.4</v>
      </c>
      <c r="E3324" s="147">
        <v>5722.8</v>
      </c>
      <c r="F3324" s="143" t="s">
        <v>16</v>
      </c>
      <c r="G3324" s="39"/>
    </row>
    <row r="3325" spans="1:7">
      <c r="A3325" s="144">
        <v>44915</v>
      </c>
      <c r="B3325" s="145" t="s">
        <v>21021</v>
      </c>
      <c r="C3325" s="143">
        <v>34</v>
      </c>
      <c r="D3325" s="146">
        <v>100.4</v>
      </c>
      <c r="E3325" s="147">
        <v>3413.6000000000004</v>
      </c>
      <c r="F3325" s="143" t="s">
        <v>16</v>
      </c>
      <c r="G3325" s="39"/>
    </row>
    <row r="3326" spans="1:7">
      <c r="A3326" s="144">
        <v>44915</v>
      </c>
      <c r="B3326" s="145" t="s">
        <v>21022</v>
      </c>
      <c r="C3326" s="143">
        <v>54</v>
      </c>
      <c r="D3326" s="146">
        <v>100.35</v>
      </c>
      <c r="E3326" s="147">
        <v>5418.9</v>
      </c>
      <c r="F3326" s="143" t="s">
        <v>16</v>
      </c>
      <c r="G3326" s="39"/>
    </row>
    <row r="3327" spans="1:7">
      <c r="A3327" s="144">
        <v>44915</v>
      </c>
      <c r="B3327" s="145" t="s">
        <v>21022</v>
      </c>
      <c r="C3327" s="143">
        <v>19</v>
      </c>
      <c r="D3327" s="146">
        <v>100.35</v>
      </c>
      <c r="E3327" s="147">
        <v>1906.6499999999999</v>
      </c>
      <c r="F3327" s="143" t="s">
        <v>16</v>
      </c>
      <c r="G3327" s="39"/>
    </row>
    <row r="3328" spans="1:7">
      <c r="A3328" s="144">
        <v>44915</v>
      </c>
      <c r="B3328" s="145" t="s">
        <v>21023</v>
      </c>
      <c r="C3328" s="143">
        <v>3</v>
      </c>
      <c r="D3328" s="146">
        <v>100.4</v>
      </c>
      <c r="E3328" s="147">
        <v>301.20000000000005</v>
      </c>
      <c r="F3328" s="143" t="s">
        <v>16</v>
      </c>
      <c r="G3328" s="39"/>
    </row>
    <row r="3329" spans="1:7">
      <c r="A3329" s="144">
        <v>44915</v>
      </c>
      <c r="B3329" s="145" t="s">
        <v>21024</v>
      </c>
      <c r="C3329" s="143">
        <v>50</v>
      </c>
      <c r="D3329" s="146">
        <v>100.4</v>
      </c>
      <c r="E3329" s="147">
        <v>5020</v>
      </c>
      <c r="F3329" s="143" t="s">
        <v>16</v>
      </c>
      <c r="G3329" s="39"/>
    </row>
    <row r="3330" spans="1:7">
      <c r="A3330" s="144">
        <v>44915</v>
      </c>
      <c r="B3330" s="145" t="s">
        <v>21025</v>
      </c>
      <c r="C3330" s="143">
        <v>47</v>
      </c>
      <c r="D3330" s="146">
        <v>100.4</v>
      </c>
      <c r="E3330" s="147">
        <v>4718.8</v>
      </c>
      <c r="F3330" s="143" t="s">
        <v>16</v>
      </c>
      <c r="G3330" s="39"/>
    </row>
    <row r="3331" spans="1:7">
      <c r="A3331" s="144">
        <v>44915</v>
      </c>
      <c r="B3331" s="145" t="s">
        <v>21026</v>
      </c>
      <c r="C3331" s="143">
        <v>6</v>
      </c>
      <c r="D3331" s="146">
        <v>100.4</v>
      </c>
      <c r="E3331" s="147">
        <v>602.40000000000009</v>
      </c>
      <c r="F3331" s="143" t="s">
        <v>16</v>
      </c>
      <c r="G3331" s="39"/>
    </row>
    <row r="3332" spans="1:7">
      <c r="A3332" s="144">
        <v>44915</v>
      </c>
      <c r="B3332" s="145" t="s">
        <v>21026</v>
      </c>
      <c r="C3332" s="143">
        <v>60</v>
      </c>
      <c r="D3332" s="146">
        <v>100.4</v>
      </c>
      <c r="E3332" s="147">
        <v>6024</v>
      </c>
      <c r="F3332" s="143" t="s">
        <v>16</v>
      </c>
      <c r="G3332" s="39"/>
    </row>
    <row r="3333" spans="1:7">
      <c r="A3333" s="144">
        <v>44915</v>
      </c>
      <c r="B3333" s="145" t="s">
        <v>21027</v>
      </c>
      <c r="C3333" s="143">
        <v>36</v>
      </c>
      <c r="D3333" s="146">
        <v>100.4</v>
      </c>
      <c r="E3333" s="147">
        <v>3614.4</v>
      </c>
      <c r="F3333" s="143" t="s">
        <v>16</v>
      </c>
      <c r="G3333" s="39"/>
    </row>
    <row r="3334" spans="1:7">
      <c r="A3334" s="144">
        <v>44915</v>
      </c>
      <c r="B3334" s="145" t="s">
        <v>21028</v>
      </c>
      <c r="C3334" s="143">
        <v>36</v>
      </c>
      <c r="D3334" s="146">
        <v>100.4</v>
      </c>
      <c r="E3334" s="147">
        <v>3614.4</v>
      </c>
      <c r="F3334" s="143" t="s">
        <v>16</v>
      </c>
      <c r="G3334" s="39"/>
    </row>
    <row r="3335" spans="1:7">
      <c r="A3335" s="144">
        <v>44915</v>
      </c>
      <c r="B3335" s="145" t="s">
        <v>21029</v>
      </c>
      <c r="C3335" s="143">
        <v>73</v>
      </c>
      <c r="D3335" s="146">
        <v>100.45</v>
      </c>
      <c r="E3335" s="147">
        <v>7332.85</v>
      </c>
      <c r="F3335" s="143" t="s">
        <v>16</v>
      </c>
      <c r="G3335" s="39"/>
    </row>
    <row r="3336" spans="1:7">
      <c r="A3336" s="144">
        <v>44915</v>
      </c>
      <c r="B3336" s="145" t="s">
        <v>21029</v>
      </c>
      <c r="C3336" s="143">
        <v>22</v>
      </c>
      <c r="D3336" s="146">
        <v>100.45</v>
      </c>
      <c r="E3336" s="147">
        <v>2209.9</v>
      </c>
      <c r="F3336" s="143" t="s">
        <v>16</v>
      </c>
      <c r="G3336" s="39"/>
    </row>
    <row r="3337" spans="1:7">
      <c r="A3337" s="144">
        <v>44915</v>
      </c>
      <c r="B3337" s="145" t="s">
        <v>21030</v>
      </c>
      <c r="C3337" s="143">
        <v>33</v>
      </c>
      <c r="D3337" s="146">
        <v>100.45</v>
      </c>
      <c r="E3337" s="147">
        <v>3314.85</v>
      </c>
      <c r="F3337" s="143" t="s">
        <v>16</v>
      </c>
      <c r="G3337" s="39"/>
    </row>
    <row r="3338" spans="1:7">
      <c r="A3338" s="144">
        <v>44915</v>
      </c>
      <c r="B3338" s="145" t="s">
        <v>21031</v>
      </c>
      <c r="C3338" s="143">
        <v>2</v>
      </c>
      <c r="D3338" s="146">
        <v>100.45</v>
      </c>
      <c r="E3338" s="147">
        <v>200.9</v>
      </c>
      <c r="F3338" s="143" t="s">
        <v>16</v>
      </c>
      <c r="G3338" s="39"/>
    </row>
    <row r="3339" spans="1:7">
      <c r="A3339" s="144">
        <v>44915</v>
      </c>
      <c r="B3339" s="145" t="s">
        <v>21031</v>
      </c>
      <c r="C3339" s="143">
        <v>60</v>
      </c>
      <c r="D3339" s="146">
        <v>100.45</v>
      </c>
      <c r="E3339" s="147">
        <v>6027</v>
      </c>
      <c r="F3339" s="143" t="s">
        <v>16</v>
      </c>
      <c r="G3339" s="39"/>
    </row>
    <row r="3340" spans="1:7">
      <c r="A3340" s="144">
        <v>44915</v>
      </c>
      <c r="B3340" s="145" t="s">
        <v>21032</v>
      </c>
      <c r="C3340" s="143">
        <v>10</v>
      </c>
      <c r="D3340" s="146">
        <v>100.45</v>
      </c>
      <c r="E3340" s="147">
        <v>1004.5</v>
      </c>
      <c r="F3340" s="143" t="s">
        <v>16</v>
      </c>
      <c r="G3340" s="39"/>
    </row>
    <row r="3341" spans="1:7">
      <c r="A3341" s="144">
        <v>44915</v>
      </c>
      <c r="B3341" s="145" t="s">
        <v>21033</v>
      </c>
      <c r="C3341" s="143">
        <v>4</v>
      </c>
      <c r="D3341" s="146">
        <v>100.45</v>
      </c>
      <c r="E3341" s="147">
        <v>401.8</v>
      </c>
      <c r="F3341" s="143" t="s">
        <v>16</v>
      </c>
      <c r="G3341" s="39"/>
    </row>
    <row r="3342" spans="1:7">
      <c r="A3342" s="144">
        <v>44915</v>
      </c>
      <c r="B3342" s="145" t="s">
        <v>21033</v>
      </c>
      <c r="C3342" s="143">
        <v>60</v>
      </c>
      <c r="D3342" s="146">
        <v>100.45</v>
      </c>
      <c r="E3342" s="147">
        <v>6027</v>
      </c>
      <c r="F3342" s="143" t="s">
        <v>16</v>
      </c>
      <c r="G3342" s="39"/>
    </row>
    <row r="3343" spans="1:7">
      <c r="A3343" s="144">
        <v>44915</v>
      </c>
      <c r="B3343" s="145" t="s">
        <v>21034</v>
      </c>
      <c r="C3343" s="143">
        <v>40</v>
      </c>
      <c r="D3343" s="146">
        <v>100.45</v>
      </c>
      <c r="E3343" s="147">
        <v>4018</v>
      </c>
      <c r="F3343" s="143" t="s">
        <v>16</v>
      </c>
      <c r="G3343" s="39"/>
    </row>
    <row r="3344" spans="1:7">
      <c r="A3344" s="144">
        <v>44915</v>
      </c>
      <c r="B3344" s="145" t="s">
        <v>21034</v>
      </c>
      <c r="C3344" s="143">
        <v>9</v>
      </c>
      <c r="D3344" s="146">
        <v>100.45</v>
      </c>
      <c r="E3344" s="147">
        <v>904.05000000000007</v>
      </c>
      <c r="F3344" s="143" t="s">
        <v>16</v>
      </c>
      <c r="G3344" s="39"/>
    </row>
    <row r="3345" spans="1:7">
      <c r="A3345" s="144">
        <v>44915</v>
      </c>
      <c r="B3345" s="145" t="s">
        <v>21035</v>
      </c>
      <c r="C3345" s="143">
        <v>150</v>
      </c>
      <c r="D3345" s="146">
        <v>100.45</v>
      </c>
      <c r="E3345" s="147">
        <v>15067.5</v>
      </c>
      <c r="F3345" s="143" t="s">
        <v>16</v>
      </c>
      <c r="G3345" s="39"/>
    </row>
    <row r="3346" spans="1:7">
      <c r="A3346" s="144">
        <v>44915</v>
      </c>
      <c r="B3346" s="145" t="s">
        <v>21036</v>
      </c>
      <c r="C3346" s="143">
        <v>165</v>
      </c>
      <c r="D3346" s="146">
        <v>100.4</v>
      </c>
      <c r="E3346" s="147">
        <v>16566</v>
      </c>
      <c r="F3346" s="143" t="s">
        <v>16</v>
      </c>
      <c r="G3346" s="39"/>
    </row>
    <row r="3347" spans="1:7">
      <c r="A3347" s="144">
        <v>44915</v>
      </c>
      <c r="B3347" s="145" t="s">
        <v>21037</v>
      </c>
      <c r="C3347" s="143">
        <v>60</v>
      </c>
      <c r="D3347" s="146">
        <v>100.4</v>
      </c>
      <c r="E3347" s="147">
        <v>6024</v>
      </c>
      <c r="F3347" s="143" t="s">
        <v>16</v>
      </c>
      <c r="G3347" s="39"/>
    </row>
    <row r="3348" spans="1:7">
      <c r="A3348" s="144">
        <v>44915</v>
      </c>
      <c r="B3348" s="145" t="s">
        <v>21037</v>
      </c>
      <c r="C3348" s="143">
        <v>25</v>
      </c>
      <c r="D3348" s="146">
        <v>100.4</v>
      </c>
      <c r="E3348" s="147">
        <v>2510</v>
      </c>
      <c r="F3348" s="143" t="s">
        <v>16</v>
      </c>
      <c r="G3348" s="39"/>
    </row>
    <row r="3349" spans="1:7">
      <c r="A3349" s="144">
        <v>44915</v>
      </c>
      <c r="B3349" s="145" t="s">
        <v>21038</v>
      </c>
      <c r="C3349" s="143">
        <v>102</v>
      </c>
      <c r="D3349" s="146">
        <v>100.35</v>
      </c>
      <c r="E3349" s="147">
        <v>10235.699999999999</v>
      </c>
      <c r="F3349" s="143" t="s">
        <v>16</v>
      </c>
      <c r="G3349" s="39"/>
    </row>
    <row r="3350" spans="1:7">
      <c r="A3350" s="144">
        <v>44915</v>
      </c>
      <c r="B3350" s="145" t="s">
        <v>21039</v>
      </c>
      <c r="C3350" s="143">
        <v>79</v>
      </c>
      <c r="D3350" s="146">
        <v>100.35</v>
      </c>
      <c r="E3350" s="147">
        <v>7927.65</v>
      </c>
      <c r="F3350" s="143" t="s">
        <v>16</v>
      </c>
      <c r="G3350" s="39"/>
    </row>
    <row r="3351" spans="1:7">
      <c r="A3351" s="144">
        <v>44915</v>
      </c>
      <c r="B3351" s="145" t="s">
        <v>21040</v>
      </c>
      <c r="C3351" s="143">
        <v>2</v>
      </c>
      <c r="D3351" s="146">
        <v>100.35</v>
      </c>
      <c r="E3351" s="147">
        <v>200.7</v>
      </c>
      <c r="F3351" s="143" t="s">
        <v>16</v>
      </c>
      <c r="G3351" s="39"/>
    </row>
    <row r="3352" spans="1:7">
      <c r="A3352" s="144">
        <v>44915</v>
      </c>
      <c r="B3352" s="145" t="s">
        <v>21041</v>
      </c>
      <c r="C3352" s="143">
        <v>60</v>
      </c>
      <c r="D3352" s="146">
        <v>100.35</v>
      </c>
      <c r="E3352" s="147">
        <v>6021</v>
      </c>
      <c r="F3352" s="143" t="s">
        <v>16</v>
      </c>
      <c r="G3352" s="39"/>
    </row>
    <row r="3353" spans="1:7">
      <c r="A3353" s="144">
        <v>44915</v>
      </c>
      <c r="B3353" s="145" t="s">
        <v>21042</v>
      </c>
      <c r="C3353" s="143">
        <v>7</v>
      </c>
      <c r="D3353" s="146">
        <v>100.3</v>
      </c>
      <c r="E3353" s="147">
        <v>702.1</v>
      </c>
      <c r="F3353" s="143" t="s">
        <v>16</v>
      </c>
      <c r="G3353" s="39"/>
    </row>
    <row r="3354" spans="1:7">
      <c r="A3354" s="144">
        <v>44915</v>
      </c>
      <c r="B3354" s="145" t="s">
        <v>21043</v>
      </c>
      <c r="C3354" s="143">
        <v>131</v>
      </c>
      <c r="D3354" s="146">
        <v>100.3</v>
      </c>
      <c r="E3354" s="147">
        <v>13139.3</v>
      </c>
      <c r="F3354" s="143" t="s">
        <v>16</v>
      </c>
      <c r="G3354" s="39"/>
    </row>
    <row r="3355" spans="1:7">
      <c r="A3355" s="144">
        <v>44915</v>
      </c>
      <c r="B3355" s="145" t="s">
        <v>21044</v>
      </c>
      <c r="C3355" s="143">
        <v>86</v>
      </c>
      <c r="D3355" s="146">
        <v>100.4</v>
      </c>
      <c r="E3355" s="147">
        <v>8634.4</v>
      </c>
      <c r="F3355" s="143" t="s">
        <v>16</v>
      </c>
      <c r="G3355" s="39"/>
    </row>
    <row r="3356" spans="1:7">
      <c r="A3356" s="144">
        <v>44915</v>
      </c>
      <c r="B3356" s="145" t="s">
        <v>21045</v>
      </c>
      <c r="C3356" s="143">
        <v>12</v>
      </c>
      <c r="D3356" s="146">
        <v>100.4</v>
      </c>
      <c r="E3356" s="147">
        <v>1204.8000000000002</v>
      </c>
      <c r="F3356" s="143" t="s">
        <v>16</v>
      </c>
      <c r="G3356" s="39"/>
    </row>
    <row r="3357" spans="1:7">
      <c r="A3357" s="144">
        <v>44915</v>
      </c>
      <c r="B3357" s="145" t="s">
        <v>21046</v>
      </c>
      <c r="C3357" s="143">
        <v>49</v>
      </c>
      <c r="D3357" s="146">
        <v>100.4</v>
      </c>
      <c r="E3357" s="147">
        <v>4919.6000000000004</v>
      </c>
      <c r="F3357" s="143" t="s">
        <v>16</v>
      </c>
      <c r="G3357" s="39"/>
    </row>
    <row r="3358" spans="1:7">
      <c r="A3358" s="144">
        <v>44915</v>
      </c>
      <c r="B3358" s="145" t="s">
        <v>18490</v>
      </c>
      <c r="C3358" s="143">
        <v>86</v>
      </c>
      <c r="D3358" s="146">
        <v>100.45</v>
      </c>
      <c r="E3358" s="147">
        <v>8638.7000000000007</v>
      </c>
      <c r="F3358" s="143" t="s">
        <v>16</v>
      </c>
      <c r="G3358" s="39"/>
    </row>
    <row r="3359" spans="1:7">
      <c r="A3359" s="144">
        <v>44915</v>
      </c>
      <c r="B3359" s="145" t="s">
        <v>21047</v>
      </c>
      <c r="C3359" s="143">
        <v>23</v>
      </c>
      <c r="D3359" s="146">
        <v>100.45</v>
      </c>
      <c r="E3359" s="147">
        <v>2310.35</v>
      </c>
      <c r="F3359" s="143" t="s">
        <v>16</v>
      </c>
      <c r="G3359" s="39"/>
    </row>
    <row r="3360" spans="1:7">
      <c r="A3360" s="144">
        <v>44915</v>
      </c>
      <c r="B3360" s="145" t="s">
        <v>21047</v>
      </c>
      <c r="C3360" s="143">
        <v>16</v>
      </c>
      <c r="D3360" s="146">
        <v>100.45</v>
      </c>
      <c r="E3360" s="147">
        <v>1607.2</v>
      </c>
      <c r="F3360" s="143" t="s">
        <v>16</v>
      </c>
      <c r="G3360" s="39"/>
    </row>
    <row r="3361" spans="1:7">
      <c r="A3361" s="144">
        <v>44915</v>
      </c>
      <c r="B3361" s="145" t="s">
        <v>21048</v>
      </c>
      <c r="C3361" s="143">
        <v>146</v>
      </c>
      <c r="D3361" s="146">
        <v>100.4</v>
      </c>
      <c r="E3361" s="147">
        <v>14658.400000000001</v>
      </c>
      <c r="F3361" s="143" t="s">
        <v>16</v>
      </c>
      <c r="G3361" s="39"/>
    </row>
    <row r="3362" spans="1:7">
      <c r="A3362" s="144">
        <v>44915</v>
      </c>
      <c r="B3362" s="145" t="s">
        <v>21049</v>
      </c>
      <c r="C3362" s="143">
        <v>70</v>
      </c>
      <c r="D3362" s="146">
        <v>100.4</v>
      </c>
      <c r="E3362" s="147">
        <v>7028</v>
      </c>
      <c r="F3362" s="143" t="s">
        <v>16</v>
      </c>
      <c r="G3362" s="39"/>
    </row>
    <row r="3363" spans="1:7">
      <c r="A3363" s="144">
        <v>44915</v>
      </c>
      <c r="B3363" s="145" t="s">
        <v>21050</v>
      </c>
      <c r="C3363" s="143">
        <v>28</v>
      </c>
      <c r="D3363" s="146">
        <v>100.4</v>
      </c>
      <c r="E3363" s="147">
        <v>2811.2000000000003</v>
      </c>
      <c r="F3363" s="143" t="s">
        <v>16</v>
      </c>
      <c r="G3363" s="39"/>
    </row>
    <row r="3364" spans="1:7">
      <c r="A3364" s="144">
        <v>44915</v>
      </c>
      <c r="B3364" s="145" t="s">
        <v>21051</v>
      </c>
      <c r="C3364" s="143">
        <v>86</v>
      </c>
      <c r="D3364" s="146">
        <v>100.4</v>
      </c>
      <c r="E3364" s="147">
        <v>8634.4</v>
      </c>
      <c r="F3364" s="143" t="s">
        <v>16</v>
      </c>
      <c r="G3364" s="39"/>
    </row>
    <row r="3365" spans="1:7">
      <c r="A3365" s="144">
        <v>44915</v>
      </c>
      <c r="B3365" s="145" t="s">
        <v>21052</v>
      </c>
      <c r="C3365" s="143">
        <v>86</v>
      </c>
      <c r="D3365" s="146">
        <v>100.35</v>
      </c>
      <c r="E3365" s="147">
        <v>8630.1</v>
      </c>
      <c r="F3365" s="143" t="s">
        <v>16</v>
      </c>
      <c r="G3365" s="39"/>
    </row>
    <row r="3366" spans="1:7">
      <c r="A3366" s="144">
        <v>44915</v>
      </c>
      <c r="B3366" s="145" t="s">
        <v>21053</v>
      </c>
      <c r="C3366" s="143">
        <v>93</v>
      </c>
      <c r="D3366" s="146">
        <v>100.3</v>
      </c>
      <c r="E3366" s="147">
        <v>9327.9</v>
      </c>
      <c r="F3366" s="143" t="s">
        <v>16</v>
      </c>
      <c r="G3366" s="39"/>
    </row>
    <row r="3367" spans="1:7">
      <c r="A3367" s="144">
        <v>44915</v>
      </c>
      <c r="B3367" s="145" t="s">
        <v>21054</v>
      </c>
      <c r="C3367" s="143">
        <v>93</v>
      </c>
      <c r="D3367" s="146">
        <v>100.3</v>
      </c>
      <c r="E3367" s="147">
        <v>9327.9</v>
      </c>
      <c r="F3367" s="143" t="s">
        <v>16</v>
      </c>
      <c r="G3367" s="39"/>
    </row>
    <row r="3368" spans="1:7">
      <c r="A3368" s="144">
        <v>44915</v>
      </c>
      <c r="B3368" s="145" t="s">
        <v>21055</v>
      </c>
      <c r="C3368" s="143">
        <v>25</v>
      </c>
      <c r="D3368" s="146">
        <v>100.2</v>
      </c>
      <c r="E3368" s="147">
        <v>2505</v>
      </c>
      <c r="F3368" s="143" t="s">
        <v>16</v>
      </c>
      <c r="G3368" s="39"/>
    </row>
    <row r="3369" spans="1:7">
      <c r="A3369" s="144">
        <v>44915</v>
      </c>
      <c r="B3369" s="145" t="s">
        <v>21056</v>
      </c>
      <c r="C3369" s="143">
        <v>86</v>
      </c>
      <c r="D3369" s="146">
        <v>100.2</v>
      </c>
      <c r="E3369" s="147">
        <v>8617.2000000000007</v>
      </c>
      <c r="F3369" s="143" t="s">
        <v>16</v>
      </c>
      <c r="G3369" s="39"/>
    </row>
    <row r="3370" spans="1:7">
      <c r="A3370" s="144">
        <v>44915</v>
      </c>
      <c r="B3370" s="145" t="s">
        <v>21057</v>
      </c>
      <c r="C3370" s="143">
        <v>60</v>
      </c>
      <c r="D3370" s="146">
        <v>100.25</v>
      </c>
      <c r="E3370" s="147">
        <v>6015</v>
      </c>
      <c r="F3370" s="143" t="s">
        <v>16</v>
      </c>
      <c r="G3370" s="39"/>
    </row>
    <row r="3371" spans="1:7">
      <c r="A3371" s="144">
        <v>44915</v>
      </c>
      <c r="B3371" s="145" t="s">
        <v>21057</v>
      </c>
      <c r="C3371" s="143">
        <v>16</v>
      </c>
      <c r="D3371" s="146">
        <v>100.25</v>
      </c>
      <c r="E3371" s="147">
        <v>1604</v>
      </c>
      <c r="F3371" s="143" t="s">
        <v>16</v>
      </c>
      <c r="G3371" s="39"/>
    </row>
    <row r="3372" spans="1:7">
      <c r="A3372" s="144">
        <v>44915</v>
      </c>
      <c r="B3372" s="145" t="s">
        <v>21058</v>
      </c>
      <c r="C3372" s="143">
        <v>48</v>
      </c>
      <c r="D3372" s="146">
        <v>100.35</v>
      </c>
      <c r="E3372" s="147">
        <v>4816.7999999999993</v>
      </c>
      <c r="F3372" s="143" t="s">
        <v>16</v>
      </c>
      <c r="G3372" s="39"/>
    </row>
    <row r="3373" spans="1:7">
      <c r="A3373" s="144">
        <v>44915</v>
      </c>
      <c r="B3373" s="145" t="s">
        <v>21059</v>
      </c>
      <c r="C3373" s="143">
        <v>132</v>
      </c>
      <c r="D3373" s="146">
        <v>100.3</v>
      </c>
      <c r="E3373" s="147">
        <v>13239.6</v>
      </c>
      <c r="F3373" s="143" t="s">
        <v>16</v>
      </c>
      <c r="G3373" s="39"/>
    </row>
    <row r="3374" spans="1:7">
      <c r="A3374" s="144">
        <v>44915</v>
      </c>
      <c r="B3374" s="145" t="s">
        <v>21060</v>
      </c>
      <c r="C3374" s="143">
        <v>28</v>
      </c>
      <c r="D3374" s="146">
        <v>100.35</v>
      </c>
      <c r="E3374" s="147">
        <v>2809.7999999999997</v>
      </c>
      <c r="F3374" s="143" t="s">
        <v>16</v>
      </c>
      <c r="G3374" s="39"/>
    </row>
    <row r="3375" spans="1:7">
      <c r="A3375" s="144">
        <v>44915</v>
      </c>
      <c r="B3375" s="145" t="s">
        <v>21060</v>
      </c>
      <c r="C3375" s="143">
        <v>71</v>
      </c>
      <c r="D3375" s="146">
        <v>100.35</v>
      </c>
      <c r="E3375" s="147">
        <v>7124.8499999999995</v>
      </c>
      <c r="F3375" s="143" t="s">
        <v>16</v>
      </c>
      <c r="G3375" s="39"/>
    </row>
    <row r="3376" spans="1:7">
      <c r="A3376" s="144">
        <v>44915</v>
      </c>
      <c r="B3376" s="145" t="s">
        <v>21060</v>
      </c>
      <c r="C3376" s="143">
        <v>17</v>
      </c>
      <c r="D3376" s="146">
        <v>100.35</v>
      </c>
      <c r="E3376" s="147">
        <v>1705.9499999999998</v>
      </c>
      <c r="F3376" s="143" t="s">
        <v>16</v>
      </c>
      <c r="G3376" s="39"/>
    </row>
    <row r="3377" spans="1:7">
      <c r="A3377" s="144">
        <v>44915</v>
      </c>
      <c r="B3377" s="145" t="s">
        <v>21060</v>
      </c>
      <c r="C3377" s="143">
        <v>53</v>
      </c>
      <c r="D3377" s="146">
        <v>100.35</v>
      </c>
      <c r="E3377" s="147">
        <v>5318.5499999999993</v>
      </c>
      <c r="F3377" s="143" t="s">
        <v>16</v>
      </c>
      <c r="G3377" s="39"/>
    </row>
    <row r="3378" spans="1:7">
      <c r="A3378" s="144">
        <v>44915</v>
      </c>
      <c r="B3378" s="145" t="s">
        <v>21060</v>
      </c>
      <c r="C3378" s="143">
        <v>8</v>
      </c>
      <c r="D3378" s="146">
        <v>100.35</v>
      </c>
      <c r="E3378" s="147">
        <v>802.8</v>
      </c>
      <c r="F3378" s="143" t="s">
        <v>16</v>
      </c>
      <c r="G3378" s="39"/>
    </row>
    <row r="3379" spans="1:7">
      <c r="A3379" s="144">
        <v>44915</v>
      </c>
      <c r="B3379" s="145" t="s">
        <v>21061</v>
      </c>
      <c r="C3379" s="143">
        <v>15</v>
      </c>
      <c r="D3379" s="146">
        <v>100.4</v>
      </c>
      <c r="E3379" s="147">
        <v>1506</v>
      </c>
      <c r="F3379" s="143" t="s">
        <v>16</v>
      </c>
      <c r="G3379" s="39"/>
    </row>
    <row r="3380" spans="1:7">
      <c r="A3380" s="144">
        <v>44915</v>
      </c>
      <c r="B3380" s="145" t="s">
        <v>21062</v>
      </c>
      <c r="C3380" s="143">
        <v>90</v>
      </c>
      <c r="D3380" s="146">
        <v>100.4</v>
      </c>
      <c r="E3380" s="147">
        <v>9036</v>
      </c>
      <c r="F3380" s="143" t="s">
        <v>16</v>
      </c>
      <c r="G3380" s="39"/>
    </row>
    <row r="3381" spans="1:7">
      <c r="A3381" s="144">
        <v>44915</v>
      </c>
      <c r="B3381" s="145" t="s">
        <v>21063</v>
      </c>
      <c r="C3381" s="143">
        <v>102</v>
      </c>
      <c r="D3381" s="146">
        <v>100.5</v>
      </c>
      <c r="E3381" s="147">
        <v>10251</v>
      </c>
      <c r="F3381" s="143" t="s">
        <v>16</v>
      </c>
      <c r="G3381" s="39"/>
    </row>
    <row r="3382" spans="1:7">
      <c r="A3382" s="144">
        <v>44915</v>
      </c>
      <c r="B3382" s="145" t="s">
        <v>21064</v>
      </c>
      <c r="C3382" s="143">
        <v>47</v>
      </c>
      <c r="D3382" s="146">
        <v>100.5</v>
      </c>
      <c r="E3382" s="147">
        <v>4723.5</v>
      </c>
      <c r="F3382" s="143" t="s">
        <v>16</v>
      </c>
      <c r="G3382" s="39"/>
    </row>
    <row r="3383" spans="1:7">
      <c r="A3383" s="144">
        <v>44915</v>
      </c>
      <c r="B3383" s="145" t="s">
        <v>21065</v>
      </c>
      <c r="C3383" s="143">
        <v>17</v>
      </c>
      <c r="D3383" s="146">
        <v>100.5</v>
      </c>
      <c r="E3383" s="147">
        <v>1708.5</v>
      </c>
      <c r="F3383" s="143" t="s">
        <v>16</v>
      </c>
      <c r="G3383" s="39"/>
    </row>
    <row r="3384" spans="1:7">
      <c r="A3384" s="144">
        <v>44915</v>
      </c>
      <c r="B3384" s="145" t="s">
        <v>21066</v>
      </c>
      <c r="C3384" s="143">
        <v>25</v>
      </c>
      <c r="D3384" s="146">
        <v>100.5</v>
      </c>
      <c r="E3384" s="147">
        <v>2512.5</v>
      </c>
      <c r="F3384" s="143" t="s">
        <v>16</v>
      </c>
      <c r="G3384" s="39"/>
    </row>
    <row r="3385" spans="1:7">
      <c r="A3385" s="144">
        <v>44915</v>
      </c>
      <c r="B3385" s="145" t="s">
        <v>21067</v>
      </c>
      <c r="C3385" s="143">
        <v>63</v>
      </c>
      <c r="D3385" s="146">
        <v>100.5</v>
      </c>
      <c r="E3385" s="147">
        <v>6331.5</v>
      </c>
      <c r="F3385" s="143" t="s">
        <v>16</v>
      </c>
      <c r="G3385" s="39"/>
    </row>
    <row r="3386" spans="1:7">
      <c r="A3386" s="144">
        <v>44915</v>
      </c>
      <c r="B3386" s="145" t="s">
        <v>21067</v>
      </c>
      <c r="C3386" s="143">
        <v>28</v>
      </c>
      <c r="D3386" s="146">
        <v>100.5</v>
      </c>
      <c r="E3386" s="147">
        <v>2814</v>
      </c>
      <c r="F3386" s="143" t="s">
        <v>16</v>
      </c>
      <c r="G3386" s="39"/>
    </row>
    <row r="3387" spans="1:7">
      <c r="A3387" s="144">
        <v>44915</v>
      </c>
      <c r="B3387" s="145" t="s">
        <v>21067</v>
      </c>
      <c r="C3387" s="143">
        <v>35</v>
      </c>
      <c r="D3387" s="146">
        <v>100.5</v>
      </c>
      <c r="E3387" s="147">
        <v>3517.5</v>
      </c>
      <c r="F3387" s="143" t="s">
        <v>16</v>
      </c>
      <c r="G3387" s="39"/>
    </row>
    <row r="3388" spans="1:7">
      <c r="A3388" s="144">
        <v>44915</v>
      </c>
      <c r="B3388" s="145" t="s">
        <v>21067</v>
      </c>
      <c r="C3388" s="143">
        <v>24</v>
      </c>
      <c r="D3388" s="146">
        <v>100.5</v>
      </c>
      <c r="E3388" s="147">
        <v>2412</v>
      </c>
      <c r="F3388" s="143" t="s">
        <v>16</v>
      </c>
      <c r="G3388" s="39"/>
    </row>
    <row r="3389" spans="1:7">
      <c r="A3389" s="144">
        <v>44915</v>
      </c>
      <c r="B3389" s="145" t="s">
        <v>21067</v>
      </c>
      <c r="C3389" s="143">
        <v>24</v>
      </c>
      <c r="D3389" s="146">
        <v>100.5</v>
      </c>
      <c r="E3389" s="147">
        <v>2412</v>
      </c>
      <c r="F3389" s="143" t="s">
        <v>16</v>
      </c>
      <c r="G3389" s="39"/>
    </row>
    <row r="3390" spans="1:7">
      <c r="A3390" s="144">
        <v>44915</v>
      </c>
      <c r="B3390" s="145" t="s">
        <v>21068</v>
      </c>
      <c r="C3390" s="143">
        <v>108</v>
      </c>
      <c r="D3390" s="146">
        <v>100.45</v>
      </c>
      <c r="E3390" s="147">
        <v>10848.6</v>
      </c>
      <c r="F3390" s="143" t="s">
        <v>16</v>
      </c>
      <c r="G3390" s="39"/>
    </row>
    <row r="3391" spans="1:7">
      <c r="A3391" s="144">
        <v>44915</v>
      </c>
      <c r="B3391" s="145" t="s">
        <v>21069</v>
      </c>
      <c r="C3391" s="143">
        <v>81</v>
      </c>
      <c r="D3391" s="146">
        <v>100.45</v>
      </c>
      <c r="E3391" s="147">
        <v>8136.45</v>
      </c>
      <c r="F3391" s="143" t="s">
        <v>16</v>
      </c>
      <c r="G3391" s="39"/>
    </row>
    <row r="3392" spans="1:7">
      <c r="A3392" s="144">
        <v>44915</v>
      </c>
      <c r="B3392" s="145" t="s">
        <v>21070</v>
      </c>
      <c r="C3392" s="143">
        <v>77</v>
      </c>
      <c r="D3392" s="146">
        <v>100.45</v>
      </c>
      <c r="E3392" s="147">
        <v>7734.6500000000005</v>
      </c>
      <c r="F3392" s="143" t="s">
        <v>16</v>
      </c>
      <c r="G3392" s="39"/>
    </row>
    <row r="3393" spans="1:7">
      <c r="A3393" s="144">
        <v>44915</v>
      </c>
      <c r="B3393" s="145" t="s">
        <v>21071</v>
      </c>
      <c r="C3393" s="143">
        <v>155</v>
      </c>
      <c r="D3393" s="146">
        <v>100.45</v>
      </c>
      <c r="E3393" s="147">
        <v>15569.75</v>
      </c>
      <c r="F3393" s="143" t="s">
        <v>16</v>
      </c>
      <c r="G3393" s="39"/>
    </row>
    <row r="3394" spans="1:7">
      <c r="A3394" s="144">
        <v>44915</v>
      </c>
      <c r="B3394" s="145" t="s">
        <v>21072</v>
      </c>
      <c r="C3394" s="143">
        <v>118</v>
      </c>
      <c r="D3394" s="146">
        <v>100.5</v>
      </c>
      <c r="E3394" s="147">
        <v>11859</v>
      </c>
      <c r="F3394" s="143" t="s">
        <v>16</v>
      </c>
      <c r="G3394" s="39"/>
    </row>
    <row r="3395" spans="1:7">
      <c r="A3395" s="144">
        <v>44915</v>
      </c>
      <c r="B3395" s="145" t="s">
        <v>21073</v>
      </c>
      <c r="C3395" s="143">
        <v>48</v>
      </c>
      <c r="D3395" s="146">
        <v>100.5</v>
      </c>
      <c r="E3395" s="147">
        <v>4824</v>
      </c>
      <c r="F3395" s="143" t="s">
        <v>16</v>
      </c>
      <c r="G3395" s="39"/>
    </row>
    <row r="3396" spans="1:7">
      <c r="A3396" s="144">
        <v>44915</v>
      </c>
      <c r="B3396" s="145" t="s">
        <v>21074</v>
      </c>
      <c r="C3396" s="143">
        <v>75</v>
      </c>
      <c r="D3396" s="146">
        <v>100.5</v>
      </c>
      <c r="E3396" s="147">
        <v>7537.5</v>
      </c>
      <c r="F3396" s="143" t="s">
        <v>16</v>
      </c>
      <c r="G3396" s="39"/>
    </row>
    <row r="3397" spans="1:7">
      <c r="A3397" s="144">
        <v>44915</v>
      </c>
      <c r="B3397" s="145" t="s">
        <v>21075</v>
      </c>
      <c r="C3397" s="143">
        <v>50</v>
      </c>
      <c r="D3397" s="146">
        <v>100.5</v>
      </c>
      <c r="E3397" s="147">
        <v>5025</v>
      </c>
      <c r="F3397" s="143" t="s">
        <v>16</v>
      </c>
      <c r="G3397" s="39"/>
    </row>
    <row r="3398" spans="1:7">
      <c r="A3398" s="144">
        <v>44915</v>
      </c>
      <c r="B3398" s="145" t="s">
        <v>21075</v>
      </c>
      <c r="C3398" s="143">
        <v>32</v>
      </c>
      <c r="D3398" s="146">
        <v>100.5</v>
      </c>
      <c r="E3398" s="147">
        <v>3216</v>
      </c>
      <c r="F3398" s="143" t="s">
        <v>16</v>
      </c>
      <c r="G3398" s="39"/>
    </row>
    <row r="3399" spans="1:7">
      <c r="A3399" s="144">
        <v>44915</v>
      </c>
      <c r="B3399" s="145" t="s">
        <v>21076</v>
      </c>
      <c r="C3399" s="143">
        <v>93</v>
      </c>
      <c r="D3399" s="146">
        <v>100.5</v>
      </c>
      <c r="E3399" s="147">
        <v>9346.5</v>
      </c>
      <c r="F3399" s="143" t="s">
        <v>16</v>
      </c>
      <c r="G3399" s="39"/>
    </row>
    <row r="3400" spans="1:7">
      <c r="A3400" s="144">
        <v>44915</v>
      </c>
      <c r="B3400" s="145" t="s">
        <v>21077</v>
      </c>
      <c r="C3400" s="143">
        <v>60</v>
      </c>
      <c r="D3400" s="146">
        <v>100.5</v>
      </c>
      <c r="E3400" s="147">
        <v>6030</v>
      </c>
      <c r="F3400" s="143" t="s">
        <v>16</v>
      </c>
      <c r="G3400" s="39"/>
    </row>
    <row r="3401" spans="1:7">
      <c r="A3401" s="144">
        <v>44915</v>
      </c>
      <c r="B3401" s="145" t="s">
        <v>21077</v>
      </c>
      <c r="C3401" s="143">
        <v>2</v>
      </c>
      <c r="D3401" s="146">
        <v>100.5</v>
      </c>
      <c r="E3401" s="147">
        <v>201</v>
      </c>
      <c r="F3401" s="143" t="s">
        <v>16</v>
      </c>
      <c r="G3401" s="39"/>
    </row>
    <row r="3402" spans="1:7">
      <c r="A3402" s="144">
        <v>44915</v>
      </c>
      <c r="B3402" s="145" t="s">
        <v>21078</v>
      </c>
      <c r="C3402" s="143">
        <v>91</v>
      </c>
      <c r="D3402" s="146">
        <v>100.5</v>
      </c>
      <c r="E3402" s="147">
        <v>9145.5</v>
      </c>
      <c r="F3402" s="143" t="s">
        <v>16</v>
      </c>
      <c r="G3402" s="39"/>
    </row>
    <row r="3403" spans="1:7">
      <c r="A3403" s="144">
        <v>44915</v>
      </c>
      <c r="B3403" s="145" t="s">
        <v>21079</v>
      </c>
      <c r="C3403" s="143">
        <v>13</v>
      </c>
      <c r="D3403" s="146">
        <v>100.5</v>
      </c>
      <c r="E3403" s="147">
        <v>1306.5</v>
      </c>
      <c r="F3403" s="143" t="s">
        <v>16</v>
      </c>
      <c r="G3403" s="39"/>
    </row>
    <row r="3404" spans="1:7">
      <c r="A3404" s="144">
        <v>44915</v>
      </c>
      <c r="B3404" s="145" t="s">
        <v>21080</v>
      </c>
      <c r="C3404" s="143">
        <v>57</v>
      </c>
      <c r="D3404" s="146">
        <v>100.5</v>
      </c>
      <c r="E3404" s="147">
        <v>5728.5</v>
      </c>
      <c r="F3404" s="143" t="s">
        <v>16</v>
      </c>
      <c r="G3404" s="39"/>
    </row>
    <row r="3405" spans="1:7">
      <c r="A3405" s="144">
        <v>44915</v>
      </c>
      <c r="B3405" s="145" t="s">
        <v>21081</v>
      </c>
      <c r="C3405" s="143">
        <v>53</v>
      </c>
      <c r="D3405" s="146">
        <v>100.5</v>
      </c>
      <c r="E3405" s="147">
        <v>5326.5</v>
      </c>
      <c r="F3405" s="143" t="s">
        <v>16</v>
      </c>
      <c r="G3405" s="39"/>
    </row>
    <row r="3406" spans="1:7">
      <c r="A3406" s="144">
        <v>44915</v>
      </c>
      <c r="B3406" s="145" t="s">
        <v>21082</v>
      </c>
      <c r="C3406" s="143">
        <v>53</v>
      </c>
      <c r="D3406" s="146">
        <v>100.5</v>
      </c>
      <c r="E3406" s="147">
        <v>5326.5</v>
      </c>
      <c r="F3406" s="143" t="s">
        <v>16</v>
      </c>
      <c r="G3406" s="39"/>
    </row>
    <row r="3407" spans="1:7">
      <c r="A3407" s="144">
        <v>44915</v>
      </c>
      <c r="B3407" s="145" t="s">
        <v>21082</v>
      </c>
      <c r="C3407" s="143">
        <v>1</v>
      </c>
      <c r="D3407" s="146">
        <v>100.5</v>
      </c>
      <c r="E3407" s="147">
        <v>100.5</v>
      </c>
      <c r="F3407" s="143" t="s">
        <v>16</v>
      </c>
      <c r="G3407" s="39"/>
    </row>
    <row r="3408" spans="1:7">
      <c r="A3408" s="144">
        <v>44915</v>
      </c>
      <c r="B3408" s="145" t="s">
        <v>21083</v>
      </c>
      <c r="C3408" s="143">
        <v>8</v>
      </c>
      <c r="D3408" s="146">
        <v>100.5</v>
      </c>
      <c r="E3408" s="147">
        <v>804</v>
      </c>
      <c r="F3408" s="143" t="s">
        <v>16</v>
      </c>
      <c r="G3408" s="39"/>
    </row>
    <row r="3409" spans="1:7">
      <c r="A3409" s="144">
        <v>44915</v>
      </c>
      <c r="B3409" s="145" t="s">
        <v>21083</v>
      </c>
      <c r="C3409" s="143">
        <v>60</v>
      </c>
      <c r="D3409" s="146">
        <v>100.5</v>
      </c>
      <c r="E3409" s="147">
        <v>6030</v>
      </c>
      <c r="F3409" s="143" t="s">
        <v>16</v>
      </c>
      <c r="G3409" s="39"/>
    </row>
    <row r="3410" spans="1:7">
      <c r="A3410" s="144">
        <v>44915</v>
      </c>
      <c r="B3410" s="145" t="s">
        <v>21083</v>
      </c>
      <c r="C3410" s="143">
        <v>63</v>
      </c>
      <c r="D3410" s="146">
        <v>100.5</v>
      </c>
      <c r="E3410" s="147">
        <v>6331.5</v>
      </c>
      <c r="F3410" s="143" t="s">
        <v>16</v>
      </c>
      <c r="G3410" s="39"/>
    </row>
    <row r="3411" spans="1:7">
      <c r="A3411" s="144">
        <v>44915</v>
      </c>
      <c r="B3411" s="145" t="s">
        <v>21083</v>
      </c>
      <c r="C3411" s="143">
        <v>14</v>
      </c>
      <c r="D3411" s="146">
        <v>100.5</v>
      </c>
      <c r="E3411" s="147">
        <v>1407</v>
      </c>
      <c r="F3411" s="143" t="s">
        <v>16</v>
      </c>
      <c r="G3411" s="39"/>
    </row>
    <row r="3412" spans="1:7">
      <c r="A3412" s="144">
        <v>44915</v>
      </c>
      <c r="B3412" s="145" t="s">
        <v>21083</v>
      </c>
      <c r="C3412" s="143">
        <v>44</v>
      </c>
      <c r="D3412" s="146">
        <v>100.5</v>
      </c>
      <c r="E3412" s="147">
        <v>4422</v>
      </c>
      <c r="F3412" s="143" t="s">
        <v>16</v>
      </c>
      <c r="G3412" s="39"/>
    </row>
    <row r="3413" spans="1:7">
      <c r="A3413" s="144">
        <v>44915</v>
      </c>
      <c r="B3413" s="145" t="s">
        <v>21084</v>
      </c>
      <c r="C3413" s="143">
        <v>20</v>
      </c>
      <c r="D3413" s="146">
        <v>100.5</v>
      </c>
      <c r="E3413" s="147">
        <v>2010</v>
      </c>
      <c r="F3413" s="143" t="s">
        <v>16</v>
      </c>
      <c r="G3413" s="39"/>
    </row>
    <row r="3414" spans="1:7">
      <c r="A3414" s="144">
        <v>44915</v>
      </c>
      <c r="B3414" s="145" t="s">
        <v>21085</v>
      </c>
      <c r="C3414" s="143">
        <v>60</v>
      </c>
      <c r="D3414" s="146">
        <v>100.5</v>
      </c>
      <c r="E3414" s="147">
        <v>6030</v>
      </c>
      <c r="F3414" s="143" t="s">
        <v>16</v>
      </c>
      <c r="G3414" s="39"/>
    </row>
    <row r="3415" spans="1:7">
      <c r="A3415" s="144">
        <v>44915</v>
      </c>
      <c r="B3415" s="145" t="s">
        <v>21085</v>
      </c>
      <c r="C3415" s="143">
        <v>49</v>
      </c>
      <c r="D3415" s="146">
        <v>100.5</v>
      </c>
      <c r="E3415" s="147">
        <v>4924.5</v>
      </c>
      <c r="F3415" s="143" t="s">
        <v>16</v>
      </c>
      <c r="G3415" s="39"/>
    </row>
    <row r="3416" spans="1:7">
      <c r="A3416" s="144">
        <v>44915</v>
      </c>
      <c r="B3416" s="145" t="s">
        <v>21086</v>
      </c>
      <c r="C3416" s="143">
        <v>118</v>
      </c>
      <c r="D3416" s="146">
        <v>100.45</v>
      </c>
      <c r="E3416" s="147">
        <v>11853.1</v>
      </c>
      <c r="F3416" s="143" t="s">
        <v>16</v>
      </c>
      <c r="G3416" s="39"/>
    </row>
    <row r="3417" spans="1:7">
      <c r="A3417" s="144">
        <v>44915</v>
      </c>
      <c r="B3417" s="145" t="s">
        <v>21087</v>
      </c>
      <c r="C3417" s="143">
        <v>48</v>
      </c>
      <c r="D3417" s="146">
        <v>100.45</v>
      </c>
      <c r="E3417" s="147">
        <v>4821.6000000000004</v>
      </c>
      <c r="F3417" s="143" t="s">
        <v>16</v>
      </c>
      <c r="G3417" s="39"/>
    </row>
    <row r="3418" spans="1:7">
      <c r="A3418" s="144">
        <v>44915</v>
      </c>
      <c r="B3418" s="145" t="s">
        <v>21088</v>
      </c>
      <c r="C3418" s="143">
        <v>11</v>
      </c>
      <c r="D3418" s="146">
        <v>100.55</v>
      </c>
      <c r="E3418" s="147">
        <v>1106.05</v>
      </c>
      <c r="F3418" s="143" t="s">
        <v>16</v>
      </c>
      <c r="G3418" s="39"/>
    </row>
    <row r="3419" spans="1:7">
      <c r="A3419" s="144">
        <v>44915</v>
      </c>
      <c r="B3419" s="145" t="s">
        <v>21089</v>
      </c>
      <c r="C3419" s="143">
        <v>58</v>
      </c>
      <c r="D3419" s="146">
        <v>100.55</v>
      </c>
      <c r="E3419" s="147">
        <v>5831.9</v>
      </c>
      <c r="F3419" s="143" t="s">
        <v>16</v>
      </c>
      <c r="G3419" s="39"/>
    </row>
    <row r="3420" spans="1:7">
      <c r="A3420" s="144">
        <v>44915</v>
      </c>
      <c r="B3420" s="145" t="s">
        <v>21090</v>
      </c>
      <c r="C3420" s="143">
        <v>36</v>
      </c>
      <c r="D3420" s="146">
        <v>100.55</v>
      </c>
      <c r="E3420" s="147">
        <v>3619.7999999999997</v>
      </c>
      <c r="F3420" s="143" t="s">
        <v>16</v>
      </c>
      <c r="G3420" s="39"/>
    </row>
    <row r="3421" spans="1:7">
      <c r="A3421" s="144">
        <v>44915</v>
      </c>
      <c r="B3421" s="145" t="s">
        <v>21091</v>
      </c>
      <c r="C3421" s="143">
        <v>181</v>
      </c>
      <c r="D3421" s="146">
        <v>100.5</v>
      </c>
      <c r="E3421" s="147">
        <v>18190.5</v>
      </c>
      <c r="F3421" s="143" t="s">
        <v>16</v>
      </c>
      <c r="G3421" s="39"/>
    </row>
    <row r="3422" spans="1:7">
      <c r="A3422" s="144">
        <v>44915</v>
      </c>
      <c r="B3422" s="145" t="s">
        <v>21092</v>
      </c>
      <c r="C3422" s="143">
        <v>181</v>
      </c>
      <c r="D3422" s="146">
        <v>100.45</v>
      </c>
      <c r="E3422" s="147">
        <v>18181.45</v>
      </c>
      <c r="F3422" s="143" t="s">
        <v>16</v>
      </c>
      <c r="G3422" s="39"/>
    </row>
    <row r="3423" spans="1:7">
      <c r="A3423" s="144">
        <v>44915</v>
      </c>
      <c r="B3423" s="145" t="s">
        <v>21093</v>
      </c>
      <c r="C3423" s="143">
        <v>46</v>
      </c>
      <c r="D3423" s="146">
        <v>100.45</v>
      </c>
      <c r="E3423" s="147">
        <v>4620.7</v>
      </c>
      <c r="F3423" s="143" t="s">
        <v>16</v>
      </c>
      <c r="G3423" s="39"/>
    </row>
    <row r="3424" spans="1:7">
      <c r="A3424" s="144">
        <v>44915</v>
      </c>
      <c r="B3424" s="145" t="s">
        <v>21094</v>
      </c>
      <c r="C3424" s="143">
        <v>69</v>
      </c>
      <c r="D3424" s="146">
        <v>100.45</v>
      </c>
      <c r="E3424" s="147">
        <v>6931.05</v>
      </c>
      <c r="F3424" s="143" t="s">
        <v>16</v>
      </c>
      <c r="G3424" s="39"/>
    </row>
    <row r="3425" spans="1:7">
      <c r="A3425" s="144">
        <v>44915</v>
      </c>
      <c r="B3425" s="145" t="s">
        <v>21095</v>
      </c>
      <c r="C3425" s="143">
        <v>21</v>
      </c>
      <c r="D3425" s="146">
        <v>100.45</v>
      </c>
      <c r="E3425" s="147">
        <v>2109.4500000000003</v>
      </c>
      <c r="F3425" s="143" t="s">
        <v>16</v>
      </c>
      <c r="G3425" s="39"/>
    </row>
    <row r="3426" spans="1:7">
      <c r="A3426" s="144">
        <v>44915</v>
      </c>
      <c r="B3426" s="145" t="s">
        <v>21095</v>
      </c>
      <c r="C3426" s="143">
        <v>72</v>
      </c>
      <c r="D3426" s="146">
        <v>100.45</v>
      </c>
      <c r="E3426" s="147">
        <v>7232.4000000000005</v>
      </c>
      <c r="F3426" s="143" t="s">
        <v>16</v>
      </c>
      <c r="G3426" s="39"/>
    </row>
    <row r="3427" spans="1:7">
      <c r="A3427" s="144">
        <v>44915</v>
      </c>
      <c r="B3427" s="145" t="s">
        <v>21096</v>
      </c>
      <c r="C3427" s="143">
        <v>81</v>
      </c>
      <c r="D3427" s="146">
        <v>100.45</v>
      </c>
      <c r="E3427" s="147">
        <v>8136.45</v>
      </c>
      <c r="F3427" s="143" t="s">
        <v>16</v>
      </c>
      <c r="G3427" s="39"/>
    </row>
    <row r="3428" spans="1:7">
      <c r="A3428" s="144">
        <v>44915</v>
      </c>
      <c r="B3428" s="145" t="s">
        <v>21097</v>
      </c>
      <c r="C3428" s="143">
        <v>4</v>
      </c>
      <c r="D3428" s="146">
        <v>100.45</v>
      </c>
      <c r="E3428" s="147">
        <v>401.8</v>
      </c>
      <c r="F3428" s="143" t="s">
        <v>16</v>
      </c>
      <c r="G3428" s="39"/>
    </row>
    <row r="3429" spans="1:7">
      <c r="A3429" s="144">
        <v>44915</v>
      </c>
      <c r="B3429" s="145" t="s">
        <v>21098</v>
      </c>
      <c r="C3429" s="143">
        <v>60</v>
      </c>
      <c r="D3429" s="146">
        <v>100.45</v>
      </c>
      <c r="E3429" s="147">
        <v>6027</v>
      </c>
      <c r="F3429" s="143" t="s">
        <v>16</v>
      </c>
      <c r="G3429" s="39"/>
    </row>
    <row r="3430" spans="1:7">
      <c r="A3430" s="144">
        <v>44915</v>
      </c>
      <c r="B3430" s="145" t="s">
        <v>21098</v>
      </c>
      <c r="C3430" s="143">
        <v>29</v>
      </c>
      <c r="D3430" s="146">
        <v>100.45</v>
      </c>
      <c r="E3430" s="147">
        <v>2913.05</v>
      </c>
      <c r="F3430" s="143" t="s">
        <v>16</v>
      </c>
      <c r="G3430" s="39"/>
    </row>
    <row r="3431" spans="1:7">
      <c r="A3431" s="144">
        <v>44915</v>
      </c>
      <c r="B3431" s="145" t="s">
        <v>21099</v>
      </c>
      <c r="C3431" s="143">
        <v>98</v>
      </c>
      <c r="D3431" s="146">
        <v>100.5</v>
      </c>
      <c r="E3431" s="147">
        <v>9849</v>
      </c>
      <c r="F3431" s="143" t="s">
        <v>16</v>
      </c>
      <c r="G3431" s="39"/>
    </row>
    <row r="3432" spans="1:7">
      <c r="A3432" s="144">
        <v>44915</v>
      </c>
      <c r="B3432" s="145" t="s">
        <v>21099</v>
      </c>
      <c r="C3432" s="143">
        <v>2</v>
      </c>
      <c r="D3432" s="146">
        <v>100.5</v>
      </c>
      <c r="E3432" s="147">
        <v>201</v>
      </c>
      <c r="F3432" s="143" t="s">
        <v>16</v>
      </c>
      <c r="G3432" s="39"/>
    </row>
    <row r="3433" spans="1:7">
      <c r="A3433" s="144">
        <v>44915</v>
      </c>
      <c r="B3433" s="145" t="s">
        <v>21099</v>
      </c>
      <c r="C3433" s="143">
        <v>49</v>
      </c>
      <c r="D3433" s="146">
        <v>100.5</v>
      </c>
      <c r="E3433" s="147">
        <v>4924.5</v>
      </c>
      <c r="F3433" s="143" t="s">
        <v>16</v>
      </c>
      <c r="G3433" s="39"/>
    </row>
    <row r="3434" spans="1:7">
      <c r="A3434" s="144">
        <v>44915</v>
      </c>
      <c r="B3434" s="145" t="s">
        <v>21099</v>
      </c>
      <c r="C3434" s="143">
        <v>61</v>
      </c>
      <c r="D3434" s="146">
        <v>100.5</v>
      </c>
      <c r="E3434" s="147">
        <v>6130.5</v>
      </c>
      <c r="F3434" s="143" t="s">
        <v>16</v>
      </c>
      <c r="G3434" s="39"/>
    </row>
    <row r="3435" spans="1:7">
      <c r="A3435" s="144">
        <v>44915</v>
      </c>
      <c r="B3435" s="145" t="s">
        <v>21100</v>
      </c>
      <c r="C3435" s="143">
        <v>144</v>
      </c>
      <c r="D3435" s="146">
        <v>100.45</v>
      </c>
      <c r="E3435" s="147">
        <v>14464.800000000001</v>
      </c>
      <c r="F3435" s="143" t="s">
        <v>16</v>
      </c>
      <c r="G3435" s="39"/>
    </row>
    <row r="3436" spans="1:7">
      <c r="A3436" s="144">
        <v>44915</v>
      </c>
      <c r="B3436" s="145" t="s">
        <v>21101</v>
      </c>
      <c r="C3436" s="143">
        <v>76</v>
      </c>
      <c r="D3436" s="146">
        <v>100.4</v>
      </c>
      <c r="E3436" s="147">
        <v>7630.4000000000005</v>
      </c>
      <c r="F3436" s="143" t="s">
        <v>16</v>
      </c>
      <c r="G3436" s="39"/>
    </row>
    <row r="3437" spans="1:7">
      <c r="A3437" s="144">
        <v>44915</v>
      </c>
      <c r="B3437" s="145" t="s">
        <v>21101</v>
      </c>
      <c r="C3437" s="143">
        <v>6</v>
      </c>
      <c r="D3437" s="146">
        <v>100.4</v>
      </c>
      <c r="E3437" s="147">
        <v>602.40000000000009</v>
      </c>
      <c r="F3437" s="143" t="s">
        <v>16</v>
      </c>
      <c r="G3437" s="39"/>
    </row>
    <row r="3438" spans="1:7">
      <c r="A3438" s="144">
        <v>44915</v>
      </c>
      <c r="B3438" s="145" t="s">
        <v>21102</v>
      </c>
      <c r="C3438" s="143">
        <v>4</v>
      </c>
      <c r="D3438" s="146">
        <v>100.4</v>
      </c>
      <c r="E3438" s="147">
        <v>401.6</v>
      </c>
      <c r="F3438" s="143" t="s">
        <v>16</v>
      </c>
      <c r="G3438" s="39"/>
    </row>
    <row r="3439" spans="1:7">
      <c r="A3439" s="144">
        <v>44915</v>
      </c>
      <c r="B3439" s="145" t="s">
        <v>21103</v>
      </c>
      <c r="C3439" s="143">
        <v>60</v>
      </c>
      <c r="D3439" s="146">
        <v>100.4</v>
      </c>
      <c r="E3439" s="147">
        <v>6024</v>
      </c>
      <c r="F3439" s="143" t="s">
        <v>16</v>
      </c>
      <c r="G3439" s="39"/>
    </row>
    <row r="3440" spans="1:7">
      <c r="A3440" s="144">
        <v>44915</v>
      </c>
      <c r="B3440" s="145" t="s">
        <v>21104</v>
      </c>
      <c r="C3440" s="143">
        <v>40</v>
      </c>
      <c r="D3440" s="146">
        <v>100.4</v>
      </c>
      <c r="E3440" s="147">
        <v>4016</v>
      </c>
      <c r="F3440" s="143" t="s">
        <v>16</v>
      </c>
      <c r="G3440" s="39"/>
    </row>
    <row r="3441" spans="1:7">
      <c r="A3441" s="144">
        <v>44915</v>
      </c>
      <c r="B3441" s="145" t="s">
        <v>21105</v>
      </c>
      <c r="C3441" s="143">
        <v>28</v>
      </c>
      <c r="D3441" s="146">
        <v>100.4</v>
      </c>
      <c r="E3441" s="147">
        <v>2811.2000000000003</v>
      </c>
      <c r="F3441" s="143" t="s">
        <v>16</v>
      </c>
      <c r="G3441" s="39"/>
    </row>
    <row r="3442" spans="1:7">
      <c r="A3442" s="144">
        <v>44915</v>
      </c>
      <c r="B3442" s="145" t="s">
        <v>21105</v>
      </c>
      <c r="C3442" s="143">
        <v>88</v>
      </c>
      <c r="D3442" s="146">
        <v>100.4</v>
      </c>
      <c r="E3442" s="147">
        <v>8835.2000000000007</v>
      </c>
      <c r="F3442" s="143" t="s">
        <v>16</v>
      </c>
      <c r="G3442" s="39"/>
    </row>
    <row r="3443" spans="1:7">
      <c r="A3443" s="144">
        <v>44915</v>
      </c>
      <c r="B3443" s="145" t="s">
        <v>21106</v>
      </c>
      <c r="C3443" s="143">
        <v>39</v>
      </c>
      <c r="D3443" s="146">
        <v>100.4</v>
      </c>
      <c r="E3443" s="147">
        <v>3915.6000000000004</v>
      </c>
      <c r="F3443" s="143" t="s">
        <v>16</v>
      </c>
      <c r="G3443" s="39"/>
    </row>
    <row r="3444" spans="1:7">
      <c r="A3444" s="144">
        <v>44915</v>
      </c>
      <c r="B3444" s="145" t="s">
        <v>21106</v>
      </c>
      <c r="C3444" s="143">
        <v>95</v>
      </c>
      <c r="D3444" s="146">
        <v>100.4</v>
      </c>
      <c r="E3444" s="147">
        <v>9538</v>
      </c>
      <c r="F3444" s="143" t="s">
        <v>16</v>
      </c>
      <c r="G3444" s="39"/>
    </row>
    <row r="3445" spans="1:7">
      <c r="A3445" s="144">
        <v>44915</v>
      </c>
      <c r="B3445" s="145" t="s">
        <v>8950</v>
      </c>
      <c r="C3445" s="143">
        <v>48</v>
      </c>
      <c r="D3445" s="146">
        <v>100.4</v>
      </c>
      <c r="E3445" s="147">
        <v>4819.2000000000007</v>
      </c>
      <c r="F3445" s="143" t="s">
        <v>16</v>
      </c>
      <c r="G3445" s="39"/>
    </row>
    <row r="3446" spans="1:7">
      <c r="A3446" s="144">
        <v>44915</v>
      </c>
      <c r="B3446" s="145" t="s">
        <v>21107</v>
      </c>
      <c r="C3446" s="143">
        <v>66</v>
      </c>
      <c r="D3446" s="146">
        <v>100.4</v>
      </c>
      <c r="E3446" s="147">
        <v>6626.4000000000005</v>
      </c>
      <c r="F3446" s="143" t="s">
        <v>16</v>
      </c>
      <c r="G3446" s="39"/>
    </row>
    <row r="3447" spans="1:7">
      <c r="A3447" s="144">
        <v>44915</v>
      </c>
      <c r="B3447" s="145" t="s">
        <v>21107</v>
      </c>
      <c r="C3447" s="143">
        <v>105</v>
      </c>
      <c r="D3447" s="146">
        <v>100.4</v>
      </c>
      <c r="E3447" s="147">
        <v>10542</v>
      </c>
      <c r="F3447" s="143" t="s">
        <v>16</v>
      </c>
      <c r="G3447" s="39"/>
    </row>
    <row r="3448" spans="1:7">
      <c r="A3448" s="144">
        <v>44915</v>
      </c>
      <c r="B3448" s="145" t="s">
        <v>21108</v>
      </c>
      <c r="C3448" s="143">
        <v>84</v>
      </c>
      <c r="D3448" s="146">
        <v>100.4</v>
      </c>
      <c r="E3448" s="147">
        <v>8433.6</v>
      </c>
      <c r="F3448" s="143" t="s">
        <v>16</v>
      </c>
      <c r="G3448" s="39"/>
    </row>
    <row r="3449" spans="1:7">
      <c r="A3449" s="144">
        <v>44915</v>
      </c>
      <c r="B3449" s="145" t="s">
        <v>21108</v>
      </c>
      <c r="C3449" s="143">
        <v>90</v>
      </c>
      <c r="D3449" s="146">
        <v>100.4</v>
      </c>
      <c r="E3449" s="147">
        <v>9036</v>
      </c>
      <c r="F3449" s="143" t="s">
        <v>16</v>
      </c>
      <c r="G3449" s="39"/>
    </row>
    <row r="3450" spans="1:7">
      <c r="A3450" s="144">
        <v>44915</v>
      </c>
      <c r="B3450" s="145" t="s">
        <v>21109</v>
      </c>
      <c r="C3450" s="143">
        <v>3</v>
      </c>
      <c r="D3450" s="146">
        <v>100.4</v>
      </c>
      <c r="E3450" s="147">
        <v>301.20000000000005</v>
      </c>
      <c r="F3450" s="143" t="s">
        <v>16</v>
      </c>
      <c r="G3450" s="39"/>
    </row>
    <row r="3451" spans="1:7">
      <c r="A3451" s="144">
        <v>44915</v>
      </c>
      <c r="B3451" s="145" t="s">
        <v>21109</v>
      </c>
      <c r="C3451" s="143">
        <v>19</v>
      </c>
      <c r="D3451" s="146">
        <v>100.4</v>
      </c>
      <c r="E3451" s="147">
        <v>1907.6000000000001</v>
      </c>
      <c r="F3451" s="143" t="s">
        <v>16</v>
      </c>
      <c r="G3451" s="39"/>
    </row>
    <row r="3452" spans="1:7">
      <c r="A3452" s="144">
        <v>44915</v>
      </c>
      <c r="B3452" s="145" t="s">
        <v>21109</v>
      </c>
      <c r="C3452" s="143">
        <v>14</v>
      </c>
      <c r="D3452" s="146">
        <v>100.4</v>
      </c>
      <c r="E3452" s="147">
        <v>1405.6000000000001</v>
      </c>
      <c r="F3452" s="143" t="s">
        <v>16</v>
      </c>
      <c r="G3452" s="39"/>
    </row>
    <row r="3453" spans="1:7">
      <c r="A3453" s="144">
        <v>44915</v>
      </c>
      <c r="B3453" s="145" t="s">
        <v>21109</v>
      </c>
      <c r="C3453" s="143">
        <v>23</v>
      </c>
      <c r="D3453" s="146">
        <v>100.4</v>
      </c>
      <c r="E3453" s="147">
        <v>2309.2000000000003</v>
      </c>
      <c r="F3453" s="143" t="s">
        <v>16</v>
      </c>
      <c r="G3453" s="39"/>
    </row>
    <row r="3454" spans="1:7">
      <c r="A3454" s="144">
        <v>44915</v>
      </c>
      <c r="B3454" s="145" t="s">
        <v>21109</v>
      </c>
      <c r="C3454" s="143">
        <v>24</v>
      </c>
      <c r="D3454" s="146">
        <v>100.4</v>
      </c>
      <c r="E3454" s="147">
        <v>2409.6000000000004</v>
      </c>
      <c r="F3454" s="143" t="s">
        <v>16</v>
      </c>
      <c r="G3454" s="39"/>
    </row>
    <row r="3455" spans="1:7">
      <c r="A3455" s="144">
        <v>44915</v>
      </c>
      <c r="B3455" s="145" t="s">
        <v>21110</v>
      </c>
      <c r="C3455" s="143">
        <v>60</v>
      </c>
      <c r="D3455" s="146">
        <v>100.45</v>
      </c>
      <c r="E3455" s="147">
        <v>6027</v>
      </c>
      <c r="F3455" s="143" t="s">
        <v>16</v>
      </c>
      <c r="G3455" s="39"/>
    </row>
    <row r="3456" spans="1:7">
      <c r="A3456" s="144">
        <v>44915</v>
      </c>
      <c r="B3456" s="145" t="s">
        <v>21110</v>
      </c>
      <c r="C3456" s="143">
        <v>67</v>
      </c>
      <c r="D3456" s="146">
        <v>100.45</v>
      </c>
      <c r="E3456" s="147">
        <v>6730.1500000000005</v>
      </c>
      <c r="F3456" s="143" t="s">
        <v>16</v>
      </c>
      <c r="G3456" s="39"/>
    </row>
    <row r="3457" spans="1:7">
      <c r="A3457" s="144">
        <v>44915</v>
      </c>
      <c r="B3457" s="145" t="s">
        <v>21110</v>
      </c>
      <c r="C3457" s="143">
        <v>53</v>
      </c>
      <c r="D3457" s="146">
        <v>100.45</v>
      </c>
      <c r="E3457" s="147">
        <v>5323.85</v>
      </c>
      <c r="F3457" s="143" t="s">
        <v>16</v>
      </c>
      <c r="G3457" s="39"/>
    </row>
    <row r="3458" spans="1:7">
      <c r="A3458" s="144">
        <v>44915</v>
      </c>
      <c r="B3458" s="145" t="s">
        <v>21110</v>
      </c>
      <c r="C3458" s="143">
        <v>98</v>
      </c>
      <c r="D3458" s="146">
        <v>100.45</v>
      </c>
      <c r="E3458" s="147">
        <v>9844.1</v>
      </c>
      <c r="F3458" s="143" t="s">
        <v>16</v>
      </c>
      <c r="G3458" s="39"/>
    </row>
    <row r="3459" spans="1:7">
      <c r="A3459" s="144">
        <v>44915</v>
      </c>
      <c r="B3459" s="145" t="s">
        <v>21110</v>
      </c>
      <c r="C3459" s="143">
        <v>2</v>
      </c>
      <c r="D3459" s="146">
        <v>100.45</v>
      </c>
      <c r="E3459" s="147">
        <v>200.9</v>
      </c>
      <c r="F3459" s="143" t="s">
        <v>16</v>
      </c>
      <c r="G3459" s="39"/>
    </row>
    <row r="3460" spans="1:7">
      <c r="A3460" s="144">
        <v>44915</v>
      </c>
      <c r="B3460" s="145" t="s">
        <v>21111</v>
      </c>
      <c r="C3460" s="143">
        <v>115</v>
      </c>
      <c r="D3460" s="146">
        <v>100.4</v>
      </c>
      <c r="E3460" s="147">
        <v>11546</v>
      </c>
      <c r="F3460" s="143" t="s">
        <v>16</v>
      </c>
      <c r="G3460" s="39"/>
    </row>
    <row r="3461" spans="1:7">
      <c r="A3461" s="144">
        <v>44915</v>
      </c>
      <c r="B3461" s="145" t="s">
        <v>21112</v>
      </c>
      <c r="C3461" s="143">
        <v>44</v>
      </c>
      <c r="D3461" s="146">
        <v>100.4</v>
      </c>
      <c r="E3461" s="147">
        <v>4417.6000000000004</v>
      </c>
      <c r="F3461" s="143" t="s">
        <v>16</v>
      </c>
      <c r="G3461" s="39"/>
    </row>
    <row r="3462" spans="1:7">
      <c r="A3462" s="144">
        <v>44915</v>
      </c>
      <c r="B3462" s="145" t="s">
        <v>21112</v>
      </c>
      <c r="C3462" s="143">
        <v>35</v>
      </c>
      <c r="D3462" s="146">
        <v>100.4</v>
      </c>
      <c r="E3462" s="147">
        <v>3514</v>
      </c>
      <c r="F3462" s="143" t="s">
        <v>16</v>
      </c>
      <c r="G3462" s="39"/>
    </row>
    <row r="3463" spans="1:7">
      <c r="A3463" s="144">
        <v>44915</v>
      </c>
      <c r="B3463" s="145" t="s">
        <v>21112</v>
      </c>
      <c r="C3463" s="143">
        <v>52</v>
      </c>
      <c r="D3463" s="146">
        <v>100.4</v>
      </c>
      <c r="E3463" s="147">
        <v>5220.8</v>
      </c>
      <c r="F3463" s="143" t="s">
        <v>16</v>
      </c>
      <c r="G3463" s="39"/>
    </row>
    <row r="3464" spans="1:7">
      <c r="A3464" s="144">
        <v>44915</v>
      </c>
      <c r="B3464" s="145" t="s">
        <v>21113</v>
      </c>
      <c r="C3464" s="143">
        <v>4</v>
      </c>
      <c r="D3464" s="146">
        <v>100.4</v>
      </c>
      <c r="E3464" s="147">
        <v>401.6</v>
      </c>
      <c r="F3464" s="143" t="s">
        <v>16</v>
      </c>
      <c r="G3464" s="39"/>
    </row>
    <row r="3465" spans="1:7">
      <c r="A3465" s="144">
        <v>44915</v>
      </c>
      <c r="B3465" s="145" t="s">
        <v>21114</v>
      </c>
      <c r="C3465" s="143">
        <v>24</v>
      </c>
      <c r="D3465" s="146">
        <v>100.4</v>
      </c>
      <c r="E3465" s="147">
        <v>2409.6000000000004</v>
      </c>
      <c r="F3465" s="143" t="s">
        <v>16</v>
      </c>
      <c r="G3465" s="39"/>
    </row>
    <row r="3466" spans="1:7">
      <c r="A3466" s="144">
        <v>44915</v>
      </c>
      <c r="B3466" s="145" t="s">
        <v>21115</v>
      </c>
      <c r="C3466" s="143">
        <v>5</v>
      </c>
      <c r="D3466" s="146">
        <v>100.4</v>
      </c>
      <c r="E3466" s="147">
        <v>502</v>
      </c>
      <c r="F3466" s="143" t="s">
        <v>16</v>
      </c>
      <c r="G3466" s="39"/>
    </row>
    <row r="3467" spans="1:7">
      <c r="A3467" s="144">
        <v>44915</v>
      </c>
      <c r="B3467" s="145" t="s">
        <v>21116</v>
      </c>
      <c r="C3467" s="143">
        <v>141</v>
      </c>
      <c r="D3467" s="146">
        <v>100.4</v>
      </c>
      <c r="E3467" s="147">
        <v>14156.400000000001</v>
      </c>
      <c r="F3467" s="143" t="s">
        <v>16</v>
      </c>
      <c r="G3467" s="39"/>
    </row>
    <row r="3468" spans="1:7">
      <c r="A3468" s="144">
        <v>44915</v>
      </c>
      <c r="B3468" s="145" t="s">
        <v>21117</v>
      </c>
      <c r="C3468" s="143">
        <v>48</v>
      </c>
      <c r="D3468" s="146">
        <v>100.4</v>
      </c>
      <c r="E3468" s="147">
        <v>4819.2000000000007</v>
      </c>
      <c r="F3468" s="143" t="s">
        <v>16</v>
      </c>
      <c r="G3468" s="39"/>
    </row>
    <row r="3469" spans="1:7">
      <c r="A3469" s="144">
        <v>44915</v>
      </c>
      <c r="B3469" s="145" t="s">
        <v>21118</v>
      </c>
      <c r="C3469" s="143">
        <v>77</v>
      </c>
      <c r="D3469" s="146">
        <v>100.45</v>
      </c>
      <c r="E3469" s="147">
        <v>7734.6500000000005</v>
      </c>
      <c r="F3469" s="143" t="s">
        <v>16</v>
      </c>
      <c r="G3469" s="39"/>
    </row>
    <row r="3470" spans="1:7">
      <c r="A3470" s="144">
        <v>44915</v>
      </c>
      <c r="B3470" s="145" t="s">
        <v>21119</v>
      </c>
      <c r="C3470" s="143">
        <v>47</v>
      </c>
      <c r="D3470" s="146">
        <v>100.45</v>
      </c>
      <c r="E3470" s="147">
        <v>4721.1500000000005</v>
      </c>
      <c r="F3470" s="143" t="s">
        <v>16</v>
      </c>
      <c r="G3470" s="39"/>
    </row>
    <row r="3471" spans="1:7">
      <c r="A3471" s="144">
        <v>44915</v>
      </c>
      <c r="B3471" s="145" t="s">
        <v>21120</v>
      </c>
      <c r="C3471" s="143">
        <v>36</v>
      </c>
      <c r="D3471" s="146">
        <v>100.45</v>
      </c>
      <c r="E3471" s="147">
        <v>3616.2000000000003</v>
      </c>
      <c r="F3471" s="143" t="s">
        <v>16</v>
      </c>
      <c r="G3471" s="39"/>
    </row>
    <row r="3472" spans="1:7">
      <c r="A3472" s="144">
        <v>44915</v>
      </c>
      <c r="B3472" s="145" t="s">
        <v>21121</v>
      </c>
      <c r="C3472" s="143">
        <v>179</v>
      </c>
      <c r="D3472" s="146">
        <v>100.45</v>
      </c>
      <c r="E3472" s="147">
        <v>17980.55</v>
      </c>
      <c r="F3472" s="143" t="s">
        <v>16</v>
      </c>
      <c r="G3472" s="39"/>
    </row>
    <row r="3473" spans="1:7">
      <c r="A3473" s="144">
        <v>44915</v>
      </c>
      <c r="B3473" s="145" t="s">
        <v>21122</v>
      </c>
      <c r="C3473" s="143">
        <v>14</v>
      </c>
      <c r="D3473" s="146">
        <v>100.45</v>
      </c>
      <c r="E3473" s="147">
        <v>1406.3</v>
      </c>
      <c r="F3473" s="143" t="s">
        <v>16</v>
      </c>
      <c r="G3473" s="39"/>
    </row>
    <row r="3474" spans="1:7">
      <c r="A3474" s="144">
        <v>44915</v>
      </c>
      <c r="B3474" s="145" t="s">
        <v>21122</v>
      </c>
      <c r="C3474" s="143">
        <v>123</v>
      </c>
      <c r="D3474" s="146">
        <v>100.45</v>
      </c>
      <c r="E3474" s="147">
        <v>12355.35</v>
      </c>
      <c r="F3474" s="143" t="s">
        <v>16</v>
      </c>
      <c r="G3474" s="39"/>
    </row>
    <row r="3475" spans="1:7">
      <c r="A3475" s="144">
        <v>44915</v>
      </c>
      <c r="B3475" s="145" t="s">
        <v>21123</v>
      </c>
      <c r="C3475" s="143">
        <v>92</v>
      </c>
      <c r="D3475" s="146">
        <v>100.4</v>
      </c>
      <c r="E3475" s="147">
        <v>9236.8000000000011</v>
      </c>
      <c r="F3475" s="143" t="s">
        <v>16</v>
      </c>
      <c r="G3475" s="39"/>
    </row>
    <row r="3476" spans="1:7">
      <c r="A3476" s="144">
        <v>44915</v>
      </c>
      <c r="B3476" s="145" t="s">
        <v>21124</v>
      </c>
      <c r="C3476" s="143">
        <v>63</v>
      </c>
      <c r="D3476" s="146">
        <v>100.35</v>
      </c>
      <c r="E3476" s="147">
        <v>6322.0499999999993</v>
      </c>
      <c r="F3476" s="143" t="s">
        <v>16</v>
      </c>
      <c r="G3476" s="39"/>
    </row>
    <row r="3477" spans="1:7">
      <c r="A3477" s="144">
        <v>44915</v>
      </c>
      <c r="B3477" s="145" t="s">
        <v>21125</v>
      </c>
      <c r="C3477" s="143">
        <v>90</v>
      </c>
      <c r="D3477" s="146">
        <v>100.3</v>
      </c>
      <c r="E3477" s="147">
        <v>9027</v>
      </c>
      <c r="F3477" s="143" t="s">
        <v>16</v>
      </c>
      <c r="G3477" s="39"/>
    </row>
    <row r="3478" spans="1:7">
      <c r="A3478" s="144">
        <v>44915</v>
      </c>
      <c r="B3478" s="145" t="s">
        <v>21125</v>
      </c>
      <c r="C3478" s="143">
        <v>53</v>
      </c>
      <c r="D3478" s="146">
        <v>100.3</v>
      </c>
      <c r="E3478" s="147">
        <v>5315.9</v>
      </c>
      <c r="F3478" s="143" t="s">
        <v>16</v>
      </c>
      <c r="G3478" s="39"/>
    </row>
    <row r="3479" spans="1:7">
      <c r="A3479" s="144">
        <v>44915</v>
      </c>
      <c r="B3479" s="145" t="s">
        <v>21126</v>
      </c>
      <c r="C3479" s="143">
        <v>61</v>
      </c>
      <c r="D3479" s="146">
        <v>100.25</v>
      </c>
      <c r="E3479" s="147">
        <v>6115.25</v>
      </c>
      <c r="F3479" s="143" t="s">
        <v>16</v>
      </c>
      <c r="G3479" s="39"/>
    </row>
    <row r="3480" spans="1:7">
      <c r="A3480" s="144">
        <v>44915</v>
      </c>
      <c r="B3480" s="145" t="s">
        <v>21127</v>
      </c>
      <c r="C3480" s="143">
        <v>86</v>
      </c>
      <c r="D3480" s="146">
        <v>100.25</v>
      </c>
      <c r="E3480" s="147">
        <v>8621.5</v>
      </c>
      <c r="F3480" s="143" t="s">
        <v>16</v>
      </c>
      <c r="G3480" s="39"/>
    </row>
    <row r="3481" spans="1:7">
      <c r="A3481" s="144">
        <v>44915</v>
      </c>
      <c r="B3481" s="145" t="s">
        <v>21128</v>
      </c>
      <c r="C3481" s="143">
        <v>48</v>
      </c>
      <c r="D3481" s="146">
        <v>100.3</v>
      </c>
      <c r="E3481" s="147">
        <v>4814.3999999999996</v>
      </c>
      <c r="F3481" s="143" t="s">
        <v>16</v>
      </c>
      <c r="G3481" s="39"/>
    </row>
    <row r="3482" spans="1:7">
      <c r="A3482" s="144">
        <v>44915</v>
      </c>
      <c r="B3482" s="145" t="s">
        <v>21129</v>
      </c>
      <c r="C3482" s="143">
        <v>60</v>
      </c>
      <c r="D3482" s="146">
        <v>100.3</v>
      </c>
      <c r="E3482" s="147">
        <v>6018</v>
      </c>
      <c r="F3482" s="143" t="s">
        <v>16</v>
      </c>
      <c r="G3482" s="39"/>
    </row>
    <row r="3483" spans="1:7">
      <c r="A3483" s="144">
        <v>44915</v>
      </c>
      <c r="B3483" s="145" t="s">
        <v>21129</v>
      </c>
      <c r="C3483" s="143">
        <v>20</v>
      </c>
      <c r="D3483" s="146">
        <v>100.3</v>
      </c>
      <c r="E3483" s="147">
        <v>2006</v>
      </c>
      <c r="F3483" s="143" t="s">
        <v>16</v>
      </c>
      <c r="G3483" s="39"/>
    </row>
    <row r="3484" spans="1:7">
      <c r="A3484" s="144">
        <v>44915</v>
      </c>
      <c r="B3484" s="145" t="s">
        <v>21130</v>
      </c>
      <c r="C3484" s="143">
        <v>10</v>
      </c>
      <c r="D3484" s="146">
        <v>100.3</v>
      </c>
      <c r="E3484" s="147">
        <v>1003</v>
      </c>
      <c r="F3484" s="143" t="s">
        <v>16</v>
      </c>
      <c r="G3484" s="39"/>
    </row>
    <row r="3485" spans="1:7">
      <c r="A3485" s="144">
        <v>44915</v>
      </c>
      <c r="B3485" s="145" t="s">
        <v>21130</v>
      </c>
      <c r="C3485" s="143">
        <v>36</v>
      </c>
      <c r="D3485" s="146">
        <v>100.3</v>
      </c>
      <c r="E3485" s="147">
        <v>3610.7999999999997</v>
      </c>
      <c r="F3485" s="143" t="s">
        <v>16</v>
      </c>
      <c r="G3485" s="39"/>
    </row>
    <row r="3486" spans="1:7">
      <c r="A3486" s="144">
        <v>44915</v>
      </c>
      <c r="B3486" s="145" t="s">
        <v>21130</v>
      </c>
      <c r="C3486" s="143">
        <v>7</v>
      </c>
      <c r="D3486" s="146">
        <v>100.3</v>
      </c>
      <c r="E3486" s="147">
        <v>702.1</v>
      </c>
      <c r="F3486" s="143" t="s">
        <v>16</v>
      </c>
      <c r="G3486" s="39"/>
    </row>
    <row r="3487" spans="1:7">
      <c r="A3487" s="144">
        <v>44915</v>
      </c>
      <c r="B3487" s="145" t="s">
        <v>21131</v>
      </c>
      <c r="C3487" s="143">
        <v>182</v>
      </c>
      <c r="D3487" s="146">
        <v>100.3</v>
      </c>
      <c r="E3487" s="147">
        <v>18254.599999999999</v>
      </c>
      <c r="F3487" s="143" t="s">
        <v>16</v>
      </c>
      <c r="G3487" s="39"/>
    </row>
    <row r="3488" spans="1:7">
      <c r="A3488" s="144">
        <v>44915</v>
      </c>
      <c r="B3488" s="145" t="s">
        <v>21132</v>
      </c>
      <c r="C3488" s="143">
        <v>122</v>
      </c>
      <c r="D3488" s="146">
        <v>100.3</v>
      </c>
      <c r="E3488" s="147">
        <v>12236.6</v>
      </c>
      <c r="F3488" s="143" t="s">
        <v>16</v>
      </c>
      <c r="G3488" s="39"/>
    </row>
    <row r="3489" spans="1:7">
      <c r="A3489" s="144">
        <v>44915</v>
      </c>
      <c r="B3489" s="145" t="s">
        <v>21133</v>
      </c>
      <c r="C3489" s="143">
        <v>69</v>
      </c>
      <c r="D3489" s="146">
        <v>100.25</v>
      </c>
      <c r="E3489" s="147">
        <v>6917.25</v>
      </c>
      <c r="F3489" s="143" t="s">
        <v>16</v>
      </c>
      <c r="G3489" s="39"/>
    </row>
    <row r="3490" spans="1:7">
      <c r="A3490" s="144">
        <v>44915</v>
      </c>
      <c r="B3490" s="145" t="s">
        <v>21134</v>
      </c>
      <c r="C3490" s="143">
        <v>28</v>
      </c>
      <c r="D3490" s="146">
        <v>100.2</v>
      </c>
      <c r="E3490" s="147">
        <v>2805.6</v>
      </c>
      <c r="F3490" s="143" t="s">
        <v>16</v>
      </c>
      <c r="G3490" s="39"/>
    </row>
    <row r="3491" spans="1:7">
      <c r="A3491" s="144">
        <v>44915</v>
      </c>
      <c r="B3491" s="145" t="s">
        <v>21135</v>
      </c>
      <c r="C3491" s="143">
        <v>17</v>
      </c>
      <c r="D3491" s="146">
        <v>100.2</v>
      </c>
      <c r="E3491" s="147">
        <v>1703.4</v>
      </c>
      <c r="F3491" s="143" t="s">
        <v>16</v>
      </c>
      <c r="G3491" s="39"/>
    </row>
    <row r="3492" spans="1:7">
      <c r="A3492" s="144">
        <v>44915</v>
      </c>
      <c r="B3492" s="145" t="s">
        <v>21135</v>
      </c>
      <c r="C3492" s="143">
        <v>60</v>
      </c>
      <c r="D3492" s="146">
        <v>100.2</v>
      </c>
      <c r="E3492" s="147">
        <v>6012</v>
      </c>
      <c r="F3492" s="143" t="s">
        <v>16</v>
      </c>
      <c r="G3492" s="39"/>
    </row>
    <row r="3493" spans="1:7">
      <c r="A3493" s="144">
        <v>44915</v>
      </c>
      <c r="B3493" s="145" t="s">
        <v>21136</v>
      </c>
      <c r="C3493" s="143">
        <v>77</v>
      </c>
      <c r="D3493" s="146">
        <v>100.2</v>
      </c>
      <c r="E3493" s="147">
        <v>7715.4000000000005</v>
      </c>
      <c r="F3493" s="143" t="s">
        <v>16</v>
      </c>
      <c r="G3493" s="39"/>
    </row>
    <row r="3494" spans="1:7">
      <c r="A3494" s="144">
        <v>44915</v>
      </c>
      <c r="B3494" s="145" t="s">
        <v>21137</v>
      </c>
      <c r="C3494" s="143">
        <v>117</v>
      </c>
      <c r="D3494" s="146">
        <v>100.1</v>
      </c>
      <c r="E3494" s="147">
        <v>11711.699999999999</v>
      </c>
      <c r="F3494" s="143" t="s">
        <v>16</v>
      </c>
      <c r="G3494" s="39"/>
    </row>
    <row r="3495" spans="1:7">
      <c r="A3495" s="144">
        <v>44915</v>
      </c>
      <c r="B3495" s="145" t="s">
        <v>21138</v>
      </c>
      <c r="C3495" s="143">
        <v>67</v>
      </c>
      <c r="D3495" s="146">
        <v>100.1</v>
      </c>
      <c r="E3495" s="147">
        <v>6706.7</v>
      </c>
      <c r="F3495" s="143" t="s">
        <v>16</v>
      </c>
      <c r="G3495" s="39"/>
    </row>
    <row r="3496" spans="1:7">
      <c r="A3496" s="144">
        <v>44915</v>
      </c>
      <c r="B3496" s="145" t="s">
        <v>21139</v>
      </c>
      <c r="C3496" s="143">
        <v>89</v>
      </c>
      <c r="D3496" s="146">
        <v>100.05</v>
      </c>
      <c r="E3496" s="147">
        <v>8904.4499999999989</v>
      </c>
      <c r="F3496" s="143" t="s">
        <v>16</v>
      </c>
      <c r="G3496" s="39"/>
    </row>
    <row r="3497" spans="1:7">
      <c r="A3497" s="144">
        <v>44915</v>
      </c>
      <c r="B3497" s="145" t="s">
        <v>21140</v>
      </c>
      <c r="C3497" s="143">
        <v>22</v>
      </c>
      <c r="D3497" s="146">
        <v>100.1</v>
      </c>
      <c r="E3497" s="147">
        <v>2202.1999999999998</v>
      </c>
      <c r="F3497" s="143" t="s">
        <v>16</v>
      </c>
      <c r="G3497" s="39"/>
    </row>
    <row r="3498" spans="1:7">
      <c r="A3498" s="144">
        <v>44915</v>
      </c>
      <c r="B3498" s="145" t="s">
        <v>21140</v>
      </c>
      <c r="C3498" s="143">
        <v>26</v>
      </c>
      <c r="D3498" s="146">
        <v>100.1</v>
      </c>
      <c r="E3498" s="147">
        <v>2602.6</v>
      </c>
      <c r="F3498" s="143" t="s">
        <v>16</v>
      </c>
      <c r="G3498" s="39"/>
    </row>
    <row r="3499" spans="1:7">
      <c r="A3499" s="144">
        <v>44915</v>
      </c>
      <c r="B3499" s="145" t="s">
        <v>21141</v>
      </c>
      <c r="C3499" s="143">
        <v>38</v>
      </c>
      <c r="D3499" s="146">
        <v>100.1</v>
      </c>
      <c r="E3499" s="147">
        <v>3803.7999999999997</v>
      </c>
      <c r="F3499" s="143" t="s">
        <v>16</v>
      </c>
      <c r="G3499" s="39"/>
    </row>
    <row r="3500" spans="1:7">
      <c r="A3500" s="144">
        <v>44915</v>
      </c>
      <c r="B3500" s="145" t="s">
        <v>21141</v>
      </c>
      <c r="C3500" s="143">
        <v>2</v>
      </c>
      <c r="D3500" s="146">
        <v>100.1</v>
      </c>
      <c r="E3500" s="147">
        <v>200.2</v>
      </c>
      <c r="F3500" s="143" t="s">
        <v>16</v>
      </c>
      <c r="G3500" s="39"/>
    </row>
    <row r="3501" spans="1:7">
      <c r="A3501" s="144">
        <v>44915</v>
      </c>
      <c r="B3501" s="145" t="s">
        <v>21141</v>
      </c>
      <c r="C3501" s="143">
        <v>41</v>
      </c>
      <c r="D3501" s="146">
        <v>100.1</v>
      </c>
      <c r="E3501" s="147">
        <v>4104.0999999999995</v>
      </c>
      <c r="F3501" s="143" t="s">
        <v>16</v>
      </c>
      <c r="G3501" s="39"/>
    </row>
    <row r="3502" spans="1:7">
      <c r="A3502" s="144">
        <v>44915</v>
      </c>
      <c r="B3502" s="145" t="s">
        <v>21141</v>
      </c>
      <c r="C3502" s="143">
        <v>115</v>
      </c>
      <c r="D3502" s="146">
        <v>100.1</v>
      </c>
      <c r="E3502" s="147">
        <v>11511.5</v>
      </c>
      <c r="F3502" s="143" t="s">
        <v>16</v>
      </c>
      <c r="G3502" s="39"/>
    </row>
    <row r="3503" spans="1:7">
      <c r="A3503" s="144">
        <v>44915</v>
      </c>
      <c r="B3503" s="145" t="s">
        <v>21141</v>
      </c>
      <c r="C3503" s="143">
        <v>33</v>
      </c>
      <c r="D3503" s="146">
        <v>100.1</v>
      </c>
      <c r="E3503" s="147">
        <v>3303.2999999999997</v>
      </c>
      <c r="F3503" s="143" t="s">
        <v>16</v>
      </c>
      <c r="G3503" s="39"/>
    </row>
    <row r="3504" spans="1:7">
      <c r="A3504" s="144">
        <v>44915</v>
      </c>
      <c r="B3504" s="145" t="s">
        <v>21142</v>
      </c>
      <c r="C3504" s="143">
        <v>13</v>
      </c>
      <c r="D3504" s="146">
        <v>100.05</v>
      </c>
      <c r="E3504" s="147">
        <v>1300.6499999999999</v>
      </c>
      <c r="F3504" s="143" t="s">
        <v>16</v>
      </c>
      <c r="G3504" s="39"/>
    </row>
    <row r="3505" spans="1:7">
      <c r="A3505" s="144">
        <v>44915</v>
      </c>
      <c r="B3505" s="145" t="s">
        <v>21142</v>
      </c>
      <c r="C3505" s="143">
        <v>108</v>
      </c>
      <c r="D3505" s="146">
        <v>100.05</v>
      </c>
      <c r="E3505" s="147">
        <v>10805.4</v>
      </c>
      <c r="F3505" s="143" t="s">
        <v>16</v>
      </c>
      <c r="G3505" s="39"/>
    </row>
    <row r="3506" spans="1:7">
      <c r="A3506" s="144">
        <v>44915</v>
      </c>
      <c r="B3506" s="145" t="s">
        <v>21143</v>
      </c>
      <c r="C3506" s="143">
        <v>44</v>
      </c>
      <c r="D3506" s="146">
        <v>100.05</v>
      </c>
      <c r="E3506" s="147">
        <v>4402.2</v>
      </c>
      <c r="F3506" s="143" t="s">
        <v>16</v>
      </c>
      <c r="G3506" s="39"/>
    </row>
    <row r="3507" spans="1:7">
      <c r="A3507" s="144">
        <v>44915</v>
      </c>
      <c r="B3507" s="145" t="s">
        <v>21144</v>
      </c>
      <c r="C3507" s="143">
        <v>79</v>
      </c>
      <c r="D3507" s="146">
        <v>100.05</v>
      </c>
      <c r="E3507" s="147">
        <v>7903.95</v>
      </c>
      <c r="F3507" s="143" t="s">
        <v>16</v>
      </c>
      <c r="G3507" s="39"/>
    </row>
    <row r="3508" spans="1:7">
      <c r="A3508" s="144">
        <v>44915</v>
      </c>
      <c r="B3508" s="145" t="s">
        <v>21144</v>
      </c>
      <c r="C3508" s="143">
        <v>73</v>
      </c>
      <c r="D3508" s="146">
        <v>100.05</v>
      </c>
      <c r="E3508" s="147">
        <v>7303.65</v>
      </c>
      <c r="F3508" s="143" t="s">
        <v>16</v>
      </c>
      <c r="G3508" s="39"/>
    </row>
    <row r="3509" spans="1:7">
      <c r="A3509" s="144">
        <v>44915</v>
      </c>
      <c r="B3509" s="145" t="s">
        <v>21145</v>
      </c>
      <c r="C3509" s="143">
        <v>71</v>
      </c>
      <c r="D3509" s="146">
        <v>100</v>
      </c>
      <c r="E3509" s="147">
        <v>7100</v>
      </c>
      <c r="F3509" s="143" t="s">
        <v>16</v>
      </c>
      <c r="G3509" s="39"/>
    </row>
    <row r="3510" spans="1:7">
      <c r="A3510" s="144">
        <v>44915</v>
      </c>
      <c r="B3510" s="145" t="s">
        <v>21145</v>
      </c>
      <c r="C3510" s="143">
        <v>69</v>
      </c>
      <c r="D3510" s="146">
        <v>100</v>
      </c>
      <c r="E3510" s="147">
        <v>6900</v>
      </c>
      <c r="F3510" s="143" t="s">
        <v>16</v>
      </c>
      <c r="G3510" s="39"/>
    </row>
    <row r="3511" spans="1:7">
      <c r="A3511" s="144">
        <v>44915</v>
      </c>
      <c r="B3511" s="145" t="s">
        <v>21146</v>
      </c>
      <c r="C3511" s="143">
        <v>16</v>
      </c>
      <c r="D3511" s="146">
        <v>100</v>
      </c>
      <c r="E3511" s="147">
        <v>1600</v>
      </c>
      <c r="F3511" s="143" t="s">
        <v>16</v>
      </c>
      <c r="G3511" s="39"/>
    </row>
    <row r="3512" spans="1:7">
      <c r="A3512" s="144">
        <v>44915</v>
      </c>
      <c r="B3512" s="145" t="s">
        <v>21146</v>
      </c>
      <c r="C3512" s="143">
        <v>38</v>
      </c>
      <c r="D3512" s="146">
        <v>100</v>
      </c>
      <c r="E3512" s="147">
        <v>3800</v>
      </c>
      <c r="F3512" s="143" t="s">
        <v>16</v>
      </c>
      <c r="G3512" s="39"/>
    </row>
    <row r="3513" spans="1:7">
      <c r="A3513" s="144">
        <v>44915</v>
      </c>
      <c r="B3513" s="145" t="s">
        <v>21147</v>
      </c>
      <c r="C3513" s="143">
        <v>166</v>
      </c>
      <c r="D3513" s="146">
        <v>100.1</v>
      </c>
      <c r="E3513" s="147">
        <v>16616.599999999999</v>
      </c>
      <c r="F3513" s="143" t="s">
        <v>16</v>
      </c>
      <c r="G3513" s="39"/>
    </row>
    <row r="3514" spans="1:7">
      <c r="A3514" s="144">
        <v>44915</v>
      </c>
      <c r="B3514" s="145" t="s">
        <v>21148</v>
      </c>
      <c r="C3514" s="143">
        <v>49</v>
      </c>
      <c r="D3514" s="146">
        <v>100.1</v>
      </c>
      <c r="E3514" s="147">
        <v>4904.8999999999996</v>
      </c>
      <c r="F3514" s="143" t="s">
        <v>16</v>
      </c>
      <c r="G3514" s="39"/>
    </row>
    <row r="3515" spans="1:7">
      <c r="A3515" s="144">
        <v>44915</v>
      </c>
      <c r="B3515" s="145" t="s">
        <v>21148</v>
      </c>
      <c r="C3515" s="143">
        <v>3</v>
      </c>
      <c r="D3515" s="146">
        <v>100.1</v>
      </c>
      <c r="E3515" s="147">
        <v>300.29999999999995</v>
      </c>
      <c r="F3515" s="143" t="s">
        <v>16</v>
      </c>
      <c r="G3515" s="39"/>
    </row>
    <row r="3516" spans="1:7">
      <c r="A3516" s="144">
        <v>44915</v>
      </c>
      <c r="B3516" s="145" t="s">
        <v>21149</v>
      </c>
      <c r="C3516" s="143">
        <v>120</v>
      </c>
      <c r="D3516" s="146">
        <v>100.1</v>
      </c>
      <c r="E3516" s="147">
        <v>12012</v>
      </c>
      <c r="F3516" s="143" t="s">
        <v>16</v>
      </c>
      <c r="G3516" s="39"/>
    </row>
    <row r="3517" spans="1:7">
      <c r="A3517" s="144">
        <v>44915</v>
      </c>
      <c r="B3517" s="145" t="s">
        <v>21149</v>
      </c>
      <c r="C3517" s="143">
        <v>21</v>
      </c>
      <c r="D3517" s="146">
        <v>100.1</v>
      </c>
      <c r="E3517" s="147">
        <v>2102.1</v>
      </c>
      <c r="F3517" s="143" t="s">
        <v>16</v>
      </c>
      <c r="G3517" s="39"/>
    </row>
    <row r="3518" spans="1:7">
      <c r="A3518" s="144">
        <v>44915</v>
      </c>
      <c r="B3518" s="145" t="s">
        <v>21149</v>
      </c>
      <c r="C3518" s="143">
        <v>115</v>
      </c>
      <c r="D3518" s="146">
        <v>100.1</v>
      </c>
      <c r="E3518" s="147">
        <v>11511.5</v>
      </c>
      <c r="F3518" s="143" t="s">
        <v>16</v>
      </c>
      <c r="G3518" s="39"/>
    </row>
    <row r="3519" spans="1:7">
      <c r="A3519" s="144">
        <v>44915</v>
      </c>
      <c r="B3519" s="145" t="s">
        <v>21150</v>
      </c>
      <c r="C3519" s="143">
        <v>132</v>
      </c>
      <c r="D3519" s="146">
        <v>100.05</v>
      </c>
      <c r="E3519" s="147">
        <v>13206.6</v>
      </c>
      <c r="F3519" s="143" t="s">
        <v>16</v>
      </c>
      <c r="G3519" s="39"/>
    </row>
    <row r="3520" spans="1:7">
      <c r="A3520" s="144">
        <v>44915</v>
      </c>
      <c r="B3520" s="145" t="s">
        <v>21150</v>
      </c>
      <c r="C3520" s="143">
        <v>1</v>
      </c>
      <c r="D3520" s="146">
        <v>100.05</v>
      </c>
      <c r="E3520" s="147">
        <v>100.05</v>
      </c>
      <c r="F3520" s="143" t="s">
        <v>16</v>
      </c>
      <c r="G3520" s="39"/>
    </row>
    <row r="3521" spans="1:7">
      <c r="A3521" s="144">
        <v>44915</v>
      </c>
      <c r="B3521" s="145" t="s">
        <v>21151</v>
      </c>
      <c r="C3521" s="143">
        <v>26</v>
      </c>
      <c r="D3521" s="146">
        <v>100.05</v>
      </c>
      <c r="E3521" s="147">
        <v>2601.2999999999997</v>
      </c>
      <c r="F3521" s="143" t="s">
        <v>16</v>
      </c>
      <c r="G3521" s="39"/>
    </row>
    <row r="3522" spans="1:7">
      <c r="A3522" s="144">
        <v>44915</v>
      </c>
      <c r="B3522" s="145" t="s">
        <v>21152</v>
      </c>
      <c r="C3522" s="143">
        <v>32</v>
      </c>
      <c r="D3522" s="146">
        <v>100.05</v>
      </c>
      <c r="E3522" s="147">
        <v>3201.6</v>
      </c>
      <c r="F3522" s="143" t="s">
        <v>16</v>
      </c>
      <c r="G3522" s="39"/>
    </row>
    <row r="3523" spans="1:7">
      <c r="A3523" s="144">
        <v>44915</v>
      </c>
      <c r="B3523" s="145" t="s">
        <v>21153</v>
      </c>
      <c r="C3523" s="143">
        <v>57</v>
      </c>
      <c r="D3523" s="146">
        <v>100.05</v>
      </c>
      <c r="E3523" s="147">
        <v>5702.8499999999995</v>
      </c>
      <c r="F3523" s="143" t="s">
        <v>16</v>
      </c>
      <c r="G3523" s="39"/>
    </row>
    <row r="3524" spans="1:7">
      <c r="A3524" s="144">
        <v>44915</v>
      </c>
      <c r="B3524" s="145" t="s">
        <v>21154</v>
      </c>
      <c r="C3524" s="143">
        <v>67</v>
      </c>
      <c r="D3524" s="146">
        <v>100.05</v>
      </c>
      <c r="E3524" s="147">
        <v>6703.3499999999995</v>
      </c>
      <c r="F3524" s="143" t="s">
        <v>16</v>
      </c>
      <c r="G3524" s="39"/>
    </row>
    <row r="3525" spans="1:7">
      <c r="A3525" s="144">
        <v>44915</v>
      </c>
      <c r="B3525" s="145" t="s">
        <v>21154</v>
      </c>
      <c r="C3525" s="143">
        <v>59</v>
      </c>
      <c r="D3525" s="146">
        <v>100.05</v>
      </c>
      <c r="E3525" s="147">
        <v>5902.95</v>
      </c>
      <c r="F3525" s="143" t="s">
        <v>16</v>
      </c>
      <c r="G3525" s="39"/>
    </row>
    <row r="3526" spans="1:7">
      <c r="A3526" s="144">
        <v>44915</v>
      </c>
      <c r="B3526" s="145" t="s">
        <v>21155</v>
      </c>
      <c r="C3526" s="143">
        <v>104</v>
      </c>
      <c r="D3526" s="146">
        <v>100.05</v>
      </c>
      <c r="E3526" s="147">
        <v>10405.199999999999</v>
      </c>
      <c r="F3526" s="143" t="s">
        <v>16</v>
      </c>
      <c r="G3526" s="39"/>
    </row>
    <row r="3527" spans="1:7">
      <c r="A3527" s="144">
        <v>44915</v>
      </c>
      <c r="B3527" s="145" t="s">
        <v>21156</v>
      </c>
      <c r="C3527" s="143">
        <v>177</v>
      </c>
      <c r="D3527" s="146">
        <v>100</v>
      </c>
      <c r="E3527" s="147">
        <v>17700</v>
      </c>
      <c r="F3527" s="143" t="s">
        <v>16</v>
      </c>
      <c r="G3527" s="39"/>
    </row>
    <row r="3528" spans="1:7">
      <c r="A3528" s="144">
        <v>44915</v>
      </c>
      <c r="B3528" s="145" t="s">
        <v>21157</v>
      </c>
      <c r="C3528" s="143">
        <v>77</v>
      </c>
      <c r="D3528" s="146">
        <v>99.98</v>
      </c>
      <c r="E3528" s="147">
        <v>7698.46</v>
      </c>
      <c r="F3528" s="143" t="s">
        <v>16</v>
      </c>
      <c r="G3528" s="39"/>
    </row>
    <row r="3529" spans="1:7">
      <c r="A3529" s="144">
        <v>44915</v>
      </c>
      <c r="B3529" s="145" t="s">
        <v>21158</v>
      </c>
      <c r="C3529" s="143">
        <v>45</v>
      </c>
      <c r="D3529" s="146">
        <v>99.96</v>
      </c>
      <c r="E3529" s="147">
        <v>4498.2</v>
      </c>
      <c r="F3529" s="143" t="s">
        <v>16</v>
      </c>
      <c r="G3529" s="39"/>
    </row>
    <row r="3530" spans="1:7">
      <c r="A3530" s="144">
        <v>44915</v>
      </c>
      <c r="B3530" s="145" t="s">
        <v>21159</v>
      </c>
      <c r="C3530" s="143">
        <v>87</v>
      </c>
      <c r="D3530" s="146">
        <v>100</v>
      </c>
      <c r="E3530" s="147">
        <v>8700</v>
      </c>
      <c r="F3530" s="143" t="s">
        <v>16</v>
      </c>
      <c r="G3530" s="39"/>
    </row>
    <row r="3531" spans="1:7">
      <c r="A3531" s="144">
        <v>44915</v>
      </c>
      <c r="B3531" s="145" t="s">
        <v>21160</v>
      </c>
      <c r="C3531" s="143">
        <v>115</v>
      </c>
      <c r="D3531" s="146">
        <v>100</v>
      </c>
      <c r="E3531" s="147">
        <v>11500</v>
      </c>
      <c r="F3531" s="143" t="s">
        <v>16</v>
      </c>
      <c r="G3531" s="39"/>
    </row>
    <row r="3532" spans="1:7">
      <c r="A3532" s="144">
        <v>44915</v>
      </c>
      <c r="B3532" s="145" t="s">
        <v>21160</v>
      </c>
      <c r="C3532" s="143">
        <v>71</v>
      </c>
      <c r="D3532" s="146">
        <v>100</v>
      </c>
      <c r="E3532" s="147">
        <v>7100</v>
      </c>
      <c r="F3532" s="143" t="s">
        <v>16</v>
      </c>
      <c r="G3532" s="39"/>
    </row>
    <row r="3533" spans="1:7">
      <c r="A3533" s="144">
        <v>44915</v>
      </c>
      <c r="B3533" s="145" t="s">
        <v>21161</v>
      </c>
      <c r="C3533" s="143">
        <v>148</v>
      </c>
      <c r="D3533" s="146">
        <v>100.05</v>
      </c>
      <c r="E3533" s="147">
        <v>14807.4</v>
      </c>
      <c r="F3533" s="143" t="s">
        <v>16</v>
      </c>
      <c r="G3533" s="39"/>
    </row>
    <row r="3534" spans="1:7">
      <c r="A3534" s="144">
        <v>44915</v>
      </c>
      <c r="B3534" s="145" t="s">
        <v>21162</v>
      </c>
      <c r="C3534" s="143">
        <v>179</v>
      </c>
      <c r="D3534" s="146">
        <v>100.05</v>
      </c>
      <c r="E3534" s="147">
        <v>17908.95</v>
      </c>
      <c r="F3534" s="143" t="s">
        <v>16</v>
      </c>
      <c r="G3534" s="39"/>
    </row>
    <row r="3535" spans="1:7">
      <c r="A3535" s="144">
        <v>44915</v>
      </c>
      <c r="B3535" s="145" t="s">
        <v>21163</v>
      </c>
      <c r="C3535" s="143">
        <v>140</v>
      </c>
      <c r="D3535" s="146">
        <v>100.05</v>
      </c>
      <c r="E3535" s="147">
        <v>14007</v>
      </c>
      <c r="F3535" s="143" t="s">
        <v>16</v>
      </c>
      <c r="G3535" s="39"/>
    </row>
    <row r="3536" spans="1:7">
      <c r="A3536" s="144">
        <v>44915</v>
      </c>
      <c r="B3536" s="145" t="s">
        <v>21164</v>
      </c>
      <c r="C3536" s="143">
        <v>60</v>
      </c>
      <c r="D3536" s="146">
        <v>100.05</v>
      </c>
      <c r="E3536" s="147">
        <v>6003</v>
      </c>
      <c r="F3536" s="143" t="s">
        <v>16</v>
      </c>
      <c r="G3536" s="39"/>
    </row>
    <row r="3537" spans="1:7">
      <c r="A3537" s="144">
        <v>44915</v>
      </c>
      <c r="B3537" s="145" t="s">
        <v>21164</v>
      </c>
      <c r="C3537" s="143">
        <v>31</v>
      </c>
      <c r="D3537" s="146">
        <v>100.05</v>
      </c>
      <c r="E3537" s="147">
        <v>3101.5499999999997</v>
      </c>
      <c r="F3537" s="143" t="s">
        <v>16</v>
      </c>
      <c r="G3537" s="39"/>
    </row>
    <row r="3538" spans="1:7">
      <c r="A3538" s="144">
        <v>44915</v>
      </c>
      <c r="B3538" s="145" t="s">
        <v>21165</v>
      </c>
      <c r="C3538" s="143">
        <v>105</v>
      </c>
      <c r="D3538" s="146">
        <v>100.1</v>
      </c>
      <c r="E3538" s="147">
        <v>10510.5</v>
      </c>
      <c r="F3538" s="143" t="s">
        <v>16</v>
      </c>
      <c r="G3538" s="39"/>
    </row>
    <row r="3539" spans="1:7">
      <c r="A3539" s="144">
        <v>44915</v>
      </c>
      <c r="B3539" s="145" t="s">
        <v>21166</v>
      </c>
      <c r="C3539" s="143">
        <v>8</v>
      </c>
      <c r="D3539" s="146">
        <v>100.1</v>
      </c>
      <c r="E3539" s="147">
        <v>800.8</v>
      </c>
      <c r="F3539" s="143" t="s">
        <v>16</v>
      </c>
      <c r="G3539" s="39"/>
    </row>
    <row r="3540" spans="1:7">
      <c r="A3540" s="144">
        <v>44915</v>
      </c>
      <c r="B3540" s="145" t="s">
        <v>21166</v>
      </c>
      <c r="C3540" s="143">
        <v>183</v>
      </c>
      <c r="D3540" s="146">
        <v>100.1</v>
      </c>
      <c r="E3540" s="147">
        <v>18318.3</v>
      </c>
      <c r="F3540" s="143" t="s">
        <v>16</v>
      </c>
      <c r="G3540" s="39"/>
    </row>
    <row r="3541" spans="1:7">
      <c r="A3541" s="144">
        <v>44915</v>
      </c>
      <c r="B3541" s="145" t="s">
        <v>21167</v>
      </c>
      <c r="C3541" s="143">
        <v>184</v>
      </c>
      <c r="D3541" s="146">
        <v>100.1</v>
      </c>
      <c r="E3541" s="147">
        <v>18418.399999999998</v>
      </c>
      <c r="F3541" s="143" t="s">
        <v>16</v>
      </c>
      <c r="G3541" s="39"/>
    </row>
    <row r="3542" spans="1:7">
      <c r="A3542" s="144">
        <v>44915</v>
      </c>
      <c r="B3542" s="145" t="s">
        <v>21168</v>
      </c>
      <c r="C3542" s="143">
        <v>201</v>
      </c>
      <c r="D3542" s="146">
        <v>100.05</v>
      </c>
      <c r="E3542" s="147">
        <v>20110.05</v>
      </c>
      <c r="F3542" s="143" t="s">
        <v>16</v>
      </c>
      <c r="G3542" s="39"/>
    </row>
    <row r="3543" spans="1:7">
      <c r="A3543" s="144">
        <v>44915</v>
      </c>
      <c r="B3543" s="145" t="s">
        <v>21169</v>
      </c>
      <c r="C3543" s="143">
        <v>100</v>
      </c>
      <c r="D3543" s="146">
        <v>100</v>
      </c>
      <c r="E3543" s="147">
        <v>10000</v>
      </c>
      <c r="F3543" s="143" t="s">
        <v>16</v>
      </c>
      <c r="G3543" s="39"/>
    </row>
    <row r="3544" spans="1:7">
      <c r="A3544" s="144">
        <v>44915</v>
      </c>
      <c r="B3544" s="145" t="s">
        <v>21170</v>
      </c>
      <c r="C3544" s="143">
        <v>86</v>
      </c>
      <c r="D3544" s="146">
        <v>100</v>
      </c>
      <c r="E3544" s="147">
        <v>8600</v>
      </c>
      <c r="F3544" s="143" t="s">
        <v>16</v>
      </c>
      <c r="G3544" s="39"/>
    </row>
    <row r="3545" spans="1:7">
      <c r="A3545" s="144">
        <v>44915</v>
      </c>
      <c r="B3545" s="145" t="s">
        <v>21171</v>
      </c>
      <c r="C3545" s="143">
        <v>105</v>
      </c>
      <c r="D3545" s="146">
        <v>100</v>
      </c>
      <c r="E3545" s="147">
        <v>10500</v>
      </c>
      <c r="F3545" s="143" t="s">
        <v>16</v>
      </c>
      <c r="G3545" s="39"/>
    </row>
    <row r="3546" spans="1:7">
      <c r="A3546" s="144">
        <v>44915</v>
      </c>
      <c r="B3546" s="145" t="s">
        <v>21172</v>
      </c>
      <c r="C3546" s="143">
        <v>101</v>
      </c>
      <c r="D3546" s="146">
        <v>100</v>
      </c>
      <c r="E3546" s="147">
        <v>10100</v>
      </c>
      <c r="F3546" s="143" t="s">
        <v>16</v>
      </c>
      <c r="G3546" s="39"/>
    </row>
    <row r="3547" spans="1:7">
      <c r="A3547" s="144">
        <v>44915</v>
      </c>
      <c r="B3547" s="145" t="s">
        <v>21173</v>
      </c>
      <c r="C3547" s="143">
        <v>67</v>
      </c>
      <c r="D3547" s="146">
        <v>99.98</v>
      </c>
      <c r="E3547" s="147">
        <v>6698.66</v>
      </c>
      <c r="F3547" s="143" t="s">
        <v>16</v>
      </c>
      <c r="G3547" s="39"/>
    </row>
    <row r="3548" spans="1:7">
      <c r="A3548" s="144">
        <v>44915</v>
      </c>
      <c r="B3548" s="145" t="s">
        <v>21174</v>
      </c>
      <c r="C3548" s="143">
        <v>72</v>
      </c>
      <c r="D3548" s="146">
        <v>99.96</v>
      </c>
      <c r="E3548" s="147">
        <v>7197.12</v>
      </c>
      <c r="F3548" s="143" t="s">
        <v>16</v>
      </c>
      <c r="G3548" s="39"/>
    </row>
    <row r="3549" spans="1:7">
      <c r="A3549" s="144">
        <v>44915</v>
      </c>
      <c r="B3549" s="145" t="s">
        <v>21175</v>
      </c>
      <c r="C3549" s="143">
        <v>42</v>
      </c>
      <c r="D3549" s="146">
        <v>99.94</v>
      </c>
      <c r="E3549" s="147">
        <v>4197.4799999999996</v>
      </c>
      <c r="F3549" s="143" t="s">
        <v>16</v>
      </c>
      <c r="G3549" s="39"/>
    </row>
    <row r="3550" spans="1:7">
      <c r="A3550" s="144">
        <v>44915</v>
      </c>
      <c r="B3550" s="145" t="s">
        <v>21176</v>
      </c>
      <c r="C3550" s="143">
        <v>60</v>
      </c>
      <c r="D3550" s="146">
        <v>99.94</v>
      </c>
      <c r="E3550" s="147">
        <v>5996.4</v>
      </c>
      <c r="F3550" s="143" t="s">
        <v>16</v>
      </c>
      <c r="G3550" s="39"/>
    </row>
    <row r="3551" spans="1:7">
      <c r="A3551" s="144">
        <v>44915</v>
      </c>
      <c r="B3551" s="145" t="s">
        <v>21176</v>
      </c>
      <c r="C3551" s="143">
        <v>1</v>
      </c>
      <c r="D3551" s="146">
        <v>99.94</v>
      </c>
      <c r="E3551" s="147">
        <v>99.94</v>
      </c>
      <c r="F3551" s="143" t="s">
        <v>16</v>
      </c>
      <c r="G3551" s="39"/>
    </row>
    <row r="3552" spans="1:7">
      <c r="A3552" s="144">
        <v>44915</v>
      </c>
      <c r="B3552" s="145" t="s">
        <v>21177</v>
      </c>
      <c r="C3552" s="143">
        <v>39</v>
      </c>
      <c r="D3552" s="146">
        <v>99.92</v>
      </c>
      <c r="E3552" s="147">
        <v>3896.88</v>
      </c>
      <c r="F3552" s="143" t="s">
        <v>16</v>
      </c>
      <c r="G3552" s="39"/>
    </row>
    <row r="3553" spans="1:7">
      <c r="A3553" s="144">
        <v>44915</v>
      </c>
      <c r="B3553" s="145" t="s">
        <v>21178</v>
      </c>
      <c r="C3553" s="143">
        <v>36</v>
      </c>
      <c r="D3553" s="146">
        <v>99.9</v>
      </c>
      <c r="E3553" s="147">
        <v>3596.4</v>
      </c>
      <c r="F3553" s="143" t="s">
        <v>16</v>
      </c>
      <c r="G3553" s="39"/>
    </row>
    <row r="3554" spans="1:7">
      <c r="A3554" s="144">
        <v>44915</v>
      </c>
      <c r="B3554" s="145" t="s">
        <v>21179</v>
      </c>
      <c r="C3554" s="143">
        <v>150</v>
      </c>
      <c r="D3554" s="146">
        <v>99.92</v>
      </c>
      <c r="E3554" s="147">
        <v>14988</v>
      </c>
      <c r="F3554" s="143" t="s">
        <v>16</v>
      </c>
      <c r="G3554" s="39"/>
    </row>
    <row r="3555" spans="1:7">
      <c r="A3555" s="144">
        <v>44915</v>
      </c>
      <c r="B3555" s="145" t="s">
        <v>21180</v>
      </c>
      <c r="C3555" s="143">
        <v>64</v>
      </c>
      <c r="D3555" s="146">
        <v>99.9</v>
      </c>
      <c r="E3555" s="147">
        <v>6393.6</v>
      </c>
      <c r="F3555" s="143" t="s">
        <v>16</v>
      </c>
      <c r="G3555" s="39"/>
    </row>
    <row r="3556" spans="1:7">
      <c r="A3556" s="144">
        <v>44915</v>
      </c>
      <c r="B3556" s="145" t="s">
        <v>21181</v>
      </c>
      <c r="C3556" s="143">
        <v>64</v>
      </c>
      <c r="D3556" s="146">
        <v>99.86</v>
      </c>
      <c r="E3556" s="147">
        <v>6391.04</v>
      </c>
      <c r="F3556" s="143" t="s">
        <v>16</v>
      </c>
      <c r="G3556" s="39"/>
    </row>
    <row r="3557" spans="1:7">
      <c r="A3557" s="144">
        <v>44915</v>
      </c>
      <c r="B3557" s="145" t="s">
        <v>21182</v>
      </c>
      <c r="C3557" s="143">
        <v>16</v>
      </c>
      <c r="D3557" s="146">
        <v>99.86</v>
      </c>
      <c r="E3557" s="147">
        <v>1597.76</v>
      </c>
      <c r="F3557" s="143" t="s">
        <v>16</v>
      </c>
      <c r="G3557" s="39"/>
    </row>
    <row r="3558" spans="1:7">
      <c r="A3558" s="144">
        <v>44915</v>
      </c>
      <c r="B3558" s="145" t="s">
        <v>21183</v>
      </c>
      <c r="C3558" s="143">
        <v>129</v>
      </c>
      <c r="D3558" s="146">
        <v>99.84</v>
      </c>
      <c r="E3558" s="147">
        <v>12879.36</v>
      </c>
      <c r="F3558" s="143" t="s">
        <v>16</v>
      </c>
      <c r="G3558" s="39"/>
    </row>
    <row r="3559" spans="1:7">
      <c r="A3559" s="144">
        <v>44915</v>
      </c>
      <c r="B3559" s="145" t="s">
        <v>21184</v>
      </c>
      <c r="C3559" s="143">
        <v>48</v>
      </c>
      <c r="D3559" s="146">
        <v>99.84</v>
      </c>
      <c r="E3559" s="147">
        <v>4792.32</v>
      </c>
      <c r="F3559" s="143" t="s">
        <v>16</v>
      </c>
      <c r="G3559" s="39"/>
    </row>
    <row r="3560" spans="1:7">
      <c r="A3560" s="144">
        <v>44915</v>
      </c>
      <c r="B3560" s="145" t="s">
        <v>21185</v>
      </c>
      <c r="C3560" s="143">
        <v>44</v>
      </c>
      <c r="D3560" s="146">
        <v>99.82</v>
      </c>
      <c r="E3560" s="147">
        <v>4392.08</v>
      </c>
      <c r="F3560" s="143" t="s">
        <v>16</v>
      </c>
      <c r="G3560" s="39"/>
    </row>
    <row r="3561" spans="1:7">
      <c r="A3561" s="144">
        <v>44915</v>
      </c>
      <c r="B3561" s="145" t="s">
        <v>21186</v>
      </c>
      <c r="C3561" s="143">
        <v>42</v>
      </c>
      <c r="D3561" s="146">
        <v>99.8</v>
      </c>
      <c r="E3561" s="147">
        <v>4191.5999999999995</v>
      </c>
      <c r="F3561" s="143" t="s">
        <v>16</v>
      </c>
      <c r="G3561" s="39"/>
    </row>
    <row r="3562" spans="1:7">
      <c r="A3562" s="144">
        <v>44915</v>
      </c>
      <c r="B3562" s="145" t="s">
        <v>21187</v>
      </c>
      <c r="C3562" s="143">
        <v>116</v>
      </c>
      <c r="D3562" s="146">
        <v>99.92</v>
      </c>
      <c r="E3562" s="147">
        <v>11590.72</v>
      </c>
      <c r="F3562" s="143" t="s">
        <v>16</v>
      </c>
      <c r="G3562" s="39"/>
    </row>
    <row r="3563" spans="1:7">
      <c r="A3563" s="144">
        <v>44915</v>
      </c>
      <c r="B3563" s="145" t="s">
        <v>21188</v>
      </c>
      <c r="C3563" s="143">
        <v>118</v>
      </c>
      <c r="D3563" s="146">
        <v>99.9</v>
      </c>
      <c r="E3563" s="147">
        <v>11788.2</v>
      </c>
      <c r="F3563" s="143" t="s">
        <v>16</v>
      </c>
      <c r="G3563" s="39"/>
    </row>
    <row r="3564" spans="1:7">
      <c r="A3564" s="144">
        <v>44915</v>
      </c>
      <c r="B3564" s="145" t="s">
        <v>21189</v>
      </c>
      <c r="C3564" s="143">
        <v>79</v>
      </c>
      <c r="D3564" s="146">
        <v>99.88</v>
      </c>
      <c r="E3564" s="147">
        <v>7890.5199999999995</v>
      </c>
      <c r="F3564" s="143" t="s">
        <v>16</v>
      </c>
      <c r="G3564" s="39"/>
    </row>
    <row r="3565" spans="1:7">
      <c r="A3565" s="144">
        <v>44915</v>
      </c>
      <c r="B3565" s="145" t="s">
        <v>21190</v>
      </c>
      <c r="C3565" s="143">
        <v>55</v>
      </c>
      <c r="D3565" s="146">
        <v>99.88</v>
      </c>
      <c r="E3565" s="147">
        <v>5493.4</v>
      </c>
      <c r="F3565" s="143" t="s">
        <v>16</v>
      </c>
      <c r="G3565" s="39"/>
    </row>
    <row r="3566" spans="1:7">
      <c r="A3566" s="144">
        <v>44915</v>
      </c>
      <c r="B3566" s="145" t="s">
        <v>21191</v>
      </c>
      <c r="C3566" s="143">
        <v>55</v>
      </c>
      <c r="D3566" s="146">
        <v>99.84</v>
      </c>
      <c r="E3566" s="147">
        <v>5491.2</v>
      </c>
      <c r="F3566" s="143" t="s">
        <v>16</v>
      </c>
      <c r="G3566" s="39"/>
    </row>
    <row r="3567" spans="1:7">
      <c r="A3567" s="144">
        <v>44915</v>
      </c>
      <c r="B3567" s="145" t="s">
        <v>21192</v>
      </c>
      <c r="C3567" s="143">
        <v>137</v>
      </c>
      <c r="D3567" s="146">
        <v>99.9</v>
      </c>
      <c r="E3567" s="147">
        <v>13686.300000000001</v>
      </c>
      <c r="F3567" s="143" t="s">
        <v>16</v>
      </c>
      <c r="G3567" s="39"/>
    </row>
    <row r="3568" spans="1:7">
      <c r="A3568" s="144">
        <v>44915</v>
      </c>
      <c r="B3568" s="145" t="s">
        <v>21193</v>
      </c>
      <c r="C3568" s="143">
        <v>125</v>
      </c>
      <c r="D3568" s="146">
        <v>99.88</v>
      </c>
      <c r="E3568" s="147">
        <v>12485</v>
      </c>
      <c r="F3568" s="143" t="s">
        <v>16</v>
      </c>
      <c r="G3568" s="39"/>
    </row>
    <row r="3569" spans="1:7">
      <c r="A3569" s="144">
        <v>44915</v>
      </c>
      <c r="B3569" s="145" t="s">
        <v>21193</v>
      </c>
      <c r="C3569" s="143">
        <v>12</v>
      </c>
      <c r="D3569" s="146">
        <v>99.88</v>
      </c>
      <c r="E3569" s="147">
        <v>1198.56</v>
      </c>
      <c r="F3569" s="143" t="s">
        <v>16</v>
      </c>
      <c r="G3569" s="39"/>
    </row>
    <row r="3570" spans="1:7">
      <c r="A3570" s="144">
        <v>44915</v>
      </c>
      <c r="B3570" s="145" t="s">
        <v>21194</v>
      </c>
      <c r="C3570" s="143">
        <v>102</v>
      </c>
      <c r="D3570" s="146">
        <v>99.86</v>
      </c>
      <c r="E3570" s="147">
        <v>10185.719999999999</v>
      </c>
      <c r="F3570" s="143" t="s">
        <v>16</v>
      </c>
      <c r="G3570" s="39"/>
    </row>
    <row r="3571" spans="1:7">
      <c r="A3571" s="144">
        <v>44915</v>
      </c>
      <c r="B3571" s="145" t="s">
        <v>21195</v>
      </c>
      <c r="C3571" s="143">
        <v>70</v>
      </c>
      <c r="D3571" s="146">
        <v>99.86</v>
      </c>
      <c r="E3571" s="147">
        <v>6990.2</v>
      </c>
      <c r="F3571" s="143" t="s">
        <v>16</v>
      </c>
      <c r="G3571" s="39"/>
    </row>
    <row r="3572" spans="1:7">
      <c r="A3572" s="144">
        <v>44915</v>
      </c>
      <c r="B3572" s="145" t="s">
        <v>21196</v>
      </c>
      <c r="C3572" s="143">
        <v>46</v>
      </c>
      <c r="D3572" s="146">
        <v>99.84</v>
      </c>
      <c r="E3572" s="147">
        <v>4592.6400000000003</v>
      </c>
      <c r="F3572" s="143" t="s">
        <v>16</v>
      </c>
      <c r="G3572" s="39"/>
    </row>
    <row r="3573" spans="1:7">
      <c r="A3573" s="144">
        <v>44915</v>
      </c>
      <c r="B3573" s="145" t="s">
        <v>21197</v>
      </c>
      <c r="C3573" s="143">
        <v>99</v>
      </c>
      <c r="D3573" s="146">
        <v>99.82</v>
      </c>
      <c r="E3573" s="147">
        <v>9882.1799999999985</v>
      </c>
      <c r="F3573" s="143" t="s">
        <v>16</v>
      </c>
      <c r="G3573" s="39"/>
    </row>
    <row r="3574" spans="1:7">
      <c r="A3574" s="144">
        <v>44915</v>
      </c>
      <c r="B3574" s="145" t="s">
        <v>21197</v>
      </c>
      <c r="C3574" s="143">
        <v>1</v>
      </c>
      <c r="D3574" s="146">
        <v>99.82</v>
      </c>
      <c r="E3574" s="147">
        <v>99.82</v>
      </c>
      <c r="F3574" s="143" t="s">
        <v>16</v>
      </c>
      <c r="G3574" s="39"/>
    </row>
    <row r="3575" spans="1:7">
      <c r="A3575" s="144">
        <v>44915</v>
      </c>
      <c r="B3575" s="145" t="s">
        <v>21198</v>
      </c>
      <c r="C3575" s="143">
        <v>66</v>
      </c>
      <c r="D3575" s="146">
        <v>99.8</v>
      </c>
      <c r="E3575" s="147">
        <v>6586.8</v>
      </c>
      <c r="F3575" s="143" t="s">
        <v>16</v>
      </c>
      <c r="G3575" s="39"/>
    </row>
    <row r="3576" spans="1:7">
      <c r="A3576" s="144">
        <v>44915</v>
      </c>
      <c r="B3576" s="145" t="s">
        <v>21199</v>
      </c>
      <c r="C3576" s="143">
        <v>48</v>
      </c>
      <c r="D3576" s="146">
        <v>99.8</v>
      </c>
      <c r="E3576" s="147">
        <v>4790.3999999999996</v>
      </c>
      <c r="F3576" s="143" t="s">
        <v>16</v>
      </c>
      <c r="G3576" s="39"/>
    </row>
    <row r="3577" spans="1:7">
      <c r="A3577" s="144">
        <v>44915</v>
      </c>
      <c r="B3577" s="145" t="s">
        <v>21200</v>
      </c>
      <c r="C3577" s="143">
        <v>100</v>
      </c>
      <c r="D3577" s="146">
        <v>99.78</v>
      </c>
      <c r="E3577" s="147">
        <v>9978</v>
      </c>
      <c r="F3577" s="143" t="s">
        <v>16</v>
      </c>
      <c r="G3577" s="39"/>
    </row>
    <row r="3578" spans="1:7">
      <c r="A3578" s="144">
        <v>44915</v>
      </c>
      <c r="B3578" s="145" t="s">
        <v>21201</v>
      </c>
      <c r="C3578" s="143">
        <v>100</v>
      </c>
      <c r="D3578" s="146">
        <v>99.76</v>
      </c>
      <c r="E3578" s="147">
        <v>9976</v>
      </c>
      <c r="F3578" s="143" t="s">
        <v>16</v>
      </c>
      <c r="G3578" s="39"/>
    </row>
    <row r="3579" spans="1:7">
      <c r="A3579" s="144">
        <v>44915</v>
      </c>
      <c r="B3579" s="145" t="s">
        <v>21202</v>
      </c>
      <c r="C3579" s="143">
        <v>109</v>
      </c>
      <c r="D3579" s="146">
        <v>99.74</v>
      </c>
      <c r="E3579" s="147">
        <v>10871.66</v>
      </c>
      <c r="F3579" s="143" t="s">
        <v>16</v>
      </c>
      <c r="G3579" s="39"/>
    </row>
    <row r="3580" spans="1:7">
      <c r="A3580" s="144">
        <v>44915</v>
      </c>
      <c r="B3580" s="145" t="s">
        <v>21203</v>
      </c>
      <c r="C3580" s="143">
        <v>70</v>
      </c>
      <c r="D3580" s="146">
        <v>99.78</v>
      </c>
      <c r="E3580" s="147">
        <v>6984.6</v>
      </c>
      <c r="F3580" s="143" t="s">
        <v>16</v>
      </c>
      <c r="G3580" s="39"/>
    </row>
    <row r="3581" spans="1:7">
      <c r="A3581" s="144">
        <v>44915</v>
      </c>
      <c r="B3581" s="145" t="s">
        <v>21204</v>
      </c>
      <c r="C3581" s="143">
        <v>47</v>
      </c>
      <c r="D3581" s="146">
        <v>99.76</v>
      </c>
      <c r="E3581" s="147">
        <v>4688.72</v>
      </c>
      <c r="F3581" s="143" t="s">
        <v>16</v>
      </c>
      <c r="G3581" s="39"/>
    </row>
    <row r="3582" spans="1:7">
      <c r="A3582" s="144">
        <v>44915</v>
      </c>
      <c r="B3582" s="145" t="s">
        <v>21205</v>
      </c>
      <c r="C3582" s="143">
        <v>15</v>
      </c>
      <c r="D3582" s="146">
        <v>99.74</v>
      </c>
      <c r="E3582" s="147">
        <v>1496.1</v>
      </c>
      <c r="F3582" s="143" t="s">
        <v>16</v>
      </c>
      <c r="G3582" s="39"/>
    </row>
    <row r="3583" spans="1:7">
      <c r="A3583" s="144">
        <v>44915</v>
      </c>
      <c r="B3583" s="145" t="s">
        <v>21206</v>
      </c>
      <c r="C3583" s="143">
        <v>33</v>
      </c>
      <c r="D3583" s="146">
        <v>99.74</v>
      </c>
      <c r="E3583" s="147">
        <v>3291.4199999999996</v>
      </c>
      <c r="F3583" s="143" t="s">
        <v>16</v>
      </c>
      <c r="G3583" s="39"/>
    </row>
    <row r="3584" spans="1:7">
      <c r="A3584" s="144">
        <v>44915</v>
      </c>
      <c r="B3584" s="145" t="s">
        <v>21207</v>
      </c>
      <c r="C3584" s="143">
        <v>80</v>
      </c>
      <c r="D3584" s="146">
        <v>99.74</v>
      </c>
      <c r="E3584" s="147">
        <v>7979.2</v>
      </c>
      <c r="F3584" s="143" t="s">
        <v>16</v>
      </c>
      <c r="G3584" s="39"/>
    </row>
    <row r="3585" spans="1:7">
      <c r="A3585" s="144">
        <v>44915</v>
      </c>
      <c r="B3585" s="145" t="s">
        <v>21208</v>
      </c>
      <c r="C3585" s="143">
        <v>54</v>
      </c>
      <c r="D3585" s="146">
        <v>99.76</v>
      </c>
      <c r="E3585" s="147">
        <v>5387.04</v>
      </c>
      <c r="F3585" s="143" t="s">
        <v>16</v>
      </c>
      <c r="G3585" s="39"/>
    </row>
    <row r="3586" spans="1:7">
      <c r="A3586" s="144">
        <v>44915</v>
      </c>
      <c r="B3586" s="145" t="s">
        <v>21208</v>
      </c>
      <c r="C3586" s="143">
        <v>37</v>
      </c>
      <c r="D3586" s="146">
        <v>99.76</v>
      </c>
      <c r="E3586" s="147">
        <v>3691.1200000000003</v>
      </c>
      <c r="F3586" s="143" t="s">
        <v>16</v>
      </c>
      <c r="G3586" s="39"/>
    </row>
    <row r="3587" spans="1:7">
      <c r="A3587" s="144">
        <v>44915</v>
      </c>
      <c r="B3587" s="145" t="s">
        <v>21209</v>
      </c>
      <c r="C3587" s="143">
        <v>5</v>
      </c>
      <c r="D3587" s="146">
        <v>99.74</v>
      </c>
      <c r="E3587" s="147">
        <v>498.7</v>
      </c>
      <c r="F3587" s="143" t="s">
        <v>16</v>
      </c>
      <c r="G3587" s="39"/>
    </row>
    <row r="3588" spans="1:7">
      <c r="A3588" s="144">
        <v>44915</v>
      </c>
      <c r="B3588" s="145" t="s">
        <v>21209</v>
      </c>
      <c r="C3588" s="143">
        <v>80</v>
      </c>
      <c r="D3588" s="146">
        <v>99.74</v>
      </c>
      <c r="E3588" s="147">
        <v>7979.2</v>
      </c>
      <c r="F3588" s="143" t="s">
        <v>16</v>
      </c>
      <c r="G3588" s="39"/>
    </row>
    <row r="3589" spans="1:7">
      <c r="A3589" s="144">
        <v>44915</v>
      </c>
      <c r="B3589" s="145" t="s">
        <v>21210</v>
      </c>
      <c r="C3589" s="143">
        <v>32</v>
      </c>
      <c r="D3589" s="146">
        <v>99.72</v>
      </c>
      <c r="E3589" s="147">
        <v>3191.04</v>
      </c>
      <c r="F3589" s="143" t="s">
        <v>16</v>
      </c>
      <c r="G3589" s="39"/>
    </row>
    <row r="3590" spans="1:7">
      <c r="A3590" s="144">
        <v>44915</v>
      </c>
      <c r="B3590" s="145" t="s">
        <v>21211</v>
      </c>
      <c r="C3590" s="143">
        <v>38</v>
      </c>
      <c r="D3590" s="146">
        <v>99.7</v>
      </c>
      <c r="E3590" s="147">
        <v>3788.6</v>
      </c>
      <c r="F3590" s="143" t="s">
        <v>16</v>
      </c>
      <c r="G3590" s="39"/>
    </row>
    <row r="3591" spans="1:7">
      <c r="A3591" s="144">
        <v>44915</v>
      </c>
      <c r="B3591" s="145" t="s">
        <v>21212</v>
      </c>
      <c r="C3591" s="143">
        <v>67</v>
      </c>
      <c r="D3591" s="146">
        <v>99.74</v>
      </c>
      <c r="E3591" s="147">
        <v>6682.58</v>
      </c>
      <c r="F3591" s="143" t="s">
        <v>16</v>
      </c>
      <c r="G3591" s="39"/>
    </row>
    <row r="3592" spans="1:7">
      <c r="A3592" s="144">
        <v>44915</v>
      </c>
      <c r="B3592" s="145" t="s">
        <v>21212</v>
      </c>
      <c r="C3592" s="143">
        <v>64</v>
      </c>
      <c r="D3592" s="146">
        <v>99.74</v>
      </c>
      <c r="E3592" s="147">
        <v>6383.36</v>
      </c>
      <c r="F3592" s="143" t="s">
        <v>16</v>
      </c>
      <c r="G3592" s="39"/>
    </row>
    <row r="3593" spans="1:7">
      <c r="A3593" s="144">
        <v>44915</v>
      </c>
      <c r="B3593" s="145" t="s">
        <v>21212</v>
      </c>
      <c r="C3593" s="143">
        <v>54</v>
      </c>
      <c r="D3593" s="146">
        <v>99.74</v>
      </c>
      <c r="E3593" s="147">
        <v>5385.96</v>
      </c>
      <c r="F3593" s="143" t="s">
        <v>16</v>
      </c>
      <c r="G3593" s="39"/>
    </row>
    <row r="3594" spans="1:7">
      <c r="A3594" s="144">
        <v>44915</v>
      </c>
      <c r="B3594" s="145" t="s">
        <v>20557</v>
      </c>
      <c r="C3594" s="143">
        <v>14</v>
      </c>
      <c r="D3594" s="146">
        <v>99.74</v>
      </c>
      <c r="E3594" s="147">
        <v>1396.36</v>
      </c>
      <c r="F3594" s="143" t="s">
        <v>16</v>
      </c>
      <c r="G3594" s="39"/>
    </row>
    <row r="3595" spans="1:7">
      <c r="A3595" s="144">
        <v>44915</v>
      </c>
      <c r="B3595" s="145" t="s">
        <v>21213</v>
      </c>
      <c r="C3595" s="143">
        <v>145</v>
      </c>
      <c r="D3595" s="146">
        <v>99.72</v>
      </c>
      <c r="E3595" s="147">
        <v>14459.4</v>
      </c>
      <c r="F3595" s="143" t="s">
        <v>16</v>
      </c>
      <c r="G3595" s="39"/>
    </row>
    <row r="3596" spans="1:7">
      <c r="A3596" s="144">
        <v>44915</v>
      </c>
      <c r="B3596" s="145" t="s">
        <v>21214</v>
      </c>
      <c r="C3596" s="143">
        <v>66</v>
      </c>
      <c r="D3596" s="146">
        <v>99.7</v>
      </c>
      <c r="E3596" s="147">
        <v>6580.2</v>
      </c>
      <c r="F3596" s="143" t="s">
        <v>16</v>
      </c>
      <c r="G3596" s="39"/>
    </row>
    <row r="3597" spans="1:7">
      <c r="A3597" s="144">
        <v>44915</v>
      </c>
      <c r="B3597" s="145" t="s">
        <v>21215</v>
      </c>
      <c r="C3597" s="143">
        <v>57</v>
      </c>
      <c r="D3597" s="146">
        <v>99.68</v>
      </c>
      <c r="E3597" s="147">
        <v>5681.76</v>
      </c>
      <c r="F3597" s="143" t="s">
        <v>16</v>
      </c>
      <c r="G3597" s="39"/>
    </row>
    <row r="3598" spans="1:7">
      <c r="A3598" s="144">
        <v>44915</v>
      </c>
      <c r="B3598" s="145" t="s">
        <v>21216</v>
      </c>
      <c r="C3598" s="143">
        <v>66</v>
      </c>
      <c r="D3598" s="146">
        <v>99.68</v>
      </c>
      <c r="E3598" s="147">
        <v>6578.88</v>
      </c>
      <c r="F3598" s="143" t="s">
        <v>16</v>
      </c>
      <c r="G3598" s="39"/>
    </row>
    <row r="3599" spans="1:7">
      <c r="A3599" s="144">
        <v>44915</v>
      </c>
      <c r="B3599" s="145" t="s">
        <v>21217</v>
      </c>
      <c r="C3599" s="143">
        <v>33</v>
      </c>
      <c r="D3599" s="146">
        <v>99.72</v>
      </c>
      <c r="E3599" s="147">
        <v>3290.7599999999998</v>
      </c>
      <c r="F3599" s="143" t="s">
        <v>16</v>
      </c>
      <c r="G3599" s="39"/>
    </row>
    <row r="3600" spans="1:7">
      <c r="A3600" s="144">
        <v>44915</v>
      </c>
      <c r="B3600" s="145" t="s">
        <v>21217</v>
      </c>
      <c r="C3600" s="143">
        <v>64</v>
      </c>
      <c r="D3600" s="146">
        <v>99.72</v>
      </c>
      <c r="E3600" s="147">
        <v>6382.08</v>
      </c>
      <c r="F3600" s="143" t="s">
        <v>16</v>
      </c>
      <c r="G3600" s="39"/>
    </row>
    <row r="3601" spans="1:7">
      <c r="A3601" s="144">
        <v>44915</v>
      </c>
      <c r="B3601" s="145" t="s">
        <v>21218</v>
      </c>
      <c r="C3601" s="143">
        <v>65</v>
      </c>
      <c r="D3601" s="146">
        <v>99.7</v>
      </c>
      <c r="E3601" s="147">
        <v>6480.5</v>
      </c>
      <c r="F3601" s="143" t="s">
        <v>16</v>
      </c>
      <c r="G3601" s="39"/>
    </row>
    <row r="3602" spans="1:7">
      <c r="A3602" s="144">
        <v>44915</v>
      </c>
      <c r="B3602" s="145" t="s">
        <v>21219</v>
      </c>
      <c r="C3602" s="143">
        <v>53</v>
      </c>
      <c r="D3602" s="146">
        <v>99.68</v>
      </c>
      <c r="E3602" s="147">
        <v>5283.04</v>
      </c>
      <c r="F3602" s="143" t="s">
        <v>16</v>
      </c>
      <c r="G3602" s="39"/>
    </row>
    <row r="3603" spans="1:7">
      <c r="A3603" s="144">
        <v>44915</v>
      </c>
      <c r="B3603" s="145" t="s">
        <v>21220</v>
      </c>
      <c r="C3603" s="143">
        <v>37</v>
      </c>
      <c r="D3603" s="146">
        <v>99.66</v>
      </c>
      <c r="E3603" s="147">
        <v>3687.42</v>
      </c>
      <c r="F3603" s="143" t="s">
        <v>16</v>
      </c>
      <c r="G3603" s="39"/>
    </row>
    <row r="3604" spans="1:7">
      <c r="A3604" s="144">
        <v>44915</v>
      </c>
      <c r="B3604" s="145" t="s">
        <v>21221</v>
      </c>
      <c r="C3604" s="143">
        <v>64</v>
      </c>
      <c r="D3604" s="146">
        <v>99.66</v>
      </c>
      <c r="E3604" s="147">
        <v>6378.24</v>
      </c>
      <c r="F3604" s="143" t="s">
        <v>16</v>
      </c>
      <c r="G3604" s="39"/>
    </row>
    <row r="3605" spans="1:7">
      <c r="A3605" s="144">
        <v>44915</v>
      </c>
      <c r="B3605" s="145" t="s">
        <v>21222</v>
      </c>
      <c r="C3605" s="143">
        <v>41</v>
      </c>
      <c r="D3605" s="146">
        <v>99.64</v>
      </c>
      <c r="E3605" s="147">
        <v>4085.2400000000002</v>
      </c>
      <c r="F3605" s="143" t="s">
        <v>16</v>
      </c>
      <c r="G3605" s="39"/>
    </row>
    <row r="3606" spans="1:7">
      <c r="A3606" s="144">
        <v>44915</v>
      </c>
      <c r="B3606" s="145" t="s">
        <v>21223</v>
      </c>
      <c r="C3606" s="143">
        <v>23</v>
      </c>
      <c r="D3606" s="146">
        <v>99.64</v>
      </c>
      <c r="E3606" s="147">
        <v>2291.7199999999998</v>
      </c>
      <c r="F3606" s="143" t="s">
        <v>16</v>
      </c>
      <c r="G3606" s="39"/>
    </row>
    <row r="3607" spans="1:7">
      <c r="A3607" s="144">
        <v>44915</v>
      </c>
      <c r="B3607" s="145" t="s">
        <v>21224</v>
      </c>
      <c r="C3607" s="143">
        <v>43</v>
      </c>
      <c r="D3607" s="146">
        <v>99.62</v>
      </c>
      <c r="E3607" s="147">
        <v>4283.66</v>
      </c>
      <c r="F3607" s="143" t="s">
        <v>16</v>
      </c>
      <c r="G3607" s="39"/>
    </row>
    <row r="3608" spans="1:7">
      <c r="A3608" s="144">
        <v>44915</v>
      </c>
      <c r="B3608" s="145" t="s">
        <v>21225</v>
      </c>
      <c r="C3608" s="143">
        <v>16</v>
      </c>
      <c r="D3608" s="146">
        <v>99.62</v>
      </c>
      <c r="E3608" s="147">
        <v>1593.92</v>
      </c>
      <c r="F3608" s="143" t="s">
        <v>16</v>
      </c>
      <c r="G3608" s="39"/>
    </row>
    <row r="3609" spans="1:7">
      <c r="A3609" s="144">
        <v>44915</v>
      </c>
      <c r="B3609" s="145" t="s">
        <v>21226</v>
      </c>
      <c r="C3609" s="143">
        <v>63</v>
      </c>
      <c r="D3609" s="146">
        <v>99.62</v>
      </c>
      <c r="E3609" s="147">
        <v>6276.06</v>
      </c>
      <c r="F3609" s="143" t="s">
        <v>16</v>
      </c>
      <c r="G3609" s="39"/>
    </row>
    <row r="3610" spans="1:7">
      <c r="A3610" s="144">
        <v>44915</v>
      </c>
      <c r="B3610" s="145" t="s">
        <v>21227</v>
      </c>
      <c r="C3610" s="143">
        <v>69</v>
      </c>
      <c r="D3610" s="146">
        <v>99.64</v>
      </c>
      <c r="E3610" s="147">
        <v>6875.16</v>
      </c>
      <c r="F3610" s="143" t="s">
        <v>16</v>
      </c>
      <c r="G3610" s="39"/>
    </row>
    <row r="3611" spans="1:7">
      <c r="A3611" s="144">
        <v>44915</v>
      </c>
      <c r="B3611" s="145" t="s">
        <v>21227</v>
      </c>
      <c r="C3611" s="143">
        <v>82</v>
      </c>
      <c r="D3611" s="146">
        <v>99.64</v>
      </c>
      <c r="E3611" s="147">
        <v>8170.4800000000005</v>
      </c>
      <c r="F3611" s="143" t="s">
        <v>16</v>
      </c>
      <c r="G3611" s="39"/>
    </row>
    <row r="3612" spans="1:7">
      <c r="A3612" s="144">
        <v>44915</v>
      </c>
      <c r="B3612" s="145" t="s">
        <v>21228</v>
      </c>
      <c r="C3612" s="143">
        <v>93</v>
      </c>
      <c r="D3612" s="146">
        <v>99.62</v>
      </c>
      <c r="E3612" s="147">
        <v>9264.66</v>
      </c>
      <c r="F3612" s="143" t="s">
        <v>16</v>
      </c>
      <c r="G3612" s="39"/>
    </row>
    <row r="3613" spans="1:7">
      <c r="A3613" s="144">
        <v>44915</v>
      </c>
      <c r="B3613" s="145" t="s">
        <v>21229</v>
      </c>
      <c r="C3613" s="143">
        <v>122</v>
      </c>
      <c r="D3613" s="146">
        <v>99.6</v>
      </c>
      <c r="E3613" s="147">
        <v>12151.199999999999</v>
      </c>
      <c r="F3613" s="143" t="s">
        <v>16</v>
      </c>
      <c r="G3613" s="39"/>
    </row>
    <row r="3614" spans="1:7">
      <c r="A3614" s="144">
        <v>44915</v>
      </c>
      <c r="B3614" s="145" t="s">
        <v>21230</v>
      </c>
      <c r="C3614" s="143">
        <v>82</v>
      </c>
      <c r="D3614" s="146">
        <v>99.58</v>
      </c>
      <c r="E3614" s="147">
        <v>8165.5599999999995</v>
      </c>
      <c r="F3614" s="143" t="s">
        <v>16</v>
      </c>
      <c r="G3614" s="39"/>
    </row>
    <row r="3615" spans="1:7">
      <c r="A3615" s="144">
        <v>44915</v>
      </c>
      <c r="B3615" s="145" t="s">
        <v>21231</v>
      </c>
      <c r="C3615" s="143">
        <v>45</v>
      </c>
      <c r="D3615" s="146">
        <v>99.62</v>
      </c>
      <c r="E3615" s="147">
        <v>4482.9000000000005</v>
      </c>
      <c r="F3615" s="143" t="s">
        <v>16</v>
      </c>
      <c r="G3615" s="39"/>
    </row>
    <row r="3616" spans="1:7">
      <c r="A3616" s="144">
        <v>44915</v>
      </c>
      <c r="B3616" s="145" t="s">
        <v>21231</v>
      </c>
      <c r="C3616" s="143">
        <v>66</v>
      </c>
      <c r="D3616" s="146">
        <v>99.62</v>
      </c>
      <c r="E3616" s="147">
        <v>6574.92</v>
      </c>
      <c r="F3616" s="143" t="s">
        <v>16</v>
      </c>
      <c r="G3616" s="39"/>
    </row>
    <row r="3617" spans="1:7">
      <c r="A3617" s="144">
        <v>44915</v>
      </c>
      <c r="B3617" s="145" t="s">
        <v>21232</v>
      </c>
      <c r="C3617" s="143">
        <v>112</v>
      </c>
      <c r="D3617" s="146">
        <v>99.6</v>
      </c>
      <c r="E3617" s="147">
        <v>11155.199999999999</v>
      </c>
      <c r="F3617" s="143" t="s">
        <v>16</v>
      </c>
      <c r="G3617" s="39"/>
    </row>
    <row r="3618" spans="1:7">
      <c r="A3618" s="144">
        <v>44915</v>
      </c>
      <c r="B3618" s="145" t="s">
        <v>21233</v>
      </c>
      <c r="C3618" s="143">
        <v>75</v>
      </c>
      <c r="D3618" s="146">
        <v>99.58</v>
      </c>
      <c r="E3618" s="147">
        <v>7468.5</v>
      </c>
      <c r="F3618" s="143" t="s">
        <v>16</v>
      </c>
      <c r="G3618" s="39"/>
    </row>
    <row r="3619" spans="1:7">
      <c r="A3619" s="144">
        <v>44915</v>
      </c>
      <c r="B3619" s="145" t="s">
        <v>21234</v>
      </c>
      <c r="C3619" s="143">
        <v>34</v>
      </c>
      <c r="D3619" s="146">
        <v>99.56</v>
      </c>
      <c r="E3619" s="147">
        <v>3385.04</v>
      </c>
      <c r="F3619" s="143" t="s">
        <v>16</v>
      </c>
      <c r="G3619" s="39"/>
    </row>
    <row r="3620" spans="1:7">
      <c r="A3620" s="144">
        <v>44915</v>
      </c>
      <c r="B3620" s="145" t="s">
        <v>21235</v>
      </c>
      <c r="C3620" s="143">
        <v>7</v>
      </c>
      <c r="D3620" s="146">
        <v>99.72</v>
      </c>
      <c r="E3620" s="147">
        <v>698.04</v>
      </c>
      <c r="F3620" s="143" t="s">
        <v>16</v>
      </c>
      <c r="G3620" s="39"/>
    </row>
    <row r="3621" spans="1:7">
      <c r="A3621" s="144">
        <v>44915</v>
      </c>
      <c r="B3621" s="145" t="s">
        <v>21236</v>
      </c>
      <c r="C3621" s="143">
        <v>43</v>
      </c>
      <c r="D3621" s="146">
        <v>99.72</v>
      </c>
      <c r="E3621" s="147">
        <v>4287.96</v>
      </c>
      <c r="F3621" s="143" t="s">
        <v>16</v>
      </c>
      <c r="G3621" s="39"/>
    </row>
    <row r="3622" spans="1:7">
      <c r="A3622" s="144">
        <v>44915</v>
      </c>
      <c r="B3622" s="145" t="s">
        <v>21236</v>
      </c>
      <c r="C3622" s="143">
        <v>80</v>
      </c>
      <c r="D3622" s="146">
        <v>99.72</v>
      </c>
      <c r="E3622" s="147">
        <v>7977.6</v>
      </c>
      <c r="F3622" s="143" t="s">
        <v>16</v>
      </c>
      <c r="G3622" s="39"/>
    </row>
    <row r="3623" spans="1:7">
      <c r="A3623" s="144">
        <v>44915</v>
      </c>
      <c r="B3623" s="145" t="s">
        <v>21237</v>
      </c>
      <c r="C3623" s="143">
        <v>162</v>
      </c>
      <c r="D3623" s="146">
        <v>99.74</v>
      </c>
      <c r="E3623" s="147">
        <v>16157.88</v>
      </c>
      <c r="F3623" s="143" t="s">
        <v>16</v>
      </c>
      <c r="G3623" s="39"/>
    </row>
    <row r="3624" spans="1:7">
      <c r="A3624" s="144">
        <v>44915</v>
      </c>
      <c r="B3624" s="145" t="s">
        <v>21238</v>
      </c>
      <c r="C3624" s="143">
        <v>112</v>
      </c>
      <c r="D3624" s="146">
        <v>99.72</v>
      </c>
      <c r="E3624" s="147">
        <v>11168.64</v>
      </c>
      <c r="F3624" s="143" t="s">
        <v>16</v>
      </c>
      <c r="G3624" s="39"/>
    </row>
    <row r="3625" spans="1:7">
      <c r="A3625" s="144">
        <v>44915</v>
      </c>
      <c r="B3625" s="145" t="s">
        <v>21239</v>
      </c>
      <c r="C3625" s="143">
        <v>108</v>
      </c>
      <c r="D3625" s="146">
        <v>99.86</v>
      </c>
      <c r="E3625" s="147">
        <v>10784.88</v>
      </c>
      <c r="F3625" s="143" t="s">
        <v>16</v>
      </c>
      <c r="G3625" s="39"/>
    </row>
    <row r="3626" spans="1:7">
      <c r="A3626" s="144">
        <v>44915</v>
      </c>
      <c r="B3626" s="145" t="s">
        <v>21240</v>
      </c>
      <c r="C3626" s="143">
        <v>71</v>
      </c>
      <c r="D3626" s="146">
        <v>99.84</v>
      </c>
      <c r="E3626" s="147">
        <v>7088.64</v>
      </c>
      <c r="F3626" s="143" t="s">
        <v>16</v>
      </c>
      <c r="G3626" s="39"/>
    </row>
    <row r="3627" spans="1:7">
      <c r="A3627" s="144">
        <v>44915</v>
      </c>
      <c r="B3627" s="145" t="s">
        <v>21241</v>
      </c>
      <c r="C3627" s="143">
        <v>123</v>
      </c>
      <c r="D3627" s="146">
        <v>99.84</v>
      </c>
      <c r="E3627" s="147">
        <v>12280.32</v>
      </c>
      <c r="F3627" s="143" t="s">
        <v>16</v>
      </c>
      <c r="G3627" s="39"/>
    </row>
    <row r="3628" spans="1:7">
      <c r="A3628" s="144">
        <v>44915</v>
      </c>
      <c r="B3628" s="145" t="s">
        <v>21242</v>
      </c>
      <c r="C3628" s="143">
        <v>8</v>
      </c>
      <c r="D3628" s="146">
        <v>99.84</v>
      </c>
      <c r="E3628" s="147">
        <v>798.72</v>
      </c>
      <c r="F3628" s="143" t="s">
        <v>16</v>
      </c>
      <c r="G3628" s="39"/>
    </row>
    <row r="3629" spans="1:7">
      <c r="A3629" s="144">
        <v>44915</v>
      </c>
      <c r="B3629" s="145" t="s">
        <v>21242</v>
      </c>
      <c r="C3629" s="143">
        <v>71</v>
      </c>
      <c r="D3629" s="146">
        <v>99.84</v>
      </c>
      <c r="E3629" s="147">
        <v>7088.64</v>
      </c>
      <c r="F3629" s="143" t="s">
        <v>16</v>
      </c>
      <c r="G3629" s="39"/>
    </row>
    <row r="3630" spans="1:7">
      <c r="A3630" s="144">
        <v>44915</v>
      </c>
      <c r="B3630" s="145" t="s">
        <v>21242</v>
      </c>
      <c r="C3630" s="143">
        <v>8</v>
      </c>
      <c r="D3630" s="146">
        <v>99.84</v>
      </c>
      <c r="E3630" s="147">
        <v>798.72</v>
      </c>
      <c r="F3630" s="143" t="s">
        <v>16</v>
      </c>
      <c r="G3630" s="39"/>
    </row>
    <row r="3631" spans="1:7">
      <c r="A3631" s="144">
        <v>44915</v>
      </c>
      <c r="B3631" s="145" t="s">
        <v>21242</v>
      </c>
      <c r="C3631" s="143">
        <v>3</v>
      </c>
      <c r="D3631" s="146">
        <v>99.84</v>
      </c>
      <c r="E3631" s="147">
        <v>299.52</v>
      </c>
      <c r="F3631" s="143" t="s">
        <v>16</v>
      </c>
      <c r="G3631" s="39"/>
    </row>
    <row r="3632" spans="1:7">
      <c r="A3632" s="144">
        <v>44915</v>
      </c>
      <c r="B3632" s="145" t="s">
        <v>21243</v>
      </c>
      <c r="C3632" s="143">
        <v>21</v>
      </c>
      <c r="D3632" s="146">
        <v>99.88</v>
      </c>
      <c r="E3632" s="147">
        <v>2097.48</v>
      </c>
      <c r="F3632" s="143" t="s">
        <v>16</v>
      </c>
      <c r="G3632" s="39"/>
    </row>
    <row r="3633" spans="1:7">
      <c r="A3633" s="144">
        <v>44915</v>
      </c>
      <c r="B3633" s="145" t="s">
        <v>21244</v>
      </c>
      <c r="C3633" s="143">
        <v>71</v>
      </c>
      <c r="D3633" s="146">
        <v>99.88</v>
      </c>
      <c r="E3633" s="147">
        <v>7091.48</v>
      </c>
      <c r="F3633" s="143" t="s">
        <v>16</v>
      </c>
      <c r="G3633" s="39"/>
    </row>
    <row r="3634" spans="1:7">
      <c r="A3634" s="144">
        <v>44915</v>
      </c>
      <c r="B3634" s="145" t="s">
        <v>21245</v>
      </c>
      <c r="C3634" s="143">
        <v>68</v>
      </c>
      <c r="D3634" s="146">
        <v>99.86</v>
      </c>
      <c r="E3634" s="147">
        <v>6790.48</v>
      </c>
      <c r="F3634" s="143" t="s">
        <v>16</v>
      </c>
      <c r="G3634" s="39"/>
    </row>
    <row r="3635" spans="1:7">
      <c r="A3635" s="144">
        <v>44915</v>
      </c>
      <c r="B3635" s="145" t="s">
        <v>21246</v>
      </c>
      <c r="C3635" s="143">
        <v>45</v>
      </c>
      <c r="D3635" s="146">
        <v>99.84</v>
      </c>
      <c r="E3635" s="147">
        <v>4492.8</v>
      </c>
      <c r="F3635" s="143" t="s">
        <v>16</v>
      </c>
      <c r="G3635" s="39"/>
    </row>
    <row r="3636" spans="1:7">
      <c r="A3636" s="144">
        <v>44915</v>
      </c>
      <c r="B3636" s="145" t="s">
        <v>21247</v>
      </c>
      <c r="C3636" s="143">
        <v>41</v>
      </c>
      <c r="D3636" s="146">
        <v>99.84</v>
      </c>
      <c r="E3636" s="147">
        <v>4093.44</v>
      </c>
      <c r="F3636" s="143" t="s">
        <v>16</v>
      </c>
      <c r="G3636" s="39"/>
    </row>
    <row r="3637" spans="1:7">
      <c r="A3637" s="144">
        <v>44915</v>
      </c>
      <c r="B3637" s="145" t="s">
        <v>21248</v>
      </c>
      <c r="C3637" s="143">
        <v>40</v>
      </c>
      <c r="D3637" s="146">
        <v>99.84</v>
      </c>
      <c r="E3637" s="147">
        <v>3993.6000000000004</v>
      </c>
      <c r="F3637" s="143" t="s">
        <v>16</v>
      </c>
      <c r="G3637" s="39"/>
    </row>
    <row r="3638" spans="1:7">
      <c r="A3638" s="144">
        <v>44915</v>
      </c>
      <c r="B3638" s="145" t="s">
        <v>21248</v>
      </c>
      <c r="C3638" s="143">
        <v>13</v>
      </c>
      <c r="D3638" s="146">
        <v>99.84</v>
      </c>
      <c r="E3638" s="147">
        <v>1297.92</v>
      </c>
      <c r="F3638" s="143" t="s">
        <v>16</v>
      </c>
      <c r="G3638" s="39"/>
    </row>
    <row r="3639" spans="1:7">
      <c r="A3639" s="144">
        <v>44915</v>
      </c>
      <c r="B3639" s="145" t="s">
        <v>21249</v>
      </c>
      <c r="C3639" s="143">
        <v>53</v>
      </c>
      <c r="D3639" s="146">
        <v>99.82</v>
      </c>
      <c r="E3639" s="147">
        <v>5290.46</v>
      </c>
      <c r="F3639" s="143" t="s">
        <v>16</v>
      </c>
      <c r="G3639" s="39"/>
    </row>
    <row r="3640" spans="1:7">
      <c r="A3640" s="144">
        <v>44915</v>
      </c>
      <c r="B3640" s="145" t="s">
        <v>21250</v>
      </c>
      <c r="C3640" s="143">
        <v>12</v>
      </c>
      <c r="D3640" s="146">
        <v>99.8</v>
      </c>
      <c r="E3640" s="147">
        <v>1197.5999999999999</v>
      </c>
      <c r="F3640" s="143" t="s">
        <v>16</v>
      </c>
      <c r="G3640" s="39"/>
    </row>
    <row r="3641" spans="1:7">
      <c r="A3641" s="144">
        <v>44915</v>
      </c>
      <c r="B3641" s="145" t="s">
        <v>21250</v>
      </c>
      <c r="C3641" s="143">
        <v>74</v>
      </c>
      <c r="D3641" s="146">
        <v>99.8</v>
      </c>
      <c r="E3641" s="147">
        <v>7385.2</v>
      </c>
      <c r="F3641" s="143" t="s">
        <v>16</v>
      </c>
      <c r="G3641" s="39"/>
    </row>
    <row r="3642" spans="1:7">
      <c r="A3642" s="144">
        <v>44915</v>
      </c>
      <c r="B3642" s="145" t="s">
        <v>21251</v>
      </c>
      <c r="C3642" s="143">
        <v>48</v>
      </c>
      <c r="D3642" s="146">
        <v>99.8</v>
      </c>
      <c r="E3642" s="147">
        <v>4790.3999999999996</v>
      </c>
      <c r="F3642" s="143" t="s">
        <v>16</v>
      </c>
      <c r="G3642" s="39"/>
    </row>
    <row r="3643" spans="1:7">
      <c r="A3643" s="144">
        <v>44915</v>
      </c>
      <c r="B3643" s="145" t="s">
        <v>21252</v>
      </c>
      <c r="C3643" s="143">
        <v>84</v>
      </c>
      <c r="D3643" s="146">
        <v>99.78</v>
      </c>
      <c r="E3643" s="147">
        <v>8381.52</v>
      </c>
      <c r="F3643" s="143" t="s">
        <v>16</v>
      </c>
      <c r="G3643" s="39"/>
    </row>
    <row r="3644" spans="1:7">
      <c r="A3644" s="144">
        <v>44915</v>
      </c>
      <c r="B3644" s="145" t="s">
        <v>21253</v>
      </c>
      <c r="C3644" s="143">
        <v>78</v>
      </c>
      <c r="D3644" s="146">
        <v>99.76</v>
      </c>
      <c r="E3644" s="147">
        <v>7781.2800000000007</v>
      </c>
      <c r="F3644" s="143" t="s">
        <v>16</v>
      </c>
      <c r="G3644" s="39"/>
    </row>
    <row r="3645" spans="1:7">
      <c r="A3645" s="144">
        <v>44915</v>
      </c>
      <c r="B3645" s="145" t="s">
        <v>21253</v>
      </c>
      <c r="C3645" s="143">
        <v>27</v>
      </c>
      <c r="D3645" s="146">
        <v>99.76</v>
      </c>
      <c r="E3645" s="147">
        <v>2693.52</v>
      </c>
      <c r="F3645" s="143" t="s">
        <v>16</v>
      </c>
      <c r="G3645" s="39"/>
    </row>
    <row r="3646" spans="1:7">
      <c r="A3646" s="144">
        <v>44915</v>
      </c>
      <c r="B3646" s="145" t="s">
        <v>21254</v>
      </c>
      <c r="C3646" s="143">
        <v>79</v>
      </c>
      <c r="D3646" s="146">
        <v>99.74</v>
      </c>
      <c r="E3646" s="147">
        <v>7879.46</v>
      </c>
      <c r="F3646" s="143" t="s">
        <v>16</v>
      </c>
      <c r="G3646" s="39"/>
    </row>
    <row r="3647" spans="1:7">
      <c r="A3647" s="144">
        <v>44915</v>
      </c>
      <c r="B3647" s="145" t="s">
        <v>21255</v>
      </c>
      <c r="C3647" s="143">
        <v>48</v>
      </c>
      <c r="D3647" s="146">
        <v>99.72</v>
      </c>
      <c r="E3647" s="147">
        <v>4786.5599999999995</v>
      </c>
      <c r="F3647" s="143" t="s">
        <v>16</v>
      </c>
      <c r="G3647" s="39"/>
    </row>
    <row r="3648" spans="1:7">
      <c r="A3648" s="144">
        <v>44915</v>
      </c>
      <c r="B3648" s="145" t="s">
        <v>21255</v>
      </c>
      <c r="C3648" s="143">
        <v>4</v>
      </c>
      <c r="D3648" s="146">
        <v>99.72</v>
      </c>
      <c r="E3648" s="147">
        <v>398.88</v>
      </c>
      <c r="F3648" s="143" t="s">
        <v>16</v>
      </c>
      <c r="G3648" s="39"/>
    </row>
    <row r="3649" spans="1:7">
      <c r="A3649" s="144">
        <v>44915</v>
      </c>
      <c r="B3649" s="145" t="s">
        <v>21256</v>
      </c>
      <c r="C3649" s="143">
        <v>72</v>
      </c>
      <c r="D3649" s="146">
        <v>99.72</v>
      </c>
      <c r="E3649" s="147">
        <v>7179.84</v>
      </c>
      <c r="F3649" s="143" t="s">
        <v>16</v>
      </c>
      <c r="G3649" s="39"/>
    </row>
    <row r="3650" spans="1:7">
      <c r="A3650" s="144">
        <v>44915</v>
      </c>
      <c r="B3650" s="145" t="s">
        <v>21257</v>
      </c>
      <c r="C3650" s="143">
        <v>68</v>
      </c>
      <c r="D3650" s="146">
        <v>99.78</v>
      </c>
      <c r="E3650" s="147">
        <v>6785.04</v>
      </c>
      <c r="F3650" s="143" t="s">
        <v>16</v>
      </c>
      <c r="G3650" s="39"/>
    </row>
    <row r="3651" spans="1:7">
      <c r="A3651" s="144">
        <v>44915</v>
      </c>
      <c r="B3651" s="145" t="s">
        <v>21258</v>
      </c>
      <c r="C3651" s="143">
        <v>55</v>
      </c>
      <c r="D3651" s="146">
        <v>99.78</v>
      </c>
      <c r="E3651" s="147">
        <v>5487.9</v>
      </c>
      <c r="F3651" s="143" t="s">
        <v>16</v>
      </c>
      <c r="G3651" s="39"/>
    </row>
    <row r="3652" spans="1:7">
      <c r="A3652" s="144">
        <v>44915</v>
      </c>
      <c r="B3652" s="145" t="s">
        <v>21258</v>
      </c>
      <c r="C3652" s="143">
        <v>55</v>
      </c>
      <c r="D3652" s="146">
        <v>99.78</v>
      </c>
      <c r="E3652" s="147">
        <v>5487.9</v>
      </c>
      <c r="F3652" s="143" t="s">
        <v>16</v>
      </c>
      <c r="G3652" s="39"/>
    </row>
    <row r="3653" spans="1:7">
      <c r="A3653" s="144">
        <v>44915</v>
      </c>
      <c r="B3653" s="145" t="s">
        <v>21258</v>
      </c>
      <c r="C3653" s="143">
        <v>36</v>
      </c>
      <c r="D3653" s="146">
        <v>99.78</v>
      </c>
      <c r="E3653" s="147">
        <v>3592.08</v>
      </c>
      <c r="F3653" s="143" t="s">
        <v>16</v>
      </c>
      <c r="G3653" s="39"/>
    </row>
    <row r="3654" spans="1:7">
      <c r="A3654" s="144">
        <v>44915</v>
      </c>
      <c r="B3654" s="145" t="s">
        <v>21259</v>
      </c>
      <c r="C3654" s="143">
        <v>89</v>
      </c>
      <c r="D3654" s="146">
        <v>99.8</v>
      </c>
      <c r="E3654" s="147">
        <v>8882.1999999999989</v>
      </c>
      <c r="F3654" s="143" t="s">
        <v>16</v>
      </c>
      <c r="G3654" s="39"/>
    </row>
    <row r="3655" spans="1:7">
      <c r="A3655" s="144">
        <v>44915</v>
      </c>
      <c r="B3655" s="145" t="s">
        <v>21260</v>
      </c>
      <c r="C3655" s="143">
        <v>89</v>
      </c>
      <c r="D3655" s="146">
        <v>99.78</v>
      </c>
      <c r="E3655" s="147">
        <v>8880.42</v>
      </c>
      <c r="F3655" s="143" t="s">
        <v>16</v>
      </c>
      <c r="G3655" s="39"/>
    </row>
    <row r="3656" spans="1:7">
      <c r="A3656" s="144">
        <v>44915</v>
      </c>
      <c r="B3656" s="145" t="s">
        <v>21261</v>
      </c>
      <c r="C3656" s="143">
        <v>61</v>
      </c>
      <c r="D3656" s="146">
        <v>99.78</v>
      </c>
      <c r="E3656" s="147">
        <v>6086.58</v>
      </c>
      <c r="F3656" s="143" t="s">
        <v>16</v>
      </c>
      <c r="G3656" s="39"/>
    </row>
    <row r="3657" spans="1:7">
      <c r="A3657" s="144">
        <v>44915</v>
      </c>
      <c r="B3657" s="145" t="s">
        <v>21262</v>
      </c>
      <c r="C3657" s="143">
        <v>61</v>
      </c>
      <c r="D3657" s="146">
        <v>99.76</v>
      </c>
      <c r="E3657" s="147">
        <v>6085.3600000000006</v>
      </c>
      <c r="F3657" s="143" t="s">
        <v>16</v>
      </c>
      <c r="G3657" s="39"/>
    </row>
    <row r="3658" spans="1:7">
      <c r="A3658" s="144">
        <v>44915</v>
      </c>
      <c r="B3658" s="145" t="s">
        <v>21263</v>
      </c>
      <c r="C3658" s="143">
        <v>36</v>
      </c>
      <c r="D3658" s="146">
        <v>99.74</v>
      </c>
      <c r="E3658" s="147">
        <v>3590.64</v>
      </c>
      <c r="F3658" s="143" t="s">
        <v>16</v>
      </c>
      <c r="G3658" s="39"/>
    </row>
    <row r="3659" spans="1:7">
      <c r="A3659" s="144">
        <v>44915</v>
      </c>
      <c r="B3659" s="145" t="s">
        <v>21264</v>
      </c>
      <c r="C3659" s="143">
        <v>60</v>
      </c>
      <c r="D3659" s="146">
        <v>99.7</v>
      </c>
      <c r="E3659" s="147">
        <v>5982</v>
      </c>
      <c r="F3659" s="143" t="s">
        <v>16</v>
      </c>
      <c r="G3659" s="39"/>
    </row>
    <row r="3660" spans="1:7">
      <c r="A3660" s="144">
        <v>44915</v>
      </c>
      <c r="B3660" s="145" t="s">
        <v>21264</v>
      </c>
      <c r="C3660" s="143">
        <v>37</v>
      </c>
      <c r="D3660" s="146">
        <v>99.7</v>
      </c>
      <c r="E3660" s="147">
        <v>3688.9</v>
      </c>
      <c r="F3660" s="143" t="s">
        <v>16</v>
      </c>
      <c r="G3660" s="39"/>
    </row>
    <row r="3661" spans="1:7">
      <c r="A3661" s="144">
        <v>44915</v>
      </c>
      <c r="B3661" s="145" t="s">
        <v>21265</v>
      </c>
      <c r="C3661" s="143">
        <v>140</v>
      </c>
      <c r="D3661" s="146">
        <v>99.7</v>
      </c>
      <c r="E3661" s="147">
        <v>13958</v>
      </c>
      <c r="F3661" s="143" t="s">
        <v>16</v>
      </c>
      <c r="G3661" s="39"/>
    </row>
    <row r="3662" spans="1:7">
      <c r="A3662" s="144">
        <v>44915</v>
      </c>
      <c r="B3662" s="145" t="s">
        <v>21266</v>
      </c>
      <c r="C3662" s="143">
        <v>64</v>
      </c>
      <c r="D3662" s="146">
        <v>99.68</v>
      </c>
      <c r="E3662" s="147">
        <v>6379.52</v>
      </c>
      <c r="F3662" s="143" t="s">
        <v>16</v>
      </c>
      <c r="G3662" s="39"/>
    </row>
    <row r="3663" spans="1:7">
      <c r="A3663" s="144">
        <v>44915</v>
      </c>
      <c r="B3663" s="145" t="s">
        <v>21267</v>
      </c>
      <c r="C3663" s="143">
        <v>51</v>
      </c>
      <c r="D3663" s="146">
        <v>99.66</v>
      </c>
      <c r="E3663" s="147">
        <v>5082.66</v>
      </c>
      <c r="F3663" s="143" t="s">
        <v>16</v>
      </c>
      <c r="G3663" s="39"/>
    </row>
    <row r="3664" spans="1:7">
      <c r="A3664" s="144">
        <v>44915</v>
      </c>
      <c r="B3664" s="145" t="s">
        <v>21268</v>
      </c>
      <c r="C3664" s="143">
        <v>62</v>
      </c>
      <c r="D3664" s="146">
        <v>99.64</v>
      </c>
      <c r="E3664" s="147">
        <v>6177.68</v>
      </c>
      <c r="F3664" s="143" t="s">
        <v>16</v>
      </c>
      <c r="G3664" s="39"/>
    </row>
    <row r="3665" spans="1:7">
      <c r="A3665" s="144">
        <v>44915</v>
      </c>
      <c r="B3665" s="145" t="s">
        <v>21268</v>
      </c>
      <c r="C3665" s="143">
        <v>19</v>
      </c>
      <c r="D3665" s="146">
        <v>99.64</v>
      </c>
      <c r="E3665" s="147">
        <v>1893.16</v>
      </c>
      <c r="F3665" s="143" t="s">
        <v>16</v>
      </c>
      <c r="G3665" s="39"/>
    </row>
    <row r="3666" spans="1:7">
      <c r="A3666" s="144">
        <v>44915</v>
      </c>
      <c r="B3666" s="145" t="s">
        <v>21269</v>
      </c>
      <c r="C3666" s="143">
        <v>123</v>
      </c>
      <c r="D3666" s="146">
        <v>99.7</v>
      </c>
      <c r="E3666" s="147">
        <v>12263.1</v>
      </c>
      <c r="F3666" s="143" t="s">
        <v>16</v>
      </c>
      <c r="G3666" s="39"/>
    </row>
    <row r="3667" spans="1:7">
      <c r="A3667" s="144">
        <v>44915</v>
      </c>
      <c r="B3667" s="145" t="s">
        <v>21270</v>
      </c>
      <c r="C3667" s="143">
        <v>51</v>
      </c>
      <c r="D3667" s="146">
        <v>99.7</v>
      </c>
      <c r="E3667" s="147">
        <v>5084.7</v>
      </c>
      <c r="F3667" s="143" t="s">
        <v>16</v>
      </c>
      <c r="G3667" s="39"/>
    </row>
    <row r="3668" spans="1:7">
      <c r="A3668" s="144">
        <v>44915</v>
      </c>
      <c r="B3668" s="145" t="s">
        <v>21271</v>
      </c>
      <c r="C3668" s="143">
        <v>102</v>
      </c>
      <c r="D3668" s="146">
        <v>99.7</v>
      </c>
      <c r="E3668" s="147">
        <v>10169.4</v>
      </c>
      <c r="F3668" s="143" t="s">
        <v>16</v>
      </c>
      <c r="G3668" s="39"/>
    </row>
    <row r="3669" spans="1:7">
      <c r="A3669" s="144">
        <v>44915</v>
      </c>
      <c r="B3669" s="145" t="s">
        <v>21272</v>
      </c>
      <c r="C3669" s="143">
        <v>70</v>
      </c>
      <c r="D3669" s="146">
        <v>99.68</v>
      </c>
      <c r="E3669" s="147">
        <v>6977.6</v>
      </c>
      <c r="F3669" s="143" t="s">
        <v>16</v>
      </c>
      <c r="G3669" s="39"/>
    </row>
    <row r="3670" spans="1:7">
      <c r="A3670" s="144">
        <v>44915</v>
      </c>
      <c r="B3670" s="145" t="s">
        <v>21272</v>
      </c>
      <c r="C3670" s="143">
        <v>12</v>
      </c>
      <c r="D3670" s="146">
        <v>99.68</v>
      </c>
      <c r="E3670" s="147">
        <v>1196.1600000000001</v>
      </c>
      <c r="F3670" s="143" t="s">
        <v>16</v>
      </c>
      <c r="G3670" s="39"/>
    </row>
    <row r="3671" spans="1:7">
      <c r="A3671" s="144">
        <v>44915</v>
      </c>
      <c r="B3671" s="145" t="s">
        <v>21273</v>
      </c>
      <c r="C3671" s="143">
        <v>48</v>
      </c>
      <c r="D3671" s="146">
        <v>99.68</v>
      </c>
      <c r="E3671" s="147">
        <v>4784.6400000000003</v>
      </c>
      <c r="F3671" s="143" t="s">
        <v>16</v>
      </c>
      <c r="G3671" s="39"/>
    </row>
    <row r="3672" spans="1:7">
      <c r="A3672" s="144">
        <v>44915</v>
      </c>
      <c r="B3672" s="145" t="s">
        <v>21274</v>
      </c>
      <c r="C3672" s="143">
        <v>89</v>
      </c>
      <c r="D3672" s="146">
        <v>99.68</v>
      </c>
      <c r="E3672" s="147">
        <v>8871.52</v>
      </c>
      <c r="F3672" s="143" t="s">
        <v>16</v>
      </c>
      <c r="G3672" s="39"/>
    </row>
    <row r="3673" spans="1:7">
      <c r="A3673" s="144">
        <v>44915</v>
      </c>
      <c r="B3673" s="145" t="s">
        <v>21275</v>
      </c>
      <c r="C3673" s="143">
        <v>69</v>
      </c>
      <c r="D3673" s="146">
        <v>99.76</v>
      </c>
      <c r="E3673" s="147">
        <v>6883.4400000000005</v>
      </c>
      <c r="F3673" s="143" t="s">
        <v>16</v>
      </c>
      <c r="G3673" s="39"/>
    </row>
    <row r="3674" spans="1:7">
      <c r="A3674" s="144">
        <v>44915</v>
      </c>
      <c r="B3674" s="145" t="s">
        <v>21276</v>
      </c>
      <c r="C3674" s="143">
        <v>75</v>
      </c>
      <c r="D3674" s="146">
        <v>99.74</v>
      </c>
      <c r="E3674" s="147">
        <v>7480.5</v>
      </c>
      <c r="F3674" s="143" t="s">
        <v>16</v>
      </c>
      <c r="G3674" s="39"/>
    </row>
    <row r="3675" spans="1:7">
      <c r="A3675" s="144">
        <v>44915</v>
      </c>
      <c r="B3675" s="145" t="s">
        <v>21277</v>
      </c>
      <c r="C3675" s="143">
        <v>61</v>
      </c>
      <c r="D3675" s="146">
        <v>99.72</v>
      </c>
      <c r="E3675" s="147">
        <v>6082.92</v>
      </c>
      <c r="F3675" s="143" t="s">
        <v>16</v>
      </c>
      <c r="G3675" s="39"/>
    </row>
    <row r="3676" spans="1:7">
      <c r="A3676" s="144">
        <v>44915</v>
      </c>
      <c r="B3676" s="145" t="s">
        <v>21278</v>
      </c>
      <c r="C3676" s="143">
        <v>1</v>
      </c>
      <c r="D3676" s="146">
        <v>99.7</v>
      </c>
      <c r="E3676" s="147">
        <v>99.7</v>
      </c>
      <c r="F3676" s="143" t="s">
        <v>16</v>
      </c>
      <c r="G3676" s="39"/>
    </row>
    <row r="3677" spans="1:7">
      <c r="A3677" s="144">
        <v>44915</v>
      </c>
      <c r="B3677" s="145" t="s">
        <v>21278</v>
      </c>
      <c r="C3677" s="143">
        <v>56</v>
      </c>
      <c r="D3677" s="146">
        <v>99.7</v>
      </c>
      <c r="E3677" s="147">
        <v>5583.2</v>
      </c>
      <c r="F3677" s="143" t="s">
        <v>16</v>
      </c>
      <c r="G3677" s="39"/>
    </row>
    <row r="3678" spans="1:7">
      <c r="A3678" s="144">
        <v>44915</v>
      </c>
      <c r="B3678" s="145" t="s">
        <v>21279</v>
      </c>
      <c r="C3678" s="143">
        <v>55</v>
      </c>
      <c r="D3678" s="146">
        <v>99.68</v>
      </c>
      <c r="E3678" s="147">
        <v>5482.4000000000005</v>
      </c>
      <c r="F3678" s="143" t="s">
        <v>16</v>
      </c>
      <c r="G3678" s="39"/>
    </row>
    <row r="3679" spans="1:7">
      <c r="A3679" s="144">
        <v>44915</v>
      </c>
      <c r="B3679" s="145" t="s">
        <v>5251</v>
      </c>
      <c r="C3679" s="143">
        <v>25</v>
      </c>
      <c r="D3679" s="146">
        <v>99.72</v>
      </c>
      <c r="E3679" s="147">
        <v>2493</v>
      </c>
      <c r="F3679" s="143" t="s">
        <v>16</v>
      </c>
      <c r="G3679" s="39"/>
    </row>
    <row r="3680" spans="1:7">
      <c r="A3680" s="144">
        <v>44915</v>
      </c>
      <c r="B3680" s="145" t="s">
        <v>5251</v>
      </c>
      <c r="C3680" s="143">
        <v>5</v>
      </c>
      <c r="D3680" s="146">
        <v>99.72</v>
      </c>
      <c r="E3680" s="147">
        <v>498.6</v>
      </c>
      <c r="F3680" s="143" t="s">
        <v>16</v>
      </c>
      <c r="G3680" s="39"/>
    </row>
    <row r="3681" spans="1:7">
      <c r="A3681" s="144">
        <v>44915</v>
      </c>
      <c r="B3681" s="145" t="s">
        <v>5251</v>
      </c>
      <c r="C3681" s="143">
        <v>30</v>
      </c>
      <c r="D3681" s="146">
        <v>99.72</v>
      </c>
      <c r="E3681" s="147">
        <v>2991.6</v>
      </c>
      <c r="F3681" s="143" t="s">
        <v>16</v>
      </c>
      <c r="G3681" s="39"/>
    </row>
    <row r="3682" spans="1:7">
      <c r="A3682" s="144">
        <v>44915</v>
      </c>
      <c r="B3682" s="145" t="s">
        <v>5251</v>
      </c>
      <c r="C3682" s="143">
        <v>30</v>
      </c>
      <c r="D3682" s="146">
        <v>99.72</v>
      </c>
      <c r="E3682" s="147">
        <v>2991.6</v>
      </c>
      <c r="F3682" s="143" t="s">
        <v>16</v>
      </c>
      <c r="G3682" s="39"/>
    </row>
    <row r="3683" spans="1:7">
      <c r="A3683" s="144">
        <v>44915</v>
      </c>
      <c r="B3683" s="145" t="s">
        <v>5251</v>
      </c>
      <c r="C3683" s="143">
        <v>28</v>
      </c>
      <c r="D3683" s="146">
        <v>99.72</v>
      </c>
      <c r="E3683" s="147">
        <v>2792.16</v>
      </c>
      <c r="F3683" s="143" t="s">
        <v>16</v>
      </c>
      <c r="G3683" s="39"/>
    </row>
    <row r="3684" spans="1:7">
      <c r="A3684" s="144">
        <v>44915</v>
      </c>
      <c r="B3684" s="145" t="s">
        <v>21280</v>
      </c>
      <c r="C3684" s="143">
        <v>59</v>
      </c>
      <c r="D3684" s="146">
        <v>99.82</v>
      </c>
      <c r="E3684" s="147">
        <v>5889.3799999999992</v>
      </c>
      <c r="F3684" s="143" t="s">
        <v>16</v>
      </c>
      <c r="G3684" s="39"/>
    </row>
    <row r="3685" spans="1:7">
      <c r="A3685" s="144">
        <v>44915</v>
      </c>
      <c r="B3685" s="145" t="s">
        <v>21280</v>
      </c>
      <c r="C3685" s="143">
        <v>55</v>
      </c>
      <c r="D3685" s="146">
        <v>99.82</v>
      </c>
      <c r="E3685" s="147">
        <v>5490.0999999999995</v>
      </c>
      <c r="F3685" s="143" t="s">
        <v>16</v>
      </c>
      <c r="G3685" s="39"/>
    </row>
    <row r="3686" spans="1:7">
      <c r="A3686" s="144">
        <v>44915</v>
      </c>
      <c r="B3686" s="145" t="s">
        <v>21280</v>
      </c>
      <c r="C3686" s="143">
        <v>114</v>
      </c>
      <c r="D3686" s="146">
        <v>99.82</v>
      </c>
      <c r="E3686" s="147">
        <v>11379.48</v>
      </c>
      <c r="F3686" s="143" t="s">
        <v>16</v>
      </c>
      <c r="G3686" s="39"/>
    </row>
    <row r="3687" spans="1:7">
      <c r="A3687" s="144">
        <v>44915</v>
      </c>
      <c r="B3687" s="145" t="s">
        <v>21280</v>
      </c>
      <c r="C3687" s="143">
        <v>41</v>
      </c>
      <c r="D3687" s="146">
        <v>99.82</v>
      </c>
      <c r="E3687" s="147">
        <v>4092.62</v>
      </c>
      <c r="F3687" s="143" t="s">
        <v>16</v>
      </c>
      <c r="G3687" s="39"/>
    </row>
    <row r="3688" spans="1:7">
      <c r="A3688" s="144">
        <v>44915</v>
      </c>
      <c r="B3688" s="145" t="s">
        <v>21281</v>
      </c>
      <c r="C3688" s="143">
        <v>61</v>
      </c>
      <c r="D3688" s="146">
        <v>99.82</v>
      </c>
      <c r="E3688" s="147">
        <v>6089.0199999999995</v>
      </c>
      <c r="F3688" s="143" t="s">
        <v>16</v>
      </c>
      <c r="G3688" s="39"/>
    </row>
    <row r="3689" spans="1:7">
      <c r="A3689" s="144">
        <v>44915</v>
      </c>
      <c r="B3689" s="145" t="s">
        <v>21282</v>
      </c>
      <c r="C3689" s="143">
        <v>40</v>
      </c>
      <c r="D3689" s="146">
        <v>99.8</v>
      </c>
      <c r="E3689" s="147">
        <v>3992</v>
      </c>
      <c r="F3689" s="143" t="s">
        <v>16</v>
      </c>
      <c r="G3689" s="39"/>
    </row>
    <row r="3690" spans="1:7">
      <c r="A3690" s="144">
        <v>44915</v>
      </c>
      <c r="B3690" s="145" t="s">
        <v>21283</v>
      </c>
      <c r="C3690" s="143">
        <v>160</v>
      </c>
      <c r="D3690" s="146">
        <v>99.82</v>
      </c>
      <c r="E3690" s="147">
        <v>15971.199999999999</v>
      </c>
      <c r="F3690" s="143" t="s">
        <v>16</v>
      </c>
      <c r="G3690" s="39"/>
    </row>
    <row r="3691" spans="1:7">
      <c r="A3691" s="144">
        <v>44915</v>
      </c>
      <c r="B3691" s="145" t="s">
        <v>21284</v>
      </c>
      <c r="C3691" s="143">
        <v>70</v>
      </c>
      <c r="D3691" s="146">
        <v>99.8</v>
      </c>
      <c r="E3691" s="147">
        <v>6986</v>
      </c>
      <c r="F3691" s="143" t="s">
        <v>16</v>
      </c>
      <c r="G3691" s="39"/>
    </row>
    <row r="3692" spans="1:7">
      <c r="A3692" s="144">
        <v>44915</v>
      </c>
      <c r="B3692" s="145" t="s">
        <v>21285</v>
      </c>
      <c r="C3692" s="143">
        <v>40</v>
      </c>
      <c r="D3692" s="146">
        <v>99.78</v>
      </c>
      <c r="E3692" s="147">
        <v>3991.2</v>
      </c>
      <c r="F3692" s="143" t="s">
        <v>16</v>
      </c>
      <c r="G3692" s="39"/>
    </row>
    <row r="3693" spans="1:7">
      <c r="A3693" s="144">
        <v>44915</v>
      </c>
      <c r="B3693" s="145" t="s">
        <v>21286</v>
      </c>
      <c r="C3693" s="143">
        <v>49</v>
      </c>
      <c r="D3693" s="146">
        <v>99.78</v>
      </c>
      <c r="E3693" s="147">
        <v>4889.22</v>
      </c>
      <c r="F3693" s="143" t="s">
        <v>16</v>
      </c>
      <c r="G3693" s="39"/>
    </row>
    <row r="3694" spans="1:7">
      <c r="A3694" s="144">
        <v>44915</v>
      </c>
      <c r="B3694" s="145" t="s">
        <v>21287</v>
      </c>
      <c r="C3694" s="143">
        <v>59</v>
      </c>
      <c r="D3694" s="146">
        <v>99.76</v>
      </c>
      <c r="E3694" s="147">
        <v>5885.84</v>
      </c>
      <c r="F3694" s="143" t="s">
        <v>16</v>
      </c>
      <c r="G3694" s="39"/>
    </row>
    <row r="3695" spans="1:7">
      <c r="A3695" s="144">
        <v>44915</v>
      </c>
      <c r="B3695" s="145" t="s">
        <v>21288</v>
      </c>
      <c r="C3695" s="143">
        <v>82</v>
      </c>
      <c r="D3695" s="146">
        <v>99.74</v>
      </c>
      <c r="E3695" s="147">
        <v>8178.6799999999994</v>
      </c>
      <c r="F3695" s="143" t="s">
        <v>16</v>
      </c>
      <c r="G3695" s="39"/>
    </row>
    <row r="3696" spans="1:7">
      <c r="A3696" s="144">
        <v>44915</v>
      </c>
      <c r="B3696" s="145" t="s">
        <v>21289</v>
      </c>
      <c r="C3696" s="143">
        <v>72</v>
      </c>
      <c r="D3696" s="146">
        <v>99.74</v>
      </c>
      <c r="E3696" s="147">
        <v>7181.28</v>
      </c>
      <c r="F3696" s="143" t="s">
        <v>16</v>
      </c>
      <c r="G3696" s="39"/>
    </row>
    <row r="3697" spans="1:7">
      <c r="A3697" s="144">
        <v>44915</v>
      </c>
      <c r="B3697" s="145" t="s">
        <v>21290</v>
      </c>
      <c r="C3697" s="143">
        <v>55</v>
      </c>
      <c r="D3697" s="146">
        <v>99.72</v>
      </c>
      <c r="E3697" s="147">
        <v>5484.6</v>
      </c>
      <c r="F3697" s="143" t="s">
        <v>16</v>
      </c>
      <c r="G3697" s="39"/>
    </row>
    <row r="3698" spans="1:7">
      <c r="A3698" s="144">
        <v>44915</v>
      </c>
      <c r="B3698" s="145" t="s">
        <v>21291</v>
      </c>
      <c r="C3698" s="143">
        <v>74</v>
      </c>
      <c r="D3698" s="146">
        <v>99.66</v>
      </c>
      <c r="E3698" s="147">
        <v>7374.84</v>
      </c>
      <c r="F3698" s="143" t="s">
        <v>16</v>
      </c>
      <c r="G3698" s="39"/>
    </row>
    <row r="3699" spans="1:7">
      <c r="A3699" s="144">
        <v>44915</v>
      </c>
      <c r="B3699" s="145" t="s">
        <v>21292</v>
      </c>
      <c r="C3699" s="143">
        <v>146</v>
      </c>
      <c r="D3699" s="146">
        <v>99.68</v>
      </c>
      <c r="E3699" s="147">
        <v>14553.28</v>
      </c>
      <c r="F3699" s="143" t="s">
        <v>16</v>
      </c>
      <c r="G3699" s="39"/>
    </row>
    <row r="3700" spans="1:7">
      <c r="A3700" s="144">
        <v>44915</v>
      </c>
      <c r="B3700" s="145" t="s">
        <v>21293</v>
      </c>
      <c r="C3700" s="143">
        <v>146</v>
      </c>
      <c r="D3700" s="146">
        <v>99.66</v>
      </c>
      <c r="E3700" s="147">
        <v>14550.359999999999</v>
      </c>
      <c r="F3700" s="143" t="s">
        <v>16</v>
      </c>
      <c r="G3700" s="39"/>
    </row>
    <row r="3701" spans="1:7">
      <c r="A3701" s="144">
        <v>44915</v>
      </c>
      <c r="B3701" s="145" t="s">
        <v>21294</v>
      </c>
      <c r="C3701" s="143">
        <v>86</v>
      </c>
      <c r="D3701" s="146">
        <v>99.66</v>
      </c>
      <c r="E3701" s="147">
        <v>8570.76</v>
      </c>
      <c r="F3701" s="143" t="s">
        <v>16</v>
      </c>
      <c r="G3701" s="39"/>
    </row>
    <row r="3702" spans="1:7">
      <c r="A3702" s="144">
        <v>44915</v>
      </c>
      <c r="B3702" s="145" t="s">
        <v>21295</v>
      </c>
      <c r="C3702" s="143">
        <v>56</v>
      </c>
      <c r="D3702" s="146">
        <v>99.64</v>
      </c>
      <c r="E3702" s="147">
        <v>5579.84</v>
      </c>
      <c r="F3702" s="143" t="s">
        <v>16</v>
      </c>
      <c r="G3702" s="39"/>
    </row>
    <row r="3703" spans="1:7">
      <c r="A3703" s="144">
        <v>44915</v>
      </c>
      <c r="B3703" s="145" t="s">
        <v>21296</v>
      </c>
      <c r="C3703" s="143">
        <v>209</v>
      </c>
      <c r="D3703" s="146">
        <v>99.76</v>
      </c>
      <c r="E3703" s="147">
        <v>20849.84</v>
      </c>
      <c r="F3703" s="143" t="s">
        <v>16</v>
      </c>
      <c r="G3703" s="39"/>
    </row>
    <row r="3704" spans="1:7">
      <c r="A3704" s="144">
        <v>44915</v>
      </c>
      <c r="B3704" s="145" t="s">
        <v>21297</v>
      </c>
      <c r="C3704" s="143">
        <v>199</v>
      </c>
      <c r="D3704" s="146">
        <v>99.82</v>
      </c>
      <c r="E3704" s="147">
        <v>19864.18</v>
      </c>
      <c r="F3704" s="143" t="s">
        <v>16</v>
      </c>
      <c r="G3704" s="39"/>
    </row>
    <row r="3705" spans="1:7">
      <c r="A3705" s="144">
        <v>44915</v>
      </c>
      <c r="B3705" s="145" t="s">
        <v>21298</v>
      </c>
      <c r="C3705" s="143">
        <v>77</v>
      </c>
      <c r="D3705" s="146">
        <v>99.82</v>
      </c>
      <c r="E3705" s="147">
        <v>7686.1399999999994</v>
      </c>
      <c r="F3705" s="143" t="s">
        <v>16</v>
      </c>
      <c r="G3705" s="39"/>
    </row>
    <row r="3706" spans="1:7">
      <c r="A3706" s="144">
        <v>44915</v>
      </c>
      <c r="B3706" s="145" t="s">
        <v>21299</v>
      </c>
      <c r="C3706" s="143">
        <v>71</v>
      </c>
      <c r="D3706" s="146">
        <v>99.8</v>
      </c>
      <c r="E3706" s="147">
        <v>7085.8</v>
      </c>
      <c r="F3706" s="143" t="s">
        <v>16</v>
      </c>
      <c r="G3706" s="39"/>
    </row>
    <row r="3707" spans="1:7">
      <c r="A3707" s="144">
        <v>44915</v>
      </c>
      <c r="B3707" s="145" t="s">
        <v>21300</v>
      </c>
      <c r="C3707" s="143">
        <v>44</v>
      </c>
      <c r="D3707" s="146">
        <v>99.78</v>
      </c>
      <c r="E3707" s="147">
        <v>4390.32</v>
      </c>
      <c r="F3707" s="143" t="s">
        <v>16</v>
      </c>
      <c r="G3707" s="39"/>
    </row>
    <row r="3708" spans="1:7">
      <c r="A3708" s="144">
        <v>44915</v>
      </c>
      <c r="B3708" s="145" t="s">
        <v>21300</v>
      </c>
      <c r="C3708" s="143">
        <v>56</v>
      </c>
      <c r="D3708" s="146">
        <v>99.78</v>
      </c>
      <c r="E3708" s="147">
        <v>5587.68</v>
      </c>
      <c r="F3708" s="143" t="s">
        <v>16</v>
      </c>
      <c r="G3708" s="39"/>
    </row>
    <row r="3709" spans="1:7">
      <c r="A3709" s="144">
        <v>44915</v>
      </c>
      <c r="B3709" s="145" t="s">
        <v>21301</v>
      </c>
      <c r="C3709" s="143">
        <v>79</v>
      </c>
      <c r="D3709" s="146">
        <v>99.78</v>
      </c>
      <c r="E3709" s="147">
        <v>7882.62</v>
      </c>
      <c r="F3709" s="143" t="s">
        <v>16</v>
      </c>
      <c r="G3709" s="39"/>
    </row>
    <row r="3710" spans="1:7">
      <c r="A3710" s="144">
        <v>44915</v>
      </c>
      <c r="B3710" s="145" t="s">
        <v>21302</v>
      </c>
      <c r="C3710" s="143">
        <v>16</v>
      </c>
      <c r="D3710" s="146">
        <v>99.78</v>
      </c>
      <c r="E3710" s="147">
        <v>1596.48</v>
      </c>
      <c r="F3710" s="143" t="s">
        <v>16</v>
      </c>
      <c r="G3710" s="39"/>
    </row>
    <row r="3711" spans="1:7">
      <c r="A3711" s="144">
        <v>44915</v>
      </c>
      <c r="B3711" s="145" t="s">
        <v>21302</v>
      </c>
      <c r="C3711" s="143">
        <v>16</v>
      </c>
      <c r="D3711" s="146">
        <v>99.78</v>
      </c>
      <c r="E3711" s="147">
        <v>1596.48</v>
      </c>
      <c r="F3711" s="143" t="s">
        <v>16</v>
      </c>
      <c r="G3711" s="39"/>
    </row>
    <row r="3712" spans="1:7">
      <c r="A3712" s="144">
        <v>44915</v>
      </c>
      <c r="B3712" s="145" t="s">
        <v>21302</v>
      </c>
      <c r="C3712" s="143">
        <v>21</v>
      </c>
      <c r="D3712" s="146">
        <v>99.78</v>
      </c>
      <c r="E3712" s="147">
        <v>2095.38</v>
      </c>
      <c r="F3712" s="143" t="s">
        <v>16</v>
      </c>
      <c r="G3712" s="39"/>
    </row>
    <row r="3713" spans="1:7">
      <c r="A3713" s="144">
        <v>44915</v>
      </c>
      <c r="B3713" s="145" t="s">
        <v>21303</v>
      </c>
      <c r="C3713" s="143">
        <v>41</v>
      </c>
      <c r="D3713" s="146">
        <v>99.78</v>
      </c>
      <c r="E3713" s="147">
        <v>4090.98</v>
      </c>
      <c r="F3713" s="143" t="s">
        <v>16</v>
      </c>
      <c r="G3713" s="39"/>
    </row>
    <row r="3714" spans="1:7">
      <c r="A3714" s="144">
        <v>44915</v>
      </c>
      <c r="B3714" s="145" t="s">
        <v>21303</v>
      </c>
      <c r="C3714" s="143">
        <v>15</v>
      </c>
      <c r="D3714" s="146">
        <v>99.78</v>
      </c>
      <c r="E3714" s="147">
        <v>1496.7</v>
      </c>
      <c r="F3714" s="143" t="s">
        <v>16</v>
      </c>
      <c r="G3714" s="39"/>
    </row>
    <row r="3715" spans="1:7">
      <c r="A3715" s="144">
        <v>44915</v>
      </c>
      <c r="B3715" s="145" t="s">
        <v>21304</v>
      </c>
      <c r="C3715" s="143">
        <v>62</v>
      </c>
      <c r="D3715" s="146">
        <v>99.76</v>
      </c>
      <c r="E3715" s="147">
        <v>6185.12</v>
      </c>
      <c r="F3715" s="143" t="s">
        <v>16</v>
      </c>
      <c r="G3715" s="39"/>
    </row>
    <row r="3716" spans="1:7">
      <c r="A3716" s="144">
        <v>44915</v>
      </c>
      <c r="B3716" s="145" t="s">
        <v>21305</v>
      </c>
      <c r="C3716" s="143">
        <v>48</v>
      </c>
      <c r="D3716" s="146">
        <v>99.76</v>
      </c>
      <c r="E3716" s="147">
        <v>4788.4800000000005</v>
      </c>
      <c r="F3716" s="143" t="s">
        <v>16</v>
      </c>
      <c r="G3716" s="39"/>
    </row>
    <row r="3717" spans="1:7">
      <c r="A3717" s="144">
        <v>44915</v>
      </c>
      <c r="B3717" s="145" t="s">
        <v>21306</v>
      </c>
      <c r="C3717" s="143">
        <v>47</v>
      </c>
      <c r="D3717" s="146">
        <v>99.74</v>
      </c>
      <c r="E3717" s="147">
        <v>4687.78</v>
      </c>
      <c r="F3717" s="143" t="s">
        <v>16</v>
      </c>
      <c r="G3717" s="39"/>
    </row>
    <row r="3718" spans="1:7">
      <c r="A3718" s="144">
        <v>44915</v>
      </c>
      <c r="B3718" s="145" t="s">
        <v>21307</v>
      </c>
      <c r="C3718" s="143">
        <v>93</v>
      </c>
      <c r="D3718" s="146">
        <v>99.7</v>
      </c>
      <c r="E3718" s="147">
        <v>9272.1</v>
      </c>
      <c r="F3718" s="143" t="s">
        <v>16</v>
      </c>
      <c r="G3718" s="39"/>
    </row>
    <row r="3719" spans="1:7">
      <c r="A3719" s="144">
        <v>44915</v>
      </c>
      <c r="B3719" s="145" t="s">
        <v>21308</v>
      </c>
      <c r="C3719" s="143">
        <v>5</v>
      </c>
      <c r="D3719" s="146">
        <v>99.7</v>
      </c>
      <c r="E3719" s="147">
        <v>498.5</v>
      </c>
      <c r="F3719" s="143" t="s">
        <v>16</v>
      </c>
      <c r="G3719" s="39"/>
    </row>
    <row r="3720" spans="1:7">
      <c r="A3720" s="144">
        <v>44915</v>
      </c>
      <c r="B3720" s="145" t="s">
        <v>21308</v>
      </c>
      <c r="C3720" s="143">
        <v>60</v>
      </c>
      <c r="D3720" s="146">
        <v>99.7</v>
      </c>
      <c r="E3720" s="147">
        <v>5982</v>
      </c>
      <c r="F3720" s="143" t="s">
        <v>16</v>
      </c>
      <c r="G3720" s="39"/>
    </row>
    <row r="3721" spans="1:7">
      <c r="A3721" s="144">
        <v>44915</v>
      </c>
      <c r="B3721" s="145" t="s">
        <v>21309</v>
      </c>
      <c r="C3721" s="143">
        <v>42</v>
      </c>
      <c r="D3721" s="146">
        <v>99.68</v>
      </c>
      <c r="E3721" s="147">
        <v>4186.5600000000004</v>
      </c>
      <c r="F3721" s="143" t="s">
        <v>16</v>
      </c>
      <c r="G3721" s="39"/>
    </row>
    <row r="3722" spans="1:7">
      <c r="A3722" s="144">
        <v>44915</v>
      </c>
      <c r="B3722" s="145" t="s">
        <v>21310</v>
      </c>
      <c r="C3722" s="143">
        <v>141</v>
      </c>
      <c r="D3722" s="146">
        <v>99.88</v>
      </c>
      <c r="E3722" s="147">
        <v>14083.08</v>
      </c>
      <c r="F3722" s="143" t="s">
        <v>16</v>
      </c>
      <c r="G3722" s="39"/>
    </row>
    <row r="3723" spans="1:7">
      <c r="A3723" s="144">
        <v>44915</v>
      </c>
      <c r="B3723" s="145" t="s">
        <v>21311</v>
      </c>
      <c r="C3723" s="143">
        <v>163</v>
      </c>
      <c r="D3723" s="146">
        <v>99.92</v>
      </c>
      <c r="E3723" s="147">
        <v>16286.960000000001</v>
      </c>
      <c r="F3723" s="143" t="s">
        <v>16</v>
      </c>
      <c r="G3723" s="39"/>
    </row>
    <row r="3724" spans="1:7">
      <c r="A3724" s="144">
        <v>44915</v>
      </c>
      <c r="B3724" s="145" t="s">
        <v>21312</v>
      </c>
      <c r="C3724" s="143">
        <v>204</v>
      </c>
      <c r="D3724" s="146">
        <v>100</v>
      </c>
      <c r="E3724" s="147">
        <v>20400</v>
      </c>
      <c r="F3724" s="143" t="s">
        <v>16</v>
      </c>
      <c r="G3724" s="39"/>
    </row>
    <row r="3725" spans="1:7">
      <c r="A3725" s="144">
        <v>44915</v>
      </c>
      <c r="B3725" s="145" t="s">
        <v>21313</v>
      </c>
      <c r="C3725" s="143">
        <v>81</v>
      </c>
      <c r="D3725" s="146">
        <v>100</v>
      </c>
      <c r="E3725" s="147">
        <v>8100</v>
      </c>
      <c r="F3725" s="143" t="s">
        <v>16</v>
      </c>
      <c r="G3725" s="39"/>
    </row>
    <row r="3726" spans="1:7">
      <c r="A3726" s="144">
        <v>44915</v>
      </c>
      <c r="B3726" s="145" t="s">
        <v>21314</v>
      </c>
      <c r="C3726" s="143">
        <v>60</v>
      </c>
      <c r="D3726" s="146">
        <v>100.05</v>
      </c>
      <c r="E3726" s="147">
        <v>6003</v>
      </c>
      <c r="F3726" s="143" t="s">
        <v>16</v>
      </c>
      <c r="G3726" s="39"/>
    </row>
    <row r="3727" spans="1:7">
      <c r="A3727" s="144">
        <v>44915</v>
      </c>
      <c r="B3727" s="145" t="s">
        <v>21314</v>
      </c>
      <c r="C3727" s="143">
        <v>14</v>
      </c>
      <c r="D3727" s="146">
        <v>100.05</v>
      </c>
      <c r="E3727" s="147">
        <v>1400.7</v>
      </c>
      <c r="F3727" s="143" t="s">
        <v>16</v>
      </c>
      <c r="G3727" s="39"/>
    </row>
    <row r="3728" spans="1:7">
      <c r="A3728" s="144">
        <v>44915</v>
      </c>
      <c r="B3728" s="145" t="s">
        <v>21314</v>
      </c>
      <c r="C3728" s="143">
        <v>60</v>
      </c>
      <c r="D3728" s="146">
        <v>100.05</v>
      </c>
      <c r="E3728" s="147">
        <v>6003</v>
      </c>
      <c r="F3728" s="143" t="s">
        <v>16</v>
      </c>
      <c r="G3728" s="39"/>
    </row>
    <row r="3729" spans="1:7">
      <c r="A3729" s="144">
        <v>44915</v>
      </c>
      <c r="B3729" s="145" t="s">
        <v>21315</v>
      </c>
      <c r="C3729" s="143">
        <v>41</v>
      </c>
      <c r="D3729" s="146">
        <v>100.05</v>
      </c>
      <c r="E3729" s="147">
        <v>4102.05</v>
      </c>
      <c r="F3729" s="143" t="s">
        <v>16</v>
      </c>
      <c r="G3729" s="39"/>
    </row>
    <row r="3730" spans="1:7">
      <c r="A3730" s="144">
        <v>44915</v>
      </c>
      <c r="B3730" s="145" t="s">
        <v>21316</v>
      </c>
      <c r="C3730" s="143">
        <v>70</v>
      </c>
      <c r="D3730" s="146">
        <v>100.05</v>
      </c>
      <c r="E3730" s="147">
        <v>7003.5</v>
      </c>
      <c r="F3730" s="143" t="s">
        <v>16</v>
      </c>
      <c r="G3730" s="39"/>
    </row>
    <row r="3731" spans="1:7">
      <c r="A3731" s="144">
        <v>44915</v>
      </c>
      <c r="B3731" s="145" t="s">
        <v>21317</v>
      </c>
      <c r="C3731" s="143">
        <v>43</v>
      </c>
      <c r="D3731" s="146">
        <v>100.05</v>
      </c>
      <c r="E3731" s="147">
        <v>4302.1499999999996</v>
      </c>
      <c r="F3731" s="143" t="s">
        <v>16</v>
      </c>
      <c r="G3731" s="39"/>
    </row>
    <row r="3732" spans="1:7">
      <c r="A3732" s="144">
        <v>44915</v>
      </c>
      <c r="B3732" s="145" t="s">
        <v>21318</v>
      </c>
      <c r="C3732" s="143">
        <v>60</v>
      </c>
      <c r="D3732" s="146">
        <v>100.1</v>
      </c>
      <c r="E3732" s="147">
        <v>6006</v>
      </c>
      <c r="F3732" s="143" t="s">
        <v>16</v>
      </c>
      <c r="G3732" s="39"/>
    </row>
    <row r="3733" spans="1:7">
      <c r="A3733" s="144">
        <v>44915</v>
      </c>
      <c r="B3733" s="145" t="s">
        <v>21318</v>
      </c>
      <c r="C3733" s="143">
        <v>53</v>
      </c>
      <c r="D3733" s="146">
        <v>100.1</v>
      </c>
      <c r="E3733" s="147">
        <v>5305.2999999999993</v>
      </c>
      <c r="F3733" s="143" t="s">
        <v>16</v>
      </c>
      <c r="G3733" s="39"/>
    </row>
    <row r="3734" spans="1:7">
      <c r="A3734" s="144">
        <v>44915</v>
      </c>
      <c r="B3734" s="145" t="s">
        <v>21319</v>
      </c>
      <c r="C3734" s="143">
        <v>89</v>
      </c>
      <c r="D3734" s="146">
        <v>100.1</v>
      </c>
      <c r="E3734" s="147">
        <v>8908.9</v>
      </c>
      <c r="F3734" s="143" t="s">
        <v>16</v>
      </c>
      <c r="G3734" s="39"/>
    </row>
    <row r="3735" spans="1:7">
      <c r="A3735" s="144">
        <v>44915</v>
      </c>
      <c r="B3735" s="145" t="s">
        <v>21320</v>
      </c>
      <c r="C3735" s="143">
        <v>150</v>
      </c>
      <c r="D3735" s="146">
        <v>100.05</v>
      </c>
      <c r="E3735" s="147">
        <v>15007.5</v>
      </c>
      <c r="F3735" s="143" t="s">
        <v>16</v>
      </c>
      <c r="G3735" s="39"/>
    </row>
    <row r="3736" spans="1:7">
      <c r="A3736" s="144">
        <v>44915</v>
      </c>
      <c r="B3736" s="145" t="s">
        <v>21321</v>
      </c>
      <c r="C3736" s="143">
        <v>228</v>
      </c>
      <c r="D3736" s="146">
        <v>100</v>
      </c>
      <c r="E3736" s="147">
        <v>22800</v>
      </c>
      <c r="F3736" s="143" t="s">
        <v>16</v>
      </c>
      <c r="G3736" s="39"/>
    </row>
    <row r="3737" spans="1:7">
      <c r="A3737" s="144">
        <v>44915</v>
      </c>
      <c r="B3737" s="145" t="s">
        <v>21322</v>
      </c>
      <c r="C3737" s="143">
        <v>50</v>
      </c>
      <c r="D3737" s="146">
        <v>100.05</v>
      </c>
      <c r="E3737" s="147">
        <v>5002.5</v>
      </c>
      <c r="F3737" s="143" t="s">
        <v>16</v>
      </c>
      <c r="G3737" s="39"/>
    </row>
    <row r="3738" spans="1:7">
      <c r="A3738" s="144">
        <v>44915</v>
      </c>
      <c r="B3738" s="145" t="s">
        <v>21322</v>
      </c>
      <c r="C3738" s="143">
        <v>86</v>
      </c>
      <c r="D3738" s="146">
        <v>100.05</v>
      </c>
      <c r="E3738" s="147">
        <v>8604.2999999999993</v>
      </c>
      <c r="F3738" s="143" t="s">
        <v>16</v>
      </c>
      <c r="G3738" s="39"/>
    </row>
    <row r="3739" spans="1:7">
      <c r="A3739" s="144">
        <v>44915</v>
      </c>
      <c r="B3739" s="145" t="s">
        <v>21323</v>
      </c>
      <c r="C3739" s="143">
        <v>60</v>
      </c>
      <c r="D3739" s="146">
        <v>100.05</v>
      </c>
      <c r="E3739" s="147">
        <v>6003</v>
      </c>
      <c r="F3739" s="143" t="s">
        <v>16</v>
      </c>
      <c r="G3739" s="39"/>
    </row>
    <row r="3740" spans="1:7">
      <c r="A3740" s="144">
        <v>44915</v>
      </c>
      <c r="B3740" s="145" t="s">
        <v>21323</v>
      </c>
      <c r="C3740" s="143">
        <v>14</v>
      </c>
      <c r="D3740" s="146">
        <v>100.05</v>
      </c>
      <c r="E3740" s="147">
        <v>1400.7</v>
      </c>
      <c r="F3740" s="143" t="s">
        <v>16</v>
      </c>
      <c r="G3740" s="39"/>
    </row>
    <row r="3741" spans="1:7">
      <c r="A3741" s="144">
        <v>44915</v>
      </c>
      <c r="B3741" s="145" t="s">
        <v>21323</v>
      </c>
      <c r="C3741" s="143">
        <v>95</v>
      </c>
      <c r="D3741" s="146">
        <v>100.05</v>
      </c>
      <c r="E3741" s="147">
        <v>9504.75</v>
      </c>
      <c r="F3741" s="143" t="s">
        <v>16</v>
      </c>
      <c r="G3741" s="39"/>
    </row>
    <row r="3742" spans="1:7">
      <c r="A3742" s="144">
        <v>44915</v>
      </c>
      <c r="B3742" s="145" t="s">
        <v>21323</v>
      </c>
      <c r="C3742" s="143">
        <v>79</v>
      </c>
      <c r="D3742" s="146">
        <v>100.05</v>
      </c>
      <c r="E3742" s="147">
        <v>7903.95</v>
      </c>
      <c r="F3742" s="143" t="s">
        <v>16</v>
      </c>
      <c r="G3742" s="39"/>
    </row>
    <row r="3743" spans="1:7">
      <c r="A3743" s="144">
        <v>44915</v>
      </c>
      <c r="B3743" s="145" t="s">
        <v>21324</v>
      </c>
      <c r="C3743" s="143">
        <v>230</v>
      </c>
      <c r="D3743" s="146">
        <v>100.05</v>
      </c>
      <c r="E3743" s="147">
        <v>23011.5</v>
      </c>
      <c r="F3743" s="143" t="s">
        <v>16</v>
      </c>
      <c r="G3743" s="39"/>
    </row>
    <row r="3744" spans="1:7">
      <c r="A3744" s="144">
        <v>44915</v>
      </c>
      <c r="B3744" s="145" t="s">
        <v>21324</v>
      </c>
      <c r="C3744" s="143">
        <v>63</v>
      </c>
      <c r="D3744" s="146">
        <v>100.05</v>
      </c>
      <c r="E3744" s="147">
        <v>6303.15</v>
      </c>
      <c r="F3744" s="143" t="s">
        <v>16</v>
      </c>
      <c r="G3744" s="39"/>
    </row>
    <row r="3745" spans="1:7">
      <c r="A3745" s="144">
        <v>44915</v>
      </c>
      <c r="B3745" s="145" t="s">
        <v>21324</v>
      </c>
      <c r="C3745" s="143">
        <v>33</v>
      </c>
      <c r="D3745" s="146">
        <v>100.05</v>
      </c>
      <c r="E3745" s="147">
        <v>3301.65</v>
      </c>
      <c r="F3745" s="143" t="s">
        <v>16</v>
      </c>
      <c r="G3745" s="39"/>
    </row>
    <row r="3746" spans="1:7">
      <c r="A3746" s="144">
        <v>44915</v>
      </c>
      <c r="B3746" s="145" t="s">
        <v>21325</v>
      </c>
      <c r="C3746" s="143">
        <v>198</v>
      </c>
      <c r="D3746" s="146">
        <v>100.1</v>
      </c>
      <c r="E3746" s="147">
        <v>19819.8</v>
      </c>
      <c r="F3746" s="143" t="s">
        <v>16</v>
      </c>
      <c r="G3746" s="39"/>
    </row>
    <row r="3747" spans="1:7">
      <c r="A3747" s="144">
        <v>44915</v>
      </c>
      <c r="B3747" s="145" t="s">
        <v>21326</v>
      </c>
      <c r="C3747" s="143">
        <v>88</v>
      </c>
      <c r="D3747" s="146">
        <v>100.05</v>
      </c>
      <c r="E3747" s="147">
        <v>8804.4</v>
      </c>
      <c r="F3747" s="143" t="s">
        <v>16</v>
      </c>
      <c r="G3747" s="39"/>
    </row>
    <row r="3748" spans="1:7">
      <c r="A3748" s="144">
        <v>44915</v>
      </c>
      <c r="B3748" s="145" t="s">
        <v>21326</v>
      </c>
      <c r="C3748" s="143">
        <v>121</v>
      </c>
      <c r="D3748" s="146">
        <v>100.05</v>
      </c>
      <c r="E3748" s="147">
        <v>12106.05</v>
      </c>
      <c r="F3748" s="143" t="s">
        <v>16</v>
      </c>
      <c r="G3748" s="39"/>
    </row>
    <row r="3749" spans="1:7">
      <c r="A3749" s="144">
        <v>44915</v>
      </c>
      <c r="B3749" s="145" t="s">
        <v>21327</v>
      </c>
      <c r="C3749" s="143">
        <v>103</v>
      </c>
      <c r="D3749" s="146">
        <v>100</v>
      </c>
      <c r="E3749" s="147">
        <v>10300</v>
      </c>
      <c r="F3749" s="143" t="s">
        <v>16</v>
      </c>
      <c r="G3749" s="39"/>
    </row>
    <row r="3750" spans="1:7">
      <c r="A3750" s="144">
        <v>44915</v>
      </c>
      <c r="B3750" s="145" t="s">
        <v>21328</v>
      </c>
      <c r="C3750" s="143">
        <v>144</v>
      </c>
      <c r="D3750" s="146">
        <v>100</v>
      </c>
      <c r="E3750" s="147">
        <v>14400</v>
      </c>
      <c r="F3750" s="143" t="s">
        <v>16</v>
      </c>
      <c r="G3750" s="39"/>
    </row>
    <row r="3751" spans="1:7">
      <c r="A3751" s="144">
        <v>44915</v>
      </c>
      <c r="B3751" s="145" t="s">
        <v>21329</v>
      </c>
      <c r="C3751" s="143">
        <v>117</v>
      </c>
      <c r="D3751" s="146">
        <v>99.98</v>
      </c>
      <c r="E3751" s="147">
        <v>11697.66</v>
      </c>
      <c r="F3751" s="143" t="s">
        <v>16</v>
      </c>
      <c r="G3751" s="39"/>
    </row>
    <row r="3752" spans="1:7">
      <c r="A3752" s="144">
        <v>44915</v>
      </c>
      <c r="B3752" s="145" t="s">
        <v>21330</v>
      </c>
      <c r="C3752" s="143">
        <v>79</v>
      </c>
      <c r="D3752" s="146">
        <v>99.96</v>
      </c>
      <c r="E3752" s="147">
        <v>7896.8399999999992</v>
      </c>
      <c r="F3752" s="143" t="s">
        <v>16</v>
      </c>
      <c r="G3752" s="39"/>
    </row>
    <row r="3753" spans="1:7">
      <c r="A3753" s="144">
        <v>44915</v>
      </c>
      <c r="B3753" s="145" t="s">
        <v>21331</v>
      </c>
      <c r="C3753" s="143">
        <v>71</v>
      </c>
      <c r="D3753" s="146">
        <v>99.98</v>
      </c>
      <c r="E3753" s="147">
        <v>7098.58</v>
      </c>
      <c r="F3753" s="143" t="s">
        <v>16</v>
      </c>
      <c r="G3753" s="39"/>
    </row>
    <row r="3754" spans="1:7">
      <c r="A3754" s="144">
        <v>44915</v>
      </c>
      <c r="B3754" s="145" t="s">
        <v>21332</v>
      </c>
      <c r="C3754" s="143">
        <v>71</v>
      </c>
      <c r="D3754" s="146">
        <v>99.96</v>
      </c>
      <c r="E3754" s="147">
        <v>7097.16</v>
      </c>
      <c r="F3754" s="143" t="s">
        <v>16</v>
      </c>
      <c r="G3754" s="39"/>
    </row>
    <row r="3755" spans="1:7">
      <c r="A3755" s="144">
        <v>44915</v>
      </c>
      <c r="B3755" s="145" t="s">
        <v>21333</v>
      </c>
      <c r="C3755" s="143">
        <v>47</v>
      </c>
      <c r="D3755" s="146">
        <v>99.94</v>
      </c>
      <c r="E3755" s="147">
        <v>4697.18</v>
      </c>
      <c r="F3755" s="143" t="s">
        <v>16</v>
      </c>
      <c r="G3755" s="39"/>
    </row>
    <row r="3756" spans="1:7">
      <c r="A3756" s="144">
        <v>44915</v>
      </c>
      <c r="B3756" s="145" t="s">
        <v>21334</v>
      </c>
      <c r="C3756" s="143">
        <v>5</v>
      </c>
      <c r="D3756" s="146">
        <v>99.94</v>
      </c>
      <c r="E3756" s="147">
        <v>499.7</v>
      </c>
      <c r="F3756" s="143" t="s">
        <v>16</v>
      </c>
      <c r="G3756" s="39"/>
    </row>
    <row r="3757" spans="1:7">
      <c r="A3757" s="144">
        <v>44915</v>
      </c>
      <c r="B3757" s="145" t="s">
        <v>21335</v>
      </c>
      <c r="C3757" s="143">
        <v>48</v>
      </c>
      <c r="D3757" s="146">
        <v>99.94</v>
      </c>
      <c r="E3757" s="147">
        <v>4797.12</v>
      </c>
      <c r="F3757" s="143" t="s">
        <v>16</v>
      </c>
      <c r="G3757" s="39"/>
    </row>
    <row r="3758" spans="1:7">
      <c r="A3758" s="144">
        <v>44915</v>
      </c>
      <c r="B3758" s="145" t="s">
        <v>21336</v>
      </c>
      <c r="C3758" s="143">
        <v>19</v>
      </c>
      <c r="D3758" s="146">
        <v>99.92</v>
      </c>
      <c r="E3758" s="147">
        <v>1898.48</v>
      </c>
      <c r="F3758" s="143" t="s">
        <v>16</v>
      </c>
      <c r="G3758" s="39"/>
    </row>
    <row r="3759" spans="1:7">
      <c r="A3759" s="144">
        <v>44915</v>
      </c>
      <c r="B3759" s="145" t="s">
        <v>21336</v>
      </c>
      <c r="C3759" s="143">
        <v>29</v>
      </c>
      <c r="D3759" s="146">
        <v>99.92</v>
      </c>
      <c r="E3759" s="147">
        <v>2897.68</v>
      </c>
      <c r="F3759" s="143" t="s">
        <v>16</v>
      </c>
      <c r="G3759" s="39"/>
    </row>
    <row r="3760" spans="1:7">
      <c r="A3760" s="144">
        <v>44915</v>
      </c>
      <c r="B3760" s="145" t="s">
        <v>21337</v>
      </c>
      <c r="C3760" s="143">
        <v>54</v>
      </c>
      <c r="D3760" s="146">
        <v>99.92</v>
      </c>
      <c r="E3760" s="147">
        <v>5395.68</v>
      </c>
      <c r="F3760" s="143" t="s">
        <v>16</v>
      </c>
      <c r="G3760" s="39"/>
    </row>
    <row r="3761" spans="1:7">
      <c r="A3761" s="144">
        <v>44915</v>
      </c>
      <c r="B3761" s="145" t="s">
        <v>21338</v>
      </c>
      <c r="C3761" s="143">
        <v>48</v>
      </c>
      <c r="D3761" s="146">
        <v>99.92</v>
      </c>
      <c r="E3761" s="147">
        <v>4796.16</v>
      </c>
      <c r="F3761" s="143" t="s">
        <v>16</v>
      </c>
      <c r="G3761" s="39"/>
    </row>
    <row r="3762" spans="1:7">
      <c r="A3762" s="144">
        <v>44915</v>
      </c>
      <c r="B3762" s="145" t="s">
        <v>21339</v>
      </c>
      <c r="C3762" s="143">
        <v>108</v>
      </c>
      <c r="D3762" s="146">
        <v>100</v>
      </c>
      <c r="E3762" s="147">
        <v>10800</v>
      </c>
      <c r="F3762" s="143" t="s">
        <v>16</v>
      </c>
      <c r="G3762" s="39"/>
    </row>
    <row r="3763" spans="1:7">
      <c r="A3763" s="144">
        <v>44915</v>
      </c>
      <c r="B3763" s="145" t="s">
        <v>21339</v>
      </c>
      <c r="C3763" s="143">
        <v>21</v>
      </c>
      <c r="D3763" s="146">
        <v>100</v>
      </c>
      <c r="E3763" s="147">
        <v>2100</v>
      </c>
      <c r="F3763" s="143" t="s">
        <v>16</v>
      </c>
      <c r="G3763" s="39"/>
    </row>
    <row r="3764" spans="1:7">
      <c r="A3764" s="144">
        <v>44915</v>
      </c>
      <c r="B3764" s="145" t="s">
        <v>21340</v>
      </c>
      <c r="C3764" s="143">
        <v>95</v>
      </c>
      <c r="D3764" s="146">
        <v>100.15</v>
      </c>
      <c r="E3764" s="147">
        <v>9514.25</v>
      </c>
      <c r="F3764" s="143" t="s">
        <v>16</v>
      </c>
      <c r="G3764" s="39"/>
    </row>
    <row r="3765" spans="1:7">
      <c r="A3765" s="144">
        <v>44915</v>
      </c>
      <c r="B3765" s="145" t="s">
        <v>21340</v>
      </c>
      <c r="C3765" s="143">
        <v>64</v>
      </c>
      <c r="D3765" s="146">
        <v>100.15</v>
      </c>
      <c r="E3765" s="147">
        <v>6409.6</v>
      </c>
      <c r="F3765" s="143" t="s">
        <v>16</v>
      </c>
      <c r="G3765" s="39"/>
    </row>
    <row r="3766" spans="1:7">
      <c r="A3766" s="144">
        <v>44915</v>
      </c>
      <c r="B3766" s="145" t="s">
        <v>21340</v>
      </c>
      <c r="C3766" s="143">
        <v>75</v>
      </c>
      <c r="D3766" s="146">
        <v>100.15</v>
      </c>
      <c r="E3766" s="147">
        <v>7511.25</v>
      </c>
      <c r="F3766" s="143" t="s">
        <v>16</v>
      </c>
      <c r="G3766" s="39"/>
    </row>
    <row r="3767" spans="1:7">
      <c r="A3767" s="144">
        <v>44915</v>
      </c>
      <c r="B3767" s="145" t="s">
        <v>15748</v>
      </c>
      <c r="C3767" s="143">
        <v>11</v>
      </c>
      <c r="D3767" s="146">
        <v>100.15</v>
      </c>
      <c r="E3767" s="147">
        <v>1101.6500000000001</v>
      </c>
      <c r="F3767" s="143" t="s">
        <v>16</v>
      </c>
      <c r="G3767" s="39"/>
    </row>
    <row r="3768" spans="1:7">
      <c r="A3768" s="144">
        <v>44915</v>
      </c>
      <c r="B3768" s="145" t="s">
        <v>15748</v>
      </c>
      <c r="C3768" s="143">
        <v>24</v>
      </c>
      <c r="D3768" s="146">
        <v>100.15</v>
      </c>
      <c r="E3768" s="147">
        <v>2403.6000000000004</v>
      </c>
      <c r="F3768" s="143" t="s">
        <v>16</v>
      </c>
      <c r="G3768" s="39"/>
    </row>
    <row r="3769" spans="1:7">
      <c r="A3769" s="144">
        <v>44915</v>
      </c>
      <c r="B3769" s="145" t="s">
        <v>15748</v>
      </c>
      <c r="C3769" s="143">
        <v>31</v>
      </c>
      <c r="D3769" s="146">
        <v>100.15</v>
      </c>
      <c r="E3769" s="147">
        <v>3104.65</v>
      </c>
      <c r="F3769" s="143" t="s">
        <v>16</v>
      </c>
      <c r="G3769" s="39"/>
    </row>
    <row r="3770" spans="1:7">
      <c r="A3770" s="144">
        <v>44915</v>
      </c>
      <c r="B3770" s="145" t="s">
        <v>15748</v>
      </c>
      <c r="C3770" s="143">
        <v>10</v>
      </c>
      <c r="D3770" s="146">
        <v>100.15</v>
      </c>
      <c r="E3770" s="147">
        <v>1001.5</v>
      </c>
      <c r="F3770" s="143" t="s">
        <v>16</v>
      </c>
      <c r="G3770" s="39"/>
    </row>
    <row r="3771" spans="1:7">
      <c r="A3771" s="144">
        <v>44915</v>
      </c>
      <c r="B3771" s="145" t="s">
        <v>15748</v>
      </c>
      <c r="C3771" s="143">
        <v>13</v>
      </c>
      <c r="D3771" s="146">
        <v>100.15</v>
      </c>
      <c r="E3771" s="147">
        <v>1301.95</v>
      </c>
      <c r="F3771" s="143" t="s">
        <v>16</v>
      </c>
      <c r="G3771" s="39"/>
    </row>
    <row r="3772" spans="1:7">
      <c r="A3772" s="144">
        <v>44915</v>
      </c>
      <c r="B3772" s="145" t="s">
        <v>21341</v>
      </c>
      <c r="C3772" s="143">
        <v>200</v>
      </c>
      <c r="D3772" s="146">
        <v>100.1</v>
      </c>
      <c r="E3772" s="147">
        <v>20020</v>
      </c>
      <c r="F3772" s="143" t="s">
        <v>16</v>
      </c>
      <c r="G3772" s="39"/>
    </row>
    <row r="3773" spans="1:7">
      <c r="A3773" s="144">
        <v>44915</v>
      </c>
      <c r="B3773" s="145" t="s">
        <v>21342</v>
      </c>
      <c r="C3773" s="143">
        <v>69</v>
      </c>
      <c r="D3773" s="146">
        <v>100.15</v>
      </c>
      <c r="E3773" s="147">
        <v>6910.35</v>
      </c>
      <c r="F3773" s="143" t="s">
        <v>16</v>
      </c>
      <c r="G3773" s="39"/>
    </row>
    <row r="3774" spans="1:7">
      <c r="A3774" s="144">
        <v>44915</v>
      </c>
      <c r="B3774" s="145" t="s">
        <v>21342</v>
      </c>
      <c r="C3774" s="143">
        <v>76</v>
      </c>
      <c r="D3774" s="146">
        <v>100.15</v>
      </c>
      <c r="E3774" s="147">
        <v>7611.4000000000005</v>
      </c>
      <c r="F3774" s="143" t="s">
        <v>16</v>
      </c>
      <c r="G3774" s="39"/>
    </row>
    <row r="3775" spans="1:7">
      <c r="A3775" s="144">
        <v>44915</v>
      </c>
      <c r="B3775" s="145" t="s">
        <v>21342</v>
      </c>
      <c r="C3775" s="143">
        <v>4</v>
      </c>
      <c r="D3775" s="146">
        <v>100.15</v>
      </c>
      <c r="E3775" s="147">
        <v>400.6</v>
      </c>
      <c r="F3775" s="143" t="s">
        <v>16</v>
      </c>
      <c r="G3775" s="39"/>
    </row>
    <row r="3776" spans="1:7">
      <c r="A3776" s="144">
        <v>44915</v>
      </c>
      <c r="B3776" s="145" t="s">
        <v>21342</v>
      </c>
      <c r="C3776" s="143">
        <v>59</v>
      </c>
      <c r="D3776" s="146">
        <v>100.15</v>
      </c>
      <c r="E3776" s="147">
        <v>5908.85</v>
      </c>
      <c r="F3776" s="143" t="s">
        <v>16</v>
      </c>
      <c r="G3776" s="39"/>
    </row>
    <row r="3777" spans="1:7">
      <c r="A3777" s="144">
        <v>44915</v>
      </c>
      <c r="B3777" s="145" t="s">
        <v>21342</v>
      </c>
      <c r="C3777" s="143">
        <v>67</v>
      </c>
      <c r="D3777" s="146">
        <v>100.15</v>
      </c>
      <c r="E3777" s="147">
        <v>6710.05</v>
      </c>
      <c r="F3777" s="143" t="s">
        <v>16</v>
      </c>
      <c r="G3777" s="39"/>
    </row>
    <row r="3778" spans="1:7">
      <c r="A3778" s="144">
        <v>44915</v>
      </c>
      <c r="B3778" s="145" t="s">
        <v>7977</v>
      </c>
      <c r="C3778" s="143">
        <v>14</v>
      </c>
      <c r="D3778" s="146">
        <v>100.15</v>
      </c>
      <c r="E3778" s="147">
        <v>1402.1000000000001</v>
      </c>
      <c r="F3778" s="143" t="s">
        <v>16</v>
      </c>
      <c r="G3778" s="39"/>
    </row>
    <row r="3779" spans="1:7">
      <c r="A3779" s="144">
        <v>44915</v>
      </c>
      <c r="B3779" s="145" t="s">
        <v>7977</v>
      </c>
      <c r="C3779" s="143">
        <v>28</v>
      </c>
      <c r="D3779" s="146">
        <v>100.15</v>
      </c>
      <c r="E3779" s="147">
        <v>2804.2000000000003</v>
      </c>
      <c r="F3779" s="143" t="s">
        <v>16</v>
      </c>
      <c r="G3779" s="39"/>
    </row>
    <row r="3780" spans="1:7">
      <c r="A3780" s="144">
        <v>44915</v>
      </c>
      <c r="B3780" s="145" t="s">
        <v>13268</v>
      </c>
      <c r="C3780" s="143">
        <v>95</v>
      </c>
      <c r="D3780" s="146">
        <v>100.15</v>
      </c>
      <c r="E3780" s="147">
        <v>9514.25</v>
      </c>
      <c r="F3780" s="143" t="s">
        <v>16</v>
      </c>
      <c r="G3780" s="39"/>
    </row>
    <row r="3781" spans="1:7">
      <c r="A3781" s="144">
        <v>44915</v>
      </c>
      <c r="B3781" s="145" t="s">
        <v>13268</v>
      </c>
      <c r="C3781" s="143">
        <v>99</v>
      </c>
      <c r="D3781" s="146">
        <v>100.15</v>
      </c>
      <c r="E3781" s="147">
        <v>9914.85</v>
      </c>
      <c r="F3781" s="143" t="s">
        <v>16</v>
      </c>
      <c r="G3781" s="39"/>
    </row>
    <row r="3782" spans="1:7">
      <c r="A3782" s="144">
        <v>44915</v>
      </c>
      <c r="B3782" s="145" t="s">
        <v>13268</v>
      </c>
      <c r="C3782" s="143">
        <v>63</v>
      </c>
      <c r="D3782" s="146">
        <v>100.15</v>
      </c>
      <c r="E3782" s="147">
        <v>6309.4500000000007</v>
      </c>
      <c r="F3782" s="143" t="s">
        <v>16</v>
      </c>
      <c r="G3782" s="39"/>
    </row>
    <row r="3783" spans="1:7">
      <c r="A3783" s="144">
        <v>44915</v>
      </c>
      <c r="B3783" s="145" t="s">
        <v>13268</v>
      </c>
      <c r="C3783" s="143">
        <v>49</v>
      </c>
      <c r="D3783" s="146">
        <v>100.15</v>
      </c>
      <c r="E3783" s="147">
        <v>4907.3500000000004</v>
      </c>
      <c r="F3783" s="143" t="s">
        <v>16</v>
      </c>
      <c r="G3783" s="39"/>
    </row>
    <row r="3784" spans="1:7">
      <c r="A3784" s="144">
        <v>44915</v>
      </c>
      <c r="B3784" s="145" t="s">
        <v>21343</v>
      </c>
      <c r="C3784" s="143">
        <v>92</v>
      </c>
      <c r="D3784" s="146">
        <v>100.2</v>
      </c>
      <c r="E3784" s="147">
        <v>9218.4</v>
      </c>
      <c r="F3784" s="143" t="s">
        <v>16</v>
      </c>
      <c r="G3784" s="39"/>
    </row>
    <row r="3785" spans="1:7">
      <c r="A3785" s="144">
        <v>44915</v>
      </c>
      <c r="B3785" s="145" t="s">
        <v>21343</v>
      </c>
      <c r="C3785" s="143">
        <v>45</v>
      </c>
      <c r="D3785" s="146">
        <v>100.2</v>
      </c>
      <c r="E3785" s="147">
        <v>4509</v>
      </c>
      <c r="F3785" s="143" t="s">
        <v>16</v>
      </c>
      <c r="G3785" s="39"/>
    </row>
    <row r="3786" spans="1:7">
      <c r="A3786" s="144">
        <v>44915</v>
      </c>
      <c r="B3786" s="145" t="s">
        <v>21344</v>
      </c>
      <c r="C3786" s="143">
        <v>161</v>
      </c>
      <c r="D3786" s="146">
        <v>100.15</v>
      </c>
      <c r="E3786" s="147">
        <v>16124.150000000001</v>
      </c>
      <c r="F3786" s="143" t="s">
        <v>16</v>
      </c>
      <c r="G3786" s="39"/>
    </row>
    <row r="3787" spans="1:7">
      <c r="A3787" s="144">
        <v>44915</v>
      </c>
      <c r="B3787" s="145" t="s">
        <v>21345</v>
      </c>
      <c r="C3787" s="143">
        <v>126</v>
      </c>
      <c r="D3787" s="146">
        <v>100.2</v>
      </c>
      <c r="E3787" s="147">
        <v>12625.2</v>
      </c>
      <c r="F3787" s="143" t="s">
        <v>16</v>
      </c>
      <c r="G3787" s="39"/>
    </row>
    <row r="3788" spans="1:7">
      <c r="A3788" s="144">
        <v>44915</v>
      </c>
      <c r="B3788" s="145" t="s">
        <v>21345</v>
      </c>
      <c r="C3788" s="143">
        <v>14</v>
      </c>
      <c r="D3788" s="146">
        <v>100.2</v>
      </c>
      <c r="E3788" s="147">
        <v>1402.8</v>
      </c>
      <c r="F3788" s="143" t="s">
        <v>16</v>
      </c>
      <c r="G3788" s="39"/>
    </row>
    <row r="3789" spans="1:7">
      <c r="A3789" s="144">
        <v>44915</v>
      </c>
      <c r="B3789" s="145" t="s">
        <v>21346</v>
      </c>
      <c r="C3789" s="143">
        <v>153</v>
      </c>
      <c r="D3789" s="146">
        <v>100.2</v>
      </c>
      <c r="E3789" s="147">
        <v>15330.6</v>
      </c>
      <c r="F3789" s="143" t="s">
        <v>16</v>
      </c>
      <c r="G3789" s="39"/>
    </row>
    <row r="3790" spans="1:7">
      <c r="A3790" s="144">
        <v>44915</v>
      </c>
      <c r="B3790" s="145" t="s">
        <v>21347</v>
      </c>
      <c r="C3790" s="143">
        <v>179</v>
      </c>
      <c r="D3790" s="146">
        <v>100.15</v>
      </c>
      <c r="E3790" s="147">
        <v>17926.850000000002</v>
      </c>
      <c r="F3790" s="143" t="s">
        <v>16</v>
      </c>
      <c r="G3790" s="39"/>
    </row>
    <row r="3791" spans="1:7">
      <c r="A3791" s="144">
        <v>44915</v>
      </c>
      <c r="B3791" s="145" t="s">
        <v>21348</v>
      </c>
      <c r="C3791" s="143">
        <v>47</v>
      </c>
      <c r="D3791" s="146">
        <v>100.15</v>
      </c>
      <c r="E3791" s="147">
        <v>4707.05</v>
      </c>
      <c r="F3791" s="143" t="s">
        <v>16</v>
      </c>
      <c r="G3791" s="39"/>
    </row>
    <row r="3792" spans="1:7">
      <c r="A3792" s="144">
        <v>44915</v>
      </c>
      <c r="B3792" s="145" t="s">
        <v>21348</v>
      </c>
      <c r="C3792" s="143">
        <v>61</v>
      </c>
      <c r="D3792" s="146">
        <v>100.15</v>
      </c>
      <c r="E3792" s="147">
        <v>6109.1500000000005</v>
      </c>
      <c r="F3792" s="143" t="s">
        <v>16</v>
      </c>
      <c r="G3792" s="39"/>
    </row>
    <row r="3793" spans="1:7">
      <c r="A3793" s="144">
        <v>44915</v>
      </c>
      <c r="B3793" s="145" t="s">
        <v>21349</v>
      </c>
      <c r="C3793" s="143">
        <v>196</v>
      </c>
      <c r="D3793" s="146">
        <v>100.2</v>
      </c>
      <c r="E3793" s="147">
        <v>19639.2</v>
      </c>
      <c r="F3793" s="143" t="s">
        <v>16</v>
      </c>
      <c r="G3793" s="39"/>
    </row>
    <row r="3794" spans="1:7">
      <c r="A3794" s="144">
        <v>44915</v>
      </c>
      <c r="B3794" s="145" t="s">
        <v>21350</v>
      </c>
      <c r="C3794" s="143">
        <v>70</v>
      </c>
      <c r="D3794" s="146">
        <v>100.2</v>
      </c>
      <c r="E3794" s="147">
        <v>7014</v>
      </c>
      <c r="F3794" s="143" t="s">
        <v>16</v>
      </c>
      <c r="G3794" s="39"/>
    </row>
    <row r="3795" spans="1:7">
      <c r="A3795" s="144">
        <v>44915</v>
      </c>
      <c r="B3795" s="145" t="s">
        <v>21350</v>
      </c>
      <c r="C3795" s="143">
        <v>7</v>
      </c>
      <c r="D3795" s="146">
        <v>100.2</v>
      </c>
      <c r="E3795" s="147">
        <v>701.4</v>
      </c>
      <c r="F3795" s="143" t="s">
        <v>16</v>
      </c>
      <c r="G3795" s="39"/>
    </row>
    <row r="3796" spans="1:7">
      <c r="A3796" s="144">
        <v>44915</v>
      </c>
      <c r="B3796" s="145" t="s">
        <v>15760</v>
      </c>
      <c r="C3796" s="143">
        <v>45</v>
      </c>
      <c r="D3796" s="146">
        <v>100.2</v>
      </c>
      <c r="E3796" s="147">
        <v>4509</v>
      </c>
      <c r="F3796" s="143" t="s">
        <v>16</v>
      </c>
      <c r="G3796" s="39"/>
    </row>
    <row r="3797" spans="1:7">
      <c r="A3797" s="144">
        <v>44915</v>
      </c>
      <c r="B3797" s="145" t="s">
        <v>15760</v>
      </c>
      <c r="C3797" s="143">
        <v>60</v>
      </c>
      <c r="D3797" s="146">
        <v>100.2</v>
      </c>
      <c r="E3797" s="147">
        <v>6012</v>
      </c>
      <c r="F3797" s="143" t="s">
        <v>16</v>
      </c>
      <c r="G3797" s="39"/>
    </row>
    <row r="3798" spans="1:7">
      <c r="A3798" s="144">
        <v>44915</v>
      </c>
      <c r="B3798" s="145" t="s">
        <v>15760</v>
      </c>
      <c r="C3798" s="143">
        <v>119</v>
      </c>
      <c r="D3798" s="146">
        <v>100.2</v>
      </c>
      <c r="E3798" s="147">
        <v>11923.800000000001</v>
      </c>
      <c r="F3798" s="143" t="s">
        <v>16</v>
      </c>
      <c r="G3798" s="39"/>
    </row>
    <row r="3799" spans="1:7">
      <c r="A3799" s="144">
        <v>44915</v>
      </c>
      <c r="B3799" s="145" t="s">
        <v>15760</v>
      </c>
      <c r="C3799" s="143">
        <v>99</v>
      </c>
      <c r="D3799" s="146">
        <v>100.2</v>
      </c>
      <c r="E3799" s="147">
        <v>9919.8000000000011</v>
      </c>
      <c r="F3799" s="143" t="s">
        <v>16</v>
      </c>
      <c r="G3799" s="39"/>
    </row>
    <row r="3800" spans="1:7">
      <c r="A3800" s="144">
        <v>44915</v>
      </c>
      <c r="B3800" s="145" t="s">
        <v>21351</v>
      </c>
      <c r="C3800" s="143">
        <v>149</v>
      </c>
      <c r="D3800" s="146">
        <v>100.15</v>
      </c>
      <c r="E3800" s="147">
        <v>14922.35</v>
      </c>
      <c r="F3800" s="143" t="s">
        <v>16</v>
      </c>
      <c r="G3800" s="39"/>
    </row>
    <row r="3801" spans="1:7">
      <c r="A3801" s="144">
        <v>44915</v>
      </c>
      <c r="B3801" s="145" t="s">
        <v>21352</v>
      </c>
      <c r="C3801" s="143">
        <v>88</v>
      </c>
      <c r="D3801" s="146">
        <v>100.1</v>
      </c>
      <c r="E3801" s="147">
        <v>8808.7999999999993</v>
      </c>
      <c r="F3801" s="143" t="s">
        <v>16</v>
      </c>
      <c r="G3801" s="39"/>
    </row>
    <row r="3802" spans="1:7">
      <c r="A3802" s="144">
        <v>44915</v>
      </c>
      <c r="B3802" s="145" t="s">
        <v>21353</v>
      </c>
      <c r="C3802" s="143">
        <v>65</v>
      </c>
      <c r="D3802" s="146">
        <v>100.1</v>
      </c>
      <c r="E3802" s="147">
        <v>6506.5</v>
      </c>
      <c r="F3802" s="143" t="s">
        <v>16</v>
      </c>
      <c r="G3802" s="39"/>
    </row>
    <row r="3803" spans="1:7">
      <c r="A3803" s="144">
        <v>44915</v>
      </c>
      <c r="B3803" s="145" t="s">
        <v>21354</v>
      </c>
      <c r="C3803" s="143">
        <v>40</v>
      </c>
      <c r="D3803" s="146">
        <v>100.1</v>
      </c>
      <c r="E3803" s="147">
        <v>4004</v>
      </c>
      <c r="F3803" s="143" t="s">
        <v>16</v>
      </c>
      <c r="G3803" s="39"/>
    </row>
    <row r="3804" spans="1:7">
      <c r="A3804" s="144">
        <v>44915</v>
      </c>
      <c r="B3804" s="145" t="s">
        <v>21355</v>
      </c>
      <c r="C3804" s="143">
        <v>143</v>
      </c>
      <c r="D3804" s="146">
        <v>100.1</v>
      </c>
      <c r="E3804" s="147">
        <v>14314.3</v>
      </c>
      <c r="F3804" s="143" t="s">
        <v>16</v>
      </c>
      <c r="G3804" s="39"/>
    </row>
    <row r="3805" spans="1:7">
      <c r="A3805" s="144">
        <v>44915</v>
      </c>
      <c r="B3805" s="145" t="s">
        <v>21356</v>
      </c>
      <c r="C3805" s="143">
        <v>97</v>
      </c>
      <c r="D3805" s="146">
        <v>100.1</v>
      </c>
      <c r="E3805" s="147">
        <v>9709.6999999999989</v>
      </c>
      <c r="F3805" s="143" t="s">
        <v>16</v>
      </c>
      <c r="G3805" s="39"/>
    </row>
    <row r="3806" spans="1:7">
      <c r="A3806" s="144">
        <v>44915</v>
      </c>
      <c r="B3806" s="145" t="s">
        <v>21357</v>
      </c>
      <c r="C3806" s="143">
        <v>232</v>
      </c>
      <c r="D3806" s="146">
        <v>100.05</v>
      </c>
      <c r="E3806" s="147">
        <v>23211.599999999999</v>
      </c>
      <c r="F3806" s="143" t="s">
        <v>16</v>
      </c>
      <c r="G3806" s="39"/>
    </row>
    <row r="3807" spans="1:7">
      <c r="A3807" s="144">
        <v>44915</v>
      </c>
      <c r="B3807" s="145" t="s">
        <v>21358</v>
      </c>
      <c r="C3807" s="143">
        <v>60</v>
      </c>
      <c r="D3807" s="146">
        <v>100.05</v>
      </c>
      <c r="E3807" s="147">
        <v>6003</v>
      </c>
      <c r="F3807" s="143" t="s">
        <v>16</v>
      </c>
      <c r="G3807" s="39"/>
    </row>
    <row r="3808" spans="1:7">
      <c r="A3808" s="144">
        <v>44915</v>
      </c>
      <c r="B3808" s="145" t="s">
        <v>21358</v>
      </c>
      <c r="C3808" s="143">
        <v>113</v>
      </c>
      <c r="D3808" s="146">
        <v>100.05</v>
      </c>
      <c r="E3808" s="147">
        <v>11305.65</v>
      </c>
      <c r="F3808" s="143" t="s">
        <v>16</v>
      </c>
      <c r="G3808" s="39"/>
    </row>
    <row r="3809" spans="1:7">
      <c r="A3809" s="144">
        <v>44915</v>
      </c>
      <c r="B3809" s="145" t="s">
        <v>21359</v>
      </c>
      <c r="C3809" s="143">
        <v>106</v>
      </c>
      <c r="D3809" s="146">
        <v>100</v>
      </c>
      <c r="E3809" s="147">
        <v>10600</v>
      </c>
      <c r="F3809" s="143" t="s">
        <v>16</v>
      </c>
      <c r="G3809" s="39"/>
    </row>
    <row r="3810" spans="1:7">
      <c r="A3810" s="144">
        <v>44915</v>
      </c>
      <c r="B3810" s="145" t="s">
        <v>21360</v>
      </c>
      <c r="C3810" s="143">
        <v>22</v>
      </c>
      <c r="D3810" s="146">
        <v>100</v>
      </c>
      <c r="E3810" s="147">
        <v>2200</v>
      </c>
      <c r="F3810" s="143" t="s">
        <v>16</v>
      </c>
      <c r="G3810" s="39"/>
    </row>
    <row r="3811" spans="1:7">
      <c r="A3811" s="144">
        <v>44915</v>
      </c>
      <c r="B3811" s="145" t="s">
        <v>21360</v>
      </c>
      <c r="C3811" s="143">
        <v>113</v>
      </c>
      <c r="D3811" s="146">
        <v>100</v>
      </c>
      <c r="E3811" s="147">
        <v>11300</v>
      </c>
      <c r="F3811" s="143" t="s">
        <v>16</v>
      </c>
      <c r="G3811" s="39"/>
    </row>
    <row r="3812" spans="1:7">
      <c r="A3812" s="144">
        <v>44915</v>
      </c>
      <c r="B3812" s="145" t="s">
        <v>21361</v>
      </c>
      <c r="C3812" s="143">
        <v>99</v>
      </c>
      <c r="D3812" s="146">
        <v>100.05</v>
      </c>
      <c r="E3812" s="147">
        <v>9904.9499999999989</v>
      </c>
      <c r="F3812" s="143" t="s">
        <v>16</v>
      </c>
      <c r="G3812" s="39"/>
    </row>
    <row r="3813" spans="1:7">
      <c r="A3813" s="144">
        <v>44915</v>
      </c>
      <c r="B3813" s="145" t="s">
        <v>21361</v>
      </c>
      <c r="C3813" s="143">
        <v>43</v>
      </c>
      <c r="D3813" s="146">
        <v>100.05</v>
      </c>
      <c r="E3813" s="147">
        <v>4302.1499999999996</v>
      </c>
      <c r="F3813" s="143" t="s">
        <v>16</v>
      </c>
      <c r="G3813" s="39"/>
    </row>
    <row r="3814" spans="1:7">
      <c r="A3814" s="144">
        <v>44915</v>
      </c>
      <c r="B3814" s="145" t="s">
        <v>21362</v>
      </c>
      <c r="C3814" s="143">
        <v>228</v>
      </c>
      <c r="D3814" s="146">
        <v>100</v>
      </c>
      <c r="E3814" s="147">
        <v>22800</v>
      </c>
      <c r="F3814" s="143" t="s">
        <v>16</v>
      </c>
      <c r="G3814" s="39"/>
    </row>
    <row r="3815" spans="1:7">
      <c r="A3815" s="144">
        <v>44915</v>
      </c>
      <c r="B3815" s="145" t="s">
        <v>21363</v>
      </c>
      <c r="C3815" s="143">
        <v>152</v>
      </c>
      <c r="D3815" s="146">
        <v>100</v>
      </c>
      <c r="E3815" s="147">
        <v>15200</v>
      </c>
      <c r="F3815" s="143" t="s">
        <v>16</v>
      </c>
      <c r="G3815" s="39"/>
    </row>
    <row r="3816" spans="1:7">
      <c r="A3816" s="144">
        <v>44915</v>
      </c>
      <c r="B3816" s="145" t="s">
        <v>21364</v>
      </c>
      <c r="C3816" s="143">
        <v>65</v>
      </c>
      <c r="D3816" s="146">
        <v>99.98</v>
      </c>
      <c r="E3816" s="147">
        <v>6498.7</v>
      </c>
      <c r="F3816" s="143" t="s">
        <v>16</v>
      </c>
      <c r="G3816" s="39"/>
    </row>
    <row r="3817" spans="1:7">
      <c r="A3817" s="144">
        <v>44915</v>
      </c>
      <c r="B3817" s="145" t="s">
        <v>21365</v>
      </c>
      <c r="C3817" s="143">
        <v>32</v>
      </c>
      <c r="D3817" s="146">
        <v>99.96</v>
      </c>
      <c r="E3817" s="147">
        <v>3198.72</v>
      </c>
      <c r="F3817" s="143" t="s">
        <v>16</v>
      </c>
      <c r="G3817" s="39"/>
    </row>
    <row r="3818" spans="1:7">
      <c r="A3818" s="144">
        <v>44915</v>
      </c>
      <c r="B3818" s="145" t="s">
        <v>21366</v>
      </c>
      <c r="C3818" s="143">
        <v>88</v>
      </c>
      <c r="D3818" s="146">
        <v>99.96</v>
      </c>
      <c r="E3818" s="147">
        <v>8796.48</v>
      </c>
      <c r="F3818" s="143" t="s">
        <v>16</v>
      </c>
      <c r="G3818" s="39"/>
    </row>
    <row r="3819" spans="1:7">
      <c r="A3819" s="144">
        <v>44915</v>
      </c>
      <c r="B3819" s="145" t="s">
        <v>21367</v>
      </c>
      <c r="C3819" s="143">
        <v>220</v>
      </c>
      <c r="D3819" s="146">
        <v>99.9</v>
      </c>
      <c r="E3819" s="147">
        <v>21978</v>
      </c>
      <c r="F3819" s="143" t="s">
        <v>16</v>
      </c>
      <c r="G3819" s="39"/>
    </row>
    <row r="3820" spans="1:7">
      <c r="A3820" s="144">
        <v>44915</v>
      </c>
      <c r="B3820" s="145" t="s">
        <v>21368</v>
      </c>
      <c r="C3820" s="143">
        <v>137</v>
      </c>
      <c r="D3820" s="146">
        <v>99.88</v>
      </c>
      <c r="E3820" s="147">
        <v>13683.56</v>
      </c>
      <c r="F3820" s="143" t="s">
        <v>16</v>
      </c>
      <c r="G3820" s="39"/>
    </row>
    <row r="3821" spans="1:7">
      <c r="A3821" s="144">
        <v>44915</v>
      </c>
      <c r="B3821" s="145" t="s">
        <v>21369</v>
      </c>
      <c r="C3821" s="143">
        <v>14</v>
      </c>
      <c r="D3821" s="146">
        <v>99.86</v>
      </c>
      <c r="E3821" s="147">
        <v>1398.04</v>
      </c>
      <c r="F3821" s="143" t="s">
        <v>16</v>
      </c>
      <c r="G3821" s="39"/>
    </row>
    <row r="3822" spans="1:7">
      <c r="A3822" s="144">
        <v>44915</v>
      </c>
      <c r="B3822" s="145" t="s">
        <v>21369</v>
      </c>
      <c r="C3822" s="143">
        <v>79</v>
      </c>
      <c r="D3822" s="146">
        <v>99.86</v>
      </c>
      <c r="E3822" s="147">
        <v>7888.94</v>
      </c>
      <c r="F3822" s="143" t="s">
        <v>16</v>
      </c>
      <c r="G3822" s="39"/>
    </row>
    <row r="3823" spans="1:7">
      <c r="A3823" s="144">
        <v>44915</v>
      </c>
      <c r="B3823" s="145" t="s">
        <v>21370</v>
      </c>
      <c r="C3823" s="143">
        <v>50</v>
      </c>
      <c r="D3823" s="146">
        <v>99.86</v>
      </c>
      <c r="E3823" s="147">
        <v>4993</v>
      </c>
      <c r="F3823" s="143" t="s">
        <v>16</v>
      </c>
      <c r="G3823" s="39"/>
    </row>
    <row r="3824" spans="1:7">
      <c r="A3824" s="144">
        <v>44915</v>
      </c>
      <c r="B3824" s="145" t="s">
        <v>21371</v>
      </c>
      <c r="C3824" s="143">
        <v>65</v>
      </c>
      <c r="D3824" s="146">
        <v>99.9</v>
      </c>
      <c r="E3824" s="147">
        <v>6493.5</v>
      </c>
      <c r="F3824" s="143" t="s">
        <v>16</v>
      </c>
      <c r="G3824" s="39"/>
    </row>
    <row r="3825" spans="1:7">
      <c r="A3825" s="144">
        <v>44915</v>
      </c>
      <c r="B3825" s="145" t="s">
        <v>21372</v>
      </c>
      <c r="C3825" s="143">
        <v>78</v>
      </c>
      <c r="D3825" s="146">
        <v>99.88</v>
      </c>
      <c r="E3825" s="147">
        <v>7790.6399999999994</v>
      </c>
      <c r="F3825" s="143" t="s">
        <v>16</v>
      </c>
      <c r="G3825" s="39"/>
    </row>
    <row r="3826" spans="1:7">
      <c r="A3826" s="144">
        <v>44915</v>
      </c>
      <c r="B3826" s="145" t="s">
        <v>21373</v>
      </c>
      <c r="C3826" s="143">
        <v>109</v>
      </c>
      <c r="D3826" s="146">
        <v>99.88</v>
      </c>
      <c r="E3826" s="147">
        <v>10886.92</v>
      </c>
      <c r="F3826" s="143" t="s">
        <v>16</v>
      </c>
      <c r="G3826" s="39"/>
    </row>
    <row r="3827" spans="1:7">
      <c r="A3827" s="144">
        <v>44915</v>
      </c>
      <c r="B3827" s="145" t="s">
        <v>21374</v>
      </c>
      <c r="C3827" s="143">
        <v>11</v>
      </c>
      <c r="D3827" s="146">
        <v>99.86</v>
      </c>
      <c r="E3827" s="147">
        <v>1098.46</v>
      </c>
      <c r="F3827" s="143" t="s">
        <v>16</v>
      </c>
      <c r="G3827" s="39"/>
    </row>
    <row r="3828" spans="1:7">
      <c r="A3828" s="144">
        <v>44915</v>
      </c>
      <c r="B3828" s="145" t="s">
        <v>21375</v>
      </c>
      <c r="C3828" s="143">
        <v>48</v>
      </c>
      <c r="D3828" s="146">
        <v>99.94</v>
      </c>
      <c r="E3828" s="147">
        <v>4797.12</v>
      </c>
      <c r="F3828" s="143" t="s">
        <v>16</v>
      </c>
      <c r="G3828" s="39"/>
    </row>
    <row r="3829" spans="1:7">
      <c r="A3829" s="144">
        <v>44915</v>
      </c>
      <c r="B3829" s="145" t="s">
        <v>21376</v>
      </c>
      <c r="C3829" s="143">
        <v>14</v>
      </c>
      <c r="D3829" s="146">
        <v>99.94</v>
      </c>
      <c r="E3829" s="147">
        <v>1399.1599999999999</v>
      </c>
      <c r="F3829" s="143" t="s">
        <v>16</v>
      </c>
      <c r="G3829" s="39"/>
    </row>
    <row r="3830" spans="1:7">
      <c r="A3830" s="144">
        <v>44915</v>
      </c>
      <c r="B3830" s="145" t="s">
        <v>21377</v>
      </c>
      <c r="C3830" s="143">
        <v>165</v>
      </c>
      <c r="D3830" s="146">
        <v>99.94</v>
      </c>
      <c r="E3830" s="147">
        <v>16490.099999999999</v>
      </c>
      <c r="F3830" s="143" t="s">
        <v>16</v>
      </c>
      <c r="G3830" s="39"/>
    </row>
    <row r="3831" spans="1:7">
      <c r="A3831" s="144">
        <v>44915</v>
      </c>
      <c r="B3831" s="145" t="s">
        <v>21377</v>
      </c>
      <c r="C3831" s="143">
        <v>168</v>
      </c>
      <c r="D3831" s="146">
        <v>99.92</v>
      </c>
      <c r="E3831" s="147">
        <v>16786.560000000001</v>
      </c>
      <c r="F3831" s="143" t="s">
        <v>16</v>
      </c>
      <c r="G3831" s="39"/>
    </row>
    <row r="3832" spans="1:7">
      <c r="A3832" s="144">
        <v>44915</v>
      </c>
      <c r="B3832" s="145" t="s">
        <v>21378</v>
      </c>
      <c r="C3832" s="143">
        <v>88</v>
      </c>
      <c r="D3832" s="146">
        <v>99.9</v>
      </c>
      <c r="E3832" s="147">
        <v>8791.2000000000007</v>
      </c>
      <c r="F3832" s="143" t="s">
        <v>16</v>
      </c>
      <c r="G3832" s="39"/>
    </row>
    <row r="3833" spans="1:7">
      <c r="A3833" s="144">
        <v>44915</v>
      </c>
      <c r="B3833" s="145" t="s">
        <v>21379</v>
      </c>
      <c r="C3833" s="143">
        <v>132</v>
      </c>
      <c r="D3833" s="146">
        <v>99.88</v>
      </c>
      <c r="E3833" s="147">
        <v>13184.16</v>
      </c>
      <c r="F3833" s="143" t="s">
        <v>16</v>
      </c>
      <c r="G3833" s="39"/>
    </row>
    <row r="3834" spans="1:7">
      <c r="A3834" s="144">
        <v>44915</v>
      </c>
      <c r="B3834" s="145" t="s">
        <v>21380</v>
      </c>
      <c r="C3834" s="143">
        <v>119</v>
      </c>
      <c r="D3834" s="146">
        <v>99.88</v>
      </c>
      <c r="E3834" s="147">
        <v>11885.72</v>
      </c>
      <c r="F3834" s="143" t="s">
        <v>16</v>
      </c>
      <c r="G3834" s="39"/>
    </row>
    <row r="3835" spans="1:7">
      <c r="A3835" s="144">
        <v>44915</v>
      </c>
      <c r="B3835" s="145" t="s">
        <v>21381</v>
      </c>
      <c r="C3835" s="143">
        <v>81</v>
      </c>
      <c r="D3835" s="146">
        <v>99.86</v>
      </c>
      <c r="E3835" s="147">
        <v>8088.66</v>
      </c>
      <c r="F3835" s="143" t="s">
        <v>16</v>
      </c>
      <c r="G3835" s="39"/>
    </row>
    <row r="3836" spans="1:7">
      <c r="A3836" s="144">
        <v>44915</v>
      </c>
      <c r="B3836" s="145" t="s">
        <v>21382</v>
      </c>
      <c r="C3836" s="143">
        <v>32</v>
      </c>
      <c r="D3836" s="146">
        <v>99.84</v>
      </c>
      <c r="E3836" s="147">
        <v>3194.88</v>
      </c>
      <c r="F3836" s="143" t="s">
        <v>16</v>
      </c>
      <c r="G3836" s="39"/>
    </row>
    <row r="3837" spans="1:7">
      <c r="A3837" s="144">
        <v>44915</v>
      </c>
      <c r="B3837" s="145" t="s">
        <v>21382</v>
      </c>
      <c r="C3837" s="143">
        <v>1</v>
      </c>
      <c r="D3837" s="146">
        <v>99.84</v>
      </c>
      <c r="E3837" s="147">
        <v>99.84</v>
      </c>
      <c r="F3837" s="143" t="s">
        <v>16</v>
      </c>
      <c r="G3837" s="39"/>
    </row>
    <row r="3838" spans="1:7">
      <c r="A3838" s="144">
        <v>44915</v>
      </c>
      <c r="B3838" s="145" t="s">
        <v>21382</v>
      </c>
      <c r="C3838" s="143">
        <v>60</v>
      </c>
      <c r="D3838" s="146">
        <v>99.84</v>
      </c>
      <c r="E3838" s="147">
        <v>5990.4000000000005</v>
      </c>
      <c r="F3838" s="143" t="s">
        <v>16</v>
      </c>
      <c r="G3838" s="39"/>
    </row>
    <row r="3839" spans="1:7">
      <c r="A3839" s="144">
        <v>44915</v>
      </c>
      <c r="B3839" s="145" t="s">
        <v>21383</v>
      </c>
      <c r="C3839" s="143">
        <v>38</v>
      </c>
      <c r="D3839" s="146">
        <v>99.82</v>
      </c>
      <c r="E3839" s="147">
        <v>3793.16</v>
      </c>
      <c r="F3839" s="143" t="s">
        <v>16</v>
      </c>
      <c r="G3839" s="39"/>
    </row>
    <row r="3840" spans="1:7">
      <c r="A3840" s="144">
        <v>44915</v>
      </c>
      <c r="B3840" s="145" t="s">
        <v>21384</v>
      </c>
      <c r="C3840" s="143">
        <v>77</v>
      </c>
      <c r="D3840" s="146">
        <v>99.82</v>
      </c>
      <c r="E3840" s="147">
        <v>7686.1399999999994</v>
      </c>
      <c r="F3840" s="143" t="s">
        <v>16</v>
      </c>
      <c r="G3840" s="39"/>
    </row>
    <row r="3841" spans="1:7">
      <c r="A3841" s="144">
        <v>44915</v>
      </c>
      <c r="B3841" s="145" t="s">
        <v>8562</v>
      </c>
      <c r="C3841" s="143">
        <v>76</v>
      </c>
      <c r="D3841" s="146">
        <v>99.8</v>
      </c>
      <c r="E3841" s="147">
        <v>7584.8</v>
      </c>
      <c r="F3841" s="143" t="s">
        <v>16</v>
      </c>
      <c r="G3841" s="39"/>
    </row>
    <row r="3842" spans="1:7">
      <c r="A3842" s="144">
        <v>44915</v>
      </c>
      <c r="B3842" s="145" t="s">
        <v>21385</v>
      </c>
      <c r="C3842" s="143">
        <v>12</v>
      </c>
      <c r="D3842" s="146">
        <v>99.82</v>
      </c>
      <c r="E3842" s="147">
        <v>1197.8399999999999</v>
      </c>
      <c r="F3842" s="143" t="s">
        <v>16</v>
      </c>
      <c r="G3842" s="39"/>
    </row>
    <row r="3843" spans="1:7">
      <c r="A3843" s="144">
        <v>44915</v>
      </c>
      <c r="B3843" s="145" t="s">
        <v>21386</v>
      </c>
      <c r="C3843" s="143">
        <v>3</v>
      </c>
      <c r="D3843" s="146">
        <v>99.82</v>
      </c>
      <c r="E3843" s="147">
        <v>299.45999999999998</v>
      </c>
      <c r="F3843" s="143" t="s">
        <v>16</v>
      </c>
      <c r="G3843" s="39"/>
    </row>
    <row r="3844" spans="1:7">
      <c r="A3844" s="144">
        <v>44915</v>
      </c>
      <c r="B3844" s="145" t="s">
        <v>21387</v>
      </c>
      <c r="C3844" s="143">
        <v>59</v>
      </c>
      <c r="D3844" s="146">
        <v>99.82</v>
      </c>
      <c r="E3844" s="147">
        <v>5889.3799999999992</v>
      </c>
      <c r="F3844" s="143" t="s">
        <v>16</v>
      </c>
      <c r="G3844" s="39"/>
    </row>
    <row r="3845" spans="1:7">
      <c r="A3845" s="144">
        <v>44915</v>
      </c>
      <c r="B3845" s="145" t="s">
        <v>21388</v>
      </c>
      <c r="C3845" s="143">
        <v>41</v>
      </c>
      <c r="D3845" s="146">
        <v>99.82</v>
      </c>
      <c r="E3845" s="147">
        <v>4092.62</v>
      </c>
      <c r="F3845" s="143" t="s">
        <v>16</v>
      </c>
      <c r="G3845" s="39"/>
    </row>
    <row r="3846" spans="1:7">
      <c r="A3846" s="144">
        <v>44915</v>
      </c>
      <c r="B3846" s="145" t="s">
        <v>21389</v>
      </c>
      <c r="C3846" s="143">
        <v>82</v>
      </c>
      <c r="D3846" s="146">
        <v>99.8</v>
      </c>
      <c r="E3846" s="147">
        <v>8183.5999999999995</v>
      </c>
      <c r="F3846" s="143" t="s">
        <v>16</v>
      </c>
      <c r="G3846" s="39"/>
    </row>
    <row r="3847" spans="1:7">
      <c r="A3847" s="144">
        <v>44915</v>
      </c>
      <c r="B3847" s="145" t="s">
        <v>21389</v>
      </c>
      <c r="C3847" s="143">
        <v>115</v>
      </c>
      <c r="D3847" s="146">
        <v>99.8</v>
      </c>
      <c r="E3847" s="147">
        <v>11477</v>
      </c>
      <c r="F3847" s="143" t="s">
        <v>16</v>
      </c>
      <c r="G3847" s="39"/>
    </row>
    <row r="3848" spans="1:7">
      <c r="A3848" s="144">
        <v>44915</v>
      </c>
      <c r="B3848" s="145" t="s">
        <v>21390</v>
      </c>
      <c r="C3848" s="143">
        <v>207</v>
      </c>
      <c r="D3848" s="146">
        <v>99.86</v>
      </c>
      <c r="E3848" s="147">
        <v>20671.02</v>
      </c>
      <c r="F3848" s="143" t="s">
        <v>16</v>
      </c>
      <c r="G3848" s="39"/>
    </row>
    <row r="3849" spans="1:7">
      <c r="A3849" s="144">
        <v>44915</v>
      </c>
      <c r="B3849" s="145" t="s">
        <v>21391</v>
      </c>
      <c r="C3849" s="143">
        <v>89</v>
      </c>
      <c r="D3849" s="146">
        <v>99.84</v>
      </c>
      <c r="E3849" s="147">
        <v>8885.76</v>
      </c>
      <c r="F3849" s="143" t="s">
        <v>16</v>
      </c>
      <c r="G3849" s="39"/>
    </row>
    <row r="3850" spans="1:7">
      <c r="A3850" s="144">
        <v>44915</v>
      </c>
      <c r="B3850" s="145" t="s">
        <v>21392</v>
      </c>
      <c r="C3850" s="143">
        <v>53</v>
      </c>
      <c r="D3850" s="146">
        <v>99.82</v>
      </c>
      <c r="E3850" s="147">
        <v>5290.46</v>
      </c>
      <c r="F3850" s="143" t="s">
        <v>16</v>
      </c>
      <c r="G3850" s="39"/>
    </row>
    <row r="3851" spans="1:7">
      <c r="A3851" s="144">
        <v>44915</v>
      </c>
      <c r="B3851" s="145" t="s">
        <v>21393</v>
      </c>
      <c r="C3851" s="143">
        <v>60</v>
      </c>
      <c r="D3851" s="146">
        <v>99.8</v>
      </c>
      <c r="E3851" s="147">
        <v>5988</v>
      </c>
      <c r="F3851" s="143" t="s">
        <v>16</v>
      </c>
      <c r="G3851" s="39"/>
    </row>
    <row r="3852" spans="1:7">
      <c r="A3852" s="144">
        <v>44915</v>
      </c>
      <c r="B3852" s="145" t="s">
        <v>21394</v>
      </c>
      <c r="C3852" s="143">
        <v>76</v>
      </c>
      <c r="D3852" s="146">
        <v>99.8</v>
      </c>
      <c r="E3852" s="147">
        <v>7584.8</v>
      </c>
      <c r="F3852" s="143" t="s">
        <v>16</v>
      </c>
      <c r="G3852" s="39"/>
    </row>
    <row r="3853" spans="1:7">
      <c r="A3853" s="144">
        <v>44915</v>
      </c>
      <c r="B3853" s="145" t="s">
        <v>9143</v>
      </c>
      <c r="C3853" s="143">
        <v>7</v>
      </c>
      <c r="D3853" s="146">
        <v>99.84</v>
      </c>
      <c r="E3853" s="147">
        <v>698.88</v>
      </c>
      <c r="F3853" s="143" t="s">
        <v>16</v>
      </c>
      <c r="G3853" s="39"/>
    </row>
    <row r="3854" spans="1:7">
      <c r="A3854" s="144">
        <v>44915</v>
      </c>
      <c r="B3854" s="145" t="s">
        <v>9143</v>
      </c>
      <c r="C3854" s="143">
        <v>18</v>
      </c>
      <c r="D3854" s="146">
        <v>99.84</v>
      </c>
      <c r="E3854" s="147">
        <v>1797.1200000000001</v>
      </c>
      <c r="F3854" s="143" t="s">
        <v>16</v>
      </c>
      <c r="G3854" s="39"/>
    </row>
    <row r="3855" spans="1:7">
      <c r="A3855" s="144">
        <v>44915</v>
      </c>
      <c r="B3855" s="145" t="s">
        <v>9143</v>
      </c>
      <c r="C3855" s="143">
        <v>74</v>
      </c>
      <c r="D3855" s="146">
        <v>99.84</v>
      </c>
      <c r="E3855" s="147">
        <v>7388.16</v>
      </c>
      <c r="F3855" s="143" t="s">
        <v>16</v>
      </c>
      <c r="G3855" s="39"/>
    </row>
    <row r="3856" spans="1:7">
      <c r="A3856" s="144">
        <v>44915</v>
      </c>
      <c r="B3856" s="145" t="s">
        <v>9143</v>
      </c>
      <c r="C3856" s="143">
        <v>4</v>
      </c>
      <c r="D3856" s="146">
        <v>99.84</v>
      </c>
      <c r="E3856" s="147">
        <v>399.36</v>
      </c>
      <c r="F3856" s="143" t="s">
        <v>16</v>
      </c>
      <c r="G3856" s="39"/>
    </row>
    <row r="3857" spans="1:7">
      <c r="A3857" s="144">
        <v>44915</v>
      </c>
      <c r="B3857" s="145" t="s">
        <v>9143</v>
      </c>
      <c r="C3857" s="143">
        <v>67</v>
      </c>
      <c r="D3857" s="146">
        <v>99.84</v>
      </c>
      <c r="E3857" s="147">
        <v>6689.2800000000007</v>
      </c>
      <c r="F3857" s="143" t="s">
        <v>16</v>
      </c>
      <c r="G3857" s="39"/>
    </row>
    <row r="3858" spans="1:7">
      <c r="A3858" s="144">
        <v>44915</v>
      </c>
      <c r="B3858" s="145" t="s">
        <v>9143</v>
      </c>
      <c r="C3858" s="143">
        <v>66</v>
      </c>
      <c r="D3858" s="146">
        <v>99.84</v>
      </c>
      <c r="E3858" s="147">
        <v>6589.4400000000005</v>
      </c>
      <c r="F3858" s="143" t="s">
        <v>16</v>
      </c>
      <c r="G3858" s="39"/>
    </row>
    <row r="3859" spans="1:7">
      <c r="A3859" s="144">
        <v>44915</v>
      </c>
      <c r="B3859" s="145" t="s">
        <v>9143</v>
      </c>
      <c r="C3859" s="143">
        <v>23</v>
      </c>
      <c r="D3859" s="146">
        <v>99.84</v>
      </c>
      <c r="E3859" s="147">
        <v>2296.3200000000002</v>
      </c>
      <c r="F3859" s="143" t="s">
        <v>16</v>
      </c>
      <c r="G3859" s="39"/>
    </row>
    <row r="3860" spans="1:7">
      <c r="A3860" s="144">
        <v>44915</v>
      </c>
      <c r="B3860" s="145" t="s">
        <v>9143</v>
      </c>
      <c r="C3860" s="143">
        <v>10</v>
      </c>
      <c r="D3860" s="146">
        <v>99.84</v>
      </c>
      <c r="E3860" s="147">
        <v>998.40000000000009</v>
      </c>
      <c r="F3860" s="143" t="s">
        <v>16</v>
      </c>
      <c r="G3860" s="39"/>
    </row>
    <row r="3861" spans="1:7">
      <c r="A3861" s="144">
        <v>44915</v>
      </c>
      <c r="B3861" s="145" t="s">
        <v>9143</v>
      </c>
      <c r="C3861" s="143">
        <v>108</v>
      </c>
      <c r="D3861" s="146">
        <v>99.84</v>
      </c>
      <c r="E3861" s="147">
        <v>10782.720000000001</v>
      </c>
      <c r="F3861" s="143" t="s">
        <v>16</v>
      </c>
      <c r="G3861" s="39"/>
    </row>
    <row r="3862" spans="1:7">
      <c r="A3862" s="144">
        <v>44915</v>
      </c>
      <c r="B3862" s="145" t="s">
        <v>21395</v>
      </c>
      <c r="C3862" s="143">
        <v>23</v>
      </c>
      <c r="D3862" s="146">
        <v>99.86</v>
      </c>
      <c r="E3862" s="147">
        <v>2296.7800000000002</v>
      </c>
      <c r="F3862" s="143" t="s">
        <v>16</v>
      </c>
      <c r="G3862" s="39"/>
    </row>
    <row r="3863" spans="1:7">
      <c r="A3863" s="144">
        <v>44915</v>
      </c>
      <c r="B3863" s="145" t="s">
        <v>21396</v>
      </c>
      <c r="C3863" s="143">
        <v>156</v>
      </c>
      <c r="D3863" s="146">
        <v>99.86</v>
      </c>
      <c r="E3863" s="147">
        <v>15578.16</v>
      </c>
      <c r="F3863" s="143" t="s">
        <v>16</v>
      </c>
      <c r="G3863" s="39"/>
    </row>
    <row r="3864" spans="1:7">
      <c r="A3864" s="144">
        <v>44915</v>
      </c>
      <c r="B3864" s="145" t="s">
        <v>21397</v>
      </c>
      <c r="C3864" s="143">
        <v>66</v>
      </c>
      <c r="D3864" s="146">
        <v>99.84</v>
      </c>
      <c r="E3864" s="147">
        <v>6589.4400000000005</v>
      </c>
      <c r="F3864" s="143" t="s">
        <v>16</v>
      </c>
      <c r="G3864" s="39"/>
    </row>
    <row r="3865" spans="1:7">
      <c r="A3865" s="144">
        <v>44915</v>
      </c>
      <c r="B3865" s="145" t="s">
        <v>21398</v>
      </c>
      <c r="C3865" s="143">
        <v>14</v>
      </c>
      <c r="D3865" s="146">
        <v>99.86</v>
      </c>
      <c r="E3865" s="147">
        <v>1398.04</v>
      </c>
      <c r="F3865" s="143" t="s">
        <v>16</v>
      </c>
      <c r="G3865" s="39"/>
    </row>
    <row r="3866" spans="1:7">
      <c r="A3866" s="144">
        <v>44915</v>
      </c>
      <c r="B3866" s="145" t="s">
        <v>21398</v>
      </c>
      <c r="C3866" s="143">
        <v>25</v>
      </c>
      <c r="D3866" s="146">
        <v>99.86</v>
      </c>
      <c r="E3866" s="147">
        <v>2496.5</v>
      </c>
      <c r="F3866" s="143" t="s">
        <v>16</v>
      </c>
      <c r="G3866" s="39"/>
    </row>
    <row r="3867" spans="1:7">
      <c r="A3867" s="144">
        <v>44915</v>
      </c>
      <c r="B3867" s="145" t="s">
        <v>21398</v>
      </c>
      <c r="C3867" s="143">
        <v>38</v>
      </c>
      <c r="D3867" s="146">
        <v>99.86</v>
      </c>
      <c r="E3867" s="147">
        <v>3794.68</v>
      </c>
      <c r="F3867" s="143" t="s">
        <v>16</v>
      </c>
      <c r="G3867" s="39"/>
    </row>
    <row r="3868" spans="1:7">
      <c r="A3868" s="144">
        <v>44915</v>
      </c>
      <c r="B3868" s="145" t="s">
        <v>21399</v>
      </c>
      <c r="C3868" s="143">
        <v>165</v>
      </c>
      <c r="D3868" s="146">
        <v>99.84</v>
      </c>
      <c r="E3868" s="147">
        <v>16473.600000000002</v>
      </c>
      <c r="F3868" s="143" t="s">
        <v>16</v>
      </c>
      <c r="G3868" s="39"/>
    </row>
    <row r="3869" spans="1:7">
      <c r="A3869" s="144">
        <v>44915</v>
      </c>
      <c r="B3869" s="145" t="s">
        <v>21400</v>
      </c>
      <c r="C3869" s="143">
        <v>41</v>
      </c>
      <c r="D3869" s="146">
        <v>99.86</v>
      </c>
      <c r="E3869" s="147">
        <v>4094.2599999999998</v>
      </c>
      <c r="F3869" s="143" t="s">
        <v>16</v>
      </c>
      <c r="G3869" s="39"/>
    </row>
    <row r="3870" spans="1:7">
      <c r="A3870" s="144">
        <v>44915</v>
      </c>
      <c r="B3870" s="145" t="s">
        <v>21400</v>
      </c>
      <c r="C3870" s="143">
        <v>19</v>
      </c>
      <c r="D3870" s="146">
        <v>99.86</v>
      </c>
      <c r="E3870" s="147">
        <v>1897.34</v>
      </c>
      <c r="F3870" s="143" t="s">
        <v>16</v>
      </c>
      <c r="G3870" s="39"/>
    </row>
    <row r="3871" spans="1:7">
      <c r="A3871" s="144">
        <v>44915</v>
      </c>
      <c r="B3871" s="145" t="s">
        <v>21401</v>
      </c>
      <c r="C3871" s="143">
        <v>28</v>
      </c>
      <c r="D3871" s="146">
        <v>99.86</v>
      </c>
      <c r="E3871" s="147">
        <v>2796.08</v>
      </c>
      <c r="F3871" s="143" t="s">
        <v>16</v>
      </c>
      <c r="G3871" s="39"/>
    </row>
    <row r="3872" spans="1:7">
      <c r="A3872" s="144">
        <v>44915</v>
      </c>
      <c r="B3872" s="145" t="s">
        <v>21401</v>
      </c>
      <c r="C3872" s="143">
        <v>62</v>
      </c>
      <c r="D3872" s="146">
        <v>99.86</v>
      </c>
      <c r="E3872" s="147">
        <v>6191.32</v>
      </c>
      <c r="F3872" s="143" t="s">
        <v>16</v>
      </c>
      <c r="G3872" s="39"/>
    </row>
    <row r="3873" spans="1:7">
      <c r="A3873" s="144">
        <v>44915</v>
      </c>
      <c r="B3873" s="145" t="s">
        <v>21401</v>
      </c>
      <c r="C3873" s="143">
        <v>12</v>
      </c>
      <c r="D3873" s="146">
        <v>99.86</v>
      </c>
      <c r="E3873" s="147">
        <v>1198.32</v>
      </c>
      <c r="F3873" s="143" t="s">
        <v>16</v>
      </c>
      <c r="G3873" s="39"/>
    </row>
    <row r="3874" spans="1:7">
      <c r="A3874" s="144">
        <v>44915</v>
      </c>
      <c r="B3874" s="145" t="s">
        <v>21402</v>
      </c>
      <c r="C3874" s="143">
        <v>78</v>
      </c>
      <c r="D3874" s="146">
        <v>99.84</v>
      </c>
      <c r="E3874" s="147">
        <v>7787.52</v>
      </c>
      <c r="F3874" s="143" t="s">
        <v>16</v>
      </c>
      <c r="G3874" s="39"/>
    </row>
    <row r="3875" spans="1:7">
      <c r="A3875" s="144">
        <v>44915</v>
      </c>
      <c r="B3875" s="145" t="s">
        <v>21403</v>
      </c>
      <c r="C3875" s="143">
        <v>50</v>
      </c>
      <c r="D3875" s="146">
        <v>99.86</v>
      </c>
      <c r="E3875" s="147">
        <v>4993</v>
      </c>
      <c r="F3875" s="143" t="s">
        <v>16</v>
      </c>
      <c r="G3875" s="39"/>
    </row>
    <row r="3876" spans="1:7">
      <c r="A3876" s="144">
        <v>44915</v>
      </c>
      <c r="B3876" s="145" t="s">
        <v>21404</v>
      </c>
      <c r="C3876" s="143">
        <v>53</v>
      </c>
      <c r="D3876" s="146">
        <v>99.88</v>
      </c>
      <c r="E3876" s="147">
        <v>5293.6399999999994</v>
      </c>
      <c r="F3876" s="143" t="s">
        <v>16</v>
      </c>
      <c r="G3876" s="39"/>
    </row>
    <row r="3877" spans="1:7">
      <c r="A3877" s="144">
        <v>44916</v>
      </c>
      <c r="B3877" s="145" t="s">
        <v>21405</v>
      </c>
      <c r="C3877" s="143">
        <v>3</v>
      </c>
      <c r="D3877" s="146">
        <v>100.55</v>
      </c>
      <c r="E3877" s="147">
        <v>301.64999999999998</v>
      </c>
      <c r="F3877" s="143" t="s">
        <v>16</v>
      </c>
      <c r="G3877" s="39"/>
    </row>
    <row r="3878" spans="1:7">
      <c r="A3878" s="144">
        <v>44916</v>
      </c>
      <c r="B3878" s="145" t="s">
        <v>21405</v>
      </c>
      <c r="C3878" s="143">
        <v>345</v>
      </c>
      <c r="D3878" s="146">
        <v>100.55</v>
      </c>
      <c r="E3878" s="147">
        <v>34689.75</v>
      </c>
      <c r="F3878" s="143" t="s">
        <v>16</v>
      </c>
      <c r="G3878" s="39"/>
    </row>
    <row r="3879" spans="1:7">
      <c r="A3879" s="144">
        <v>44916</v>
      </c>
      <c r="B3879" s="145" t="s">
        <v>21406</v>
      </c>
      <c r="C3879" s="143">
        <v>118</v>
      </c>
      <c r="D3879" s="146">
        <v>100.7</v>
      </c>
      <c r="E3879" s="147">
        <v>11882.6</v>
      </c>
      <c r="F3879" s="143" t="s">
        <v>16</v>
      </c>
      <c r="G3879" s="39"/>
    </row>
    <row r="3880" spans="1:7">
      <c r="A3880" s="144">
        <v>44916</v>
      </c>
      <c r="B3880" s="145" t="s">
        <v>21407</v>
      </c>
      <c r="C3880" s="143">
        <v>77</v>
      </c>
      <c r="D3880" s="146">
        <v>100.7</v>
      </c>
      <c r="E3880" s="147">
        <v>7753.9000000000005</v>
      </c>
      <c r="F3880" s="143" t="s">
        <v>16</v>
      </c>
      <c r="G3880" s="39"/>
    </row>
    <row r="3881" spans="1:7">
      <c r="A3881" s="144">
        <v>44916</v>
      </c>
      <c r="B3881" s="145" t="s">
        <v>21408</v>
      </c>
      <c r="C3881" s="143">
        <v>21</v>
      </c>
      <c r="D3881" s="146">
        <v>100.75</v>
      </c>
      <c r="E3881" s="147">
        <v>2115.75</v>
      </c>
      <c r="F3881" s="143" t="s">
        <v>16</v>
      </c>
      <c r="G3881" s="39"/>
    </row>
    <row r="3882" spans="1:7">
      <c r="A3882" s="144">
        <v>44916</v>
      </c>
      <c r="B3882" s="145" t="s">
        <v>21408</v>
      </c>
      <c r="C3882" s="143">
        <v>60</v>
      </c>
      <c r="D3882" s="146">
        <v>100.7</v>
      </c>
      <c r="E3882" s="147">
        <v>6042</v>
      </c>
      <c r="F3882" s="143" t="s">
        <v>16</v>
      </c>
      <c r="G3882" s="39"/>
    </row>
    <row r="3883" spans="1:7">
      <c r="A3883" s="144">
        <v>44916</v>
      </c>
      <c r="B3883" s="145" t="s">
        <v>21409</v>
      </c>
      <c r="C3883" s="143">
        <v>52</v>
      </c>
      <c r="D3883" s="146">
        <v>100.65</v>
      </c>
      <c r="E3883" s="147">
        <v>5233.8</v>
      </c>
      <c r="F3883" s="143" t="s">
        <v>16</v>
      </c>
      <c r="G3883" s="39"/>
    </row>
    <row r="3884" spans="1:7">
      <c r="A3884" s="144">
        <v>44916</v>
      </c>
      <c r="B3884" s="145" t="s">
        <v>21410</v>
      </c>
      <c r="C3884" s="143">
        <v>19</v>
      </c>
      <c r="D3884" s="146">
        <v>100.65</v>
      </c>
      <c r="E3884" s="147">
        <v>1912.3500000000001</v>
      </c>
      <c r="F3884" s="143" t="s">
        <v>16</v>
      </c>
      <c r="G3884" s="39"/>
    </row>
    <row r="3885" spans="1:7">
      <c r="A3885" s="144">
        <v>44916</v>
      </c>
      <c r="B3885" s="145" t="s">
        <v>21411</v>
      </c>
      <c r="C3885" s="143">
        <v>53</v>
      </c>
      <c r="D3885" s="146">
        <v>100.65</v>
      </c>
      <c r="E3885" s="147">
        <v>5334.4500000000007</v>
      </c>
      <c r="F3885" s="143" t="s">
        <v>16</v>
      </c>
      <c r="G3885" s="39"/>
    </row>
    <row r="3886" spans="1:7">
      <c r="A3886" s="144">
        <v>44916</v>
      </c>
      <c r="B3886" s="145" t="s">
        <v>21412</v>
      </c>
      <c r="C3886" s="143">
        <v>54</v>
      </c>
      <c r="D3886" s="146">
        <v>100.7</v>
      </c>
      <c r="E3886" s="147">
        <v>5437.8</v>
      </c>
      <c r="F3886" s="143" t="s">
        <v>16</v>
      </c>
      <c r="G3886" s="39"/>
    </row>
    <row r="3887" spans="1:7">
      <c r="A3887" s="144">
        <v>44916</v>
      </c>
      <c r="B3887" s="145" t="s">
        <v>21412</v>
      </c>
      <c r="C3887" s="143">
        <v>83</v>
      </c>
      <c r="D3887" s="146">
        <v>100.7</v>
      </c>
      <c r="E3887" s="147">
        <v>8358.1</v>
      </c>
      <c r="F3887" s="143" t="s">
        <v>16</v>
      </c>
      <c r="G3887" s="39"/>
    </row>
    <row r="3888" spans="1:7">
      <c r="A3888" s="144">
        <v>44916</v>
      </c>
      <c r="B3888" s="145" t="s">
        <v>21412</v>
      </c>
      <c r="C3888" s="143">
        <v>60</v>
      </c>
      <c r="D3888" s="146">
        <v>100.7</v>
      </c>
      <c r="E3888" s="147">
        <v>6042</v>
      </c>
      <c r="F3888" s="143" t="s">
        <v>16</v>
      </c>
      <c r="G3888" s="39"/>
    </row>
    <row r="3889" spans="1:7">
      <c r="A3889" s="144">
        <v>44916</v>
      </c>
      <c r="B3889" s="145" t="s">
        <v>21413</v>
      </c>
      <c r="C3889" s="143">
        <v>40</v>
      </c>
      <c r="D3889" s="146">
        <v>100.7</v>
      </c>
      <c r="E3889" s="147">
        <v>4028</v>
      </c>
      <c r="F3889" s="143" t="s">
        <v>16</v>
      </c>
      <c r="G3889" s="39"/>
    </row>
    <row r="3890" spans="1:7">
      <c r="A3890" s="144">
        <v>44916</v>
      </c>
      <c r="B3890" s="145" t="s">
        <v>21414</v>
      </c>
      <c r="C3890" s="143">
        <v>49</v>
      </c>
      <c r="D3890" s="146">
        <v>100.7</v>
      </c>
      <c r="E3890" s="147">
        <v>4934.3</v>
      </c>
      <c r="F3890" s="143" t="s">
        <v>16</v>
      </c>
      <c r="G3890" s="39"/>
    </row>
    <row r="3891" spans="1:7">
      <c r="A3891" s="144">
        <v>44916</v>
      </c>
      <c r="B3891" s="145" t="s">
        <v>21415</v>
      </c>
      <c r="C3891" s="143">
        <v>47</v>
      </c>
      <c r="D3891" s="146">
        <v>100.7</v>
      </c>
      <c r="E3891" s="147">
        <v>4732.9000000000005</v>
      </c>
      <c r="F3891" s="143" t="s">
        <v>16</v>
      </c>
      <c r="G3891" s="39"/>
    </row>
    <row r="3892" spans="1:7">
      <c r="A3892" s="144">
        <v>44916</v>
      </c>
      <c r="B3892" s="145" t="s">
        <v>21416</v>
      </c>
      <c r="C3892" s="143">
        <v>56</v>
      </c>
      <c r="D3892" s="146">
        <v>100.7</v>
      </c>
      <c r="E3892" s="147">
        <v>5639.2</v>
      </c>
      <c r="F3892" s="143" t="s">
        <v>16</v>
      </c>
      <c r="G3892" s="39"/>
    </row>
    <row r="3893" spans="1:7">
      <c r="A3893" s="144">
        <v>44916</v>
      </c>
      <c r="B3893" s="145" t="s">
        <v>21417</v>
      </c>
      <c r="C3893" s="143">
        <v>49</v>
      </c>
      <c r="D3893" s="146">
        <v>100.7</v>
      </c>
      <c r="E3893" s="147">
        <v>4934.3</v>
      </c>
      <c r="F3893" s="143" t="s">
        <v>16</v>
      </c>
      <c r="G3893" s="39"/>
    </row>
    <row r="3894" spans="1:7">
      <c r="A3894" s="144">
        <v>44916</v>
      </c>
      <c r="B3894" s="145" t="s">
        <v>21418</v>
      </c>
      <c r="C3894" s="143">
        <v>11</v>
      </c>
      <c r="D3894" s="146">
        <v>100.7</v>
      </c>
      <c r="E3894" s="147">
        <v>1107.7</v>
      </c>
      <c r="F3894" s="143" t="s">
        <v>16</v>
      </c>
      <c r="G3894" s="39"/>
    </row>
    <row r="3895" spans="1:7">
      <c r="A3895" s="144">
        <v>44916</v>
      </c>
      <c r="B3895" s="145" t="s">
        <v>21418</v>
      </c>
      <c r="C3895" s="143">
        <v>29</v>
      </c>
      <c r="D3895" s="146">
        <v>100.7</v>
      </c>
      <c r="E3895" s="147">
        <v>2920.3</v>
      </c>
      <c r="F3895" s="143" t="s">
        <v>16</v>
      </c>
      <c r="G3895" s="39"/>
    </row>
    <row r="3896" spans="1:7">
      <c r="A3896" s="144">
        <v>44916</v>
      </c>
      <c r="B3896" s="145" t="s">
        <v>21419</v>
      </c>
      <c r="C3896" s="143">
        <v>128</v>
      </c>
      <c r="D3896" s="146">
        <v>100.65</v>
      </c>
      <c r="E3896" s="147">
        <v>12883.2</v>
      </c>
      <c r="F3896" s="143" t="s">
        <v>16</v>
      </c>
      <c r="G3896" s="39"/>
    </row>
    <row r="3897" spans="1:7">
      <c r="A3897" s="144">
        <v>44916</v>
      </c>
      <c r="B3897" s="145" t="s">
        <v>21420</v>
      </c>
      <c r="C3897" s="143">
        <v>89</v>
      </c>
      <c r="D3897" s="146">
        <v>100.6</v>
      </c>
      <c r="E3897" s="147">
        <v>8953.4</v>
      </c>
      <c r="F3897" s="143" t="s">
        <v>16</v>
      </c>
      <c r="G3897" s="39"/>
    </row>
    <row r="3898" spans="1:7">
      <c r="A3898" s="144">
        <v>44916</v>
      </c>
      <c r="B3898" s="145" t="s">
        <v>21421</v>
      </c>
      <c r="C3898" s="143">
        <v>13</v>
      </c>
      <c r="D3898" s="146">
        <v>100.55</v>
      </c>
      <c r="E3898" s="147">
        <v>1307.1499999999999</v>
      </c>
      <c r="F3898" s="143" t="s">
        <v>16</v>
      </c>
      <c r="G3898" s="39"/>
    </row>
    <row r="3899" spans="1:7">
      <c r="A3899" s="144">
        <v>44916</v>
      </c>
      <c r="B3899" s="145" t="s">
        <v>21422</v>
      </c>
      <c r="C3899" s="143">
        <v>49</v>
      </c>
      <c r="D3899" s="146">
        <v>100.7</v>
      </c>
      <c r="E3899" s="147">
        <v>4934.3</v>
      </c>
      <c r="F3899" s="143" t="s">
        <v>16</v>
      </c>
      <c r="G3899" s="39"/>
    </row>
    <row r="3900" spans="1:7">
      <c r="A3900" s="144">
        <v>44916</v>
      </c>
      <c r="B3900" s="145" t="s">
        <v>21423</v>
      </c>
      <c r="C3900" s="143">
        <v>47</v>
      </c>
      <c r="D3900" s="146">
        <v>100.7</v>
      </c>
      <c r="E3900" s="147">
        <v>4732.9000000000005</v>
      </c>
      <c r="F3900" s="143" t="s">
        <v>16</v>
      </c>
      <c r="G3900" s="39"/>
    </row>
    <row r="3901" spans="1:7">
      <c r="A3901" s="144">
        <v>44916</v>
      </c>
      <c r="B3901" s="145" t="s">
        <v>21424</v>
      </c>
      <c r="C3901" s="143">
        <v>47</v>
      </c>
      <c r="D3901" s="146">
        <v>100.7</v>
      </c>
      <c r="E3901" s="147">
        <v>4732.9000000000005</v>
      </c>
      <c r="F3901" s="143" t="s">
        <v>16</v>
      </c>
      <c r="G3901" s="39"/>
    </row>
    <row r="3902" spans="1:7">
      <c r="A3902" s="144">
        <v>44916</v>
      </c>
      <c r="B3902" s="145" t="s">
        <v>21425</v>
      </c>
      <c r="C3902" s="143">
        <v>37</v>
      </c>
      <c r="D3902" s="146">
        <v>100.75</v>
      </c>
      <c r="E3902" s="147">
        <v>3727.75</v>
      </c>
      <c r="F3902" s="143" t="s">
        <v>16</v>
      </c>
      <c r="G3902" s="39"/>
    </row>
    <row r="3903" spans="1:7">
      <c r="A3903" s="144">
        <v>44916</v>
      </c>
      <c r="B3903" s="145" t="s">
        <v>21426</v>
      </c>
      <c r="C3903" s="143">
        <v>23</v>
      </c>
      <c r="D3903" s="146">
        <v>100.75</v>
      </c>
      <c r="E3903" s="147">
        <v>2317.25</v>
      </c>
      <c r="F3903" s="143" t="s">
        <v>16</v>
      </c>
      <c r="G3903" s="39"/>
    </row>
    <row r="3904" spans="1:7">
      <c r="A3904" s="144">
        <v>44916</v>
      </c>
      <c r="B3904" s="145" t="s">
        <v>21427</v>
      </c>
      <c r="C3904" s="143">
        <v>48</v>
      </c>
      <c r="D3904" s="146">
        <v>100.75</v>
      </c>
      <c r="E3904" s="147">
        <v>4836</v>
      </c>
      <c r="F3904" s="143" t="s">
        <v>16</v>
      </c>
      <c r="G3904" s="39"/>
    </row>
    <row r="3905" spans="1:7">
      <c r="A3905" s="144">
        <v>44916</v>
      </c>
      <c r="B3905" s="145" t="s">
        <v>21428</v>
      </c>
      <c r="C3905" s="143">
        <v>104</v>
      </c>
      <c r="D3905" s="146">
        <v>100.75</v>
      </c>
      <c r="E3905" s="147">
        <v>10478</v>
      </c>
      <c r="F3905" s="143" t="s">
        <v>16</v>
      </c>
      <c r="G3905" s="39"/>
    </row>
    <row r="3906" spans="1:7">
      <c r="A3906" s="144">
        <v>44916</v>
      </c>
      <c r="B3906" s="145" t="s">
        <v>21429</v>
      </c>
      <c r="C3906" s="143">
        <v>123</v>
      </c>
      <c r="D3906" s="146">
        <v>100.7</v>
      </c>
      <c r="E3906" s="147">
        <v>12386.1</v>
      </c>
      <c r="F3906" s="143" t="s">
        <v>16</v>
      </c>
      <c r="G3906" s="39"/>
    </row>
    <row r="3907" spans="1:7">
      <c r="A3907" s="144">
        <v>44916</v>
      </c>
      <c r="B3907" s="145" t="s">
        <v>21430</v>
      </c>
      <c r="C3907" s="143">
        <v>62</v>
      </c>
      <c r="D3907" s="146">
        <v>100.65</v>
      </c>
      <c r="E3907" s="147">
        <v>6240.3</v>
      </c>
      <c r="F3907" s="143" t="s">
        <v>16</v>
      </c>
      <c r="G3907" s="39"/>
    </row>
    <row r="3908" spans="1:7">
      <c r="A3908" s="144">
        <v>44916</v>
      </c>
      <c r="B3908" s="145" t="s">
        <v>21431</v>
      </c>
      <c r="C3908" s="143">
        <v>36</v>
      </c>
      <c r="D3908" s="146">
        <v>100.6</v>
      </c>
      <c r="E3908" s="147">
        <v>3621.6</v>
      </c>
      <c r="F3908" s="143" t="s">
        <v>16</v>
      </c>
      <c r="G3908" s="39"/>
    </row>
    <row r="3909" spans="1:7">
      <c r="A3909" s="144">
        <v>44916</v>
      </c>
      <c r="B3909" s="145" t="s">
        <v>21432</v>
      </c>
      <c r="C3909" s="143">
        <v>60</v>
      </c>
      <c r="D3909" s="146">
        <v>100.55</v>
      </c>
      <c r="E3909" s="147">
        <v>6033</v>
      </c>
      <c r="F3909" s="143" t="s">
        <v>16</v>
      </c>
      <c r="G3909" s="39"/>
    </row>
    <row r="3910" spans="1:7">
      <c r="A3910" s="144">
        <v>44916</v>
      </c>
      <c r="B3910" s="145" t="s">
        <v>21433</v>
      </c>
      <c r="C3910" s="143">
        <v>80</v>
      </c>
      <c r="D3910" s="146">
        <v>100.5</v>
      </c>
      <c r="E3910" s="147">
        <v>8040</v>
      </c>
      <c r="F3910" s="143" t="s">
        <v>16</v>
      </c>
      <c r="G3910" s="39"/>
    </row>
    <row r="3911" spans="1:7">
      <c r="A3911" s="144">
        <v>44916</v>
      </c>
      <c r="B3911" s="145" t="s">
        <v>21434</v>
      </c>
      <c r="C3911" s="143">
        <v>33</v>
      </c>
      <c r="D3911" s="146">
        <v>100.45</v>
      </c>
      <c r="E3911" s="147">
        <v>3314.85</v>
      </c>
      <c r="F3911" s="143" t="s">
        <v>16</v>
      </c>
      <c r="G3911" s="39"/>
    </row>
    <row r="3912" spans="1:7">
      <c r="A3912" s="144">
        <v>44916</v>
      </c>
      <c r="B3912" s="145" t="s">
        <v>21435</v>
      </c>
      <c r="C3912" s="143">
        <v>46</v>
      </c>
      <c r="D3912" s="146">
        <v>100.4</v>
      </c>
      <c r="E3912" s="147">
        <v>4618.4000000000005</v>
      </c>
      <c r="F3912" s="143" t="s">
        <v>16</v>
      </c>
      <c r="G3912" s="39"/>
    </row>
    <row r="3913" spans="1:7">
      <c r="A3913" s="144">
        <v>44916</v>
      </c>
      <c r="B3913" s="145" t="s">
        <v>21436</v>
      </c>
      <c r="C3913" s="143">
        <v>10</v>
      </c>
      <c r="D3913" s="146">
        <v>100.45</v>
      </c>
      <c r="E3913" s="147">
        <v>1004.5</v>
      </c>
      <c r="F3913" s="143" t="s">
        <v>16</v>
      </c>
      <c r="G3913" s="39"/>
    </row>
    <row r="3914" spans="1:7">
      <c r="A3914" s="144">
        <v>44916</v>
      </c>
      <c r="B3914" s="145" t="s">
        <v>21437</v>
      </c>
      <c r="C3914" s="143">
        <v>10</v>
      </c>
      <c r="D3914" s="146">
        <v>100.45</v>
      </c>
      <c r="E3914" s="147">
        <v>1004.5</v>
      </c>
      <c r="F3914" s="143" t="s">
        <v>16</v>
      </c>
      <c r="G3914" s="39"/>
    </row>
    <row r="3915" spans="1:7">
      <c r="A3915" s="144">
        <v>44916</v>
      </c>
      <c r="B3915" s="145" t="s">
        <v>21438</v>
      </c>
      <c r="C3915" s="143">
        <v>97</v>
      </c>
      <c r="D3915" s="146">
        <v>100.5</v>
      </c>
      <c r="E3915" s="147">
        <v>9748.5</v>
      </c>
      <c r="F3915" s="143" t="s">
        <v>16</v>
      </c>
      <c r="G3915" s="39"/>
    </row>
    <row r="3916" spans="1:7">
      <c r="A3916" s="144">
        <v>44916</v>
      </c>
      <c r="B3916" s="145" t="s">
        <v>21439</v>
      </c>
      <c r="C3916" s="143">
        <v>77</v>
      </c>
      <c r="D3916" s="146">
        <v>100.5</v>
      </c>
      <c r="E3916" s="147">
        <v>7738.5</v>
      </c>
      <c r="F3916" s="143" t="s">
        <v>16</v>
      </c>
      <c r="G3916" s="39"/>
    </row>
    <row r="3917" spans="1:7">
      <c r="A3917" s="144">
        <v>44916</v>
      </c>
      <c r="B3917" s="145" t="s">
        <v>21440</v>
      </c>
      <c r="C3917" s="143">
        <v>47</v>
      </c>
      <c r="D3917" s="146">
        <v>100.5</v>
      </c>
      <c r="E3917" s="147">
        <v>4723.5</v>
      </c>
      <c r="F3917" s="143" t="s">
        <v>16</v>
      </c>
      <c r="G3917" s="39"/>
    </row>
    <row r="3918" spans="1:7">
      <c r="A3918" s="144">
        <v>44916</v>
      </c>
      <c r="B3918" s="145" t="s">
        <v>21441</v>
      </c>
      <c r="C3918" s="143">
        <v>64</v>
      </c>
      <c r="D3918" s="146">
        <v>100.5</v>
      </c>
      <c r="E3918" s="147">
        <v>6432</v>
      </c>
      <c r="F3918" s="143" t="s">
        <v>16</v>
      </c>
      <c r="G3918" s="39"/>
    </row>
    <row r="3919" spans="1:7">
      <c r="A3919" s="144">
        <v>44916</v>
      </c>
      <c r="B3919" s="145" t="s">
        <v>21441</v>
      </c>
      <c r="C3919" s="143">
        <v>22</v>
      </c>
      <c r="D3919" s="146">
        <v>100.5</v>
      </c>
      <c r="E3919" s="147">
        <v>2211</v>
      </c>
      <c r="F3919" s="143" t="s">
        <v>16</v>
      </c>
      <c r="G3919" s="39"/>
    </row>
    <row r="3920" spans="1:7">
      <c r="A3920" s="144">
        <v>44916</v>
      </c>
      <c r="B3920" s="145" t="s">
        <v>21441</v>
      </c>
      <c r="C3920" s="143">
        <v>64</v>
      </c>
      <c r="D3920" s="146">
        <v>100.5</v>
      </c>
      <c r="E3920" s="147">
        <v>6432</v>
      </c>
      <c r="F3920" s="143" t="s">
        <v>16</v>
      </c>
      <c r="G3920" s="39"/>
    </row>
    <row r="3921" spans="1:7">
      <c r="A3921" s="144">
        <v>44916</v>
      </c>
      <c r="B3921" s="145" t="s">
        <v>21442</v>
      </c>
      <c r="C3921" s="143">
        <v>66</v>
      </c>
      <c r="D3921" s="146">
        <v>100.5</v>
      </c>
      <c r="E3921" s="147">
        <v>6633</v>
      </c>
      <c r="F3921" s="143" t="s">
        <v>16</v>
      </c>
      <c r="G3921" s="39"/>
    </row>
    <row r="3922" spans="1:7">
      <c r="A3922" s="144">
        <v>44916</v>
      </c>
      <c r="B3922" s="145" t="s">
        <v>21442</v>
      </c>
      <c r="C3922" s="143">
        <v>38</v>
      </c>
      <c r="D3922" s="146">
        <v>100.5</v>
      </c>
      <c r="E3922" s="147">
        <v>3819</v>
      </c>
      <c r="F3922" s="143" t="s">
        <v>16</v>
      </c>
      <c r="G3922" s="39"/>
    </row>
    <row r="3923" spans="1:7">
      <c r="A3923" s="144">
        <v>44916</v>
      </c>
      <c r="B3923" s="145" t="s">
        <v>21443</v>
      </c>
      <c r="C3923" s="143">
        <v>96</v>
      </c>
      <c r="D3923" s="146">
        <v>100.45</v>
      </c>
      <c r="E3923" s="147">
        <v>9643.2000000000007</v>
      </c>
      <c r="F3923" s="143" t="s">
        <v>16</v>
      </c>
      <c r="G3923" s="39"/>
    </row>
    <row r="3924" spans="1:7">
      <c r="A3924" s="144">
        <v>44916</v>
      </c>
      <c r="B3924" s="145" t="s">
        <v>21444</v>
      </c>
      <c r="C3924" s="143">
        <v>96</v>
      </c>
      <c r="D3924" s="146">
        <v>100.4</v>
      </c>
      <c r="E3924" s="147">
        <v>9638.4000000000015</v>
      </c>
      <c r="F3924" s="143" t="s">
        <v>16</v>
      </c>
      <c r="G3924" s="39"/>
    </row>
    <row r="3925" spans="1:7">
      <c r="A3925" s="144">
        <v>44916</v>
      </c>
      <c r="B3925" s="145" t="s">
        <v>21445</v>
      </c>
      <c r="C3925" s="143">
        <v>47</v>
      </c>
      <c r="D3925" s="146">
        <v>100.35</v>
      </c>
      <c r="E3925" s="147">
        <v>4716.45</v>
      </c>
      <c r="F3925" s="143" t="s">
        <v>16</v>
      </c>
      <c r="G3925" s="39"/>
    </row>
    <row r="3926" spans="1:7">
      <c r="A3926" s="144">
        <v>44916</v>
      </c>
      <c r="B3926" s="145" t="s">
        <v>21446</v>
      </c>
      <c r="C3926" s="143">
        <v>39</v>
      </c>
      <c r="D3926" s="146">
        <v>100.4</v>
      </c>
      <c r="E3926" s="147">
        <v>3915.6000000000004</v>
      </c>
      <c r="F3926" s="143" t="s">
        <v>16</v>
      </c>
      <c r="G3926" s="39"/>
    </row>
    <row r="3927" spans="1:7">
      <c r="A3927" s="144">
        <v>44916</v>
      </c>
      <c r="B3927" s="145" t="s">
        <v>21447</v>
      </c>
      <c r="C3927" s="143">
        <v>21</v>
      </c>
      <c r="D3927" s="146">
        <v>100.4</v>
      </c>
      <c r="E3927" s="147">
        <v>2108.4</v>
      </c>
      <c r="F3927" s="143" t="s">
        <v>16</v>
      </c>
      <c r="G3927" s="39"/>
    </row>
    <row r="3928" spans="1:7">
      <c r="A3928" s="144">
        <v>44916</v>
      </c>
      <c r="B3928" s="145" t="s">
        <v>21447</v>
      </c>
      <c r="C3928" s="143">
        <v>60</v>
      </c>
      <c r="D3928" s="146">
        <v>100.4</v>
      </c>
      <c r="E3928" s="147">
        <v>6024</v>
      </c>
      <c r="F3928" s="143" t="s">
        <v>16</v>
      </c>
      <c r="G3928" s="39"/>
    </row>
    <row r="3929" spans="1:7">
      <c r="A3929" s="144">
        <v>44916</v>
      </c>
      <c r="B3929" s="145" t="s">
        <v>21448</v>
      </c>
      <c r="C3929" s="143">
        <v>81</v>
      </c>
      <c r="D3929" s="146">
        <v>100.35</v>
      </c>
      <c r="E3929" s="147">
        <v>8128.3499999999995</v>
      </c>
      <c r="F3929" s="143" t="s">
        <v>16</v>
      </c>
      <c r="G3929" s="39"/>
    </row>
    <row r="3930" spans="1:7">
      <c r="A3930" s="144">
        <v>44916</v>
      </c>
      <c r="B3930" s="145" t="s">
        <v>21449</v>
      </c>
      <c r="C3930" s="143">
        <v>57</v>
      </c>
      <c r="D3930" s="146">
        <v>100.3</v>
      </c>
      <c r="E3930" s="147">
        <v>5717.0999999999995</v>
      </c>
      <c r="F3930" s="143" t="s">
        <v>16</v>
      </c>
      <c r="G3930" s="39"/>
    </row>
    <row r="3931" spans="1:7">
      <c r="A3931" s="144">
        <v>44916</v>
      </c>
      <c r="B3931" s="145" t="s">
        <v>21450</v>
      </c>
      <c r="C3931" s="143">
        <v>32</v>
      </c>
      <c r="D3931" s="146">
        <v>100.35</v>
      </c>
      <c r="E3931" s="147">
        <v>3211.2</v>
      </c>
      <c r="F3931" s="143" t="s">
        <v>16</v>
      </c>
      <c r="G3931" s="39"/>
    </row>
    <row r="3932" spans="1:7">
      <c r="A3932" s="144">
        <v>44916</v>
      </c>
      <c r="B3932" s="145" t="s">
        <v>21450</v>
      </c>
      <c r="C3932" s="143">
        <v>89</v>
      </c>
      <c r="D3932" s="146">
        <v>100.35</v>
      </c>
      <c r="E3932" s="147">
        <v>8931.15</v>
      </c>
      <c r="F3932" s="143" t="s">
        <v>16</v>
      </c>
      <c r="G3932" s="39"/>
    </row>
    <row r="3933" spans="1:7">
      <c r="A3933" s="144">
        <v>44916</v>
      </c>
      <c r="B3933" s="145" t="s">
        <v>21450</v>
      </c>
      <c r="C3933" s="143">
        <v>6</v>
      </c>
      <c r="D3933" s="146">
        <v>100.35</v>
      </c>
      <c r="E3933" s="147">
        <v>602.09999999999991</v>
      </c>
      <c r="F3933" s="143" t="s">
        <v>16</v>
      </c>
      <c r="G3933" s="39"/>
    </row>
    <row r="3934" spans="1:7">
      <c r="A3934" s="144">
        <v>44916</v>
      </c>
      <c r="B3934" s="145" t="s">
        <v>21451</v>
      </c>
      <c r="C3934" s="143">
        <v>97</v>
      </c>
      <c r="D3934" s="146">
        <v>100.3</v>
      </c>
      <c r="E3934" s="147">
        <v>9729.1</v>
      </c>
      <c r="F3934" s="143" t="s">
        <v>16</v>
      </c>
      <c r="G3934" s="39"/>
    </row>
    <row r="3935" spans="1:7">
      <c r="A3935" s="144">
        <v>44916</v>
      </c>
      <c r="B3935" s="145" t="s">
        <v>21452</v>
      </c>
      <c r="C3935" s="143">
        <v>65</v>
      </c>
      <c r="D3935" s="146">
        <v>100.25</v>
      </c>
      <c r="E3935" s="147">
        <v>6516.25</v>
      </c>
      <c r="F3935" s="143" t="s">
        <v>16</v>
      </c>
      <c r="G3935" s="39"/>
    </row>
    <row r="3936" spans="1:7">
      <c r="A3936" s="144">
        <v>44916</v>
      </c>
      <c r="B3936" s="145" t="s">
        <v>21453</v>
      </c>
      <c r="C3936" s="143">
        <v>65</v>
      </c>
      <c r="D3936" s="146">
        <v>100.2</v>
      </c>
      <c r="E3936" s="147">
        <v>6513</v>
      </c>
      <c r="F3936" s="143" t="s">
        <v>16</v>
      </c>
      <c r="G3936" s="39"/>
    </row>
    <row r="3937" spans="1:7">
      <c r="A3937" s="144">
        <v>44916</v>
      </c>
      <c r="B3937" s="145" t="s">
        <v>21454</v>
      </c>
      <c r="C3937" s="143">
        <v>60</v>
      </c>
      <c r="D3937" s="146">
        <v>100.15</v>
      </c>
      <c r="E3937" s="147">
        <v>6009</v>
      </c>
      <c r="F3937" s="143" t="s">
        <v>16</v>
      </c>
      <c r="G3937" s="39"/>
    </row>
    <row r="3938" spans="1:7">
      <c r="A3938" s="144">
        <v>44916</v>
      </c>
      <c r="B3938" s="145" t="s">
        <v>21455</v>
      </c>
      <c r="C3938" s="143">
        <v>70</v>
      </c>
      <c r="D3938" s="146">
        <v>100.15</v>
      </c>
      <c r="E3938" s="147">
        <v>7010.5</v>
      </c>
      <c r="F3938" s="143" t="s">
        <v>16</v>
      </c>
      <c r="G3938" s="39"/>
    </row>
    <row r="3939" spans="1:7">
      <c r="A3939" s="144">
        <v>44916</v>
      </c>
      <c r="B3939" s="145" t="s">
        <v>21456</v>
      </c>
      <c r="C3939" s="143">
        <v>73</v>
      </c>
      <c r="D3939" s="146">
        <v>100.1</v>
      </c>
      <c r="E3939" s="147">
        <v>7307.2999999999993</v>
      </c>
      <c r="F3939" s="143" t="s">
        <v>16</v>
      </c>
      <c r="G3939" s="39"/>
    </row>
    <row r="3940" spans="1:7">
      <c r="A3940" s="144">
        <v>44916</v>
      </c>
      <c r="B3940" s="145" t="s">
        <v>21457</v>
      </c>
      <c r="C3940" s="143">
        <v>37</v>
      </c>
      <c r="D3940" s="146">
        <v>100.05</v>
      </c>
      <c r="E3940" s="147">
        <v>3701.85</v>
      </c>
      <c r="F3940" s="143" t="s">
        <v>16</v>
      </c>
      <c r="G3940" s="39"/>
    </row>
    <row r="3941" spans="1:7">
      <c r="A3941" s="144">
        <v>44916</v>
      </c>
      <c r="B3941" s="145" t="s">
        <v>21458</v>
      </c>
      <c r="C3941" s="143">
        <v>60</v>
      </c>
      <c r="D3941" s="146">
        <v>100.05</v>
      </c>
      <c r="E3941" s="147">
        <v>6003</v>
      </c>
      <c r="F3941" s="143" t="s">
        <v>16</v>
      </c>
      <c r="G3941" s="39"/>
    </row>
    <row r="3942" spans="1:7">
      <c r="A3942" s="144">
        <v>44916</v>
      </c>
      <c r="B3942" s="145" t="s">
        <v>21458</v>
      </c>
      <c r="C3942" s="143">
        <v>44</v>
      </c>
      <c r="D3942" s="146">
        <v>100.05</v>
      </c>
      <c r="E3942" s="147">
        <v>4402.2</v>
      </c>
      <c r="F3942" s="143" t="s">
        <v>16</v>
      </c>
      <c r="G3942" s="39"/>
    </row>
    <row r="3943" spans="1:7">
      <c r="A3943" s="144">
        <v>44916</v>
      </c>
      <c r="B3943" s="145" t="s">
        <v>21459</v>
      </c>
      <c r="C3943" s="143">
        <v>109</v>
      </c>
      <c r="D3943" s="146">
        <v>100</v>
      </c>
      <c r="E3943" s="147">
        <v>10900</v>
      </c>
      <c r="F3943" s="143" t="s">
        <v>16</v>
      </c>
      <c r="G3943" s="39"/>
    </row>
    <row r="3944" spans="1:7">
      <c r="A3944" s="144">
        <v>44916</v>
      </c>
      <c r="B3944" s="145" t="s">
        <v>21460</v>
      </c>
      <c r="C3944" s="143">
        <v>73</v>
      </c>
      <c r="D3944" s="146">
        <v>99.98</v>
      </c>
      <c r="E3944" s="147">
        <v>7298.54</v>
      </c>
      <c r="F3944" s="143" t="s">
        <v>16</v>
      </c>
      <c r="G3944" s="39"/>
    </row>
    <row r="3945" spans="1:7">
      <c r="A3945" s="144">
        <v>44916</v>
      </c>
      <c r="B3945" s="145" t="s">
        <v>21461</v>
      </c>
      <c r="C3945" s="143">
        <v>74</v>
      </c>
      <c r="D3945" s="146">
        <v>100</v>
      </c>
      <c r="E3945" s="147">
        <v>7400</v>
      </c>
      <c r="F3945" s="143" t="s">
        <v>16</v>
      </c>
      <c r="G3945" s="39"/>
    </row>
    <row r="3946" spans="1:7">
      <c r="A3946" s="144">
        <v>44916</v>
      </c>
      <c r="B3946" s="145" t="s">
        <v>21462</v>
      </c>
      <c r="C3946" s="143">
        <v>104</v>
      </c>
      <c r="D3946" s="146">
        <v>99.9</v>
      </c>
      <c r="E3946" s="147">
        <v>10389.6</v>
      </c>
      <c r="F3946" s="143" t="s">
        <v>16</v>
      </c>
      <c r="G3946" s="39"/>
    </row>
    <row r="3947" spans="1:7">
      <c r="A3947" s="144">
        <v>44916</v>
      </c>
      <c r="B3947" s="145" t="s">
        <v>21463</v>
      </c>
      <c r="C3947" s="143">
        <v>69</v>
      </c>
      <c r="D3947" s="146">
        <v>99.88</v>
      </c>
      <c r="E3947" s="147">
        <v>6891.7199999999993</v>
      </c>
      <c r="F3947" s="143" t="s">
        <v>16</v>
      </c>
      <c r="G3947" s="39"/>
    </row>
    <row r="3948" spans="1:7">
      <c r="A3948" s="144">
        <v>44916</v>
      </c>
      <c r="B3948" s="145" t="s">
        <v>21464</v>
      </c>
      <c r="C3948" s="143">
        <v>60</v>
      </c>
      <c r="D3948" s="146">
        <v>99.78</v>
      </c>
      <c r="E3948" s="147">
        <v>5986.8</v>
      </c>
      <c r="F3948" s="143" t="s">
        <v>16</v>
      </c>
      <c r="G3948" s="39"/>
    </row>
    <row r="3949" spans="1:7">
      <c r="A3949" s="144">
        <v>44916</v>
      </c>
      <c r="B3949" s="145" t="s">
        <v>21465</v>
      </c>
      <c r="C3949" s="143">
        <v>68</v>
      </c>
      <c r="D3949" s="146">
        <v>99.76</v>
      </c>
      <c r="E3949" s="147">
        <v>6783.68</v>
      </c>
      <c r="F3949" s="143" t="s">
        <v>16</v>
      </c>
      <c r="G3949" s="39"/>
    </row>
    <row r="3950" spans="1:7">
      <c r="A3950" s="144">
        <v>44916</v>
      </c>
      <c r="B3950" s="145" t="s">
        <v>21466</v>
      </c>
      <c r="C3950" s="143">
        <v>52</v>
      </c>
      <c r="D3950" s="146">
        <v>99.76</v>
      </c>
      <c r="E3950" s="147">
        <v>5187.5200000000004</v>
      </c>
      <c r="F3950" s="143" t="s">
        <v>16</v>
      </c>
      <c r="G3950" s="39"/>
    </row>
    <row r="3951" spans="1:7">
      <c r="A3951" s="144">
        <v>44916</v>
      </c>
      <c r="B3951" s="145" t="s">
        <v>21467</v>
      </c>
      <c r="C3951" s="143">
        <v>52</v>
      </c>
      <c r="D3951" s="146">
        <v>99.74</v>
      </c>
      <c r="E3951" s="147">
        <v>5186.4799999999996</v>
      </c>
      <c r="F3951" s="143" t="s">
        <v>16</v>
      </c>
      <c r="G3951" s="39"/>
    </row>
    <row r="3952" spans="1:7">
      <c r="A3952" s="144">
        <v>44916</v>
      </c>
      <c r="B3952" s="145" t="s">
        <v>21468</v>
      </c>
      <c r="C3952" s="143">
        <v>65</v>
      </c>
      <c r="D3952" s="146">
        <v>99.76</v>
      </c>
      <c r="E3952" s="147">
        <v>6484.4000000000005</v>
      </c>
      <c r="F3952" s="143" t="s">
        <v>16</v>
      </c>
      <c r="G3952" s="39"/>
    </row>
    <row r="3953" spans="1:7">
      <c r="A3953" s="144">
        <v>44916</v>
      </c>
      <c r="B3953" s="145" t="s">
        <v>21469</v>
      </c>
      <c r="C3953" s="143">
        <v>66</v>
      </c>
      <c r="D3953" s="146">
        <v>99.78</v>
      </c>
      <c r="E3953" s="147">
        <v>6585.4800000000005</v>
      </c>
      <c r="F3953" s="143" t="s">
        <v>16</v>
      </c>
      <c r="G3953" s="39"/>
    </row>
    <row r="3954" spans="1:7">
      <c r="A3954" s="144">
        <v>44916</v>
      </c>
      <c r="B3954" s="145" t="s">
        <v>21470</v>
      </c>
      <c r="C3954" s="143">
        <v>82</v>
      </c>
      <c r="D3954" s="146">
        <v>99.78</v>
      </c>
      <c r="E3954" s="147">
        <v>8181.96</v>
      </c>
      <c r="F3954" s="143" t="s">
        <v>16</v>
      </c>
      <c r="G3954" s="39"/>
    </row>
    <row r="3955" spans="1:7">
      <c r="A3955" s="144">
        <v>44916</v>
      </c>
      <c r="B3955" s="145" t="s">
        <v>21471</v>
      </c>
      <c r="C3955" s="143">
        <v>82</v>
      </c>
      <c r="D3955" s="146">
        <v>99.76</v>
      </c>
      <c r="E3955" s="147">
        <v>8180.3200000000006</v>
      </c>
      <c r="F3955" s="143" t="s">
        <v>16</v>
      </c>
      <c r="G3955" s="39"/>
    </row>
    <row r="3956" spans="1:7">
      <c r="A3956" s="144">
        <v>44916</v>
      </c>
      <c r="B3956" s="145" t="s">
        <v>21472</v>
      </c>
      <c r="C3956" s="143">
        <v>66</v>
      </c>
      <c r="D3956" s="146">
        <v>99.74</v>
      </c>
      <c r="E3956" s="147">
        <v>6582.8399999999992</v>
      </c>
      <c r="F3956" s="143" t="s">
        <v>16</v>
      </c>
      <c r="G3956" s="39"/>
    </row>
    <row r="3957" spans="1:7">
      <c r="A3957" s="144">
        <v>44916</v>
      </c>
      <c r="B3957" s="145" t="s">
        <v>21473</v>
      </c>
      <c r="C3957" s="143">
        <v>59</v>
      </c>
      <c r="D3957" s="146">
        <v>99.72</v>
      </c>
      <c r="E3957" s="147">
        <v>5883.48</v>
      </c>
      <c r="F3957" s="143" t="s">
        <v>16</v>
      </c>
      <c r="G3957" s="39"/>
    </row>
    <row r="3958" spans="1:7">
      <c r="A3958" s="144">
        <v>44916</v>
      </c>
      <c r="B3958" s="145" t="s">
        <v>21474</v>
      </c>
      <c r="C3958" s="143">
        <v>39</v>
      </c>
      <c r="D3958" s="146">
        <v>99.72</v>
      </c>
      <c r="E3958" s="147">
        <v>3889.08</v>
      </c>
      <c r="F3958" s="143" t="s">
        <v>16</v>
      </c>
      <c r="G3958" s="39"/>
    </row>
    <row r="3959" spans="1:7">
      <c r="A3959" s="144">
        <v>44916</v>
      </c>
      <c r="B3959" s="145" t="s">
        <v>21475</v>
      </c>
      <c r="C3959" s="143">
        <v>48</v>
      </c>
      <c r="D3959" s="146">
        <v>99.82</v>
      </c>
      <c r="E3959" s="147">
        <v>4791.3599999999997</v>
      </c>
      <c r="F3959" s="143" t="s">
        <v>16</v>
      </c>
      <c r="G3959" s="39"/>
    </row>
    <row r="3960" spans="1:7">
      <c r="A3960" s="144">
        <v>44916</v>
      </c>
      <c r="B3960" s="145" t="s">
        <v>21476</v>
      </c>
      <c r="C3960" s="143">
        <v>77</v>
      </c>
      <c r="D3960" s="146">
        <v>99.78</v>
      </c>
      <c r="E3960" s="147">
        <v>7683.06</v>
      </c>
      <c r="F3960" s="143" t="s">
        <v>16</v>
      </c>
      <c r="G3960" s="39"/>
    </row>
    <row r="3961" spans="1:7">
      <c r="A3961" s="144">
        <v>44916</v>
      </c>
      <c r="B3961" s="145" t="s">
        <v>21477</v>
      </c>
      <c r="C3961" s="143">
        <v>50</v>
      </c>
      <c r="D3961" s="146">
        <v>99.76</v>
      </c>
      <c r="E3961" s="147">
        <v>4988</v>
      </c>
      <c r="F3961" s="143" t="s">
        <v>16</v>
      </c>
      <c r="G3961" s="39"/>
    </row>
    <row r="3962" spans="1:7">
      <c r="A3962" s="144">
        <v>44916</v>
      </c>
      <c r="B3962" s="145" t="s">
        <v>21478</v>
      </c>
      <c r="C3962" s="143">
        <v>75</v>
      </c>
      <c r="D3962" s="146">
        <v>99.82</v>
      </c>
      <c r="E3962" s="147">
        <v>7486.4999999999991</v>
      </c>
      <c r="F3962" s="143" t="s">
        <v>16</v>
      </c>
      <c r="G3962" s="39"/>
    </row>
    <row r="3963" spans="1:7">
      <c r="A3963" s="144">
        <v>44916</v>
      </c>
      <c r="B3963" s="145" t="s">
        <v>21478</v>
      </c>
      <c r="C3963" s="143">
        <v>21</v>
      </c>
      <c r="D3963" s="146">
        <v>99.82</v>
      </c>
      <c r="E3963" s="147">
        <v>2096.2199999999998</v>
      </c>
      <c r="F3963" s="143" t="s">
        <v>16</v>
      </c>
      <c r="G3963" s="39"/>
    </row>
    <row r="3964" spans="1:7">
      <c r="A3964" s="144">
        <v>44916</v>
      </c>
      <c r="B3964" s="145" t="s">
        <v>21479</v>
      </c>
      <c r="C3964" s="143">
        <v>76</v>
      </c>
      <c r="D3964" s="146">
        <v>99.88</v>
      </c>
      <c r="E3964" s="147">
        <v>7590.8799999999992</v>
      </c>
      <c r="F3964" s="143" t="s">
        <v>16</v>
      </c>
      <c r="G3964" s="39"/>
    </row>
    <row r="3965" spans="1:7">
      <c r="A3965" s="144">
        <v>44916</v>
      </c>
      <c r="B3965" s="145" t="s">
        <v>21480</v>
      </c>
      <c r="C3965" s="143">
        <v>60</v>
      </c>
      <c r="D3965" s="146">
        <v>99.88</v>
      </c>
      <c r="E3965" s="147">
        <v>5992.7999999999993</v>
      </c>
      <c r="F3965" s="143" t="s">
        <v>16</v>
      </c>
      <c r="G3965" s="39"/>
    </row>
    <row r="3966" spans="1:7">
      <c r="A3966" s="144">
        <v>44916</v>
      </c>
      <c r="B3966" s="145" t="s">
        <v>21480</v>
      </c>
      <c r="C3966" s="143">
        <v>60</v>
      </c>
      <c r="D3966" s="146">
        <v>99.88</v>
      </c>
      <c r="E3966" s="147">
        <v>5992.7999999999993</v>
      </c>
      <c r="F3966" s="143" t="s">
        <v>16</v>
      </c>
      <c r="G3966" s="39"/>
    </row>
    <row r="3967" spans="1:7">
      <c r="A3967" s="144">
        <v>44916</v>
      </c>
      <c r="B3967" s="145" t="s">
        <v>21480</v>
      </c>
      <c r="C3967" s="143">
        <v>55</v>
      </c>
      <c r="D3967" s="146">
        <v>99.88</v>
      </c>
      <c r="E3967" s="147">
        <v>5493.4</v>
      </c>
      <c r="F3967" s="143" t="s">
        <v>16</v>
      </c>
      <c r="G3967" s="39"/>
    </row>
    <row r="3968" spans="1:7">
      <c r="A3968" s="144">
        <v>44916</v>
      </c>
      <c r="B3968" s="145" t="s">
        <v>21480</v>
      </c>
      <c r="C3968" s="143">
        <v>49</v>
      </c>
      <c r="D3968" s="146">
        <v>99.88</v>
      </c>
      <c r="E3968" s="147">
        <v>4894.12</v>
      </c>
      <c r="F3968" s="143" t="s">
        <v>16</v>
      </c>
      <c r="G3968" s="39"/>
    </row>
    <row r="3969" spans="1:7">
      <c r="A3969" s="144">
        <v>44916</v>
      </c>
      <c r="B3969" s="145" t="s">
        <v>21481</v>
      </c>
      <c r="C3969" s="143">
        <v>84</v>
      </c>
      <c r="D3969" s="146">
        <v>99.9</v>
      </c>
      <c r="E3969" s="147">
        <v>8391.6</v>
      </c>
      <c r="F3969" s="143" t="s">
        <v>16</v>
      </c>
      <c r="G3969" s="39"/>
    </row>
    <row r="3970" spans="1:7">
      <c r="A3970" s="144">
        <v>44916</v>
      </c>
      <c r="B3970" s="145" t="s">
        <v>21482</v>
      </c>
      <c r="C3970" s="143">
        <v>61</v>
      </c>
      <c r="D3970" s="146">
        <v>99.94</v>
      </c>
      <c r="E3970" s="147">
        <v>6096.34</v>
      </c>
      <c r="F3970" s="143" t="s">
        <v>16</v>
      </c>
      <c r="G3970" s="39"/>
    </row>
    <row r="3971" spans="1:7">
      <c r="A3971" s="144">
        <v>44916</v>
      </c>
      <c r="B3971" s="145" t="s">
        <v>21483</v>
      </c>
      <c r="C3971" s="143">
        <v>48</v>
      </c>
      <c r="D3971" s="146">
        <v>99.94</v>
      </c>
      <c r="E3971" s="147">
        <v>4797.12</v>
      </c>
      <c r="F3971" s="143" t="s">
        <v>16</v>
      </c>
      <c r="G3971" s="39"/>
    </row>
    <row r="3972" spans="1:7">
      <c r="A3972" s="144">
        <v>44916</v>
      </c>
      <c r="B3972" s="145" t="s">
        <v>21484</v>
      </c>
      <c r="C3972" s="143">
        <v>65</v>
      </c>
      <c r="D3972" s="146">
        <v>99.92</v>
      </c>
      <c r="E3972" s="147">
        <v>6494.8</v>
      </c>
      <c r="F3972" s="143" t="s">
        <v>16</v>
      </c>
      <c r="G3972" s="39"/>
    </row>
    <row r="3973" spans="1:7">
      <c r="A3973" s="144">
        <v>44916</v>
      </c>
      <c r="B3973" s="145" t="s">
        <v>21485</v>
      </c>
      <c r="C3973" s="143">
        <v>96</v>
      </c>
      <c r="D3973" s="146">
        <v>99.9</v>
      </c>
      <c r="E3973" s="147">
        <v>9590.4000000000015</v>
      </c>
      <c r="F3973" s="143" t="s">
        <v>16</v>
      </c>
      <c r="G3973" s="39"/>
    </row>
    <row r="3974" spans="1:7">
      <c r="A3974" s="144">
        <v>44916</v>
      </c>
      <c r="B3974" s="145" t="s">
        <v>21486</v>
      </c>
      <c r="C3974" s="143">
        <v>19</v>
      </c>
      <c r="D3974" s="146">
        <v>99.9</v>
      </c>
      <c r="E3974" s="147">
        <v>1898.1000000000001</v>
      </c>
      <c r="F3974" s="143" t="s">
        <v>16</v>
      </c>
      <c r="G3974" s="39"/>
    </row>
    <row r="3975" spans="1:7">
      <c r="A3975" s="144">
        <v>44916</v>
      </c>
      <c r="B3975" s="145" t="s">
        <v>21486</v>
      </c>
      <c r="C3975" s="143">
        <v>38</v>
      </c>
      <c r="D3975" s="146">
        <v>99.9</v>
      </c>
      <c r="E3975" s="147">
        <v>3796.2000000000003</v>
      </c>
      <c r="F3975" s="143" t="s">
        <v>16</v>
      </c>
      <c r="G3975" s="39"/>
    </row>
    <row r="3976" spans="1:7">
      <c r="A3976" s="144">
        <v>44916</v>
      </c>
      <c r="B3976" s="145" t="s">
        <v>21487</v>
      </c>
      <c r="C3976" s="143">
        <v>74</v>
      </c>
      <c r="D3976" s="146">
        <v>99.9</v>
      </c>
      <c r="E3976" s="147">
        <v>7392.6</v>
      </c>
      <c r="F3976" s="143" t="s">
        <v>16</v>
      </c>
      <c r="G3976" s="39"/>
    </row>
    <row r="3977" spans="1:7">
      <c r="A3977" s="144">
        <v>44916</v>
      </c>
      <c r="B3977" s="145" t="s">
        <v>21488</v>
      </c>
      <c r="C3977" s="143">
        <v>70</v>
      </c>
      <c r="D3977" s="146">
        <v>99.88</v>
      </c>
      <c r="E3977" s="147">
        <v>6991.5999999999995</v>
      </c>
      <c r="F3977" s="143" t="s">
        <v>16</v>
      </c>
      <c r="G3977" s="39"/>
    </row>
    <row r="3978" spans="1:7">
      <c r="A3978" s="144">
        <v>44916</v>
      </c>
      <c r="B3978" s="145" t="s">
        <v>21489</v>
      </c>
      <c r="C3978" s="143">
        <v>46</v>
      </c>
      <c r="D3978" s="146">
        <v>99.86</v>
      </c>
      <c r="E3978" s="147">
        <v>4593.5600000000004</v>
      </c>
      <c r="F3978" s="143" t="s">
        <v>16</v>
      </c>
      <c r="G3978" s="39"/>
    </row>
    <row r="3979" spans="1:7">
      <c r="A3979" s="144">
        <v>44916</v>
      </c>
      <c r="B3979" s="145" t="s">
        <v>20211</v>
      </c>
      <c r="C3979" s="143">
        <v>10</v>
      </c>
      <c r="D3979" s="146">
        <v>99.72</v>
      </c>
      <c r="E3979" s="147">
        <v>997.2</v>
      </c>
      <c r="F3979" s="143" t="s">
        <v>16</v>
      </c>
      <c r="G3979" s="39"/>
    </row>
    <row r="3980" spans="1:7">
      <c r="A3980" s="144">
        <v>44916</v>
      </c>
      <c r="B3980" s="145" t="s">
        <v>20211</v>
      </c>
      <c r="C3980" s="143">
        <v>55</v>
      </c>
      <c r="D3980" s="146">
        <v>99.72</v>
      </c>
      <c r="E3980" s="147">
        <v>5484.6</v>
      </c>
      <c r="F3980" s="143" t="s">
        <v>16</v>
      </c>
      <c r="G3980" s="39"/>
    </row>
    <row r="3981" spans="1:7">
      <c r="A3981" s="144">
        <v>44916</v>
      </c>
      <c r="B3981" s="145" t="s">
        <v>20211</v>
      </c>
      <c r="C3981" s="143">
        <v>70</v>
      </c>
      <c r="D3981" s="146">
        <v>99.72</v>
      </c>
      <c r="E3981" s="147">
        <v>6980.4</v>
      </c>
      <c r="F3981" s="143" t="s">
        <v>16</v>
      </c>
      <c r="G3981" s="39"/>
    </row>
    <row r="3982" spans="1:7">
      <c r="A3982" s="144">
        <v>44916</v>
      </c>
      <c r="B3982" s="145" t="s">
        <v>20211</v>
      </c>
      <c r="C3982" s="143">
        <v>58</v>
      </c>
      <c r="D3982" s="146">
        <v>99.72</v>
      </c>
      <c r="E3982" s="147">
        <v>5783.76</v>
      </c>
      <c r="F3982" s="143" t="s">
        <v>16</v>
      </c>
      <c r="G3982" s="39"/>
    </row>
    <row r="3983" spans="1:7">
      <c r="A3983" s="144">
        <v>44916</v>
      </c>
      <c r="B3983" s="145" t="s">
        <v>21490</v>
      </c>
      <c r="C3983" s="143">
        <v>81</v>
      </c>
      <c r="D3983" s="146">
        <v>99.72</v>
      </c>
      <c r="E3983" s="147">
        <v>8077.32</v>
      </c>
      <c r="F3983" s="143" t="s">
        <v>16</v>
      </c>
      <c r="G3983" s="39"/>
    </row>
    <row r="3984" spans="1:7">
      <c r="A3984" s="144">
        <v>44916</v>
      </c>
      <c r="B3984" s="145" t="s">
        <v>21491</v>
      </c>
      <c r="C3984" s="143">
        <v>89</v>
      </c>
      <c r="D3984" s="146">
        <v>99.7</v>
      </c>
      <c r="E3984" s="147">
        <v>8873.3000000000011</v>
      </c>
      <c r="F3984" s="143" t="s">
        <v>16</v>
      </c>
      <c r="G3984" s="39"/>
    </row>
    <row r="3985" spans="1:7">
      <c r="A3985" s="144">
        <v>44916</v>
      </c>
      <c r="B3985" s="145" t="s">
        <v>21492</v>
      </c>
      <c r="C3985" s="143">
        <v>89</v>
      </c>
      <c r="D3985" s="146">
        <v>99.68</v>
      </c>
      <c r="E3985" s="147">
        <v>8871.52</v>
      </c>
      <c r="F3985" s="143" t="s">
        <v>16</v>
      </c>
      <c r="G3985" s="39"/>
    </row>
    <row r="3986" spans="1:7">
      <c r="A3986" s="144">
        <v>44916</v>
      </c>
      <c r="B3986" s="145" t="s">
        <v>21493</v>
      </c>
      <c r="C3986" s="143">
        <v>65</v>
      </c>
      <c r="D3986" s="146">
        <v>99.6</v>
      </c>
      <c r="E3986" s="147">
        <v>6474</v>
      </c>
      <c r="F3986" s="143" t="s">
        <v>16</v>
      </c>
      <c r="G3986" s="39"/>
    </row>
    <row r="3987" spans="1:7">
      <c r="A3987" s="144">
        <v>44916</v>
      </c>
      <c r="B3987" s="145" t="s">
        <v>21494</v>
      </c>
      <c r="C3987" s="143">
        <v>70</v>
      </c>
      <c r="D3987" s="146">
        <v>99.56</v>
      </c>
      <c r="E3987" s="147">
        <v>6969.2</v>
      </c>
      <c r="F3987" s="143" t="s">
        <v>16</v>
      </c>
      <c r="G3987" s="39"/>
    </row>
    <row r="3988" spans="1:7">
      <c r="A3988" s="144">
        <v>44916</v>
      </c>
      <c r="B3988" s="145" t="s">
        <v>21495</v>
      </c>
      <c r="C3988" s="143">
        <v>102</v>
      </c>
      <c r="D3988" s="146">
        <v>99.56</v>
      </c>
      <c r="E3988" s="147">
        <v>10155.120000000001</v>
      </c>
      <c r="F3988" s="143" t="s">
        <v>16</v>
      </c>
      <c r="G3988" s="39"/>
    </row>
    <row r="3989" spans="1:7">
      <c r="A3989" s="144">
        <v>44916</v>
      </c>
      <c r="B3989" s="145" t="s">
        <v>21496</v>
      </c>
      <c r="C3989" s="143">
        <v>77</v>
      </c>
      <c r="D3989" s="146">
        <v>99.56</v>
      </c>
      <c r="E3989" s="147">
        <v>7666.12</v>
      </c>
      <c r="F3989" s="143" t="s">
        <v>16</v>
      </c>
      <c r="G3989" s="39"/>
    </row>
    <row r="3990" spans="1:7">
      <c r="A3990" s="144">
        <v>44916</v>
      </c>
      <c r="B3990" s="145" t="s">
        <v>21497</v>
      </c>
      <c r="C3990" s="143">
        <v>48</v>
      </c>
      <c r="D3990" s="146">
        <v>99.56</v>
      </c>
      <c r="E3990" s="147">
        <v>4778.88</v>
      </c>
      <c r="F3990" s="143" t="s">
        <v>16</v>
      </c>
      <c r="G3990" s="39"/>
    </row>
    <row r="3991" spans="1:7">
      <c r="A3991" s="144">
        <v>44916</v>
      </c>
      <c r="B3991" s="145" t="s">
        <v>21498</v>
      </c>
      <c r="C3991" s="143">
        <v>81</v>
      </c>
      <c r="D3991" s="146">
        <v>99.54</v>
      </c>
      <c r="E3991" s="147">
        <v>8062.7400000000007</v>
      </c>
      <c r="F3991" s="143" t="s">
        <v>16</v>
      </c>
      <c r="G3991" s="39"/>
    </row>
    <row r="3992" spans="1:7">
      <c r="A3992" s="144">
        <v>44916</v>
      </c>
      <c r="B3992" s="145" t="s">
        <v>21499</v>
      </c>
      <c r="C3992" s="143">
        <v>90</v>
      </c>
      <c r="D3992" s="146">
        <v>99.6</v>
      </c>
      <c r="E3992" s="147">
        <v>8964</v>
      </c>
      <c r="F3992" s="143" t="s">
        <v>16</v>
      </c>
      <c r="G3992" s="39"/>
    </row>
    <row r="3993" spans="1:7">
      <c r="A3993" s="144">
        <v>44916</v>
      </c>
      <c r="B3993" s="145" t="s">
        <v>21500</v>
      </c>
      <c r="C3993" s="143">
        <v>108</v>
      </c>
      <c r="D3993" s="146">
        <v>99.62</v>
      </c>
      <c r="E3993" s="147">
        <v>10758.960000000001</v>
      </c>
      <c r="F3993" s="143" t="s">
        <v>16</v>
      </c>
      <c r="G3993" s="39"/>
    </row>
    <row r="3994" spans="1:7">
      <c r="A3994" s="144">
        <v>44916</v>
      </c>
      <c r="B3994" s="145" t="s">
        <v>21501</v>
      </c>
      <c r="C3994" s="143">
        <v>70</v>
      </c>
      <c r="D3994" s="146">
        <v>99.6</v>
      </c>
      <c r="E3994" s="147">
        <v>6972</v>
      </c>
      <c r="F3994" s="143" t="s">
        <v>16</v>
      </c>
      <c r="G3994" s="39"/>
    </row>
    <row r="3995" spans="1:7">
      <c r="A3995" s="144">
        <v>44916</v>
      </c>
      <c r="B3995" s="145" t="s">
        <v>21502</v>
      </c>
      <c r="C3995" s="143">
        <v>55</v>
      </c>
      <c r="D3995" s="146">
        <v>99.62</v>
      </c>
      <c r="E3995" s="147">
        <v>5479.1</v>
      </c>
      <c r="F3995" s="143" t="s">
        <v>16</v>
      </c>
      <c r="G3995" s="39"/>
    </row>
    <row r="3996" spans="1:7">
      <c r="A3996" s="144">
        <v>44916</v>
      </c>
      <c r="B3996" s="145" t="s">
        <v>21503</v>
      </c>
      <c r="C3996" s="143">
        <v>80</v>
      </c>
      <c r="D3996" s="146">
        <v>99.72</v>
      </c>
      <c r="E3996" s="147">
        <v>7977.6</v>
      </c>
      <c r="F3996" s="143" t="s">
        <v>16</v>
      </c>
      <c r="G3996" s="39"/>
    </row>
    <row r="3997" spans="1:7">
      <c r="A3997" s="144">
        <v>44916</v>
      </c>
      <c r="B3997" s="145" t="s">
        <v>21504</v>
      </c>
      <c r="C3997" s="143">
        <v>59</v>
      </c>
      <c r="D3997" s="146">
        <v>99.68</v>
      </c>
      <c r="E3997" s="147">
        <v>5881.1200000000008</v>
      </c>
      <c r="F3997" s="143" t="s">
        <v>16</v>
      </c>
      <c r="G3997" s="39"/>
    </row>
    <row r="3998" spans="1:7">
      <c r="A3998" s="144">
        <v>44916</v>
      </c>
      <c r="B3998" s="145" t="s">
        <v>21505</v>
      </c>
      <c r="C3998" s="143">
        <v>42</v>
      </c>
      <c r="D3998" s="146">
        <v>99.68</v>
      </c>
      <c r="E3998" s="147">
        <v>4186.5600000000004</v>
      </c>
      <c r="F3998" s="143" t="s">
        <v>16</v>
      </c>
      <c r="G3998" s="39"/>
    </row>
    <row r="3999" spans="1:7">
      <c r="A3999" s="144">
        <v>44916</v>
      </c>
      <c r="B3999" s="145" t="s">
        <v>21506</v>
      </c>
      <c r="C3999" s="143">
        <v>62</v>
      </c>
      <c r="D3999" s="146">
        <v>99.66</v>
      </c>
      <c r="E3999" s="147">
        <v>6178.92</v>
      </c>
      <c r="F3999" s="143" t="s">
        <v>16</v>
      </c>
      <c r="G3999" s="39"/>
    </row>
    <row r="4000" spans="1:7">
      <c r="A4000" s="144">
        <v>44916</v>
      </c>
      <c r="B4000" s="145" t="s">
        <v>21507</v>
      </c>
      <c r="C4000" s="143">
        <v>43</v>
      </c>
      <c r="D4000" s="146">
        <v>99.64</v>
      </c>
      <c r="E4000" s="147">
        <v>4284.5200000000004</v>
      </c>
      <c r="F4000" s="143" t="s">
        <v>16</v>
      </c>
      <c r="G4000" s="39"/>
    </row>
    <row r="4001" spans="1:7">
      <c r="A4001" s="144">
        <v>44916</v>
      </c>
      <c r="B4001" s="145" t="s">
        <v>21508</v>
      </c>
      <c r="C4001" s="143">
        <v>142</v>
      </c>
      <c r="D4001" s="146">
        <v>99.62</v>
      </c>
      <c r="E4001" s="147">
        <v>14146.04</v>
      </c>
      <c r="F4001" s="143" t="s">
        <v>16</v>
      </c>
      <c r="G4001" s="39"/>
    </row>
    <row r="4002" spans="1:7">
      <c r="A4002" s="144">
        <v>44916</v>
      </c>
      <c r="B4002" s="145" t="s">
        <v>21509</v>
      </c>
      <c r="C4002" s="143">
        <v>128</v>
      </c>
      <c r="D4002" s="146">
        <v>99.66</v>
      </c>
      <c r="E4002" s="147">
        <v>12756.48</v>
      </c>
      <c r="F4002" s="143" t="s">
        <v>16</v>
      </c>
      <c r="G4002" s="39"/>
    </row>
    <row r="4003" spans="1:7">
      <c r="A4003" s="144">
        <v>44916</v>
      </c>
      <c r="B4003" s="145" t="s">
        <v>21510</v>
      </c>
      <c r="C4003" s="143">
        <v>124</v>
      </c>
      <c r="D4003" s="146">
        <v>99.64</v>
      </c>
      <c r="E4003" s="147">
        <v>12355.36</v>
      </c>
      <c r="F4003" s="143" t="s">
        <v>16</v>
      </c>
      <c r="G4003" s="39"/>
    </row>
    <row r="4004" spans="1:7">
      <c r="A4004" s="144">
        <v>44916</v>
      </c>
      <c r="B4004" s="145" t="s">
        <v>21511</v>
      </c>
      <c r="C4004" s="143">
        <v>2</v>
      </c>
      <c r="D4004" s="146">
        <v>99.62</v>
      </c>
      <c r="E4004" s="147">
        <v>199.24</v>
      </c>
      <c r="F4004" s="143" t="s">
        <v>16</v>
      </c>
      <c r="G4004" s="39"/>
    </row>
    <row r="4005" spans="1:7">
      <c r="A4005" s="144">
        <v>44916</v>
      </c>
      <c r="B4005" s="145" t="s">
        <v>21512</v>
      </c>
      <c r="C4005" s="143">
        <v>48</v>
      </c>
      <c r="D4005" s="146">
        <v>99.7</v>
      </c>
      <c r="E4005" s="147">
        <v>4785.6000000000004</v>
      </c>
      <c r="F4005" s="143" t="s">
        <v>16</v>
      </c>
      <c r="G4005" s="39"/>
    </row>
    <row r="4006" spans="1:7">
      <c r="A4006" s="144">
        <v>44916</v>
      </c>
      <c r="B4006" s="145" t="s">
        <v>21513</v>
      </c>
      <c r="C4006" s="143">
        <v>62</v>
      </c>
      <c r="D4006" s="146">
        <v>99.68</v>
      </c>
      <c r="E4006" s="147">
        <v>6180.1600000000008</v>
      </c>
      <c r="F4006" s="143" t="s">
        <v>16</v>
      </c>
      <c r="G4006" s="39"/>
    </row>
    <row r="4007" spans="1:7">
      <c r="A4007" s="144">
        <v>44916</v>
      </c>
      <c r="B4007" s="145" t="s">
        <v>21514</v>
      </c>
      <c r="C4007" s="143">
        <v>88</v>
      </c>
      <c r="D4007" s="146">
        <v>99.64</v>
      </c>
      <c r="E4007" s="147">
        <v>8768.32</v>
      </c>
      <c r="F4007" s="143" t="s">
        <v>16</v>
      </c>
      <c r="G4007" s="39"/>
    </row>
    <row r="4008" spans="1:7">
      <c r="A4008" s="144">
        <v>44916</v>
      </c>
      <c r="B4008" s="145" t="s">
        <v>21515</v>
      </c>
      <c r="C4008" s="143">
        <v>71</v>
      </c>
      <c r="D4008" s="146">
        <v>99.68</v>
      </c>
      <c r="E4008" s="147">
        <v>7077.2800000000007</v>
      </c>
      <c r="F4008" s="143" t="s">
        <v>16</v>
      </c>
      <c r="G4008" s="39"/>
    </row>
    <row r="4009" spans="1:7">
      <c r="A4009" s="144">
        <v>44916</v>
      </c>
      <c r="B4009" s="145" t="s">
        <v>21516</v>
      </c>
      <c r="C4009" s="143">
        <v>47</v>
      </c>
      <c r="D4009" s="146">
        <v>99.66</v>
      </c>
      <c r="E4009" s="147">
        <v>4684.0199999999995</v>
      </c>
      <c r="F4009" s="143" t="s">
        <v>16</v>
      </c>
      <c r="G4009" s="39"/>
    </row>
    <row r="4010" spans="1:7">
      <c r="A4010" s="144">
        <v>44916</v>
      </c>
      <c r="B4010" s="145" t="s">
        <v>21517</v>
      </c>
      <c r="C4010" s="143">
        <v>67</v>
      </c>
      <c r="D4010" s="146">
        <v>99.68</v>
      </c>
      <c r="E4010" s="147">
        <v>6678.56</v>
      </c>
      <c r="F4010" s="143" t="s">
        <v>16</v>
      </c>
      <c r="G4010" s="39"/>
    </row>
    <row r="4011" spans="1:7">
      <c r="A4011" s="144">
        <v>44916</v>
      </c>
      <c r="B4011" s="145" t="s">
        <v>21518</v>
      </c>
      <c r="C4011" s="143">
        <v>66</v>
      </c>
      <c r="D4011" s="146">
        <v>99.66</v>
      </c>
      <c r="E4011" s="147">
        <v>6577.5599999999995</v>
      </c>
      <c r="F4011" s="143" t="s">
        <v>16</v>
      </c>
      <c r="G4011" s="39"/>
    </row>
    <row r="4012" spans="1:7">
      <c r="A4012" s="144">
        <v>44916</v>
      </c>
      <c r="B4012" s="145" t="s">
        <v>21519</v>
      </c>
      <c r="C4012" s="143">
        <v>87</v>
      </c>
      <c r="D4012" s="146">
        <v>99.64</v>
      </c>
      <c r="E4012" s="147">
        <v>8668.68</v>
      </c>
      <c r="F4012" s="143" t="s">
        <v>16</v>
      </c>
      <c r="G4012" s="39"/>
    </row>
    <row r="4013" spans="1:7">
      <c r="A4013" s="144">
        <v>44916</v>
      </c>
      <c r="B4013" s="145" t="s">
        <v>21520</v>
      </c>
      <c r="C4013" s="143">
        <v>69</v>
      </c>
      <c r="D4013" s="146">
        <v>99.64</v>
      </c>
      <c r="E4013" s="147">
        <v>6875.16</v>
      </c>
      <c r="F4013" s="143" t="s">
        <v>16</v>
      </c>
      <c r="G4013" s="39"/>
    </row>
    <row r="4014" spans="1:7">
      <c r="A4014" s="144">
        <v>44916</v>
      </c>
      <c r="B4014" s="145" t="s">
        <v>21521</v>
      </c>
      <c r="C4014" s="143">
        <v>28</v>
      </c>
      <c r="D4014" s="146">
        <v>99.64</v>
      </c>
      <c r="E4014" s="147">
        <v>2789.92</v>
      </c>
      <c r="F4014" s="143" t="s">
        <v>16</v>
      </c>
      <c r="G4014" s="39"/>
    </row>
    <row r="4015" spans="1:7">
      <c r="A4015" s="144">
        <v>44916</v>
      </c>
      <c r="B4015" s="145" t="s">
        <v>21522</v>
      </c>
      <c r="C4015" s="143">
        <v>43</v>
      </c>
      <c r="D4015" s="146">
        <v>99.64</v>
      </c>
      <c r="E4015" s="147">
        <v>4284.5200000000004</v>
      </c>
      <c r="F4015" s="143" t="s">
        <v>16</v>
      </c>
      <c r="G4015" s="39"/>
    </row>
    <row r="4016" spans="1:7">
      <c r="A4016" s="144">
        <v>44916</v>
      </c>
      <c r="B4016" s="145" t="s">
        <v>21523</v>
      </c>
      <c r="C4016" s="143">
        <v>77</v>
      </c>
      <c r="D4016" s="146">
        <v>99.64</v>
      </c>
      <c r="E4016" s="147">
        <v>7672.28</v>
      </c>
      <c r="F4016" s="143" t="s">
        <v>16</v>
      </c>
      <c r="G4016" s="39"/>
    </row>
    <row r="4017" spans="1:7">
      <c r="A4017" s="144">
        <v>44916</v>
      </c>
      <c r="B4017" s="145" t="s">
        <v>21524</v>
      </c>
      <c r="C4017" s="143">
        <v>65</v>
      </c>
      <c r="D4017" s="146">
        <v>99.62</v>
      </c>
      <c r="E4017" s="147">
        <v>6475.3</v>
      </c>
      <c r="F4017" s="143" t="s">
        <v>16</v>
      </c>
      <c r="G4017" s="39"/>
    </row>
    <row r="4018" spans="1:7">
      <c r="A4018" s="144">
        <v>44916</v>
      </c>
      <c r="B4018" s="145" t="s">
        <v>21525</v>
      </c>
      <c r="C4018" s="143">
        <v>31</v>
      </c>
      <c r="D4018" s="146">
        <v>99.62</v>
      </c>
      <c r="E4018" s="147">
        <v>3088.2200000000003</v>
      </c>
      <c r="F4018" s="143" t="s">
        <v>16</v>
      </c>
      <c r="G4018" s="39"/>
    </row>
    <row r="4019" spans="1:7">
      <c r="A4019" s="144">
        <v>44916</v>
      </c>
      <c r="B4019" s="145" t="s">
        <v>21526</v>
      </c>
      <c r="C4019" s="143">
        <v>100</v>
      </c>
      <c r="D4019" s="146">
        <v>99.62</v>
      </c>
      <c r="E4019" s="147">
        <v>9962</v>
      </c>
      <c r="F4019" s="143" t="s">
        <v>16</v>
      </c>
      <c r="G4019" s="39"/>
    </row>
    <row r="4020" spans="1:7">
      <c r="A4020" s="144">
        <v>44916</v>
      </c>
      <c r="B4020" s="145" t="s">
        <v>21527</v>
      </c>
      <c r="C4020" s="143">
        <v>59</v>
      </c>
      <c r="D4020" s="146">
        <v>99.6</v>
      </c>
      <c r="E4020" s="147">
        <v>5876.4</v>
      </c>
      <c r="F4020" s="143" t="s">
        <v>16</v>
      </c>
      <c r="G4020" s="39"/>
    </row>
    <row r="4021" spans="1:7">
      <c r="A4021" s="144">
        <v>44916</v>
      </c>
      <c r="B4021" s="145" t="s">
        <v>21528</v>
      </c>
      <c r="C4021" s="143">
        <v>61</v>
      </c>
      <c r="D4021" s="146">
        <v>99.62</v>
      </c>
      <c r="E4021" s="147">
        <v>6076.8200000000006</v>
      </c>
      <c r="F4021" s="143" t="s">
        <v>16</v>
      </c>
      <c r="G4021" s="39"/>
    </row>
    <row r="4022" spans="1:7">
      <c r="A4022" s="144">
        <v>44916</v>
      </c>
      <c r="B4022" s="145" t="s">
        <v>21528</v>
      </c>
      <c r="C4022" s="143">
        <v>31</v>
      </c>
      <c r="D4022" s="146">
        <v>99.6</v>
      </c>
      <c r="E4022" s="147">
        <v>3087.6</v>
      </c>
      <c r="F4022" s="143" t="s">
        <v>16</v>
      </c>
      <c r="G4022" s="39"/>
    </row>
    <row r="4023" spans="1:7">
      <c r="A4023" s="144">
        <v>44916</v>
      </c>
      <c r="B4023" s="145" t="s">
        <v>21529</v>
      </c>
      <c r="C4023" s="143">
        <v>39</v>
      </c>
      <c r="D4023" s="146">
        <v>99.64</v>
      </c>
      <c r="E4023" s="147">
        <v>3885.96</v>
      </c>
      <c r="F4023" s="143" t="s">
        <v>16</v>
      </c>
      <c r="G4023" s="39"/>
    </row>
    <row r="4024" spans="1:7">
      <c r="A4024" s="144">
        <v>44916</v>
      </c>
      <c r="B4024" s="145" t="s">
        <v>21530</v>
      </c>
      <c r="C4024" s="143">
        <v>119</v>
      </c>
      <c r="D4024" s="146">
        <v>99.66</v>
      </c>
      <c r="E4024" s="147">
        <v>11859.539999999999</v>
      </c>
      <c r="F4024" s="143" t="s">
        <v>16</v>
      </c>
      <c r="G4024" s="39"/>
    </row>
    <row r="4025" spans="1:7">
      <c r="A4025" s="144">
        <v>44916</v>
      </c>
      <c r="B4025" s="145" t="s">
        <v>21531</v>
      </c>
      <c r="C4025" s="143">
        <v>61</v>
      </c>
      <c r="D4025" s="146">
        <v>99.64</v>
      </c>
      <c r="E4025" s="147">
        <v>6078.04</v>
      </c>
      <c r="F4025" s="143" t="s">
        <v>16</v>
      </c>
      <c r="G4025" s="39"/>
    </row>
    <row r="4026" spans="1:7">
      <c r="A4026" s="144">
        <v>44916</v>
      </c>
      <c r="B4026" s="145" t="s">
        <v>21532</v>
      </c>
      <c r="C4026" s="143">
        <v>87</v>
      </c>
      <c r="D4026" s="146">
        <v>99.64</v>
      </c>
      <c r="E4026" s="147">
        <v>8668.68</v>
      </c>
      <c r="F4026" s="143" t="s">
        <v>16</v>
      </c>
      <c r="G4026" s="39"/>
    </row>
    <row r="4027" spans="1:7">
      <c r="A4027" s="144">
        <v>44916</v>
      </c>
      <c r="B4027" s="145" t="s">
        <v>21533</v>
      </c>
      <c r="C4027" s="143">
        <v>71</v>
      </c>
      <c r="D4027" s="146">
        <v>99.64</v>
      </c>
      <c r="E4027" s="147">
        <v>7074.44</v>
      </c>
      <c r="F4027" s="143" t="s">
        <v>16</v>
      </c>
      <c r="G4027" s="39"/>
    </row>
    <row r="4028" spans="1:7">
      <c r="A4028" s="144">
        <v>44916</v>
      </c>
      <c r="B4028" s="145" t="s">
        <v>21534</v>
      </c>
      <c r="C4028" s="143">
        <v>14</v>
      </c>
      <c r="D4028" s="146">
        <v>99.64</v>
      </c>
      <c r="E4028" s="147">
        <v>1394.96</v>
      </c>
      <c r="F4028" s="143" t="s">
        <v>16</v>
      </c>
      <c r="G4028" s="39"/>
    </row>
    <row r="4029" spans="1:7">
      <c r="A4029" s="144">
        <v>44916</v>
      </c>
      <c r="B4029" s="145" t="s">
        <v>21535</v>
      </c>
      <c r="C4029" s="143">
        <v>50</v>
      </c>
      <c r="D4029" s="146">
        <v>99.62</v>
      </c>
      <c r="E4029" s="147">
        <v>4981</v>
      </c>
      <c r="F4029" s="143" t="s">
        <v>16</v>
      </c>
      <c r="G4029" s="39"/>
    </row>
    <row r="4030" spans="1:7">
      <c r="A4030" s="144">
        <v>44916</v>
      </c>
      <c r="B4030" s="145" t="s">
        <v>21536</v>
      </c>
      <c r="C4030" s="143">
        <v>41</v>
      </c>
      <c r="D4030" s="146">
        <v>99.6</v>
      </c>
      <c r="E4030" s="147">
        <v>4083.6</v>
      </c>
      <c r="F4030" s="143" t="s">
        <v>16</v>
      </c>
      <c r="G4030" s="39"/>
    </row>
    <row r="4031" spans="1:7">
      <c r="A4031" s="144">
        <v>44916</v>
      </c>
      <c r="B4031" s="145" t="s">
        <v>21537</v>
      </c>
      <c r="C4031" s="143">
        <v>99</v>
      </c>
      <c r="D4031" s="146">
        <v>99.62</v>
      </c>
      <c r="E4031" s="147">
        <v>9862.380000000001</v>
      </c>
      <c r="F4031" s="143" t="s">
        <v>16</v>
      </c>
      <c r="G4031" s="39"/>
    </row>
    <row r="4032" spans="1:7">
      <c r="A4032" s="144">
        <v>44916</v>
      </c>
      <c r="B4032" s="145" t="s">
        <v>21538</v>
      </c>
      <c r="C4032" s="143">
        <v>18</v>
      </c>
      <c r="D4032" s="146">
        <v>99.6</v>
      </c>
      <c r="E4032" s="147">
        <v>1792.8</v>
      </c>
      <c r="F4032" s="143" t="s">
        <v>16</v>
      </c>
      <c r="G4032" s="39"/>
    </row>
    <row r="4033" spans="1:7">
      <c r="A4033" s="144">
        <v>44916</v>
      </c>
      <c r="B4033" s="145" t="s">
        <v>21539</v>
      </c>
      <c r="C4033" s="143">
        <v>120</v>
      </c>
      <c r="D4033" s="146">
        <v>99.6</v>
      </c>
      <c r="E4033" s="147">
        <v>11952</v>
      </c>
      <c r="F4033" s="143" t="s">
        <v>16</v>
      </c>
      <c r="G4033" s="39"/>
    </row>
    <row r="4034" spans="1:7">
      <c r="A4034" s="144">
        <v>44916</v>
      </c>
      <c r="B4034" s="145" t="s">
        <v>21540</v>
      </c>
      <c r="C4034" s="143">
        <v>81</v>
      </c>
      <c r="D4034" s="146">
        <v>99.58</v>
      </c>
      <c r="E4034" s="147">
        <v>8065.98</v>
      </c>
      <c r="F4034" s="143" t="s">
        <v>16</v>
      </c>
      <c r="G4034" s="39"/>
    </row>
    <row r="4035" spans="1:7">
      <c r="A4035" s="144">
        <v>44916</v>
      </c>
      <c r="B4035" s="145" t="s">
        <v>21541</v>
      </c>
      <c r="C4035" s="143">
        <v>22</v>
      </c>
      <c r="D4035" s="146">
        <v>99.56</v>
      </c>
      <c r="E4035" s="147">
        <v>2190.3200000000002</v>
      </c>
      <c r="F4035" s="143" t="s">
        <v>16</v>
      </c>
      <c r="G4035" s="39"/>
    </row>
    <row r="4036" spans="1:7">
      <c r="A4036" s="144">
        <v>44916</v>
      </c>
      <c r="B4036" s="145" t="s">
        <v>21541</v>
      </c>
      <c r="C4036" s="143">
        <v>20</v>
      </c>
      <c r="D4036" s="146">
        <v>99.56</v>
      </c>
      <c r="E4036" s="147">
        <v>1991.2</v>
      </c>
      <c r="F4036" s="143" t="s">
        <v>16</v>
      </c>
      <c r="G4036" s="39"/>
    </row>
    <row r="4037" spans="1:7">
      <c r="A4037" s="144">
        <v>44916</v>
      </c>
      <c r="B4037" s="145" t="s">
        <v>21542</v>
      </c>
      <c r="C4037" s="143">
        <v>44</v>
      </c>
      <c r="D4037" s="146">
        <v>99.56</v>
      </c>
      <c r="E4037" s="147">
        <v>4380.6400000000003</v>
      </c>
      <c r="F4037" s="143" t="s">
        <v>16</v>
      </c>
      <c r="G4037" s="39"/>
    </row>
    <row r="4038" spans="1:7">
      <c r="A4038" s="144">
        <v>44916</v>
      </c>
      <c r="B4038" s="145" t="s">
        <v>21543</v>
      </c>
      <c r="C4038" s="143">
        <v>74</v>
      </c>
      <c r="D4038" s="146">
        <v>99.48</v>
      </c>
      <c r="E4038" s="147">
        <v>7361.52</v>
      </c>
      <c r="F4038" s="143" t="s">
        <v>16</v>
      </c>
      <c r="G4038" s="39"/>
    </row>
    <row r="4039" spans="1:7">
      <c r="A4039" s="144">
        <v>44916</v>
      </c>
      <c r="B4039" s="145" t="s">
        <v>21544</v>
      </c>
      <c r="C4039" s="143">
        <v>90</v>
      </c>
      <c r="D4039" s="146">
        <v>99.54</v>
      </c>
      <c r="E4039" s="147">
        <v>8958.6</v>
      </c>
      <c r="F4039" s="143" t="s">
        <v>16</v>
      </c>
      <c r="G4039" s="39"/>
    </row>
    <row r="4040" spans="1:7">
      <c r="A4040" s="144">
        <v>44916</v>
      </c>
      <c r="B4040" s="145" t="s">
        <v>21545</v>
      </c>
      <c r="C4040" s="143">
        <v>113</v>
      </c>
      <c r="D4040" s="146">
        <v>99.54</v>
      </c>
      <c r="E4040" s="147">
        <v>11248.02</v>
      </c>
      <c r="F4040" s="143" t="s">
        <v>16</v>
      </c>
      <c r="G4040" s="39"/>
    </row>
    <row r="4041" spans="1:7">
      <c r="A4041" s="144">
        <v>44916</v>
      </c>
      <c r="B4041" s="145" t="s">
        <v>21546</v>
      </c>
      <c r="C4041" s="143">
        <v>78</v>
      </c>
      <c r="D4041" s="146">
        <v>99.52</v>
      </c>
      <c r="E4041" s="147">
        <v>7762.5599999999995</v>
      </c>
      <c r="F4041" s="143" t="s">
        <v>16</v>
      </c>
      <c r="G4041" s="39"/>
    </row>
    <row r="4042" spans="1:7">
      <c r="A4042" s="144">
        <v>44916</v>
      </c>
      <c r="B4042" s="145" t="s">
        <v>21547</v>
      </c>
      <c r="C4042" s="143">
        <v>55</v>
      </c>
      <c r="D4042" s="146">
        <v>99.5</v>
      </c>
      <c r="E4042" s="147">
        <v>5472.5</v>
      </c>
      <c r="F4042" s="143" t="s">
        <v>16</v>
      </c>
      <c r="G4042" s="39"/>
    </row>
    <row r="4043" spans="1:7">
      <c r="A4043" s="144">
        <v>44916</v>
      </c>
      <c r="B4043" s="145" t="s">
        <v>21548</v>
      </c>
      <c r="C4043" s="143">
        <v>61</v>
      </c>
      <c r="D4043" s="146">
        <v>99.5</v>
      </c>
      <c r="E4043" s="147">
        <v>6069.5</v>
      </c>
      <c r="F4043" s="143" t="s">
        <v>16</v>
      </c>
    </row>
    <row r="4044" spans="1:7">
      <c r="A4044" s="144">
        <v>44916</v>
      </c>
      <c r="B4044" s="145" t="s">
        <v>21549</v>
      </c>
      <c r="C4044" s="143">
        <v>62</v>
      </c>
      <c r="D4044" s="146">
        <v>99.5</v>
      </c>
      <c r="E4044" s="147">
        <v>6169</v>
      </c>
      <c r="F4044" s="143" t="s">
        <v>16</v>
      </c>
    </row>
    <row r="4045" spans="1:7">
      <c r="A4045" s="144">
        <v>44916</v>
      </c>
      <c r="B4045" s="145" t="s">
        <v>21550</v>
      </c>
      <c r="C4045" s="143">
        <v>41</v>
      </c>
      <c r="D4045" s="146">
        <v>99.5</v>
      </c>
      <c r="E4045" s="147">
        <v>4079.5</v>
      </c>
      <c r="F4045" s="143" t="s">
        <v>16</v>
      </c>
    </row>
    <row r="4046" spans="1:7">
      <c r="A4046" s="144">
        <v>44916</v>
      </c>
      <c r="B4046" s="145" t="s">
        <v>21551</v>
      </c>
      <c r="C4046" s="143">
        <v>91</v>
      </c>
      <c r="D4046" s="146">
        <v>99.56</v>
      </c>
      <c r="E4046" s="147">
        <v>9059.9600000000009</v>
      </c>
      <c r="F4046" s="143" t="s">
        <v>16</v>
      </c>
    </row>
    <row r="4047" spans="1:7">
      <c r="A4047" s="144">
        <v>44916</v>
      </c>
      <c r="B4047" s="145" t="s">
        <v>21552</v>
      </c>
      <c r="C4047" s="143">
        <v>66</v>
      </c>
      <c r="D4047" s="146">
        <v>99.54</v>
      </c>
      <c r="E4047" s="147">
        <v>6569.64</v>
      </c>
      <c r="F4047" s="143" t="s">
        <v>16</v>
      </c>
    </row>
    <row r="4048" spans="1:7">
      <c r="A4048" s="144">
        <v>44916</v>
      </c>
      <c r="B4048" s="145" t="s">
        <v>21553</v>
      </c>
      <c r="C4048" s="143">
        <v>71</v>
      </c>
      <c r="D4048" s="146">
        <v>99.56</v>
      </c>
      <c r="E4048" s="147">
        <v>7068.76</v>
      </c>
      <c r="F4048" s="143" t="s">
        <v>16</v>
      </c>
    </row>
    <row r="4049" spans="1:6">
      <c r="A4049" s="144">
        <v>44916</v>
      </c>
      <c r="B4049" s="145" t="s">
        <v>21554</v>
      </c>
      <c r="C4049" s="143">
        <v>40</v>
      </c>
      <c r="D4049" s="146">
        <v>99.56</v>
      </c>
      <c r="E4049" s="147">
        <v>3982.4</v>
      </c>
      <c r="F4049" s="143" t="s">
        <v>16</v>
      </c>
    </row>
    <row r="4050" spans="1:6">
      <c r="A4050" s="144">
        <v>44916</v>
      </c>
      <c r="B4050" s="145" t="s">
        <v>21555</v>
      </c>
      <c r="C4050" s="143">
        <v>59</v>
      </c>
      <c r="D4050" s="146">
        <v>99.56</v>
      </c>
      <c r="E4050" s="147">
        <v>5874.04</v>
      </c>
      <c r="F4050" s="143" t="s">
        <v>16</v>
      </c>
    </row>
    <row r="4051" spans="1:6">
      <c r="A4051" s="144">
        <v>44916</v>
      </c>
      <c r="B4051" s="145" t="s">
        <v>21556</v>
      </c>
      <c r="C4051" s="143">
        <v>25</v>
      </c>
      <c r="D4051" s="146">
        <v>99.56</v>
      </c>
      <c r="E4051" s="147">
        <v>2489</v>
      </c>
      <c r="F4051" s="143" t="s">
        <v>16</v>
      </c>
    </row>
    <row r="4052" spans="1:6">
      <c r="A4052" s="144">
        <v>44916</v>
      </c>
      <c r="B4052" s="145" t="s">
        <v>21556</v>
      </c>
      <c r="C4052" s="143">
        <v>38</v>
      </c>
      <c r="D4052" s="146">
        <v>99.56</v>
      </c>
      <c r="E4052" s="147">
        <v>3783.28</v>
      </c>
      <c r="F4052" s="143" t="s">
        <v>16</v>
      </c>
    </row>
    <row r="4053" spans="1:6">
      <c r="A4053" s="144">
        <v>44916</v>
      </c>
      <c r="B4053" s="145" t="s">
        <v>21557</v>
      </c>
      <c r="C4053" s="143">
        <v>43</v>
      </c>
      <c r="D4053" s="146">
        <v>99.56</v>
      </c>
      <c r="E4053" s="147">
        <v>4281.08</v>
      </c>
      <c r="F4053" s="143" t="s">
        <v>16</v>
      </c>
    </row>
    <row r="4054" spans="1:6">
      <c r="A4054" s="144">
        <v>44916</v>
      </c>
      <c r="B4054" s="145" t="s">
        <v>21558</v>
      </c>
      <c r="C4054" s="143">
        <v>43</v>
      </c>
      <c r="D4054" s="146">
        <v>99.58</v>
      </c>
      <c r="E4054" s="147">
        <v>4281.9399999999996</v>
      </c>
      <c r="F4054" s="143" t="s">
        <v>16</v>
      </c>
    </row>
    <row r="4055" spans="1:6">
      <c r="A4055" s="144">
        <v>44916</v>
      </c>
      <c r="B4055" s="145" t="s">
        <v>21559</v>
      </c>
      <c r="C4055" s="143">
        <v>30</v>
      </c>
      <c r="D4055" s="146">
        <v>99.56</v>
      </c>
      <c r="E4055" s="147">
        <v>2986.8</v>
      </c>
      <c r="F4055" s="143" t="s">
        <v>16</v>
      </c>
    </row>
    <row r="4056" spans="1:6">
      <c r="A4056" s="144">
        <v>44916</v>
      </c>
      <c r="B4056" s="145" t="s">
        <v>21560</v>
      </c>
      <c r="C4056" s="143">
        <v>77</v>
      </c>
      <c r="D4056" s="146">
        <v>99.62</v>
      </c>
      <c r="E4056" s="147">
        <v>7670.7400000000007</v>
      </c>
      <c r="F4056" s="143" t="s">
        <v>16</v>
      </c>
    </row>
    <row r="4057" spans="1:6">
      <c r="A4057" s="144">
        <v>44916</v>
      </c>
      <c r="B4057" s="145" t="s">
        <v>21561</v>
      </c>
      <c r="C4057" s="143">
        <v>89</v>
      </c>
      <c r="D4057" s="146">
        <v>99.66</v>
      </c>
      <c r="E4057" s="147">
        <v>8869.74</v>
      </c>
      <c r="F4057" s="143" t="s">
        <v>16</v>
      </c>
    </row>
    <row r="4058" spans="1:6">
      <c r="A4058" s="144">
        <v>44916</v>
      </c>
      <c r="B4058" s="145" t="s">
        <v>21562</v>
      </c>
      <c r="C4058" s="143">
        <v>91</v>
      </c>
      <c r="D4058" s="146">
        <v>99.66</v>
      </c>
      <c r="E4058" s="147">
        <v>9069.06</v>
      </c>
      <c r="F4058" s="143" t="s">
        <v>16</v>
      </c>
    </row>
    <row r="4059" spans="1:6">
      <c r="A4059" s="144">
        <v>44916</v>
      </c>
      <c r="B4059" s="145" t="s">
        <v>21563</v>
      </c>
      <c r="C4059" s="143">
        <v>2</v>
      </c>
      <c r="D4059" s="146">
        <v>99.66</v>
      </c>
      <c r="E4059" s="147">
        <v>199.32</v>
      </c>
      <c r="F4059" s="143" t="s">
        <v>16</v>
      </c>
    </row>
    <row r="4060" spans="1:6">
      <c r="A4060" s="144">
        <v>44916</v>
      </c>
      <c r="B4060" s="145" t="s">
        <v>21564</v>
      </c>
      <c r="C4060" s="143">
        <v>10</v>
      </c>
      <c r="D4060" s="146">
        <v>99.64</v>
      </c>
      <c r="E4060" s="147">
        <v>996.4</v>
      </c>
      <c r="F4060" s="143" t="s">
        <v>16</v>
      </c>
    </row>
    <row r="4061" spans="1:6">
      <c r="A4061" s="144">
        <v>44916</v>
      </c>
      <c r="B4061" s="145" t="s">
        <v>21564</v>
      </c>
      <c r="C4061" s="143">
        <v>51</v>
      </c>
      <c r="D4061" s="146">
        <v>99.64</v>
      </c>
      <c r="E4061" s="147">
        <v>5081.6400000000003</v>
      </c>
      <c r="F4061" s="143" t="s">
        <v>16</v>
      </c>
    </row>
    <row r="4062" spans="1:6">
      <c r="A4062" s="144">
        <v>44916</v>
      </c>
      <c r="B4062" s="145" t="s">
        <v>21565</v>
      </c>
      <c r="C4062" s="143">
        <v>32</v>
      </c>
      <c r="D4062" s="146">
        <v>99.64</v>
      </c>
      <c r="E4062" s="147">
        <v>3188.48</v>
      </c>
      <c r="F4062" s="143" t="s">
        <v>16</v>
      </c>
    </row>
    <row r="4063" spans="1:6">
      <c r="A4063" s="144">
        <v>44916</v>
      </c>
      <c r="B4063" s="145" t="s">
        <v>21566</v>
      </c>
      <c r="C4063" s="143">
        <v>69</v>
      </c>
      <c r="D4063" s="146">
        <v>99.68</v>
      </c>
      <c r="E4063" s="147">
        <v>6877.92</v>
      </c>
      <c r="F4063" s="143" t="s">
        <v>16</v>
      </c>
    </row>
    <row r="4064" spans="1:6">
      <c r="A4064" s="144">
        <v>44916</v>
      </c>
      <c r="B4064" s="145" t="s">
        <v>21567</v>
      </c>
      <c r="C4064" s="143">
        <v>69</v>
      </c>
      <c r="D4064" s="146">
        <v>99.64</v>
      </c>
      <c r="E4064" s="147">
        <v>6875.16</v>
      </c>
      <c r="F4064" s="143" t="s">
        <v>16</v>
      </c>
    </row>
    <row r="4065" spans="1:6">
      <c r="A4065" s="144">
        <v>44916</v>
      </c>
      <c r="B4065" s="145" t="s">
        <v>21568</v>
      </c>
      <c r="C4065" s="143">
        <v>50</v>
      </c>
      <c r="D4065" s="146">
        <v>99.6</v>
      </c>
      <c r="E4065" s="147">
        <v>4980</v>
      </c>
      <c r="F4065" s="143" t="s">
        <v>16</v>
      </c>
    </row>
    <row r="4066" spans="1:6">
      <c r="A4066" s="144">
        <v>44916</v>
      </c>
      <c r="B4066" s="145" t="s">
        <v>21568</v>
      </c>
      <c r="C4066" s="143">
        <v>77</v>
      </c>
      <c r="D4066" s="146">
        <v>99.62</v>
      </c>
      <c r="E4066" s="147">
        <v>7670.7400000000007</v>
      </c>
      <c r="F4066" s="143" t="s">
        <v>16</v>
      </c>
    </row>
    <row r="4067" spans="1:6">
      <c r="A4067" s="144">
        <v>44916</v>
      </c>
      <c r="B4067" s="145" t="s">
        <v>21569</v>
      </c>
      <c r="C4067" s="143">
        <v>57</v>
      </c>
      <c r="D4067" s="146">
        <v>99.54</v>
      </c>
      <c r="E4067" s="147">
        <v>5673.7800000000007</v>
      </c>
      <c r="F4067" s="143" t="s">
        <v>16</v>
      </c>
    </row>
    <row r="4068" spans="1:6">
      <c r="A4068" s="144">
        <v>44916</v>
      </c>
      <c r="B4068" s="145" t="s">
        <v>21570</v>
      </c>
      <c r="C4068" s="143">
        <v>18</v>
      </c>
      <c r="D4068" s="146">
        <v>99.54</v>
      </c>
      <c r="E4068" s="147">
        <v>1791.72</v>
      </c>
      <c r="F4068" s="143" t="s">
        <v>16</v>
      </c>
    </row>
    <row r="4069" spans="1:6">
      <c r="A4069" s="144">
        <v>44916</v>
      </c>
      <c r="B4069" s="145" t="s">
        <v>21570</v>
      </c>
      <c r="C4069" s="143">
        <v>48</v>
      </c>
      <c r="D4069" s="146">
        <v>99.54</v>
      </c>
      <c r="E4069" s="147">
        <v>4777.92</v>
      </c>
      <c r="F4069" s="143" t="s">
        <v>16</v>
      </c>
    </row>
    <row r="4070" spans="1:6">
      <c r="A4070" s="144">
        <v>44916</v>
      </c>
      <c r="B4070" s="145" t="s">
        <v>21571</v>
      </c>
      <c r="C4070" s="143">
        <v>68</v>
      </c>
      <c r="D4070" s="146">
        <v>99.6</v>
      </c>
      <c r="E4070" s="147">
        <v>6772.7999999999993</v>
      </c>
      <c r="F4070" s="143" t="s">
        <v>16</v>
      </c>
    </row>
    <row r="4071" spans="1:6">
      <c r="A4071" s="144">
        <v>44916</v>
      </c>
      <c r="B4071" s="145" t="s">
        <v>21572</v>
      </c>
      <c r="C4071" s="143">
        <v>33</v>
      </c>
      <c r="D4071" s="146">
        <v>99.58</v>
      </c>
      <c r="E4071" s="147">
        <v>3286.14</v>
      </c>
      <c r="F4071" s="143" t="s">
        <v>16</v>
      </c>
    </row>
    <row r="4072" spans="1:6">
      <c r="A4072" s="144">
        <v>44916</v>
      </c>
      <c r="B4072" s="145" t="s">
        <v>21573</v>
      </c>
      <c r="C4072" s="143">
        <v>55</v>
      </c>
      <c r="D4072" s="146">
        <v>99.62</v>
      </c>
      <c r="E4072" s="147">
        <v>5479.1</v>
      </c>
      <c r="F4072" s="143" t="s">
        <v>16</v>
      </c>
    </row>
    <row r="4073" spans="1:6">
      <c r="A4073" s="144">
        <v>44916</v>
      </c>
      <c r="B4073" s="145" t="s">
        <v>21574</v>
      </c>
      <c r="C4073" s="143">
        <v>118</v>
      </c>
      <c r="D4073" s="146">
        <v>99.64</v>
      </c>
      <c r="E4073" s="147">
        <v>11757.52</v>
      </c>
      <c r="F4073" s="143" t="s">
        <v>16</v>
      </c>
    </row>
    <row r="4074" spans="1:6">
      <c r="A4074" s="144">
        <v>44916</v>
      </c>
      <c r="B4074" s="145" t="s">
        <v>21575</v>
      </c>
      <c r="C4074" s="143">
        <v>106</v>
      </c>
      <c r="D4074" s="146">
        <v>99.78</v>
      </c>
      <c r="E4074" s="147">
        <v>10576.68</v>
      </c>
      <c r="F4074" s="143" t="s">
        <v>16</v>
      </c>
    </row>
    <row r="4075" spans="1:6">
      <c r="A4075" s="144">
        <v>44916</v>
      </c>
      <c r="B4075" s="145" t="s">
        <v>21576</v>
      </c>
      <c r="C4075" s="143">
        <v>91</v>
      </c>
      <c r="D4075" s="146">
        <v>99.78</v>
      </c>
      <c r="E4075" s="147">
        <v>9079.98</v>
      </c>
      <c r="F4075" s="143" t="s">
        <v>16</v>
      </c>
    </row>
    <row r="4076" spans="1:6">
      <c r="A4076" s="144">
        <v>44916</v>
      </c>
      <c r="B4076" s="145" t="s">
        <v>21577</v>
      </c>
      <c r="C4076" s="143">
        <v>73</v>
      </c>
      <c r="D4076" s="146">
        <v>99.76</v>
      </c>
      <c r="E4076" s="147">
        <v>7282.4800000000005</v>
      </c>
      <c r="F4076" s="143" t="s">
        <v>16</v>
      </c>
    </row>
    <row r="4077" spans="1:6">
      <c r="A4077" s="144">
        <v>44916</v>
      </c>
      <c r="B4077" s="145" t="s">
        <v>21578</v>
      </c>
      <c r="C4077" s="143">
        <v>21</v>
      </c>
      <c r="D4077" s="146">
        <v>99.72</v>
      </c>
      <c r="E4077" s="147">
        <v>2094.12</v>
      </c>
      <c r="F4077" s="143" t="s">
        <v>16</v>
      </c>
    </row>
    <row r="4078" spans="1:6">
      <c r="A4078" s="144">
        <v>44916</v>
      </c>
      <c r="B4078" s="145" t="s">
        <v>21579</v>
      </c>
      <c r="C4078" s="143">
        <v>107</v>
      </c>
      <c r="D4078" s="146">
        <v>99.74</v>
      </c>
      <c r="E4078" s="147">
        <v>10672.18</v>
      </c>
      <c r="F4078" s="143" t="s">
        <v>16</v>
      </c>
    </row>
    <row r="4079" spans="1:6">
      <c r="A4079" s="144">
        <v>44916</v>
      </c>
      <c r="B4079" s="145" t="s">
        <v>21580</v>
      </c>
      <c r="C4079" s="143">
        <v>61</v>
      </c>
      <c r="D4079" s="146">
        <v>99.72</v>
      </c>
      <c r="E4079" s="147">
        <v>6082.92</v>
      </c>
      <c r="F4079" s="143" t="s">
        <v>16</v>
      </c>
    </row>
    <row r="4080" spans="1:6">
      <c r="A4080" s="144">
        <v>44916</v>
      </c>
      <c r="B4080" s="145" t="s">
        <v>21581</v>
      </c>
      <c r="C4080" s="143">
        <v>48</v>
      </c>
      <c r="D4080" s="146">
        <v>99.82</v>
      </c>
      <c r="E4080" s="147">
        <v>4791.3599999999997</v>
      </c>
      <c r="F4080" s="143" t="s">
        <v>16</v>
      </c>
    </row>
    <row r="4081" spans="1:6">
      <c r="A4081" s="144">
        <v>44916</v>
      </c>
      <c r="B4081" s="145" t="s">
        <v>21582</v>
      </c>
      <c r="C4081" s="143">
        <v>38</v>
      </c>
      <c r="D4081" s="146">
        <v>99.8</v>
      </c>
      <c r="E4081" s="147">
        <v>3792.4</v>
      </c>
      <c r="F4081" s="143" t="s">
        <v>16</v>
      </c>
    </row>
    <row r="4082" spans="1:6">
      <c r="A4082" s="144">
        <v>44916</v>
      </c>
      <c r="B4082" s="145" t="s">
        <v>21583</v>
      </c>
      <c r="C4082" s="143">
        <v>55</v>
      </c>
      <c r="D4082" s="146">
        <v>99.84</v>
      </c>
      <c r="E4082" s="147">
        <v>5491.2</v>
      </c>
      <c r="F4082" s="143" t="s">
        <v>16</v>
      </c>
    </row>
    <row r="4083" spans="1:6">
      <c r="A4083" s="144">
        <v>44916</v>
      </c>
      <c r="B4083" s="145" t="s">
        <v>21584</v>
      </c>
      <c r="C4083" s="143">
        <v>43</v>
      </c>
      <c r="D4083" s="146">
        <v>99.84</v>
      </c>
      <c r="E4083" s="147">
        <v>4293.12</v>
      </c>
      <c r="F4083" s="143" t="s">
        <v>16</v>
      </c>
    </row>
    <row r="4084" spans="1:6">
      <c r="A4084" s="144">
        <v>44916</v>
      </c>
      <c r="B4084" s="145" t="s">
        <v>21585</v>
      </c>
      <c r="C4084" s="143">
        <v>48</v>
      </c>
      <c r="D4084" s="146">
        <v>99.8</v>
      </c>
      <c r="E4084" s="147">
        <v>4790.3999999999996</v>
      </c>
      <c r="F4084" s="143" t="s">
        <v>16</v>
      </c>
    </row>
    <row r="4085" spans="1:6">
      <c r="A4085" s="144">
        <v>44916</v>
      </c>
      <c r="B4085" s="145" t="s">
        <v>21585</v>
      </c>
      <c r="C4085" s="143">
        <v>2</v>
      </c>
      <c r="D4085" s="146">
        <v>99.8</v>
      </c>
      <c r="E4085" s="147">
        <v>199.6</v>
      </c>
      <c r="F4085" s="143" t="s">
        <v>16</v>
      </c>
    </row>
    <row r="4086" spans="1:6">
      <c r="A4086" s="144">
        <v>44916</v>
      </c>
      <c r="B4086" s="145" t="s">
        <v>21586</v>
      </c>
      <c r="C4086" s="143">
        <v>62</v>
      </c>
      <c r="D4086" s="146">
        <v>99.86</v>
      </c>
      <c r="E4086" s="147">
        <v>6191.32</v>
      </c>
      <c r="F4086" s="143" t="s">
        <v>16</v>
      </c>
    </row>
    <row r="4087" spans="1:6">
      <c r="A4087" s="144">
        <v>44916</v>
      </c>
      <c r="B4087" s="145" t="s">
        <v>21586</v>
      </c>
      <c r="C4087" s="143">
        <v>152</v>
      </c>
      <c r="D4087" s="146">
        <v>99.84</v>
      </c>
      <c r="E4087" s="147">
        <v>15175.68</v>
      </c>
      <c r="F4087" s="143" t="s">
        <v>16</v>
      </c>
    </row>
    <row r="4088" spans="1:6">
      <c r="A4088" s="144">
        <v>44916</v>
      </c>
      <c r="B4088" s="145" t="s">
        <v>21587</v>
      </c>
      <c r="C4088" s="143">
        <v>78</v>
      </c>
      <c r="D4088" s="146">
        <v>99.82</v>
      </c>
      <c r="E4088" s="147">
        <v>7785.9599999999991</v>
      </c>
      <c r="F4088" s="143" t="s">
        <v>16</v>
      </c>
    </row>
    <row r="4089" spans="1:6">
      <c r="A4089" s="144">
        <v>44916</v>
      </c>
      <c r="B4089" s="145" t="s">
        <v>21588</v>
      </c>
      <c r="C4089" s="143">
        <v>51</v>
      </c>
      <c r="D4089" s="146">
        <v>99.82</v>
      </c>
      <c r="E4089" s="147">
        <v>5090.82</v>
      </c>
      <c r="F4089" s="143" t="s">
        <v>16</v>
      </c>
    </row>
    <row r="4090" spans="1:6">
      <c r="A4090" s="144">
        <v>44916</v>
      </c>
      <c r="B4090" s="145" t="s">
        <v>21588</v>
      </c>
      <c r="C4090" s="143">
        <v>11</v>
      </c>
      <c r="D4090" s="146">
        <v>99.82</v>
      </c>
      <c r="E4090" s="147">
        <v>1098.02</v>
      </c>
      <c r="F4090" s="143" t="s">
        <v>16</v>
      </c>
    </row>
    <row r="4091" spans="1:6">
      <c r="A4091" s="144">
        <v>44916</v>
      </c>
      <c r="B4091" s="145" t="s">
        <v>21589</v>
      </c>
      <c r="C4091" s="143">
        <v>54</v>
      </c>
      <c r="D4091" s="146">
        <v>99.82</v>
      </c>
      <c r="E4091" s="147">
        <v>5390.28</v>
      </c>
      <c r="F4091" s="143" t="s">
        <v>16</v>
      </c>
    </row>
    <row r="4092" spans="1:6">
      <c r="A4092" s="144">
        <v>44916</v>
      </c>
      <c r="B4092" s="145" t="s">
        <v>21590</v>
      </c>
      <c r="C4092" s="143">
        <v>49</v>
      </c>
      <c r="D4092" s="146">
        <v>99.8</v>
      </c>
      <c r="E4092" s="147">
        <v>4890.2</v>
      </c>
      <c r="F4092" s="143" t="s">
        <v>16</v>
      </c>
    </row>
    <row r="4093" spans="1:6">
      <c r="A4093" s="144">
        <v>44916</v>
      </c>
      <c r="B4093" s="145" t="s">
        <v>21591</v>
      </c>
      <c r="C4093" s="143">
        <v>62</v>
      </c>
      <c r="D4093" s="146">
        <v>99.74</v>
      </c>
      <c r="E4093" s="147">
        <v>6183.88</v>
      </c>
      <c r="F4093" s="143" t="s">
        <v>16</v>
      </c>
    </row>
    <row r="4094" spans="1:6">
      <c r="A4094" s="144">
        <v>44916</v>
      </c>
      <c r="B4094" s="145" t="s">
        <v>21592</v>
      </c>
      <c r="C4094" s="143">
        <v>40</v>
      </c>
      <c r="D4094" s="146">
        <v>99.72</v>
      </c>
      <c r="E4094" s="147">
        <v>3988.8</v>
      </c>
      <c r="F4094" s="143" t="s">
        <v>16</v>
      </c>
    </row>
    <row r="4095" spans="1:6">
      <c r="A4095" s="144">
        <v>44916</v>
      </c>
      <c r="B4095" s="145" t="s">
        <v>21593</v>
      </c>
      <c r="C4095" s="143">
        <v>1</v>
      </c>
      <c r="D4095" s="146">
        <v>99.72</v>
      </c>
      <c r="E4095" s="147">
        <v>99.72</v>
      </c>
      <c r="F4095" s="143" t="s">
        <v>16</v>
      </c>
    </row>
    <row r="4096" spans="1:6">
      <c r="A4096" s="144">
        <v>44916</v>
      </c>
      <c r="B4096" s="145" t="s">
        <v>21593</v>
      </c>
      <c r="C4096" s="143">
        <v>60</v>
      </c>
      <c r="D4096" s="146">
        <v>99.72</v>
      </c>
      <c r="E4096" s="147">
        <v>5983.2</v>
      </c>
      <c r="F4096" s="143" t="s">
        <v>16</v>
      </c>
    </row>
    <row r="4097" spans="1:6">
      <c r="A4097" s="144">
        <v>44916</v>
      </c>
      <c r="B4097" s="145" t="s">
        <v>21594</v>
      </c>
      <c r="C4097" s="143">
        <v>36</v>
      </c>
      <c r="D4097" s="146">
        <v>99.7</v>
      </c>
      <c r="E4097" s="147">
        <v>3589.2000000000003</v>
      </c>
      <c r="F4097" s="143" t="s">
        <v>16</v>
      </c>
    </row>
    <row r="4098" spans="1:6">
      <c r="A4098" s="144">
        <v>44916</v>
      </c>
      <c r="B4098" s="145" t="s">
        <v>21594</v>
      </c>
      <c r="C4098" s="143">
        <v>6</v>
      </c>
      <c r="D4098" s="146">
        <v>99.7</v>
      </c>
      <c r="E4098" s="147">
        <v>598.20000000000005</v>
      </c>
      <c r="F4098" s="143" t="s">
        <v>16</v>
      </c>
    </row>
    <row r="4099" spans="1:6">
      <c r="A4099" s="144">
        <v>44916</v>
      </c>
      <c r="B4099" s="145" t="s">
        <v>21595</v>
      </c>
      <c r="C4099" s="143">
        <v>62</v>
      </c>
      <c r="D4099" s="146">
        <v>99.7</v>
      </c>
      <c r="E4099" s="147">
        <v>6181.4000000000005</v>
      </c>
      <c r="F4099" s="143" t="s">
        <v>16</v>
      </c>
    </row>
    <row r="4100" spans="1:6">
      <c r="A4100" s="144">
        <v>44916</v>
      </c>
      <c r="B4100" s="145" t="s">
        <v>21596</v>
      </c>
      <c r="C4100" s="143">
        <v>55</v>
      </c>
      <c r="D4100" s="146">
        <v>99.86</v>
      </c>
      <c r="E4100" s="147">
        <v>5492.3</v>
      </c>
      <c r="F4100" s="143" t="s">
        <v>16</v>
      </c>
    </row>
    <row r="4101" spans="1:6">
      <c r="A4101" s="144">
        <v>44916</v>
      </c>
      <c r="B4101" s="145" t="s">
        <v>21596</v>
      </c>
      <c r="C4101" s="143">
        <v>26</v>
      </c>
      <c r="D4101" s="146">
        <v>99.86</v>
      </c>
      <c r="E4101" s="147">
        <v>2596.36</v>
      </c>
      <c r="F4101" s="143" t="s">
        <v>16</v>
      </c>
    </row>
    <row r="4102" spans="1:6">
      <c r="A4102" s="144">
        <v>44916</v>
      </c>
      <c r="B4102" s="145" t="s">
        <v>21596</v>
      </c>
      <c r="C4102" s="143">
        <v>55</v>
      </c>
      <c r="D4102" s="146">
        <v>99.86</v>
      </c>
      <c r="E4102" s="147">
        <v>5492.3</v>
      </c>
      <c r="F4102" s="143" t="s">
        <v>16</v>
      </c>
    </row>
    <row r="4103" spans="1:6">
      <c r="A4103" s="144">
        <v>44916</v>
      </c>
      <c r="B4103" s="145" t="s">
        <v>21596</v>
      </c>
      <c r="C4103" s="143">
        <v>60</v>
      </c>
      <c r="D4103" s="146">
        <v>99.86</v>
      </c>
      <c r="E4103" s="147">
        <v>5991.6</v>
      </c>
      <c r="F4103" s="143" t="s">
        <v>16</v>
      </c>
    </row>
    <row r="4104" spans="1:6">
      <c r="A4104" s="144">
        <v>44916</v>
      </c>
      <c r="B4104" s="145" t="s">
        <v>21597</v>
      </c>
      <c r="C4104" s="143">
        <v>36</v>
      </c>
      <c r="D4104" s="146">
        <v>99.86</v>
      </c>
      <c r="E4104" s="147">
        <v>3594.96</v>
      </c>
      <c r="F4104" s="143" t="s">
        <v>16</v>
      </c>
    </row>
    <row r="4105" spans="1:6">
      <c r="A4105" s="144">
        <v>44916</v>
      </c>
      <c r="B4105" s="145" t="s">
        <v>21598</v>
      </c>
      <c r="C4105" s="143">
        <v>53</v>
      </c>
      <c r="D4105" s="146">
        <v>99.86</v>
      </c>
      <c r="E4105" s="147">
        <v>5292.58</v>
      </c>
      <c r="F4105" s="143" t="s">
        <v>16</v>
      </c>
    </row>
    <row r="4106" spans="1:6">
      <c r="A4106" s="144">
        <v>44916</v>
      </c>
      <c r="B4106" s="145" t="s">
        <v>21598</v>
      </c>
      <c r="C4106" s="143">
        <v>5</v>
      </c>
      <c r="D4106" s="146">
        <v>99.86</v>
      </c>
      <c r="E4106" s="147">
        <v>499.3</v>
      </c>
      <c r="F4106" s="143" t="s">
        <v>16</v>
      </c>
    </row>
    <row r="4107" spans="1:6">
      <c r="A4107" s="144">
        <v>44916</v>
      </c>
      <c r="B4107" s="145" t="s">
        <v>21599</v>
      </c>
      <c r="C4107" s="143">
        <v>126</v>
      </c>
      <c r="D4107" s="146">
        <v>99.84</v>
      </c>
      <c r="E4107" s="147">
        <v>12579.84</v>
      </c>
      <c r="F4107" s="143" t="s">
        <v>16</v>
      </c>
    </row>
    <row r="4108" spans="1:6">
      <c r="A4108" s="144">
        <v>44916</v>
      </c>
      <c r="B4108" s="145" t="s">
        <v>21600</v>
      </c>
      <c r="C4108" s="143">
        <v>61</v>
      </c>
      <c r="D4108" s="146">
        <v>99.82</v>
      </c>
      <c r="E4108" s="147">
        <v>6089.0199999999995</v>
      </c>
      <c r="F4108" s="143" t="s">
        <v>16</v>
      </c>
    </row>
    <row r="4109" spans="1:6">
      <c r="A4109" s="144">
        <v>44916</v>
      </c>
      <c r="B4109" s="145" t="s">
        <v>21601</v>
      </c>
      <c r="C4109" s="143">
        <v>90</v>
      </c>
      <c r="D4109" s="146">
        <v>99.8</v>
      </c>
      <c r="E4109" s="147">
        <v>8982</v>
      </c>
      <c r="F4109" s="143" t="s">
        <v>16</v>
      </c>
    </row>
    <row r="4110" spans="1:6">
      <c r="A4110" s="144">
        <v>44916</v>
      </c>
      <c r="B4110" s="145" t="s">
        <v>21602</v>
      </c>
      <c r="C4110" s="143">
        <v>60</v>
      </c>
      <c r="D4110" s="146">
        <v>99.82</v>
      </c>
      <c r="E4110" s="147">
        <v>5989.2</v>
      </c>
      <c r="F4110" s="143" t="s">
        <v>16</v>
      </c>
    </row>
    <row r="4111" spans="1:6">
      <c r="A4111" s="144">
        <v>44916</v>
      </c>
      <c r="B4111" s="145" t="s">
        <v>21603</v>
      </c>
      <c r="C4111" s="143">
        <v>57</v>
      </c>
      <c r="D4111" s="146">
        <v>99.8</v>
      </c>
      <c r="E4111" s="147">
        <v>5688.5999999999995</v>
      </c>
      <c r="F4111" s="143" t="s">
        <v>16</v>
      </c>
    </row>
    <row r="4112" spans="1:6">
      <c r="A4112" s="144">
        <v>44916</v>
      </c>
      <c r="B4112" s="145" t="s">
        <v>21604</v>
      </c>
      <c r="C4112" s="143">
        <v>40</v>
      </c>
      <c r="D4112" s="146">
        <v>99.76</v>
      </c>
      <c r="E4112" s="147">
        <v>3990.4</v>
      </c>
      <c r="F4112" s="143" t="s">
        <v>16</v>
      </c>
    </row>
    <row r="4113" spans="1:6">
      <c r="A4113" s="144">
        <v>44916</v>
      </c>
      <c r="B4113" s="145" t="s">
        <v>21605</v>
      </c>
      <c r="C4113" s="143">
        <v>59</v>
      </c>
      <c r="D4113" s="146">
        <v>99.76</v>
      </c>
      <c r="E4113" s="147">
        <v>5885.84</v>
      </c>
      <c r="F4113" s="143" t="s">
        <v>16</v>
      </c>
    </row>
    <row r="4114" spans="1:6">
      <c r="A4114" s="144">
        <v>44916</v>
      </c>
      <c r="B4114" s="145" t="s">
        <v>21606</v>
      </c>
      <c r="C4114" s="143">
        <v>79</v>
      </c>
      <c r="D4114" s="146">
        <v>99.74</v>
      </c>
      <c r="E4114" s="147">
        <v>7879.46</v>
      </c>
      <c r="F4114" s="143" t="s">
        <v>16</v>
      </c>
    </row>
    <row r="4115" spans="1:6">
      <c r="A4115" s="144">
        <v>44916</v>
      </c>
      <c r="B4115" s="145" t="s">
        <v>21607</v>
      </c>
      <c r="C4115" s="143">
        <v>74</v>
      </c>
      <c r="D4115" s="146">
        <v>99.72</v>
      </c>
      <c r="E4115" s="147">
        <v>7379.28</v>
      </c>
      <c r="F4115" s="143" t="s">
        <v>16</v>
      </c>
    </row>
    <row r="4116" spans="1:6">
      <c r="A4116" s="144">
        <v>44916</v>
      </c>
      <c r="B4116" s="145" t="s">
        <v>21608</v>
      </c>
      <c r="C4116" s="143">
        <v>81</v>
      </c>
      <c r="D4116" s="146">
        <v>99.72</v>
      </c>
      <c r="E4116" s="147">
        <v>8077.32</v>
      </c>
      <c r="F4116" s="143" t="s">
        <v>16</v>
      </c>
    </row>
    <row r="4117" spans="1:6">
      <c r="A4117" s="144">
        <v>44916</v>
      </c>
      <c r="B4117" s="145" t="s">
        <v>21609</v>
      </c>
      <c r="C4117" s="143">
        <v>23</v>
      </c>
      <c r="D4117" s="146">
        <v>99.7</v>
      </c>
      <c r="E4117" s="147">
        <v>2293.1</v>
      </c>
      <c r="F4117" s="143" t="s">
        <v>16</v>
      </c>
    </row>
    <row r="4118" spans="1:6">
      <c r="A4118" s="144">
        <v>44916</v>
      </c>
      <c r="B4118" s="145" t="s">
        <v>21609</v>
      </c>
      <c r="C4118" s="143">
        <v>36</v>
      </c>
      <c r="D4118" s="146">
        <v>99.7</v>
      </c>
      <c r="E4118" s="147">
        <v>3589.2000000000003</v>
      </c>
      <c r="F4118" s="143" t="s">
        <v>16</v>
      </c>
    </row>
    <row r="4119" spans="1:6">
      <c r="A4119" s="144">
        <v>44916</v>
      </c>
      <c r="B4119" s="145" t="s">
        <v>21610</v>
      </c>
      <c r="C4119" s="143">
        <v>80</v>
      </c>
      <c r="D4119" s="146">
        <v>99.7</v>
      </c>
      <c r="E4119" s="147">
        <v>7976</v>
      </c>
      <c r="F4119" s="143" t="s">
        <v>16</v>
      </c>
    </row>
    <row r="4120" spans="1:6">
      <c r="A4120" s="144">
        <v>44916</v>
      </c>
      <c r="B4120" s="145" t="s">
        <v>21611</v>
      </c>
      <c r="C4120" s="143">
        <v>143</v>
      </c>
      <c r="D4120" s="146">
        <v>99.74</v>
      </c>
      <c r="E4120" s="147">
        <v>14262.82</v>
      </c>
      <c r="F4120" s="143" t="s">
        <v>16</v>
      </c>
    </row>
    <row r="4121" spans="1:6">
      <c r="A4121" s="144">
        <v>44916</v>
      </c>
      <c r="B4121" s="145" t="s">
        <v>21612</v>
      </c>
      <c r="C4121" s="143">
        <v>62</v>
      </c>
      <c r="D4121" s="146">
        <v>99.72</v>
      </c>
      <c r="E4121" s="147">
        <v>6182.64</v>
      </c>
      <c r="F4121" s="143" t="s">
        <v>16</v>
      </c>
    </row>
    <row r="4122" spans="1:6">
      <c r="A4122" s="144">
        <v>44916</v>
      </c>
      <c r="B4122" s="145" t="s">
        <v>21613</v>
      </c>
      <c r="C4122" s="143">
        <v>3</v>
      </c>
      <c r="D4122" s="146">
        <v>99.72</v>
      </c>
      <c r="E4122" s="147">
        <v>299.15999999999997</v>
      </c>
      <c r="F4122" s="143" t="s">
        <v>16</v>
      </c>
    </row>
    <row r="4123" spans="1:6">
      <c r="A4123" s="144">
        <v>44916</v>
      </c>
      <c r="B4123" s="145" t="s">
        <v>21614</v>
      </c>
      <c r="C4123" s="143">
        <v>77</v>
      </c>
      <c r="D4123" s="146">
        <v>99.72</v>
      </c>
      <c r="E4123" s="147">
        <v>7678.44</v>
      </c>
      <c r="F4123" s="143" t="s">
        <v>16</v>
      </c>
    </row>
    <row r="4124" spans="1:6">
      <c r="A4124" s="144">
        <v>44916</v>
      </c>
      <c r="B4124" s="145" t="s">
        <v>21615</v>
      </c>
      <c r="C4124" s="143">
        <v>48</v>
      </c>
      <c r="D4124" s="146">
        <v>99.72</v>
      </c>
      <c r="E4124" s="147">
        <v>4786.5599999999995</v>
      </c>
      <c r="F4124" s="143" t="s">
        <v>16</v>
      </c>
    </row>
    <row r="4125" spans="1:6">
      <c r="A4125" s="144">
        <v>44916</v>
      </c>
      <c r="B4125" s="145" t="s">
        <v>21616</v>
      </c>
      <c r="C4125" s="143">
        <v>112</v>
      </c>
      <c r="D4125" s="146">
        <v>99.74</v>
      </c>
      <c r="E4125" s="147">
        <v>11170.88</v>
      </c>
      <c r="F4125" s="143" t="s">
        <v>16</v>
      </c>
    </row>
    <row r="4126" spans="1:6">
      <c r="A4126" s="144">
        <v>44916</v>
      </c>
      <c r="B4126" s="145" t="s">
        <v>21617</v>
      </c>
      <c r="C4126" s="143">
        <v>48</v>
      </c>
      <c r="D4126" s="146">
        <v>99.74</v>
      </c>
      <c r="E4126" s="147">
        <v>4787.5199999999995</v>
      </c>
      <c r="F4126" s="143" t="s">
        <v>16</v>
      </c>
    </row>
    <row r="4127" spans="1:6">
      <c r="A4127" s="144">
        <v>44916</v>
      </c>
      <c r="B4127" s="145" t="s">
        <v>21618</v>
      </c>
      <c r="C4127" s="143">
        <v>46</v>
      </c>
      <c r="D4127" s="146">
        <v>99.72</v>
      </c>
      <c r="E4127" s="147">
        <v>4587.12</v>
      </c>
      <c r="F4127" s="143" t="s">
        <v>16</v>
      </c>
    </row>
    <row r="4128" spans="1:6">
      <c r="A4128" s="144">
        <v>44916</v>
      </c>
      <c r="B4128" s="145" t="s">
        <v>21619</v>
      </c>
      <c r="C4128" s="143">
        <v>68</v>
      </c>
      <c r="D4128" s="146">
        <v>99.68</v>
      </c>
      <c r="E4128" s="147">
        <v>6778.2400000000007</v>
      </c>
      <c r="F4128" s="143" t="s">
        <v>16</v>
      </c>
    </row>
    <row r="4129" spans="1:6">
      <c r="A4129" s="144">
        <v>44916</v>
      </c>
      <c r="B4129" s="145" t="s">
        <v>21620</v>
      </c>
      <c r="C4129" s="143">
        <v>36</v>
      </c>
      <c r="D4129" s="146">
        <v>99.68</v>
      </c>
      <c r="E4129" s="147">
        <v>3588.4800000000005</v>
      </c>
      <c r="F4129" s="143" t="s">
        <v>16</v>
      </c>
    </row>
    <row r="4130" spans="1:6">
      <c r="A4130" s="144">
        <v>44916</v>
      </c>
      <c r="B4130" s="145" t="s">
        <v>21621</v>
      </c>
      <c r="C4130" s="143">
        <v>36</v>
      </c>
      <c r="D4130" s="146">
        <v>99.68</v>
      </c>
      <c r="E4130" s="147">
        <v>3588.4800000000005</v>
      </c>
      <c r="F4130" s="143" t="s">
        <v>16</v>
      </c>
    </row>
    <row r="4131" spans="1:6">
      <c r="A4131" s="144">
        <v>44916</v>
      </c>
      <c r="B4131" s="145" t="s">
        <v>21621</v>
      </c>
      <c r="C4131" s="143">
        <v>16</v>
      </c>
      <c r="D4131" s="146">
        <v>99.68</v>
      </c>
      <c r="E4131" s="147">
        <v>1594.88</v>
      </c>
      <c r="F4131" s="143" t="s">
        <v>16</v>
      </c>
    </row>
    <row r="4132" spans="1:6">
      <c r="A4132" s="144">
        <v>44916</v>
      </c>
      <c r="B4132" s="145" t="s">
        <v>13526</v>
      </c>
      <c r="C4132" s="143">
        <v>60</v>
      </c>
      <c r="D4132" s="146">
        <v>99.68</v>
      </c>
      <c r="E4132" s="147">
        <v>5980.8</v>
      </c>
      <c r="F4132" s="143" t="s">
        <v>16</v>
      </c>
    </row>
    <row r="4133" spans="1:6">
      <c r="A4133" s="144">
        <v>44916</v>
      </c>
      <c r="B4133" s="145" t="s">
        <v>13526</v>
      </c>
      <c r="C4133" s="143">
        <v>43</v>
      </c>
      <c r="D4133" s="146">
        <v>99.68</v>
      </c>
      <c r="E4133" s="147">
        <v>4286.2400000000007</v>
      </c>
      <c r="F4133" s="143" t="s">
        <v>16</v>
      </c>
    </row>
    <row r="4134" spans="1:6">
      <c r="A4134" s="144">
        <v>44916</v>
      </c>
      <c r="B4134" s="145" t="s">
        <v>21622</v>
      </c>
      <c r="C4134" s="143">
        <v>98</v>
      </c>
      <c r="D4134" s="146">
        <v>99.68</v>
      </c>
      <c r="E4134" s="147">
        <v>9768.6400000000012</v>
      </c>
      <c r="F4134" s="143" t="s">
        <v>16</v>
      </c>
    </row>
    <row r="4135" spans="1:6">
      <c r="A4135" s="144">
        <v>44916</v>
      </c>
      <c r="B4135" s="145" t="s">
        <v>21623</v>
      </c>
      <c r="C4135" s="143">
        <v>13</v>
      </c>
      <c r="D4135" s="146">
        <v>99.68</v>
      </c>
      <c r="E4135" s="147">
        <v>1295.8400000000001</v>
      </c>
      <c r="F4135" s="143" t="s">
        <v>16</v>
      </c>
    </row>
    <row r="4136" spans="1:6">
      <c r="A4136" s="144">
        <v>44916</v>
      </c>
      <c r="B4136" s="145" t="s">
        <v>21624</v>
      </c>
      <c r="C4136" s="143">
        <v>81</v>
      </c>
      <c r="D4136" s="146">
        <v>99.66</v>
      </c>
      <c r="E4136" s="147">
        <v>8072.46</v>
      </c>
      <c r="F4136" s="143" t="s">
        <v>16</v>
      </c>
    </row>
    <row r="4137" spans="1:6">
      <c r="A4137" s="144">
        <v>44916</v>
      </c>
      <c r="B4137" s="145" t="s">
        <v>21624</v>
      </c>
      <c r="C4137" s="143">
        <v>8</v>
      </c>
      <c r="D4137" s="146">
        <v>99.66</v>
      </c>
      <c r="E4137" s="147">
        <v>797.28</v>
      </c>
      <c r="F4137" s="143" t="s">
        <v>16</v>
      </c>
    </row>
    <row r="4138" spans="1:6">
      <c r="A4138" s="144">
        <v>44916</v>
      </c>
      <c r="B4138" s="145" t="s">
        <v>21625</v>
      </c>
      <c r="C4138" s="143">
        <v>1</v>
      </c>
      <c r="D4138" s="146">
        <v>99.64</v>
      </c>
      <c r="E4138" s="147">
        <v>99.64</v>
      </c>
      <c r="F4138" s="143" t="s">
        <v>16</v>
      </c>
    </row>
    <row r="4139" spans="1:6">
      <c r="A4139" s="144">
        <v>44916</v>
      </c>
      <c r="B4139" s="145" t="s">
        <v>21625</v>
      </c>
      <c r="C4139" s="143">
        <v>71</v>
      </c>
      <c r="D4139" s="146">
        <v>99.64</v>
      </c>
      <c r="E4139" s="147">
        <v>7074.44</v>
      </c>
      <c r="F4139" s="143" t="s">
        <v>16</v>
      </c>
    </row>
    <row r="4140" spans="1:6">
      <c r="A4140" s="144">
        <v>44916</v>
      </c>
      <c r="B4140" s="145" t="s">
        <v>21626</v>
      </c>
      <c r="C4140" s="143">
        <v>106</v>
      </c>
      <c r="D4140" s="146">
        <v>99.66</v>
      </c>
      <c r="E4140" s="147">
        <v>10563.96</v>
      </c>
      <c r="F4140" s="143" t="s">
        <v>16</v>
      </c>
    </row>
    <row r="4141" spans="1:6">
      <c r="A4141" s="144">
        <v>44916</v>
      </c>
      <c r="B4141" s="145" t="s">
        <v>21627</v>
      </c>
      <c r="C4141" s="143">
        <v>22</v>
      </c>
      <c r="D4141" s="146">
        <v>99.66</v>
      </c>
      <c r="E4141" s="147">
        <v>2192.52</v>
      </c>
      <c r="F4141" s="143" t="s">
        <v>16</v>
      </c>
    </row>
    <row r="4142" spans="1:6">
      <c r="A4142" s="144">
        <v>44916</v>
      </c>
      <c r="B4142" s="145" t="s">
        <v>21628</v>
      </c>
      <c r="C4142" s="143">
        <v>26</v>
      </c>
      <c r="D4142" s="146">
        <v>99.66</v>
      </c>
      <c r="E4142" s="147">
        <v>2591.16</v>
      </c>
      <c r="F4142" s="143" t="s">
        <v>16</v>
      </c>
    </row>
    <row r="4143" spans="1:6">
      <c r="A4143" s="144">
        <v>44916</v>
      </c>
      <c r="B4143" s="145" t="s">
        <v>21629</v>
      </c>
      <c r="C4143" s="143">
        <v>46</v>
      </c>
      <c r="D4143" s="146">
        <v>99.64</v>
      </c>
      <c r="E4143" s="147">
        <v>4583.4399999999996</v>
      </c>
      <c r="F4143" s="143" t="s">
        <v>16</v>
      </c>
    </row>
    <row r="4144" spans="1:6">
      <c r="A4144" s="144">
        <v>44916</v>
      </c>
      <c r="B4144" s="145" t="s">
        <v>21630</v>
      </c>
      <c r="C4144" s="143">
        <v>60</v>
      </c>
      <c r="D4144" s="146">
        <v>99.64</v>
      </c>
      <c r="E4144" s="147">
        <v>5978.4</v>
      </c>
      <c r="F4144" s="143" t="s">
        <v>16</v>
      </c>
    </row>
    <row r="4145" spans="1:6">
      <c r="A4145" s="144">
        <v>44916</v>
      </c>
      <c r="B4145" s="145" t="s">
        <v>21630</v>
      </c>
      <c r="C4145" s="143">
        <v>10</v>
      </c>
      <c r="D4145" s="146">
        <v>99.64</v>
      </c>
      <c r="E4145" s="147">
        <v>996.4</v>
      </c>
      <c r="F4145" s="143" t="s">
        <v>16</v>
      </c>
    </row>
    <row r="4146" spans="1:6">
      <c r="A4146" s="144">
        <v>44916</v>
      </c>
      <c r="B4146" s="145" t="s">
        <v>21631</v>
      </c>
      <c r="C4146" s="143">
        <v>39</v>
      </c>
      <c r="D4146" s="146">
        <v>99.62</v>
      </c>
      <c r="E4146" s="147">
        <v>3885.1800000000003</v>
      </c>
      <c r="F4146" s="143" t="s">
        <v>16</v>
      </c>
    </row>
    <row r="4147" spans="1:6">
      <c r="A4147" s="144">
        <v>44916</v>
      </c>
      <c r="B4147" s="145" t="s">
        <v>21632</v>
      </c>
      <c r="C4147" s="143">
        <v>100</v>
      </c>
      <c r="D4147" s="146">
        <v>99.64</v>
      </c>
      <c r="E4147" s="147">
        <v>9964</v>
      </c>
      <c r="F4147" s="143" t="s">
        <v>16</v>
      </c>
    </row>
    <row r="4148" spans="1:6">
      <c r="A4148" s="144">
        <v>44916</v>
      </c>
      <c r="B4148" s="145" t="s">
        <v>21633</v>
      </c>
      <c r="C4148" s="143">
        <v>48</v>
      </c>
      <c r="D4148" s="146">
        <v>99.64</v>
      </c>
      <c r="E4148" s="147">
        <v>4782.72</v>
      </c>
      <c r="F4148" s="143" t="s">
        <v>16</v>
      </c>
    </row>
    <row r="4149" spans="1:6">
      <c r="A4149" s="144">
        <v>44916</v>
      </c>
      <c r="B4149" s="145" t="s">
        <v>21634</v>
      </c>
      <c r="C4149" s="143">
        <v>44</v>
      </c>
      <c r="D4149" s="146">
        <v>99.62</v>
      </c>
      <c r="E4149" s="147">
        <v>4383.2800000000007</v>
      </c>
      <c r="F4149" s="143" t="s">
        <v>16</v>
      </c>
    </row>
    <row r="4150" spans="1:6">
      <c r="A4150" s="144">
        <v>44916</v>
      </c>
      <c r="B4150" s="145" t="s">
        <v>21635</v>
      </c>
      <c r="C4150" s="143">
        <v>36</v>
      </c>
      <c r="D4150" s="146">
        <v>99.62</v>
      </c>
      <c r="E4150" s="147">
        <v>3586.32</v>
      </c>
      <c r="F4150" s="143" t="s">
        <v>16</v>
      </c>
    </row>
    <row r="4151" spans="1:6">
      <c r="A4151" s="144">
        <v>44916</v>
      </c>
      <c r="B4151" s="145" t="s">
        <v>21636</v>
      </c>
      <c r="C4151" s="143">
        <v>105</v>
      </c>
      <c r="D4151" s="146">
        <v>99.66</v>
      </c>
      <c r="E4151" s="147">
        <v>10464.299999999999</v>
      </c>
      <c r="F4151" s="143" t="s">
        <v>16</v>
      </c>
    </row>
    <row r="4152" spans="1:6">
      <c r="A4152" s="144">
        <v>44916</v>
      </c>
      <c r="B4152" s="145" t="s">
        <v>21637</v>
      </c>
      <c r="C4152" s="143">
        <v>157</v>
      </c>
      <c r="D4152" s="146">
        <v>99.64</v>
      </c>
      <c r="E4152" s="147">
        <v>15643.48</v>
      </c>
      <c r="F4152" s="143" t="s">
        <v>16</v>
      </c>
    </row>
    <row r="4153" spans="1:6">
      <c r="A4153" s="144">
        <v>44916</v>
      </c>
      <c r="B4153" s="145" t="s">
        <v>21638</v>
      </c>
      <c r="C4153" s="143">
        <v>43</v>
      </c>
      <c r="D4153" s="146">
        <v>99.62</v>
      </c>
      <c r="E4153" s="147">
        <v>4283.66</v>
      </c>
      <c r="F4153" s="143" t="s">
        <v>16</v>
      </c>
    </row>
    <row r="4154" spans="1:6">
      <c r="A4154" s="144">
        <v>44916</v>
      </c>
      <c r="B4154" s="145" t="s">
        <v>21639</v>
      </c>
      <c r="C4154" s="143">
        <v>19</v>
      </c>
      <c r="D4154" s="146">
        <v>99.6</v>
      </c>
      <c r="E4154" s="147">
        <v>1892.3999999999999</v>
      </c>
      <c r="F4154" s="143" t="s">
        <v>16</v>
      </c>
    </row>
    <row r="4155" spans="1:6">
      <c r="A4155" s="144">
        <v>44916</v>
      </c>
      <c r="B4155" s="145" t="s">
        <v>21640</v>
      </c>
      <c r="C4155" s="143">
        <v>74</v>
      </c>
      <c r="D4155" s="146">
        <v>99.62</v>
      </c>
      <c r="E4155" s="147">
        <v>7371.88</v>
      </c>
      <c r="F4155" s="143" t="s">
        <v>16</v>
      </c>
    </row>
    <row r="4156" spans="1:6">
      <c r="A4156" s="144">
        <v>44916</v>
      </c>
      <c r="B4156" s="145" t="s">
        <v>21641</v>
      </c>
      <c r="C4156" s="143">
        <v>138</v>
      </c>
      <c r="D4156" s="146">
        <v>99.76</v>
      </c>
      <c r="E4156" s="147">
        <v>13766.880000000001</v>
      </c>
      <c r="F4156" s="143" t="s">
        <v>16</v>
      </c>
    </row>
    <row r="4157" spans="1:6">
      <c r="A4157" s="144">
        <v>44916</v>
      </c>
      <c r="B4157" s="145" t="s">
        <v>21642</v>
      </c>
      <c r="C4157" s="143">
        <v>55</v>
      </c>
      <c r="D4157" s="146">
        <v>99.76</v>
      </c>
      <c r="E4157" s="147">
        <v>5486.8</v>
      </c>
      <c r="F4157" s="143" t="s">
        <v>16</v>
      </c>
    </row>
    <row r="4158" spans="1:6">
      <c r="A4158" s="144">
        <v>44916</v>
      </c>
      <c r="B4158" s="145" t="s">
        <v>21643</v>
      </c>
      <c r="C4158" s="143">
        <v>56</v>
      </c>
      <c r="D4158" s="146">
        <v>99.74</v>
      </c>
      <c r="E4158" s="147">
        <v>5585.44</v>
      </c>
      <c r="F4158" s="143" t="s">
        <v>16</v>
      </c>
    </row>
    <row r="4159" spans="1:6">
      <c r="A4159" s="144">
        <v>44916</v>
      </c>
      <c r="B4159" s="145" t="s">
        <v>21644</v>
      </c>
      <c r="C4159" s="143">
        <v>79</v>
      </c>
      <c r="D4159" s="146">
        <v>99.86</v>
      </c>
      <c r="E4159" s="147">
        <v>7888.94</v>
      </c>
      <c r="F4159" s="143" t="s">
        <v>16</v>
      </c>
    </row>
    <row r="4160" spans="1:6">
      <c r="A4160" s="144">
        <v>44916</v>
      </c>
      <c r="B4160" s="145" t="s">
        <v>21645</v>
      </c>
      <c r="C4160" s="143">
        <v>55</v>
      </c>
      <c r="D4160" s="146">
        <v>99.86</v>
      </c>
      <c r="E4160" s="147">
        <v>5492.3</v>
      </c>
      <c r="F4160" s="143" t="s">
        <v>16</v>
      </c>
    </row>
    <row r="4161" spans="1:6">
      <c r="A4161" s="144">
        <v>44916</v>
      </c>
      <c r="B4161" s="145" t="s">
        <v>21645</v>
      </c>
      <c r="C4161" s="143">
        <v>10</v>
      </c>
      <c r="D4161" s="146">
        <v>99.86</v>
      </c>
      <c r="E4161" s="147">
        <v>998.6</v>
      </c>
      <c r="F4161" s="143" t="s">
        <v>16</v>
      </c>
    </row>
    <row r="4162" spans="1:6">
      <c r="A4162" s="144">
        <v>44916</v>
      </c>
      <c r="B4162" s="145" t="s">
        <v>21646</v>
      </c>
      <c r="C4162" s="143">
        <v>280</v>
      </c>
      <c r="D4162" s="146">
        <v>99.94</v>
      </c>
      <c r="E4162" s="147">
        <v>27983.200000000001</v>
      </c>
      <c r="F4162" s="143" t="s">
        <v>16</v>
      </c>
    </row>
    <row r="4163" spans="1:6">
      <c r="A4163" s="144">
        <v>44916</v>
      </c>
      <c r="B4163" s="145" t="s">
        <v>21647</v>
      </c>
      <c r="C4163" s="143">
        <v>98</v>
      </c>
      <c r="D4163" s="146">
        <v>99.94</v>
      </c>
      <c r="E4163" s="147">
        <v>9794.119999999999</v>
      </c>
      <c r="F4163" s="143" t="s">
        <v>16</v>
      </c>
    </row>
    <row r="4164" spans="1:6">
      <c r="A4164" s="144">
        <v>44916</v>
      </c>
      <c r="B4164" s="145" t="s">
        <v>21648</v>
      </c>
      <c r="C4164" s="143">
        <v>66</v>
      </c>
      <c r="D4164" s="146">
        <v>99.92</v>
      </c>
      <c r="E4164" s="147">
        <v>6594.72</v>
      </c>
      <c r="F4164" s="143" t="s">
        <v>16</v>
      </c>
    </row>
    <row r="4165" spans="1:6">
      <c r="A4165" s="144">
        <v>44916</v>
      </c>
      <c r="B4165" s="145" t="s">
        <v>21649</v>
      </c>
      <c r="C4165" s="143">
        <v>53</v>
      </c>
      <c r="D4165" s="146">
        <v>99.92</v>
      </c>
      <c r="E4165" s="147">
        <v>5295.76</v>
      </c>
      <c r="F4165" s="143" t="s">
        <v>16</v>
      </c>
    </row>
    <row r="4166" spans="1:6">
      <c r="A4166" s="144">
        <v>44916</v>
      </c>
      <c r="B4166" s="145" t="s">
        <v>21650</v>
      </c>
      <c r="C4166" s="143">
        <v>4</v>
      </c>
      <c r="D4166" s="146">
        <v>99.88</v>
      </c>
      <c r="E4166" s="147">
        <v>399.52</v>
      </c>
      <c r="F4166" s="143" t="s">
        <v>16</v>
      </c>
    </row>
    <row r="4167" spans="1:6">
      <c r="A4167" s="144">
        <v>44916</v>
      </c>
      <c r="B4167" s="145" t="s">
        <v>21651</v>
      </c>
      <c r="C4167" s="143">
        <v>2</v>
      </c>
      <c r="D4167" s="146">
        <v>99.88</v>
      </c>
      <c r="E4167" s="147">
        <v>199.76</v>
      </c>
      <c r="F4167" s="143" t="s">
        <v>16</v>
      </c>
    </row>
    <row r="4168" spans="1:6">
      <c r="A4168" s="144">
        <v>44916</v>
      </c>
      <c r="B4168" s="145" t="s">
        <v>21651</v>
      </c>
      <c r="C4168" s="143">
        <v>4</v>
      </c>
      <c r="D4168" s="146">
        <v>99.88</v>
      </c>
      <c r="E4168" s="147">
        <v>399.52</v>
      </c>
      <c r="F4168" s="143" t="s">
        <v>16</v>
      </c>
    </row>
    <row r="4169" spans="1:6">
      <c r="A4169" s="144">
        <v>44916</v>
      </c>
      <c r="B4169" s="145" t="s">
        <v>21652</v>
      </c>
      <c r="C4169" s="143">
        <v>38</v>
      </c>
      <c r="D4169" s="146">
        <v>99.88</v>
      </c>
      <c r="E4169" s="147">
        <v>3795.4399999999996</v>
      </c>
      <c r="F4169" s="143" t="s">
        <v>16</v>
      </c>
    </row>
    <row r="4170" spans="1:6">
      <c r="A4170" s="144">
        <v>44916</v>
      </c>
      <c r="B4170" s="145" t="s">
        <v>21652</v>
      </c>
      <c r="C4170" s="143">
        <v>60</v>
      </c>
      <c r="D4170" s="146">
        <v>99.88</v>
      </c>
      <c r="E4170" s="147">
        <v>5992.7999999999993</v>
      </c>
      <c r="F4170" s="143" t="s">
        <v>16</v>
      </c>
    </row>
    <row r="4171" spans="1:6">
      <c r="A4171" s="144">
        <v>44916</v>
      </c>
      <c r="B4171" s="145" t="s">
        <v>21653</v>
      </c>
      <c r="C4171" s="143">
        <v>25</v>
      </c>
      <c r="D4171" s="146">
        <v>99.9</v>
      </c>
      <c r="E4171" s="147">
        <v>2497.5</v>
      </c>
      <c r="F4171" s="143" t="s">
        <v>16</v>
      </c>
    </row>
    <row r="4172" spans="1:6">
      <c r="A4172" s="144">
        <v>44916</v>
      </c>
      <c r="B4172" s="145" t="s">
        <v>21654</v>
      </c>
      <c r="C4172" s="143">
        <v>113</v>
      </c>
      <c r="D4172" s="146">
        <v>99.9</v>
      </c>
      <c r="E4172" s="147">
        <v>11288.7</v>
      </c>
      <c r="F4172" s="143" t="s">
        <v>16</v>
      </c>
    </row>
    <row r="4173" spans="1:6">
      <c r="A4173" s="144">
        <v>44916</v>
      </c>
      <c r="B4173" s="145" t="s">
        <v>21655</v>
      </c>
      <c r="C4173" s="143">
        <v>62</v>
      </c>
      <c r="D4173" s="146">
        <v>99.88</v>
      </c>
      <c r="E4173" s="147">
        <v>6192.5599999999995</v>
      </c>
      <c r="F4173" s="143" t="s">
        <v>16</v>
      </c>
    </row>
    <row r="4174" spans="1:6">
      <c r="A4174" s="144">
        <v>44916</v>
      </c>
      <c r="B4174" s="145" t="s">
        <v>21656</v>
      </c>
      <c r="C4174" s="143">
        <v>65</v>
      </c>
      <c r="D4174" s="146">
        <v>99.86</v>
      </c>
      <c r="E4174" s="147">
        <v>6490.9</v>
      </c>
      <c r="F4174" s="143" t="s">
        <v>16</v>
      </c>
    </row>
    <row r="4175" spans="1:6">
      <c r="A4175" s="144">
        <v>44916</v>
      </c>
      <c r="B4175" s="145" t="s">
        <v>21657</v>
      </c>
      <c r="C4175" s="143">
        <v>79</v>
      </c>
      <c r="D4175" s="146">
        <v>99.9</v>
      </c>
      <c r="E4175" s="147">
        <v>7892.1</v>
      </c>
      <c r="F4175" s="143" t="s">
        <v>16</v>
      </c>
    </row>
    <row r="4176" spans="1:6">
      <c r="A4176" s="144">
        <v>44916</v>
      </c>
      <c r="B4176" s="145" t="s">
        <v>21658</v>
      </c>
      <c r="C4176" s="143">
        <v>70</v>
      </c>
      <c r="D4176" s="146">
        <v>99.9</v>
      </c>
      <c r="E4176" s="147">
        <v>6993</v>
      </c>
      <c r="F4176" s="143" t="s">
        <v>16</v>
      </c>
    </row>
    <row r="4177" spans="1:6">
      <c r="A4177" s="144">
        <v>44916</v>
      </c>
      <c r="B4177" s="145" t="s">
        <v>21658</v>
      </c>
      <c r="C4177" s="143">
        <v>48</v>
      </c>
      <c r="D4177" s="146">
        <v>99.9</v>
      </c>
      <c r="E4177" s="147">
        <v>4795.2000000000007</v>
      </c>
      <c r="F4177" s="143" t="s">
        <v>16</v>
      </c>
    </row>
    <row r="4178" spans="1:6">
      <c r="A4178" s="144">
        <v>44916</v>
      </c>
      <c r="B4178" s="145" t="s">
        <v>21659</v>
      </c>
      <c r="C4178" s="143">
        <v>43</v>
      </c>
      <c r="D4178" s="146">
        <v>99.96</v>
      </c>
      <c r="E4178" s="147">
        <v>4298.28</v>
      </c>
      <c r="F4178" s="143" t="s">
        <v>16</v>
      </c>
    </row>
    <row r="4179" spans="1:6">
      <c r="A4179" s="144">
        <v>44916</v>
      </c>
      <c r="B4179" s="145" t="s">
        <v>21660</v>
      </c>
      <c r="C4179" s="143">
        <v>79</v>
      </c>
      <c r="D4179" s="146">
        <v>100</v>
      </c>
      <c r="E4179" s="147">
        <v>7900</v>
      </c>
      <c r="F4179" s="143" t="s">
        <v>16</v>
      </c>
    </row>
    <row r="4180" spans="1:6">
      <c r="A4180" s="144">
        <v>44916</v>
      </c>
      <c r="B4180" s="145" t="s">
        <v>21661</v>
      </c>
      <c r="C4180" s="143">
        <v>48</v>
      </c>
      <c r="D4180" s="146">
        <v>100</v>
      </c>
      <c r="E4180" s="147">
        <v>4800</v>
      </c>
      <c r="F4180" s="143" t="s">
        <v>16</v>
      </c>
    </row>
    <row r="4181" spans="1:6">
      <c r="A4181" s="144">
        <v>44916</v>
      </c>
      <c r="B4181" s="145" t="s">
        <v>21662</v>
      </c>
      <c r="C4181" s="143">
        <v>54</v>
      </c>
      <c r="D4181" s="146">
        <v>99.98</v>
      </c>
      <c r="E4181" s="147">
        <v>5398.92</v>
      </c>
      <c r="F4181" s="143" t="s">
        <v>16</v>
      </c>
    </row>
    <row r="4182" spans="1:6">
      <c r="A4182" s="144">
        <v>44916</v>
      </c>
      <c r="B4182" s="145" t="s">
        <v>21663</v>
      </c>
      <c r="C4182" s="143">
        <v>60</v>
      </c>
      <c r="D4182" s="146">
        <v>99.96</v>
      </c>
      <c r="E4182" s="147">
        <v>5997.5999999999995</v>
      </c>
      <c r="F4182" s="143" t="s">
        <v>16</v>
      </c>
    </row>
    <row r="4183" spans="1:6">
      <c r="A4183" s="144">
        <v>44916</v>
      </c>
      <c r="B4183" s="145" t="s">
        <v>21663</v>
      </c>
      <c r="C4183" s="143">
        <v>4</v>
      </c>
      <c r="D4183" s="146">
        <v>99.96</v>
      </c>
      <c r="E4183" s="147">
        <v>399.84</v>
      </c>
      <c r="F4183" s="143" t="s">
        <v>16</v>
      </c>
    </row>
    <row r="4184" spans="1:6">
      <c r="A4184" s="144">
        <v>44916</v>
      </c>
      <c r="B4184" s="145" t="s">
        <v>21664</v>
      </c>
      <c r="C4184" s="143">
        <v>44</v>
      </c>
      <c r="D4184" s="146">
        <v>100.05</v>
      </c>
      <c r="E4184" s="147">
        <v>4402.2</v>
      </c>
      <c r="F4184" s="143" t="s">
        <v>16</v>
      </c>
    </row>
    <row r="4185" spans="1:6">
      <c r="A4185" s="144">
        <v>44916</v>
      </c>
      <c r="B4185" s="145" t="s">
        <v>21665</v>
      </c>
      <c r="C4185" s="143">
        <v>59</v>
      </c>
      <c r="D4185" s="146">
        <v>100.05</v>
      </c>
      <c r="E4185" s="147">
        <v>5902.95</v>
      </c>
      <c r="F4185" s="143" t="s">
        <v>16</v>
      </c>
    </row>
    <row r="4186" spans="1:6">
      <c r="A4186" s="144">
        <v>44916</v>
      </c>
      <c r="B4186" s="145" t="s">
        <v>21666</v>
      </c>
      <c r="C4186" s="143">
        <v>145</v>
      </c>
      <c r="D4186" s="146">
        <v>100</v>
      </c>
      <c r="E4186" s="147">
        <v>14500</v>
      </c>
      <c r="F4186" s="143" t="s">
        <v>16</v>
      </c>
    </row>
    <row r="4187" spans="1:6">
      <c r="A4187" s="144">
        <v>44916</v>
      </c>
      <c r="B4187" s="145" t="s">
        <v>21667</v>
      </c>
      <c r="C4187" s="143">
        <v>62</v>
      </c>
      <c r="D4187" s="146">
        <v>99.98</v>
      </c>
      <c r="E4187" s="147">
        <v>6198.76</v>
      </c>
      <c r="F4187" s="143" t="s">
        <v>16</v>
      </c>
    </row>
    <row r="4188" spans="1:6">
      <c r="A4188" s="144">
        <v>44916</v>
      </c>
      <c r="B4188" s="145" t="s">
        <v>21668</v>
      </c>
      <c r="C4188" s="143">
        <v>40</v>
      </c>
      <c r="D4188" s="146">
        <v>99.98</v>
      </c>
      <c r="E4188" s="147">
        <v>3999.2000000000003</v>
      </c>
      <c r="F4188" s="143" t="s">
        <v>16</v>
      </c>
    </row>
    <row r="4189" spans="1:6">
      <c r="A4189" s="144">
        <v>44916</v>
      </c>
      <c r="B4189" s="145" t="s">
        <v>21669</v>
      </c>
      <c r="C4189" s="143">
        <v>83</v>
      </c>
      <c r="D4189" s="146">
        <v>100</v>
      </c>
      <c r="E4189" s="147">
        <v>8300</v>
      </c>
      <c r="F4189" s="143" t="s">
        <v>16</v>
      </c>
    </row>
    <row r="4190" spans="1:6">
      <c r="A4190" s="144">
        <v>44916</v>
      </c>
      <c r="B4190" s="145" t="s">
        <v>21670</v>
      </c>
      <c r="C4190" s="143">
        <v>68</v>
      </c>
      <c r="D4190" s="146">
        <v>100</v>
      </c>
      <c r="E4190" s="147">
        <v>6800</v>
      </c>
      <c r="F4190" s="143" t="s">
        <v>16</v>
      </c>
    </row>
    <row r="4191" spans="1:6">
      <c r="A4191" s="144">
        <v>44916</v>
      </c>
      <c r="B4191" s="145" t="s">
        <v>21671</v>
      </c>
      <c r="C4191" s="143">
        <v>75</v>
      </c>
      <c r="D4191" s="146">
        <v>99.96</v>
      </c>
      <c r="E4191" s="147">
        <v>7496.9999999999991</v>
      </c>
      <c r="F4191" s="143" t="s">
        <v>16</v>
      </c>
    </row>
    <row r="4192" spans="1:6">
      <c r="A4192" s="144">
        <v>44916</v>
      </c>
      <c r="B4192" s="145" t="s">
        <v>21672</v>
      </c>
      <c r="C4192" s="143">
        <v>30</v>
      </c>
      <c r="D4192" s="146">
        <v>99.94</v>
      </c>
      <c r="E4192" s="147">
        <v>2998.2</v>
      </c>
      <c r="F4192" s="143" t="s">
        <v>16</v>
      </c>
    </row>
    <row r="4193" spans="1:6">
      <c r="A4193" s="144">
        <v>44916</v>
      </c>
      <c r="B4193" s="145" t="s">
        <v>21672</v>
      </c>
      <c r="C4193" s="143">
        <v>45</v>
      </c>
      <c r="D4193" s="146">
        <v>99.94</v>
      </c>
      <c r="E4193" s="147">
        <v>4497.3</v>
      </c>
      <c r="F4193" s="143" t="s">
        <v>16</v>
      </c>
    </row>
    <row r="4194" spans="1:6">
      <c r="A4194" s="144">
        <v>44916</v>
      </c>
      <c r="B4194" s="145" t="s">
        <v>21673</v>
      </c>
      <c r="C4194" s="143">
        <v>13</v>
      </c>
      <c r="D4194" s="146">
        <v>99.92</v>
      </c>
      <c r="E4194" s="147">
        <v>1298.96</v>
      </c>
      <c r="F4194" s="143" t="s">
        <v>16</v>
      </c>
    </row>
    <row r="4195" spans="1:6">
      <c r="A4195" s="144">
        <v>44916</v>
      </c>
      <c r="B4195" s="145" t="s">
        <v>21674</v>
      </c>
      <c r="C4195" s="143">
        <v>54</v>
      </c>
      <c r="D4195" s="146">
        <v>99.9</v>
      </c>
      <c r="E4195" s="147">
        <v>5394.6</v>
      </c>
      <c r="F4195" s="143" t="s">
        <v>16</v>
      </c>
    </row>
    <row r="4196" spans="1:6">
      <c r="A4196" s="144">
        <v>44916</v>
      </c>
      <c r="B4196" s="145" t="s">
        <v>21675</v>
      </c>
      <c r="C4196" s="143">
        <v>111</v>
      </c>
      <c r="D4196" s="146">
        <v>99.96</v>
      </c>
      <c r="E4196" s="147">
        <v>11095.56</v>
      </c>
      <c r="F4196" s="143" t="s">
        <v>16</v>
      </c>
    </row>
    <row r="4197" spans="1:6">
      <c r="A4197" s="144">
        <v>44916</v>
      </c>
      <c r="B4197" s="145" t="s">
        <v>21676</v>
      </c>
      <c r="C4197" s="143">
        <v>101</v>
      </c>
      <c r="D4197" s="146">
        <v>99.94</v>
      </c>
      <c r="E4197" s="147">
        <v>10093.94</v>
      </c>
      <c r="F4197" s="143" t="s">
        <v>16</v>
      </c>
    </row>
    <row r="4198" spans="1:6">
      <c r="A4198" s="144">
        <v>44916</v>
      </c>
      <c r="B4198" s="145" t="s">
        <v>21677</v>
      </c>
      <c r="C4198" s="143">
        <v>72</v>
      </c>
      <c r="D4198" s="146">
        <v>99.94</v>
      </c>
      <c r="E4198" s="147">
        <v>7195.68</v>
      </c>
      <c r="F4198" s="143" t="s">
        <v>16</v>
      </c>
    </row>
    <row r="4199" spans="1:6">
      <c r="A4199" s="144">
        <v>44916</v>
      </c>
      <c r="B4199" s="145" t="s">
        <v>21678</v>
      </c>
      <c r="C4199" s="143">
        <v>54</v>
      </c>
      <c r="D4199" s="146">
        <v>99.98</v>
      </c>
      <c r="E4199" s="147">
        <v>5398.92</v>
      </c>
      <c r="F4199" s="143" t="s">
        <v>16</v>
      </c>
    </row>
    <row r="4200" spans="1:6">
      <c r="A4200" s="144">
        <v>44916</v>
      </c>
      <c r="B4200" s="145" t="s">
        <v>21678</v>
      </c>
      <c r="C4200" s="143">
        <v>65</v>
      </c>
      <c r="D4200" s="146">
        <v>100</v>
      </c>
      <c r="E4200" s="147">
        <v>6500</v>
      </c>
      <c r="F4200" s="143" t="s">
        <v>16</v>
      </c>
    </row>
    <row r="4201" spans="1:6">
      <c r="A4201" s="144">
        <v>44916</v>
      </c>
      <c r="B4201" s="145" t="s">
        <v>21678</v>
      </c>
      <c r="C4201" s="143">
        <v>16</v>
      </c>
      <c r="D4201" s="146">
        <v>100</v>
      </c>
      <c r="E4201" s="147">
        <v>1600</v>
      </c>
      <c r="F4201" s="143" t="s">
        <v>16</v>
      </c>
    </row>
    <row r="4202" spans="1:6">
      <c r="A4202" s="144">
        <v>44916</v>
      </c>
      <c r="B4202" s="145" t="s">
        <v>21679</v>
      </c>
      <c r="C4202" s="143">
        <v>78</v>
      </c>
      <c r="D4202" s="146">
        <v>99.94</v>
      </c>
      <c r="E4202" s="147">
        <v>7795.32</v>
      </c>
      <c r="F4202" s="143" t="s">
        <v>16</v>
      </c>
    </row>
    <row r="4203" spans="1:6">
      <c r="A4203" s="144">
        <v>44916</v>
      </c>
      <c r="B4203" s="145" t="s">
        <v>21680</v>
      </c>
      <c r="C4203" s="143">
        <v>59</v>
      </c>
      <c r="D4203" s="146">
        <v>99.92</v>
      </c>
      <c r="E4203" s="147">
        <v>5895.28</v>
      </c>
      <c r="F4203" s="143" t="s">
        <v>16</v>
      </c>
    </row>
    <row r="4204" spans="1:6">
      <c r="A4204" s="144">
        <v>44916</v>
      </c>
      <c r="B4204" s="145" t="s">
        <v>21680</v>
      </c>
      <c r="C4204" s="143">
        <v>18</v>
      </c>
      <c r="D4204" s="146">
        <v>99.92</v>
      </c>
      <c r="E4204" s="147">
        <v>1798.56</v>
      </c>
      <c r="F4204" s="143" t="s">
        <v>16</v>
      </c>
    </row>
    <row r="4205" spans="1:6">
      <c r="A4205" s="144">
        <v>44916</v>
      </c>
      <c r="B4205" s="145" t="s">
        <v>21681</v>
      </c>
      <c r="C4205" s="143">
        <v>45</v>
      </c>
      <c r="D4205" s="146">
        <v>99.9</v>
      </c>
      <c r="E4205" s="147">
        <v>4495.5</v>
      </c>
      <c r="F4205" s="143" t="s">
        <v>16</v>
      </c>
    </row>
    <row r="4206" spans="1:6">
      <c r="A4206" s="144">
        <v>44916</v>
      </c>
      <c r="B4206" s="145" t="s">
        <v>21682</v>
      </c>
      <c r="C4206" s="143">
        <v>39</v>
      </c>
      <c r="D4206" s="146">
        <v>99.9</v>
      </c>
      <c r="E4206" s="147">
        <v>3896.1000000000004</v>
      </c>
      <c r="F4206" s="143" t="s">
        <v>16</v>
      </c>
    </row>
    <row r="4207" spans="1:6">
      <c r="A4207" s="144">
        <v>44916</v>
      </c>
      <c r="B4207" s="145" t="s">
        <v>21683</v>
      </c>
      <c r="C4207" s="143">
        <v>103</v>
      </c>
      <c r="D4207" s="146">
        <v>99.9</v>
      </c>
      <c r="E4207" s="147">
        <v>10289.700000000001</v>
      </c>
      <c r="F4207" s="143" t="s">
        <v>16</v>
      </c>
    </row>
    <row r="4208" spans="1:6">
      <c r="A4208" s="144">
        <v>44916</v>
      </c>
      <c r="B4208" s="145" t="s">
        <v>21684</v>
      </c>
      <c r="C4208" s="143">
        <v>103</v>
      </c>
      <c r="D4208" s="146">
        <v>99.88</v>
      </c>
      <c r="E4208" s="147">
        <v>10287.64</v>
      </c>
      <c r="F4208" s="143" t="s">
        <v>16</v>
      </c>
    </row>
    <row r="4209" spans="1:6">
      <c r="A4209" s="144">
        <v>44916</v>
      </c>
      <c r="B4209" s="145" t="s">
        <v>21685</v>
      </c>
      <c r="C4209" s="143">
        <v>36</v>
      </c>
      <c r="D4209" s="146">
        <v>99.88</v>
      </c>
      <c r="E4209" s="147">
        <v>3595.68</v>
      </c>
      <c r="F4209" s="143" t="s">
        <v>16</v>
      </c>
    </row>
    <row r="4210" spans="1:6">
      <c r="A4210" s="144">
        <v>44916</v>
      </c>
      <c r="B4210" s="145" t="s">
        <v>21685</v>
      </c>
      <c r="C4210" s="143">
        <v>12</v>
      </c>
      <c r="D4210" s="146">
        <v>99.88</v>
      </c>
      <c r="E4210" s="147">
        <v>1198.56</v>
      </c>
      <c r="F4210" s="143" t="s">
        <v>16</v>
      </c>
    </row>
    <row r="4211" spans="1:6">
      <c r="A4211" s="144">
        <v>44916</v>
      </c>
      <c r="B4211" s="145" t="s">
        <v>21686</v>
      </c>
      <c r="C4211" s="143">
        <v>70</v>
      </c>
      <c r="D4211" s="146">
        <v>99.9</v>
      </c>
      <c r="E4211" s="147">
        <v>6993</v>
      </c>
      <c r="F4211" s="143" t="s">
        <v>16</v>
      </c>
    </row>
    <row r="4212" spans="1:6">
      <c r="A4212" s="144">
        <v>44916</v>
      </c>
      <c r="B4212" s="145" t="s">
        <v>21687</v>
      </c>
      <c r="C4212" s="143">
        <v>60</v>
      </c>
      <c r="D4212" s="146">
        <v>99.9</v>
      </c>
      <c r="E4212" s="147">
        <v>5994</v>
      </c>
      <c r="F4212" s="143" t="s">
        <v>16</v>
      </c>
    </row>
    <row r="4213" spans="1:6">
      <c r="A4213" s="144">
        <v>44916</v>
      </c>
      <c r="B4213" s="145" t="s">
        <v>21688</v>
      </c>
      <c r="C4213" s="143">
        <v>62</v>
      </c>
      <c r="D4213" s="146">
        <v>100.05</v>
      </c>
      <c r="E4213" s="147">
        <v>6203.0999999999995</v>
      </c>
      <c r="F4213" s="143" t="s">
        <v>16</v>
      </c>
    </row>
    <row r="4214" spans="1:6">
      <c r="A4214" s="144">
        <v>44916</v>
      </c>
      <c r="B4214" s="145" t="s">
        <v>21688</v>
      </c>
      <c r="C4214" s="143">
        <v>62</v>
      </c>
      <c r="D4214" s="146">
        <v>100.05</v>
      </c>
      <c r="E4214" s="147">
        <v>6203.0999999999995</v>
      </c>
      <c r="F4214" s="143" t="s">
        <v>16</v>
      </c>
    </row>
    <row r="4215" spans="1:6">
      <c r="A4215" s="144">
        <v>44916</v>
      </c>
      <c r="B4215" s="145" t="s">
        <v>21688</v>
      </c>
      <c r="C4215" s="143">
        <v>12</v>
      </c>
      <c r="D4215" s="146">
        <v>100.05</v>
      </c>
      <c r="E4215" s="147">
        <v>1200.5999999999999</v>
      </c>
      <c r="F4215" s="143" t="s">
        <v>16</v>
      </c>
    </row>
    <row r="4216" spans="1:6">
      <c r="A4216" s="144">
        <v>44916</v>
      </c>
      <c r="B4216" s="145" t="s">
        <v>21688</v>
      </c>
      <c r="C4216" s="143">
        <v>60</v>
      </c>
      <c r="D4216" s="146">
        <v>100.05</v>
      </c>
      <c r="E4216" s="147">
        <v>6003</v>
      </c>
      <c r="F4216" s="143" t="s">
        <v>16</v>
      </c>
    </row>
    <row r="4217" spans="1:6">
      <c r="A4217" s="144">
        <v>44916</v>
      </c>
      <c r="B4217" s="145" t="s">
        <v>21689</v>
      </c>
      <c r="C4217" s="143">
        <v>60</v>
      </c>
      <c r="D4217" s="146">
        <v>100.05</v>
      </c>
      <c r="E4217" s="147">
        <v>6003</v>
      </c>
      <c r="F4217" s="143" t="s">
        <v>16</v>
      </c>
    </row>
    <row r="4218" spans="1:6">
      <c r="A4218" s="144">
        <v>44916</v>
      </c>
      <c r="B4218" s="145" t="s">
        <v>21689</v>
      </c>
      <c r="C4218" s="143">
        <v>62</v>
      </c>
      <c r="D4218" s="146">
        <v>100.05</v>
      </c>
      <c r="E4218" s="147">
        <v>6203.0999999999995</v>
      </c>
      <c r="F4218" s="143" t="s">
        <v>16</v>
      </c>
    </row>
    <row r="4219" spans="1:6">
      <c r="A4219" s="144">
        <v>44916</v>
      </c>
      <c r="B4219" s="145" t="s">
        <v>21689</v>
      </c>
      <c r="C4219" s="143">
        <v>48</v>
      </c>
      <c r="D4219" s="146">
        <v>100.05</v>
      </c>
      <c r="E4219" s="147">
        <v>4802.3999999999996</v>
      </c>
      <c r="F4219" s="143" t="s">
        <v>16</v>
      </c>
    </row>
    <row r="4220" spans="1:6">
      <c r="A4220" s="144">
        <v>44916</v>
      </c>
      <c r="B4220" s="145" t="s">
        <v>21690</v>
      </c>
      <c r="C4220" s="143">
        <v>177</v>
      </c>
      <c r="D4220" s="146">
        <v>100.05</v>
      </c>
      <c r="E4220" s="147">
        <v>17708.849999999999</v>
      </c>
      <c r="F4220" s="143" t="s">
        <v>16</v>
      </c>
    </row>
    <row r="4221" spans="1:6">
      <c r="A4221" s="144">
        <v>44916</v>
      </c>
      <c r="B4221" s="145" t="s">
        <v>21691</v>
      </c>
      <c r="C4221" s="143">
        <v>29</v>
      </c>
      <c r="D4221" s="146">
        <v>100.05</v>
      </c>
      <c r="E4221" s="147">
        <v>2901.45</v>
      </c>
      <c r="F4221" s="143" t="s">
        <v>16</v>
      </c>
    </row>
    <row r="4222" spans="1:6">
      <c r="A4222" s="144">
        <v>44916</v>
      </c>
      <c r="B4222" s="145" t="s">
        <v>21692</v>
      </c>
      <c r="C4222" s="143">
        <v>83</v>
      </c>
      <c r="D4222" s="146">
        <v>100.05</v>
      </c>
      <c r="E4222" s="147">
        <v>8304.15</v>
      </c>
      <c r="F4222" s="143" t="s">
        <v>16</v>
      </c>
    </row>
    <row r="4223" spans="1:6">
      <c r="A4223" s="144">
        <v>44916</v>
      </c>
      <c r="B4223" s="145" t="s">
        <v>21693</v>
      </c>
      <c r="C4223" s="143">
        <v>55</v>
      </c>
      <c r="D4223" s="146">
        <v>100</v>
      </c>
      <c r="E4223" s="147">
        <v>5500</v>
      </c>
      <c r="F4223" s="143" t="s">
        <v>16</v>
      </c>
    </row>
    <row r="4224" spans="1:6">
      <c r="A4224" s="144">
        <v>44916</v>
      </c>
      <c r="B4224" s="145" t="s">
        <v>21694</v>
      </c>
      <c r="C4224" s="143">
        <v>118</v>
      </c>
      <c r="D4224" s="146">
        <v>100</v>
      </c>
      <c r="E4224" s="147">
        <v>11800</v>
      </c>
      <c r="F4224" s="143" t="s">
        <v>16</v>
      </c>
    </row>
    <row r="4225" spans="1:6">
      <c r="A4225" s="144">
        <v>44916</v>
      </c>
      <c r="B4225" s="145" t="s">
        <v>21694</v>
      </c>
      <c r="C4225" s="143">
        <v>79</v>
      </c>
      <c r="D4225" s="146">
        <v>99.98</v>
      </c>
      <c r="E4225" s="147">
        <v>7898.42</v>
      </c>
      <c r="F4225" s="143" t="s">
        <v>16</v>
      </c>
    </row>
    <row r="4226" spans="1:6">
      <c r="A4226" s="144">
        <v>44916</v>
      </c>
      <c r="B4226" s="145" t="s">
        <v>21695</v>
      </c>
      <c r="C4226" s="143">
        <v>48</v>
      </c>
      <c r="D4226" s="146">
        <v>100</v>
      </c>
      <c r="E4226" s="147">
        <v>4800</v>
      </c>
      <c r="F4226" s="143" t="s">
        <v>16</v>
      </c>
    </row>
    <row r="4227" spans="1:6">
      <c r="A4227" s="144">
        <v>44916</v>
      </c>
      <c r="B4227" s="145" t="s">
        <v>21695</v>
      </c>
      <c r="C4227" s="143">
        <v>37</v>
      </c>
      <c r="D4227" s="146">
        <v>99.98</v>
      </c>
      <c r="E4227" s="147">
        <v>3699.26</v>
      </c>
      <c r="F4227" s="143" t="s">
        <v>16</v>
      </c>
    </row>
    <row r="4228" spans="1:6">
      <c r="A4228" s="144">
        <v>44916</v>
      </c>
      <c r="B4228" s="145" t="s">
        <v>21696</v>
      </c>
      <c r="C4228" s="143">
        <v>27</v>
      </c>
      <c r="D4228" s="146">
        <v>100.05</v>
      </c>
      <c r="E4228" s="147">
        <v>2701.35</v>
      </c>
      <c r="F4228" s="143" t="s">
        <v>16</v>
      </c>
    </row>
    <row r="4229" spans="1:6">
      <c r="A4229" s="144">
        <v>44916</v>
      </c>
      <c r="B4229" s="145" t="s">
        <v>21696</v>
      </c>
      <c r="C4229" s="143">
        <v>34</v>
      </c>
      <c r="D4229" s="146">
        <v>100.05</v>
      </c>
      <c r="E4229" s="147">
        <v>3401.7</v>
      </c>
      <c r="F4229" s="143" t="s">
        <v>16</v>
      </c>
    </row>
    <row r="4230" spans="1:6">
      <c r="A4230" s="144">
        <v>44916</v>
      </c>
      <c r="B4230" s="145" t="s">
        <v>21697</v>
      </c>
      <c r="C4230" s="143">
        <v>79</v>
      </c>
      <c r="D4230" s="146">
        <v>100</v>
      </c>
      <c r="E4230" s="147">
        <v>7900</v>
      </c>
      <c r="F4230" s="143" t="s">
        <v>16</v>
      </c>
    </row>
    <row r="4231" spans="1:6">
      <c r="A4231" s="144">
        <v>44916</v>
      </c>
      <c r="B4231" s="145" t="s">
        <v>21698</v>
      </c>
      <c r="C4231" s="143">
        <v>93</v>
      </c>
      <c r="D4231" s="146">
        <v>100</v>
      </c>
      <c r="E4231" s="147">
        <v>9300</v>
      </c>
      <c r="F4231" s="143" t="s">
        <v>16</v>
      </c>
    </row>
    <row r="4232" spans="1:6">
      <c r="A4232" s="144">
        <v>44916</v>
      </c>
      <c r="B4232" s="145" t="s">
        <v>21699</v>
      </c>
      <c r="C4232" s="143">
        <v>48</v>
      </c>
      <c r="D4232" s="146">
        <v>100</v>
      </c>
      <c r="E4232" s="147">
        <v>4800</v>
      </c>
      <c r="F4232" s="143" t="s">
        <v>16</v>
      </c>
    </row>
    <row r="4233" spans="1:6">
      <c r="A4233" s="144">
        <v>44916</v>
      </c>
      <c r="B4233" s="145" t="s">
        <v>21700</v>
      </c>
      <c r="C4233" s="143">
        <v>57</v>
      </c>
      <c r="D4233" s="146">
        <v>100</v>
      </c>
      <c r="E4233" s="147">
        <v>5700</v>
      </c>
      <c r="F4233" s="143" t="s">
        <v>16</v>
      </c>
    </row>
    <row r="4234" spans="1:6">
      <c r="A4234" s="144">
        <v>44916</v>
      </c>
      <c r="B4234" s="145" t="s">
        <v>21701</v>
      </c>
      <c r="C4234" s="143">
        <v>83</v>
      </c>
      <c r="D4234" s="146">
        <v>100</v>
      </c>
      <c r="E4234" s="147">
        <v>8300</v>
      </c>
      <c r="F4234" s="143" t="s">
        <v>16</v>
      </c>
    </row>
    <row r="4235" spans="1:6">
      <c r="A4235" s="144">
        <v>44916</v>
      </c>
      <c r="B4235" s="145" t="s">
        <v>21702</v>
      </c>
      <c r="C4235" s="143">
        <v>85</v>
      </c>
      <c r="D4235" s="146">
        <v>100</v>
      </c>
      <c r="E4235" s="147">
        <v>8500</v>
      </c>
      <c r="F4235" s="143" t="s">
        <v>16</v>
      </c>
    </row>
    <row r="4236" spans="1:6">
      <c r="A4236" s="144">
        <v>44916</v>
      </c>
      <c r="B4236" s="145" t="s">
        <v>21703</v>
      </c>
      <c r="C4236" s="143">
        <v>152</v>
      </c>
      <c r="D4236" s="146">
        <v>100</v>
      </c>
      <c r="E4236" s="147">
        <v>15200</v>
      </c>
      <c r="F4236" s="143" t="s">
        <v>16</v>
      </c>
    </row>
    <row r="4237" spans="1:6">
      <c r="A4237" s="144">
        <v>44916</v>
      </c>
      <c r="B4237" s="145" t="s">
        <v>21704</v>
      </c>
      <c r="C4237" s="143">
        <v>84</v>
      </c>
      <c r="D4237" s="146">
        <v>100</v>
      </c>
      <c r="E4237" s="147">
        <v>8400</v>
      </c>
      <c r="F4237" s="143" t="s">
        <v>16</v>
      </c>
    </row>
    <row r="4238" spans="1:6">
      <c r="A4238" s="144">
        <v>44916</v>
      </c>
      <c r="B4238" s="145" t="s">
        <v>21705</v>
      </c>
      <c r="C4238" s="143">
        <v>84</v>
      </c>
      <c r="D4238" s="146">
        <v>100</v>
      </c>
      <c r="E4238" s="147">
        <v>8400</v>
      </c>
      <c r="F4238" s="143" t="s">
        <v>16</v>
      </c>
    </row>
    <row r="4239" spans="1:6">
      <c r="A4239" s="144">
        <v>44916</v>
      </c>
      <c r="B4239" s="145" t="s">
        <v>21706</v>
      </c>
      <c r="C4239" s="143">
        <v>55</v>
      </c>
      <c r="D4239" s="146">
        <v>99.98</v>
      </c>
      <c r="E4239" s="147">
        <v>5498.9000000000005</v>
      </c>
      <c r="F4239" s="143" t="s">
        <v>16</v>
      </c>
    </row>
    <row r="4240" spans="1:6">
      <c r="A4240" s="144">
        <v>44916</v>
      </c>
      <c r="B4240" s="145" t="s">
        <v>21707</v>
      </c>
      <c r="C4240" s="143">
        <v>55</v>
      </c>
      <c r="D4240" s="146">
        <v>99.96</v>
      </c>
      <c r="E4240" s="147">
        <v>5497.7999999999993</v>
      </c>
      <c r="F4240" s="143" t="s">
        <v>16</v>
      </c>
    </row>
    <row r="4241" spans="1:6">
      <c r="A4241" s="144">
        <v>44916</v>
      </c>
      <c r="B4241" s="145" t="s">
        <v>21708</v>
      </c>
      <c r="C4241" s="143">
        <v>65</v>
      </c>
      <c r="D4241" s="146">
        <v>99.96</v>
      </c>
      <c r="E4241" s="147">
        <v>6497.4</v>
      </c>
      <c r="F4241" s="143" t="s">
        <v>16</v>
      </c>
    </row>
    <row r="4242" spans="1:6">
      <c r="A4242" s="144">
        <v>44916</v>
      </c>
      <c r="B4242" s="145" t="s">
        <v>21709</v>
      </c>
      <c r="C4242" s="143">
        <v>121</v>
      </c>
      <c r="D4242" s="146">
        <v>100</v>
      </c>
      <c r="E4242" s="147">
        <v>12100</v>
      </c>
      <c r="F4242" s="143" t="s">
        <v>16</v>
      </c>
    </row>
    <row r="4243" spans="1:6">
      <c r="A4243" s="144">
        <v>44916</v>
      </c>
      <c r="B4243" s="145" t="s">
        <v>21710</v>
      </c>
      <c r="C4243" s="143">
        <v>84</v>
      </c>
      <c r="D4243" s="146">
        <v>100</v>
      </c>
      <c r="E4243" s="147">
        <v>8400</v>
      </c>
      <c r="F4243" s="143" t="s">
        <v>16</v>
      </c>
    </row>
    <row r="4244" spans="1:6">
      <c r="A4244" s="144">
        <v>44916</v>
      </c>
      <c r="B4244" s="145" t="s">
        <v>21711</v>
      </c>
      <c r="C4244" s="143">
        <v>80</v>
      </c>
      <c r="D4244" s="146">
        <v>100</v>
      </c>
      <c r="E4244" s="147">
        <v>8000</v>
      </c>
      <c r="F4244" s="143" t="s">
        <v>16</v>
      </c>
    </row>
    <row r="4245" spans="1:6">
      <c r="A4245" s="144">
        <v>44916</v>
      </c>
      <c r="B4245" s="145" t="s">
        <v>21712</v>
      </c>
      <c r="C4245" s="143">
        <v>268</v>
      </c>
      <c r="D4245" s="146">
        <v>100</v>
      </c>
      <c r="E4245" s="147">
        <v>26800</v>
      </c>
      <c r="F4245" s="143" t="s">
        <v>16</v>
      </c>
    </row>
    <row r="4246" spans="1:6">
      <c r="A4246" s="144">
        <v>44916</v>
      </c>
      <c r="B4246" s="145" t="s">
        <v>21713</v>
      </c>
      <c r="C4246" s="143">
        <v>63</v>
      </c>
      <c r="D4246" s="146">
        <v>100</v>
      </c>
      <c r="E4246" s="147">
        <v>6300</v>
      </c>
      <c r="F4246" s="143" t="s">
        <v>16</v>
      </c>
    </row>
    <row r="4247" spans="1:6">
      <c r="A4247" s="144">
        <v>44916</v>
      </c>
      <c r="B4247" s="145" t="s">
        <v>21713</v>
      </c>
      <c r="C4247" s="143">
        <v>42</v>
      </c>
      <c r="D4247" s="146">
        <v>100</v>
      </c>
      <c r="E4247" s="147">
        <v>4200</v>
      </c>
      <c r="F4247" s="143" t="s">
        <v>16</v>
      </c>
    </row>
    <row r="4248" spans="1:6">
      <c r="A4248" s="144">
        <v>44916</v>
      </c>
      <c r="B4248" s="145" t="s">
        <v>21714</v>
      </c>
      <c r="C4248" s="143">
        <v>90</v>
      </c>
      <c r="D4248" s="146">
        <v>99.98</v>
      </c>
      <c r="E4248" s="147">
        <v>8998.2000000000007</v>
      </c>
      <c r="F4248" s="143" t="s">
        <v>16</v>
      </c>
    </row>
    <row r="4249" spans="1:6">
      <c r="A4249" s="144">
        <v>44916</v>
      </c>
      <c r="B4249" s="145" t="s">
        <v>21715</v>
      </c>
      <c r="C4249" s="143">
        <v>51</v>
      </c>
      <c r="D4249" s="146">
        <v>99.96</v>
      </c>
      <c r="E4249" s="147">
        <v>5097.96</v>
      </c>
      <c r="F4249" s="143" t="s">
        <v>16</v>
      </c>
    </row>
    <row r="4250" spans="1:6">
      <c r="A4250" s="144">
        <v>44916</v>
      </c>
      <c r="B4250" s="145" t="s">
        <v>21716</v>
      </c>
      <c r="C4250" s="143">
        <v>7</v>
      </c>
      <c r="D4250" s="146">
        <v>99.94</v>
      </c>
      <c r="E4250" s="147">
        <v>699.57999999999993</v>
      </c>
      <c r="F4250" s="143" t="s">
        <v>16</v>
      </c>
    </row>
    <row r="4251" spans="1:6">
      <c r="A4251" s="144">
        <v>44916</v>
      </c>
      <c r="B4251" s="145" t="s">
        <v>21716</v>
      </c>
      <c r="C4251" s="143">
        <v>29</v>
      </c>
      <c r="D4251" s="146">
        <v>99.94</v>
      </c>
      <c r="E4251" s="147">
        <v>2898.2599999999998</v>
      </c>
      <c r="F4251" s="143" t="s">
        <v>16</v>
      </c>
    </row>
    <row r="4252" spans="1:6">
      <c r="A4252" s="144">
        <v>44916</v>
      </c>
      <c r="B4252" s="145" t="s">
        <v>21717</v>
      </c>
      <c r="C4252" s="143">
        <v>6</v>
      </c>
      <c r="D4252" s="146">
        <v>99.92</v>
      </c>
      <c r="E4252" s="147">
        <v>599.52</v>
      </c>
      <c r="F4252" s="143" t="s">
        <v>16</v>
      </c>
    </row>
    <row r="4253" spans="1:6">
      <c r="A4253" s="144">
        <v>44916</v>
      </c>
      <c r="B4253" s="145" t="s">
        <v>21718</v>
      </c>
      <c r="C4253" s="143">
        <v>58</v>
      </c>
      <c r="D4253" s="146">
        <v>100</v>
      </c>
      <c r="E4253" s="147">
        <v>5800</v>
      </c>
      <c r="F4253" s="143" t="s">
        <v>16</v>
      </c>
    </row>
    <row r="4254" spans="1:6">
      <c r="A4254" s="144">
        <v>44916</v>
      </c>
      <c r="B4254" s="145" t="s">
        <v>21718</v>
      </c>
      <c r="C4254" s="143">
        <v>4</v>
      </c>
      <c r="D4254" s="146">
        <v>100</v>
      </c>
      <c r="E4254" s="147">
        <v>400</v>
      </c>
      <c r="F4254" s="143" t="s">
        <v>16</v>
      </c>
    </row>
    <row r="4255" spans="1:6">
      <c r="A4255" s="144">
        <v>44916</v>
      </c>
      <c r="B4255" s="145" t="s">
        <v>21719</v>
      </c>
      <c r="C4255" s="143">
        <v>65</v>
      </c>
      <c r="D4255" s="146">
        <v>99.98</v>
      </c>
      <c r="E4255" s="147">
        <v>6498.7</v>
      </c>
      <c r="F4255" s="143" t="s">
        <v>16</v>
      </c>
    </row>
    <row r="4256" spans="1:6">
      <c r="A4256" s="144">
        <v>44916</v>
      </c>
      <c r="B4256" s="145" t="s">
        <v>21720</v>
      </c>
      <c r="C4256" s="143">
        <v>51</v>
      </c>
      <c r="D4256" s="146">
        <v>99.94</v>
      </c>
      <c r="E4256" s="147">
        <v>5096.9399999999996</v>
      </c>
      <c r="F4256" s="143" t="s">
        <v>16</v>
      </c>
    </row>
    <row r="4257" spans="1:6">
      <c r="A4257" s="144">
        <v>44916</v>
      </c>
      <c r="B4257" s="145" t="s">
        <v>21721</v>
      </c>
      <c r="C4257" s="143">
        <v>93</v>
      </c>
      <c r="D4257" s="146">
        <v>100</v>
      </c>
      <c r="E4257" s="147">
        <v>9300</v>
      </c>
      <c r="F4257" s="143" t="s">
        <v>16</v>
      </c>
    </row>
    <row r="4258" spans="1:6">
      <c r="A4258" s="144">
        <v>44916</v>
      </c>
      <c r="B4258" s="145" t="s">
        <v>21722</v>
      </c>
      <c r="C4258" s="143">
        <v>66</v>
      </c>
      <c r="D4258" s="146">
        <v>100.05</v>
      </c>
      <c r="E4258" s="147">
        <v>6603.3</v>
      </c>
      <c r="F4258" s="143" t="s">
        <v>16</v>
      </c>
    </row>
    <row r="4259" spans="1:6">
      <c r="A4259" s="144">
        <v>44916</v>
      </c>
      <c r="B4259" s="145" t="s">
        <v>21722</v>
      </c>
      <c r="C4259" s="143">
        <v>16</v>
      </c>
      <c r="D4259" s="146">
        <v>100.05</v>
      </c>
      <c r="E4259" s="147">
        <v>1600.8</v>
      </c>
      <c r="F4259" s="143" t="s">
        <v>16</v>
      </c>
    </row>
    <row r="4260" spans="1:6">
      <c r="A4260" s="144">
        <v>44916</v>
      </c>
      <c r="B4260" s="145" t="s">
        <v>21723</v>
      </c>
      <c r="C4260" s="143">
        <v>85</v>
      </c>
      <c r="D4260" s="146">
        <v>100.05</v>
      </c>
      <c r="E4260" s="147">
        <v>8504.25</v>
      </c>
      <c r="F4260" s="143" t="s">
        <v>16</v>
      </c>
    </row>
    <row r="4261" spans="1:6">
      <c r="A4261" s="144">
        <v>44916</v>
      </c>
      <c r="B4261" s="145" t="s">
        <v>21724</v>
      </c>
      <c r="C4261" s="143">
        <v>24</v>
      </c>
      <c r="D4261" s="146">
        <v>100.05</v>
      </c>
      <c r="E4261" s="147">
        <v>2401.1999999999998</v>
      </c>
      <c r="F4261" s="143" t="s">
        <v>16</v>
      </c>
    </row>
    <row r="4262" spans="1:6">
      <c r="A4262" s="144">
        <v>44916</v>
      </c>
      <c r="B4262" s="145" t="s">
        <v>21724</v>
      </c>
      <c r="C4262" s="143">
        <v>16</v>
      </c>
      <c r="D4262" s="146">
        <v>100.05</v>
      </c>
      <c r="E4262" s="147">
        <v>1600.8</v>
      </c>
      <c r="F4262" s="143" t="s">
        <v>16</v>
      </c>
    </row>
    <row r="4263" spans="1:6">
      <c r="A4263" s="144">
        <v>44916</v>
      </c>
      <c r="B4263" s="145" t="s">
        <v>21725</v>
      </c>
      <c r="C4263" s="143">
        <v>68</v>
      </c>
      <c r="D4263" s="146">
        <v>100.05</v>
      </c>
      <c r="E4263" s="147">
        <v>6803.4</v>
      </c>
      <c r="F4263" s="143" t="s">
        <v>16</v>
      </c>
    </row>
    <row r="4264" spans="1:6">
      <c r="A4264" s="144">
        <v>44916</v>
      </c>
      <c r="B4264" s="145" t="s">
        <v>21726</v>
      </c>
      <c r="C4264" s="143">
        <v>60</v>
      </c>
      <c r="D4264" s="146">
        <v>100.1</v>
      </c>
      <c r="E4264" s="147">
        <v>6006</v>
      </c>
      <c r="F4264" s="143" t="s">
        <v>16</v>
      </c>
    </row>
    <row r="4265" spans="1:6">
      <c r="A4265" s="144">
        <v>44916</v>
      </c>
      <c r="B4265" s="145" t="s">
        <v>21726</v>
      </c>
      <c r="C4265" s="143">
        <v>11</v>
      </c>
      <c r="D4265" s="146">
        <v>100.1</v>
      </c>
      <c r="E4265" s="147">
        <v>1101.0999999999999</v>
      </c>
      <c r="F4265" s="143" t="s">
        <v>16</v>
      </c>
    </row>
    <row r="4266" spans="1:6">
      <c r="A4266" s="144">
        <v>44916</v>
      </c>
      <c r="B4266" s="145" t="s">
        <v>21727</v>
      </c>
      <c r="C4266" s="143">
        <v>49</v>
      </c>
      <c r="D4266" s="146">
        <v>100.1</v>
      </c>
      <c r="E4266" s="147">
        <v>4904.8999999999996</v>
      </c>
      <c r="F4266" s="143" t="s">
        <v>16</v>
      </c>
    </row>
    <row r="4267" spans="1:6">
      <c r="A4267" s="144">
        <v>44916</v>
      </c>
      <c r="B4267" s="145" t="s">
        <v>21727</v>
      </c>
      <c r="C4267" s="143">
        <v>4</v>
      </c>
      <c r="D4267" s="146">
        <v>100.1</v>
      </c>
      <c r="E4267" s="147">
        <v>400.4</v>
      </c>
      <c r="F4267" s="143" t="s">
        <v>16</v>
      </c>
    </row>
    <row r="4268" spans="1:6">
      <c r="A4268" s="144">
        <v>44916</v>
      </c>
      <c r="B4268" s="145" t="s">
        <v>21727</v>
      </c>
      <c r="C4268" s="143">
        <v>77</v>
      </c>
      <c r="D4268" s="146">
        <v>100.1</v>
      </c>
      <c r="E4268" s="147">
        <v>7707.7</v>
      </c>
      <c r="F4268" s="143" t="s">
        <v>16</v>
      </c>
    </row>
    <row r="4269" spans="1:6">
      <c r="A4269" s="144">
        <v>44916</v>
      </c>
      <c r="B4269" s="145" t="s">
        <v>21728</v>
      </c>
      <c r="C4269" s="143">
        <v>2</v>
      </c>
      <c r="D4269" s="146">
        <v>100.05</v>
      </c>
      <c r="E4269" s="147">
        <v>200.1</v>
      </c>
      <c r="F4269" s="143" t="s">
        <v>16</v>
      </c>
    </row>
    <row r="4270" spans="1:6">
      <c r="A4270" s="144">
        <v>44916</v>
      </c>
      <c r="B4270" s="145" t="s">
        <v>21728</v>
      </c>
      <c r="C4270" s="143">
        <v>31</v>
      </c>
      <c r="D4270" s="146">
        <v>100.05</v>
      </c>
      <c r="E4270" s="147">
        <v>3101.5499999999997</v>
      </c>
      <c r="F4270" s="143" t="s">
        <v>16</v>
      </c>
    </row>
    <row r="4271" spans="1:6">
      <c r="A4271" s="144">
        <v>44916</v>
      </c>
      <c r="B4271" s="145" t="s">
        <v>21728</v>
      </c>
      <c r="C4271" s="143">
        <v>60</v>
      </c>
      <c r="D4271" s="146">
        <v>100.05</v>
      </c>
      <c r="E4271" s="147">
        <v>6003</v>
      </c>
      <c r="F4271" s="143" t="s">
        <v>16</v>
      </c>
    </row>
    <row r="4272" spans="1:6">
      <c r="A4272" s="144">
        <v>44916</v>
      </c>
      <c r="B4272" s="145" t="s">
        <v>21729</v>
      </c>
      <c r="C4272" s="143">
        <v>134</v>
      </c>
      <c r="D4272" s="146">
        <v>100.05</v>
      </c>
      <c r="E4272" s="147">
        <v>13406.699999999999</v>
      </c>
      <c r="F4272" s="143" t="s">
        <v>16</v>
      </c>
    </row>
    <row r="4273" spans="1:6">
      <c r="A4273" s="144">
        <v>44916</v>
      </c>
      <c r="B4273" s="145" t="s">
        <v>21730</v>
      </c>
      <c r="C4273" s="143">
        <v>105</v>
      </c>
      <c r="D4273" s="146">
        <v>100.05</v>
      </c>
      <c r="E4273" s="147">
        <v>10505.25</v>
      </c>
      <c r="F4273" s="143" t="s">
        <v>16</v>
      </c>
    </row>
    <row r="4274" spans="1:6">
      <c r="A4274" s="144">
        <v>44916</v>
      </c>
      <c r="B4274" s="145" t="s">
        <v>21731</v>
      </c>
      <c r="C4274" s="143">
        <v>91</v>
      </c>
      <c r="D4274" s="146">
        <v>100.05</v>
      </c>
      <c r="E4274" s="147">
        <v>9104.5499999999993</v>
      </c>
      <c r="F4274" s="143" t="s">
        <v>16</v>
      </c>
    </row>
    <row r="4275" spans="1:6">
      <c r="A4275" s="144">
        <v>44916</v>
      </c>
      <c r="B4275" s="145" t="s">
        <v>21732</v>
      </c>
      <c r="C4275" s="143">
        <v>86</v>
      </c>
      <c r="D4275" s="146">
        <v>100.1</v>
      </c>
      <c r="E4275" s="147">
        <v>8608.6</v>
      </c>
      <c r="F4275" s="143" t="s">
        <v>16</v>
      </c>
    </row>
    <row r="4276" spans="1:6">
      <c r="A4276" s="144">
        <v>44916</v>
      </c>
      <c r="B4276" s="145" t="s">
        <v>21733</v>
      </c>
      <c r="C4276" s="143">
        <v>74</v>
      </c>
      <c r="D4276" s="146">
        <v>100.1</v>
      </c>
      <c r="E4276" s="147">
        <v>7407.4</v>
      </c>
      <c r="F4276" s="143" t="s">
        <v>16</v>
      </c>
    </row>
    <row r="4277" spans="1:6">
      <c r="A4277" s="144">
        <v>44916</v>
      </c>
      <c r="B4277" s="145" t="s">
        <v>21734</v>
      </c>
      <c r="C4277" s="143">
        <v>78</v>
      </c>
      <c r="D4277" s="146">
        <v>100.05</v>
      </c>
      <c r="E4277" s="147">
        <v>7803.9</v>
      </c>
      <c r="F4277" s="143" t="s">
        <v>16</v>
      </c>
    </row>
    <row r="4278" spans="1:6">
      <c r="A4278" s="144">
        <v>44916</v>
      </c>
      <c r="B4278" s="145" t="s">
        <v>21735</v>
      </c>
      <c r="C4278" s="143">
        <v>48</v>
      </c>
      <c r="D4278" s="146">
        <v>100.1</v>
      </c>
      <c r="E4278" s="147">
        <v>4804.7999999999993</v>
      </c>
      <c r="F4278" s="143" t="s">
        <v>16</v>
      </c>
    </row>
    <row r="4279" spans="1:6">
      <c r="A4279" s="144">
        <v>44916</v>
      </c>
      <c r="B4279" s="145" t="s">
        <v>21736</v>
      </c>
      <c r="C4279" s="143">
        <v>24</v>
      </c>
      <c r="D4279" s="146">
        <v>100.1</v>
      </c>
      <c r="E4279" s="147">
        <v>2402.3999999999996</v>
      </c>
      <c r="F4279" s="143" t="s">
        <v>16</v>
      </c>
    </row>
    <row r="4280" spans="1:6">
      <c r="A4280" s="144">
        <v>44916</v>
      </c>
      <c r="B4280" s="145" t="s">
        <v>21737</v>
      </c>
      <c r="C4280" s="143">
        <v>115</v>
      </c>
      <c r="D4280" s="146">
        <v>100.1</v>
      </c>
      <c r="E4280" s="147">
        <v>11511.5</v>
      </c>
      <c r="F4280" s="143" t="s">
        <v>16</v>
      </c>
    </row>
    <row r="4281" spans="1:6">
      <c r="A4281" s="144">
        <v>44916</v>
      </c>
      <c r="B4281" s="145" t="s">
        <v>21738</v>
      </c>
      <c r="C4281" s="143">
        <v>110</v>
      </c>
      <c r="D4281" s="146">
        <v>100.1</v>
      </c>
      <c r="E4281" s="147">
        <v>11011</v>
      </c>
      <c r="F4281" s="143" t="s">
        <v>16</v>
      </c>
    </row>
    <row r="4282" spans="1:6">
      <c r="A4282" s="144">
        <v>44916</v>
      </c>
      <c r="B4282" s="145" t="s">
        <v>21739</v>
      </c>
      <c r="C4282" s="143">
        <v>46</v>
      </c>
      <c r="D4282" s="146">
        <v>100.15</v>
      </c>
      <c r="E4282" s="147">
        <v>4606.9000000000005</v>
      </c>
      <c r="F4282" s="143" t="s">
        <v>16</v>
      </c>
    </row>
    <row r="4283" spans="1:6">
      <c r="A4283" s="144">
        <v>44916</v>
      </c>
      <c r="B4283" s="145" t="s">
        <v>21740</v>
      </c>
      <c r="C4283" s="143">
        <v>19</v>
      </c>
      <c r="D4283" s="146">
        <v>100.15</v>
      </c>
      <c r="E4283" s="147">
        <v>1902.8500000000001</v>
      </c>
      <c r="F4283" s="143" t="s">
        <v>16</v>
      </c>
    </row>
    <row r="4284" spans="1:6">
      <c r="A4284" s="144">
        <v>44916</v>
      </c>
      <c r="B4284" s="145" t="s">
        <v>21741</v>
      </c>
      <c r="C4284" s="143">
        <v>112</v>
      </c>
      <c r="D4284" s="146">
        <v>100.15</v>
      </c>
      <c r="E4284" s="147">
        <v>11216.800000000001</v>
      </c>
      <c r="F4284" s="143" t="s">
        <v>16</v>
      </c>
    </row>
    <row r="4285" spans="1:6">
      <c r="A4285" s="144">
        <v>44916</v>
      </c>
      <c r="B4285" s="145" t="s">
        <v>21741</v>
      </c>
      <c r="C4285" s="143">
        <v>60</v>
      </c>
      <c r="D4285" s="146">
        <v>100.15</v>
      </c>
      <c r="E4285" s="147">
        <v>6009</v>
      </c>
      <c r="F4285" s="143" t="s">
        <v>16</v>
      </c>
    </row>
    <row r="4286" spans="1:6">
      <c r="A4286" s="144">
        <v>44916</v>
      </c>
      <c r="B4286" s="145" t="s">
        <v>21742</v>
      </c>
      <c r="C4286" s="143">
        <v>138</v>
      </c>
      <c r="D4286" s="146">
        <v>100.15</v>
      </c>
      <c r="E4286" s="147">
        <v>13820.7</v>
      </c>
      <c r="F4286" s="143" t="s">
        <v>16</v>
      </c>
    </row>
    <row r="4287" spans="1:6">
      <c r="A4287" s="144">
        <v>44916</v>
      </c>
      <c r="B4287" s="145" t="s">
        <v>21743</v>
      </c>
      <c r="C4287" s="143">
        <v>157</v>
      </c>
      <c r="D4287" s="146">
        <v>100.15</v>
      </c>
      <c r="E4287" s="147">
        <v>15723.550000000001</v>
      </c>
      <c r="F4287" s="143" t="s">
        <v>16</v>
      </c>
    </row>
    <row r="4288" spans="1:6">
      <c r="A4288" s="144">
        <v>44916</v>
      </c>
      <c r="B4288" s="145" t="s">
        <v>21744</v>
      </c>
      <c r="C4288" s="143">
        <v>48</v>
      </c>
      <c r="D4288" s="146">
        <v>100.15</v>
      </c>
      <c r="E4288" s="147">
        <v>4807.2000000000007</v>
      </c>
      <c r="F4288" s="143" t="s">
        <v>16</v>
      </c>
    </row>
    <row r="4289" spans="1:6">
      <c r="A4289" s="144">
        <v>44916</v>
      </c>
      <c r="B4289" s="145" t="s">
        <v>21745</v>
      </c>
      <c r="C4289" s="143">
        <v>60</v>
      </c>
      <c r="D4289" s="146">
        <v>100.2</v>
      </c>
      <c r="E4289" s="147">
        <v>6012</v>
      </c>
      <c r="F4289" s="143" t="s">
        <v>16</v>
      </c>
    </row>
    <row r="4290" spans="1:6">
      <c r="A4290" s="144">
        <v>44916</v>
      </c>
      <c r="B4290" s="145" t="s">
        <v>21746</v>
      </c>
      <c r="C4290" s="143">
        <v>15</v>
      </c>
      <c r="D4290" s="146">
        <v>100.2</v>
      </c>
      <c r="E4290" s="147">
        <v>1503</v>
      </c>
      <c r="F4290" s="143" t="s">
        <v>16</v>
      </c>
    </row>
    <row r="4291" spans="1:6">
      <c r="A4291" s="144">
        <v>44916</v>
      </c>
      <c r="B4291" s="145" t="s">
        <v>21746</v>
      </c>
      <c r="C4291" s="143">
        <v>93</v>
      </c>
      <c r="D4291" s="146">
        <v>100.2</v>
      </c>
      <c r="E4291" s="147">
        <v>9318.6</v>
      </c>
      <c r="F4291" s="143" t="s">
        <v>16</v>
      </c>
    </row>
    <row r="4292" spans="1:6">
      <c r="A4292" s="144">
        <v>44916</v>
      </c>
      <c r="B4292" s="145" t="s">
        <v>21747</v>
      </c>
      <c r="C4292" s="143">
        <v>118</v>
      </c>
      <c r="D4292" s="146">
        <v>100.2</v>
      </c>
      <c r="E4292" s="147">
        <v>11823.6</v>
      </c>
      <c r="F4292" s="143" t="s">
        <v>16</v>
      </c>
    </row>
    <row r="4293" spans="1:6">
      <c r="A4293" s="144">
        <v>44916</v>
      </c>
      <c r="B4293" s="145" t="s">
        <v>21748</v>
      </c>
      <c r="C4293" s="143">
        <v>48</v>
      </c>
      <c r="D4293" s="146">
        <v>100.2</v>
      </c>
      <c r="E4293" s="147">
        <v>4809.6000000000004</v>
      </c>
      <c r="F4293" s="143" t="s">
        <v>16</v>
      </c>
    </row>
    <row r="4294" spans="1:6">
      <c r="A4294" s="144">
        <v>44916</v>
      </c>
      <c r="B4294" s="145" t="s">
        <v>21749</v>
      </c>
      <c r="C4294" s="143">
        <v>112</v>
      </c>
      <c r="D4294" s="146">
        <v>100.25</v>
      </c>
      <c r="E4294" s="147">
        <v>11228</v>
      </c>
      <c r="F4294" s="143" t="s">
        <v>16</v>
      </c>
    </row>
    <row r="4295" spans="1:6">
      <c r="A4295" s="144">
        <v>44916</v>
      </c>
      <c r="B4295" s="145" t="s">
        <v>21750</v>
      </c>
      <c r="C4295" s="143">
        <v>46</v>
      </c>
      <c r="D4295" s="146">
        <v>100.25</v>
      </c>
      <c r="E4295" s="147">
        <v>4611.5</v>
      </c>
      <c r="F4295" s="143" t="s">
        <v>16</v>
      </c>
    </row>
    <row r="4296" spans="1:6">
      <c r="A4296" s="144">
        <v>44916</v>
      </c>
      <c r="B4296" s="145" t="s">
        <v>21751</v>
      </c>
      <c r="C4296" s="143">
        <v>12</v>
      </c>
      <c r="D4296" s="146">
        <v>100.25</v>
      </c>
      <c r="E4296" s="147">
        <v>1203</v>
      </c>
      <c r="F4296" s="143" t="s">
        <v>16</v>
      </c>
    </row>
    <row r="4297" spans="1:6">
      <c r="A4297" s="144">
        <v>44916</v>
      </c>
      <c r="B4297" s="145" t="s">
        <v>21752</v>
      </c>
      <c r="C4297" s="143">
        <v>152</v>
      </c>
      <c r="D4297" s="146">
        <v>100.25</v>
      </c>
      <c r="E4297" s="147">
        <v>15238</v>
      </c>
      <c r="F4297" s="143" t="s">
        <v>16</v>
      </c>
    </row>
    <row r="4298" spans="1:6">
      <c r="A4298" s="144">
        <v>44916</v>
      </c>
      <c r="B4298" s="145" t="s">
        <v>21753</v>
      </c>
      <c r="C4298" s="143">
        <v>68</v>
      </c>
      <c r="D4298" s="146">
        <v>100.25</v>
      </c>
      <c r="E4298" s="147">
        <v>6817</v>
      </c>
      <c r="F4298" s="143" t="s">
        <v>16</v>
      </c>
    </row>
    <row r="4299" spans="1:6">
      <c r="A4299" s="144">
        <v>44916</v>
      </c>
      <c r="B4299" s="145" t="s">
        <v>21754</v>
      </c>
      <c r="C4299" s="143">
        <v>48</v>
      </c>
      <c r="D4299" s="146">
        <v>100.25</v>
      </c>
      <c r="E4299" s="147">
        <v>4812</v>
      </c>
      <c r="F4299" s="143" t="s">
        <v>16</v>
      </c>
    </row>
    <row r="4300" spans="1:6">
      <c r="A4300" s="144">
        <v>44916</v>
      </c>
      <c r="B4300" s="145" t="s">
        <v>21755</v>
      </c>
      <c r="C4300" s="143">
        <v>44</v>
      </c>
      <c r="D4300" s="146">
        <v>100.25</v>
      </c>
      <c r="E4300" s="147">
        <v>4411</v>
      </c>
      <c r="F4300" s="143" t="s">
        <v>16</v>
      </c>
    </row>
    <row r="4301" spans="1:6">
      <c r="A4301" s="144">
        <v>44916</v>
      </c>
      <c r="B4301" s="145" t="s">
        <v>21755</v>
      </c>
      <c r="C4301" s="143">
        <v>56</v>
      </c>
      <c r="D4301" s="146">
        <v>100.25</v>
      </c>
      <c r="E4301" s="147">
        <v>5614</v>
      </c>
      <c r="F4301" s="143" t="s">
        <v>16</v>
      </c>
    </row>
    <row r="4302" spans="1:6">
      <c r="A4302" s="144">
        <v>44916</v>
      </c>
      <c r="B4302" s="145" t="s">
        <v>21756</v>
      </c>
      <c r="C4302" s="143">
        <v>95</v>
      </c>
      <c r="D4302" s="146">
        <v>100.25</v>
      </c>
      <c r="E4302" s="147">
        <v>9523.75</v>
      </c>
      <c r="F4302" s="143" t="s">
        <v>16</v>
      </c>
    </row>
    <row r="4303" spans="1:6">
      <c r="A4303" s="144">
        <v>44916</v>
      </c>
      <c r="B4303" s="145" t="s">
        <v>21757</v>
      </c>
      <c r="C4303" s="143">
        <v>92</v>
      </c>
      <c r="D4303" s="146">
        <v>100.25</v>
      </c>
      <c r="E4303" s="147">
        <v>9223</v>
      </c>
      <c r="F4303" s="143" t="s">
        <v>16</v>
      </c>
    </row>
    <row r="4304" spans="1:6">
      <c r="A4304" s="144">
        <v>44916</v>
      </c>
      <c r="B4304" s="145" t="s">
        <v>21758</v>
      </c>
      <c r="C4304" s="143">
        <v>85</v>
      </c>
      <c r="D4304" s="146">
        <v>100.2</v>
      </c>
      <c r="E4304" s="147">
        <v>8517</v>
      </c>
      <c r="F4304" s="143" t="s">
        <v>16</v>
      </c>
    </row>
    <row r="4305" spans="1:6">
      <c r="A4305" s="144">
        <v>44916</v>
      </c>
      <c r="B4305" s="145" t="s">
        <v>21759</v>
      </c>
      <c r="C4305" s="143">
        <v>85</v>
      </c>
      <c r="D4305" s="146">
        <v>100.15</v>
      </c>
      <c r="E4305" s="147">
        <v>8512.75</v>
      </c>
      <c r="F4305" s="143" t="s">
        <v>16</v>
      </c>
    </row>
    <row r="4306" spans="1:6">
      <c r="A4306" s="144">
        <v>44916</v>
      </c>
      <c r="B4306" s="145" t="s">
        <v>21760</v>
      </c>
      <c r="C4306" s="143">
        <v>68</v>
      </c>
      <c r="D4306" s="146">
        <v>100.1</v>
      </c>
      <c r="E4306" s="147">
        <v>6806.7999999999993</v>
      </c>
      <c r="F4306" s="143" t="s">
        <v>16</v>
      </c>
    </row>
    <row r="4307" spans="1:6">
      <c r="A4307" s="144">
        <v>44916</v>
      </c>
      <c r="B4307" s="145" t="s">
        <v>21761</v>
      </c>
      <c r="C4307" s="143">
        <v>1</v>
      </c>
      <c r="D4307" s="146">
        <v>100.1</v>
      </c>
      <c r="E4307" s="147">
        <v>100.1</v>
      </c>
      <c r="F4307" s="143" t="s">
        <v>16</v>
      </c>
    </row>
    <row r="4308" spans="1:6">
      <c r="A4308" s="144">
        <v>44916</v>
      </c>
      <c r="B4308" s="145" t="s">
        <v>21762</v>
      </c>
      <c r="C4308" s="143">
        <v>30</v>
      </c>
      <c r="D4308" s="146">
        <v>100.1</v>
      </c>
      <c r="E4308" s="147">
        <v>3003</v>
      </c>
      <c r="F4308" s="143" t="s">
        <v>16</v>
      </c>
    </row>
    <row r="4309" spans="1:6">
      <c r="A4309" s="144">
        <v>44916</v>
      </c>
      <c r="B4309" s="145" t="s">
        <v>21763</v>
      </c>
      <c r="C4309" s="143">
        <v>136</v>
      </c>
      <c r="D4309" s="146">
        <v>100.1</v>
      </c>
      <c r="E4309" s="147">
        <v>13613.599999999999</v>
      </c>
      <c r="F4309" s="143" t="s">
        <v>16</v>
      </c>
    </row>
    <row r="4310" spans="1:6">
      <c r="A4310" s="144">
        <v>44916</v>
      </c>
      <c r="B4310" s="145" t="s">
        <v>21764</v>
      </c>
      <c r="C4310" s="143">
        <v>87</v>
      </c>
      <c r="D4310" s="146">
        <v>100.05</v>
      </c>
      <c r="E4310" s="147">
        <v>8704.35</v>
      </c>
      <c r="F4310" s="143" t="s">
        <v>16</v>
      </c>
    </row>
    <row r="4311" spans="1:6">
      <c r="A4311" s="144">
        <v>44916</v>
      </c>
      <c r="B4311" s="145" t="s">
        <v>21765</v>
      </c>
      <c r="C4311" s="143">
        <v>75</v>
      </c>
      <c r="D4311" s="146">
        <v>100</v>
      </c>
      <c r="E4311" s="147">
        <v>7500</v>
      </c>
      <c r="F4311" s="143" t="s">
        <v>16</v>
      </c>
    </row>
    <row r="4312" spans="1:6">
      <c r="A4312" s="144">
        <v>44916</v>
      </c>
      <c r="B4312" s="145" t="s">
        <v>21766</v>
      </c>
      <c r="C4312" s="143">
        <v>60</v>
      </c>
      <c r="D4312" s="146">
        <v>99.98</v>
      </c>
      <c r="E4312" s="147">
        <v>5998.8</v>
      </c>
      <c r="F4312" s="143" t="s">
        <v>16</v>
      </c>
    </row>
    <row r="4313" spans="1:6">
      <c r="A4313" s="144">
        <v>44916</v>
      </c>
      <c r="B4313" s="145" t="s">
        <v>21766</v>
      </c>
      <c r="C4313" s="143">
        <v>15</v>
      </c>
      <c r="D4313" s="146">
        <v>99.98</v>
      </c>
      <c r="E4313" s="147">
        <v>1499.7</v>
      </c>
      <c r="F4313" s="143" t="s">
        <v>16</v>
      </c>
    </row>
    <row r="4314" spans="1:6">
      <c r="A4314" s="144">
        <v>44916</v>
      </c>
      <c r="B4314" s="145" t="s">
        <v>21767</v>
      </c>
      <c r="C4314" s="143">
        <v>3</v>
      </c>
      <c r="D4314" s="146">
        <v>99.92</v>
      </c>
      <c r="E4314" s="147">
        <v>299.76</v>
      </c>
      <c r="F4314" s="143" t="s">
        <v>16</v>
      </c>
    </row>
    <row r="4315" spans="1:6">
      <c r="A4315" s="144">
        <v>44916</v>
      </c>
      <c r="B4315" s="145" t="s">
        <v>21768</v>
      </c>
      <c r="C4315" s="143">
        <v>109</v>
      </c>
      <c r="D4315" s="146">
        <v>99.92</v>
      </c>
      <c r="E4315" s="147">
        <v>10891.28</v>
      </c>
      <c r="F4315" s="143" t="s">
        <v>16</v>
      </c>
    </row>
    <row r="4316" spans="1:6">
      <c r="A4316" s="144">
        <v>44916</v>
      </c>
      <c r="B4316" s="145" t="s">
        <v>21769</v>
      </c>
      <c r="C4316" s="143">
        <v>91</v>
      </c>
      <c r="D4316" s="146">
        <v>99.92</v>
      </c>
      <c r="E4316" s="147">
        <v>9092.7199999999993</v>
      </c>
      <c r="F4316" s="143" t="s">
        <v>16</v>
      </c>
    </row>
    <row r="4317" spans="1:6">
      <c r="A4317" s="144">
        <v>44916</v>
      </c>
      <c r="B4317" s="145" t="s">
        <v>21770</v>
      </c>
      <c r="C4317" s="143">
        <v>48</v>
      </c>
      <c r="D4317" s="146">
        <v>100</v>
      </c>
      <c r="E4317" s="147">
        <v>4800</v>
      </c>
      <c r="F4317" s="143" t="s">
        <v>16</v>
      </c>
    </row>
    <row r="4318" spans="1:6">
      <c r="A4318" s="144">
        <v>44916</v>
      </c>
      <c r="B4318" s="145" t="s">
        <v>21771</v>
      </c>
      <c r="C4318" s="143">
        <v>31</v>
      </c>
      <c r="D4318" s="146">
        <v>99.98</v>
      </c>
      <c r="E4318" s="147">
        <v>3099.38</v>
      </c>
      <c r="F4318" s="143" t="s">
        <v>16</v>
      </c>
    </row>
    <row r="4319" spans="1:6">
      <c r="A4319" s="144">
        <v>44916</v>
      </c>
      <c r="B4319" s="145" t="s">
        <v>21771</v>
      </c>
      <c r="C4319" s="143">
        <v>38</v>
      </c>
      <c r="D4319" s="146">
        <v>99.98</v>
      </c>
      <c r="E4319" s="147">
        <v>3799.2400000000002</v>
      </c>
      <c r="F4319" s="143" t="s">
        <v>16</v>
      </c>
    </row>
    <row r="4320" spans="1:6">
      <c r="A4320" s="144">
        <v>44916</v>
      </c>
      <c r="B4320" s="145" t="s">
        <v>21772</v>
      </c>
      <c r="C4320" s="143">
        <v>48</v>
      </c>
      <c r="D4320" s="146">
        <v>99.98</v>
      </c>
      <c r="E4320" s="147">
        <v>4799.04</v>
      </c>
      <c r="F4320" s="143" t="s">
        <v>16</v>
      </c>
    </row>
    <row r="4321" spans="1:6">
      <c r="A4321" s="144">
        <v>44916</v>
      </c>
      <c r="B4321" s="145" t="s">
        <v>21772</v>
      </c>
      <c r="C4321" s="143">
        <v>9</v>
      </c>
      <c r="D4321" s="146">
        <v>99.98</v>
      </c>
      <c r="E4321" s="147">
        <v>899.82</v>
      </c>
      <c r="F4321" s="143" t="s">
        <v>16</v>
      </c>
    </row>
    <row r="4322" spans="1:6">
      <c r="A4322" s="144">
        <v>44916</v>
      </c>
      <c r="B4322" s="145" t="s">
        <v>21773</v>
      </c>
      <c r="C4322" s="143">
        <v>38</v>
      </c>
      <c r="D4322" s="146">
        <v>99.98</v>
      </c>
      <c r="E4322" s="147">
        <v>3799.2400000000002</v>
      </c>
      <c r="F4322" s="143" t="s">
        <v>16</v>
      </c>
    </row>
    <row r="4323" spans="1:6">
      <c r="A4323" s="144">
        <v>44916</v>
      </c>
      <c r="B4323" s="145" t="s">
        <v>21774</v>
      </c>
      <c r="C4323" s="143">
        <v>17</v>
      </c>
      <c r="D4323" s="146">
        <v>99.96</v>
      </c>
      <c r="E4323" s="147">
        <v>1699.32</v>
      </c>
      <c r="F4323" s="143" t="s">
        <v>16</v>
      </c>
    </row>
    <row r="4324" spans="1:6">
      <c r="A4324" s="144">
        <v>44916</v>
      </c>
      <c r="B4324" s="145" t="s">
        <v>21775</v>
      </c>
      <c r="C4324" s="143">
        <v>99</v>
      </c>
      <c r="D4324" s="146">
        <v>99.96</v>
      </c>
      <c r="E4324" s="147">
        <v>9896.0399999999991</v>
      </c>
      <c r="F4324" s="143" t="s">
        <v>16</v>
      </c>
    </row>
    <row r="4325" spans="1:6">
      <c r="A4325" s="144">
        <v>44916</v>
      </c>
      <c r="B4325" s="145" t="s">
        <v>21776</v>
      </c>
      <c r="C4325" s="143">
        <v>66</v>
      </c>
      <c r="D4325" s="146">
        <v>99.94</v>
      </c>
      <c r="E4325" s="147">
        <v>6596.04</v>
      </c>
      <c r="F4325" s="143" t="s">
        <v>16</v>
      </c>
    </row>
    <row r="4326" spans="1:6">
      <c r="A4326" s="144">
        <v>44916</v>
      </c>
      <c r="B4326" s="145" t="s">
        <v>21777</v>
      </c>
      <c r="C4326" s="143">
        <v>48</v>
      </c>
      <c r="D4326" s="146">
        <v>99.94</v>
      </c>
      <c r="E4326" s="147">
        <v>4797.12</v>
      </c>
      <c r="F4326" s="143" t="s">
        <v>16</v>
      </c>
    </row>
    <row r="4327" spans="1:6">
      <c r="A4327" s="144">
        <v>44916</v>
      </c>
      <c r="B4327" s="145" t="s">
        <v>21778</v>
      </c>
      <c r="C4327" s="143">
        <v>36</v>
      </c>
      <c r="D4327" s="146">
        <v>99.92</v>
      </c>
      <c r="E4327" s="147">
        <v>3597.12</v>
      </c>
      <c r="F4327" s="143" t="s">
        <v>16</v>
      </c>
    </row>
    <row r="4328" spans="1:6">
      <c r="A4328" s="144">
        <v>44916</v>
      </c>
      <c r="B4328" s="145" t="s">
        <v>21779</v>
      </c>
      <c r="C4328" s="143">
        <v>11</v>
      </c>
      <c r="D4328" s="146">
        <v>99.92</v>
      </c>
      <c r="E4328" s="147">
        <v>1099.1200000000001</v>
      </c>
      <c r="F4328" s="143" t="s">
        <v>16</v>
      </c>
    </row>
    <row r="4329" spans="1:6">
      <c r="A4329" s="144">
        <v>44916</v>
      </c>
      <c r="B4329" s="145" t="s">
        <v>21779</v>
      </c>
      <c r="C4329" s="143">
        <v>55</v>
      </c>
      <c r="D4329" s="146">
        <v>99.92</v>
      </c>
      <c r="E4329" s="147">
        <v>5495.6</v>
      </c>
      <c r="F4329" s="143" t="s">
        <v>16</v>
      </c>
    </row>
    <row r="4330" spans="1:6">
      <c r="A4330" s="144">
        <v>44916</v>
      </c>
      <c r="B4330" s="145" t="s">
        <v>21780</v>
      </c>
      <c r="C4330" s="143">
        <v>33</v>
      </c>
      <c r="D4330" s="146">
        <v>99.9</v>
      </c>
      <c r="E4330" s="147">
        <v>3296.7000000000003</v>
      </c>
      <c r="F4330" s="143" t="s">
        <v>16</v>
      </c>
    </row>
    <row r="4331" spans="1:6">
      <c r="A4331" s="144">
        <v>44916</v>
      </c>
      <c r="B4331" s="145" t="s">
        <v>21781</v>
      </c>
      <c r="C4331" s="143">
        <v>37</v>
      </c>
      <c r="D4331" s="146">
        <v>99.88</v>
      </c>
      <c r="E4331" s="147">
        <v>3695.56</v>
      </c>
      <c r="F4331" s="143" t="s">
        <v>16</v>
      </c>
    </row>
    <row r="4332" spans="1:6">
      <c r="A4332" s="144">
        <v>44916</v>
      </c>
      <c r="B4332" s="145" t="s">
        <v>21782</v>
      </c>
      <c r="C4332" s="143">
        <v>46</v>
      </c>
      <c r="D4332" s="146">
        <v>99.86</v>
      </c>
      <c r="E4332" s="147">
        <v>4593.5600000000004</v>
      </c>
      <c r="F4332" s="143" t="s">
        <v>16</v>
      </c>
    </row>
    <row r="4333" spans="1:6">
      <c r="A4333" s="144">
        <v>44916</v>
      </c>
      <c r="B4333" s="145" t="s">
        <v>21783</v>
      </c>
      <c r="C4333" s="143">
        <v>140</v>
      </c>
      <c r="D4333" s="146">
        <v>99.92</v>
      </c>
      <c r="E4333" s="147">
        <v>13988.800000000001</v>
      </c>
      <c r="F4333" s="143" t="s">
        <v>16</v>
      </c>
    </row>
    <row r="4334" spans="1:6">
      <c r="A4334" s="144">
        <v>44916</v>
      </c>
      <c r="B4334" s="145" t="s">
        <v>21783</v>
      </c>
      <c r="C4334" s="143">
        <v>3</v>
      </c>
      <c r="D4334" s="146">
        <v>99.92</v>
      </c>
      <c r="E4334" s="147">
        <v>299.76</v>
      </c>
      <c r="F4334" s="143" t="s">
        <v>16</v>
      </c>
    </row>
    <row r="4335" spans="1:6">
      <c r="A4335" s="144">
        <v>44916</v>
      </c>
      <c r="B4335" s="145" t="s">
        <v>21784</v>
      </c>
      <c r="C4335" s="143">
        <v>61</v>
      </c>
      <c r="D4335" s="146">
        <v>99.9</v>
      </c>
      <c r="E4335" s="147">
        <v>6093.9000000000005</v>
      </c>
      <c r="F4335" s="143" t="s">
        <v>16</v>
      </c>
    </row>
    <row r="4336" spans="1:6">
      <c r="A4336" s="144">
        <v>44916</v>
      </c>
      <c r="B4336" s="145" t="s">
        <v>21785</v>
      </c>
      <c r="C4336" s="143">
        <v>67</v>
      </c>
      <c r="D4336" s="146">
        <v>99.92</v>
      </c>
      <c r="E4336" s="147">
        <v>6694.64</v>
      </c>
      <c r="F4336" s="143" t="s">
        <v>16</v>
      </c>
    </row>
    <row r="4337" spans="1:6">
      <c r="A4337" s="144">
        <v>44916</v>
      </c>
      <c r="B4337" s="145" t="s">
        <v>21785</v>
      </c>
      <c r="C4337" s="143">
        <v>28</v>
      </c>
      <c r="D4337" s="146">
        <v>99.92</v>
      </c>
      <c r="E4337" s="147">
        <v>2797.76</v>
      </c>
      <c r="F4337" s="143" t="s">
        <v>16</v>
      </c>
    </row>
    <row r="4338" spans="1:6">
      <c r="A4338" s="144">
        <v>44916</v>
      </c>
      <c r="B4338" s="145" t="s">
        <v>21786</v>
      </c>
      <c r="C4338" s="143">
        <v>36</v>
      </c>
      <c r="D4338" s="146">
        <v>99.92</v>
      </c>
      <c r="E4338" s="147">
        <v>3597.12</v>
      </c>
      <c r="F4338" s="143" t="s">
        <v>16</v>
      </c>
    </row>
    <row r="4339" spans="1:6">
      <c r="A4339" s="144">
        <v>44916</v>
      </c>
      <c r="B4339" s="145" t="s">
        <v>21787</v>
      </c>
      <c r="C4339" s="143">
        <v>120</v>
      </c>
      <c r="D4339" s="146">
        <v>99.92</v>
      </c>
      <c r="E4339" s="147">
        <v>11990.4</v>
      </c>
      <c r="F4339" s="143" t="s">
        <v>16</v>
      </c>
    </row>
    <row r="4340" spans="1:6">
      <c r="A4340" s="144">
        <v>44916</v>
      </c>
      <c r="B4340" s="145" t="s">
        <v>21787</v>
      </c>
      <c r="C4340" s="143">
        <v>32</v>
      </c>
      <c r="D4340" s="146">
        <v>99.92</v>
      </c>
      <c r="E4340" s="147">
        <v>3197.44</v>
      </c>
      <c r="F4340" s="143" t="s">
        <v>16</v>
      </c>
    </row>
    <row r="4341" spans="1:6">
      <c r="A4341" s="144">
        <v>44916</v>
      </c>
      <c r="B4341" s="145" t="s">
        <v>21788</v>
      </c>
      <c r="C4341" s="143">
        <v>96</v>
      </c>
      <c r="D4341" s="146">
        <v>99.92</v>
      </c>
      <c r="E4341" s="147">
        <v>9592.32</v>
      </c>
      <c r="F4341" s="143" t="s">
        <v>16</v>
      </c>
    </row>
    <row r="4342" spans="1:6">
      <c r="A4342" s="144">
        <v>44916</v>
      </c>
      <c r="B4342" s="145" t="s">
        <v>21789</v>
      </c>
      <c r="C4342" s="143">
        <v>77</v>
      </c>
      <c r="D4342" s="146">
        <v>99.94</v>
      </c>
      <c r="E4342" s="147">
        <v>7695.38</v>
      </c>
      <c r="F4342" s="143" t="s">
        <v>16</v>
      </c>
    </row>
    <row r="4343" spans="1:6">
      <c r="A4343" s="144">
        <v>44916</v>
      </c>
      <c r="B4343" s="145" t="s">
        <v>21789</v>
      </c>
      <c r="C4343" s="143">
        <v>29</v>
      </c>
      <c r="D4343" s="146">
        <v>99.94</v>
      </c>
      <c r="E4343" s="147">
        <v>2898.2599999999998</v>
      </c>
      <c r="F4343" s="143" t="s">
        <v>16</v>
      </c>
    </row>
    <row r="4344" spans="1:6">
      <c r="A4344" s="144">
        <v>44916</v>
      </c>
      <c r="B4344" s="145" t="s">
        <v>21790</v>
      </c>
      <c r="C4344" s="143">
        <v>48</v>
      </c>
      <c r="D4344" s="146">
        <v>99.94</v>
      </c>
      <c r="E4344" s="147">
        <v>4797.12</v>
      </c>
      <c r="F4344" s="143" t="s">
        <v>16</v>
      </c>
    </row>
    <row r="4345" spans="1:6">
      <c r="A4345" s="144">
        <v>44916</v>
      </c>
      <c r="B4345" s="145" t="s">
        <v>21791</v>
      </c>
      <c r="C4345" s="143">
        <v>65</v>
      </c>
      <c r="D4345" s="146">
        <v>99.92</v>
      </c>
      <c r="E4345" s="147">
        <v>6494.8</v>
      </c>
      <c r="F4345" s="143" t="s">
        <v>16</v>
      </c>
    </row>
    <row r="4346" spans="1:6">
      <c r="A4346" s="144">
        <v>44916</v>
      </c>
      <c r="B4346" s="145" t="s">
        <v>21792</v>
      </c>
      <c r="C4346" s="143">
        <v>50</v>
      </c>
      <c r="D4346" s="146">
        <v>100.05</v>
      </c>
      <c r="E4346" s="147">
        <v>5002.5</v>
      </c>
      <c r="F4346" s="143" t="s">
        <v>16</v>
      </c>
    </row>
    <row r="4347" spans="1:6">
      <c r="A4347" s="144">
        <v>44916</v>
      </c>
      <c r="B4347" s="145" t="s">
        <v>21792</v>
      </c>
      <c r="C4347" s="143">
        <v>48</v>
      </c>
      <c r="D4347" s="146">
        <v>100.05</v>
      </c>
      <c r="E4347" s="147">
        <v>4802.3999999999996</v>
      </c>
      <c r="F4347" s="143" t="s">
        <v>16</v>
      </c>
    </row>
    <row r="4348" spans="1:6">
      <c r="A4348" s="144">
        <v>44916</v>
      </c>
      <c r="B4348" s="145" t="s">
        <v>21793</v>
      </c>
      <c r="C4348" s="143">
        <v>53</v>
      </c>
      <c r="D4348" s="146">
        <v>100.05</v>
      </c>
      <c r="E4348" s="147">
        <v>5302.65</v>
      </c>
      <c r="F4348" s="143" t="s">
        <v>16</v>
      </c>
    </row>
    <row r="4349" spans="1:6">
      <c r="A4349" s="144">
        <v>44916</v>
      </c>
      <c r="B4349" s="145" t="s">
        <v>21794</v>
      </c>
      <c r="C4349" s="143">
        <v>98</v>
      </c>
      <c r="D4349" s="146">
        <v>100.05</v>
      </c>
      <c r="E4349" s="147">
        <v>9804.9</v>
      </c>
      <c r="F4349" s="143" t="s">
        <v>16</v>
      </c>
    </row>
    <row r="4350" spans="1:6">
      <c r="A4350" s="144">
        <v>44916</v>
      </c>
      <c r="B4350" s="145" t="s">
        <v>21795</v>
      </c>
      <c r="C4350" s="143">
        <v>38</v>
      </c>
      <c r="D4350" s="146">
        <v>100.05</v>
      </c>
      <c r="E4350" s="147">
        <v>3801.9</v>
      </c>
      <c r="F4350" s="143" t="s">
        <v>16</v>
      </c>
    </row>
    <row r="4351" spans="1:6">
      <c r="A4351" s="144">
        <v>44916</v>
      </c>
      <c r="B4351" s="145" t="s">
        <v>21795</v>
      </c>
      <c r="C4351" s="143">
        <v>60</v>
      </c>
      <c r="D4351" s="146">
        <v>100.05</v>
      </c>
      <c r="E4351" s="147">
        <v>6003</v>
      </c>
      <c r="F4351" s="143" t="s">
        <v>16</v>
      </c>
    </row>
    <row r="4352" spans="1:6">
      <c r="A4352" s="144">
        <v>44916</v>
      </c>
      <c r="B4352" s="145" t="s">
        <v>21796</v>
      </c>
      <c r="C4352" s="143">
        <v>124</v>
      </c>
      <c r="D4352" s="146">
        <v>100.05</v>
      </c>
      <c r="E4352" s="147">
        <v>12406.199999999999</v>
      </c>
      <c r="F4352" s="143" t="s">
        <v>16</v>
      </c>
    </row>
    <row r="4353" spans="1:6">
      <c r="A4353" s="144">
        <v>44916</v>
      </c>
      <c r="B4353" s="145" t="s">
        <v>21797</v>
      </c>
      <c r="C4353" s="143">
        <v>55</v>
      </c>
      <c r="D4353" s="146">
        <v>100.05</v>
      </c>
      <c r="E4353" s="147">
        <v>5502.75</v>
      </c>
      <c r="F4353" s="143" t="s">
        <v>16</v>
      </c>
    </row>
    <row r="4354" spans="1:6">
      <c r="A4354" s="144">
        <v>44916</v>
      </c>
      <c r="B4354" s="145" t="s">
        <v>21797</v>
      </c>
      <c r="C4354" s="143">
        <v>37</v>
      </c>
      <c r="D4354" s="146">
        <v>100.05</v>
      </c>
      <c r="E4354" s="147">
        <v>3701.85</v>
      </c>
      <c r="F4354" s="143" t="s">
        <v>16</v>
      </c>
    </row>
    <row r="4355" spans="1:6">
      <c r="A4355" s="144">
        <v>44916</v>
      </c>
      <c r="B4355" s="145" t="s">
        <v>21797</v>
      </c>
      <c r="C4355" s="143">
        <v>60</v>
      </c>
      <c r="D4355" s="146">
        <v>100.05</v>
      </c>
      <c r="E4355" s="147">
        <v>6003</v>
      </c>
      <c r="F4355" s="143" t="s">
        <v>16</v>
      </c>
    </row>
    <row r="4356" spans="1:6">
      <c r="A4356" s="144">
        <v>44916</v>
      </c>
      <c r="B4356" s="145" t="s">
        <v>21798</v>
      </c>
      <c r="C4356" s="143">
        <v>107</v>
      </c>
      <c r="D4356" s="146">
        <v>100</v>
      </c>
      <c r="E4356" s="147">
        <v>10700</v>
      </c>
      <c r="F4356" s="143" t="s">
        <v>16</v>
      </c>
    </row>
    <row r="4357" spans="1:6">
      <c r="A4357" s="144">
        <v>44916</v>
      </c>
      <c r="B4357" s="145" t="s">
        <v>21799</v>
      </c>
      <c r="C4357" s="143">
        <v>76</v>
      </c>
      <c r="D4357" s="146">
        <v>99.98</v>
      </c>
      <c r="E4357" s="147">
        <v>7598.4800000000005</v>
      </c>
      <c r="F4357" s="143" t="s">
        <v>16</v>
      </c>
    </row>
    <row r="4358" spans="1:6">
      <c r="A4358" s="144">
        <v>44916</v>
      </c>
      <c r="B4358" s="145" t="s">
        <v>21800</v>
      </c>
      <c r="C4358" s="143">
        <v>48</v>
      </c>
      <c r="D4358" s="146">
        <v>100</v>
      </c>
      <c r="E4358" s="147">
        <v>4800</v>
      </c>
      <c r="F4358" s="143" t="s">
        <v>16</v>
      </c>
    </row>
    <row r="4359" spans="1:6">
      <c r="A4359" s="144">
        <v>44916</v>
      </c>
      <c r="B4359" s="145" t="s">
        <v>21800</v>
      </c>
      <c r="C4359" s="143">
        <v>50</v>
      </c>
      <c r="D4359" s="146">
        <v>100</v>
      </c>
      <c r="E4359" s="147">
        <v>5000</v>
      </c>
      <c r="F4359" s="143" t="s">
        <v>16</v>
      </c>
    </row>
    <row r="4360" spans="1:6">
      <c r="A4360" s="144">
        <v>44916</v>
      </c>
      <c r="B4360" s="145" t="s">
        <v>21801</v>
      </c>
      <c r="C4360" s="143">
        <v>13</v>
      </c>
      <c r="D4360" s="146">
        <v>100</v>
      </c>
      <c r="E4360" s="147">
        <v>1300</v>
      </c>
      <c r="F4360" s="143" t="s">
        <v>16</v>
      </c>
    </row>
    <row r="4361" spans="1:6">
      <c r="A4361" s="144">
        <v>44916</v>
      </c>
      <c r="B4361" s="145" t="s">
        <v>21802</v>
      </c>
      <c r="C4361" s="143">
        <v>102</v>
      </c>
      <c r="D4361" s="146">
        <v>100</v>
      </c>
      <c r="E4361" s="147">
        <v>10200</v>
      </c>
      <c r="F4361" s="143" t="s">
        <v>16</v>
      </c>
    </row>
    <row r="4362" spans="1:6">
      <c r="A4362" s="144">
        <v>44916</v>
      </c>
      <c r="B4362" s="145" t="s">
        <v>21803</v>
      </c>
      <c r="C4362" s="143">
        <v>48</v>
      </c>
      <c r="D4362" s="146">
        <v>100</v>
      </c>
      <c r="E4362" s="147">
        <v>4800</v>
      </c>
      <c r="F4362" s="143" t="s">
        <v>16</v>
      </c>
    </row>
    <row r="4363" spans="1:6">
      <c r="A4363" s="144">
        <v>44916</v>
      </c>
      <c r="B4363" s="145" t="s">
        <v>21804</v>
      </c>
      <c r="C4363" s="143">
        <v>42</v>
      </c>
      <c r="D4363" s="146">
        <v>100</v>
      </c>
      <c r="E4363" s="147">
        <v>4200</v>
      </c>
      <c r="F4363" s="143" t="s">
        <v>16</v>
      </c>
    </row>
    <row r="4364" spans="1:6">
      <c r="A4364" s="144">
        <v>44916</v>
      </c>
      <c r="B4364" s="145" t="s">
        <v>21804</v>
      </c>
      <c r="C4364" s="143">
        <v>60</v>
      </c>
      <c r="D4364" s="146">
        <v>100</v>
      </c>
      <c r="E4364" s="147">
        <v>6000</v>
      </c>
      <c r="F4364" s="143" t="s">
        <v>16</v>
      </c>
    </row>
    <row r="4365" spans="1:6">
      <c r="A4365" s="144">
        <v>44916</v>
      </c>
      <c r="B4365" s="145" t="s">
        <v>21805</v>
      </c>
      <c r="C4365" s="143">
        <v>102</v>
      </c>
      <c r="D4365" s="146">
        <v>100</v>
      </c>
      <c r="E4365" s="147">
        <v>10200</v>
      </c>
      <c r="F4365" s="143" t="s">
        <v>16</v>
      </c>
    </row>
    <row r="4366" spans="1:6">
      <c r="A4366" s="144">
        <v>44916</v>
      </c>
      <c r="B4366" s="145" t="s">
        <v>21806</v>
      </c>
      <c r="C4366" s="143">
        <v>63</v>
      </c>
      <c r="D4366" s="146">
        <v>100</v>
      </c>
      <c r="E4366" s="147">
        <v>6300</v>
      </c>
      <c r="F4366" s="143" t="s">
        <v>16</v>
      </c>
    </row>
    <row r="4367" spans="1:6">
      <c r="A4367" s="144">
        <v>44916</v>
      </c>
      <c r="B4367" s="145" t="s">
        <v>21806</v>
      </c>
      <c r="C4367" s="143">
        <v>74</v>
      </c>
      <c r="D4367" s="146">
        <v>100</v>
      </c>
      <c r="E4367" s="147">
        <v>7400</v>
      </c>
      <c r="F4367" s="143" t="s">
        <v>16</v>
      </c>
    </row>
    <row r="4368" spans="1:6">
      <c r="A4368" s="144">
        <v>44916</v>
      </c>
      <c r="B4368" s="145" t="s">
        <v>21806</v>
      </c>
      <c r="C4368" s="143">
        <v>75</v>
      </c>
      <c r="D4368" s="146">
        <v>100</v>
      </c>
      <c r="E4368" s="147">
        <v>7500</v>
      </c>
      <c r="F4368" s="143" t="s">
        <v>16</v>
      </c>
    </row>
    <row r="4369" spans="1:6">
      <c r="A4369" s="144">
        <v>44916</v>
      </c>
      <c r="B4369" s="145" t="s">
        <v>21806</v>
      </c>
      <c r="C4369" s="143">
        <v>8</v>
      </c>
      <c r="D4369" s="146">
        <v>100</v>
      </c>
      <c r="E4369" s="147">
        <v>800</v>
      </c>
      <c r="F4369" s="143" t="s">
        <v>16</v>
      </c>
    </row>
    <row r="4370" spans="1:6">
      <c r="A4370" s="144">
        <v>44916</v>
      </c>
      <c r="B4370" s="145" t="s">
        <v>21806</v>
      </c>
      <c r="C4370" s="143">
        <v>60</v>
      </c>
      <c r="D4370" s="146">
        <v>100</v>
      </c>
      <c r="E4370" s="147">
        <v>6000</v>
      </c>
      <c r="F4370" s="143" t="s">
        <v>16</v>
      </c>
    </row>
    <row r="4371" spans="1:6">
      <c r="A4371" s="144">
        <v>44916</v>
      </c>
      <c r="B4371" s="145" t="s">
        <v>21806</v>
      </c>
      <c r="C4371" s="143">
        <v>150</v>
      </c>
      <c r="D4371" s="146">
        <v>100</v>
      </c>
      <c r="E4371" s="147">
        <v>15000</v>
      </c>
      <c r="F4371" s="143" t="s">
        <v>16</v>
      </c>
    </row>
    <row r="4372" spans="1:6">
      <c r="A4372" s="144">
        <v>44916</v>
      </c>
      <c r="B4372" s="145" t="s">
        <v>21807</v>
      </c>
      <c r="C4372" s="143">
        <v>26</v>
      </c>
      <c r="D4372" s="146">
        <v>100</v>
      </c>
      <c r="E4372" s="147">
        <v>2600</v>
      </c>
      <c r="F4372" s="143" t="s">
        <v>16</v>
      </c>
    </row>
    <row r="4373" spans="1:6">
      <c r="A4373" s="144">
        <v>44916</v>
      </c>
      <c r="B4373" s="145" t="s">
        <v>21808</v>
      </c>
      <c r="C4373" s="143">
        <v>104</v>
      </c>
      <c r="D4373" s="146">
        <v>99.98</v>
      </c>
      <c r="E4373" s="147">
        <v>10397.92</v>
      </c>
      <c r="F4373" s="143" t="s">
        <v>16</v>
      </c>
    </row>
    <row r="4374" spans="1:6">
      <c r="A4374" s="144">
        <v>44916</v>
      </c>
      <c r="B4374" s="145" t="s">
        <v>21809</v>
      </c>
      <c r="C4374" s="143">
        <v>79</v>
      </c>
      <c r="D4374" s="146">
        <v>100</v>
      </c>
      <c r="E4374" s="147">
        <v>7900</v>
      </c>
      <c r="F4374" s="143" t="s">
        <v>16</v>
      </c>
    </row>
    <row r="4375" spans="1:6">
      <c r="A4375" s="144">
        <v>44916</v>
      </c>
      <c r="B4375" s="145" t="s">
        <v>21810</v>
      </c>
      <c r="C4375" s="143">
        <v>79</v>
      </c>
      <c r="D4375" s="146">
        <v>99.98</v>
      </c>
      <c r="E4375" s="147">
        <v>7898.42</v>
      </c>
      <c r="F4375" s="143" t="s">
        <v>16</v>
      </c>
    </row>
    <row r="4376" spans="1:6">
      <c r="A4376" s="144">
        <v>44916</v>
      </c>
      <c r="B4376" s="145" t="s">
        <v>21811</v>
      </c>
      <c r="C4376" s="143">
        <v>68</v>
      </c>
      <c r="D4376" s="146">
        <v>100</v>
      </c>
      <c r="E4376" s="147">
        <v>6800</v>
      </c>
      <c r="F4376" s="143" t="s">
        <v>16</v>
      </c>
    </row>
    <row r="4377" spans="1:6">
      <c r="A4377" s="144">
        <v>44916</v>
      </c>
      <c r="B4377" s="145" t="s">
        <v>21812</v>
      </c>
      <c r="C4377" s="143">
        <v>87</v>
      </c>
      <c r="D4377" s="146">
        <v>100</v>
      </c>
      <c r="E4377" s="147">
        <v>8700</v>
      </c>
      <c r="F4377" s="143" t="s">
        <v>16</v>
      </c>
    </row>
    <row r="4378" spans="1:6">
      <c r="A4378" s="144">
        <v>44916</v>
      </c>
      <c r="B4378" s="145" t="s">
        <v>21813</v>
      </c>
      <c r="C4378" s="143">
        <v>70</v>
      </c>
      <c r="D4378" s="146">
        <v>100</v>
      </c>
      <c r="E4378" s="147">
        <v>7000</v>
      </c>
      <c r="F4378" s="143" t="s">
        <v>16</v>
      </c>
    </row>
    <row r="4379" spans="1:6">
      <c r="A4379" s="144">
        <v>44916</v>
      </c>
      <c r="B4379" s="145" t="s">
        <v>21814</v>
      </c>
      <c r="C4379" s="143">
        <v>8</v>
      </c>
      <c r="D4379" s="146">
        <v>100</v>
      </c>
      <c r="E4379" s="147">
        <v>800</v>
      </c>
      <c r="F4379" s="143" t="s">
        <v>16</v>
      </c>
    </row>
    <row r="4380" spans="1:6">
      <c r="A4380" s="144">
        <v>44916</v>
      </c>
      <c r="B4380" s="145" t="s">
        <v>21814</v>
      </c>
      <c r="C4380" s="143">
        <v>36</v>
      </c>
      <c r="D4380" s="146">
        <v>100</v>
      </c>
      <c r="E4380" s="147">
        <v>3600</v>
      </c>
      <c r="F4380" s="143" t="s">
        <v>16</v>
      </c>
    </row>
    <row r="4381" spans="1:6">
      <c r="A4381" s="144">
        <v>44916</v>
      </c>
      <c r="B4381" s="145" t="s">
        <v>21814</v>
      </c>
      <c r="C4381" s="143">
        <v>60</v>
      </c>
      <c r="D4381" s="146">
        <v>100</v>
      </c>
      <c r="E4381" s="147">
        <v>6000</v>
      </c>
      <c r="F4381" s="143" t="s">
        <v>16</v>
      </c>
    </row>
    <row r="4382" spans="1:6">
      <c r="A4382" s="144">
        <v>44916</v>
      </c>
      <c r="B4382" s="145" t="s">
        <v>21815</v>
      </c>
      <c r="C4382" s="143">
        <v>81</v>
      </c>
      <c r="D4382" s="146">
        <v>99.98</v>
      </c>
      <c r="E4382" s="147">
        <v>8098.38</v>
      </c>
      <c r="F4382" s="143" t="s">
        <v>16</v>
      </c>
    </row>
    <row r="4383" spans="1:6">
      <c r="A4383" s="144">
        <v>44916</v>
      </c>
      <c r="B4383" s="145" t="s">
        <v>21816</v>
      </c>
      <c r="C4383" s="143">
        <v>75</v>
      </c>
      <c r="D4383" s="146">
        <v>99.96</v>
      </c>
      <c r="E4383" s="147">
        <v>7496.9999999999991</v>
      </c>
      <c r="F4383" s="143" t="s">
        <v>16</v>
      </c>
    </row>
    <row r="4384" spans="1:6">
      <c r="A4384" s="144">
        <v>44916</v>
      </c>
      <c r="B4384" s="145" t="s">
        <v>21817</v>
      </c>
      <c r="C4384" s="143">
        <v>41</v>
      </c>
      <c r="D4384" s="146">
        <v>99.92</v>
      </c>
      <c r="E4384" s="147">
        <v>4096.72</v>
      </c>
      <c r="F4384" s="143" t="s">
        <v>16</v>
      </c>
    </row>
    <row r="4385" spans="1:6">
      <c r="A4385" s="144">
        <v>44916</v>
      </c>
      <c r="B4385" s="145" t="s">
        <v>21817</v>
      </c>
      <c r="C4385" s="143">
        <v>46</v>
      </c>
      <c r="D4385" s="146">
        <v>99.92</v>
      </c>
      <c r="E4385" s="147">
        <v>4596.32</v>
      </c>
      <c r="F4385" s="143" t="s">
        <v>16</v>
      </c>
    </row>
    <row r="4386" spans="1:6">
      <c r="A4386" s="144">
        <v>44916</v>
      </c>
      <c r="B4386" s="145" t="s">
        <v>21818</v>
      </c>
      <c r="C4386" s="143">
        <v>16</v>
      </c>
      <c r="D4386" s="146">
        <v>99.9</v>
      </c>
      <c r="E4386" s="147">
        <v>1598.4</v>
      </c>
      <c r="F4386" s="143" t="s">
        <v>16</v>
      </c>
    </row>
    <row r="4387" spans="1:6">
      <c r="A4387" s="144">
        <v>44916</v>
      </c>
      <c r="B4387" s="145" t="s">
        <v>21819</v>
      </c>
      <c r="C4387" s="143">
        <v>71</v>
      </c>
      <c r="D4387" s="146">
        <v>99.84</v>
      </c>
      <c r="E4387" s="147">
        <v>7088.64</v>
      </c>
      <c r="F4387" s="143" t="s">
        <v>16</v>
      </c>
    </row>
    <row r="4388" spans="1:6">
      <c r="A4388" s="144">
        <v>44916</v>
      </c>
      <c r="B4388" s="145" t="s">
        <v>21820</v>
      </c>
      <c r="C4388" s="143">
        <v>103</v>
      </c>
      <c r="D4388" s="146">
        <v>99.88</v>
      </c>
      <c r="E4388" s="147">
        <v>10287.64</v>
      </c>
      <c r="F4388" s="143" t="s">
        <v>16</v>
      </c>
    </row>
    <row r="4389" spans="1:6">
      <c r="A4389" s="144">
        <v>44916</v>
      </c>
      <c r="B4389" s="145" t="s">
        <v>21821</v>
      </c>
      <c r="C4389" s="143">
        <v>135</v>
      </c>
      <c r="D4389" s="146">
        <v>99.86</v>
      </c>
      <c r="E4389" s="147">
        <v>13481.1</v>
      </c>
      <c r="F4389" s="143" t="s">
        <v>16</v>
      </c>
    </row>
    <row r="4390" spans="1:6">
      <c r="A4390" s="144">
        <v>44916</v>
      </c>
      <c r="B4390" s="145" t="s">
        <v>21822</v>
      </c>
      <c r="C4390" s="143">
        <v>68</v>
      </c>
      <c r="D4390" s="146">
        <v>99.86</v>
      </c>
      <c r="E4390" s="147">
        <v>6790.48</v>
      </c>
      <c r="F4390" s="143" t="s">
        <v>16</v>
      </c>
    </row>
    <row r="4391" spans="1:6">
      <c r="A4391" s="144">
        <v>44916</v>
      </c>
      <c r="B4391" s="145" t="s">
        <v>21823</v>
      </c>
      <c r="C4391" s="143">
        <v>100</v>
      </c>
      <c r="D4391" s="146">
        <v>99.9</v>
      </c>
      <c r="E4391" s="147">
        <v>9990</v>
      </c>
      <c r="F4391" s="143" t="s">
        <v>16</v>
      </c>
    </row>
    <row r="4392" spans="1:6">
      <c r="A4392" s="144">
        <v>44916</v>
      </c>
      <c r="B4392" s="145" t="s">
        <v>21823</v>
      </c>
      <c r="C4392" s="143">
        <v>57</v>
      </c>
      <c r="D4392" s="146">
        <v>99.9</v>
      </c>
      <c r="E4392" s="147">
        <v>5694.3</v>
      </c>
      <c r="F4392" s="143" t="s">
        <v>16</v>
      </c>
    </row>
    <row r="4393" spans="1:6">
      <c r="A4393" s="144">
        <v>44916</v>
      </c>
      <c r="B4393" s="145" t="s">
        <v>21824</v>
      </c>
      <c r="C4393" s="143">
        <v>6</v>
      </c>
      <c r="D4393" s="146">
        <v>99.88</v>
      </c>
      <c r="E4393" s="147">
        <v>599.28</v>
      </c>
      <c r="F4393" s="143" t="s">
        <v>16</v>
      </c>
    </row>
    <row r="4394" spans="1:6">
      <c r="A4394" s="144">
        <v>44916</v>
      </c>
      <c r="B4394" s="145" t="s">
        <v>21824</v>
      </c>
      <c r="C4394" s="143">
        <v>90</v>
      </c>
      <c r="D4394" s="146">
        <v>99.88</v>
      </c>
      <c r="E4394" s="147">
        <v>8989.1999999999989</v>
      </c>
      <c r="F4394" s="143" t="s">
        <v>16</v>
      </c>
    </row>
    <row r="4395" spans="1:6">
      <c r="A4395" s="144">
        <v>44916</v>
      </c>
      <c r="B4395" s="145" t="s">
        <v>21825</v>
      </c>
      <c r="C4395" s="143">
        <v>23</v>
      </c>
      <c r="D4395" s="146">
        <v>99.9</v>
      </c>
      <c r="E4395" s="147">
        <v>2297.7000000000003</v>
      </c>
      <c r="F4395" s="143" t="s">
        <v>16</v>
      </c>
    </row>
    <row r="4396" spans="1:6">
      <c r="A4396" s="144">
        <v>44916</v>
      </c>
      <c r="B4396" s="145" t="s">
        <v>21825</v>
      </c>
      <c r="C4396" s="143">
        <v>89</v>
      </c>
      <c r="D4396" s="146">
        <v>99.9</v>
      </c>
      <c r="E4396" s="147">
        <v>8891.1</v>
      </c>
      <c r="F4396" s="143" t="s">
        <v>16</v>
      </c>
    </row>
    <row r="4397" spans="1:6">
      <c r="A4397" s="144">
        <v>44916</v>
      </c>
      <c r="B4397" s="145" t="s">
        <v>21826</v>
      </c>
      <c r="C4397" s="143">
        <v>62</v>
      </c>
      <c r="D4397" s="146">
        <v>99.88</v>
      </c>
      <c r="E4397" s="147">
        <v>6192.5599999999995</v>
      </c>
      <c r="F4397" s="143" t="s">
        <v>16</v>
      </c>
    </row>
    <row r="4398" spans="1:6">
      <c r="A4398" s="144">
        <v>44916</v>
      </c>
      <c r="B4398" s="145" t="s">
        <v>21827</v>
      </c>
      <c r="C4398" s="143">
        <v>37</v>
      </c>
      <c r="D4398" s="146">
        <v>99.86</v>
      </c>
      <c r="E4398" s="147">
        <v>3694.82</v>
      </c>
      <c r="F4398" s="143" t="s">
        <v>16</v>
      </c>
    </row>
    <row r="4399" spans="1:6">
      <c r="A4399" s="144">
        <v>44916</v>
      </c>
      <c r="B4399" s="145" t="s">
        <v>21827</v>
      </c>
      <c r="C4399" s="143">
        <v>34</v>
      </c>
      <c r="D4399" s="146">
        <v>99.86</v>
      </c>
      <c r="E4399" s="147">
        <v>3395.24</v>
      </c>
      <c r="F4399" s="143" t="s">
        <v>16</v>
      </c>
    </row>
    <row r="4400" spans="1:6">
      <c r="A4400" s="144">
        <v>44916</v>
      </c>
      <c r="B4400" s="145" t="s">
        <v>21828</v>
      </c>
      <c r="C4400" s="143">
        <v>32</v>
      </c>
      <c r="D4400" s="146">
        <v>99.84</v>
      </c>
      <c r="E4400" s="147">
        <v>3194.88</v>
      </c>
      <c r="F4400" s="143" t="s">
        <v>16</v>
      </c>
    </row>
    <row r="4401" spans="1:6">
      <c r="A4401" s="144">
        <v>44916</v>
      </c>
      <c r="B4401" s="145" t="s">
        <v>21828</v>
      </c>
      <c r="C4401" s="143">
        <v>38</v>
      </c>
      <c r="D4401" s="146">
        <v>99.84</v>
      </c>
      <c r="E4401" s="147">
        <v>3793.92</v>
      </c>
      <c r="F4401" s="143" t="s">
        <v>16</v>
      </c>
    </row>
    <row r="4402" spans="1:6">
      <c r="A4402" s="144">
        <v>44916</v>
      </c>
      <c r="B4402" s="145" t="s">
        <v>21829</v>
      </c>
      <c r="C4402" s="143">
        <v>81</v>
      </c>
      <c r="D4402" s="146">
        <v>99.84</v>
      </c>
      <c r="E4402" s="147">
        <v>8087.04</v>
      </c>
      <c r="F4402" s="143" t="s">
        <v>16</v>
      </c>
    </row>
    <row r="4403" spans="1:6">
      <c r="A4403" s="144">
        <v>44916</v>
      </c>
      <c r="B4403" s="145" t="s">
        <v>21830</v>
      </c>
      <c r="C4403" s="143">
        <v>78</v>
      </c>
      <c r="D4403" s="146">
        <v>99.82</v>
      </c>
      <c r="E4403" s="147">
        <v>7785.9599999999991</v>
      </c>
      <c r="F4403" s="143" t="s">
        <v>16</v>
      </c>
    </row>
    <row r="4404" spans="1:6">
      <c r="A4404" s="144">
        <v>44916</v>
      </c>
      <c r="B4404" s="145" t="s">
        <v>21831</v>
      </c>
      <c r="C4404" s="143">
        <v>25</v>
      </c>
      <c r="D4404" s="146">
        <v>99.88</v>
      </c>
      <c r="E4404" s="147">
        <v>2497</v>
      </c>
      <c r="F4404" s="143" t="s">
        <v>16</v>
      </c>
    </row>
    <row r="4405" spans="1:6">
      <c r="A4405" s="144">
        <v>44916</v>
      </c>
      <c r="B4405" s="145" t="s">
        <v>21831</v>
      </c>
      <c r="C4405" s="143">
        <v>55</v>
      </c>
      <c r="D4405" s="146">
        <v>99.88</v>
      </c>
      <c r="E4405" s="147">
        <v>5493.4</v>
      </c>
      <c r="F4405" s="143" t="s">
        <v>16</v>
      </c>
    </row>
    <row r="4406" spans="1:6">
      <c r="A4406" s="144">
        <v>44916</v>
      </c>
      <c r="B4406" s="145" t="s">
        <v>21831</v>
      </c>
      <c r="C4406" s="143">
        <v>53</v>
      </c>
      <c r="D4406" s="146">
        <v>99.88</v>
      </c>
      <c r="E4406" s="147">
        <v>5293.6399999999994</v>
      </c>
      <c r="F4406" s="143" t="s">
        <v>16</v>
      </c>
    </row>
    <row r="4407" spans="1:6">
      <c r="A4407" s="144">
        <v>44916</v>
      </c>
      <c r="B4407" s="145" t="s">
        <v>21832</v>
      </c>
      <c r="C4407" s="143">
        <v>117</v>
      </c>
      <c r="D4407" s="146">
        <v>99.86</v>
      </c>
      <c r="E4407" s="147">
        <v>11683.62</v>
      </c>
      <c r="F4407" s="143" t="s">
        <v>16</v>
      </c>
    </row>
    <row r="4408" spans="1:6">
      <c r="A4408" s="144">
        <v>44916</v>
      </c>
      <c r="B4408" s="145" t="s">
        <v>21832</v>
      </c>
      <c r="C4408" s="143">
        <v>51</v>
      </c>
      <c r="D4408" s="146">
        <v>99.86</v>
      </c>
      <c r="E4408" s="147">
        <v>5092.8599999999997</v>
      </c>
      <c r="F4408" s="143" t="s">
        <v>16</v>
      </c>
    </row>
    <row r="4409" spans="1:6">
      <c r="A4409" s="144">
        <v>44916</v>
      </c>
      <c r="B4409" s="145" t="s">
        <v>21833</v>
      </c>
      <c r="C4409" s="143">
        <v>88</v>
      </c>
      <c r="D4409" s="146">
        <v>99.88</v>
      </c>
      <c r="E4409" s="147">
        <v>8789.4399999999987</v>
      </c>
      <c r="F4409" s="143" t="s">
        <v>16</v>
      </c>
    </row>
    <row r="4410" spans="1:6">
      <c r="A4410" s="144">
        <v>44916</v>
      </c>
      <c r="B4410" s="145" t="s">
        <v>21834</v>
      </c>
      <c r="C4410" s="143">
        <v>60</v>
      </c>
      <c r="D4410" s="146">
        <v>99.86</v>
      </c>
      <c r="E4410" s="147">
        <v>5991.6</v>
      </c>
      <c r="F4410" s="143" t="s">
        <v>16</v>
      </c>
    </row>
    <row r="4411" spans="1:6">
      <c r="A4411" s="144">
        <v>44916</v>
      </c>
      <c r="B4411" s="145" t="s">
        <v>21835</v>
      </c>
      <c r="C4411" s="143">
        <v>93</v>
      </c>
      <c r="D4411" s="146">
        <v>99.86</v>
      </c>
      <c r="E4411" s="147">
        <v>9286.98</v>
      </c>
      <c r="F4411" s="143" t="s">
        <v>16</v>
      </c>
    </row>
    <row r="4412" spans="1:6">
      <c r="A4412" s="144">
        <v>44916</v>
      </c>
      <c r="B4412" s="145" t="s">
        <v>21836</v>
      </c>
      <c r="C4412" s="143">
        <v>75</v>
      </c>
      <c r="D4412" s="146">
        <v>99.84</v>
      </c>
      <c r="E4412" s="147">
        <v>7488</v>
      </c>
      <c r="F4412" s="143" t="s">
        <v>16</v>
      </c>
    </row>
    <row r="4413" spans="1:6">
      <c r="A4413" s="144">
        <v>44916</v>
      </c>
      <c r="B4413" s="145" t="s">
        <v>21837</v>
      </c>
      <c r="C4413" s="143">
        <v>155</v>
      </c>
      <c r="D4413" s="146">
        <v>99.82</v>
      </c>
      <c r="E4413" s="147">
        <v>15472.099999999999</v>
      </c>
      <c r="F4413" s="143" t="s">
        <v>16</v>
      </c>
    </row>
    <row r="4414" spans="1:6">
      <c r="A4414" s="144">
        <v>44916</v>
      </c>
      <c r="B4414" s="145" t="s">
        <v>21837</v>
      </c>
      <c r="C4414" s="143">
        <v>67</v>
      </c>
      <c r="D4414" s="146">
        <v>99.8</v>
      </c>
      <c r="E4414" s="147">
        <v>6686.5999999999995</v>
      </c>
      <c r="F4414" s="143" t="s">
        <v>16</v>
      </c>
    </row>
    <row r="4415" spans="1:6">
      <c r="A4415" s="144">
        <v>44916</v>
      </c>
      <c r="B4415" s="145" t="s">
        <v>21838</v>
      </c>
      <c r="C4415" s="143">
        <v>91</v>
      </c>
      <c r="D4415" s="146">
        <v>99.8</v>
      </c>
      <c r="E4415" s="147">
        <v>9081.7999999999993</v>
      </c>
      <c r="F4415" s="143" t="s">
        <v>16</v>
      </c>
    </row>
    <row r="4416" spans="1:6">
      <c r="A4416" s="144">
        <v>44916</v>
      </c>
      <c r="B4416" s="145" t="s">
        <v>21839</v>
      </c>
      <c r="C4416" s="143">
        <v>5</v>
      </c>
      <c r="D4416" s="146">
        <v>99.78</v>
      </c>
      <c r="E4416" s="147">
        <v>498.9</v>
      </c>
      <c r="F4416" s="143" t="s">
        <v>16</v>
      </c>
    </row>
    <row r="4417" spans="1:6">
      <c r="A4417" s="144">
        <v>44916</v>
      </c>
      <c r="B4417" s="145" t="s">
        <v>21840</v>
      </c>
      <c r="C4417" s="143">
        <v>58</v>
      </c>
      <c r="D4417" s="146">
        <v>99.78</v>
      </c>
      <c r="E4417" s="147">
        <v>5787.24</v>
      </c>
      <c r="F4417" s="143" t="s">
        <v>16</v>
      </c>
    </row>
    <row r="4418" spans="1:6">
      <c r="A4418" s="144">
        <v>44916</v>
      </c>
      <c r="B4418" s="145" t="s">
        <v>21841</v>
      </c>
      <c r="C4418" s="143">
        <v>14</v>
      </c>
      <c r="D4418" s="146">
        <v>99.78</v>
      </c>
      <c r="E4418" s="147">
        <v>1396.92</v>
      </c>
      <c r="F4418" s="143" t="s">
        <v>16</v>
      </c>
    </row>
    <row r="4419" spans="1:6">
      <c r="A4419" s="144">
        <v>44916</v>
      </c>
      <c r="B4419" s="145" t="s">
        <v>21841</v>
      </c>
      <c r="C4419" s="143">
        <v>14</v>
      </c>
      <c r="D4419" s="146">
        <v>99.78</v>
      </c>
      <c r="E4419" s="147">
        <v>1396.92</v>
      </c>
      <c r="F4419" s="143" t="s">
        <v>16</v>
      </c>
    </row>
    <row r="4420" spans="1:6">
      <c r="A4420" s="144">
        <v>44916</v>
      </c>
      <c r="B4420" s="145" t="s">
        <v>21841</v>
      </c>
      <c r="C4420" s="143">
        <v>62</v>
      </c>
      <c r="D4420" s="146">
        <v>99.78</v>
      </c>
      <c r="E4420" s="147">
        <v>6186.36</v>
      </c>
      <c r="F4420" s="143" t="s">
        <v>16</v>
      </c>
    </row>
    <row r="4421" spans="1:6">
      <c r="A4421" s="144">
        <v>44916</v>
      </c>
      <c r="B4421" s="145" t="s">
        <v>21842</v>
      </c>
      <c r="C4421" s="143">
        <v>174</v>
      </c>
      <c r="D4421" s="146">
        <v>99.78</v>
      </c>
      <c r="E4421" s="147">
        <v>17361.72</v>
      </c>
      <c r="F4421" s="143" t="s">
        <v>16</v>
      </c>
    </row>
    <row r="4422" spans="1:6">
      <c r="A4422" s="144">
        <v>44916</v>
      </c>
      <c r="B4422" s="145" t="s">
        <v>21843</v>
      </c>
      <c r="C4422" s="143">
        <v>99</v>
      </c>
      <c r="D4422" s="146">
        <v>99.78</v>
      </c>
      <c r="E4422" s="147">
        <v>9878.2199999999993</v>
      </c>
      <c r="F4422" s="143" t="s">
        <v>16</v>
      </c>
    </row>
    <row r="4423" spans="1:6">
      <c r="A4423" s="144">
        <v>44916</v>
      </c>
      <c r="B4423" s="145" t="s">
        <v>21843</v>
      </c>
      <c r="C4423" s="143">
        <v>56</v>
      </c>
      <c r="D4423" s="146">
        <v>99.78</v>
      </c>
      <c r="E4423" s="147">
        <v>5587.68</v>
      </c>
      <c r="F4423" s="143" t="s">
        <v>16</v>
      </c>
    </row>
    <row r="4424" spans="1:6">
      <c r="A4424" s="144">
        <v>44916</v>
      </c>
      <c r="B4424" s="145" t="s">
        <v>21844</v>
      </c>
      <c r="C4424" s="143">
        <v>79</v>
      </c>
      <c r="D4424" s="146">
        <v>99.76</v>
      </c>
      <c r="E4424" s="147">
        <v>7881.04</v>
      </c>
      <c r="F4424" s="143" t="s">
        <v>16</v>
      </c>
    </row>
    <row r="4425" spans="1:6">
      <c r="A4425" s="144">
        <v>44916</v>
      </c>
      <c r="B4425" s="145" t="s">
        <v>21845</v>
      </c>
      <c r="C4425" s="143">
        <v>46</v>
      </c>
      <c r="D4425" s="146">
        <v>99.78</v>
      </c>
      <c r="E4425" s="147">
        <v>4589.88</v>
      </c>
      <c r="F4425" s="143" t="s">
        <v>16</v>
      </c>
    </row>
    <row r="4426" spans="1:6">
      <c r="A4426" s="144">
        <v>44916</v>
      </c>
      <c r="B4426" s="145" t="s">
        <v>21845</v>
      </c>
      <c r="C4426" s="143">
        <v>35</v>
      </c>
      <c r="D4426" s="146">
        <v>99.78</v>
      </c>
      <c r="E4426" s="147">
        <v>3492.3</v>
      </c>
      <c r="F4426" s="143" t="s">
        <v>16</v>
      </c>
    </row>
    <row r="4427" spans="1:6">
      <c r="A4427" s="144">
        <v>44916</v>
      </c>
      <c r="B4427" s="145" t="s">
        <v>21846</v>
      </c>
      <c r="C4427" s="143">
        <v>9</v>
      </c>
      <c r="D4427" s="146">
        <v>99.84</v>
      </c>
      <c r="E4427" s="147">
        <v>898.56000000000006</v>
      </c>
      <c r="F4427" s="143" t="s">
        <v>16</v>
      </c>
    </row>
    <row r="4428" spans="1:6">
      <c r="A4428" s="144">
        <v>44916</v>
      </c>
      <c r="B4428" s="145" t="s">
        <v>21846</v>
      </c>
      <c r="C4428" s="143">
        <v>91</v>
      </c>
      <c r="D4428" s="146">
        <v>99.84</v>
      </c>
      <c r="E4428" s="147">
        <v>9085.44</v>
      </c>
      <c r="F4428" s="143" t="s">
        <v>16</v>
      </c>
    </row>
    <row r="4429" spans="1:6">
      <c r="A4429" s="144">
        <v>44916</v>
      </c>
      <c r="B4429" s="145" t="s">
        <v>21847</v>
      </c>
      <c r="C4429" s="143">
        <v>173</v>
      </c>
      <c r="D4429" s="146">
        <v>99.82</v>
      </c>
      <c r="E4429" s="147">
        <v>17268.86</v>
      </c>
      <c r="F4429" s="143" t="s">
        <v>16</v>
      </c>
    </row>
    <row r="4430" spans="1:6">
      <c r="A4430" s="144">
        <v>44916</v>
      </c>
      <c r="B4430" s="145" t="s">
        <v>21848</v>
      </c>
      <c r="C4430" s="143">
        <v>55</v>
      </c>
      <c r="D4430" s="146">
        <v>99.82</v>
      </c>
      <c r="E4430" s="147">
        <v>5490.0999999999995</v>
      </c>
      <c r="F4430" s="143" t="s">
        <v>16</v>
      </c>
    </row>
    <row r="4431" spans="1:6">
      <c r="A4431" s="144">
        <v>44916</v>
      </c>
      <c r="B4431" s="145" t="s">
        <v>21849</v>
      </c>
      <c r="C4431" s="143">
        <v>8</v>
      </c>
      <c r="D4431" s="146">
        <v>99.8</v>
      </c>
      <c r="E4431" s="147">
        <v>798.4</v>
      </c>
      <c r="F4431" s="143" t="s">
        <v>16</v>
      </c>
    </row>
    <row r="4432" spans="1:6">
      <c r="A4432" s="144">
        <v>44916</v>
      </c>
      <c r="B4432" s="145" t="s">
        <v>21850</v>
      </c>
      <c r="C4432" s="143">
        <v>144</v>
      </c>
      <c r="D4432" s="146">
        <v>99.8</v>
      </c>
      <c r="E4432" s="147">
        <v>14371.199999999999</v>
      </c>
      <c r="F4432" s="143" t="s">
        <v>16</v>
      </c>
    </row>
    <row r="4433" spans="1:6">
      <c r="A4433" s="144">
        <v>44916</v>
      </c>
      <c r="B4433" s="145" t="s">
        <v>21851</v>
      </c>
      <c r="C4433" s="143">
        <v>74</v>
      </c>
      <c r="D4433" s="146">
        <v>99.78</v>
      </c>
      <c r="E4433" s="147">
        <v>7383.72</v>
      </c>
      <c r="F4433" s="143" t="s">
        <v>16</v>
      </c>
    </row>
    <row r="4434" spans="1:6">
      <c r="A4434" s="144">
        <v>44916</v>
      </c>
      <c r="B4434" s="145" t="s">
        <v>21852</v>
      </c>
      <c r="C4434" s="143">
        <v>44</v>
      </c>
      <c r="D4434" s="146">
        <v>99.76</v>
      </c>
      <c r="E4434" s="147">
        <v>4389.4400000000005</v>
      </c>
      <c r="F4434" s="143" t="s">
        <v>16</v>
      </c>
    </row>
    <row r="4435" spans="1:6">
      <c r="A4435" s="144">
        <v>44916</v>
      </c>
      <c r="B4435" s="145" t="s">
        <v>21852</v>
      </c>
      <c r="C4435" s="143">
        <v>7</v>
      </c>
      <c r="D4435" s="146">
        <v>99.76</v>
      </c>
      <c r="E4435" s="147">
        <v>698.32</v>
      </c>
      <c r="F4435" s="143" t="s">
        <v>16</v>
      </c>
    </row>
    <row r="4436" spans="1:6">
      <c r="A4436" s="144">
        <v>44916</v>
      </c>
      <c r="B4436" s="145" t="s">
        <v>21853</v>
      </c>
      <c r="C4436" s="143">
        <v>92</v>
      </c>
      <c r="D4436" s="146">
        <v>99.78</v>
      </c>
      <c r="E4436" s="147">
        <v>9179.76</v>
      </c>
      <c r="F4436" s="143" t="s">
        <v>16</v>
      </c>
    </row>
    <row r="4437" spans="1:6">
      <c r="A4437" s="144">
        <v>44916</v>
      </c>
      <c r="B4437" s="145" t="s">
        <v>21854</v>
      </c>
      <c r="C4437" s="143">
        <v>59</v>
      </c>
      <c r="D4437" s="146">
        <v>99.76</v>
      </c>
      <c r="E4437" s="147">
        <v>5885.84</v>
      </c>
      <c r="F4437" s="143" t="s">
        <v>16</v>
      </c>
    </row>
    <row r="4438" spans="1:6">
      <c r="A4438" s="144">
        <v>44916</v>
      </c>
      <c r="B4438" s="145" t="s">
        <v>21855</v>
      </c>
      <c r="C4438" s="143">
        <v>48</v>
      </c>
      <c r="D4438" s="146">
        <v>99.76</v>
      </c>
      <c r="E4438" s="147">
        <v>4788.4800000000005</v>
      </c>
      <c r="F4438" s="143" t="s">
        <v>16</v>
      </c>
    </row>
    <row r="4439" spans="1:6">
      <c r="A4439" s="144">
        <v>44916</v>
      </c>
      <c r="B4439" s="145" t="s">
        <v>21856</v>
      </c>
      <c r="C4439" s="143">
        <v>16</v>
      </c>
      <c r="D4439" s="146">
        <v>99.76</v>
      </c>
      <c r="E4439" s="147">
        <v>1596.16</v>
      </c>
      <c r="F4439" s="143" t="s">
        <v>16</v>
      </c>
    </row>
    <row r="4440" spans="1:6">
      <c r="A4440" s="144">
        <v>44916</v>
      </c>
      <c r="B4440" s="145" t="s">
        <v>21857</v>
      </c>
      <c r="C4440" s="143">
        <v>80</v>
      </c>
      <c r="D4440" s="146">
        <v>99.76</v>
      </c>
      <c r="E4440" s="147">
        <v>7980.8</v>
      </c>
      <c r="F4440" s="143" t="s">
        <v>16</v>
      </c>
    </row>
    <row r="4441" spans="1:6">
      <c r="A4441" s="144">
        <v>44916</v>
      </c>
      <c r="B4441" s="145" t="s">
        <v>21858</v>
      </c>
      <c r="C4441" s="143">
        <v>135</v>
      </c>
      <c r="D4441" s="146">
        <v>99.74</v>
      </c>
      <c r="E4441" s="147">
        <v>13464.9</v>
      </c>
      <c r="F4441" s="143" t="s">
        <v>16</v>
      </c>
    </row>
    <row r="4442" spans="1:6">
      <c r="A4442" s="144">
        <v>44916</v>
      </c>
      <c r="B4442" s="145" t="s">
        <v>21859</v>
      </c>
      <c r="C4442" s="143">
        <v>40</v>
      </c>
      <c r="D4442" s="146">
        <v>99.74</v>
      </c>
      <c r="E4442" s="147">
        <v>3989.6</v>
      </c>
      <c r="F4442" s="143" t="s">
        <v>16</v>
      </c>
    </row>
    <row r="4443" spans="1:6">
      <c r="A4443" s="144">
        <v>44916</v>
      </c>
      <c r="B4443" s="145" t="s">
        <v>21860</v>
      </c>
      <c r="C4443" s="143">
        <v>109</v>
      </c>
      <c r="D4443" s="146">
        <v>99.8</v>
      </c>
      <c r="E4443" s="147">
        <v>10878.199999999999</v>
      </c>
      <c r="F4443" s="143" t="s">
        <v>16</v>
      </c>
    </row>
    <row r="4444" spans="1:6">
      <c r="A4444" s="144">
        <v>44916</v>
      </c>
      <c r="B4444" s="145" t="s">
        <v>21860</v>
      </c>
      <c r="C4444" s="143">
        <v>31</v>
      </c>
      <c r="D4444" s="146">
        <v>99.8</v>
      </c>
      <c r="E4444" s="147">
        <v>3093.7999999999997</v>
      </c>
      <c r="F4444" s="143" t="s">
        <v>16</v>
      </c>
    </row>
    <row r="4445" spans="1:6">
      <c r="A4445" s="144">
        <v>44916</v>
      </c>
      <c r="B4445" s="145" t="s">
        <v>21861</v>
      </c>
      <c r="C4445" s="143">
        <v>95</v>
      </c>
      <c r="D4445" s="146">
        <v>99.78</v>
      </c>
      <c r="E4445" s="147">
        <v>9479.1</v>
      </c>
      <c r="F4445" s="143" t="s">
        <v>16</v>
      </c>
    </row>
    <row r="4446" spans="1:6">
      <c r="A4446" s="144">
        <v>44916</v>
      </c>
      <c r="B4446" s="145" t="s">
        <v>21862</v>
      </c>
      <c r="C4446" s="143">
        <v>53</v>
      </c>
      <c r="D4446" s="146">
        <v>99.76</v>
      </c>
      <c r="E4446" s="147">
        <v>5287.2800000000007</v>
      </c>
      <c r="F4446" s="143" t="s">
        <v>16</v>
      </c>
    </row>
    <row r="4447" spans="1:6">
      <c r="A4447" s="144">
        <v>44916</v>
      </c>
      <c r="B4447" s="145" t="s">
        <v>21863</v>
      </c>
      <c r="C4447" s="143">
        <v>48</v>
      </c>
      <c r="D4447" s="146">
        <v>99.76</v>
      </c>
      <c r="E4447" s="147">
        <v>4788.4800000000005</v>
      </c>
      <c r="F4447" s="143" t="s">
        <v>16</v>
      </c>
    </row>
    <row r="4448" spans="1:6">
      <c r="A4448" s="144">
        <v>44916</v>
      </c>
      <c r="B4448" s="145" t="s">
        <v>21864</v>
      </c>
      <c r="C4448" s="143">
        <v>19</v>
      </c>
      <c r="D4448" s="146">
        <v>99.76</v>
      </c>
      <c r="E4448" s="147">
        <v>1895.44</v>
      </c>
      <c r="F4448" s="143" t="s">
        <v>16</v>
      </c>
    </row>
    <row r="4449" spans="1:6">
      <c r="A4449" s="144">
        <v>44916</v>
      </c>
      <c r="B4449" s="145" t="s">
        <v>21864</v>
      </c>
      <c r="C4449" s="143">
        <v>44</v>
      </c>
      <c r="D4449" s="146">
        <v>99.76</v>
      </c>
      <c r="E4449" s="147">
        <v>4389.4400000000005</v>
      </c>
      <c r="F4449" s="143" t="s">
        <v>16</v>
      </c>
    </row>
    <row r="4450" spans="1:6">
      <c r="A4450" s="144">
        <v>44916</v>
      </c>
      <c r="B4450" s="145" t="s">
        <v>21865</v>
      </c>
      <c r="C4450" s="143">
        <v>45</v>
      </c>
      <c r="D4450" s="146">
        <v>99.74</v>
      </c>
      <c r="E4450" s="147">
        <v>4488.3</v>
      </c>
      <c r="F4450" s="143" t="s">
        <v>16</v>
      </c>
    </row>
    <row r="4451" spans="1:6">
      <c r="A4451" s="144">
        <v>44916</v>
      </c>
      <c r="B4451" s="145" t="s">
        <v>21865</v>
      </c>
      <c r="C4451" s="143">
        <v>6</v>
      </c>
      <c r="D4451" s="146">
        <v>99.74</v>
      </c>
      <c r="E4451" s="147">
        <v>598.43999999999994</v>
      </c>
      <c r="F4451" s="143" t="s">
        <v>16</v>
      </c>
    </row>
    <row r="4452" spans="1:6">
      <c r="A4452" s="144">
        <v>44916</v>
      </c>
      <c r="B4452" s="145" t="s">
        <v>21866</v>
      </c>
      <c r="C4452" s="143">
        <v>62</v>
      </c>
      <c r="D4452" s="146">
        <v>99.8</v>
      </c>
      <c r="E4452" s="147">
        <v>6187.5999999999995</v>
      </c>
      <c r="F4452" s="143" t="s">
        <v>16</v>
      </c>
    </row>
    <row r="4453" spans="1:6">
      <c r="A4453" s="144">
        <v>44916</v>
      </c>
      <c r="B4453" s="145" t="s">
        <v>21866</v>
      </c>
      <c r="C4453" s="143">
        <v>122</v>
      </c>
      <c r="D4453" s="146">
        <v>99.8</v>
      </c>
      <c r="E4453" s="147">
        <v>12175.6</v>
      </c>
      <c r="F4453" s="143" t="s">
        <v>16</v>
      </c>
    </row>
    <row r="4454" spans="1:6">
      <c r="A4454" s="144">
        <v>44916</v>
      </c>
      <c r="B4454" s="145" t="s">
        <v>21867</v>
      </c>
      <c r="C4454" s="143">
        <v>186</v>
      </c>
      <c r="D4454" s="146">
        <v>99.86</v>
      </c>
      <c r="E4454" s="147">
        <v>18573.96</v>
      </c>
      <c r="F4454" s="143" t="s">
        <v>16</v>
      </c>
    </row>
    <row r="4455" spans="1:6">
      <c r="A4455" s="144">
        <v>44916</v>
      </c>
      <c r="B4455" s="145" t="s">
        <v>21868</v>
      </c>
      <c r="C4455" s="143">
        <v>99</v>
      </c>
      <c r="D4455" s="146">
        <v>99.98</v>
      </c>
      <c r="E4455" s="147">
        <v>9898.02</v>
      </c>
      <c r="F4455" s="143" t="s">
        <v>16</v>
      </c>
    </row>
    <row r="4456" spans="1:6">
      <c r="A4456" s="144">
        <v>44916</v>
      </c>
      <c r="B4456" s="145" t="s">
        <v>21869</v>
      </c>
      <c r="C4456" s="143">
        <v>66</v>
      </c>
      <c r="D4456" s="146">
        <v>99.96</v>
      </c>
      <c r="E4456" s="147">
        <v>6597.36</v>
      </c>
      <c r="F4456" s="143" t="s">
        <v>16</v>
      </c>
    </row>
    <row r="4457" spans="1:6">
      <c r="A4457" s="144">
        <v>44916</v>
      </c>
      <c r="B4457" s="145" t="s">
        <v>21870</v>
      </c>
      <c r="C4457" s="143">
        <v>15</v>
      </c>
      <c r="D4457" s="146">
        <v>99.94</v>
      </c>
      <c r="E4457" s="147">
        <v>1499.1</v>
      </c>
      <c r="F4457" s="143" t="s">
        <v>16</v>
      </c>
    </row>
    <row r="4458" spans="1:6">
      <c r="A4458" s="144">
        <v>44916</v>
      </c>
      <c r="B4458" s="145" t="s">
        <v>21870</v>
      </c>
      <c r="C4458" s="143">
        <v>72</v>
      </c>
      <c r="D4458" s="146">
        <v>99.94</v>
      </c>
      <c r="E4458" s="147">
        <v>7195.68</v>
      </c>
      <c r="F4458" s="143" t="s">
        <v>16</v>
      </c>
    </row>
    <row r="4459" spans="1:6">
      <c r="A4459" s="144">
        <v>44916</v>
      </c>
      <c r="B4459" s="145" t="s">
        <v>21871</v>
      </c>
      <c r="C4459" s="143">
        <v>123</v>
      </c>
      <c r="D4459" s="146">
        <v>99.92</v>
      </c>
      <c r="E4459" s="147">
        <v>12290.16</v>
      </c>
      <c r="F4459" s="143" t="s">
        <v>16</v>
      </c>
    </row>
    <row r="4460" spans="1:6">
      <c r="A4460" s="144">
        <v>44916</v>
      </c>
      <c r="B4460" s="145" t="s">
        <v>21872</v>
      </c>
      <c r="C4460" s="143">
        <v>118</v>
      </c>
      <c r="D4460" s="146">
        <v>99.9</v>
      </c>
      <c r="E4460" s="147">
        <v>11788.2</v>
      </c>
      <c r="F4460" s="143" t="s">
        <v>16</v>
      </c>
    </row>
    <row r="4461" spans="1:6">
      <c r="A4461" s="144">
        <v>44916</v>
      </c>
      <c r="B4461" s="145" t="s">
        <v>21873</v>
      </c>
      <c r="C4461" s="143">
        <v>80</v>
      </c>
      <c r="D4461" s="146">
        <v>99.88</v>
      </c>
      <c r="E4461" s="147">
        <v>7990.4</v>
      </c>
      <c r="F4461" s="143" t="s">
        <v>16</v>
      </c>
    </row>
    <row r="4462" spans="1:6">
      <c r="A4462" s="144">
        <v>44916</v>
      </c>
      <c r="B4462" s="145" t="s">
        <v>21874</v>
      </c>
      <c r="C4462" s="143">
        <v>62</v>
      </c>
      <c r="D4462" s="146">
        <v>99.86</v>
      </c>
      <c r="E4462" s="147">
        <v>6191.32</v>
      </c>
      <c r="F4462" s="143" t="s">
        <v>16</v>
      </c>
    </row>
    <row r="4463" spans="1:6">
      <c r="A4463" s="144">
        <v>44916</v>
      </c>
      <c r="B4463" s="145" t="s">
        <v>21875</v>
      </c>
      <c r="C4463" s="143">
        <v>50</v>
      </c>
      <c r="D4463" s="146">
        <v>99.9</v>
      </c>
      <c r="E4463" s="147">
        <v>4995</v>
      </c>
      <c r="F4463" s="143" t="s">
        <v>16</v>
      </c>
    </row>
    <row r="4464" spans="1:6">
      <c r="A4464" s="144">
        <v>44916</v>
      </c>
      <c r="B4464" s="145" t="s">
        <v>21875</v>
      </c>
      <c r="C4464" s="143">
        <v>38</v>
      </c>
      <c r="D4464" s="146">
        <v>99.9</v>
      </c>
      <c r="E4464" s="147">
        <v>3796.2000000000003</v>
      </c>
      <c r="F4464" s="143" t="s">
        <v>16</v>
      </c>
    </row>
    <row r="4465" spans="1:6">
      <c r="A4465" s="144">
        <v>44916</v>
      </c>
      <c r="B4465" s="145" t="s">
        <v>21876</v>
      </c>
      <c r="C4465" s="143">
        <v>21</v>
      </c>
      <c r="D4465" s="146">
        <v>99.9</v>
      </c>
      <c r="E4465" s="147">
        <v>2097.9</v>
      </c>
      <c r="F4465" s="143" t="s">
        <v>16</v>
      </c>
    </row>
    <row r="4466" spans="1:6">
      <c r="A4466" s="144">
        <v>44916</v>
      </c>
      <c r="B4466" s="145" t="s">
        <v>21877</v>
      </c>
      <c r="C4466" s="143">
        <v>90</v>
      </c>
      <c r="D4466" s="146">
        <v>99.9</v>
      </c>
      <c r="E4466" s="147">
        <v>8991</v>
      </c>
      <c r="F4466" s="143" t="s">
        <v>16</v>
      </c>
    </row>
    <row r="4467" spans="1:6">
      <c r="A4467" s="144">
        <v>44916</v>
      </c>
      <c r="B4467" s="145" t="s">
        <v>21878</v>
      </c>
      <c r="C4467" s="143">
        <v>48</v>
      </c>
      <c r="D4467" s="146">
        <v>99.9</v>
      </c>
      <c r="E4467" s="147">
        <v>4795.2000000000007</v>
      </c>
      <c r="F4467" s="143" t="s">
        <v>16</v>
      </c>
    </row>
    <row r="4468" spans="1:6">
      <c r="A4468" s="144">
        <v>44916</v>
      </c>
      <c r="B4468" s="145" t="s">
        <v>21879</v>
      </c>
      <c r="C4468" s="143">
        <v>91</v>
      </c>
      <c r="D4468" s="146">
        <v>99.94</v>
      </c>
      <c r="E4468" s="147">
        <v>9094.5399999999991</v>
      </c>
      <c r="F4468" s="143" t="s">
        <v>16</v>
      </c>
    </row>
    <row r="4469" spans="1:6">
      <c r="A4469" s="144">
        <v>44916</v>
      </c>
      <c r="B4469" s="145" t="s">
        <v>21880</v>
      </c>
      <c r="C4469" s="143">
        <v>75</v>
      </c>
      <c r="D4469" s="146">
        <v>99.92</v>
      </c>
      <c r="E4469" s="147">
        <v>7494</v>
      </c>
      <c r="F4469" s="143" t="s">
        <v>16</v>
      </c>
    </row>
    <row r="4470" spans="1:6">
      <c r="A4470" s="144">
        <v>44916</v>
      </c>
      <c r="B4470" s="145" t="s">
        <v>21881</v>
      </c>
      <c r="C4470" s="143">
        <v>44</v>
      </c>
      <c r="D4470" s="146">
        <v>99.92</v>
      </c>
      <c r="E4470" s="147">
        <v>4396.4800000000005</v>
      </c>
      <c r="F4470" s="143" t="s">
        <v>16</v>
      </c>
    </row>
    <row r="4471" spans="1:6">
      <c r="A4471" s="144">
        <v>44916</v>
      </c>
      <c r="B4471" s="145" t="s">
        <v>21882</v>
      </c>
      <c r="C4471" s="143">
        <v>69</v>
      </c>
      <c r="D4471" s="146">
        <v>99.9</v>
      </c>
      <c r="E4471" s="147">
        <v>6893.1</v>
      </c>
      <c r="F4471" s="143" t="s">
        <v>16</v>
      </c>
    </row>
    <row r="4472" spans="1:6">
      <c r="A4472" s="144">
        <v>44916</v>
      </c>
      <c r="B4472" s="145" t="s">
        <v>21883</v>
      </c>
      <c r="C4472" s="143">
        <v>33</v>
      </c>
      <c r="D4472" s="146">
        <v>99.88</v>
      </c>
      <c r="E4472" s="147">
        <v>3296.04</v>
      </c>
      <c r="F4472" s="143" t="s">
        <v>16</v>
      </c>
    </row>
    <row r="4473" spans="1:6">
      <c r="A4473" s="144">
        <v>44916</v>
      </c>
      <c r="B4473" s="145" t="s">
        <v>21884</v>
      </c>
      <c r="C4473" s="143">
        <v>11</v>
      </c>
      <c r="D4473" s="146">
        <v>99.88</v>
      </c>
      <c r="E4473" s="147">
        <v>1098.6799999999998</v>
      </c>
      <c r="F4473" s="143" t="s">
        <v>16</v>
      </c>
    </row>
    <row r="4474" spans="1:6">
      <c r="A4474" s="144">
        <v>44916</v>
      </c>
      <c r="B4474" s="145" t="s">
        <v>21885</v>
      </c>
      <c r="C4474" s="143">
        <v>16</v>
      </c>
      <c r="D4474" s="146">
        <v>99.88</v>
      </c>
      <c r="E4474" s="147">
        <v>1598.08</v>
      </c>
      <c r="F4474" s="143" t="s">
        <v>16</v>
      </c>
    </row>
    <row r="4475" spans="1:6">
      <c r="A4475" s="144">
        <v>44916</v>
      </c>
      <c r="B4475" s="145" t="s">
        <v>21886</v>
      </c>
      <c r="C4475" s="143">
        <v>65</v>
      </c>
      <c r="D4475" s="146">
        <v>99.86</v>
      </c>
      <c r="E4475" s="147">
        <v>6490.9</v>
      </c>
      <c r="F4475" s="143" t="s">
        <v>16</v>
      </c>
    </row>
    <row r="4476" spans="1:6">
      <c r="A4476" s="144">
        <v>44916</v>
      </c>
      <c r="B4476" s="145" t="s">
        <v>21887</v>
      </c>
      <c r="C4476" s="143">
        <v>45</v>
      </c>
      <c r="D4476" s="146">
        <v>99.86</v>
      </c>
      <c r="E4476" s="147">
        <v>4493.7</v>
      </c>
      <c r="F4476" s="143" t="s">
        <v>16</v>
      </c>
    </row>
    <row r="4477" spans="1:6">
      <c r="A4477" s="144">
        <v>44916</v>
      </c>
      <c r="B4477" s="145" t="s">
        <v>21888</v>
      </c>
      <c r="C4477" s="143">
        <v>72</v>
      </c>
      <c r="D4477" s="146">
        <v>99.84</v>
      </c>
      <c r="E4477" s="147">
        <v>7188.4800000000005</v>
      </c>
      <c r="F4477" s="143" t="s">
        <v>16</v>
      </c>
    </row>
    <row r="4478" spans="1:6">
      <c r="A4478" s="144">
        <v>44916</v>
      </c>
      <c r="B4478" s="145" t="s">
        <v>21889</v>
      </c>
      <c r="C4478" s="143">
        <v>21</v>
      </c>
      <c r="D4478" s="146">
        <v>99.82</v>
      </c>
      <c r="E4478" s="147">
        <v>2096.2199999999998</v>
      </c>
      <c r="F4478" s="143" t="s">
        <v>16</v>
      </c>
    </row>
    <row r="4479" spans="1:6">
      <c r="A4479" s="144">
        <v>44916</v>
      </c>
      <c r="B4479" s="145" t="s">
        <v>21889</v>
      </c>
      <c r="C4479" s="143">
        <v>30</v>
      </c>
      <c r="D4479" s="146">
        <v>99.82</v>
      </c>
      <c r="E4479" s="147">
        <v>2994.6</v>
      </c>
      <c r="F4479" s="143" t="s">
        <v>16</v>
      </c>
    </row>
    <row r="4480" spans="1:6">
      <c r="A4480" s="144">
        <v>44916</v>
      </c>
      <c r="B4480" s="145" t="s">
        <v>21890</v>
      </c>
      <c r="C4480" s="143">
        <v>34</v>
      </c>
      <c r="D4480" s="146">
        <v>99.8</v>
      </c>
      <c r="E4480" s="147">
        <v>3393.2</v>
      </c>
      <c r="F4480" s="143" t="s">
        <v>16</v>
      </c>
    </row>
    <row r="4481" spans="1:6">
      <c r="A4481" s="144">
        <v>44916</v>
      </c>
      <c r="B4481" s="145" t="s">
        <v>21891</v>
      </c>
      <c r="C4481" s="143">
        <v>43</v>
      </c>
      <c r="D4481" s="146">
        <v>99.8</v>
      </c>
      <c r="E4481" s="147">
        <v>4291.3999999999996</v>
      </c>
      <c r="F4481" s="143" t="s">
        <v>16</v>
      </c>
    </row>
    <row r="4482" spans="1:6">
      <c r="A4482" s="144">
        <v>44916</v>
      </c>
      <c r="B4482" s="145" t="s">
        <v>21892</v>
      </c>
      <c r="C4482" s="143">
        <v>73</v>
      </c>
      <c r="D4482" s="146">
        <v>99.82</v>
      </c>
      <c r="E4482" s="147">
        <v>7286.86</v>
      </c>
      <c r="F4482" s="143" t="s">
        <v>16</v>
      </c>
    </row>
    <row r="4483" spans="1:6">
      <c r="A4483" s="144">
        <v>44916</v>
      </c>
      <c r="B4483" s="145" t="s">
        <v>21893</v>
      </c>
      <c r="C4483" s="143">
        <v>83</v>
      </c>
      <c r="D4483" s="146">
        <v>99.8</v>
      </c>
      <c r="E4483" s="147">
        <v>8283.4</v>
      </c>
      <c r="F4483" s="143" t="s">
        <v>16</v>
      </c>
    </row>
    <row r="4484" spans="1:6">
      <c r="A4484" s="144">
        <v>44916</v>
      </c>
      <c r="B4484" s="145" t="s">
        <v>21894</v>
      </c>
      <c r="C4484" s="143">
        <v>43</v>
      </c>
      <c r="D4484" s="146">
        <v>99.8</v>
      </c>
      <c r="E4484" s="147">
        <v>4291.3999999999996</v>
      </c>
      <c r="F4484" s="143" t="s">
        <v>16</v>
      </c>
    </row>
    <row r="4485" spans="1:6">
      <c r="A4485" s="144">
        <v>44916</v>
      </c>
      <c r="B4485" s="145" t="s">
        <v>21895</v>
      </c>
      <c r="C4485" s="143">
        <v>123</v>
      </c>
      <c r="D4485" s="146">
        <v>99.88</v>
      </c>
      <c r="E4485" s="147">
        <v>12285.24</v>
      </c>
      <c r="F4485" s="143" t="s">
        <v>16</v>
      </c>
    </row>
    <row r="4486" spans="1:6">
      <c r="A4486" s="144">
        <v>44916</v>
      </c>
      <c r="B4486" s="145" t="s">
        <v>21896</v>
      </c>
      <c r="C4486" s="143">
        <v>60</v>
      </c>
      <c r="D4486" s="146">
        <v>99.88</v>
      </c>
      <c r="E4486" s="147">
        <v>5992.7999999999993</v>
      </c>
      <c r="F4486" s="143" t="s">
        <v>16</v>
      </c>
    </row>
    <row r="4487" spans="1:6">
      <c r="A4487" s="144">
        <v>44916</v>
      </c>
      <c r="B4487" s="145" t="s">
        <v>21897</v>
      </c>
      <c r="C4487" s="143">
        <v>56</v>
      </c>
      <c r="D4487" s="146">
        <v>99.86</v>
      </c>
      <c r="E4487" s="147">
        <v>5592.16</v>
      </c>
      <c r="F4487" s="143" t="s">
        <v>16</v>
      </c>
    </row>
    <row r="4488" spans="1:6">
      <c r="A4488" s="144">
        <v>44916</v>
      </c>
      <c r="B4488" s="145" t="s">
        <v>21898</v>
      </c>
      <c r="C4488" s="143">
        <v>124</v>
      </c>
      <c r="D4488" s="146">
        <v>99.88</v>
      </c>
      <c r="E4488" s="147">
        <v>12385.119999999999</v>
      </c>
      <c r="F4488" s="143" t="s">
        <v>16</v>
      </c>
    </row>
    <row r="4489" spans="1:6">
      <c r="A4489" s="144">
        <v>44916</v>
      </c>
      <c r="B4489" s="145" t="s">
        <v>21899</v>
      </c>
      <c r="C4489" s="143">
        <v>85</v>
      </c>
      <c r="D4489" s="146">
        <v>99.86</v>
      </c>
      <c r="E4489" s="147">
        <v>8488.1</v>
      </c>
      <c r="F4489" s="143" t="s">
        <v>16</v>
      </c>
    </row>
    <row r="4490" spans="1:6">
      <c r="A4490" s="144">
        <v>44916</v>
      </c>
      <c r="B4490" s="145" t="s">
        <v>21900</v>
      </c>
      <c r="C4490" s="143">
        <v>48</v>
      </c>
      <c r="D4490" s="146">
        <v>99.86</v>
      </c>
      <c r="E4490" s="147">
        <v>4793.28</v>
      </c>
      <c r="F4490" s="143" t="s">
        <v>16</v>
      </c>
    </row>
    <row r="4491" spans="1:6">
      <c r="A4491" s="144">
        <v>44916</v>
      </c>
      <c r="B4491" s="145" t="s">
        <v>13120</v>
      </c>
      <c r="C4491" s="143">
        <v>48</v>
      </c>
      <c r="D4491" s="146">
        <v>99.86</v>
      </c>
      <c r="E4491" s="147">
        <v>4793.28</v>
      </c>
      <c r="F4491" s="143" t="s">
        <v>16</v>
      </c>
    </row>
    <row r="4492" spans="1:6">
      <c r="A4492" s="144">
        <v>44916</v>
      </c>
      <c r="B4492" s="145" t="s">
        <v>21901</v>
      </c>
      <c r="C4492" s="143">
        <v>72</v>
      </c>
      <c r="D4492" s="146">
        <v>99.84</v>
      </c>
      <c r="E4492" s="147">
        <v>7188.4800000000005</v>
      </c>
      <c r="F4492" s="143" t="s">
        <v>16</v>
      </c>
    </row>
    <row r="4493" spans="1:6">
      <c r="A4493" s="144">
        <v>44916</v>
      </c>
      <c r="B4493" s="145" t="s">
        <v>21902</v>
      </c>
      <c r="C4493" s="143">
        <v>41</v>
      </c>
      <c r="D4493" s="146">
        <v>99.86</v>
      </c>
      <c r="E4493" s="147">
        <v>4094.2599999999998</v>
      </c>
      <c r="F4493" s="143" t="s">
        <v>16</v>
      </c>
    </row>
    <row r="4494" spans="1:6">
      <c r="A4494" s="144">
        <v>44916</v>
      </c>
      <c r="B4494" s="145" t="s">
        <v>21903</v>
      </c>
      <c r="C4494" s="143">
        <v>99</v>
      </c>
      <c r="D4494" s="146">
        <v>99.86</v>
      </c>
      <c r="E4494" s="147">
        <v>9886.14</v>
      </c>
      <c r="F4494" s="143" t="s">
        <v>16</v>
      </c>
    </row>
    <row r="4495" spans="1:6">
      <c r="A4495" s="144">
        <v>44916</v>
      </c>
      <c r="B4495" s="145" t="s">
        <v>21904</v>
      </c>
      <c r="C4495" s="143">
        <v>7</v>
      </c>
      <c r="D4495" s="146">
        <v>99.86</v>
      </c>
      <c r="E4495" s="147">
        <v>699.02</v>
      </c>
      <c r="F4495" s="143" t="s">
        <v>16</v>
      </c>
    </row>
    <row r="4496" spans="1:6">
      <c r="A4496" s="144">
        <v>44916</v>
      </c>
      <c r="B4496" s="145" t="s">
        <v>21905</v>
      </c>
      <c r="C4496" s="143">
        <v>48</v>
      </c>
      <c r="D4496" s="146">
        <v>99.86</v>
      </c>
      <c r="E4496" s="147">
        <v>4793.28</v>
      </c>
      <c r="F4496" s="143" t="s">
        <v>16</v>
      </c>
    </row>
    <row r="4497" spans="1:6">
      <c r="A4497" s="144">
        <v>44916</v>
      </c>
      <c r="B4497" s="145" t="s">
        <v>21906</v>
      </c>
      <c r="C4497" s="143">
        <v>76</v>
      </c>
      <c r="D4497" s="146">
        <v>99.84</v>
      </c>
      <c r="E4497" s="147">
        <v>7587.84</v>
      </c>
      <c r="F4497" s="143" t="s">
        <v>16</v>
      </c>
    </row>
    <row r="4498" spans="1:6">
      <c r="A4498" s="144">
        <v>44916</v>
      </c>
      <c r="B4498" s="145" t="s">
        <v>21907</v>
      </c>
      <c r="C4498" s="143">
        <v>109</v>
      </c>
      <c r="D4498" s="146">
        <v>99.84</v>
      </c>
      <c r="E4498" s="147">
        <v>10882.56</v>
      </c>
      <c r="F4498" s="143" t="s">
        <v>16</v>
      </c>
    </row>
    <row r="4499" spans="1:6">
      <c r="A4499" s="144">
        <v>44916</v>
      </c>
      <c r="B4499" s="145" t="s">
        <v>21908</v>
      </c>
      <c r="C4499" s="143">
        <v>25</v>
      </c>
      <c r="D4499" s="146">
        <v>99.82</v>
      </c>
      <c r="E4499" s="147">
        <v>2495.5</v>
      </c>
      <c r="F4499" s="143" t="s">
        <v>16</v>
      </c>
    </row>
    <row r="4500" spans="1:6">
      <c r="A4500" s="144">
        <v>44916</v>
      </c>
      <c r="B4500" s="145" t="s">
        <v>21909</v>
      </c>
      <c r="C4500" s="143">
        <v>57</v>
      </c>
      <c r="D4500" s="146">
        <v>99.82</v>
      </c>
      <c r="E4500" s="147">
        <v>5689.74</v>
      </c>
      <c r="F4500" s="143" t="s">
        <v>16</v>
      </c>
    </row>
    <row r="4501" spans="1:6">
      <c r="A4501" s="144">
        <v>44916</v>
      </c>
      <c r="B4501" s="145" t="s">
        <v>21910</v>
      </c>
      <c r="C4501" s="143">
        <v>93</v>
      </c>
      <c r="D4501" s="146">
        <v>99.86</v>
      </c>
      <c r="E4501" s="147">
        <v>9286.98</v>
      </c>
      <c r="F4501" s="143" t="s">
        <v>16</v>
      </c>
    </row>
    <row r="4502" spans="1:6">
      <c r="A4502" s="144">
        <v>44916</v>
      </c>
      <c r="B4502" s="145" t="s">
        <v>21911</v>
      </c>
      <c r="C4502" s="143">
        <v>93</v>
      </c>
      <c r="D4502" s="146">
        <v>99.84</v>
      </c>
      <c r="E4502" s="147">
        <v>9285.1200000000008</v>
      </c>
      <c r="F4502" s="143" t="s">
        <v>16</v>
      </c>
    </row>
    <row r="4503" spans="1:6">
      <c r="A4503" s="144">
        <v>44916</v>
      </c>
      <c r="B4503" s="145" t="s">
        <v>21912</v>
      </c>
      <c r="C4503" s="143">
        <v>119</v>
      </c>
      <c r="D4503" s="146">
        <v>99.82</v>
      </c>
      <c r="E4503" s="147">
        <v>11878.58</v>
      </c>
      <c r="F4503" s="143" t="s">
        <v>16</v>
      </c>
    </row>
    <row r="4504" spans="1:6">
      <c r="A4504" s="144">
        <v>44916</v>
      </c>
      <c r="B4504" s="145" t="s">
        <v>21913</v>
      </c>
      <c r="C4504" s="143">
        <v>48</v>
      </c>
      <c r="D4504" s="146">
        <v>99.82</v>
      </c>
      <c r="E4504" s="147">
        <v>4791.3599999999997</v>
      </c>
      <c r="F4504" s="143" t="s">
        <v>16</v>
      </c>
    </row>
    <row r="4505" spans="1:6">
      <c r="A4505" s="144">
        <v>44916</v>
      </c>
      <c r="B4505" s="145" t="s">
        <v>21914</v>
      </c>
      <c r="C4505" s="143">
        <v>61</v>
      </c>
      <c r="D4505" s="146">
        <v>99.8</v>
      </c>
      <c r="E4505" s="147">
        <v>6087.8</v>
      </c>
      <c r="F4505" s="143" t="s">
        <v>16</v>
      </c>
    </row>
    <row r="4506" spans="1:6">
      <c r="A4506" s="144">
        <v>44916</v>
      </c>
      <c r="B4506" s="145" t="s">
        <v>21915</v>
      </c>
      <c r="C4506" s="143">
        <v>14</v>
      </c>
      <c r="D4506" s="146">
        <v>99.8</v>
      </c>
      <c r="E4506" s="147">
        <v>1397.2</v>
      </c>
      <c r="F4506" s="143" t="s">
        <v>16</v>
      </c>
    </row>
    <row r="4507" spans="1:6">
      <c r="A4507" s="144">
        <v>44916</v>
      </c>
      <c r="B4507" s="145" t="s">
        <v>21916</v>
      </c>
      <c r="C4507" s="143">
        <v>40</v>
      </c>
      <c r="D4507" s="146">
        <v>99.8</v>
      </c>
      <c r="E4507" s="147">
        <v>3992</v>
      </c>
      <c r="F4507" s="143" t="s">
        <v>16</v>
      </c>
    </row>
    <row r="4508" spans="1:6">
      <c r="A4508" s="144">
        <v>44916</v>
      </c>
      <c r="B4508" s="145" t="s">
        <v>21916</v>
      </c>
      <c r="C4508" s="143">
        <v>33</v>
      </c>
      <c r="D4508" s="146">
        <v>99.8</v>
      </c>
      <c r="E4508" s="147">
        <v>3293.4</v>
      </c>
      <c r="F4508" s="143" t="s">
        <v>16</v>
      </c>
    </row>
    <row r="4509" spans="1:6">
      <c r="A4509" s="144">
        <v>44916</v>
      </c>
      <c r="B4509" s="145" t="s">
        <v>21917</v>
      </c>
      <c r="C4509" s="143">
        <v>74</v>
      </c>
      <c r="D4509" s="146">
        <v>99.8</v>
      </c>
      <c r="E4509" s="147">
        <v>7385.2</v>
      </c>
      <c r="F4509" s="143" t="s">
        <v>16</v>
      </c>
    </row>
    <row r="4510" spans="1:6">
      <c r="A4510" s="144">
        <v>44916</v>
      </c>
      <c r="B4510" s="145" t="s">
        <v>21918</v>
      </c>
      <c r="C4510" s="143">
        <v>55</v>
      </c>
      <c r="D4510" s="146">
        <v>99.8</v>
      </c>
      <c r="E4510" s="147">
        <v>5489</v>
      </c>
      <c r="F4510" s="143" t="s">
        <v>16</v>
      </c>
    </row>
    <row r="4511" spans="1:6">
      <c r="A4511" s="144">
        <v>44916</v>
      </c>
      <c r="B4511" s="145" t="s">
        <v>21918</v>
      </c>
      <c r="C4511" s="143">
        <v>39</v>
      </c>
      <c r="D4511" s="146">
        <v>99.8</v>
      </c>
      <c r="E4511" s="147">
        <v>3892.2</v>
      </c>
      <c r="F4511" s="143" t="s">
        <v>16</v>
      </c>
    </row>
    <row r="4512" spans="1:6">
      <c r="A4512" s="144">
        <v>44916</v>
      </c>
      <c r="B4512" s="145" t="s">
        <v>21919</v>
      </c>
      <c r="C4512" s="143">
        <v>112</v>
      </c>
      <c r="D4512" s="146">
        <v>99.8</v>
      </c>
      <c r="E4512" s="147">
        <v>11177.6</v>
      </c>
      <c r="F4512" s="143" t="s">
        <v>16</v>
      </c>
    </row>
    <row r="4513" spans="1:6">
      <c r="A4513" s="144">
        <v>44916</v>
      </c>
      <c r="B4513" s="145" t="s">
        <v>21920</v>
      </c>
      <c r="C4513" s="143">
        <v>69</v>
      </c>
      <c r="D4513" s="146">
        <v>99.78</v>
      </c>
      <c r="E4513" s="147">
        <v>6884.82</v>
      </c>
      <c r="F4513" s="143" t="s">
        <v>16</v>
      </c>
    </row>
    <row r="4514" spans="1:6">
      <c r="A4514" s="144">
        <v>44916</v>
      </c>
      <c r="B4514" s="145" t="s">
        <v>21920</v>
      </c>
      <c r="C4514" s="143">
        <v>8</v>
      </c>
      <c r="D4514" s="146">
        <v>99.78</v>
      </c>
      <c r="E4514" s="147">
        <v>798.24</v>
      </c>
      <c r="F4514" s="143" t="s">
        <v>16</v>
      </c>
    </row>
    <row r="4515" spans="1:6">
      <c r="A4515" s="144">
        <v>44916</v>
      </c>
      <c r="B4515" s="145" t="s">
        <v>21921</v>
      </c>
      <c r="C4515" s="143">
        <v>2</v>
      </c>
      <c r="D4515" s="146">
        <v>99.78</v>
      </c>
      <c r="E4515" s="147">
        <v>199.56</v>
      </c>
      <c r="F4515" s="143" t="s">
        <v>16</v>
      </c>
    </row>
    <row r="4516" spans="1:6">
      <c r="A4516" s="144">
        <v>44916</v>
      </c>
      <c r="B4516" s="145" t="s">
        <v>21922</v>
      </c>
      <c r="C4516" s="143">
        <v>37</v>
      </c>
      <c r="D4516" s="146">
        <v>99.78</v>
      </c>
      <c r="E4516" s="147">
        <v>3691.86</v>
      </c>
      <c r="F4516" s="143" t="s">
        <v>16</v>
      </c>
    </row>
    <row r="4517" spans="1:6">
      <c r="A4517" s="144">
        <v>44916</v>
      </c>
      <c r="B4517" s="145" t="s">
        <v>21923</v>
      </c>
      <c r="C4517" s="143">
        <v>120</v>
      </c>
      <c r="D4517" s="146">
        <v>99.78</v>
      </c>
      <c r="E4517" s="147">
        <v>11973.6</v>
      </c>
      <c r="F4517" s="143" t="s">
        <v>16</v>
      </c>
    </row>
    <row r="4518" spans="1:6">
      <c r="A4518" s="144">
        <v>44916</v>
      </c>
      <c r="B4518" s="145" t="s">
        <v>21923</v>
      </c>
      <c r="C4518" s="143">
        <v>20</v>
      </c>
      <c r="D4518" s="146">
        <v>99.78</v>
      </c>
      <c r="E4518" s="147">
        <v>1995.6</v>
      </c>
      <c r="F4518" s="143" t="s">
        <v>16</v>
      </c>
    </row>
    <row r="4519" spans="1:6">
      <c r="A4519" s="144">
        <v>44916</v>
      </c>
      <c r="B4519" s="145" t="s">
        <v>21924</v>
      </c>
      <c r="C4519" s="143">
        <v>2</v>
      </c>
      <c r="D4519" s="146">
        <v>99.82</v>
      </c>
      <c r="E4519" s="147">
        <v>199.64</v>
      </c>
      <c r="F4519" s="143" t="s">
        <v>16</v>
      </c>
    </row>
    <row r="4520" spans="1:6">
      <c r="A4520" s="144">
        <v>44916</v>
      </c>
      <c r="B4520" s="145" t="s">
        <v>21925</v>
      </c>
      <c r="C4520" s="143">
        <v>12</v>
      </c>
      <c r="D4520" s="146">
        <v>99.82</v>
      </c>
      <c r="E4520" s="147">
        <v>1197.8399999999999</v>
      </c>
      <c r="F4520" s="143" t="s">
        <v>16</v>
      </c>
    </row>
    <row r="4521" spans="1:6">
      <c r="A4521" s="144">
        <v>44916</v>
      </c>
      <c r="B4521" s="145" t="s">
        <v>21925</v>
      </c>
      <c r="C4521" s="143">
        <v>131</v>
      </c>
      <c r="D4521" s="146">
        <v>99.82</v>
      </c>
      <c r="E4521" s="147">
        <v>13076.419999999998</v>
      </c>
      <c r="F4521" s="143" t="s">
        <v>16</v>
      </c>
    </row>
    <row r="4522" spans="1:6">
      <c r="A4522" s="144">
        <v>44916</v>
      </c>
      <c r="B4522" s="145" t="s">
        <v>21926</v>
      </c>
      <c r="C4522" s="143">
        <v>15</v>
      </c>
      <c r="D4522" s="146">
        <v>99.8</v>
      </c>
      <c r="E4522" s="147">
        <v>1497</v>
      </c>
      <c r="F4522" s="143" t="s">
        <v>16</v>
      </c>
    </row>
    <row r="4523" spans="1:6">
      <c r="A4523" s="144">
        <v>44916</v>
      </c>
      <c r="B4523" s="145" t="s">
        <v>21927</v>
      </c>
      <c r="C4523" s="143">
        <v>163</v>
      </c>
      <c r="D4523" s="146">
        <v>99.86</v>
      </c>
      <c r="E4523" s="147">
        <v>16277.18</v>
      </c>
      <c r="F4523" s="143" t="s">
        <v>16</v>
      </c>
    </row>
    <row r="4524" spans="1:6">
      <c r="A4524" s="144">
        <v>44916</v>
      </c>
      <c r="B4524" s="145" t="s">
        <v>21928</v>
      </c>
      <c r="C4524" s="143">
        <v>70</v>
      </c>
      <c r="D4524" s="146">
        <v>99.84</v>
      </c>
      <c r="E4524" s="147">
        <v>6988.8</v>
      </c>
      <c r="F4524" s="143" t="s">
        <v>16</v>
      </c>
    </row>
    <row r="4525" spans="1:6">
      <c r="A4525" s="144">
        <v>44916</v>
      </c>
      <c r="B4525" s="145" t="s">
        <v>21929</v>
      </c>
      <c r="C4525" s="143">
        <v>55</v>
      </c>
      <c r="D4525" s="146">
        <v>99.84</v>
      </c>
      <c r="E4525" s="147">
        <v>5491.2</v>
      </c>
      <c r="F4525" s="143" t="s">
        <v>16</v>
      </c>
    </row>
    <row r="4526" spans="1:6">
      <c r="A4526" s="144">
        <v>44916</v>
      </c>
      <c r="B4526" s="145" t="s">
        <v>21929</v>
      </c>
      <c r="C4526" s="143">
        <v>1</v>
      </c>
      <c r="D4526" s="146">
        <v>99.86</v>
      </c>
      <c r="E4526" s="147">
        <v>99.86</v>
      </c>
      <c r="F4526" s="143" t="s">
        <v>16</v>
      </c>
    </row>
    <row r="4527" spans="1:6">
      <c r="A4527" s="144">
        <v>44916</v>
      </c>
      <c r="B4527" s="145" t="s">
        <v>21930</v>
      </c>
      <c r="C4527" s="143">
        <v>54</v>
      </c>
      <c r="D4527" s="146">
        <v>99.86</v>
      </c>
      <c r="E4527" s="147">
        <v>5392.44</v>
      </c>
      <c r="F4527" s="143" t="s">
        <v>16</v>
      </c>
    </row>
    <row r="4528" spans="1:6">
      <c r="A4528" s="144">
        <v>44916</v>
      </c>
      <c r="B4528" s="145" t="s">
        <v>21930</v>
      </c>
      <c r="C4528" s="143">
        <v>8</v>
      </c>
      <c r="D4528" s="146">
        <v>99.86</v>
      </c>
      <c r="E4528" s="147">
        <v>798.88</v>
      </c>
      <c r="F4528" s="143" t="s">
        <v>16</v>
      </c>
    </row>
    <row r="4529" spans="1:6">
      <c r="A4529" s="144">
        <v>44916</v>
      </c>
      <c r="B4529" s="145" t="s">
        <v>21931</v>
      </c>
      <c r="C4529" s="143">
        <v>13</v>
      </c>
      <c r="D4529" s="146">
        <v>99.84</v>
      </c>
      <c r="E4529" s="147">
        <v>1297.92</v>
      </c>
      <c r="F4529" s="143" t="s">
        <v>16</v>
      </c>
    </row>
    <row r="4530" spans="1:6">
      <c r="A4530" s="144">
        <v>44916</v>
      </c>
      <c r="B4530" s="145" t="s">
        <v>21932</v>
      </c>
      <c r="C4530" s="143">
        <v>187</v>
      </c>
      <c r="D4530" s="146">
        <v>99.84</v>
      </c>
      <c r="E4530" s="147">
        <v>18670.080000000002</v>
      </c>
      <c r="F4530" s="143" t="s">
        <v>16</v>
      </c>
    </row>
    <row r="4531" spans="1:6">
      <c r="A4531" s="144">
        <v>44916</v>
      </c>
      <c r="B4531" s="145" t="s">
        <v>21933</v>
      </c>
      <c r="C4531" s="143">
        <v>114</v>
      </c>
      <c r="D4531" s="146">
        <v>99.92</v>
      </c>
      <c r="E4531" s="147">
        <v>11390.880000000001</v>
      </c>
      <c r="F4531" s="143" t="s">
        <v>16</v>
      </c>
    </row>
    <row r="4532" spans="1:6">
      <c r="A4532" s="144">
        <v>44916</v>
      </c>
      <c r="B4532" s="145" t="s">
        <v>21934</v>
      </c>
      <c r="C4532" s="143">
        <v>45</v>
      </c>
      <c r="D4532" s="146">
        <v>99.92</v>
      </c>
      <c r="E4532" s="147">
        <v>4496.3999999999996</v>
      </c>
      <c r="F4532" s="143" t="s">
        <v>16</v>
      </c>
    </row>
    <row r="4533" spans="1:6">
      <c r="A4533" s="144">
        <v>44916</v>
      </c>
      <c r="B4533" s="145" t="s">
        <v>21935</v>
      </c>
      <c r="C4533" s="143">
        <v>203</v>
      </c>
      <c r="D4533" s="146">
        <v>99.96</v>
      </c>
      <c r="E4533" s="147">
        <v>20291.879999999997</v>
      </c>
      <c r="F4533" s="143" t="s">
        <v>16</v>
      </c>
    </row>
    <row r="4534" spans="1:6">
      <c r="A4534" s="144">
        <v>44916</v>
      </c>
      <c r="B4534" s="145" t="s">
        <v>21936</v>
      </c>
      <c r="C4534" s="143">
        <v>88</v>
      </c>
      <c r="D4534" s="146">
        <v>99.94</v>
      </c>
      <c r="E4534" s="147">
        <v>8794.7199999999993</v>
      </c>
      <c r="F4534" s="143" t="s">
        <v>16</v>
      </c>
    </row>
    <row r="4535" spans="1:6">
      <c r="A4535" s="144">
        <v>44916</v>
      </c>
      <c r="B4535" s="145" t="s">
        <v>21937</v>
      </c>
      <c r="C4535" s="143">
        <v>129</v>
      </c>
      <c r="D4535" s="146">
        <v>100</v>
      </c>
      <c r="E4535" s="147">
        <v>12900</v>
      </c>
      <c r="F4535" s="143" t="s">
        <v>16</v>
      </c>
    </row>
    <row r="4536" spans="1:6">
      <c r="A4536" s="144">
        <v>44916</v>
      </c>
      <c r="B4536" s="145" t="s">
        <v>21938</v>
      </c>
      <c r="C4536" s="143">
        <v>60</v>
      </c>
      <c r="D4536" s="146">
        <v>100.05</v>
      </c>
      <c r="E4536" s="147">
        <v>6003</v>
      </c>
      <c r="F4536" s="143" t="s">
        <v>16</v>
      </c>
    </row>
    <row r="4537" spans="1:6">
      <c r="A4537" s="144">
        <v>44916</v>
      </c>
      <c r="B4537" s="145" t="s">
        <v>21938</v>
      </c>
      <c r="C4537" s="143">
        <v>57</v>
      </c>
      <c r="D4537" s="146">
        <v>100.05</v>
      </c>
      <c r="E4537" s="147">
        <v>5702.8499999999995</v>
      </c>
      <c r="F4537" s="143" t="s">
        <v>16</v>
      </c>
    </row>
    <row r="4538" spans="1:6">
      <c r="A4538" s="144">
        <v>44916</v>
      </c>
      <c r="B4538" s="145" t="s">
        <v>21939</v>
      </c>
      <c r="C4538" s="143">
        <v>57</v>
      </c>
      <c r="D4538" s="146">
        <v>100.05</v>
      </c>
      <c r="E4538" s="147">
        <v>5702.8499999999995</v>
      </c>
      <c r="F4538" s="143" t="s">
        <v>16</v>
      </c>
    </row>
    <row r="4539" spans="1:6">
      <c r="A4539" s="144">
        <v>44916</v>
      </c>
      <c r="B4539" s="145" t="s">
        <v>21940</v>
      </c>
      <c r="C4539" s="143">
        <v>74</v>
      </c>
      <c r="D4539" s="146">
        <v>100.05</v>
      </c>
      <c r="E4539" s="147">
        <v>7403.7</v>
      </c>
      <c r="F4539" s="143" t="s">
        <v>16</v>
      </c>
    </row>
    <row r="4540" spans="1:6">
      <c r="A4540" s="144">
        <v>44916</v>
      </c>
      <c r="B4540" s="145" t="s">
        <v>21940</v>
      </c>
      <c r="C4540" s="143">
        <v>160</v>
      </c>
      <c r="D4540" s="146">
        <v>100.05</v>
      </c>
      <c r="E4540" s="147">
        <v>16008</v>
      </c>
      <c r="F4540" s="143" t="s">
        <v>16</v>
      </c>
    </row>
    <row r="4541" spans="1:6">
      <c r="A4541" s="144">
        <v>44916</v>
      </c>
      <c r="B4541" s="145" t="s">
        <v>21941</v>
      </c>
      <c r="C4541" s="143">
        <v>102</v>
      </c>
      <c r="D4541" s="146">
        <v>100.05</v>
      </c>
      <c r="E4541" s="147">
        <v>10205.1</v>
      </c>
      <c r="F4541" s="143" t="s">
        <v>16</v>
      </c>
    </row>
    <row r="4542" spans="1:6">
      <c r="A4542" s="144">
        <v>44916</v>
      </c>
      <c r="B4542" s="145" t="s">
        <v>21942</v>
      </c>
      <c r="C4542" s="143">
        <v>63</v>
      </c>
      <c r="D4542" s="146">
        <v>100.05</v>
      </c>
      <c r="E4542" s="147">
        <v>6303.15</v>
      </c>
      <c r="F4542" s="143" t="s">
        <v>16</v>
      </c>
    </row>
    <row r="4543" spans="1:6">
      <c r="A4543" s="144">
        <v>44916</v>
      </c>
      <c r="B4543" s="145" t="s">
        <v>21943</v>
      </c>
      <c r="C4543" s="143">
        <v>112</v>
      </c>
      <c r="D4543" s="146">
        <v>100</v>
      </c>
      <c r="E4543" s="147">
        <v>11200</v>
      </c>
      <c r="F4543" s="143" t="s">
        <v>16</v>
      </c>
    </row>
    <row r="4544" spans="1:6">
      <c r="A4544" s="144">
        <v>44916</v>
      </c>
      <c r="B4544" s="145" t="s">
        <v>21944</v>
      </c>
      <c r="C4544" s="143">
        <v>74</v>
      </c>
      <c r="D4544" s="146">
        <v>100</v>
      </c>
      <c r="E4544" s="147">
        <v>7400</v>
      </c>
      <c r="F4544" s="143" t="s">
        <v>16</v>
      </c>
    </row>
    <row r="4545" spans="1:6">
      <c r="A4545" s="144">
        <v>44916</v>
      </c>
      <c r="B4545" s="145" t="s">
        <v>21945</v>
      </c>
      <c r="C4545" s="143">
        <v>60</v>
      </c>
      <c r="D4545" s="146">
        <v>100</v>
      </c>
      <c r="E4545" s="147">
        <v>6000</v>
      </c>
      <c r="F4545" s="143" t="s">
        <v>16</v>
      </c>
    </row>
    <row r="4546" spans="1:6">
      <c r="A4546" s="144">
        <v>44916</v>
      </c>
      <c r="B4546" s="145" t="s">
        <v>21945</v>
      </c>
      <c r="C4546" s="143">
        <v>6</v>
      </c>
      <c r="D4546" s="146">
        <v>100</v>
      </c>
      <c r="E4546" s="147">
        <v>600</v>
      </c>
      <c r="F4546" s="143" t="s">
        <v>16</v>
      </c>
    </row>
    <row r="4547" spans="1:6">
      <c r="A4547" s="144">
        <v>44916</v>
      </c>
      <c r="B4547" s="145" t="s">
        <v>21946</v>
      </c>
      <c r="C4547" s="143">
        <v>31</v>
      </c>
      <c r="D4547" s="146">
        <v>100</v>
      </c>
      <c r="E4547" s="147">
        <v>3100</v>
      </c>
      <c r="F4547" s="143" t="s">
        <v>16</v>
      </c>
    </row>
    <row r="4548" spans="1:6">
      <c r="A4548" s="144">
        <v>44916</v>
      </c>
      <c r="B4548" s="145" t="s">
        <v>21946</v>
      </c>
      <c r="C4548" s="143">
        <v>60</v>
      </c>
      <c r="D4548" s="146">
        <v>100</v>
      </c>
      <c r="E4548" s="147">
        <v>6000</v>
      </c>
      <c r="F4548" s="143" t="s">
        <v>16</v>
      </c>
    </row>
    <row r="4549" spans="1:6">
      <c r="A4549" s="144">
        <v>44916</v>
      </c>
      <c r="B4549" s="145" t="s">
        <v>21947</v>
      </c>
      <c r="C4549" s="143">
        <v>95</v>
      </c>
      <c r="D4549" s="146">
        <v>99.98</v>
      </c>
      <c r="E4549" s="147">
        <v>9498.1</v>
      </c>
      <c r="F4549" s="143" t="s">
        <v>16</v>
      </c>
    </row>
    <row r="4550" spans="1:6">
      <c r="A4550" s="144">
        <v>44916</v>
      </c>
      <c r="B4550" s="145" t="s">
        <v>21948</v>
      </c>
      <c r="C4550" s="143">
        <v>75</v>
      </c>
      <c r="D4550" s="146">
        <v>100</v>
      </c>
      <c r="E4550" s="147">
        <v>7500</v>
      </c>
      <c r="F4550" s="143" t="s">
        <v>16</v>
      </c>
    </row>
    <row r="4551" spans="1:6">
      <c r="A4551" s="144">
        <v>44916</v>
      </c>
      <c r="B4551" s="145" t="s">
        <v>21949</v>
      </c>
      <c r="C4551" s="143">
        <v>131</v>
      </c>
      <c r="D4551" s="146">
        <v>100</v>
      </c>
      <c r="E4551" s="147">
        <v>13100</v>
      </c>
      <c r="F4551" s="143" t="s">
        <v>16</v>
      </c>
    </row>
    <row r="4552" spans="1:6">
      <c r="A4552" s="144">
        <v>44916</v>
      </c>
      <c r="B4552" s="145" t="s">
        <v>21950</v>
      </c>
      <c r="C4552" s="143">
        <v>3</v>
      </c>
      <c r="D4552" s="146">
        <v>100.05</v>
      </c>
      <c r="E4552" s="147">
        <v>300.14999999999998</v>
      </c>
      <c r="F4552" s="143" t="s">
        <v>16</v>
      </c>
    </row>
    <row r="4553" spans="1:6">
      <c r="A4553" s="144">
        <v>44916</v>
      </c>
      <c r="B4553" s="145" t="s">
        <v>21950</v>
      </c>
      <c r="C4553" s="143">
        <v>43</v>
      </c>
      <c r="D4553" s="146">
        <v>100.05</v>
      </c>
      <c r="E4553" s="147">
        <v>4302.1499999999996</v>
      </c>
      <c r="F4553" s="143" t="s">
        <v>16</v>
      </c>
    </row>
    <row r="4554" spans="1:6">
      <c r="A4554" s="144">
        <v>44916</v>
      </c>
      <c r="B4554" s="145" t="s">
        <v>21950</v>
      </c>
      <c r="C4554" s="143">
        <v>72</v>
      </c>
      <c r="D4554" s="146">
        <v>100.05</v>
      </c>
      <c r="E4554" s="147">
        <v>7203.5999999999995</v>
      </c>
      <c r="F4554" s="143" t="s">
        <v>16</v>
      </c>
    </row>
    <row r="4555" spans="1:6">
      <c r="A4555" s="144">
        <v>44916</v>
      </c>
      <c r="B4555" s="145" t="s">
        <v>21950</v>
      </c>
      <c r="C4555" s="143">
        <v>94</v>
      </c>
      <c r="D4555" s="146">
        <v>100.05</v>
      </c>
      <c r="E4555" s="147">
        <v>9404.6999999999989</v>
      </c>
      <c r="F4555" s="143" t="s">
        <v>16</v>
      </c>
    </row>
    <row r="4556" spans="1:6">
      <c r="A4556" s="144">
        <v>44916</v>
      </c>
      <c r="B4556" s="145" t="s">
        <v>21950</v>
      </c>
      <c r="C4556" s="143">
        <v>72</v>
      </c>
      <c r="D4556" s="146">
        <v>100.05</v>
      </c>
      <c r="E4556" s="147">
        <v>7203.5999999999995</v>
      </c>
      <c r="F4556" s="143" t="s">
        <v>16</v>
      </c>
    </row>
    <row r="4557" spans="1:6">
      <c r="A4557" s="144">
        <v>44916</v>
      </c>
      <c r="B4557" s="145" t="s">
        <v>21950</v>
      </c>
      <c r="C4557" s="143">
        <v>11</v>
      </c>
      <c r="D4557" s="146">
        <v>100.05</v>
      </c>
      <c r="E4557" s="147">
        <v>1100.55</v>
      </c>
      <c r="F4557" s="143" t="s">
        <v>16</v>
      </c>
    </row>
    <row r="4558" spans="1:6">
      <c r="A4558" s="144">
        <v>44916</v>
      </c>
      <c r="B4558" s="145" t="s">
        <v>21951</v>
      </c>
      <c r="C4558" s="143">
        <v>103</v>
      </c>
      <c r="D4558" s="146">
        <v>100</v>
      </c>
      <c r="E4558" s="147">
        <v>10300</v>
      </c>
      <c r="F4558" s="143" t="s">
        <v>16</v>
      </c>
    </row>
    <row r="4559" spans="1:6">
      <c r="A4559" s="144">
        <v>44916</v>
      </c>
      <c r="B4559" s="145" t="s">
        <v>21952</v>
      </c>
      <c r="C4559" s="143">
        <v>182</v>
      </c>
      <c r="D4559" s="146">
        <v>100.05</v>
      </c>
      <c r="E4559" s="147">
        <v>18209.099999999999</v>
      </c>
      <c r="F4559" s="143" t="s">
        <v>16</v>
      </c>
    </row>
    <row r="4560" spans="1:6">
      <c r="A4560" s="144">
        <v>44916</v>
      </c>
      <c r="B4560" s="145" t="s">
        <v>21953</v>
      </c>
      <c r="C4560" s="143">
        <v>57</v>
      </c>
      <c r="D4560" s="146">
        <v>100.05</v>
      </c>
      <c r="E4560" s="147">
        <v>5702.8499999999995</v>
      </c>
      <c r="F4560" s="143" t="s">
        <v>16</v>
      </c>
    </row>
    <row r="4561" spans="1:6">
      <c r="A4561" s="144">
        <v>44916</v>
      </c>
      <c r="B4561" s="145" t="s">
        <v>21954</v>
      </c>
      <c r="C4561" s="143">
        <v>22</v>
      </c>
      <c r="D4561" s="146">
        <v>100.05</v>
      </c>
      <c r="E4561" s="147">
        <v>2201.1</v>
      </c>
      <c r="F4561" s="143" t="s">
        <v>16</v>
      </c>
    </row>
    <row r="4562" spans="1:6">
      <c r="A4562" s="144">
        <v>44916</v>
      </c>
      <c r="B4562" s="145" t="s">
        <v>21955</v>
      </c>
      <c r="C4562" s="143">
        <v>60</v>
      </c>
      <c r="D4562" s="146">
        <v>100.05</v>
      </c>
      <c r="E4562" s="147">
        <v>6003</v>
      </c>
      <c r="F4562" s="143" t="s">
        <v>16</v>
      </c>
    </row>
    <row r="4563" spans="1:6">
      <c r="A4563" s="144">
        <v>44916</v>
      </c>
      <c r="B4563" s="145" t="s">
        <v>21955</v>
      </c>
      <c r="C4563" s="143">
        <v>76</v>
      </c>
      <c r="D4563" s="146">
        <v>100.05</v>
      </c>
      <c r="E4563" s="147">
        <v>7603.8</v>
      </c>
      <c r="F4563" s="143" t="s">
        <v>16</v>
      </c>
    </row>
    <row r="4564" spans="1:6">
      <c r="A4564" s="144">
        <v>44916</v>
      </c>
      <c r="B4564" s="145" t="s">
        <v>8445</v>
      </c>
      <c r="C4564" s="143">
        <v>104</v>
      </c>
      <c r="D4564" s="146">
        <v>100.05</v>
      </c>
      <c r="E4564" s="147">
        <v>10405.199999999999</v>
      </c>
      <c r="F4564" s="143" t="s">
        <v>16</v>
      </c>
    </row>
    <row r="4565" spans="1:6">
      <c r="A4565" s="144">
        <v>44916</v>
      </c>
      <c r="B4565" s="145" t="s">
        <v>8445</v>
      </c>
      <c r="C4565" s="143">
        <v>13</v>
      </c>
      <c r="D4565" s="146">
        <v>100.05</v>
      </c>
      <c r="E4565" s="147">
        <v>1300.6499999999999</v>
      </c>
      <c r="F4565" s="143" t="s">
        <v>16</v>
      </c>
    </row>
    <row r="4566" spans="1:6">
      <c r="A4566" s="144">
        <v>44916</v>
      </c>
      <c r="B4566" s="145" t="s">
        <v>8445</v>
      </c>
      <c r="C4566" s="143">
        <v>64</v>
      </c>
      <c r="D4566" s="146">
        <v>100.05</v>
      </c>
      <c r="E4566" s="147">
        <v>6403.2</v>
      </c>
      <c r="F4566" s="143" t="s">
        <v>16</v>
      </c>
    </row>
    <row r="4567" spans="1:6">
      <c r="A4567" s="144">
        <v>44916</v>
      </c>
      <c r="B4567" s="145" t="s">
        <v>21956</v>
      </c>
      <c r="C4567" s="143">
        <v>30</v>
      </c>
      <c r="D4567" s="146">
        <v>100.05</v>
      </c>
      <c r="E4567" s="147">
        <v>3001.5</v>
      </c>
      <c r="F4567" s="143" t="s">
        <v>16</v>
      </c>
    </row>
    <row r="4568" spans="1:6">
      <c r="A4568" s="144">
        <v>44916</v>
      </c>
      <c r="B4568" s="145" t="s">
        <v>21957</v>
      </c>
      <c r="C4568" s="143">
        <v>128</v>
      </c>
      <c r="D4568" s="146">
        <v>100</v>
      </c>
      <c r="E4568" s="147">
        <v>12800</v>
      </c>
      <c r="F4568" s="143" t="s">
        <v>16</v>
      </c>
    </row>
    <row r="4569" spans="1:6">
      <c r="A4569" s="144">
        <v>44916</v>
      </c>
      <c r="B4569" s="145" t="s">
        <v>21958</v>
      </c>
      <c r="C4569" s="143">
        <v>92</v>
      </c>
      <c r="D4569" s="146">
        <v>100</v>
      </c>
      <c r="E4569" s="147">
        <v>9200</v>
      </c>
      <c r="F4569" s="143" t="s">
        <v>16</v>
      </c>
    </row>
    <row r="4570" spans="1:6">
      <c r="A4570" s="144">
        <v>44916</v>
      </c>
      <c r="B4570" s="145" t="s">
        <v>21959</v>
      </c>
      <c r="C4570" s="143">
        <v>106</v>
      </c>
      <c r="D4570" s="146">
        <v>99.98</v>
      </c>
      <c r="E4570" s="147">
        <v>10597.880000000001</v>
      </c>
      <c r="F4570" s="143" t="s">
        <v>16</v>
      </c>
    </row>
    <row r="4571" spans="1:6">
      <c r="A4571" s="144">
        <v>44916</v>
      </c>
      <c r="B4571" s="145" t="s">
        <v>21960</v>
      </c>
      <c r="C4571" s="143">
        <v>70</v>
      </c>
      <c r="D4571" s="146">
        <v>99.96</v>
      </c>
      <c r="E4571" s="147">
        <v>6997.2</v>
      </c>
      <c r="F4571" s="143" t="s">
        <v>16</v>
      </c>
    </row>
    <row r="4572" spans="1:6">
      <c r="A4572" s="144">
        <v>44916</v>
      </c>
      <c r="B4572" s="145" t="s">
        <v>21961</v>
      </c>
      <c r="C4572" s="143">
        <v>28</v>
      </c>
      <c r="D4572" s="146">
        <v>99.94</v>
      </c>
      <c r="E4572" s="147">
        <v>2798.3199999999997</v>
      </c>
      <c r="F4572" s="143" t="s">
        <v>16</v>
      </c>
    </row>
    <row r="4573" spans="1:6">
      <c r="A4573" s="144">
        <v>44916</v>
      </c>
      <c r="B4573" s="145" t="s">
        <v>21962</v>
      </c>
      <c r="C4573" s="143">
        <v>40</v>
      </c>
      <c r="D4573" s="146">
        <v>99.92</v>
      </c>
      <c r="E4573" s="147">
        <v>3996.8</v>
      </c>
      <c r="F4573" s="143" t="s">
        <v>16</v>
      </c>
    </row>
    <row r="4574" spans="1:6">
      <c r="A4574" s="144">
        <v>44916</v>
      </c>
      <c r="B4574" s="145" t="s">
        <v>21963</v>
      </c>
      <c r="C4574" s="143">
        <v>44</v>
      </c>
      <c r="D4574" s="146">
        <v>99.9</v>
      </c>
      <c r="E4574" s="147">
        <v>4395.6000000000004</v>
      </c>
      <c r="F4574" s="143" t="s">
        <v>16</v>
      </c>
    </row>
    <row r="4575" spans="1:6">
      <c r="A4575" s="144">
        <v>44916</v>
      </c>
      <c r="B4575" s="145" t="s">
        <v>21964</v>
      </c>
      <c r="C4575" s="143">
        <v>161</v>
      </c>
      <c r="D4575" s="146">
        <v>99.96</v>
      </c>
      <c r="E4575" s="147">
        <v>16093.56</v>
      </c>
      <c r="F4575" s="143" t="s">
        <v>16</v>
      </c>
    </row>
    <row r="4576" spans="1:6">
      <c r="A4576" s="144">
        <v>44916</v>
      </c>
      <c r="B4576" s="145" t="s">
        <v>21965</v>
      </c>
      <c r="C4576" s="143">
        <v>92</v>
      </c>
      <c r="D4576" s="146">
        <v>99.96</v>
      </c>
      <c r="E4576" s="147">
        <v>9196.32</v>
      </c>
      <c r="F4576" s="143" t="s">
        <v>16</v>
      </c>
    </row>
    <row r="4577" spans="1:6">
      <c r="A4577" s="144">
        <v>44916</v>
      </c>
      <c r="B4577" s="145" t="s">
        <v>21966</v>
      </c>
      <c r="C4577" s="143">
        <v>193</v>
      </c>
      <c r="D4577" s="146">
        <v>100</v>
      </c>
      <c r="E4577" s="147">
        <v>19300</v>
      </c>
      <c r="F4577" s="143" t="s">
        <v>16</v>
      </c>
    </row>
    <row r="4578" spans="1:6">
      <c r="A4578" s="144">
        <v>44916</v>
      </c>
      <c r="B4578" s="145" t="s">
        <v>21966</v>
      </c>
      <c r="C4578" s="143">
        <v>13</v>
      </c>
      <c r="D4578" s="146">
        <v>100</v>
      </c>
      <c r="E4578" s="147">
        <v>1300</v>
      </c>
      <c r="F4578" s="143" t="s">
        <v>16</v>
      </c>
    </row>
    <row r="4579" spans="1:6">
      <c r="A4579" s="144">
        <v>44916</v>
      </c>
      <c r="B4579" s="145" t="s">
        <v>21967</v>
      </c>
      <c r="C4579" s="143">
        <v>60</v>
      </c>
      <c r="D4579" s="146">
        <v>100.05</v>
      </c>
      <c r="E4579" s="147">
        <v>6003</v>
      </c>
      <c r="F4579" s="143" t="s">
        <v>16</v>
      </c>
    </row>
    <row r="4580" spans="1:6">
      <c r="A4580" s="144">
        <v>44916</v>
      </c>
      <c r="B4580" s="145" t="s">
        <v>21968</v>
      </c>
      <c r="C4580" s="143">
        <v>36</v>
      </c>
      <c r="D4580" s="146">
        <v>100.05</v>
      </c>
      <c r="E4580" s="147">
        <v>3601.7999999999997</v>
      </c>
      <c r="F4580" s="143" t="s">
        <v>16</v>
      </c>
    </row>
    <row r="4581" spans="1:6">
      <c r="A4581" s="144">
        <v>44916</v>
      </c>
      <c r="B4581" s="145" t="s">
        <v>21969</v>
      </c>
      <c r="C4581" s="143">
        <v>12</v>
      </c>
      <c r="D4581" s="146">
        <v>100.05</v>
      </c>
      <c r="E4581" s="147">
        <v>1200.5999999999999</v>
      </c>
      <c r="F4581" s="143" t="s">
        <v>16</v>
      </c>
    </row>
    <row r="4582" spans="1:6">
      <c r="A4582" s="144">
        <v>44916</v>
      </c>
      <c r="B4582" s="145" t="s">
        <v>21969</v>
      </c>
      <c r="C4582" s="143">
        <v>41</v>
      </c>
      <c r="D4582" s="146">
        <v>100.05</v>
      </c>
      <c r="E4582" s="147">
        <v>4102.05</v>
      </c>
      <c r="F4582" s="143" t="s">
        <v>16</v>
      </c>
    </row>
    <row r="4583" spans="1:6">
      <c r="A4583" s="144">
        <v>44916</v>
      </c>
      <c r="B4583" s="145" t="s">
        <v>21969</v>
      </c>
      <c r="C4583" s="143">
        <v>90</v>
      </c>
      <c r="D4583" s="146">
        <v>100.05</v>
      </c>
      <c r="E4583" s="147">
        <v>9004.5</v>
      </c>
      <c r="F4583" s="143" t="s">
        <v>16</v>
      </c>
    </row>
    <row r="4584" spans="1:6">
      <c r="A4584" s="144">
        <v>44916</v>
      </c>
      <c r="B4584" s="145" t="s">
        <v>21969</v>
      </c>
      <c r="C4584" s="143">
        <v>14</v>
      </c>
      <c r="D4584" s="146">
        <v>100.05</v>
      </c>
      <c r="E4584" s="147">
        <v>1400.7</v>
      </c>
      <c r="F4584" s="143" t="s">
        <v>16</v>
      </c>
    </row>
    <row r="4585" spans="1:6">
      <c r="A4585" s="144">
        <v>44916</v>
      </c>
      <c r="B4585" s="145" t="s">
        <v>21969</v>
      </c>
      <c r="C4585" s="143">
        <v>64</v>
      </c>
      <c r="D4585" s="146">
        <v>100.05</v>
      </c>
      <c r="E4585" s="147">
        <v>6403.2</v>
      </c>
      <c r="F4585" s="143" t="s">
        <v>16</v>
      </c>
    </row>
    <row r="4586" spans="1:6">
      <c r="A4586" s="144">
        <v>44916</v>
      </c>
      <c r="B4586" s="145" t="s">
        <v>21969</v>
      </c>
      <c r="C4586" s="143">
        <v>54</v>
      </c>
      <c r="D4586" s="146">
        <v>100.05</v>
      </c>
      <c r="E4586" s="147">
        <v>5402.7</v>
      </c>
      <c r="F4586" s="143" t="s">
        <v>16</v>
      </c>
    </row>
    <row r="4587" spans="1:6">
      <c r="A4587" s="144">
        <v>44916</v>
      </c>
      <c r="B4587" s="145" t="s">
        <v>21970</v>
      </c>
      <c r="C4587" s="143">
        <v>50</v>
      </c>
      <c r="D4587" s="146">
        <v>100</v>
      </c>
      <c r="E4587" s="147">
        <v>5000</v>
      </c>
      <c r="F4587" s="143" t="s">
        <v>16</v>
      </c>
    </row>
    <row r="4588" spans="1:6">
      <c r="A4588" s="144">
        <v>44916</v>
      </c>
      <c r="B4588" s="145" t="s">
        <v>21971</v>
      </c>
      <c r="C4588" s="143">
        <v>87</v>
      </c>
      <c r="D4588" s="146">
        <v>100</v>
      </c>
      <c r="E4588" s="147">
        <v>8700</v>
      </c>
      <c r="F4588" s="143" t="s">
        <v>16</v>
      </c>
    </row>
    <row r="4589" spans="1:6">
      <c r="A4589" s="144">
        <v>44916</v>
      </c>
      <c r="B4589" s="145" t="s">
        <v>21971</v>
      </c>
      <c r="C4589" s="143">
        <v>60</v>
      </c>
      <c r="D4589" s="146">
        <v>100</v>
      </c>
      <c r="E4589" s="147">
        <v>6000</v>
      </c>
      <c r="F4589" s="143" t="s">
        <v>16</v>
      </c>
    </row>
    <row r="4590" spans="1:6">
      <c r="A4590" s="144">
        <v>44916</v>
      </c>
      <c r="B4590" s="145" t="s">
        <v>21972</v>
      </c>
      <c r="C4590" s="143">
        <v>147</v>
      </c>
      <c r="D4590" s="146">
        <v>99.98</v>
      </c>
      <c r="E4590" s="147">
        <v>14697.060000000001</v>
      </c>
      <c r="F4590" s="143" t="s">
        <v>16</v>
      </c>
    </row>
    <row r="4591" spans="1:6">
      <c r="A4591" s="144">
        <v>44916</v>
      </c>
      <c r="B4591" s="145" t="s">
        <v>21973</v>
      </c>
      <c r="C4591" s="143">
        <v>63</v>
      </c>
      <c r="D4591" s="146">
        <v>99.96</v>
      </c>
      <c r="E4591" s="147">
        <v>6297.48</v>
      </c>
      <c r="F4591" s="143" t="s">
        <v>16</v>
      </c>
    </row>
    <row r="4592" spans="1:6">
      <c r="A4592" s="144">
        <v>44916</v>
      </c>
      <c r="B4592" s="145" t="s">
        <v>21974</v>
      </c>
      <c r="C4592" s="143">
        <v>167</v>
      </c>
      <c r="D4592" s="146">
        <v>99.98</v>
      </c>
      <c r="E4592" s="147">
        <v>16696.66</v>
      </c>
      <c r="F4592" s="143" t="s">
        <v>16</v>
      </c>
    </row>
    <row r="4593" spans="1:6">
      <c r="A4593" s="144">
        <v>44916</v>
      </c>
      <c r="B4593" s="145" t="s">
        <v>21975</v>
      </c>
      <c r="C4593" s="143">
        <v>68</v>
      </c>
      <c r="D4593" s="146">
        <v>99.96</v>
      </c>
      <c r="E4593" s="147">
        <v>6797.28</v>
      </c>
      <c r="F4593" s="143" t="s">
        <v>16</v>
      </c>
    </row>
    <row r="4594" spans="1:6">
      <c r="A4594" s="144">
        <v>44916</v>
      </c>
      <c r="B4594" s="145" t="s">
        <v>21976</v>
      </c>
      <c r="C4594" s="143">
        <v>124</v>
      </c>
      <c r="D4594" s="146">
        <v>100.05</v>
      </c>
      <c r="E4594" s="147">
        <v>12406.199999999999</v>
      </c>
      <c r="F4594" s="143" t="s">
        <v>16</v>
      </c>
    </row>
    <row r="4595" spans="1:6">
      <c r="A4595" s="144">
        <v>44916</v>
      </c>
      <c r="B4595" s="145" t="s">
        <v>21977</v>
      </c>
      <c r="C4595" s="143">
        <v>124</v>
      </c>
      <c r="D4595" s="146">
        <v>100.05</v>
      </c>
      <c r="E4595" s="147">
        <v>12406.199999999999</v>
      </c>
      <c r="F4595" s="143" t="s">
        <v>16</v>
      </c>
    </row>
    <row r="4596" spans="1:6">
      <c r="A4596" s="144">
        <v>44916</v>
      </c>
      <c r="B4596" s="145" t="s">
        <v>21978</v>
      </c>
      <c r="C4596" s="143">
        <v>57</v>
      </c>
      <c r="D4596" s="146">
        <v>100.15</v>
      </c>
      <c r="E4596" s="147">
        <v>5708.55</v>
      </c>
      <c r="F4596" s="143" t="s">
        <v>16</v>
      </c>
    </row>
    <row r="4597" spans="1:6">
      <c r="A4597" s="144">
        <v>44916</v>
      </c>
      <c r="B4597" s="145" t="s">
        <v>21978</v>
      </c>
      <c r="C4597" s="143">
        <v>22</v>
      </c>
      <c r="D4597" s="146">
        <v>100.15</v>
      </c>
      <c r="E4597" s="147">
        <v>2203.3000000000002</v>
      </c>
      <c r="F4597" s="143" t="s">
        <v>16</v>
      </c>
    </row>
    <row r="4598" spans="1:6">
      <c r="A4598" s="144">
        <v>44916</v>
      </c>
      <c r="B4598" s="145" t="s">
        <v>21978</v>
      </c>
      <c r="C4598" s="143">
        <v>41</v>
      </c>
      <c r="D4598" s="146">
        <v>100.15</v>
      </c>
      <c r="E4598" s="147">
        <v>4106.1500000000005</v>
      </c>
      <c r="F4598" s="143" t="s">
        <v>16</v>
      </c>
    </row>
    <row r="4599" spans="1:6">
      <c r="A4599" s="144">
        <v>44916</v>
      </c>
      <c r="B4599" s="145" t="s">
        <v>21978</v>
      </c>
      <c r="C4599" s="143">
        <v>63</v>
      </c>
      <c r="D4599" s="146">
        <v>100.15</v>
      </c>
      <c r="E4599" s="147">
        <v>6309.4500000000007</v>
      </c>
      <c r="F4599" s="143" t="s">
        <v>16</v>
      </c>
    </row>
    <row r="4600" spans="1:6">
      <c r="A4600" s="144">
        <v>44916</v>
      </c>
      <c r="B4600" s="145" t="s">
        <v>21978</v>
      </c>
      <c r="C4600" s="143">
        <v>75</v>
      </c>
      <c r="D4600" s="146">
        <v>100.15</v>
      </c>
      <c r="E4600" s="147">
        <v>7511.25</v>
      </c>
      <c r="F4600" s="143" t="s">
        <v>16</v>
      </c>
    </row>
    <row r="4601" spans="1:6">
      <c r="A4601" s="144">
        <v>44916</v>
      </c>
      <c r="B4601" s="145" t="s">
        <v>21979</v>
      </c>
      <c r="C4601" s="143">
        <v>155</v>
      </c>
      <c r="D4601" s="146">
        <v>100.1</v>
      </c>
      <c r="E4601" s="147">
        <v>15515.5</v>
      </c>
      <c r="F4601" s="143" t="s">
        <v>16</v>
      </c>
    </row>
    <row r="4602" spans="1:6">
      <c r="A4602" s="144">
        <v>44916</v>
      </c>
      <c r="B4602" s="145" t="s">
        <v>21980</v>
      </c>
      <c r="C4602" s="143">
        <v>136</v>
      </c>
      <c r="D4602" s="146">
        <v>100.1</v>
      </c>
      <c r="E4602" s="147">
        <v>13613.599999999999</v>
      </c>
      <c r="F4602" s="143" t="s">
        <v>16</v>
      </c>
    </row>
    <row r="4603" spans="1:6">
      <c r="A4603" s="144">
        <v>44916</v>
      </c>
      <c r="B4603" s="145" t="s">
        <v>21981</v>
      </c>
      <c r="C4603" s="143">
        <v>124</v>
      </c>
      <c r="D4603" s="146">
        <v>100.1</v>
      </c>
      <c r="E4603" s="147">
        <v>12412.4</v>
      </c>
      <c r="F4603" s="143" t="s">
        <v>16</v>
      </c>
    </row>
    <row r="4604" spans="1:6">
      <c r="A4604" s="144">
        <v>44916</v>
      </c>
      <c r="B4604" s="145" t="s">
        <v>21982</v>
      </c>
      <c r="C4604" s="143">
        <v>12</v>
      </c>
      <c r="D4604" s="146">
        <v>100.1</v>
      </c>
      <c r="E4604" s="147">
        <v>1201.1999999999998</v>
      </c>
      <c r="F4604" s="143" t="s">
        <v>16</v>
      </c>
    </row>
    <row r="4605" spans="1:6">
      <c r="A4605" s="144">
        <v>44916</v>
      </c>
      <c r="B4605" s="145" t="s">
        <v>21983</v>
      </c>
      <c r="C4605" s="143">
        <v>60</v>
      </c>
      <c r="D4605" s="146">
        <v>100.1</v>
      </c>
      <c r="E4605" s="147">
        <v>6006</v>
      </c>
      <c r="F4605" s="143" t="s">
        <v>16</v>
      </c>
    </row>
    <row r="4606" spans="1:6">
      <c r="A4606" s="144">
        <v>44916</v>
      </c>
      <c r="B4606" s="145" t="s">
        <v>21984</v>
      </c>
      <c r="C4606" s="143">
        <v>11</v>
      </c>
      <c r="D4606" s="146">
        <v>100.1</v>
      </c>
      <c r="E4606" s="147">
        <v>1101.0999999999999</v>
      </c>
      <c r="F4606" s="143" t="s">
        <v>16</v>
      </c>
    </row>
    <row r="4607" spans="1:6">
      <c r="A4607" s="144">
        <v>44916</v>
      </c>
      <c r="B4607" s="145" t="s">
        <v>21985</v>
      </c>
      <c r="C4607" s="143">
        <v>60</v>
      </c>
      <c r="D4607" s="146">
        <v>100.1</v>
      </c>
      <c r="E4607" s="147">
        <v>6006</v>
      </c>
      <c r="F4607" s="143" t="s">
        <v>16</v>
      </c>
    </row>
    <row r="4608" spans="1:6">
      <c r="A4608" s="144">
        <v>44916</v>
      </c>
      <c r="B4608" s="145" t="s">
        <v>21985</v>
      </c>
      <c r="C4608" s="143">
        <v>72</v>
      </c>
      <c r="D4608" s="146">
        <v>100.1</v>
      </c>
      <c r="E4608" s="147">
        <v>7207.2</v>
      </c>
      <c r="F4608" s="143" t="s">
        <v>16</v>
      </c>
    </row>
    <row r="4609" spans="1:6">
      <c r="A4609" s="144">
        <v>44916</v>
      </c>
      <c r="B4609" s="145" t="s">
        <v>21986</v>
      </c>
      <c r="C4609" s="143">
        <v>46</v>
      </c>
      <c r="D4609" s="146">
        <v>100.1</v>
      </c>
      <c r="E4609" s="147">
        <v>4604.5999999999995</v>
      </c>
      <c r="F4609" s="143" t="s">
        <v>16</v>
      </c>
    </row>
    <row r="4610" spans="1:6">
      <c r="A4610" s="144">
        <v>44916</v>
      </c>
      <c r="B4610" s="145" t="s">
        <v>21986</v>
      </c>
      <c r="C4610" s="143">
        <v>113</v>
      </c>
      <c r="D4610" s="146">
        <v>100.1</v>
      </c>
      <c r="E4610" s="147">
        <v>11311.3</v>
      </c>
      <c r="F4610" s="143" t="s">
        <v>16</v>
      </c>
    </row>
    <row r="4611" spans="1:6">
      <c r="A4611" s="144">
        <v>44916</v>
      </c>
      <c r="B4611" s="145" t="s">
        <v>21986</v>
      </c>
      <c r="C4611" s="143">
        <v>38</v>
      </c>
      <c r="D4611" s="146">
        <v>100.1</v>
      </c>
      <c r="E4611" s="147">
        <v>3803.7999999999997</v>
      </c>
      <c r="F4611" s="143" t="s">
        <v>16</v>
      </c>
    </row>
    <row r="4612" spans="1:6">
      <c r="A4612" s="144">
        <v>44916</v>
      </c>
      <c r="B4612" s="145" t="s">
        <v>21987</v>
      </c>
      <c r="C4612" s="143">
        <v>187</v>
      </c>
      <c r="D4612" s="146">
        <v>100.05</v>
      </c>
      <c r="E4612" s="147">
        <v>18709.349999999999</v>
      </c>
      <c r="F4612" s="143" t="s">
        <v>16</v>
      </c>
    </row>
    <row r="4613" spans="1:6">
      <c r="A4613" s="144">
        <v>44916</v>
      </c>
      <c r="B4613" s="145" t="s">
        <v>21988</v>
      </c>
      <c r="C4613" s="143">
        <v>63</v>
      </c>
      <c r="D4613" s="146">
        <v>100.05</v>
      </c>
      <c r="E4613" s="147">
        <v>6303.15</v>
      </c>
      <c r="F4613" s="143" t="s">
        <v>16</v>
      </c>
    </row>
    <row r="4614" spans="1:6">
      <c r="A4614" s="144">
        <v>44916</v>
      </c>
      <c r="B4614" s="145" t="s">
        <v>21988</v>
      </c>
      <c r="C4614" s="143">
        <v>60</v>
      </c>
      <c r="D4614" s="146">
        <v>100.05</v>
      </c>
      <c r="E4614" s="147">
        <v>6003</v>
      </c>
      <c r="F4614" s="143" t="s">
        <v>16</v>
      </c>
    </row>
    <row r="4615" spans="1:6">
      <c r="A4615" s="144">
        <v>44916</v>
      </c>
      <c r="B4615" s="145" t="s">
        <v>21988</v>
      </c>
      <c r="C4615" s="143">
        <v>39</v>
      </c>
      <c r="D4615" s="146">
        <v>100.05</v>
      </c>
      <c r="E4615" s="147">
        <v>3901.95</v>
      </c>
      <c r="F4615" s="143" t="s">
        <v>16</v>
      </c>
    </row>
    <row r="4616" spans="1:6">
      <c r="A4616" s="144">
        <v>44916</v>
      </c>
      <c r="B4616" s="145" t="s">
        <v>21989</v>
      </c>
      <c r="C4616" s="143">
        <v>131</v>
      </c>
      <c r="D4616" s="146">
        <v>100.05</v>
      </c>
      <c r="E4616" s="147">
        <v>13106.55</v>
      </c>
      <c r="F4616" s="143" t="s">
        <v>16</v>
      </c>
    </row>
    <row r="4617" spans="1:6">
      <c r="A4617" s="144">
        <v>44916</v>
      </c>
      <c r="B4617" s="145" t="s">
        <v>21989</v>
      </c>
      <c r="C4617" s="143">
        <v>65</v>
      </c>
      <c r="D4617" s="146">
        <v>100.05</v>
      </c>
      <c r="E4617" s="147">
        <v>6503.25</v>
      </c>
      <c r="F4617" s="143" t="s">
        <v>16</v>
      </c>
    </row>
    <row r="4618" spans="1:6">
      <c r="A4618" s="144">
        <v>44916</v>
      </c>
      <c r="B4618" s="145" t="s">
        <v>21990</v>
      </c>
      <c r="C4618" s="143">
        <v>90</v>
      </c>
      <c r="D4618" s="146">
        <v>100.05</v>
      </c>
      <c r="E4618" s="147">
        <v>9004.5</v>
      </c>
      <c r="F4618" s="143" t="s">
        <v>16</v>
      </c>
    </row>
    <row r="4619" spans="1:6">
      <c r="A4619" s="144">
        <v>44916</v>
      </c>
      <c r="B4619" s="145" t="s">
        <v>21991</v>
      </c>
      <c r="C4619" s="143">
        <v>12</v>
      </c>
      <c r="D4619" s="146">
        <v>100.05</v>
      </c>
      <c r="E4619" s="147">
        <v>1200.5999999999999</v>
      </c>
      <c r="F4619" s="143" t="s">
        <v>16</v>
      </c>
    </row>
    <row r="4620" spans="1:6">
      <c r="A4620" s="144">
        <v>44916</v>
      </c>
      <c r="B4620" s="145" t="s">
        <v>21991</v>
      </c>
      <c r="C4620" s="143">
        <v>60</v>
      </c>
      <c r="D4620" s="146">
        <v>100.05</v>
      </c>
      <c r="E4620" s="147">
        <v>6003</v>
      </c>
      <c r="F4620" s="143" t="s">
        <v>16</v>
      </c>
    </row>
    <row r="4621" spans="1:6">
      <c r="A4621" s="144">
        <v>44916</v>
      </c>
      <c r="B4621" s="145" t="s">
        <v>21992</v>
      </c>
      <c r="C4621" s="143">
        <v>3</v>
      </c>
      <c r="D4621" s="146">
        <v>100.05</v>
      </c>
      <c r="E4621" s="147">
        <v>300.14999999999998</v>
      </c>
      <c r="F4621" s="143" t="s">
        <v>16</v>
      </c>
    </row>
    <row r="4622" spans="1:6">
      <c r="A4622" s="144">
        <v>44916</v>
      </c>
      <c r="B4622" s="145" t="s">
        <v>21992</v>
      </c>
      <c r="C4622" s="143">
        <v>48</v>
      </c>
      <c r="D4622" s="146">
        <v>100.05</v>
      </c>
      <c r="E4622" s="147">
        <v>4802.3999999999996</v>
      </c>
      <c r="F4622" s="143" t="s">
        <v>16</v>
      </c>
    </row>
    <row r="4623" spans="1:6">
      <c r="A4623" s="144">
        <v>44916</v>
      </c>
      <c r="B4623" s="145" t="s">
        <v>21993</v>
      </c>
      <c r="C4623" s="143">
        <v>56</v>
      </c>
      <c r="D4623" s="146">
        <v>100.05</v>
      </c>
      <c r="E4623" s="147">
        <v>5602.8</v>
      </c>
      <c r="F4623" s="143" t="s">
        <v>16</v>
      </c>
    </row>
    <row r="4624" spans="1:6">
      <c r="A4624" s="144">
        <v>44916</v>
      </c>
      <c r="B4624" s="145" t="s">
        <v>21994</v>
      </c>
      <c r="C4624" s="143">
        <v>70</v>
      </c>
      <c r="D4624" s="146">
        <v>100.05</v>
      </c>
      <c r="E4624" s="147">
        <v>7003.5</v>
      </c>
      <c r="F4624" s="143" t="s">
        <v>16</v>
      </c>
    </row>
    <row r="4625" spans="1:6">
      <c r="A4625" s="144">
        <v>44916</v>
      </c>
      <c r="B4625" s="145" t="s">
        <v>21994</v>
      </c>
      <c r="C4625" s="143">
        <v>4</v>
      </c>
      <c r="D4625" s="146">
        <v>100.05</v>
      </c>
      <c r="E4625" s="147">
        <v>400.2</v>
      </c>
      <c r="F4625" s="143" t="s">
        <v>16</v>
      </c>
    </row>
    <row r="4626" spans="1:6">
      <c r="A4626" s="144">
        <v>44916</v>
      </c>
      <c r="B4626" s="145" t="s">
        <v>21995</v>
      </c>
      <c r="C4626" s="143">
        <v>60</v>
      </c>
      <c r="D4626" s="146">
        <v>100.05</v>
      </c>
      <c r="E4626" s="147">
        <v>6003</v>
      </c>
      <c r="F4626" s="143" t="s">
        <v>16</v>
      </c>
    </row>
    <row r="4627" spans="1:6">
      <c r="A4627" s="144">
        <v>44916</v>
      </c>
      <c r="B4627" s="145" t="s">
        <v>21995</v>
      </c>
      <c r="C4627" s="143">
        <v>76</v>
      </c>
      <c r="D4627" s="146">
        <v>100.05</v>
      </c>
      <c r="E4627" s="147">
        <v>7603.8</v>
      </c>
      <c r="F4627" s="143" t="s">
        <v>16</v>
      </c>
    </row>
    <row r="4628" spans="1:6">
      <c r="A4628" s="144">
        <v>44916</v>
      </c>
      <c r="B4628" s="145" t="s">
        <v>21996</v>
      </c>
      <c r="C4628" s="143">
        <v>70</v>
      </c>
      <c r="D4628" s="146">
        <v>100.05</v>
      </c>
      <c r="E4628" s="147">
        <v>7003.5</v>
      </c>
      <c r="F4628" s="143" t="s">
        <v>16</v>
      </c>
    </row>
    <row r="4629" spans="1:6">
      <c r="A4629" s="144">
        <v>44916</v>
      </c>
      <c r="B4629" s="145" t="s">
        <v>21997</v>
      </c>
      <c r="C4629" s="143">
        <v>140</v>
      </c>
      <c r="D4629" s="146">
        <v>100.05</v>
      </c>
      <c r="E4629" s="147">
        <v>14007</v>
      </c>
      <c r="F4629" s="143" t="s">
        <v>16</v>
      </c>
    </row>
    <row r="4630" spans="1:6">
      <c r="A4630" s="144">
        <v>44916</v>
      </c>
      <c r="B4630" s="145" t="s">
        <v>21998</v>
      </c>
      <c r="C4630" s="143">
        <v>135</v>
      </c>
      <c r="D4630" s="146">
        <v>100.05</v>
      </c>
      <c r="E4630" s="147">
        <v>13506.75</v>
      </c>
      <c r="F4630" s="143" t="s">
        <v>16</v>
      </c>
    </row>
    <row r="4631" spans="1:6">
      <c r="A4631" s="144">
        <v>44916</v>
      </c>
      <c r="B4631" s="145" t="s">
        <v>21999</v>
      </c>
      <c r="C4631" s="143">
        <v>7</v>
      </c>
      <c r="D4631" s="146">
        <v>100.2</v>
      </c>
      <c r="E4631" s="147">
        <v>701.4</v>
      </c>
      <c r="F4631" s="143" t="s">
        <v>16</v>
      </c>
    </row>
    <row r="4632" spans="1:6">
      <c r="A4632" s="144">
        <v>44916</v>
      </c>
      <c r="B4632" s="145" t="s">
        <v>21999</v>
      </c>
      <c r="C4632" s="143">
        <v>52</v>
      </c>
      <c r="D4632" s="146">
        <v>100.2</v>
      </c>
      <c r="E4632" s="147">
        <v>5210.4000000000005</v>
      </c>
      <c r="F4632" s="143" t="s">
        <v>16</v>
      </c>
    </row>
    <row r="4633" spans="1:6">
      <c r="A4633" s="144">
        <v>44916</v>
      </c>
      <c r="B4633" s="145" t="s">
        <v>22000</v>
      </c>
      <c r="C4633" s="143">
        <v>19</v>
      </c>
      <c r="D4633" s="146">
        <v>100.2</v>
      </c>
      <c r="E4633" s="147">
        <v>1903.8</v>
      </c>
      <c r="F4633" s="143" t="s">
        <v>16</v>
      </c>
    </row>
    <row r="4634" spans="1:6">
      <c r="A4634" s="144">
        <v>44916</v>
      </c>
      <c r="B4634" s="145" t="s">
        <v>22001</v>
      </c>
      <c r="C4634" s="143">
        <v>219</v>
      </c>
      <c r="D4634" s="146">
        <v>100.15</v>
      </c>
      <c r="E4634" s="147">
        <v>21932.850000000002</v>
      </c>
      <c r="F4634" s="143" t="s">
        <v>16</v>
      </c>
    </row>
    <row r="4635" spans="1:6">
      <c r="A4635" s="144">
        <v>44916</v>
      </c>
      <c r="B4635" s="145" t="s">
        <v>22002</v>
      </c>
      <c r="C4635" s="143">
        <v>4</v>
      </c>
      <c r="D4635" s="146">
        <v>100.15</v>
      </c>
      <c r="E4635" s="147">
        <v>400.6</v>
      </c>
      <c r="F4635" s="143" t="s">
        <v>16</v>
      </c>
    </row>
    <row r="4636" spans="1:6">
      <c r="A4636" s="144">
        <v>44916</v>
      </c>
      <c r="B4636" s="145" t="s">
        <v>22002</v>
      </c>
      <c r="C4636" s="143">
        <v>113</v>
      </c>
      <c r="D4636" s="146">
        <v>100.15</v>
      </c>
      <c r="E4636" s="147">
        <v>11316.95</v>
      </c>
      <c r="F4636" s="143" t="s">
        <v>16</v>
      </c>
    </row>
    <row r="4637" spans="1:6">
      <c r="A4637" s="144">
        <v>44916</v>
      </c>
      <c r="B4637" s="145" t="s">
        <v>22003</v>
      </c>
      <c r="C4637" s="143">
        <v>147</v>
      </c>
      <c r="D4637" s="146">
        <v>100.2</v>
      </c>
      <c r="E4637" s="147">
        <v>14729.4</v>
      </c>
      <c r="F4637" s="143" t="s">
        <v>16</v>
      </c>
    </row>
    <row r="4638" spans="1:6">
      <c r="A4638" s="144">
        <v>44916</v>
      </c>
      <c r="B4638" s="145" t="s">
        <v>22004</v>
      </c>
      <c r="C4638" s="143">
        <v>96</v>
      </c>
      <c r="D4638" s="146">
        <v>100.2</v>
      </c>
      <c r="E4638" s="147">
        <v>9619.2000000000007</v>
      </c>
      <c r="F4638" s="143" t="s">
        <v>16</v>
      </c>
    </row>
    <row r="4639" spans="1:6">
      <c r="A4639" s="144">
        <v>44916</v>
      </c>
      <c r="B4639" s="145" t="s">
        <v>22005</v>
      </c>
      <c r="C4639" s="143">
        <v>11</v>
      </c>
      <c r="D4639" s="146">
        <v>100.2</v>
      </c>
      <c r="E4639" s="147">
        <v>1102.2</v>
      </c>
      <c r="F4639" s="143" t="s">
        <v>16</v>
      </c>
    </row>
    <row r="4640" spans="1:6">
      <c r="A4640" s="144">
        <v>44916</v>
      </c>
      <c r="B4640" s="145" t="s">
        <v>22006</v>
      </c>
      <c r="C4640" s="143">
        <v>6</v>
      </c>
      <c r="D4640" s="146">
        <v>100.15</v>
      </c>
      <c r="E4640" s="147">
        <v>600.90000000000009</v>
      </c>
      <c r="F4640" s="143" t="s">
        <v>16</v>
      </c>
    </row>
    <row r="4641" spans="1:6">
      <c r="A4641" s="144">
        <v>44916</v>
      </c>
      <c r="B4641" s="145" t="s">
        <v>22006</v>
      </c>
      <c r="C4641" s="143">
        <v>112</v>
      </c>
      <c r="D4641" s="146">
        <v>100.15</v>
      </c>
      <c r="E4641" s="147">
        <v>11216.800000000001</v>
      </c>
      <c r="F4641" s="143" t="s">
        <v>16</v>
      </c>
    </row>
    <row r="4642" spans="1:6">
      <c r="A4642" s="144">
        <v>44916</v>
      </c>
      <c r="B4642" s="145" t="s">
        <v>22007</v>
      </c>
      <c r="C4642" s="143">
        <v>124</v>
      </c>
      <c r="D4642" s="146">
        <v>100.15</v>
      </c>
      <c r="E4642" s="147">
        <v>12418.6</v>
      </c>
      <c r="F4642" s="143" t="s">
        <v>16</v>
      </c>
    </row>
    <row r="4643" spans="1:6">
      <c r="A4643" s="144">
        <v>44916</v>
      </c>
      <c r="B4643" s="145" t="s">
        <v>22008</v>
      </c>
      <c r="C4643" s="143">
        <v>67</v>
      </c>
      <c r="D4643" s="146">
        <v>100.15</v>
      </c>
      <c r="E4643" s="147">
        <v>6710.05</v>
      </c>
      <c r="F4643" s="143" t="s">
        <v>16</v>
      </c>
    </row>
    <row r="4644" spans="1:6">
      <c r="A4644" s="144">
        <v>44916</v>
      </c>
      <c r="B4644" s="145" t="s">
        <v>22009</v>
      </c>
      <c r="C4644" s="143">
        <v>43</v>
      </c>
      <c r="D4644" s="146">
        <v>100.1</v>
      </c>
      <c r="E4644" s="147">
        <v>4304.3</v>
      </c>
      <c r="F4644" s="143" t="s">
        <v>16</v>
      </c>
    </row>
    <row r="4645" spans="1:6">
      <c r="A4645" s="144">
        <v>44916</v>
      </c>
      <c r="B4645" s="145" t="s">
        <v>22010</v>
      </c>
      <c r="C4645" s="143">
        <v>70</v>
      </c>
      <c r="D4645" s="146">
        <v>100.15</v>
      </c>
      <c r="E4645" s="147">
        <v>7010.5</v>
      </c>
      <c r="F4645" s="143" t="s">
        <v>16</v>
      </c>
    </row>
    <row r="4646" spans="1:6">
      <c r="A4646" s="144">
        <v>44916</v>
      </c>
      <c r="B4646" s="145" t="s">
        <v>22011</v>
      </c>
      <c r="C4646" s="143">
        <v>153</v>
      </c>
      <c r="D4646" s="146">
        <v>100.15</v>
      </c>
      <c r="E4646" s="147">
        <v>15322.95</v>
      </c>
      <c r="F4646" s="143" t="s">
        <v>16</v>
      </c>
    </row>
    <row r="4647" spans="1:6">
      <c r="A4647" s="144">
        <v>44916</v>
      </c>
      <c r="B4647" s="145" t="s">
        <v>22012</v>
      </c>
      <c r="C4647" s="143">
        <v>125</v>
      </c>
      <c r="D4647" s="146">
        <v>100.1</v>
      </c>
      <c r="E4647" s="147">
        <v>12512.5</v>
      </c>
      <c r="F4647" s="143" t="s">
        <v>16</v>
      </c>
    </row>
    <row r="4648" spans="1:6">
      <c r="A4648" s="144">
        <v>44916</v>
      </c>
      <c r="B4648" s="145" t="s">
        <v>22012</v>
      </c>
      <c r="C4648" s="143">
        <v>57</v>
      </c>
      <c r="D4648" s="146">
        <v>100.1</v>
      </c>
      <c r="E4648" s="147">
        <v>5705.7</v>
      </c>
      <c r="F4648" s="143" t="s">
        <v>16</v>
      </c>
    </row>
    <row r="4649" spans="1:6">
      <c r="A4649" s="144">
        <v>44916</v>
      </c>
      <c r="B4649" s="145" t="s">
        <v>22012</v>
      </c>
      <c r="C4649" s="143">
        <v>5</v>
      </c>
      <c r="D4649" s="146">
        <v>100.1</v>
      </c>
      <c r="E4649" s="147">
        <v>500.5</v>
      </c>
      <c r="F4649" s="143" t="s">
        <v>16</v>
      </c>
    </row>
    <row r="4650" spans="1:6">
      <c r="A4650" s="144">
        <v>44916</v>
      </c>
      <c r="B4650" s="145" t="s">
        <v>22013</v>
      </c>
      <c r="C4650" s="143">
        <v>198</v>
      </c>
      <c r="D4650" s="146">
        <v>100.2</v>
      </c>
      <c r="E4650" s="147">
        <v>19839.600000000002</v>
      </c>
      <c r="F4650" s="143" t="s">
        <v>16</v>
      </c>
    </row>
    <row r="4651" spans="1:6">
      <c r="A4651" s="144">
        <v>44916</v>
      </c>
      <c r="B4651" s="145" t="s">
        <v>22014</v>
      </c>
      <c r="C4651" s="143">
        <v>208</v>
      </c>
      <c r="D4651" s="146">
        <v>100.25</v>
      </c>
      <c r="E4651" s="147">
        <v>20852</v>
      </c>
      <c r="F4651" s="143" t="s">
        <v>16</v>
      </c>
    </row>
    <row r="4652" spans="1:6">
      <c r="A4652" s="144">
        <v>44916</v>
      </c>
      <c r="B4652" s="145" t="s">
        <v>22015</v>
      </c>
      <c r="C4652" s="143">
        <v>53</v>
      </c>
      <c r="D4652" s="146">
        <v>100.25</v>
      </c>
      <c r="E4652" s="147">
        <v>5313.25</v>
      </c>
      <c r="F4652" s="143" t="s">
        <v>16</v>
      </c>
    </row>
    <row r="4653" spans="1:6">
      <c r="A4653" s="144">
        <v>44916</v>
      </c>
      <c r="B4653" s="145" t="s">
        <v>22016</v>
      </c>
      <c r="C4653" s="143">
        <v>17</v>
      </c>
      <c r="D4653" s="146">
        <v>100.25</v>
      </c>
      <c r="E4653" s="147">
        <v>1704.25</v>
      </c>
      <c r="F4653" s="143" t="s">
        <v>16</v>
      </c>
    </row>
    <row r="4654" spans="1:6">
      <c r="A4654" s="144">
        <v>44916</v>
      </c>
      <c r="B4654" s="145" t="s">
        <v>22017</v>
      </c>
      <c r="C4654" s="143">
        <v>32</v>
      </c>
      <c r="D4654" s="146">
        <v>100.25</v>
      </c>
      <c r="E4654" s="147">
        <v>3208</v>
      </c>
      <c r="F4654" s="143" t="s">
        <v>16</v>
      </c>
    </row>
    <row r="4655" spans="1:6">
      <c r="A4655" s="144">
        <v>44916</v>
      </c>
      <c r="B4655" s="145" t="s">
        <v>22017</v>
      </c>
      <c r="C4655" s="143">
        <v>165</v>
      </c>
      <c r="D4655" s="146">
        <v>100.25</v>
      </c>
      <c r="E4655" s="147">
        <v>16541.25</v>
      </c>
      <c r="F4655" s="143" t="s">
        <v>16</v>
      </c>
    </row>
    <row r="4656" spans="1:6">
      <c r="A4656" s="144">
        <v>44916</v>
      </c>
      <c r="B4656" s="145" t="s">
        <v>22018</v>
      </c>
      <c r="C4656" s="143">
        <v>60</v>
      </c>
      <c r="D4656" s="146">
        <v>100.25</v>
      </c>
      <c r="E4656" s="147">
        <v>6015</v>
      </c>
      <c r="F4656" s="143" t="s">
        <v>16</v>
      </c>
    </row>
    <row r="4657" spans="1:6">
      <c r="A4657" s="144">
        <v>44916</v>
      </c>
      <c r="B4657" s="145" t="s">
        <v>22018</v>
      </c>
      <c r="C4657" s="143">
        <v>46</v>
      </c>
      <c r="D4657" s="146">
        <v>100.25</v>
      </c>
      <c r="E4657" s="147">
        <v>4611.5</v>
      </c>
      <c r="F4657" s="143" t="s">
        <v>16</v>
      </c>
    </row>
    <row r="4658" spans="1:6">
      <c r="A4658" s="144">
        <v>44916</v>
      </c>
      <c r="B4658" s="145" t="s">
        <v>22018</v>
      </c>
      <c r="C4658" s="143">
        <v>21</v>
      </c>
      <c r="D4658" s="146">
        <v>100.25</v>
      </c>
      <c r="E4658" s="147">
        <v>2105.25</v>
      </c>
      <c r="F4658" s="143" t="s">
        <v>16</v>
      </c>
    </row>
    <row r="4659" spans="1:6">
      <c r="A4659" s="144">
        <v>44916</v>
      </c>
      <c r="B4659" s="145" t="s">
        <v>22019</v>
      </c>
      <c r="C4659" s="143">
        <v>60</v>
      </c>
      <c r="D4659" s="146">
        <v>100.25</v>
      </c>
      <c r="E4659" s="147">
        <v>6015</v>
      </c>
      <c r="F4659" s="143" t="s">
        <v>16</v>
      </c>
    </row>
    <row r="4660" spans="1:6">
      <c r="A4660" s="144">
        <v>44916</v>
      </c>
      <c r="B4660" s="145" t="s">
        <v>22019</v>
      </c>
      <c r="C4660" s="143">
        <v>41</v>
      </c>
      <c r="D4660" s="146">
        <v>100.25</v>
      </c>
      <c r="E4660" s="147">
        <v>4110.25</v>
      </c>
      <c r="F4660" s="143" t="s">
        <v>16</v>
      </c>
    </row>
    <row r="4661" spans="1:6">
      <c r="A4661" s="144">
        <v>44916</v>
      </c>
      <c r="B4661" s="145" t="s">
        <v>22019</v>
      </c>
      <c r="C4661" s="143">
        <v>113</v>
      </c>
      <c r="D4661" s="146">
        <v>100.25</v>
      </c>
      <c r="E4661" s="147">
        <v>11328.25</v>
      </c>
      <c r="F4661" s="143" t="s">
        <v>16</v>
      </c>
    </row>
    <row r="4662" spans="1:6">
      <c r="A4662" s="144">
        <v>44916</v>
      </c>
      <c r="B4662" s="145" t="s">
        <v>22020</v>
      </c>
      <c r="C4662" s="143">
        <v>129</v>
      </c>
      <c r="D4662" s="146">
        <v>100.3</v>
      </c>
      <c r="E4662" s="147">
        <v>12938.699999999999</v>
      </c>
      <c r="F4662" s="143" t="s">
        <v>16</v>
      </c>
    </row>
    <row r="4663" spans="1:6">
      <c r="A4663" s="144">
        <v>44916</v>
      </c>
      <c r="B4663" s="145" t="s">
        <v>22021</v>
      </c>
      <c r="C4663" s="143">
        <v>49</v>
      </c>
      <c r="D4663" s="146">
        <v>100.3</v>
      </c>
      <c r="E4663" s="147">
        <v>4914.7</v>
      </c>
      <c r="F4663" s="143" t="s">
        <v>16</v>
      </c>
    </row>
    <row r="4664" spans="1:6">
      <c r="A4664" s="144">
        <v>44916</v>
      </c>
      <c r="B4664" s="145" t="s">
        <v>22022</v>
      </c>
      <c r="C4664" s="143">
        <v>113</v>
      </c>
      <c r="D4664" s="146">
        <v>100.3</v>
      </c>
      <c r="E4664" s="147">
        <v>11333.9</v>
      </c>
      <c r="F4664" s="143" t="s">
        <v>16</v>
      </c>
    </row>
    <row r="4665" spans="1:6">
      <c r="A4665" s="144">
        <v>44916</v>
      </c>
      <c r="B4665" s="145" t="s">
        <v>22022</v>
      </c>
      <c r="C4665" s="143">
        <v>64</v>
      </c>
      <c r="D4665" s="146">
        <v>100.3</v>
      </c>
      <c r="E4665" s="147">
        <v>6419.2</v>
      </c>
      <c r="F4665" s="143" t="s">
        <v>16</v>
      </c>
    </row>
    <row r="4666" spans="1:6">
      <c r="A4666" s="144">
        <v>44916</v>
      </c>
      <c r="B4666" s="145" t="s">
        <v>22022</v>
      </c>
      <c r="C4666" s="143">
        <v>47</v>
      </c>
      <c r="D4666" s="146">
        <v>100.3</v>
      </c>
      <c r="E4666" s="147">
        <v>4714.0999999999995</v>
      </c>
      <c r="F4666" s="143" t="s">
        <v>16</v>
      </c>
    </row>
    <row r="4667" spans="1:6">
      <c r="A4667" s="144">
        <v>44916</v>
      </c>
      <c r="B4667" s="145" t="s">
        <v>22023</v>
      </c>
      <c r="C4667" s="143">
        <v>113</v>
      </c>
      <c r="D4667" s="146">
        <v>100.3</v>
      </c>
      <c r="E4667" s="147">
        <v>11333.9</v>
      </c>
      <c r="F4667" s="143" t="s">
        <v>16</v>
      </c>
    </row>
    <row r="4668" spans="1:6">
      <c r="A4668" s="144">
        <v>44916</v>
      </c>
      <c r="B4668" s="145" t="s">
        <v>22024</v>
      </c>
      <c r="C4668" s="143">
        <v>109</v>
      </c>
      <c r="D4668" s="146">
        <v>100.4</v>
      </c>
      <c r="E4668" s="147">
        <v>10943.6</v>
      </c>
      <c r="F4668" s="143" t="s">
        <v>16</v>
      </c>
    </row>
    <row r="4669" spans="1:6">
      <c r="A4669" s="144">
        <v>44916</v>
      </c>
      <c r="B4669" s="145" t="s">
        <v>22024</v>
      </c>
      <c r="C4669" s="143">
        <v>113</v>
      </c>
      <c r="D4669" s="146">
        <v>100.4</v>
      </c>
      <c r="E4669" s="147">
        <v>11345.2</v>
      </c>
      <c r="F4669" s="143" t="s">
        <v>16</v>
      </c>
    </row>
    <row r="4670" spans="1:6">
      <c r="A4670" s="144">
        <v>44916</v>
      </c>
      <c r="B4670" s="145" t="s">
        <v>22024</v>
      </c>
      <c r="C4670" s="143">
        <v>6</v>
      </c>
      <c r="D4670" s="146">
        <v>100.4</v>
      </c>
      <c r="E4670" s="147">
        <v>602.40000000000009</v>
      </c>
      <c r="F4670" s="143" t="s">
        <v>16</v>
      </c>
    </row>
    <row r="4671" spans="1:6">
      <c r="A4671" s="144">
        <v>44916</v>
      </c>
      <c r="B4671" s="145" t="s">
        <v>22025</v>
      </c>
      <c r="C4671" s="143">
        <v>207</v>
      </c>
      <c r="D4671" s="146">
        <v>100.4</v>
      </c>
      <c r="E4671" s="147">
        <v>20782.800000000003</v>
      </c>
      <c r="F4671" s="143" t="s">
        <v>16</v>
      </c>
    </row>
    <row r="4672" spans="1:6">
      <c r="A4672" s="144">
        <v>44916</v>
      </c>
      <c r="B4672" s="145" t="s">
        <v>22026</v>
      </c>
      <c r="C4672" s="143">
        <v>128</v>
      </c>
      <c r="D4672" s="146">
        <v>100.35</v>
      </c>
      <c r="E4672" s="147">
        <v>12844.8</v>
      </c>
      <c r="F4672" s="143" t="s">
        <v>16</v>
      </c>
    </row>
    <row r="4673" spans="1:6">
      <c r="A4673" s="144">
        <v>44916</v>
      </c>
      <c r="B4673" s="145" t="s">
        <v>22027</v>
      </c>
      <c r="C4673" s="143">
        <v>129</v>
      </c>
      <c r="D4673" s="146">
        <v>100.3</v>
      </c>
      <c r="E4673" s="147">
        <v>12938.699999999999</v>
      </c>
      <c r="F4673" s="143" t="s">
        <v>16</v>
      </c>
    </row>
    <row r="4674" spans="1:6">
      <c r="A4674" s="144">
        <v>44916</v>
      </c>
      <c r="B4674" s="145" t="s">
        <v>22027</v>
      </c>
      <c r="C4674" s="143">
        <v>40</v>
      </c>
      <c r="D4674" s="146">
        <v>100.3</v>
      </c>
      <c r="E4674" s="147">
        <v>4012</v>
      </c>
      <c r="F4674" s="143" t="s">
        <v>16</v>
      </c>
    </row>
    <row r="4675" spans="1:6">
      <c r="A4675" s="144">
        <v>44916</v>
      </c>
      <c r="B4675" s="145" t="s">
        <v>22028</v>
      </c>
      <c r="C4675" s="143">
        <v>182</v>
      </c>
      <c r="D4675" s="146">
        <v>100.3</v>
      </c>
      <c r="E4675" s="147">
        <v>18254.599999999999</v>
      </c>
      <c r="F4675" s="143" t="s">
        <v>16</v>
      </c>
    </row>
    <row r="4676" spans="1:6">
      <c r="A4676" s="144">
        <v>44916</v>
      </c>
      <c r="B4676" s="145" t="s">
        <v>22029</v>
      </c>
      <c r="C4676" s="143">
        <v>12</v>
      </c>
      <c r="D4676" s="146">
        <v>100.35</v>
      </c>
      <c r="E4676" s="147">
        <v>1204.1999999999998</v>
      </c>
      <c r="F4676" s="143" t="s">
        <v>16</v>
      </c>
    </row>
    <row r="4677" spans="1:6">
      <c r="A4677" s="144">
        <v>44916</v>
      </c>
      <c r="B4677" s="145" t="s">
        <v>22030</v>
      </c>
      <c r="C4677" s="143">
        <v>182</v>
      </c>
      <c r="D4677" s="146">
        <v>100.5</v>
      </c>
      <c r="E4677" s="147">
        <v>18291</v>
      </c>
      <c r="F4677" s="143" t="s">
        <v>16</v>
      </c>
    </row>
    <row r="4678" spans="1:6">
      <c r="A4678" s="144">
        <v>44916</v>
      </c>
      <c r="B4678" s="145" t="s">
        <v>22030</v>
      </c>
      <c r="C4678" s="143">
        <v>12</v>
      </c>
      <c r="D4678" s="146">
        <v>100.5</v>
      </c>
      <c r="E4678" s="147">
        <v>1206</v>
      </c>
      <c r="F4678" s="143" t="s">
        <v>16</v>
      </c>
    </row>
    <row r="4679" spans="1:6">
      <c r="A4679" s="144">
        <v>44916</v>
      </c>
      <c r="B4679" s="145" t="s">
        <v>22031</v>
      </c>
      <c r="C4679" s="143">
        <v>65</v>
      </c>
      <c r="D4679" s="146">
        <v>100.5</v>
      </c>
      <c r="E4679" s="147">
        <v>6532.5</v>
      </c>
      <c r="F4679" s="143" t="s">
        <v>16</v>
      </c>
    </row>
    <row r="4680" spans="1:6">
      <c r="A4680" s="144">
        <v>44916</v>
      </c>
      <c r="B4680" s="145" t="s">
        <v>9070</v>
      </c>
      <c r="C4680" s="143">
        <v>59</v>
      </c>
      <c r="D4680" s="146">
        <v>100.5</v>
      </c>
      <c r="E4680" s="147">
        <v>5929.5</v>
      </c>
      <c r="F4680" s="143" t="s">
        <v>16</v>
      </c>
    </row>
    <row r="4681" spans="1:6">
      <c r="A4681" s="144">
        <v>44916</v>
      </c>
      <c r="B4681" s="145" t="s">
        <v>9070</v>
      </c>
      <c r="C4681" s="143">
        <v>18</v>
      </c>
      <c r="D4681" s="146">
        <v>100.5</v>
      </c>
      <c r="E4681" s="147">
        <v>1809</v>
      </c>
      <c r="F4681" s="143" t="s">
        <v>16</v>
      </c>
    </row>
    <row r="4682" spans="1:6">
      <c r="A4682" s="144">
        <v>44916</v>
      </c>
      <c r="B4682" s="145" t="s">
        <v>9070</v>
      </c>
      <c r="C4682" s="143">
        <v>46</v>
      </c>
      <c r="D4682" s="146">
        <v>100.5</v>
      </c>
      <c r="E4682" s="147">
        <v>4623</v>
      </c>
      <c r="F4682" s="143" t="s">
        <v>16</v>
      </c>
    </row>
    <row r="4683" spans="1:6">
      <c r="A4683" s="144">
        <v>44916</v>
      </c>
      <c r="B4683" s="145" t="s">
        <v>22032</v>
      </c>
      <c r="C4683" s="143">
        <v>182</v>
      </c>
      <c r="D4683" s="146">
        <v>100.45</v>
      </c>
      <c r="E4683" s="147">
        <v>18281.900000000001</v>
      </c>
      <c r="F4683" s="143" t="s">
        <v>16</v>
      </c>
    </row>
    <row r="4684" spans="1:6">
      <c r="A4684" s="144">
        <v>44916</v>
      </c>
      <c r="B4684" s="145" t="s">
        <v>22033</v>
      </c>
      <c r="C4684" s="143">
        <v>81</v>
      </c>
      <c r="D4684" s="146">
        <v>100.45</v>
      </c>
      <c r="E4684" s="147">
        <v>8136.45</v>
      </c>
      <c r="F4684" s="143" t="s">
        <v>16</v>
      </c>
    </row>
    <row r="4685" spans="1:6">
      <c r="A4685" s="144">
        <v>44916</v>
      </c>
      <c r="B4685" s="145" t="s">
        <v>22034</v>
      </c>
      <c r="C4685" s="143">
        <v>135</v>
      </c>
      <c r="D4685" s="146">
        <v>100.4</v>
      </c>
      <c r="E4685" s="147">
        <v>13554</v>
      </c>
      <c r="F4685" s="143" t="s">
        <v>16</v>
      </c>
    </row>
    <row r="4686" spans="1:6">
      <c r="A4686" s="144">
        <v>44916</v>
      </c>
      <c r="B4686" s="145" t="s">
        <v>22035</v>
      </c>
      <c r="C4686" s="143">
        <v>167</v>
      </c>
      <c r="D4686" s="146">
        <v>100.35</v>
      </c>
      <c r="E4686" s="147">
        <v>16758.45</v>
      </c>
      <c r="F4686" s="143" t="s">
        <v>16</v>
      </c>
    </row>
    <row r="4687" spans="1:6">
      <c r="A4687" s="144">
        <v>44916</v>
      </c>
      <c r="B4687" s="145" t="s">
        <v>22036</v>
      </c>
      <c r="C4687" s="143">
        <v>96</v>
      </c>
      <c r="D4687" s="146">
        <v>100.35</v>
      </c>
      <c r="E4687" s="147">
        <v>9633.5999999999985</v>
      </c>
      <c r="F4687" s="143" t="s">
        <v>16</v>
      </c>
    </row>
    <row r="4688" spans="1:6">
      <c r="A4688" s="144">
        <v>44916</v>
      </c>
      <c r="B4688" s="145" t="s">
        <v>22037</v>
      </c>
      <c r="C4688" s="143">
        <v>120</v>
      </c>
      <c r="D4688" s="146">
        <v>100.4</v>
      </c>
      <c r="E4688" s="147">
        <v>12048</v>
      </c>
      <c r="F4688" s="143" t="s">
        <v>16</v>
      </c>
    </row>
    <row r="4689" spans="1:6">
      <c r="A4689" s="144">
        <v>44916</v>
      </c>
      <c r="B4689" s="145" t="s">
        <v>22038</v>
      </c>
      <c r="C4689" s="143">
        <v>161</v>
      </c>
      <c r="D4689" s="146">
        <v>100.4</v>
      </c>
      <c r="E4689" s="147">
        <v>16164.400000000001</v>
      </c>
      <c r="F4689" s="143" t="s">
        <v>16</v>
      </c>
    </row>
    <row r="4690" spans="1:6">
      <c r="A4690" s="144">
        <v>44916</v>
      </c>
      <c r="B4690" s="145" t="s">
        <v>22039</v>
      </c>
      <c r="C4690" s="143">
        <v>141</v>
      </c>
      <c r="D4690" s="146">
        <v>100.45</v>
      </c>
      <c r="E4690" s="147">
        <v>14163.45</v>
      </c>
      <c r="F4690" s="143" t="s">
        <v>16</v>
      </c>
    </row>
    <row r="4691" spans="1:6">
      <c r="A4691" s="144">
        <v>44916</v>
      </c>
      <c r="B4691" s="145" t="s">
        <v>22040</v>
      </c>
      <c r="C4691" s="143">
        <v>299</v>
      </c>
      <c r="D4691" s="146">
        <v>100.5</v>
      </c>
      <c r="E4691" s="147">
        <v>30049.5</v>
      </c>
      <c r="F4691" s="143" t="s">
        <v>16</v>
      </c>
    </row>
    <row r="4692" spans="1:6">
      <c r="A4692" s="144">
        <v>44916</v>
      </c>
      <c r="B4692" s="145" t="s">
        <v>22041</v>
      </c>
      <c r="C4692" s="143">
        <v>94</v>
      </c>
      <c r="D4692" s="146">
        <v>100.5</v>
      </c>
      <c r="E4692" s="147">
        <v>9447</v>
      </c>
      <c r="F4692" s="143" t="s">
        <v>16</v>
      </c>
    </row>
    <row r="4693" spans="1:6">
      <c r="A4693" s="144">
        <v>44916</v>
      </c>
      <c r="B4693" s="145" t="s">
        <v>22042</v>
      </c>
      <c r="C4693" s="143">
        <v>183</v>
      </c>
      <c r="D4693" s="146">
        <v>100.5</v>
      </c>
      <c r="E4693" s="147">
        <v>18391.5</v>
      </c>
      <c r="F4693" s="143" t="s">
        <v>16</v>
      </c>
    </row>
    <row r="4694" spans="1:6">
      <c r="A4694" s="144">
        <v>44916</v>
      </c>
      <c r="B4694" s="145" t="s">
        <v>22043</v>
      </c>
      <c r="C4694" s="143">
        <v>27</v>
      </c>
      <c r="D4694" s="146">
        <v>100.55</v>
      </c>
      <c r="E4694" s="147">
        <v>2714.85</v>
      </c>
      <c r="F4694" s="143" t="s">
        <v>16</v>
      </c>
    </row>
    <row r="4695" spans="1:6">
      <c r="A4695" s="144">
        <v>44916</v>
      </c>
      <c r="B4695" s="145" t="s">
        <v>22043</v>
      </c>
      <c r="C4695" s="143">
        <v>100</v>
      </c>
      <c r="D4695" s="146">
        <v>100.55</v>
      </c>
      <c r="E4695" s="147">
        <v>10055</v>
      </c>
      <c r="F4695" s="143" t="s">
        <v>16</v>
      </c>
    </row>
    <row r="4696" spans="1:6">
      <c r="A4696" s="144">
        <v>44916</v>
      </c>
      <c r="B4696" s="145" t="s">
        <v>22044</v>
      </c>
      <c r="C4696" s="143">
        <v>708</v>
      </c>
      <c r="D4696" s="146">
        <v>100.5</v>
      </c>
      <c r="E4696" s="147">
        <v>71154</v>
      </c>
      <c r="F4696" s="143" t="s">
        <v>16</v>
      </c>
    </row>
    <row r="4697" spans="1:6">
      <c r="A4697" s="144">
        <v>44916</v>
      </c>
      <c r="B4697" s="145" t="s">
        <v>22045</v>
      </c>
      <c r="C4697" s="143">
        <v>63</v>
      </c>
      <c r="D4697" s="146">
        <v>100.6</v>
      </c>
      <c r="E4697" s="147">
        <v>6337.7999999999993</v>
      </c>
      <c r="F4697" s="143" t="s">
        <v>16</v>
      </c>
    </row>
    <row r="4698" spans="1:6">
      <c r="A4698" s="144">
        <v>44916</v>
      </c>
      <c r="B4698" s="145" t="s">
        <v>22045</v>
      </c>
      <c r="C4698" s="143">
        <v>44</v>
      </c>
      <c r="D4698" s="146">
        <v>100.6</v>
      </c>
      <c r="E4698" s="147">
        <v>4426.3999999999996</v>
      </c>
      <c r="F4698" s="143" t="s">
        <v>16</v>
      </c>
    </row>
    <row r="4699" spans="1:6">
      <c r="A4699" s="144">
        <v>44916</v>
      </c>
      <c r="B4699" s="145" t="s">
        <v>22045</v>
      </c>
      <c r="C4699" s="143">
        <v>127</v>
      </c>
      <c r="D4699" s="146">
        <v>100.6</v>
      </c>
      <c r="E4699" s="147">
        <v>12776.199999999999</v>
      </c>
      <c r="F4699" s="143" t="s">
        <v>16</v>
      </c>
    </row>
    <row r="4700" spans="1:6">
      <c r="A4700" s="144">
        <v>44916</v>
      </c>
      <c r="B4700" s="145" t="s">
        <v>22045</v>
      </c>
      <c r="C4700" s="143">
        <v>60</v>
      </c>
      <c r="D4700" s="146">
        <v>100.6</v>
      </c>
      <c r="E4700" s="147">
        <v>6036</v>
      </c>
      <c r="F4700" s="143" t="s">
        <v>16</v>
      </c>
    </row>
    <row r="4701" spans="1:6">
      <c r="A4701" s="144">
        <v>44916</v>
      </c>
      <c r="B4701" s="145" t="s">
        <v>22045</v>
      </c>
      <c r="C4701" s="143">
        <v>141</v>
      </c>
      <c r="D4701" s="146">
        <v>100.6</v>
      </c>
      <c r="E4701" s="147">
        <v>14184.599999999999</v>
      </c>
      <c r="F4701" s="143" t="s">
        <v>16</v>
      </c>
    </row>
    <row r="4702" spans="1:6">
      <c r="A4702" s="144">
        <v>44916</v>
      </c>
      <c r="B4702" s="145" t="s">
        <v>22045</v>
      </c>
      <c r="C4702" s="143">
        <v>141</v>
      </c>
      <c r="D4702" s="146">
        <v>100.6</v>
      </c>
      <c r="E4702" s="147">
        <v>14184.599999999999</v>
      </c>
      <c r="F4702" s="143" t="s">
        <v>16</v>
      </c>
    </row>
    <row r="4703" spans="1:6">
      <c r="A4703" s="144">
        <v>44916</v>
      </c>
      <c r="B4703" s="145" t="s">
        <v>22045</v>
      </c>
      <c r="C4703" s="143">
        <v>99</v>
      </c>
      <c r="D4703" s="146">
        <v>100.6</v>
      </c>
      <c r="E4703" s="147">
        <v>9959.4</v>
      </c>
      <c r="F4703" s="143" t="s">
        <v>16</v>
      </c>
    </row>
    <row r="4704" spans="1:6">
      <c r="A4704" s="144">
        <v>44916</v>
      </c>
      <c r="B4704" s="145" t="s">
        <v>22045</v>
      </c>
      <c r="C4704" s="143">
        <v>60</v>
      </c>
      <c r="D4704" s="146">
        <v>100.6</v>
      </c>
      <c r="E4704" s="147">
        <v>6036</v>
      </c>
      <c r="F4704" s="143" t="s">
        <v>16</v>
      </c>
    </row>
    <row r="4705" spans="1:6">
      <c r="A4705" s="144">
        <v>44916</v>
      </c>
      <c r="B4705" s="145" t="s">
        <v>22045</v>
      </c>
      <c r="C4705" s="143">
        <v>60</v>
      </c>
      <c r="D4705" s="146">
        <v>100.6</v>
      </c>
      <c r="E4705" s="147">
        <v>6036</v>
      </c>
      <c r="F4705" s="143" t="s">
        <v>16</v>
      </c>
    </row>
    <row r="4706" spans="1:6">
      <c r="A4706" s="144">
        <v>44916</v>
      </c>
      <c r="B4706" s="145" t="s">
        <v>22046</v>
      </c>
      <c r="C4706" s="143">
        <v>61</v>
      </c>
      <c r="D4706" s="146">
        <v>100.6</v>
      </c>
      <c r="E4706" s="147">
        <v>6136.5999999999995</v>
      </c>
      <c r="F4706" s="143" t="s">
        <v>16</v>
      </c>
    </row>
    <row r="4707" spans="1:6">
      <c r="A4707" s="144">
        <v>44916</v>
      </c>
      <c r="B4707" s="145" t="s">
        <v>22046</v>
      </c>
      <c r="C4707" s="143">
        <v>38</v>
      </c>
      <c r="D4707" s="146">
        <v>100.6</v>
      </c>
      <c r="E4707" s="147">
        <v>3822.7999999999997</v>
      </c>
      <c r="F4707" s="143" t="s">
        <v>16</v>
      </c>
    </row>
    <row r="4708" spans="1:6">
      <c r="A4708" s="144">
        <v>44916</v>
      </c>
      <c r="B4708" s="145" t="s">
        <v>22047</v>
      </c>
      <c r="C4708" s="143">
        <v>151</v>
      </c>
      <c r="D4708" s="146">
        <v>100.6</v>
      </c>
      <c r="E4708" s="147">
        <v>15190.599999999999</v>
      </c>
      <c r="F4708" s="143" t="s">
        <v>16</v>
      </c>
    </row>
    <row r="4709" spans="1:6">
      <c r="A4709" s="144">
        <v>44916</v>
      </c>
      <c r="B4709" s="145" t="s">
        <v>8525</v>
      </c>
      <c r="C4709" s="143">
        <v>48</v>
      </c>
      <c r="D4709" s="146">
        <v>100.6</v>
      </c>
      <c r="E4709" s="147">
        <v>4828.7999999999993</v>
      </c>
      <c r="F4709" s="143" t="s">
        <v>16</v>
      </c>
    </row>
    <row r="4710" spans="1:6">
      <c r="A4710" s="144">
        <v>44916</v>
      </c>
      <c r="B4710" s="145" t="s">
        <v>8525</v>
      </c>
      <c r="C4710" s="143">
        <v>141</v>
      </c>
      <c r="D4710" s="146">
        <v>100.6</v>
      </c>
      <c r="E4710" s="147">
        <v>14184.599999999999</v>
      </c>
      <c r="F4710" s="143" t="s">
        <v>16</v>
      </c>
    </row>
    <row r="4711" spans="1:6">
      <c r="A4711" s="144">
        <v>44916</v>
      </c>
      <c r="B4711" s="145" t="s">
        <v>8525</v>
      </c>
      <c r="C4711" s="143">
        <v>131</v>
      </c>
      <c r="D4711" s="146">
        <v>100.6</v>
      </c>
      <c r="E4711" s="147">
        <v>13178.599999999999</v>
      </c>
      <c r="F4711" s="143" t="s">
        <v>16</v>
      </c>
    </row>
    <row r="4712" spans="1:6">
      <c r="A4712" s="144">
        <v>44916</v>
      </c>
      <c r="B4712" s="145" t="s">
        <v>22048</v>
      </c>
      <c r="C4712" s="143">
        <v>147</v>
      </c>
      <c r="D4712" s="146">
        <v>100.55</v>
      </c>
      <c r="E4712" s="147">
        <v>14780.85</v>
      </c>
      <c r="F4712" s="143" t="s">
        <v>16</v>
      </c>
    </row>
    <row r="4713" spans="1:6">
      <c r="A4713" s="144">
        <v>44916</v>
      </c>
      <c r="B4713" s="145" t="s">
        <v>7966</v>
      </c>
      <c r="C4713" s="143">
        <v>63</v>
      </c>
      <c r="D4713" s="146">
        <v>100.6</v>
      </c>
      <c r="E4713" s="147">
        <v>6337.7999999999993</v>
      </c>
      <c r="F4713" s="143" t="s">
        <v>16</v>
      </c>
    </row>
    <row r="4714" spans="1:6">
      <c r="A4714" s="144">
        <v>44916</v>
      </c>
      <c r="B4714" s="145" t="s">
        <v>7966</v>
      </c>
      <c r="C4714" s="143">
        <v>40</v>
      </c>
      <c r="D4714" s="146">
        <v>100.6</v>
      </c>
      <c r="E4714" s="147">
        <v>4024</v>
      </c>
      <c r="F4714" s="143" t="s">
        <v>16</v>
      </c>
    </row>
    <row r="4715" spans="1:6">
      <c r="A4715" s="144">
        <v>44916</v>
      </c>
      <c r="B4715" s="145" t="s">
        <v>7966</v>
      </c>
      <c r="C4715" s="143">
        <v>52</v>
      </c>
      <c r="D4715" s="146">
        <v>100.6</v>
      </c>
      <c r="E4715" s="147">
        <v>5231.2</v>
      </c>
      <c r="F4715" s="143" t="s">
        <v>16</v>
      </c>
    </row>
    <row r="4716" spans="1:6">
      <c r="A4716" s="144">
        <v>44916</v>
      </c>
      <c r="B4716" s="145" t="s">
        <v>22049</v>
      </c>
      <c r="C4716" s="143">
        <v>160</v>
      </c>
      <c r="D4716" s="146">
        <v>100.55</v>
      </c>
      <c r="E4716" s="147">
        <v>16088</v>
      </c>
      <c r="F4716" s="143" t="s">
        <v>16</v>
      </c>
    </row>
    <row r="4717" spans="1:6">
      <c r="A4717" s="144">
        <v>44916</v>
      </c>
      <c r="B4717" s="145" t="s">
        <v>22050</v>
      </c>
      <c r="C4717" s="143">
        <v>183</v>
      </c>
      <c r="D4717" s="146">
        <v>100.5</v>
      </c>
      <c r="E4717" s="147">
        <v>18391.5</v>
      </c>
      <c r="F4717" s="143" t="s">
        <v>16</v>
      </c>
    </row>
    <row r="4718" spans="1:6">
      <c r="A4718" s="144">
        <v>44916</v>
      </c>
      <c r="B4718" s="145" t="s">
        <v>22051</v>
      </c>
      <c r="C4718" s="143">
        <v>191</v>
      </c>
      <c r="D4718" s="146">
        <v>100.5</v>
      </c>
      <c r="E4718" s="147">
        <v>19195.5</v>
      </c>
      <c r="F4718" s="143" t="s">
        <v>16</v>
      </c>
    </row>
    <row r="4719" spans="1:6">
      <c r="A4719" s="144">
        <v>44916</v>
      </c>
      <c r="B4719" s="145" t="s">
        <v>22052</v>
      </c>
      <c r="C4719" s="143">
        <v>41</v>
      </c>
      <c r="D4719" s="146">
        <v>100.5</v>
      </c>
      <c r="E4719" s="147">
        <v>4120.5</v>
      </c>
      <c r="F4719" s="143" t="s">
        <v>16</v>
      </c>
    </row>
    <row r="4720" spans="1:6">
      <c r="A4720" s="144">
        <v>44916</v>
      </c>
      <c r="B4720" s="145" t="s">
        <v>22053</v>
      </c>
      <c r="C4720" s="143">
        <v>168</v>
      </c>
      <c r="D4720" s="146">
        <v>100.5</v>
      </c>
      <c r="E4720" s="147">
        <v>16884</v>
      </c>
      <c r="F4720" s="143" t="s">
        <v>16</v>
      </c>
    </row>
    <row r="4721" spans="1:6">
      <c r="A4721" s="144">
        <v>44916</v>
      </c>
      <c r="B4721" s="145" t="s">
        <v>22054</v>
      </c>
      <c r="C4721" s="143">
        <v>145</v>
      </c>
      <c r="D4721" s="146">
        <v>100.5</v>
      </c>
      <c r="E4721" s="147">
        <v>14572.5</v>
      </c>
      <c r="F4721" s="143" t="s">
        <v>16</v>
      </c>
    </row>
    <row r="4722" spans="1:6">
      <c r="A4722" s="144">
        <v>44916</v>
      </c>
      <c r="B4722" s="145" t="s">
        <v>22055</v>
      </c>
      <c r="C4722" s="143">
        <v>109</v>
      </c>
      <c r="D4722" s="146">
        <v>100.5</v>
      </c>
      <c r="E4722" s="147">
        <v>10954.5</v>
      </c>
      <c r="F4722" s="143" t="s">
        <v>16</v>
      </c>
    </row>
    <row r="4723" spans="1:6">
      <c r="A4723" s="144">
        <v>44916</v>
      </c>
      <c r="B4723" s="145" t="s">
        <v>22056</v>
      </c>
      <c r="C4723" s="143">
        <v>207</v>
      </c>
      <c r="D4723" s="146">
        <v>100.45</v>
      </c>
      <c r="E4723" s="147">
        <v>20793.150000000001</v>
      </c>
      <c r="F4723" s="143" t="s">
        <v>16</v>
      </c>
    </row>
    <row r="4724" spans="1:6">
      <c r="A4724" s="144">
        <v>44916</v>
      </c>
      <c r="B4724" s="145" t="s">
        <v>22057</v>
      </c>
      <c r="C4724" s="143">
        <v>89</v>
      </c>
      <c r="D4724" s="146">
        <v>100.4</v>
      </c>
      <c r="E4724" s="147">
        <v>8935.6</v>
      </c>
      <c r="F4724" s="143" t="s">
        <v>16</v>
      </c>
    </row>
    <row r="4725" spans="1:6">
      <c r="A4725" s="144">
        <v>44916</v>
      </c>
      <c r="B4725" s="145" t="s">
        <v>22058</v>
      </c>
      <c r="C4725" s="143">
        <v>41</v>
      </c>
      <c r="D4725" s="146">
        <v>100.4</v>
      </c>
      <c r="E4725" s="147">
        <v>4116.4000000000005</v>
      </c>
      <c r="F4725" s="143" t="s">
        <v>16</v>
      </c>
    </row>
    <row r="4726" spans="1:6">
      <c r="A4726" s="144">
        <v>44916</v>
      </c>
      <c r="B4726" s="145" t="s">
        <v>22059</v>
      </c>
      <c r="C4726" s="143">
        <v>7</v>
      </c>
      <c r="D4726" s="146">
        <v>100.4</v>
      </c>
      <c r="E4726" s="147">
        <v>702.80000000000007</v>
      </c>
      <c r="F4726" s="143" t="s">
        <v>16</v>
      </c>
    </row>
    <row r="4727" spans="1:6">
      <c r="A4727" s="144">
        <v>44916</v>
      </c>
      <c r="B4727" s="145" t="s">
        <v>22060</v>
      </c>
      <c r="C4727" s="143">
        <v>80</v>
      </c>
      <c r="D4727" s="146">
        <v>100.35</v>
      </c>
      <c r="E4727" s="147">
        <v>8028</v>
      </c>
      <c r="F4727" s="143" t="s">
        <v>16</v>
      </c>
    </row>
    <row r="4728" spans="1:6">
      <c r="A4728" s="144">
        <v>44916</v>
      </c>
      <c r="B4728" s="145" t="s">
        <v>22061</v>
      </c>
      <c r="C4728" s="143">
        <v>61</v>
      </c>
      <c r="D4728" s="146">
        <v>100.35</v>
      </c>
      <c r="E4728" s="147">
        <v>6121.3499999999995</v>
      </c>
      <c r="F4728" s="143" t="s">
        <v>16</v>
      </c>
    </row>
    <row r="4729" spans="1:6">
      <c r="A4729" s="144">
        <v>44916</v>
      </c>
      <c r="B4729" s="145" t="s">
        <v>22062</v>
      </c>
      <c r="C4729" s="143">
        <v>22</v>
      </c>
      <c r="D4729" s="146">
        <v>100.35</v>
      </c>
      <c r="E4729" s="147">
        <v>2207.6999999999998</v>
      </c>
      <c r="F4729" s="143" t="s">
        <v>16</v>
      </c>
    </row>
    <row r="4730" spans="1:6">
      <c r="A4730" s="144">
        <v>44916</v>
      </c>
      <c r="B4730" s="145" t="s">
        <v>22063</v>
      </c>
      <c r="C4730" s="143">
        <v>93</v>
      </c>
      <c r="D4730" s="146">
        <v>100.3</v>
      </c>
      <c r="E4730" s="147">
        <v>9327.9</v>
      </c>
      <c r="F4730" s="143" t="s">
        <v>16</v>
      </c>
    </row>
    <row r="4731" spans="1:6">
      <c r="A4731" s="144">
        <v>44916</v>
      </c>
      <c r="B4731" s="145" t="s">
        <v>22064</v>
      </c>
      <c r="C4731" s="143">
        <v>116</v>
      </c>
      <c r="D4731" s="146">
        <v>100.3</v>
      </c>
      <c r="E4731" s="147">
        <v>11634.8</v>
      </c>
      <c r="F4731" s="143" t="s">
        <v>16</v>
      </c>
    </row>
    <row r="4732" spans="1:6">
      <c r="A4732" s="144">
        <v>44916</v>
      </c>
      <c r="B4732" s="145" t="s">
        <v>22065</v>
      </c>
      <c r="C4732" s="143">
        <v>51</v>
      </c>
      <c r="D4732" s="146">
        <v>100.45</v>
      </c>
      <c r="E4732" s="147">
        <v>5122.95</v>
      </c>
      <c r="F4732" s="143" t="s">
        <v>16</v>
      </c>
    </row>
    <row r="4733" spans="1:6">
      <c r="A4733" s="144">
        <v>44916</v>
      </c>
      <c r="B4733" s="145" t="s">
        <v>22066</v>
      </c>
      <c r="C4733" s="143">
        <v>92</v>
      </c>
      <c r="D4733" s="146">
        <v>100.45</v>
      </c>
      <c r="E4733" s="147">
        <v>9241.4</v>
      </c>
      <c r="F4733" s="143" t="s">
        <v>16</v>
      </c>
    </row>
    <row r="4734" spans="1:6">
      <c r="A4734" s="144">
        <v>44916</v>
      </c>
      <c r="B4734" s="145" t="s">
        <v>22066</v>
      </c>
      <c r="C4734" s="143">
        <v>175</v>
      </c>
      <c r="D4734" s="146">
        <v>100.45</v>
      </c>
      <c r="E4734" s="147">
        <v>17578.75</v>
      </c>
      <c r="F4734" s="143" t="s">
        <v>16</v>
      </c>
    </row>
    <row r="4735" spans="1:6">
      <c r="A4735" s="144">
        <v>44916</v>
      </c>
      <c r="B4735" s="145" t="s">
        <v>22066</v>
      </c>
      <c r="C4735" s="143">
        <v>47</v>
      </c>
      <c r="D4735" s="146">
        <v>100.45</v>
      </c>
      <c r="E4735" s="147">
        <v>4721.1500000000005</v>
      </c>
      <c r="F4735" s="143" t="s">
        <v>16</v>
      </c>
    </row>
    <row r="4736" spans="1:6">
      <c r="A4736" s="144">
        <v>44916</v>
      </c>
      <c r="B4736" s="145" t="s">
        <v>22067</v>
      </c>
      <c r="C4736" s="143">
        <v>150</v>
      </c>
      <c r="D4736" s="146">
        <v>100.45</v>
      </c>
      <c r="E4736" s="147">
        <v>15067.5</v>
      </c>
      <c r="F4736" s="143" t="s">
        <v>16</v>
      </c>
    </row>
    <row r="4737" spans="1:6">
      <c r="A4737" s="144">
        <v>44916</v>
      </c>
      <c r="B4737" s="145" t="s">
        <v>22068</v>
      </c>
      <c r="C4737" s="143">
        <v>55</v>
      </c>
      <c r="D4737" s="146">
        <v>100.45</v>
      </c>
      <c r="E4737" s="147">
        <v>5524.75</v>
      </c>
      <c r="F4737" s="143" t="s">
        <v>16</v>
      </c>
    </row>
    <row r="4738" spans="1:6">
      <c r="A4738" s="144">
        <v>44916</v>
      </c>
      <c r="B4738" s="145" t="s">
        <v>22068</v>
      </c>
      <c r="C4738" s="143">
        <v>81</v>
      </c>
      <c r="D4738" s="146">
        <v>100.45</v>
      </c>
      <c r="E4738" s="147">
        <v>8136.45</v>
      </c>
      <c r="F4738" s="143" t="s">
        <v>16</v>
      </c>
    </row>
    <row r="4739" spans="1:6">
      <c r="A4739" s="144">
        <v>44916</v>
      </c>
      <c r="B4739" s="145" t="s">
        <v>22069</v>
      </c>
      <c r="C4739" s="143">
        <v>200</v>
      </c>
      <c r="D4739" s="146">
        <v>100.65</v>
      </c>
      <c r="E4739" s="147">
        <v>20130</v>
      </c>
      <c r="F4739" s="143" t="s">
        <v>16</v>
      </c>
    </row>
    <row r="4740" spans="1:6">
      <c r="A4740" s="144">
        <v>44916</v>
      </c>
      <c r="B4740" s="145" t="s">
        <v>22070</v>
      </c>
      <c r="C4740" s="143">
        <v>1</v>
      </c>
      <c r="D4740" s="146">
        <v>100.65</v>
      </c>
      <c r="E4740" s="147">
        <v>100.65</v>
      </c>
      <c r="F4740" s="143" t="s">
        <v>16</v>
      </c>
    </row>
    <row r="4741" spans="1:6">
      <c r="A4741" s="144">
        <v>44916</v>
      </c>
      <c r="B4741" s="145" t="s">
        <v>22071</v>
      </c>
      <c r="C4741" s="143">
        <v>42</v>
      </c>
      <c r="D4741" s="146">
        <v>100.75</v>
      </c>
      <c r="E4741" s="147">
        <v>4231.5</v>
      </c>
      <c r="F4741" s="143" t="s">
        <v>16</v>
      </c>
    </row>
    <row r="4742" spans="1:6">
      <c r="A4742" s="144">
        <v>44916</v>
      </c>
      <c r="B4742" s="145" t="s">
        <v>22071</v>
      </c>
      <c r="C4742" s="143">
        <v>63</v>
      </c>
      <c r="D4742" s="146">
        <v>100.75</v>
      </c>
      <c r="E4742" s="147">
        <v>6347.25</v>
      </c>
      <c r="F4742" s="143" t="s">
        <v>16</v>
      </c>
    </row>
    <row r="4743" spans="1:6">
      <c r="A4743" s="144">
        <v>44916</v>
      </c>
      <c r="B4743" s="145" t="s">
        <v>22071</v>
      </c>
      <c r="C4743" s="143">
        <v>44</v>
      </c>
      <c r="D4743" s="146">
        <v>100.75</v>
      </c>
      <c r="E4743" s="147">
        <v>4433</v>
      </c>
      <c r="F4743" s="143" t="s">
        <v>16</v>
      </c>
    </row>
    <row r="4744" spans="1:6">
      <c r="A4744" s="144">
        <v>44916</v>
      </c>
      <c r="B4744" s="145" t="s">
        <v>22072</v>
      </c>
      <c r="C4744" s="143">
        <v>104</v>
      </c>
      <c r="D4744" s="146">
        <v>100.75</v>
      </c>
      <c r="E4744" s="147">
        <v>10478</v>
      </c>
      <c r="F4744" s="143" t="s">
        <v>16</v>
      </c>
    </row>
    <row r="4745" spans="1:6">
      <c r="A4745" s="144">
        <v>44916</v>
      </c>
      <c r="B4745" s="145" t="s">
        <v>22073</v>
      </c>
      <c r="C4745" s="143">
        <v>42</v>
      </c>
      <c r="D4745" s="146">
        <v>100.75</v>
      </c>
      <c r="E4745" s="147">
        <v>4231.5</v>
      </c>
      <c r="F4745" s="143" t="s">
        <v>16</v>
      </c>
    </row>
    <row r="4746" spans="1:6">
      <c r="A4746" s="144">
        <v>44916</v>
      </c>
      <c r="B4746" s="145" t="s">
        <v>15760</v>
      </c>
      <c r="C4746" s="143">
        <v>108</v>
      </c>
      <c r="D4746" s="146">
        <v>100.75</v>
      </c>
      <c r="E4746" s="147">
        <v>10881</v>
      </c>
      <c r="F4746" s="143" t="s">
        <v>16</v>
      </c>
    </row>
    <row r="4747" spans="1:6">
      <c r="A4747" s="144">
        <v>44916</v>
      </c>
      <c r="B4747" s="145" t="s">
        <v>15760</v>
      </c>
      <c r="C4747" s="143">
        <v>40</v>
      </c>
      <c r="D4747" s="146">
        <v>100.75</v>
      </c>
      <c r="E4747" s="147">
        <v>4030</v>
      </c>
      <c r="F4747" s="143" t="s">
        <v>16</v>
      </c>
    </row>
    <row r="4748" spans="1:6">
      <c r="A4748" s="144">
        <v>44916</v>
      </c>
      <c r="B4748" s="145" t="s">
        <v>15760</v>
      </c>
      <c r="C4748" s="143">
        <v>47</v>
      </c>
      <c r="D4748" s="146">
        <v>100.75</v>
      </c>
      <c r="E4748" s="147">
        <v>4735.25</v>
      </c>
      <c r="F4748" s="143" t="s">
        <v>16</v>
      </c>
    </row>
    <row r="4749" spans="1:6">
      <c r="A4749" s="144">
        <v>44916</v>
      </c>
      <c r="B4749" s="145" t="s">
        <v>15760</v>
      </c>
      <c r="C4749" s="143">
        <v>141</v>
      </c>
      <c r="D4749" s="146">
        <v>100.75</v>
      </c>
      <c r="E4749" s="147">
        <v>14205.75</v>
      </c>
      <c r="F4749" s="143" t="s">
        <v>16</v>
      </c>
    </row>
    <row r="4750" spans="1:6">
      <c r="A4750" s="144">
        <v>44916</v>
      </c>
      <c r="B4750" s="145" t="s">
        <v>15760</v>
      </c>
      <c r="C4750" s="143">
        <v>20</v>
      </c>
      <c r="D4750" s="146">
        <v>100.75</v>
      </c>
      <c r="E4750" s="147">
        <v>2015</v>
      </c>
      <c r="F4750" s="143" t="s">
        <v>16</v>
      </c>
    </row>
    <row r="4751" spans="1:6">
      <c r="A4751" s="144">
        <v>44916</v>
      </c>
      <c r="B4751" s="145" t="s">
        <v>22074</v>
      </c>
      <c r="C4751" s="143">
        <v>153</v>
      </c>
      <c r="D4751" s="146">
        <v>100.75</v>
      </c>
      <c r="E4751" s="147">
        <v>15414.75</v>
      </c>
      <c r="F4751" s="143" t="s">
        <v>16</v>
      </c>
    </row>
    <row r="4752" spans="1:6">
      <c r="A4752" s="144">
        <v>44916</v>
      </c>
      <c r="B4752" s="145" t="s">
        <v>16349</v>
      </c>
      <c r="C4752" s="143">
        <v>98</v>
      </c>
      <c r="D4752" s="146">
        <v>100.85</v>
      </c>
      <c r="E4752" s="147">
        <v>9883.2999999999993</v>
      </c>
      <c r="F4752" s="143" t="s">
        <v>16</v>
      </c>
    </row>
    <row r="4753" spans="1:6">
      <c r="A4753" s="144">
        <v>44916</v>
      </c>
      <c r="B4753" s="145" t="s">
        <v>16349</v>
      </c>
      <c r="C4753" s="143">
        <v>47</v>
      </c>
      <c r="D4753" s="146">
        <v>100.85</v>
      </c>
      <c r="E4753" s="147">
        <v>4739.95</v>
      </c>
      <c r="F4753" s="143" t="s">
        <v>16</v>
      </c>
    </row>
    <row r="4754" spans="1:6">
      <c r="A4754" s="144">
        <v>44916</v>
      </c>
      <c r="B4754" s="145" t="s">
        <v>16349</v>
      </c>
      <c r="C4754" s="143">
        <v>141</v>
      </c>
      <c r="D4754" s="146">
        <v>100.85</v>
      </c>
      <c r="E4754" s="147">
        <v>14219.849999999999</v>
      </c>
      <c r="F4754" s="143" t="s">
        <v>16</v>
      </c>
    </row>
    <row r="4755" spans="1:6">
      <c r="A4755" s="144">
        <v>44916</v>
      </c>
      <c r="B4755" s="145" t="s">
        <v>22075</v>
      </c>
      <c r="C4755" s="143">
        <v>157</v>
      </c>
      <c r="D4755" s="146">
        <v>100.8</v>
      </c>
      <c r="E4755" s="147">
        <v>15825.6</v>
      </c>
      <c r="F4755" s="143" t="s">
        <v>16</v>
      </c>
    </row>
    <row r="4756" spans="1:6">
      <c r="A4756" s="144">
        <v>44916</v>
      </c>
      <c r="B4756" s="145" t="s">
        <v>22076</v>
      </c>
      <c r="C4756" s="143">
        <v>196</v>
      </c>
      <c r="D4756" s="146">
        <v>100.75</v>
      </c>
      <c r="E4756" s="147">
        <v>19747</v>
      </c>
      <c r="F4756" s="143" t="s">
        <v>16</v>
      </c>
    </row>
    <row r="4757" spans="1:6">
      <c r="A4757" s="144">
        <v>44916</v>
      </c>
      <c r="B4757" s="145" t="s">
        <v>22077</v>
      </c>
      <c r="C4757" s="143">
        <v>88</v>
      </c>
      <c r="D4757" s="146">
        <v>100.8</v>
      </c>
      <c r="E4757" s="147">
        <v>8870.4</v>
      </c>
      <c r="F4757" s="143" t="s">
        <v>16</v>
      </c>
    </row>
    <row r="4758" spans="1:6">
      <c r="A4758" s="144">
        <v>44916</v>
      </c>
      <c r="B4758" s="145" t="s">
        <v>22078</v>
      </c>
      <c r="C4758" s="143">
        <v>58</v>
      </c>
      <c r="D4758" s="146">
        <v>100.75</v>
      </c>
      <c r="E4758" s="147">
        <v>5843.5</v>
      </c>
      <c r="F4758" s="143" t="s">
        <v>16</v>
      </c>
    </row>
    <row r="4759" spans="1:6">
      <c r="A4759" s="144">
        <v>44916</v>
      </c>
      <c r="B4759" s="145" t="s">
        <v>22079</v>
      </c>
      <c r="C4759" s="143">
        <v>120</v>
      </c>
      <c r="D4759" s="146">
        <v>100.75</v>
      </c>
      <c r="E4759" s="147">
        <v>12090</v>
      </c>
      <c r="F4759" s="143" t="s">
        <v>16</v>
      </c>
    </row>
    <row r="4760" spans="1:6">
      <c r="A4760" s="144">
        <v>44916</v>
      </c>
      <c r="B4760" s="145" t="s">
        <v>22080</v>
      </c>
      <c r="C4760" s="143">
        <v>79</v>
      </c>
      <c r="D4760" s="146">
        <v>100.75</v>
      </c>
      <c r="E4760" s="147">
        <v>7959.25</v>
      </c>
      <c r="F4760" s="143" t="s">
        <v>16</v>
      </c>
    </row>
    <row r="4761" spans="1:6">
      <c r="A4761" s="144">
        <v>44916</v>
      </c>
      <c r="B4761" s="145" t="s">
        <v>22080</v>
      </c>
      <c r="C4761" s="143">
        <v>79</v>
      </c>
      <c r="D4761" s="146">
        <v>100.75</v>
      </c>
      <c r="E4761" s="147">
        <v>7959.25</v>
      </c>
      <c r="F4761" s="143" t="s">
        <v>16</v>
      </c>
    </row>
    <row r="4762" spans="1:6">
      <c r="A4762" s="144">
        <v>44916</v>
      </c>
      <c r="B4762" s="145" t="s">
        <v>22081</v>
      </c>
      <c r="C4762" s="143">
        <v>132</v>
      </c>
      <c r="D4762" s="146">
        <v>100.75</v>
      </c>
      <c r="E4762" s="147">
        <v>13299</v>
      </c>
      <c r="F4762" s="143" t="s">
        <v>16</v>
      </c>
    </row>
    <row r="4763" spans="1:6">
      <c r="A4763" s="144">
        <v>44916</v>
      </c>
      <c r="B4763" s="145" t="s">
        <v>22082</v>
      </c>
      <c r="C4763" s="143">
        <v>25</v>
      </c>
      <c r="D4763" s="146">
        <v>100.75</v>
      </c>
      <c r="E4763" s="147">
        <v>2518.75</v>
      </c>
      <c r="F4763" s="143" t="s">
        <v>16</v>
      </c>
    </row>
    <row r="4764" spans="1:6">
      <c r="A4764" s="144">
        <v>44916</v>
      </c>
      <c r="B4764" s="145" t="s">
        <v>22083</v>
      </c>
      <c r="C4764" s="143">
        <v>54</v>
      </c>
      <c r="D4764" s="146">
        <v>100.75</v>
      </c>
      <c r="E4764" s="147">
        <v>5440.5</v>
      </c>
      <c r="F4764" s="143" t="s">
        <v>16</v>
      </c>
    </row>
    <row r="4765" spans="1:6">
      <c r="A4765" s="144">
        <v>44916</v>
      </c>
      <c r="B4765" s="145" t="s">
        <v>22084</v>
      </c>
      <c r="C4765" s="143">
        <v>48</v>
      </c>
      <c r="D4765" s="146">
        <v>100.75</v>
      </c>
      <c r="E4765" s="147">
        <v>4836</v>
      </c>
      <c r="F4765" s="143" t="s">
        <v>16</v>
      </c>
    </row>
    <row r="4766" spans="1:6">
      <c r="A4766" s="144">
        <v>44916</v>
      </c>
      <c r="B4766" s="145" t="s">
        <v>22084</v>
      </c>
      <c r="C4766" s="143">
        <v>64</v>
      </c>
      <c r="D4766" s="146">
        <v>100.75</v>
      </c>
      <c r="E4766" s="147">
        <v>6448</v>
      </c>
      <c r="F4766" s="143" t="s">
        <v>16</v>
      </c>
    </row>
    <row r="4767" spans="1:6">
      <c r="A4767" s="144">
        <v>44916</v>
      </c>
      <c r="B4767" s="145" t="s">
        <v>22084</v>
      </c>
      <c r="C4767" s="143">
        <v>50</v>
      </c>
      <c r="D4767" s="146">
        <v>100.75</v>
      </c>
      <c r="E4767" s="147">
        <v>5037.5</v>
      </c>
      <c r="F4767" s="143" t="s">
        <v>16</v>
      </c>
    </row>
    <row r="4768" spans="1:6">
      <c r="A4768" s="144">
        <v>44916</v>
      </c>
      <c r="B4768" s="145" t="s">
        <v>22084</v>
      </c>
      <c r="C4768" s="143">
        <v>141</v>
      </c>
      <c r="D4768" s="146">
        <v>100.75</v>
      </c>
      <c r="E4768" s="147">
        <v>14205.75</v>
      </c>
      <c r="F4768" s="143" t="s">
        <v>16</v>
      </c>
    </row>
    <row r="4769" spans="1:6">
      <c r="A4769" s="144">
        <v>44916</v>
      </c>
      <c r="B4769" s="145" t="s">
        <v>22085</v>
      </c>
      <c r="C4769" s="143">
        <v>141</v>
      </c>
      <c r="D4769" s="146">
        <v>100.85</v>
      </c>
      <c r="E4769" s="147">
        <v>14219.849999999999</v>
      </c>
      <c r="F4769" s="143" t="s">
        <v>16</v>
      </c>
    </row>
    <row r="4770" spans="1:6">
      <c r="A4770" s="144">
        <v>44916</v>
      </c>
      <c r="B4770" s="145" t="s">
        <v>22085</v>
      </c>
      <c r="C4770" s="143">
        <v>141</v>
      </c>
      <c r="D4770" s="146">
        <v>100.85</v>
      </c>
      <c r="E4770" s="147">
        <v>14219.849999999999</v>
      </c>
      <c r="F4770" s="143" t="s">
        <v>16</v>
      </c>
    </row>
    <row r="4771" spans="1:6">
      <c r="A4771" s="144">
        <v>44916</v>
      </c>
      <c r="B4771" s="145" t="s">
        <v>22085</v>
      </c>
      <c r="C4771" s="143">
        <v>3</v>
      </c>
      <c r="D4771" s="146">
        <v>100.85</v>
      </c>
      <c r="E4771" s="147">
        <v>302.54999999999995</v>
      </c>
      <c r="F4771" s="143" t="s">
        <v>16</v>
      </c>
    </row>
    <row r="4772" spans="1:6">
      <c r="A4772" s="144">
        <v>44916</v>
      </c>
      <c r="B4772" s="145" t="s">
        <v>22085</v>
      </c>
      <c r="C4772" s="143">
        <v>76</v>
      </c>
      <c r="D4772" s="146">
        <v>100.85</v>
      </c>
      <c r="E4772" s="147">
        <v>7664.5999999999995</v>
      </c>
      <c r="F4772" s="143" t="s">
        <v>16</v>
      </c>
    </row>
    <row r="4773" spans="1:6">
      <c r="A4773" s="144">
        <v>44916</v>
      </c>
      <c r="B4773" s="145" t="s">
        <v>22085</v>
      </c>
      <c r="C4773" s="143">
        <v>44</v>
      </c>
      <c r="D4773" s="146">
        <v>100.85</v>
      </c>
      <c r="E4773" s="147">
        <v>4437.3999999999996</v>
      </c>
      <c r="F4773" s="143" t="s">
        <v>16</v>
      </c>
    </row>
    <row r="4774" spans="1:6">
      <c r="A4774" s="144">
        <v>44916</v>
      </c>
      <c r="B4774" s="145" t="s">
        <v>22086</v>
      </c>
      <c r="C4774" s="143">
        <v>3</v>
      </c>
      <c r="D4774" s="146">
        <v>100.85</v>
      </c>
      <c r="E4774" s="147">
        <v>302.54999999999995</v>
      </c>
      <c r="F4774" s="143" t="s">
        <v>16</v>
      </c>
    </row>
    <row r="4775" spans="1:6">
      <c r="A4775" s="144">
        <v>44916</v>
      </c>
      <c r="B4775" s="145" t="s">
        <v>22086</v>
      </c>
      <c r="C4775" s="143">
        <v>4</v>
      </c>
      <c r="D4775" s="146">
        <v>100.85</v>
      </c>
      <c r="E4775" s="147">
        <v>403.4</v>
      </c>
      <c r="F4775" s="143" t="s">
        <v>16</v>
      </c>
    </row>
    <row r="4776" spans="1:6">
      <c r="A4776" s="144">
        <v>44916</v>
      </c>
      <c r="B4776" s="145" t="s">
        <v>22087</v>
      </c>
      <c r="C4776" s="143">
        <v>3</v>
      </c>
      <c r="D4776" s="146">
        <v>100.85</v>
      </c>
      <c r="E4776" s="147">
        <v>302.54999999999995</v>
      </c>
      <c r="F4776" s="143" t="s">
        <v>16</v>
      </c>
    </row>
    <row r="4777" spans="1:6">
      <c r="A4777" s="144">
        <v>44916</v>
      </c>
      <c r="B4777" s="145" t="s">
        <v>22087</v>
      </c>
      <c r="C4777" s="143">
        <v>3</v>
      </c>
      <c r="D4777" s="146">
        <v>100.85</v>
      </c>
      <c r="E4777" s="147">
        <v>302.54999999999995</v>
      </c>
      <c r="F4777" s="143" t="s">
        <v>16</v>
      </c>
    </row>
    <row r="4778" spans="1:6">
      <c r="A4778" s="144">
        <v>44916</v>
      </c>
      <c r="B4778" s="145" t="s">
        <v>22088</v>
      </c>
      <c r="C4778" s="143">
        <v>52</v>
      </c>
      <c r="D4778" s="146">
        <v>100.85</v>
      </c>
      <c r="E4778" s="147">
        <v>5244.2</v>
      </c>
      <c r="F4778" s="143" t="s">
        <v>16</v>
      </c>
    </row>
    <row r="4779" spans="1:6">
      <c r="A4779" s="144">
        <v>44916</v>
      </c>
      <c r="B4779" s="145" t="s">
        <v>22088</v>
      </c>
      <c r="C4779" s="143">
        <v>2</v>
      </c>
      <c r="D4779" s="146">
        <v>100.85</v>
      </c>
      <c r="E4779" s="147">
        <v>201.7</v>
      </c>
      <c r="F4779" s="143" t="s">
        <v>16</v>
      </c>
    </row>
    <row r="4780" spans="1:6">
      <c r="A4780" s="144">
        <v>44916</v>
      </c>
      <c r="B4780" s="145" t="s">
        <v>22089</v>
      </c>
      <c r="C4780" s="143">
        <v>141</v>
      </c>
      <c r="D4780" s="146">
        <v>100.85</v>
      </c>
      <c r="E4780" s="147">
        <v>14219.849999999999</v>
      </c>
      <c r="F4780" s="143" t="s">
        <v>16</v>
      </c>
    </row>
    <row r="4781" spans="1:6">
      <c r="A4781" s="144">
        <v>44916</v>
      </c>
      <c r="B4781" s="145" t="s">
        <v>22089</v>
      </c>
      <c r="C4781" s="143">
        <v>137</v>
      </c>
      <c r="D4781" s="146">
        <v>100.85</v>
      </c>
      <c r="E4781" s="147">
        <v>13816.449999999999</v>
      </c>
      <c r="F4781" s="143" t="s">
        <v>16</v>
      </c>
    </row>
    <row r="4782" spans="1:6">
      <c r="A4782" s="144">
        <v>44916</v>
      </c>
      <c r="B4782" s="145" t="s">
        <v>22089</v>
      </c>
      <c r="C4782" s="143">
        <v>19</v>
      </c>
      <c r="D4782" s="146">
        <v>100.85</v>
      </c>
      <c r="E4782" s="147">
        <v>1916.1499999999999</v>
      </c>
      <c r="F4782" s="143" t="s">
        <v>16</v>
      </c>
    </row>
    <row r="4783" spans="1:6">
      <c r="A4783" s="144">
        <v>44916</v>
      </c>
      <c r="B4783" s="145" t="s">
        <v>22089</v>
      </c>
      <c r="C4783" s="143">
        <v>69</v>
      </c>
      <c r="D4783" s="146">
        <v>100.85</v>
      </c>
      <c r="E4783" s="147">
        <v>6958.65</v>
      </c>
      <c r="F4783" s="143" t="s">
        <v>16</v>
      </c>
    </row>
    <row r="4784" spans="1:6">
      <c r="A4784" s="144">
        <v>44916</v>
      </c>
      <c r="B4784" s="145" t="s">
        <v>8559</v>
      </c>
      <c r="C4784" s="143">
        <v>7</v>
      </c>
      <c r="D4784" s="146">
        <v>100.85</v>
      </c>
      <c r="E4784" s="147">
        <v>705.94999999999993</v>
      </c>
      <c r="F4784" s="143" t="s">
        <v>16</v>
      </c>
    </row>
    <row r="4785" spans="1:6">
      <c r="A4785" s="144">
        <v>44916</v>
      </c>
      <c r="B4785" s="145" t="s">
        <v>8559</v>
      </c>
      <c r="C4785" s="143">
        <v>48</v>
      </c>
      <c r="D4785" s="146">
        <v>100.85</v>
      </c>
      <c r="E4785" s="147">
        <v>4840.7999999999993</v>
      </c>
      <c r="F4785" s="143" t="s">
        <v>16</v>
      </c>
    </row>
    <row r="4786" spans="1:6">
      <c r="A4786" s="144">
        <v>44916</v>
      </c>
      <c r="B4786" s="145" t="s">
        <v>22090</v>
      </c>
      <c r="C4786" s="143">
        <v>253</v>
      </c>
      <c r="D4786" s="146">
        <v>100.8</v>
      </c>
      <c r="E4786" s="147">
        <v>25502.399999999998</v>
      </c>
      <c r="F4786" s="143" t="s">
        <v>16</v>
      </c>
    </row>
    <row r="4787" spans="1:6">
      <c r="A4787" s="144">
        <v>44916</v>
      </c>
      <c r="B4787" s="145" t="s">
        <v>22091</v>
      </c>
      <c r="C4787" s="143">
        <v>167</v>
      </c>
      <c r="D4787" s="146">
        <v>100.85</v>
      </c>
      <c r="E4787" s="147">
        <v>16841.95</v>
      </c>
      <c r="F4787" s="143" t="s">
        <v>16</v>
      </c>
    </row>
    <row r="4788" spans="1:6">
      <c r="A4788" s="144">
        <v>44916</v>
      </c>
      <c r="B4788" s="145" t="s">
        <v>22092</v>
      </c>
      <c r="C4788" s="143">
        <v>121</v>
      </c>
      <c r="D4788" s="146">
        <v>100.85</v>
      </c>
      <c r="E4788" s="147">
        <v>12202.849999999999</v>
      </c>
      <c r="F4788" s="143" t="s">
        <v>16</v>
      </c>
    </row>
    <row r="4789" spans="1:6">
      <c r="A4789" s="144">
        <v>44916</v>
      </c>
      <c r="B4789" s="145" t="s">
        <v>22092</v>
      </c>
      <c r="C4789" s="143">
        <v>21</v>
      </c>
      <c r="D4789" s="146">
        <v>100.85</v>
      </c>
      <c r="E4789" s="147">
        <v>2117.85</v>
      </c>
      <c r="F4789" s="143" t="s">
        <v>16</v>
      </c>
    </row>
    <row r="4790" spans="1:6">
      <c r="A4790" s="144">
        <v>44916</v>
      </c>
      <c r="B4790" s="145" t="s">
        <v>22093</v>
      </c>
      <c r="C4790" s="143">
        <v>37</v>
      </c>
      <c r="D4790" s="146">
        <v>100.85</v>
      </c>
      <c r="E4790" s="147">
        <v>3731.45</v>
      </c>
      <c r="F4790" s="143" t="s">
        <v>16</v>
      </c>
    </row>
    <row r="4791" spans="1:6">
      <c r="A4791" s="144">
        <v>44916</v>
      </c>
      <c r="B4791" s="145" t="s">
        <v>22093</v>
      </c>
      <c r="C4791" s="143">
        <v>60</v>
      </c>
      <c r="D4791" s="146">
        <v>100.85</v>
      </c>
      <c r="E4791" s="147">
        <v>6051</v>
      </c>
      <c r="F4791" s="143" t="s">
        <v>16</v>
      </c>
    </row>
    <row r="4792" spans="1:6">
      <c r="A4792" s="144">
        <v>44916</v>
      </c>
      <c r="B4792" s="145" t="s">
        <v>22094</v>
      </c>
      <c r="C4792" s="143">
        <v>4</v>
      </c>
      <c r="D4792" s="146">
        <v>100.8</v>
      </c>
      <c r="E4792" s="147">
        <v>403.2</v>
      </c>
      <c r="F4792" s="143" t="s">
        <v>16</v>
      </c>
    </row>
    <row r="4793" spans="1:6">
      <c r="A4793" s="144">
        <v>44916</v>
      </c>
      <c r="B4793" s="145" t="s">
        <v>22094</v>
      </c>
      <c r="C4793" s="143">
        <v>226</v>
      </c>
      <c r="D4793" s="146">
        <v>100.8</v>
      </c>
      <c r="E4793" s="147">
        <v>22780.799999999999</v>
      </c>
      <c r="F4793" s="143" t="s">
        <v>16</v>
      </c>
    </row>
    <row r="4794" spans="1:6">
      <c r="A4794" s="144">
        <v>44916</v>
      </c>
      <c r="B4794" s="145" t="s">
        <v>22095</v>
      </c>
      <c r="C4794" s="143">
        <v>176</v>
      </c>
      <c r="D4794" s="146">
        <v>100.8</v>
      </c>
      <c r="E4794" s="147">
        <v>17740.8</v>
      </c>
      <c r="F4794" s="143" t="s">
        <v>16</v>
      </c>
    </row>
    <row r="4795" spans="1:6">
      <c r="A4795" s="144">
        <v>44916</v>
      </c>
      <c r="B4795" s="145" t="s">
        <v>22095</v>
      </c>
      <c r="C4795" s="143">
        <v>60</v>
      </c>
      <c r="D4795" s="146">
        <v>100.8</v>
      </c>
      <c r="E4795" s="147">
        <v>6048</v>
      </c>
      <c r="F4795" s="143" t="s">
        <v>16</v>
      </c>
    </row>
    <row r="4796" spans="1:6">
      <c r="A4796" s="144">
        <v>44916</v>
      </c>
      <c r="B4796" s="145" t="s">
        <v>22096</v>
      </c>
      <c r="C4796" s="143">
        <v>151</v>
      </c>
      <c r="D4796" s="146">
        <v>100.8</v>
      </c>
      <c r="E4796" s="147">
        <v>15220.8</v>
      </c>
      <c r="F4796" s="143" t="s">
        <v>16</v>
      </c>
    </row>
    <row r="4797" spans="1:6">
      <c r="A4797" s="144">
        <v>44916</v>
      </c>
      <c r="B4797" s="145" t="s">
        <v>22096</v>
      </c>
      <c r="C4797" s="143">
        <v>10</v>
      </c>
      <c r="D4797" s="146">
        <v>100.8</v>
      </c>
      <c r="E4797" s="147">
        <v>1008</v>
      </c>
      <c r="F4797" s="143" t="s">
        <v>16</v>
      </c>
    </row>
    <row r="4798" spans="1:6">
      <c r="A4798" s="144">
        <v>44916</v>
      </c>
      <c r="B4798" s="145" t="s">
        <v>22096</v>
      </c>
      <c r="C4798" s="143">
        <v>66</v>
      </c>
      <c r="D4798" s="146">
        <v>100.8</v>
      </c>
      <c r="E4798" s="147">
        <v>6652.8</v>
      </c>
      <c r="F4798" s="143" t="s">
        <v>16</v>
      </c>
    </row>
    <row r="4799" spans="1:6">
      <c r="A4799" s="144">
        <v>44916</v>
      </c>
      <c r="B4799" s="145" t="s">
        <v>22097</v>
      </c>
      <c r="C4799" s="143">
        <v>141</v>
      </c>
      <c r="D4799" s="146">
        <v>100.8</v>
      </c>
      <c r="E4799" s="147">
        <v>14212.8</v>
      </c>
      <c r="F4799" s="143" t="s">
        <v>16</v>
      </c>
    </row>
    <row r="4800" spans="1:6">
      <c r="A4800" s="144">
        <v>44916</v>
      </c>
      <c r="B4800" s="145" t="s">
        <v>22097</v>
      </c>
      <c r="C4800" s="143">
        <v>42</v>
      </c>
      <c r="D4800" s="146">
        <v>100.8</v>
      </c>
      <c r="E4800" s="147">
        <v>4233.5999999999995</v>
      </c>
      <c r="F4800" s="143" t="s">
        <v>16</v>
      </c>
    </row>
    <row r="4801" spans="1:6">
      <c r="A4801" s="144">
        <v>44916</v>
      </c>
      <c r="B4801" s="145" t="s">
        <v>22097</v>
      </c>
      <c r="C4801" s="143">
        <v>129</v>
      </c>
      <c r="D4801" s="146">
        <v>100.8</v>
      </c>
      <c r="E4801" s="147">
        <v>13003.199999999999</v>
      </c>
      <c r="F4801" s="143" t="s">
        <v>16</v>
      </c>
    </row>
    <row r="4802" spans="1:6">
      <c r="A4802" s="144">
        <v>44916</v>
      </c>
      <c r="B4802" s="145" t="s">
        <v>22098</v>
      </c>
      <c r="C4802" s="143">
        <v>116</v>
      </c>
      <c r="D4802" s="146">
        <v>100.8</v>
      </c>
      <c r="E4802" s="147">
        <v>11692.8</v>
      </c>
      <c r="F4802" s="143" t="s">
        <v>16</v>
      </c>
    </row>
    <row r="4803" spans="1:6">
      <c r="A4803" s="144">
        <v>44916</v>
      </c>
      <c r="B4803" s="145" t="s">
        <v>22099</v>
      </c>
      <c r="C4803" s="143">
        <v>117</v>
      </c>
      <c r="D4803" s="146">
        <v>100.8</v>
      </c>
      <c r="E4803" s="147">
        <v>11793.6</v>
      </c>
      <c r="F4803" s="143" t="s">
        <v>16</v>
      </c>
    </row>
    <row r="4804" spans="1:6">
      <c r="A4804" s="144">
        <v>44916</v>
      </c>
      <c r="B4804" s="145" t="s">
        <v>22100</v>
      </c>
      <c r="C4804" s="143">
        <v>167</v>
      </c>
      <c r="D4804" s="146">
        <v>100.8</v>
      </c>
      <c r="E4804" s="147">
        <v>16833.599999999999</v>
      </c>
      <c r="F4804" s="143" t="s">
        <v>16</v>
      </c>
    </row>
    <row r="4805" spans="1:6">
      <c r="A4805" s="144">
        <v>44916</v>
      </c>
      <c r="B4805" s="145" t="s">
        <v>22101</v>
      </c>
      <c r="C4805" s="143">
        <v>46</v>
      </c>
      <c r="D4805" s="146">
        <v>100.8</v>
      </c>
      <c r="E4805" s="147">
        <v>4636.8</v>
      </c>
      <c r="F4805" s="143" t="s">
        <v>16</v>
      </c>
    </row>
    <row r="4806" spans="1:6">
      <c r="A4806" s="144">
        <v>44916</v>
      </c>
      <c r="B4806" s="145" t="s">
        <v>22102</v>
      </c>
      <c r="C4806" s="143">
        <v>135</v>
      </c>
      <c r="D4806" s="146">
        <v>100.8</v>
      </c>
      <c r="E4806" s="147">
        <v>13608</v>
      </c>
      <c r="F4806" s="143" t="s">
        <v>16</v>
      </c>
    </row>
    <row r="4807" spans="1:6">
      <c r="A4807" s="144">
        <v>44916</v>
      </c>
      <c r="B4807" s="145" t="s">
        <v>22103</v>
      </c>
      <c r="C4807" s="143">
        <v>93</v>
      </c>
      <c r="D4807" s="146">
        <v>100.75</v>
      </c>
      <c r="E4807" s="147">
        <v>9369.75</v>
      </c>
      <c r="F4807" s="143" t="s">
        <v>16</v>
      </c>
    </row>
    <row r="4808" spans="1:6">
      <c r="A4808" s="144">
        <v>44916</v>
      </c>
      <c r="B4808" s="145" t="s">
        <v>22104</v>
      </c>
      <c r="C4808" s="143">
        <v>89</v>
      </c>
      <c r="D4808" s="146">
        <v>100.8</v>
      </c>
      <c r="E4808" s="147">
        <v>8971.1999999999989</v>
      </c>
      <c r="F4808" s="143" t="s">
        <v>16</v>
      </c>
    </row>
    <row r="4809" spans="1:6">
      <c r="A4809" s="144">
        <v>44916</v>
      </c>
      <c r="B4809" s="145" t="s">
        <v>22104</v>
      </c>
      <c r="C4809" s="143">
        <v>56</v>
      </c>
      <c r="D4809" s="146">
        <v>100.8</v>
      </c>
      <c r="E4809" s="147">
        <v>5644.8</v>
      </c>
      <c r="F4809" s="143" t="s">
        <v>16</v>
      </c>
    </row>
    <row r="4810" spans="1:6">
      <c r="A4810" s="144">
        <v>44916</v>
      </c>
      <c r="B4810" s="145" t="s">
        <v>22105</v>
      </c>
      <c r="C4810" s="143">
        <v>283</v>
      </c>
      <c r="D4810" s="146">
        <v>100.75</v>
      </c>
      <c r="E4810" s="147">
        <v>28512.25</v>
      </c>
      <c r="F4810" s="143" t="s">
        <v>16</v>
      </c>
    </row>
    <row r="4811" spans="1:6">
      <c r="A4811" s="144">
        <v>44916</v>
      </c>
      <c r="B4811" s="145" t="s">
        <v>22106</v>
      </c>
      <c r="C4811" s="143">
        <v>126</v>
      </c>
      <c r="D4811" s="146">
        <v>100.75</v>
      </c>
      <c r="E4811" s="147">
        <v>12694.5</v>
      </c>
      <c r="F4811" s="143" t="s">
        <v>16</v>
      </c>
    </row>
    <row r="4812" spans="1:6">
      <c r="A4812" s="144">
        <v>44916</v>
      </c>
      <c r="B4812" s="145" t="s">
        <v>22107</v>
      </c>
      <c r="C4812" s="143">
        <v>60</v>
      </c>
      <c r="D4812" s="146">
        <v>100.8</v>
      </c>
      <c r="E4812" s="147">
        <v>6048</v>
      </c>
      <c r="F4812" s="143" t="s">
        <v>16</v>
      </c>
    </row>
    <row r="4813" spans="1:6">
      <c r="A4813" s="144">
        <v>44916</v>
      </c>
      <c r="B4813" s="145" t="s">
        <v>22107</v>
      </c>
      <c r="C4813" s="143">
        <v>12</v>
      </c>
      <c r="D4813" s="146">
        <v>100.8</v>
      </c>
      <c r="E4813" s="147">
        <v>1209.5999999999999</v>
      </c>
      <c r="F4813" s="143" t="s">
        <v>16</v>
      </c>
    </row>
    <row r="4814" spans="1:6">
      <c r="A4814" s="144">
        <v>44916</v>
      </c>
      <c r="B4814" s="145" t="s">
        <v>18739</v>
      </c>
      <c r="C4814" s="143">
        <v>42</v>
      </c>
      <c r="D4814" s="146">
        <v>100.8</v>
      </c>
      <c r="E4814" s="147">
        <v>4233.5999999999995</v>
      </c>
      <c r="F4814" s="143" t="s">
        <v>16</v>
      </c>
    </row>
    <row r="4815" spans="1:6">
      <c r="A4815" s="144">
        <v>44916</v>
      </c>
      <c r="B4815" s="145" t="s">
        <v>18740</v>
      </c>
      <c r="C4815" s="143">
        <v>34</v>
      </c>
      <c r="D4815" s="146">
        <v>100.8</v>
      </c>
      <c r="E4815" s="147">
        <v>3427.2</v>
      </c>
      <c r="F4815" s="143" t="s">
        <v>16</v>
      </c>
    </row>
    <row r="4816" spans="1:6">
      <c r="A4816" s="144">
        <v>44916</v>
      </c>
      <c r="B4816" s="145" t="s">
        <v>18740</v>
      </c>
      <c r="C4816" s="143">
        <v>40</v>
      </c>
      <c r="D4816" s="146">
        <v>100.8</v>
      </c>
      <c r="E4816" s="147">
        <v>4032</v>
      </c>
      <c r="F4816" s="143" t="s">
        <v>16</v>
      </c>
    </row>
    <row r="4817" spans="1:6">
      <c r="A4817" s="144">
        <v>44916</v>
      </c>
      <c r="B4817" s="145" t="s">
        <v>22108</v>
      </c>
      <c r="C4817" s="143">
        <v>36</v>
      </c>
      <c r="D4817" s="146">
        <v>100.8</v>
      </c>
      <c r="E4817" s="147">
        <v>3628.7999999999997</v>
      </c>
      <c r="F4817" s="143" t="s">
        <v>16</v>
      </c>
    </row>
    <row r="4818" spans="1:6">
      <c r="A4818" s="144">
        <v>44916</v>
      </c>
      <c r="B4818" s="145" t="s">
        <v>22109</v>
      </c>
      <c r="C4818" s="143">
        <v>78</v>
      </c>
      <c r="D4818" s="146">
        <v>100.8</v>
      </c>
      <c r="E4818" s="147">
        <v>7862.4</v>
      </c>
      <c r="F4818" s="143" t="s">
        <v>16</v>
      </c>
    </row>
    <row r="4819" spans="1:6">
      <c r="A4819" s="144">
        <v>44916</v>
      </c>
      <c r="B4819" s="145" t="s">
        <v>22109</v>
      </c>
      <c r="C4819" s="143">
        <v>11</v>
      </c>
      <c r="D4819" s="146">
        <v>100.8</v>
      </c>
      <c r="E4819" s="147">
        <v>1108.8</v>
      </c>
      <c r="F4819" s="143" t="s">
        <v>16</v>
      </c>
    </row>
    <row r="4820" spans="1:6">
      <c r="A4820" s="144">
        <v>44916</v>
      </c>
      <c r="B4820" s="145" t="s">
        <v>22110</v>
      </c>
      <c r="C4820" s="143">
        <v>53</v>
      </c>
      <c r="D4820" s="146">
        <v>100.8</v>
      </c>
      <c r="E4820" s="147">
        <v>5342.4</v>
      </c>
      <c r="F4820" s="143" t="s">
        <v>16</v>
      </c>
    </row>
    <row r="4821" spans="1:6">
      <c r="A4821" s="144">
        <v>44916</v>
      </c>
      <c r="B4821" s="145" t="s">
        <v>22110</v>
      </c>
      <c r="C4821" s="143">
        <v>30</v>
      </c>
      <c r="D4821" s="146">
        <v>100.8</v>
      </c>
      <c r="E4821" s="147">
        <v>3024</v>
      </c>
      <c r="F4821" s="143" t="s">
        <v>16</v>
      </c>
    </row>
    <row r="4822" spans="1:6">
      <c r="A4822" s="144">
        <v>44916</v>
      </c>
      <c r="B4822" s="145" t="s">
        <v>22111</v>
      </c>
      <c r="C4822" s="143">
        <v>57</v>
      </c>
      <c r="D4822" s="146">
        <v>100.8</v>
      </c>
      <c r="E4822" s="147">
        <v>5745.5999999999995</v>
      </c>
      <c r="F4822" s="143" t="s">
        <v>16</v>
      </c>
    </row>
    <row r="4823" spans="1:6">
      <c r="A4823" s="144">
        <v>44916</v>
      </c>
      <c r="B4823" s="145" t="s">
        <v>22112</v>
      </c>
      <c r="C4823" s="143">
        <v>31</v>
      </c>
      <c r="D4823" s="146">
        <v>100.8</v>
      </c>
      <c r="E4823" s="147">
        <v>3124.7999999999997</v>
      </c>
      <c r="F4823" s="143" t="s">
        <v>16</v>
      </c>
    </row>
    <row r="4824" spans="1:6">
      <c r="A4824" s="144">
        <v>44916</v>
      </c>
      <c r="B4824" s="145" t="s">
        <v>22112</v>
      </c>
      <c r="C4824" s="143">
        <v>95</v>
      </c>
      <c r="D4824" s="146">
        <v>100.8</v>
      </c>
      <c r="E4824" s="147">
        <v>9576</v>
      </c>
      <c r="F4824" s="143" t="s">
        <v>16</v>
      </c>
    </row>
    <row r="4825" spans="1:6">
      <c r="A4825" s="144">
        <v>44916</v>
      </c>
      <c r="B4825" s="145" t="s">
        <v>22113</v>
      </c>
      <c r="C4825" s="143">
        <v>119</v>
      </c>
      <c r="D4825" s="146">
        <v>100.75</v>
      </c>
      <c r="E4825" s="147">
        <v>11989.25</v>
      </c>
      <c r="F4825" s="143" t="s">
        <v>16</v>
      </c>
    </row>
    <row r="4826" spans="1:6">
      <c r="A4826" s="144">
        <v>44916</v>
      </c>
      <c r="B4826" s="145" t="s">
        <v>22114</v>
      </c>
      <c r="C4826" s="143">
        <v>102</v>
      </c>
      <c r="D4826" s="146">
        <v>100.7</v>
      </c>
      <c r="E4826" s="147">
        <v>10271.4</v>
      </c>
      <c r="F4826" s="143" t="s">
        <v>16</v>
      </c>
    </row>
    <row r="4827" spans="1:6">
      <c r="A4827" s="144">
        <v>44916</v>
      </c>
      <c r="B4827" s="145" t="s">
        <v>22115</v>
      </c>
      <c r="C4827" s="143">
        <v>69</v>
      </c>
      <c r="D4827" s="146">
        <v>100.75</v>
      </c>
      <c r="E4827" s="147">
        <v>6951.75</v>
      </c>
      <c r="F4827" s="143" t="s">
        <v>16</v>
      </c>
    </row>
    <row r="4828" spans="1:6">
      <c r="A4828" s="144"/>
      <c r="B4828" s="145"/>
      <c r="C4828" s="143"/>
      <c r="D4828" s="146"/>
      <c r="E4828" s="147"/>
      <c r="F4828" s="143"/>
    </row>
    <row r="4829" spans="1:6">
      <c r="A4829" s="144"/>
      <c r="B4829" s="145"/>
      <c r="C4829" s="143"/>
      <c r="D4829" s="146"/>
      <c r="E4829" s="147"/>
      <c r="F4829" s="143"/>
    </row>
    <row r="4830" spans="1:6">
      <c r="A4830" s="144"/>
      <c r="B4830" s="145"/>
      <c r="C4830" s="143"/>
      <c r="D4830" s="146"/>
      <c r="E4830" s="147"/>
      <c r="F4830" s="143"/>
    </row>
    <row r="4831" spans="1:6">
      <c r="A4831" s="144"/>
      <c r="B4831" s="145"/>
      <c r="C4831" s="143"/>
      <c r="D4831" s="146"/>
      <c r="E4831" s="147"/>
      <c r="F4831" s="143"/>
    </row>
    <row r="4832" spans="1:6">
      <c r="A4832" s="144"/>
      <c r="B4832" s="145"/>
      <c r="C4832" s="143"/>
      <c r="D4832" s="146"/>
      <c r="E4832" s="147"/>
      <c r="F4832" s="143"/>
    </row>
    <row r="4833" spans="1:6">
      <c r="A4833" s="144"/>
      <c r="B4833" s="145"/>
      <c r="C4833" s="143"/>
      <c r="D4833" s="146"/>
      <c r="E4833" s="147"/>
      <c r="F4833" s="143"/>
    </row>
    <row r="4834" spans="1:6">
      <c r="A4834" s="144"/>
      <c r="B4834" s="145"/>
      <c r="C4834" s="143"/>
      <c r="D4834" s="146"/>
      <c r="E4834" s="147"/>
      <c r="F4834" s="143"/>
    </row>
    <row r="4835" spans="1:6">
      <c r="A4835" s="144"/>
      <c r="B4835" s="145"/>
      <c r="C4835" s="143"/>
      <c r="D4835" s="146"/>
      <c r="E4835" s="147"/>
      <c r="F4835" s="143"/>
    </row>
    <row r="4836" spans="1:6">
      <c r="A4836" s="144"/>
      <c r="B4836" s="145"/>
      <c r="C4836" s="143"/>
      <c r="D4836" s="146"/>
      <c r="E4836" s="147"/>
      <c r="F4836" s="143"/>
    </row>
    <row r="4837" spans="1:6">
      <c r="A4837" s="144"/>
      <c r="B4837" s="145"/>
      <c r="C4837" s="143"/>
      <c r="D4837" s="146"/>
      <c r="E4837" s="147"/>
      <c r="F4837" s="143"/>
    </row>
    <row r="4838" spans="1:6">
      <c r="A4838" s="144"/>
      <c r="B4838" s="145"/>
      <c r="C4838" s="143"/>
      <c r="D4838" s="146"/>
      <c r="E4838" s="147"/>
      <c r="F4838" s="143"/>
    </row>
    <row r="4839" spans="1:6">
      <c r="A4839" s="144"/>
      <c r="B4839" s="145"/>
      <c r="C4839" s="143"/>
      <c r="D4839" s="146"/>
      <c r="E4839" s="147"/>
      <c r="F4839" s="143"/>
    </row>
    <row r="4840" spans="1:6">
      <c r="A4840" s="144"/>
      <c r="B4840" s="145"/>
      <c r="C4840" s="143"/>
      <c r="D4840" s="146"/>
      <c r="E4840" s="147"/>
      <c r="F4840" s="143"/>
    </row>
    <row r="4841" spans="1:6">
      <c r="A4841" s="144"/>
      <c r="B4841" s="145"/>
      <c r="C4841" s="143"/>
      <c r="D4841" s="146"/>
      <c r="E4841" s="147"/>
      <c r="F4841" s="143"/>
    </row>
    <row r="4842" spans="1:6">
      <c r="A4842" s="144"/>
      <c r="B4842" s="145"/>
      <c r="C4842" s="143"/>
      <c r="D4842" s="146"/>
      <c r="E4842" s="147"/>
      <c r="F4842" s="143"/>
    </row>
    <row r="4843" spans="1:6">
      <c r="A4843" s="144"/>
      <c r="B4843" s="145"/>
      <c r="C4843" s="143"/>
      <c r="D4843" s="146"/>
      <c r="E4843" s="147"/>
      <c r="F4843" s="143"/>
    </row>
    <row r="4844" spans="1:6">
      <c r="A4844" s="144"/>
      <c r="B4844" s="145"/>
      <c r="C4844" s="143"/>
      <c r="D4844" s="146"/>
      <c r="E4844" s="147"/>
      <c r="F4844" s="143"/>
    </row>
    <row r="4845" spans="1:6">
      <c r="A4845" s="144"/>
      <c r="B4845" s="145"/>
      <c r="C4845" s="143"/>
      <c r="D4845" s="146"/>
      <c r="E4845" s="147"/>
      <c r="F4845" s="143"/>
    </row>
    <row r="4846" spans="1:6">
      <c r="A4846" s="144"/>
      <c r="B4846" s="145"/>
      <c r="C4846" s="143"/>
      <c r="D4846" s="146"/>
      <c r="E4846" s="147"/>
      <c r="F4846" s="143"/>
    </row>
    <row r="4847" spans="1:6">
      <c r="A4847" s="144"/>
      <c r="B4847" s="145"/>
      <c r="C4847" s="143"/>
      <c r="D4847" s="146"/>
      <c r="E4847" s="147"/>
      <c r="F4847" s="143"/>
    </row>
    <row r="4848" spans="1:6">
      <c r="A4848" s="144"/>
      <c r="B4848" s="145"/>
      <c r="C4848" s="143"/>
      <c r="D4848" s="146"/>
      <c r="E4848" s="147"/>
      <c r="F4848" s="143"/>
    </row>
    <row r="4849" spans="1:6">
      <c r="A4849" s="144"/>
      <c r="B4849" s="145"/>
      <c r="C4849" s="143"/>
      <c r="D4849" s="146"/>
      <c r="E4849" s="147"/>
      <c r="F4849" s="143"/>
    </row>
    <row r="4850" spans="1:6">
      <c r="A4850" s="144"/>
      <c r="B4850" s="145"/>
      <c r="C4850" s="143"/>
      <c r="D4850" s="146"/>
      <c r="E4850" s="147"/>
      <c r="F4850" s="143"/>
    </row>
    <row r="4851" spans="1:6">
      <c r="A4851" s="144"/>
      <c r="B4851" s="145"/>
      <c r="C4851" s="143"/>
      <c r="D4851" s="146"/>
      <c r="E4851" s="147"/>
      <c r="F4851" s="143"/>
    </row>
    <row r="4852" spans="1:6">
      <c r="A4852" s="144"/>
      <c r="B4852" s="145"/>
      <c r="C4852" s="143"/>
      <c r="D4852" s="146"/>
      <c r="E4852" s="147"/>
      <c r="F4852" s="143"/>
    </row>
    <row r="4853" spans="1:6">
      <c r="A4853" s="144"/>
      <c r="B4853" s="145"/>
      <c r="C4853" s="143"/>
      <c r="D4853" s="146"/>
      <c r="E4853" s="147"/>
      <c r="F4853" s="143"/>
    </row>
    <row r="4854" spans="1:6">
      <c r="A4854" s="144"/>
      <c r="B4854" s="145"/>
      <c r="C4854" s="143"/>
      <c r="D4854" s="146"/>
      <c r="E4854" s="147"/>
      <c r="F4854" s="143"/>
    </row>
    <row r="4855" spans="1:6">
      <c r="A4855" s="144"/>
      <c r="B4855" s="145"/>
      <c r="C4855" s="143"/>
      <c r="D4855" s="146"/>
      <c r="E4855" s="147"/>
      <c r="F4855" s="143"/>
    </row>
    <row r="4856" spans="1:6">
      <c r="A4856" s="144"/>
      <c r="B4856" s="145"/>
      <c r="C4856" s="143"/>
      <c r="D4856" s="146"/>
      <c r="E4856" s="147"/>
      <c r="F4856" s="143"/>
    </row>
    <row r="4857" spans="1:6">
      <c r="A4857" s="144"/>
      <c r="B4857" s="145"/>
      <c r="C4857" s="143"/>
      <c r="D4857" s="146"/>
      <c r="E4857" s="147"/>
      <c r="F4857" s="143"/>
    </row>
    <row r="4858" spans="1:6">
      <c r="A4858" s="144"/>
      <c r="B4858" s="145"/>
      <c r="C4858" s="143"/>
      <c r="D4858" s="146"/>
      <c r="E4858" s="147"/>
      <c r="F4858" s="143"/>
    </row>
    <row r="4859" spans="1:6">
      <c r="A4859" s="144"/>
      <c r="B4859" s="145"/>
      <c r="C4859" s="143"/>
      <c r="D4859" s="146"/>
      <c r="E4859" s="147"/>
      <c r="F4859" s="143"/>
    </row>
    <row r="4860" spans="1:6">
      <c r="A4860" s="144"/>
      <c r="B4860" s="145"/>
      <c r="C4860" s="143"/>
      <c r="D4860" s="146"/>
      <c r="E4860" s="147"/>
      <c r="F4860" s="143"/>
    </row>
    <row r="4861" spans="1:6">
      <c r="A4861" s="144"/>
      <c r="B4861" s="145"/>
      <c r="C4861" s="143"/>
      <c r="D4861" s="146"/>
      <c r="E4861" s="147"/>
      <c r="F4861" s="143"/>
    </row>
    <row r="4862" spans="1:6">
      <c r="A4862" s="144"/>
      <c r="B4862" s="145"/>
      <c r="C4862" s="143"/>
      <c r="D4862" s="146"/>
      <c r="E4862" s="147"/>
      <c r="F4862" s="143"/>
    </row>
    <row r="4863" spans="1:6">
      <c r="A4863" s="144"/>
      <c r="B4863" s="145"/>
      <c r="C4863" s="143"/>
      <c r="D4863" s="146"/>
      <c r="E4863" s="147"/>
      <c r="F4863" s="143"/>
    </row>
    <row r="4864" spans="1:6">
      <c r="A4864" s="144"/>
      <c r="B4864" s="145"/>
      <c r="C4864" s="143"/>
      <c r="D4864" s="146"/>
      <c r="E4864" s="147"/>
      <c r="F4864" s="143"/>
    </row>
    <row r="4865" spans="1:6">
      <c r="A4865" s="144"/>
      <c r="B4865" s="145"/>
      <c r="C4865" s="143"/>
      <c r="D4865" s="146"/>
      <c r="E4865" s="147"/>
      <c r="F4865" s="143"/>
    </row>
    <row r="4866" spans="1:6">
      <c r="A4866" s="144"/>
      <c r="B4866" s="145"/>
      <c r="C4866" s="143"/>
      <c r="D4866" s="146"/>
      <c r="E4866" s="147"/>
      <c r="F4866" s="143"/>
    </row>
    <row r="4867" spans="1:6">
      <c r="A4867" s="144"/>
      <c r="B4867" s="145"/>
      <c r="C4867" s="143"/>
      <c r="D4867" s="146"/>
      <c r="E4867" s="147"/>
      <c r="F4867" s="143"/>
    </row>
    <row r="4868" spans="1:6">
      <c r="A4868" s="144"/>
      <c r="B4868" s="145"/>
      <c r="C4868" s="143"/>
      <c r="D4868" s="146"/>
      <c r="E4868" s="147"/>
      <c r="F4868" s="143"/>
    </row>
    <row r="4869" spans="1:6">
      <c r="A4869" s="144"/>
      <c r="B4869" s="145"/>
      <c r="C4869" s="143"/>
      <c r="D4869" s="146"/>
      <c r="E4869" s="147"/>
      <c r="F4869" s="143"/>
    </row>
    <row r="4870" spans="1:6">
      <c r="A4870" s="144"/>
      <c r="B4870" s="145"/>
      <c r="C4870" s="143"/>
      <c r="D4870" s="146"/>
      <c r="E4870" s="147"/>
      <c r="F4870" s="143"/>
    </row>
    <row r="4871" spans="1:6">
      <c r="A4871" s="144"/>
      <c r="B4871" s="145"/>
      <c r="C4871" s="143"/>
      <c r="D4871" s="146"/>
      <c r="E4871" s="147"/>
      <c r="F4871" s="143"/>
    </row>
    <row r="4872" spans="1:6">
      <c r="A4872" s="144"/>
      <c r="B4872" s="145"/>
      <c r="C4872" s="143"/>
      <c r="D4872" s="146"/>
      <c r="E4872" s="147"/>
      <c r="F4872" s="143"/>
    </row>
    <row r="4873" spans="1:6">
      <c r="A4873" s="144"/>
      <c r="B4873" s="145"/>
      <c r="C4873" s="143"/>
      <c r="D4873" s="146"/>
      <c r="E4873" s="147"/>
      <c r="F4873" s="143"/>
    </row>
    <row r="4874" spans="1:6">
      <c r="A4874" s="144"/>
      <c r="B4874" s="145"/>
      <c r="C4874" s="143"/>
      <c r="D4874" s="146"/>
      <c r="E4874" s="147"/>
      <c r="F4874" s="143"/>
    </row>
    <row r="4875" spans="1:6">
      <c r="A4875" s="144"/>
      <c r="B4875" s="145"/>
      <c r="C4875" s="143"/>
      <c r="D4875" s="146"/>
      <c r="E4875" s="147"/>
      <c r="F4875" s="143"/>
    </row>
    <row r="4876" spans="1:6">
      <c r="A4876" s="144"/>
      <c r="B4876" s="145"/>
      <c r="C4876" s="143"/>
      <c r="D4876" s="146"/>
      <c r="E4876" s="147"/>
      <c r="F4876" s="143"/>
    </row>
    <row r="4877" spans="1:6">
      <c r="A4877" s="144"/>
      <c r="B4877" s="145"/>
      <c r="C4877" s="143"/>
      <c r="D4877" s="146"/>
      <c r="E4877" s="147"/>
      <c r="F4877" s="143"/>
    </row>
    <row r="4878" spans="1:6">
      <c r="A4878" s="144"/>
      <c r="B4878" s="145"/>
      <c r="C4878" s="143"/>
      <c r="D4878" s="146"/>
      <c r="E4878" s="147"/>
      <c r="F4878" s="143"/>
    </row>
    <row r="4879" spans="1:6">
      <c r="A4879" s="144"/>
      <c r="B4879" s="145"/>
      <c r="C4879" s="143"/>
      <c r="D4879" s="146"/>
      <c r="E4879" s="147"/>
      <c r="F4879" s="143"/>
    </row>
    <row r="4880" spans="1:6">
      <c r="A4880" s="144"/>
      <c r="B4880" s="145"/>
      <c r="C4880" s="143"/>
      <c r="D4880" s="146"/>
      <c r="E4880" s="147"/>
      <c r="F4880" s="143"/>
    </row>
    <row r="4881" spans="1:6">
      <c r="A4881" s="144"/>
      <c r="B4881" s="145"/>
      <c r="C4881" s="143"/>
      <c r="D4881" s="146"/>
      <c r="E4881" s="147"/>
      <c r="F4881" s="143"/>
    </row>
    <row r="4882" spans="1:6">
      <c r="A4882" s="144"/>
      <c r="B4882" s="145"/>
      <c r="C4882" s="143"/>
      <c r="D4882" s="146"/>
      <c r="E4882" s="147"/>
      <c r="F4882" s="143"/>
    </row>
    <row r="4883" spans="1:6">
      <c r="A4883" s="144"/>
      <c r="B4883" s="145"/>
      <c r="C4883" s="143"/>
      <c r="D4883" s="146"/>
      <c r="E4883" s="147"/>
      <c r="F4883" s="143"/>
    </row>
    <row r="4884" spans="1:6">
      <c r="A4884" s="144"/>
      <c r="B4884" s="145"/>
      <c r="C4884" s="143"/>
      <c r="D4884" s="146"/>
      <c r="E4884" s="147"/>
      <c r="F4884" s="143"/>
    </row>
    <row r="4885" spans="1:6">
      <c r="A4885" s="144"/>
      <c r="B4885" s="145"/>
      <c r="C4885" s="143"/>
      <c r="D4885" s="146"/>
      <c r="E4885" s="147"/>
      <c r="F4885" s="143"/>
    </row>
    <row r="4886" spans="1:6">
      <c r="A4886" s="144"/>
      <c r="B4886" s="145"/>
      <c r="C4886" s="143"/>
      <c r="D4886" s="146"/>
      <c r="E4886" s="147"/>
      <c r="F4886" s="143"/>
    </row>
    <row r="4887" spans="1:6">
      <c r="A4887" s="144"/>
      <c r="B4887" s="145"/>
      <c r="C4887" s="143"/>
      <c r="D4887" s="146"/>
      <c r="E4887" s="147"/>
      <c r="F4887" s="143"/>
    </row>
    <row r="4888" spans="1:6">
      <c r="A4888" s="144"/>
      <c r="B4888" s="145"/>
      <c r="C4888" s="143"/>
      <c r="D4888" s="146"/>
      <c r="E4888" s="147"/>
      <c r="F4888" s="143"/>
    </row>
    <row r="4889" spans="1:6">
      <c r="A4889" s="144"/>
      <c r="B4889" s="145"/>
      <c r="C4889" s="143"/>
      <c r="D4889" s="146"/>
      <c r="E4889" s="147"/>
      <c r="F4889" s="143"/>
    </row>
    <row r="4890" spans="1:6">
      <c r="A4890" s="144"/>
      <c r="B4890" s="145"/>
      <c r="C4890" s="143"/>
      <c r="D4890" s="146"/>
      <c r="E4890" s="147"/>
      <c r="F4890" s="143"/>
    </row>
    <row r="4891" spans="1:6">
      <c r="A4891" s="144"/>
      <c r="B4891" s="145"/>
      <c r="C4891" s="143"/>
      <c r="D4891" s="146"/>
      <c r="E4891" s="147"/>
      <c r="F4891" s="143"/>
    </row>
    <row r="4892" spans="1:6">
      <c r="A4892" s="144"/>
      <c r="B4892" s="145"/>
      <c r="C4892" s="143"/>
      <c r="D4892" s="146"/>
      <c r="E4892" s="147"/>
      <c r="F4892" s="143"/>
    </row>
    <row r="4893" spans="1:6">
      <c r="A4893" s="144"/>
      <c r="B4893" s="145"/>
      <c r="C4893" s="143"/>
      <c r="D4893" s="146"/>
      <c r="E4893" s="147"/>
      <c r="F4893" s="143"/>
    </row>
    <row r="4894" spans="1:6">
      <c r="A4894" s="144"/>
      <c r="B4894" s="145"/>
      <c r="C4894" s="143"/>
      <c r="D4894" s="146"/>
      <c r="E4894" s="147"/>
      <c r="F4894" s="143"/>
    </row>
    <row r="4895" spans="1:6">
      <c r="A4895" s="144"/>
      <c r="B4895" s="145"/>
      <c r="C4895" s="143"/>
      <c r="D4895" s="146"/>
      <c r="E4895" s="147"/>
      <c r="F4895" s="143"/>
    </row>
    <row r="4896" spans="1:6">
      <c r="A4896" s="144"/>
      <c r="B4896" s="145"/>
      <c r="C4896" s="143"/>
      <c r="D4896" s="146"/>
      <c r="E4896" s="147"/>
      <c r="F4896" s="143"/>
    </row>
    <row r="4897" spans="1:6">
      <c r="A4897" s="144"/>
      <c r="B4897" s="145"/>
      <c r="C4897" s="143"/>
      <c r="D4897" s="146"/>
      <c r="E4897" s="147"/>
      <c r="F4897" s="143"/>
    </row>
    <row r="4898" spans="1:6">
      <c r="A4898" s="144"/>
      <c r="B4898" s="145"/>
      <c r="C4898" s="143"/>
      <c r="D4898" s="146"/>
      <c r="E4898" s="147"/>
      <c r="F4898" s="143"/>
    </row>
    <row r="4899" spans="1:6">
      <c r="A4899" s="144"/>
      <c r="B4899" s="145"/>
      <c r="C4899" s="143"/>
      <c r="D4899" s="146"/>
      <c r="E4899" s="147"/>
      <c r="F4899" s="143"/>
    </row>
    <row r="4900" spans="1:6">
      <c r="A4900" s="144"/>
      <c r="B4900" s="145"/>
      <c r="C4900" s="143"/>
      <c r="D4900" s="146"/>
      <c r="E4900" s="147"/>
      <c r="F4900" s="143"/>
    </row>
    <row r="4901" spans="1:6">
      <c r="A4901" s="144"/>
      <c r="B4901" s="145"/>
      <c r="C4901" s="143"/>
      <c r="D4901" s="146"/>
      <c r="E4901" s="147"/>
      <c r="F4901" s="143"/>
    </row>
    <row r="4902" spans="1:6">
      <c r="A4902" s="144"/>
      <c r="B4902" s="145"/>
      <c r="C4902" s="143"/>
      <c r="D4902" s="146"/>
      <c r="E4902" s="147"/>
      <c r="F4902" s="143"/>
    </row>
    <row r="4903" spans="1:6">
      <c r="A4903" s="144"/>
      <c r="B4903" s="145"/>
      <c r="C4903" s="143"/>
      <c r="D4903" s="146"/>
      <c r="E4903" s="147"/>
      <c r="F4903" s="143"/>
    </row>
    <row r="4904" spans="1:6">
      <c r="A4904" s="144"/>
      <c r="B4904" s="145"/>
      <c r="C4904" s="143"/>
      <c r="D4904" s="146"/>
      <c r="E4904" s="147"/>
      <c r="F4904" s="143"/>
    </row>
    <row r="4905" spans="1:6">
      <c r="A4905" s="144"/>
      <c r="B4905" s="145"/>
      <c r="C4905" s="143"/>
      <c r="D4905" s="146"/>
      <c r="E4905" s="147"/>
      <c r="F4905" s="143"/>
    </row>
    <row r="4906" spans="1:6">
      <c r="A4906" s="144"/>
      <c r="B4906" s="145"/>
      <c r="C4906" s="143"/>
      <c r="D4906" s="146"/>
      <c r="E4906" s="147"/>
      <c r="F4906" s="143"/>
    </row>
    <row r="4907" spans="1:6">
      <c r="A4907" s="144"/>
      <c r="B4907" s="145"/>
      <c r="C4907" s="143"/>
      <c r="D4907" s="146"/>
      <c r="E4907" s="147"/>
      <c r="F4907" s="143"/>
    </row>
    <row r="4908" spans="1:6">
      <c r="A4908" s="144"/>
      <c r="B4908" s="145"/>
      <c r="C4908" s="143"/>
      <c r="D4908" s="146"/>
      <c r="E4908" s="147"/>
      <c r="F4908" s="143"/>
    </row>
    <row r="4909" spans="1:6">
      <c r="A4909" s="144"/>
      <c r="B4909" s="145"/>
      <c r="C4909" s="143"/>
      <c r="D4909" s="146"/>
      <c r="E4909" s="147"/>
      <c r="F4909" s="143"/>
    </row>
    <row r="4910" spans="1:6">
      <c r="A4910" s="144"/>
      <c r="B4910" s="145"/>
      <c r="C4910" s="143"/>
      <c r="D4910" s="146"/>
      <c r="E4910" s="147"/>
      <c r="F4910" s="143"/>
    </row>
    <row r="4911" spans="1:6">
      <c r="A4911" s="144"/>
      <c r="B4911" s="145"/>
      <c r="C4911" s="143"/>
      <c r="D4911" s="146"/>
      <c r="E4911" s="147"/>
      <c r="F4911" s="143"/>
    </row>
    <row r="4912" spans="1:6">
      <c r="A4912" s="144"/>
      <c r="B4912" s="145"/>
      <c r="C4912" s="143"/>
      <c r="D4912" s="146"/>
      <c r="E4912" s="147"/>
      <c r="F4912" s="143"/>
    </row>
    <row r="4913" spans="1:6">
      <c r="A4913" s="144"/>
      <c r="B4913" s="145"/>
      <c r="C4913" s="143"/>
      <c r="D4913" s="146"/>
      <c r="E4913" s="147"/>
      <c r="F4913" s="143"/>
    </row>
    <row r="4914" spans="1:6">
      <c r="A4914" s="144"/>
      <c r="B4914" s="145"/>
      <c r="C4914" s="143"/>
      <c r="D4914" s="146"/>
      <c r="E4914" s="147"/>
      <c r="F4914" s="143"/>
    </row>
    <row r="4915" spans="1:6">
      <c r="A4915" s="144"/>
      <c r="B4915" s="145"/>
      <c r="C4915" s="143"/>
      <c r="D4915" s="146"/>
      <c r="E4915" s="147"/>
      <c r="F4915" s="143"/>
    </row>
    <row r="4916" spans="1:6">
      <c r="A4916" s="144"/>
      <c r="B4916" s="145"/>
      <c r="C4916" s="143"/>
      <c r="D4916" s="146"/>
      <c r="E4916" s="147"/>
      <c r="F4916" s="143"/>
    </row>
    <row r="4917" spans="1:6">
      <c r="A4917" s="144"/>
      <c r="B4917" s="145"/>
      <c r="C4917" s="143"/>
      <c r="D4917" s="146"/>
      <c r="E4917" s="147"/>
      <c r="F4917" s="143"/>
    </row>
    <row r="4918" spans="1:6">
      <c r="A4918" s="144"/>
      <c r="B4918" s="145"/>
      <c r="C4918" s="143"/>
      <c r="D4918" s="146"/>
      <c r="E4918" s="147"/>
      <c r="F4918" s="143"/>
    </row>
    <row r="4919" spans="1:6">
      <c r="A4919" s="144"/>
      <c r="B4919" s="145"/>
      <c r="C4919" s="143"/>
      <c r="D4919" s="146"/>
      <c r="E4919" s="147"/>
      <c r="F4919" s="143"/>
    </row>
    <row r="4920" spans="1:6">
      <c r="A4920" s="144"/>
      <c r="B4920" s="145"/>
      <c r="C4920" s="143"/>
      <c r="D4920" s="146"/>
      <c r="E4920" s="147"/>
      <c r="F4920" s="143"/>
    </row>
    <row r="4921" spans="1:6">
      <c r="A4921" s="144"/>
      <c r="B4921" s="145"/>
      <c r="C4921" s="143"/>
      <c r="D4921" s="146"/>
      <c r="E4921" s="147"/>
      <c r="F4921" s="143"/>
    </row>
    <row r="4922" spans="1:6">
      <c r="A4922" s="144"/>
      <c r="B4922" s="145"/>
      <c r="C4922" s="143"/>
      <c r="D4922" s="146"/>
      <c r="E4922" s="147"/>
      <c r="F4922" s="143"/>
    </row>
    <row r="4923" spans="1:6">
      <c r="A4923" s="144"/>
      <c r="B4923" s="145"/>
      <c r="C4923" s="143"/>
      <c r="D4923" s="146"/>
      <c r="E4923" s="147"/>
      <c r="F4923" s="143"/>
    </row>
    <row r="4924" spans="1:6">
      <c r="A4924" s="144"/>
      <c r="B4924" s="145"/>
      <c r="C4924" s="143"/>
      <c r="D4924" s="146"/>
      <c r="E4924" s="147"/>
      <c r="F4924" s="143"/>
    </row>
    <row r="4925" spans="1:6">
      <c r="A4925" s="144"/>
      <c r="B4925" s="145"/>
      <c r="C4925" s="143"/>
      <c r="D4925" s="146"/>
      <c r="E4925" s="147"/>
      <c r="F4925" s="143"/>
    </row>
    <row r="4926" spans="1:6">
      <c r="A4926" s="144"/>
      <c r="B4926" s="145"/>
      <c r="C4926" s="143"/>
      <c r="D4926" s="146"/>
      <c r="E4926" s="147"/>
      <c r="F4926" s="143"/>
    </row>
    <row r="4927" spans="1:6">
      <c r="A4927" s="144"/>
      <c r="B4927" s="145"/>
      <c r="C4927" s="143"/>
      <c r="D4927" s="146"/>
      <c r="E4927" s="147"/>
      <c r="F4927" s="143"/>
    </row>
    <row r="4928" spans="1:6">
      <c r="A4928" s="144"/>
      <c r="B4928" s="145"/>
      <c r="C4928" s="143"/>
      <c r="D4928" s="146"/>
      <c r="E4928" s="147"/>
      <c r="F4928" s="143"/>
    </row>
    <row r="4929" spans="1:6">
      <c r="A4929" s="144"/>
      <c r="B4929" s="145"/>
      <c r="C4929" s="143"/>
      <c r="D4929" s="146"/>
      <c r="E4929" s="147"/>
      <c r="F4929" s="143"/>
    </row>
    <row r="4930" spans="1:6">
      <c r="A4930" s="144"/>
      <c r="B4930" s="145"/>
      <c r="C4930" s="143"/>
      <c r="D4930" s="146"/>
      <c r="E4930" s="147"/>
      <c r="F4930" s="143"/>
    </row>
    <row r="4931" spans="1:6">
      <c r="A4931" s="144"/>
      <c r="B4931" s="145"/>
      <c r="C4931" s="143"/>
      <c r="D4931" s="146"/>
      <c r="E4931" s="147"/>
      <c r="F4931" s="143"/>
    </row>
    <row r="4932" spans="1:6">
      <c r="A4932" s="144"/>
      <c r="B4932" s="145"/>
      <c r="C4932" s="143"/>
      <c r="D4932" s="146"/>
      <c r="E4932" s="147"/>
      <c r="F4932" s="143"/>
    </row>
    <row r="4933" spans="1:6">
      <c r="A4933" s="144"/>
      <c r="B4933" s="145"/>
      <c r="C4933" s="143"/>
      <c r="D4933" s="146"/>
      <c r="E4933" s="147"/>
      <c r="F4933" s="143"/>
    </row>
    <row r="4934" spans="1:6">
      <c r="A4934" s="144"/>
      <c r="B4934" s="145"/>
      <c r="C4934" s="143"/>
      <c r="D4934" s="146"/>
      <c r="E4934" s="147"/>
      <c r="F4934" s="143"/>
    </row>
    <row r="4935" spans="1:6">
      <c r="A4935" s="144"/>
      <c r="B4935" s="145"/>
      <c r="C4935" s="143"/>
      <c r="D4935" s="146"/>
      <c r="E4935" s="147"/>
      <c r="F4935" s="143"/>
    </row>
    <row r="4936" spans="1:6">
      <c r="A4936" s="144"/>
      <c r="B4936" s="145"/>
      <c r="C4936" s="143"/>
      <c r="D4936" s="146"/>
      <c r="E4936" s="147"/>
      <c r="F4936" s="143"/>
    </row>
    <row r="4937" spans="1:6">
      <c r="A4937" s="144"/>
      <c r="B4937" s="145"/>
      <c r="C4937" s="143"/>
      <c r="D4937" s="146"/>
      <c r="E4937" s="147"/>
      <c r="F4937" s="143"/>
    </row>
    <row r="4938" spans="1:6">
      <c r="A4938" s="144"/>
      <c r="B4938" s="145"/>
      <c r="C4938" s="143"/>
      <c r="D4938" s="146"/>
      <c r="E4938" s="147"/>
      <c r="F4938" s="143"/>
    </row>
    <row r="4939" spans="1:6">
      <c r="A4939" s="144"/>
      <c r="B4939" s="145"/>
      <c r="C4939" s="143"/>
      <c r="D4939" s="146"/>
      <c r="E4939" s="147"/>
      <c r="F4939" s="143"/>
    </row>
    <row r="4940" spans="1:6">
      <c r="A4940" s="144"/>
      <c r="B4940" s="145"/>
      <c r="C4940" s="143"/>
      <c r="D4940" s="146"/>
      <c r="E4940" s="147"/>
      <c r="F4940" s="143"/>
    </row>
    <row r="4941" spans="1:6">
      <c r="A4941" s="144"/>
      <c r="B4941" s="145"/>
      <c r="C4941" s="143"/>
      <c r="D4941" s="146"/>
      <c r="E4941" s="147"/>
      <c r="F4941" s="143"/>
    </row>
    <row r="4942" spans="1:6">
      <c r="A4942" s="144"/>
      <c r="B4942" s="145"/>
      <c r="C4942" s="143"/>
      <c r="D4942" s="146"/>
      <c r="E4942" s="147"/>
      <c r="F4942" s="143"/>
    </row>
    <row r="4943" spans="1:6">
      <c r="A4943" s="144"/>
      <c r="B4943" s="145"/>
      <c r="C4943" s="143"/>
      <c r="D4943" s="146"/>
      <c r="E4943" s="147"/>
      <c r="F4943" s="143"/>
    </row>
    <row r="4944" spans="1:6">
      <c r="A4944" s="144"/>
      <c r="B4944" s="145"/>
      <c r="C4944" s="143"/>
      <c r="D4944" s="146"/>
      <c r="E4944" s="147"/>
      <c r="F4944" s="143"/>
    </row>
    <row r="4945" spans="1:6">
      <c r="A4945" s="144"/>
      <c r="B4945" s="145"/>
      <c r="C4945" s="143"/>
      <c r="D4945" s="146"/>
      <c r="E4945" s="147"/>
      <c r="F4945" s="143"/>
    </row>
    <row r="4946" spans="1:6">
      <c r="A4946" s="144"/>
      <c r="B4946" s="145"/>
      <c r="C4946" s="143"/>
      <c r="D4946" s="146"/>
      <c r="E4946" s="147"/>
      <c r="F4946" s="143"/>
    </row>
    <row r="4947" spans="1:6">
      <c r="A4947" s="144"/>
      <c r="B4947" s="145"/>
      <c r="C4947" s="143"/>
      <c r="D4947" s="146"/>
      <c r="E4947" s="147"/>
      <c r="F4947" s="143"/>
    </row>
    <row r="4948" spans="1:6">
      <c r="A4948" s="144"/>
      <c r="B4948" s="145"/>
      <c r="C4948" s="143"/>
      <c r="D4948" s="146"/>
      <c r="E4948" s="147"/>
      <c r="F4948" s="143"/>
    </row>
    <row r="4949" spans="1:6">
      <c r="A4949" s="144"/>
      <c r="B4949" s="145"/>
      <c r="C4949" s="143"/>
      <c r="D4949" s="146"/>
      <c r="E4949" s="147"/>
      <c r="F4949" s="143"/>
    </row>
    <row r="4950" spans="1:6">
      <c r="A4950" s="144"/>
      <c r="B4950" s="145"/>
      <c r="C4950" s="143"/>
      <c r="D4950" s="146"/>
      <c r="E4950" s="147"/>
      <c r="F4950" s="143"/>
    </row>
    <row r="4951" spans="1:6">
      <c r="A4951" s="144"/>
      <c r="B4951" s="145"/>
      <c r="C4951" s="143"/>
      <c r="D4951" s="146"/>
      <c r="E4951" s="147"/>
      <c r="F4951" s="143"/>
    </row>
    <row r="4952" spans="1:6">
      <c r="A4952" s="144"/>
      <c r="B4952" s="145"/>
      <c r="C4952" s="143"/>
      <c r="D4952" s="146"/>
      <c r="E4952" s="147"/>
      <c r="F4952" s="143"/>
    </row>
    <row r="4953" spans="1:6">
      <c r="A4953" s="144"/>
      <c r="B4953" s="145"/>
      <c r="C4953" s="143"/>
      <c r="D4953" s="146"/>
      <c r="E4953" s="147"/>
      <c r="F4953" s="143"/>
    </row>
    <row r="4954" spans="1:6">
      <c r="A4954" s="144"/>
      <c r="B4954" s="145"/>
      <c r="C4954" s="143"/>
      <c r="D4954" s="146"/>
      <c r="E4954" s="147"/>
      <c r="F4954" s="143"/>
    </row>
    <row r="4955" spans="1:6">
      <c r="A4955" s="144"/>
      <c r="B4955" s="145"/>
      <c r="C4955" s="143"/>
      <c r="D4955" s="146"/>
      <c r="E4955" s="147"/>
      <c r="F4955" s="143"/>
    </row>
    <row r="4956" spans="1:6">
      <c r="A4956" s="144"/>
      <c r="B4956" s="145"/>
      <c r="C4956" s="143"/>
      <c r="D4956" s="146"/>
      <c r="E4956" s="147"/>
      <c r="F4956" s="143"/>
    </row>
    <row r="4957" spans="1:6">
      <c r="A4957" s="144"/>
      <c r="B4957" s="145"/>
      <c r="C4957" s="143"/>
      <c r="D4957" s="146"/>
      <c r="E4957" s="147"/>
      <c r="F4957" s="143"/>
    </row>
    <row r="4958" spans="1:6">
      <c r="A4958" s="144"/>
      <c r="B4958" s="145"/>
      <c r="C4958" s="143"/>
      <c r="D4958" s="146"/>
      <c r="E4958" s="147"/>
      <c r="F4958" s="143"/>
    </row>
    <row r="4959" spans="1:6">
      <c r="A4959" s="144"/>
      <c r="B4959" s="145"/>
      <c r="C4959" s="143"/>
      <c r="D4959" s="146"/>
      <c r="E4959" s="147"/>
      <c r="F4959" s="143"/>
    </row>
    <row r="4960" spans="1:6">
      <c r="A4960" s="144"/>
      <c r="B4960" s="145"/>
      <c r="C4960" s="143"/>
      <c r="D4960" s="146"/>
      <c r="E4960" s="147"/>
      <c r="F4960" s="143"/>
    </row>
    <row r="4961" spans="1:6">
      <c r="A4961" s="144"/>
      <c r="B4961" s="145"/>
      <c r="C4961" s="143"/>
      <c r="D4961" s="146"/>
      <c r="E4961" s="147"/>
      <c r="F4961" s="143"/>
    </row>
    <row r="4962" spans="1:6">
      <c r="A4962" s="144"/>
      <c r="B4962" s="145"/>
      <c r="C4962" s="143"/>
      <c r="D4962" s="146"/>
      <c r="E4962" s="147"/>
      <c r="F4962" s="143"/>
    </row>
    <row r="4963" spans="1:6">
      <c r="A4963" s="144"/>
      <c r="B4963" s="145"/>
      <c r="C4963" s="143"/>
      <c r="D4963" s="146"/>
      <c r="E4963" s="147"/>
      <c r="F4963" s="143"/>
    </row>
    <row r="4964" spans="1:6">
      <c r="A4964" s="144"/>
      <c r="B4964" s="145"/>
      <c r="C4964" s="143"/>
      <c r="D4964" s="146"/>
      <c r="E4964" s="147"/>
      <c r="F4964" s="143"/>
    </row>
    <row r="4965" spans="1:6">
      <c r="A4965" s="144"/>
      <c r="B4965" s="145"/>
      <c r="C4965" s="143"/>
      <c r="D4965" s="146"/>
      <c r="E4965" s="147"/>
      <c r="F4965" s="143"/>
    </row>
    <row r="4966" spans="1:6">
      <c r="A4966" s="144"/>
      <c r="B4966" s="145"/>
      <c r="C4966" s="143"/>
      <c r="D4966" s="146"/>
      <c r="E4966" s="147"/>
      <c r="F4966" s="143"/>
    </row>
    <row r="4967" spans="1:6">
      <c r="A4967" s="144"/>
      <c r="B4967" s="145"/>
      <c r="C4967" s="143"/>
      <c r="D4967" s="146"/>
      <c r="E4967" s="147"/>
      <c r="F4967" s="143"/>
    </row>
    <row r="4968" spans="1:6">
      <c r="A4968" s="144"/>
      <c r="B4968" s="145"/>
      <c r="C4968" s="143"/>
      <c r="D4968" s="146"/>
      <c r="E4968" s="147"/>
      <c r="F4968" s="143"/>
    </row>
    <row r="4969" spans="1:6">
      <c r="A4969" s="144"/>
      <c r="B4969" s="145"/>
      <c r="C4969" s="143"/>
      <c r="D4969" s="146"/>
      <c r="E4969" s="147"/>
      <c r="F4969" s="143"/>
    </row>
    <row r="4970" spans="1:6">
      <c r="A4970" s="144"/>
      <c r="B4970" s="145"/>
      <c r="C4970" s="143"/>
      <c r="D4970" s="146"/>
      <c r="E4970" s="147"/>
      <c r="F4970" s="143"/>
    </row>
    <row r="4971" spans="1:6">
      <c r="A4971" s="144"/>
      <c r="B4971" s="145"/>
      <c r="C4971" s="143"/>
      <c r="D4971" s="146"/>
      <c r="E4971" s="147"/>
      <c r="F4971" s="143"/>
    </row>
    <row r="4972" spans="1:6">
      <c r="A4972" s="144"/>
      <c r="B4972" s="145"/>
      <c r="C4972" s="143"/>
      <c r="D4972" s="146"/>
      <c r="E4972" s="147"/>
      <c r="F4972" s="143"/>
    </row>
    <row r="4973" spans="1:6">
      <c r="A4973" s="144"/>
      <c r="B4973" s="145"/>
      <c r="C4973" s="143"/>
      <c r="D4973" s="146"/>
      <c r="E4973" s="147"/>
      <c r="F4973" s="143"/>
    </row>
    <row r="4974" spans="1:6">
      <c r="A4974" s="144"/>
      <c r="B4974" s="145"/>
      <c r="C4974" s="143"/>
      <c r="D4974" s="146"/>
      <c r="E4974" s="147"/>
      <c r="F4974" s="143"/>
    </row>
    <row r="4975" spans="1:6">
      <c r="A4975" s="144"/>
      <c r="B4975" s="145"/>
      <c r="C4975" s="143"/>
      <c r="D4975" s="146"/>
      <c r="E4975" s="147"/>
      <c r="F4975" s="143"/>
    </row>
    <row r="4976" spans="1:6">
      <c r="A4976" s="144"/>
      <c r="B4976" s="145"/>
      <c r="C4976" s="143"/>
      <c r="D4976" s="146"/>
      <c r="E4976" s="147"/>
      <c r="F4976" s="143"/>
    </row>
    <row r="4977" spans="1:6">
      <c r="A4977" s="144"/>
      <c r="B4977" s="145"/>
      <c r="C4977" s="143"/>
      <c r="D4977" s="146"/>
      <c r="E4977" s="147"/>
      <c r="F4977" s="143"/>
    </row>
    <row r="4978" spans="1:6">
      <c r="A4978" s="144"/>
      <c r="B4978" s="145"/>
      <c r="C4978" s="143"/>
      <c r="D4978" s="146"/>
      <c r="E4978" s="147"/>
      <c r="F4978" s="143"/>
    </row>
    <row r="4979" spans="1:6">
      <c r="A4979" s="144"/>
      <c r="B4979" s="145"/>
      <c r="C4979" s="143"/>
      <c r="D4979" s="146"/>
      <c r="E4979" s="147"/>
      <c r="F4979" s="143"/>
    </row>
    <row r="4980" spans="1:6">
      <c r="A4980" s="144"/>
      <c r="B4980" s="145"/>
      <c r="C4980" s="143"/>
      <c r="D4980" s="146"/>
      <c r="E4980" s="147"/>
      <c r="F4980" s="143"/>
    </row>
    <row r="4981" spans="1:6">
      <c r="A4981" s="144"/>
      <c r="B4981" s="145"/>
      <c r="C4981" s="143"/>
      <c r="D4981" s="146"/>
      <c r="E4981" s="147"/>
      <c r="F4981" s="143"/>
    </row>
    <row r="4982" spans="1:6">
      <c r="A4982" s="144"/>
      <c r="B4982" s="145"/>
      <c r="C4982" s="143"/>
      <c r="D4982" s="146"/>
      <c r="E4982" s="147"/>
      <c r="F4982" s="143"/>
    </row>
    <row r="4983" spans="1:6">
      <c r="A4983" s="144"/>
      <c r="B4983" s="145"/>
      <c r="C4983" s="143"/>
      <c r="D4983" s="146"/>
      <c r="E4983" s="147"/>
      <c r="F4983" s="143"/>
    </row>
    <row r="4984" spans="1:6">
      <c r="A4984" s="144"/>
      <c r="B4984" s="145"/>
      <c r="C4984" s="143"/>
      <c r="D4984" s="146"/>
      <c r="E4984" s="147"/>
      <c r="F4984" s="143"/>
    </row>
    <row r="4985" spans="1:6">
      <c r="A4985" s="144"/>
      <c r="B4985" s="145"/>
      <c r="C4985" s="143"/>
      <c r="D4985" s="146"/>
      <c r="E4985" s="147"/>
      <c r="F4985" s="143"/>
    </row>
    <row r="4986" spans="1:6">
      <c r="A4986" s="144"/>
      <c r="B4986" s="145"/>
      <c r="C4986" s="143"/>
      <c r="D4986" s="146"/>
      <c r="E4986" s="147"/>
      <c r="F4986" s="143"/>
    </row>
    <row r="4987" spans="1:6">
      <c r="A4987" s="144"/>
      <c r="B4987" s="145"/>
      <c r="C4987" s="143"/>
      <c r="D4987" s="146"/>
      <c r="E4987" s="147"/>
      <c r="F4987" s="143"/>
    </row>
    <row r="4988" spans="1:6">
      <c r="A4988" s="144"/>
      <c r="B4988" s="145"/>
      <c r="C4988" s="143"/>
      <c r="D4988" s="146"/>
      <c r="E4988" s="147"/>
      <c r="F4988" s="143"/>
    </row>
    <row r="4989" spans="1:6">
      <c r="A4989" s="144"/>
      <c r="B4989" s="145"/>
      <c r="C4989" s="143"/>
      <c r="D4989" s="146"/>
      <c r="E4989" s="147"/>
      <c r="F4989" s="143"/>
    </row>
    <row r="4990" spans="1:6">
      <c r="A4990" s="144"/>
      <c r="B4990" s="145"/>
      <c r="C4990" s="143"/>
      <c r="D4990" s="146"/>
      <c r="E4990" s="147"/>
      <c r="F4990" s="143"/>
    </row>
    <row r="4991" spans="1:6">
      <c r="A4991" s="144"/>
      <c r="B4991" s="145"/>
      <c r="C4991" s="143"/>
      <c r="D4991" s="146"/>
      <c r="E4991" s="147"/>
      <c r="F4991" s="143"/>
    </row>
    <row r="4992" spans="1:6">
      <c r="A4992" s="144"/>
      <c r="B4992" s="145"/>
      <c r="C4992" s="143"/>
      <c r="D4992" s="146"/>
      <c r="E4992" s="147"/>
      <c r="F4992" s="143"/>
    </row>
    <row r="4993" spans="1:6">
      <c r="A4993" s="144"/>
      <c r="B4993" s="145"/>
      <c r="C4993" s="143"/>
      <c r="D4993" s="146"/>
      <c r="E4993" s="147"/>
      <c r="F4993" s="143"/>
    </row>
    <row r="4994" spans="1:6">
      <c r="A4994" s="144"/>
      <c r="B4994" s="145"/>
      <c r="C4994" s="143"/>
      <c r="D4994" s="146"/>
      <c r="E4994" s="147"/>
      <c r="F4994" s="143"/>
    </row>
    <row r="4995" spans="1:6">
      <c r="A4995" s="144"/>
      <c r="B4995" s="145"/>
      <c r="C4995" s="143"/>
      <c r="D4995" s="146"/>
      <c r="E4995" s="147"/>
      <c r="F4995" s="143"/>
    </row>
    <row r="4996" spans="1:6">
      <c r="A4996" s="144"/>
      <c r="B4996" s="145"/>
      <c r="C4996" s="143"/>
      <c r="D4996" s="146"/>
      <c r="E4996" s="147"/>
      <c r="F4996" s="143"/>
    </row>
    <row r="4997" spans="1:6">
      <c r="A4997" s="144"/>
      <c r="B4997" s="145"/>
      <c r="C4997" s="143"/>
      <c r="D4997" s="146"/>
      <c r="E4997" s="147"/>
      <c r="F4997" s="143"/>
    </row>
    <row r="4998" spans="1:6">
      <c r="A4998" s="144"/>
      <c r="B4998" s="145"/>
      <c r="C4998" s="143"/>
      <c r="D4998" s="146"/>
      <c r="E4998" s="147"/>
      <c r="F4998" s="143"/>
    </row>
    <row r="4999" spans="1:6">
      <c r="A4999" s="144"/>
      <c r="B4999" s="145"/>
      <c r="C4999" s="143"/>
      <c r="D4999" s="146"/>
      <c r="E4999" s="147"/>
      <c r="F4999" s="143"/>
    </row>
    <row r="5000" spans="1:6">
      <c r="A5000" s="144"/>
      <c r="B5000" s="145"/>
      <c r="C5000" s="143"/>
      <c r="D5000" s="146"/>
      <c r="E5000" s="147"/>
      <c r="F5000" s="143"/>
    </row>
    <row r="5001" spans="1:6">
      <c r="A5001" s="144"/>
      <c r="B5001" s="145"/>
      <c r="C5001" s="143"/>
      <c r="D5001" s="146"/>
      <c r="E5001" s="147"/>
      <c r="F5001" s="143"/>
    </row>
    <row r="5002" spans="1:6">
      <c r="A5002" s="144"/>
      <c r="B5002" s="145"/>
      <c r="C5002" s="143"/>
      <c r="D5002" s="146"/>
      <c r="E5002" s="147"/>
      <c r="F5002" s="143"/>
    </row>
    <row r="5003" spans="1:6">
      <c r="A5003" s="144"/>
      <c r="B5003" s="145"/>
      <c r="C5003" s="143"/>
      <c r="D5003" s="146"/>
      <c r="E5003" s="147"/>
      <c r="F5003" s="143"/>
    </row>
    <row r="5004" spans="1:6">
      <c r="A5004" s="144"/>
      <c r="B5004" s="145"/>
      <c r="C5004" s="143"/>
      <c r="D5004" s="146"/>
      <c r="E5004" s="147"/>
      <c r="F5004" s="143"/>
    </row>
    <row r="5005" spans="1:6">
      <c r="A5005" s="144"/>
      <c r="B5005" s="145"/>
      <c r="C5005" s="143"/>
      <c r="D5005" s="146"/>
      <c r="E5005" s="147"/>
      <c r="F5005" s="143"/>
    </row>
    <row r="5006" spans="1:6">
      <c r="A5006" s="144"/>
      <c r="B5006" s="145"/>
      <c r="C5006" s="143"/>
      <c r="D5006" s="146"/>
      <c r="E5006" s="147"/>
      <c r="F5006" s="143"/>
    </row>
    <row r="5007" spans="1:6">
      <c r="A5007" s="144"/>
      <c r="B5007" s="145"/>
      <c r="C5007" s="143"/>
      <c r="D5007" s="146"/>
      <c r="E5007" s="147"/>
      <c r="F5007" s="143"/>
    </row>
    <row r="5008" spans="1:6">
      <c r="A5008" s="144"/>
      <c r="B5008" s="145"/>
      <c r="C5008" s="143"/>
      <c r="D5008" s="146"/>
      <c r="E5008" s="147"/>
      <c r="F5008" s="143"/>
    </row>
    <row r="5009" spans="1:6">
      <c r="A5009" s="144"/>
      <c r="B5009" s="145"/>
      <c r="C5009" s="143"/>
      <c r="D5009" s="146"/>
      <c r="E5009" s="147"/>
      <c r="F5009" s="143"/>
    </row>
    <row r="5010" spans="1:6">
      <c r="A5010" s="144"/>
      <c r="B5010" s="145"/>
      <c r="C5010" s="143"/>
      <c r="D5010" s="146"/>
      <c r="E5010" s="147"/>
      <c r="F5010" s="143"/>
    </row>
    <row r="5011" spans="1:6">
      <c r="A5011" s="144"/>
      <c r="B5011" s="145"/>
      <c r="C5011" s="143"/>
      <c r="D5011" s="146"/>
      <c r="E5011" s="147"/>
      <c r="F5011" s="143"/>
    </row>
    <row r="5012" spans="1:6">
      <c r="A5012" s="144"/>
      <c r="B5012" s="145"/>
      <c r="C5012" s="143"/>
      <c r="D5012" s="146"/>
      <c r="E5012" s="147"/>
      <c r="F5012" s="143"/>
    </row>
    <row r="5013" spans="1:6">
      <c r="A5013" s="144"/>
      <c r="B5013" s="145"/>
      <c r="C5013" s="143"/>
      <c r="D5013" s="146"/>
      <c r="E5013" s="147"/>
      <c r="F5013" s="143"/>
    </row>
    <row r="5014" spans="1:6">
      <c r="A5014" s="144"/>
      <c r="B5014" s="145"/>
      <c r="C5014" s="143"/>
      <c r="D5014" s="146"/>
      <c r="E5014" s="147"/>
      <c r="F5014" s="143"/>
    </row>
    <row r="5015" spans="1:6">
      <c r="A5015" s="144"/>
      <c r="B5015" s="145"/>
      <c r="C5015" s="143"/>
      <c r="D5015" s="146"/>
      <c r="E5015" s="147"/>
      <c r="F5015" s="143"/>
    </row>
    <row r="5016" spans="1:6">
      <c r="A5016" s="144"/>
      <c r="B5016" s="145"/>
      <c r="C5016" s="143"/>
      <c r="D5016" s="146"/>
      <c r="E5016" s="147"/>
      <c r="F5016" s="143"/>
    </row>
    <row r="5017" spans="1:6">
      <c r="A5017" s="144"/>
      <c r="B5017" s="145"/>
      <c r="C5017" s="143"/>
      <c r="D5017" s="146"/>
      <c r="E5017" s="147"/>
      <c r="F5017" s="143"/>
    </row>
    <row r="5018" spans="1:6">
      <c r="A5018" s="144"/>
      <c r="B5018" s="145"/>
      <c r="C5018" s="143"/>
      <c r="D5018" s="146"/>
      <c r="E5018" s="147"/>
      <c r="F5018" s="143"/>
    </row>
    <row r="5019" spans="1:6">
      <c r="A5019" s="144"/>
      <c r="B5019" s="145"/>
      <c r="C5019" s="143"/>
      <c r="D5019" s="146"/>
      <c r="E5019" s="147"/>
      <c r="F5019" s="143"/>
    </row>
    <row r="5020" spans="1:6">
      <c r="A5020" s="144"/>
      <c r="B5020" s="145"/>
      <c r="C5020" s="143"/>
      <c r="D5020" s="146"/>
      <c r="E5020" s="147"/>
      <c r="F5020" s="143"/>
    </row>
    <row r="5021" spans="1:6">
      <c r="A5021" s="144"/>
      <c r="B5021" s="145"/>
      <c r="C5021" s="143"/>
      <c r="D5021" s="146"/>
      <c r="E5021" s="147"/>
      <c r="F5021" s="143"/>
    </row>
    <row r="5022" spans="1:6">
      <c r="A5022" s="144"/>
      <c r="B5022" s="145"/>
      <c r="C5022" s="143"/>
      <c r="D5022" s="146"/>
      <c r="E5022" s="147"/>
      <c r="F5022" s="143"/>
    </row>
    <row r="5023" spans="1:6">
      <c r="A5023" s="144"/>
      <c r="B5023" s="145"/>
      <c r="C5023" s="143"/>
      <c r="D5023" s="146"/>
      <c r="E5023" s="147"/>
      <c r="F5023" s="143"/>
    </row>
    <row r="5024" spans="1:6">
      <c r="A5024" s="144"/>
      <c r="B5024" s="145"/>
      <c r="C5024" s="143"/>
      <c r="D5024" s="146"/>
      <c r="E5024" s="147"/>
      <c r="F5024" s="143"/>
    </row>
    <row r="5025" spans="1:6">
      <c r="A5025" s="144"/>
      <c r="B5025" s="145"/>
      <c r="C5025" s="143"/>
      <c r="D5025" s="146"/>
      <c r="E5025" s="147"/>
      <c r="F5025" s="143"/>
    </row>
    <row r="5026" spans="1:6">
      <c r="A5026" s="144"/>
      <c r="B5026" s="145"/>
      <c r="C5026" s="143"/>
      <c r="D5026" s="146"/>
      <c r="E5026" s="147"/>
      <c r="F5026" s="143"/>
    </row>
    <row r="5027" spans="1:6">
      <c r="A5027" s="144"/>
      <c r="B5027" s="145"/>
      <c r="C5027" s="143"/>
      <c r="D5027" s="146"/>
      <c r="E5027" s="147"/>
      <c r="F5027" s="143"/>
    </row>
    <row r="5028" spans="1:6">
      <c r="A5028" s="144"/>
      <c r="B5028" s="145"/>
      <c r="C5028" s="143"/>
      <c r="D5028" s="146"/>
      <c r="E5028" s="147"/>
      <c r="F5028" s="143"/>
    </row>
    <row r="5029" spans="1:6">
      <c r="A5029" s="144"/>
      <c r="B5029" s="145"/>
      <c r="C5029" s="143"/>
      <c r="D5029" s="146"/>
      <c r="E5029" s="147"/>
      <c r="F5029" s="143"/>
    </row>
    <row r="5030" spans="1:6">
      <c r="A5030" s="144"/>
      <c r="B5030" s="145"/>
      <c r="C5030" s="143"/>
      <c r="D5030" s="146"/>
      <c r="E5030" s="147"/>
      <c r="F5030" s="143"/>
    </row>
    <row r="5031" spans="1:6">
      <c r="A5031" s="144"/>
      <c r="B5031" s="145"/>
      <c r="C5031" s="143"/>
      <c r="D5031" s="146"/>
      <c r="E5031" s="147"/>
      <c r="F5031" s="143"/>
    </row>
    <row r="5032" spans="1:6">
      <c r="A5032" s="144"/>
      <c r="B5032" s="145"/>
      <c r="C5032" s="143"/>
      <c r="D5032" s="146"/>
      <c r="E5032" s="147"/>
      <c r="F5032" s="143"/>
    </row>
    <row r="5033" spans="1:6">
      <c r="A5033" s="144"/>
      <c r="B5033" s="145"/>
      <c r="C5033" s="143"/>
      <c r="D5033" s="146"/>
      <c r="E5033" s="147"/>
      <c r="F5033" s="143"/>
    </row>
    <row r="5034" spans="1:6">
      <c r="A5034" s="144"/>
      <c r="B5034" s="145"/>
      <c r="C5034" s="143"/>
      <c r="D5034" s="146"/>
      <c r="E5034" s="147"/>
      <c r="F5034" s="143"/>
    </row>
    <row r="5035" spans="1:6">
      <c r="A5035" s="144"/>
      <c r="B5035" s="145"/>
      <c r="C5035" s="143"/>
      <c r="D5035" s="146"/>
      <c r="E5035" s="147"/>
      <c r="F5035" s="143"/>
    </row>
    <row r="5036" spans="1:6">
      <c r="A5036" s="144"/>
      <c r="B5036" s="145"/>
      <c r="C5036" s="143"/>
      <c r="D5036" s="146"/>
      <c r="E5036" s="147"/>
      <c r="F5036" s="143"/>
    </row>
    <row r="5037" spans="1:6">
      <c r="A5037" s="144"/>
      <c r="B5037" s="145"/>
      <c r="C5037" s="143"/>
      <c r="D5037" s="146"/>
      <c r="E5037" s="147"/>
      <c r="F5037" s="143"/>
    </row>
    <row r="5038" spans="1:6">
      <c r="A5038" s="144"/>
      <c r="B5038" s="145"/>
      <c r="C5038" s="143"/>
      <c r="D5038" s="146"/>
      <c r="E5038" s="147"/>
      <c r="F5038" s="143"/>
    </row>
    <row r="5039" spans="1:6">
      <c r="A5039" s="144"/>
      <c r="B5039" s="145"/>
      <c r="C5039" s="143"/>
      <c r="D5039" s="146"/>
      <c r="E5039" s="147"/>
      <c r="F5039" s="143"/>
    </row>
    <row r="5040" spans="1:6">
      <c r="A5040" s="144"/>
      <c r="B5040" s="145"/>
      <c r="C5040" s="143"/>
      <c r="D5040" s="146"/>
      <c r="E5040" s="147"/>
      <c r="F5040" s="143"/>
    </row>
    <row r="5041" spans="1:6">
      <c r="A5041" s="144"/>
      <c r="B5041" s="145"/>
      <c r="C5041" s="143"/>
      <c r="D5041" s="146"/>
      <c r="E5041" s="147"/>
      <c r="F5041" s="143"/>
    </row>
    <row r="5042" spans="1:6">
      <c r="A5042" s="144"/>
      <c r="B5042" s="145"/>
      <c r="C5042" s="143"/>
      <c r="D5042" s="146"/>
      <c r="E5042" s="147"/>
      <c r="F5042" s="143"/>
    </row>
    <row r="5043" spans="1:6">
      <c r="A5043" s="144"/>
      <c r="B5043" s="145"/>
      <c r="C5043" s="143"/>
      <c r="D5043" s="146"/>
      <c r="E5043" s="147"/>
      <c r="F5043" s="143"/>
    </row>
    <row r="5044" spans="1:6">
      <c r="A5044" s="144"/>
      <c r="B5044" s="145"/>
      <c r="C5044" s="143"/>
      <c r="D5044" s="146"/>
      <c r="E5044" s="147"/>
      <c r="F5044" s="143"/>
    </row>
    <row r="5045" spans="1:6">
      <c r="A5045" s="144"/>
      <c r="B5045" s="145"/>
      <c r="C5045" s="143"/>
      <c r="D5045" s="146"/>
      <c r="E5045" s="147"/>
      <c r="F5045" s="143"/>
    </row>
    <row r="5046" spans="1:6">
      <c r="A5046" s="144"/>
      <c r="B5046" s="145"/>
      <c r="C5046" s="143"/>
      <c r="D5046" s="146"/>
      <c r="E5046" s="147"/>
      <c r="F5046" s="143"/>
    </row>
    <row r="5047" spans="1:6">
      <c r="A5047" s="144"/>
      <c r="B5047" s="145"/>
      <c r="C5047" s="143"/>
      <c r="D5047" s="146"/>
      <c r="E5047" s="147"/>
      <c r="F5047" s="143"/>
    </row>
    <row r="5048" spans="1:6">
      <c r="A5048" s="144"/>
      <c r="B5048" s="145"/>
      <c r="C5048" s="143"/>
      <c r="D5048" s="146"/>
      <c r="E5048" s="147"/>
      <c r="F5048" s="143"/>
    </row>
    <row r="5049" spans="1:6">
      <c r="A5049" s="144"/>
      <c r="B5049" s="145"/>
      <c r="C5049" s="143"/>
      <c r="D5049" s="146"/>
      <c r="E5049" s="147"/>
      <c r="F5049" s="143"/>
    </row>
    <row r="5050" spans="1:6">
      <c r="A5050" s="144"/>
      <c r="B5050" s="145"/>
      <c r="C5050" s="143"/>
      <c r="D5050" s="146"/>
      <c r="E5050" s="147"/>
      <c r="F5050" s="143"/>
    </row>
    <row r="5051" spans="1:6">
      <c r="A5051" s="144"/>
      <c r="B5051" s="145"/>
      <c r="C5051" s="143"/>
      <c r="D5051" s="146"/>
      <c r="E5051" s="147"/>
      <c r="F5051" s="143"/>
    </row>
    <row r="5052" spans="1:6">
      <c r="A5052" s="144"/>
      <c r="B5052" s="145"/>
      <c r="C5052" s="143"/>
      <c r="D5052" s="146"/>
      <c r="E5052" s="147"/>
      <c r="F5052" s="143"/>
    </row>
    <row r="5053" spans="1:6">
      <c r="A5053" s="144"/>
      <c r="B5053" s="145"/>
      <c r="C5053" s="143"/>
      <c r="D5053" s="146"/>
      <c r="E5053" s="147"/>
      <c r="F5053" s="143"/>
    </row>
    <row r="5054" spans="1:6">
      <c r="A5054" s="144"/>
      <c r="B5054" s="145"/>
      <c r="C5054" s="143"/>
      <c r="D5054" s="146"/>
      <c r="E5054" s="147"/>
      <c r="F5054" s="143"/>
    </row>
    <row r="5055" spans="1:6">
      <c r="A5055" s="144"/>
      <c r="B5055" s="145"/>
      <c r="C5055" s="143"/>
      <c r="D5055" s="146"/>
      <c r="E5055" s="147"/>
      <c r="F5055" s="143"/>
    </row>
    <row r="5056" spans="1:6">
      <c r="A5056" s="144"/>
      <c r="B5056" s="145"/>
      <c r="C5056" s="143"/>
      <c r="D5056" s="146"/>
      <c r="E5056" s="147"/>
      <c r="F5056" s="143"/>
    </row>
    <row r="5057" spans="1:6">
      <c r="A5057" s="144"/>
      <c r="B5057" s="145"/>
      <c r="C5057" s="143"/>
      <c r="D5057" s="146"/>
      <c r="E5057" s="147"/>
      <c r="F5057" s="143"/>
    </row>
    <row r="5058" spans="1:6">
      <c r="A5058" s="144"/>
      <c r="B5058" s="145"/>
      <c r="C5058" s="143"/>
      <c r="D5058" s="146"/>
      <c r="E5058" s="147"/>
      <c r="F5058" s="143"/>
    </row>
    <row r="5059" spans="1:6">
      <c r="A5059" s="144"/>
      <c r="B5059" s="145"/>
      <c r="C5059" s="143"/>
      <c r="D5059" s="146"/>
      <c r="E5059" s="147"/>
      <c r="F5059" s="143"/>
    </row>
    <row r="5060" spans="1:6">
      <c r="A5060" s="144"/>
      <c r="B5060" s="145"/>
      <c r="C5060" s="143"/>
      <c r="D5060" s="146"/>
      <c r="E5060" s="147"/>
      <c r="F5060" s="143"/>
    </row>
    <row r="5061" spans="1:6">
      <c r="A5061" s="144"/>
      <c r="B5061" s="145"/>
      <c r="C5061" s="143"/>
      <c r="D5061" s="146"/>
      <c r="E5061" s="147"/>
      <c r="F5061" s="143"/>
    </row>
    <row r="5062" spans="1:6">
      <c r="A5062" s="144"/>
      <c r="B5062" s="145"/>
      <c r="C5062" s="143"/>
      <c r="D5062" s="146"/>
      <c r="E5062" s="147"/>
      <c r="F5062" s="143"/>
    </row>
    <row r="5063" spans="1:6">
      <c r="A5063" s="144"/>
      <c r="B5063" s="145"/>
      <c r="C5063" s="143"/>
      <c r="D5063" s="146"/>
      <c r="E5063" s="147"/>
      <c r="F5063" s="143"/>
    </row>
    <row r="5064" spans="1:6">
      <c r="A5064" s="144"/>
      <c r="B5064" s="145"/>
      <c r="C5064" s="143"/>
      <c r="D5064" s="146"/>
      <c r="E5064" s="147"/>
      <c r="F5064" s="143"/>
    </row>
    <row r="5065" spans="1:6">
      <c r="A5065" s="144"/>
      <c r="B5065" s="145"/>
      <c r="C5065" s="143"/>
      <c r="D5065" s="146"/>
      <c r="E5065" s="147"/>
      <c r="F5065" s="143"/>
    </row>
    <row r="5066" spans="1:6">
      <c r="A5066" s="144"/>
      <c r="B5066" s="145"/>
      <c r="C5066" s="143"/>
      <c r="D5066" s="146"/>
      <c r="E5066" s="147"/>
      <c r="F5066" s="143"/>
    </row>
    <row r="5067" spans="1:6">
      <c r="A5067" s="144"/>
      <c r="B5067" s="145"/>
      <c r="C5067" s="143"/>
      <c r="D5067" s="146"/>
      <c r="E5067" s="147"/>
      <c r="F5067" s="143"/>
    </row>
    <row r="5068" spans="1:6">
      <c r="A5068" s="144"/>
      <c r="B5068" s="145"/>
      <c r="C5068" s="143"/>
      <c r="D5068" s="146"/>
      <c r="E5068" s="147"/>
      <c r="F5068" s="143"/>
    </row>
    <row r="5069" spans="1:6">
      <c r="A5069" s="144"/>
      <c r="B5069" s="145"/>
      <c r="C5069" s="143"/>
      <c r="D5069" s="146"/>
      <c r="E5069" s="147"/>
      <c r="F5069" s="143"/>
    </row>
    <row r="5070" spans="1:6">
      <c r="A5070" s="144"/>
      <c r="B5070" s="145"/>
      <c r="C5070" s="143"/>
      <c r="D5070" s="146"/>
      <c r="E5070" s="147"/>
      <c r="F5070" s="143"/>
    </row>
    <row r="5071" spans="1:6">
      <c r="A5071" s="144"/>
      <c r="B5071" s="145"/>
      <c r="C5071" s="143"/>
      <c r="D5071" s="146"/>
      <c r="E5071" s="147"/>
      <c r="F5071" s="143"/>
    </row>
    <row r="5072" spans="1:6">
      <c r="A5072" s="144"/>
      <c r="B5072" s="145"/>
      <c r="C5072" s="143"/>
      <c r="D5072" s="146"/>
      <c r="E5072" s="147"/>
      <c r="F5072" s="143"/>
    </row>
    <row r="5073" spans="1:6">
      <c r="A5073" s="144"/>
      <c r="B5073" s="145"/>
      <c r="C5073" s="143"/>
      <c r="D5073" s="146"/>
      <c r="E5073" s="147"/>
      <c r="F5073" s="143"/>
    </row>
    <row r="5074" spans="1:6">
      <c r="A5074" s="144"/>
      <c r="B5074" s="145"/>
      <c r="C5074" s="143"/>
      <c r="D5074" s="146"/>
      <c r="E5074" s="147"/>
      <c r="F5074" s="143"/>
    </row>
    <row r="5075" spans="1:6">
      <c r="A5075" s="144"/>
      <c r="B5075" s="145"/>
      <c r="C5075" s="143"/>
      <c r="D5075" s="146"/>
      <c r="E5075" s="147"/>
      <c r="F5075" s="143"/>
    </row>
    <row r="5076" spans="1:6">
      <c r="A5076" s="144"/>
      <c r="B5076" s="145"/>
      <c r="C5076" s="143"/>
      <c r="D5076" s="146"/>
      <c r="E5076" s="147"/>
      <c r="F5076" s="143"/>
    </row>
    <row r="5077" spans="1:6">
      <c r="A5077" s="144"/>
      <c r="B5077" s="145"/>
      <c r="C5077" s="143"/>
      <c r="D5077" s="146"/>
      <c r="E5077" s="147"/>
      <c r="F5077" s="143"/>
    </row>
    <row r="5078" spans="1:6">
      <c r="A5078" s="144"/>
      <c r="B5078" s="145"/>
      <c r="C5078" s="143"/>
      <c r="D5078" s="146"/>
      <c r="E5078" s="147"/>
      <c r="F5078" s="143"/>
    </row>
    <row r="5079" spans="1:6">
      <c r="A5079" s="144"/>
      <c r="B5079" s="145"/>
      <c r="C5079" s="143"/>
      <c r="D5079" s="146"/>
      <c r="E5079" s="147"/>
      <c r="F5079" s="143"/>
    </row>
    <row r="5080" spans="1:6">
      <c r="A5080" s="144"/>
      <c r="B5080" s="145"/>
      <c r="C5080" s="143"/>
      <c r="D5080" s="146"/>
      <c r="E5080" s="147"/>
      <c r="F5080" s="143"/>
    </row>
    <row r="5081" spans="1:6">
      <c r="A5081" s="144"/>
      <c r="B5081" s="145"/>
      <c r="C5081" s="143"/>
      <c r="D5081" s="146"/>
      <c r="E5081" s="147"/>
      <c r="F5081" s="143"/>
    </row>
    <row r="5082" spans="1:6">
      <c r="A5082" s="144"/>
      <c r="B5082" s="145"/>
      <c r="C5082" s="143"/>
      <c r="D5082" s="146"/>
      <c r="E5082" s="147"/>
      <c r="F5082" s="143"/>
    </row>
    <row r="5083" spans="1:6">
      <c r="A5083" s="144"/>
      <c r="B5083" s="145"/>
      <c r="C5083" s="143"/>
      <c r="D5083" s="146"/>
      <c r="E5083" s="147"/>
      <c r="F5083" s="143"/>
    </row>
    <row r="5084" spans="1:6">
      <c r="A5084" s="144"/>
      <c r="B5084" s="145"/>
      <c r="C5084" s="143"/>
      <c r="D5084" s="146"/>
      <c r="E5084" s="147"/>
      <c r="F5084" s="143"/>
    </row>
    <row r="5085" spans="1:6">
      <c r="A5085" s="144"/>
      <c r="B5085" s="145"/>
      <c r="C5085" s="143"/>
      <c r="D5085" s="146"/>
      <c r="E5085" s="147"/>
      <c r="F5085" s="143"/>
    </row>
    <row r="5086" spans="1:6">
      <c r="A5086" s="144"/>
      <c r="B5086" s="145"/>
      <c r="C5086" s="143"/>
      <c r="D5086" s="146"/>
      <c r="E5086" s="147"/>
      <c r="F5086" s="143"/>
    </row>
    <row r="5087" spans="1:6">
      <c r="A5087" s="144"/>
      <c r="B5087" s="145"/>
      <c r="C5087" s="143"/>
      <c r="D5087" s="146"/>
      <c r="E5087" s="147"/>
      <c r="F5087" s="143"/>
    </row>
    <row r="5088" spans="1:6">
      <c r="A5088" s="144"/>
      <c r="B5088" s="145"/>
      <c r="C5088" s="143"/>
      <c r="D5088" s="146"/>
      <c r="E5088" s="147"/>
      <c r="F5088" s="143"/>
    </row>
    <row r="5089" spans="1:6">
      <c r="A5089" s="144"/>
      <c r="B5089" s="145"/>
      <c r="C5089" s="143"/>
      <c r="D5089" s="146"/>
      <c r="E5089" s="147"/>
      <c r="F5089" s="143"/>
    </row>
    <row r="5090" spans="1:6">
      <c r="A5090" s="144"/>
      <c r="B5090" s="145"/>
      <c r="C5090" s="143"/>
      <c r="D5090" s="146"/>
      <c r="E5090" s="147"/>
      <c r="F5090" s="143"/>
    </row>
    <row r="5091" spans="1:6">
      <c r="A5091" s="144"/>
      <c r="B5091" s="145"/>
      <c r="C5091" s="143"/>
      <c r="D5091" s="146"/>
      <c r="E5091" s="147"/>
      <c r="F5091" s="143"/>
    </row>
    <row r="5092" spans="1:6">
      <c r="A5092" s="144"/>
      <c r="B5092" s="145"/>
      <c r="C5092" s="143"/>
      <c r="D5092" s="146"/>
      <c r="E5092" s="147"/>
      <c r="F5092" s="143"/>
    </row>
    <row r="5093" spans="1:6">
      <c r="A5093" s="144"/>
      <c r="B5093" s="145"/>
      <c r="C5093" s="143"/>
      <c r="D5093" s="146"/>
      <c r="E5093" s="147"/>
      <c r="F5093" s="143"/>
    </row>
    <row r="5094" spans="1:6">
      <c r="A5094" s="144"/>
      <c r="B5094" s="145"/>
      <c r="C5094" s="143"/>
      <c r="D5094" s="146"/>
      <c r="E5094" s="147"/>
      <c r="F5094" s="143"/>
    </row>
    <row r="5095" spans="1:6">
      <c r="A5095" s="144"/>
      <c r="B5095" s="145"/>
      <c r="C5095" s="143"/>
      <c r="D5095" s="146"/>
      <c r="E5095" s="147"/>
      <c r="F5095" s="143"/>
    </row>
    <row r="5096" spans="1:6">
      <c r="A5096" s="144"/>
      <c r="B5096" s="145"/>
      <c r="C5096" s="143"/>
      <c r="D5096" s="146"/>
      <c r="E5096" s="147"/>
      <c r="F5096" s="143"/>
    </row>
    <row r="5097" spans="1:6">
      <c r="A5097" s="144"/>
      <c r="B5097" s="145"/>
      <c r="C5097" s="143"/>
      <c r="D5097" s="146"/>
      <c r="E5097" s="147"/>
      <c r="F5097" s="143"/>
    </row>
    <row r="5098" spans="1:6">
      <c r="A5098" s="144"/>
      <c r="B5098" s="145"/>
      <c r="C5098" s="143"/>
      <c r="D5098" s="146"/>
      <c r="E5098" s="147"/>
      <c r="F5098" s="143"/>
    </row>
    <row r="5099" spans="1:6">
      <c r="A5099" s="144"/>
      <c r="B5099" s="145"/>
      <c r="C5099" s="143"/>
      <c r="D5099" s="146"/>
      <c r="E5099" s="147"/>
      <c r="F5099" s="143"/>
    </row>
    <row r="5100" spans="1:6">
      <c r="A5100" s="144"/>
      <c r="B5100" s="145"/>
      <c r="C5100" s="143"/>
      <c r="D5100" s="146"/>
      <c r="E5100" s="147"/>
      <c r="F5100" s="143"/>
    </row>
    <row r="5101" spans="1:6">
      <c r="A5101" s="144"/>
      <c r="B5101" s="145"/>
      <c r="C5101" s="143"/>
      <c r="D5101" s="146"/>
      <c r="E5101" s="147"/>
      <c r="F5101" s="143"/>
    </row>
    <row r="5102" spans="1:6">
      <c r="A5102" s="144"/>
      <c r="B5102" s="145"/>
      <c r="C5102" s="143"/>
      <c r="D5102" s="146"/>
      <c r="E5102" s="147"/>
      <c r="F5102" s="143"/>
    </row>
    <row r="5103" spans="1:6">
      <c r="A5103" s="144"/>
      <c r="B5103" s="145"/>
      <c r="C5103" s="143"/>
      <c r="D5103" s="146"/>
      <c r="E5103" s="147"/>
      <c r="F5103" s="143"/>
    </row>
    <row r="5104" spans="1:6">
      <c r="A5104" s="144"/>
      <c r="B5104" s="145"/>
      <c r="C5104" s="143"/>
      <c r="D5104" s="146"/>
      <c r="E5104" s="147"/>
      <c r="F5104" s="143"/>
    </row>
    <row r="5105" spans="1:6">
      <c r="A5105" s="144"/>
      <c r="B5105" s="145"/>
      <c r="C5105" s="143"/>
      <c r="D5105" s="146"/>
      <c r="E5105" s="147"/>
      <c r="F5105" s="143"/>
    </row>
    <row r="5106" spans="1:6">
      <c r="A5106" s="144"/>
      <c r="B5106" s="145"/>
      <c r="C5106" s="143"/>
      <c r="D5106" s="146"/>
      <c r="E5106" s="147"/>
      <c r="F5106" s="143"/>
    </row>
    <row r="5107" spans="1:6">
      <c r="A5107" s="144"/>
      <c r="B5107" s="145"/>
      <c r="C5107" s="143"/>
      <c r="D5107" s="146"/>
      <c r="E5107" s="147"/>
      <c r="F5107" s="143"/>
    </row>
    <row r="5108" spans="1:6">
      <c r="A5108" s="144"/>
      <c r="B5108" s="145"/>
      <c r="C5108" s="143"/>
      <c r="D5108" s="146"/>
      <c r="E5108" s="147"/>
      <c r="F5108" s="143"/>
    </row>
    <row r="5109" spans="1:6">
      <c r="A5109" s="144"/>
      <c r="B5109" s="145"/>
      <c r="C5109" s="143"/>
      <c r="D5109" s="146"/>
      <c r="E5109" s="147"/>
      <c r="F5109" s="143"/>
    </row>
    <row r="5110" spans="1:6">
      <c r="A5110" s="144"/>
      <c r="B5110" s="145"/>
      <c r="C5110" s="143"/>
      <c r="D5110" s="146"/>
      <c r="E5110" s="147"/>
      <c r="F5110" s="143"/>
    </row>
    <row r="5111" spans="1:6">
      <c r="A5111" s="144"/>
      <c r="B5111" s="145"/>
      <c r="C5111" s="143"/>
      <c r="D5111" s="146"/>
      <c r="E5111" s="147"/>
      <c r="F5111" s="143"/>
    </row>
    <row r="5112" spans="1:6">
      <c r="A5112" s="144"/>
      <c r="B5112" s="145"/>
      <c r="C5112" s="143"/>
      <c r="D5112" s="146"/>
      <c r="E5112" s="147"/>
      <c r="F5112" s="143"/>
    </row>
    <row r="5113" spans="1:6">
      <c r="A5113" s="144"/>
      <c r="B5113" s="145"/>
      <c r="C5113" s="143"/>
      <c r="D5113" s="146"/>
      <c r="E5113" s="147"/>
      <c r="F5113" s="143"/>
    </row>
    <row r="5114" spans="1:6">
      <c r="A5114" s="144"/>
      <c r="B5114" s="145"/>
      <c r="C5114" s="143"/>
      <c r="D5114" s="146"/>
      <c r="E5114" s="147"/>
      <c r="F5114" s="143"/>
    </row>
    <row r="5115" spans="1:6">
      <c r="A5115" s="144"/>
      <c r="B5115" s="145"/>
      <c r="C5115" s="143"/>
      <c r="D5115" s="146"/>
      <c r="E5115" s="147"/>
      <c r="F5115" s="143"/>
    </row>
    <row r="5116" spans="1:6">
      <c r="A5116" s="144"/>
      <c r="B5116" s="145"/>
      <c r="C5116" s="143"/>
      <c r="D5116" s="146"/>
      <c r="E5116" s="147"/>
      <c r="F5116" s="143"/>
    </row>
    <row r="5117" spans="1:6">
      <c r="A5117" s="144"/>
      <c r="B5117" s="145"/>
      <c r="C5117" s="143"/>
      <c r="D5117" s="146"/>
      <c r="E5117" s="147"/>
      <c r="F5117" s="143"/>
    </row>
    <row r="5118" spans="1:6">
      <c r="A5118" s="144"/>
      <c r="B5118" s="145"/>
      <c r="C5118" s="143"/>
      <c r="D5118" s="146"/>
      <c r="E5118" s="147"/>
      <c r="F5118" s="143"/>
    </row>
    <row r="5119" spans="1:6">
      <c r="A5119" s="144"/>
      <c r="B5119" s="145"/>
      <c r="C5119" s="143"/>
      <c r="D5119" s="146"/>
      <c r="E5119" s="147"/>
      <c r="F5119" s="143"/>
    </row>
    <row r="5120" spans="1:6">
      <c r="A5120" s="144"/>
      <c r="B5120" s="145"/>
      <c r="C5120" s="143"/>
      <c r="D5120" s="146"/>
      <c r="E5120" s="147"/>
      <c r="F5120" s="143"/>
    </row>
    <row r="5121" spans="1:6">
      <c r="A5121" s="144"/>
      <c r="B5121" s="145"/>
      <c r="C5121" s="143"/>
      <c r="D5121" s="146"/>
      <c r="E5121" s="147"/>
      <c r="F5121" s="143"/>
    </row>
    <row r="5122" spans="1:6">
      <c r="A5122" s="144"/>
      <c r="B5122" s="145"/>
      <c r="C5122" s="143"/>
      <c r="D5122" s="146"/>
      <c r="E5122" s="147"/>
      <c r="F5122" s="143"/>
    </row>
    <row r="5123" spans="1:6">
      <c r="A5123" s="144"/>
      <c r="B5123" s="145"/>
      <c r="C5123" s="143"/>
      <c r="D5123" s="146"/>
      <c r="E5123" s="147"/>
      <c r="F5123" s="143"/>
    </row>
    <row r="5124" spans="1:6">
      <c r="A5124" s="144"/>
      <c r="B5124" s="145"/>
      <c r="C5124" s="143"/>
      <c r="D5124" s="146"/>
      <c r="E5124" s="147"/>
      <c r="F5124" s="143"/>
    </row>
    <row r="5125" spans="1:6">
      <c r="A5125" s="144"/>
      <c r="B5125" s="145"/>
      <c r="C5125" s="143"/>
      <c r="D5125" s="146"/>
      <c r="E5125" s="147"/>
      <c r="F5125" s="143"/>
    </row>
    <row r="5126" spans="1:6">
      <c r="A5126" s="144"/>
      <c r="B5126" s="145"/>
      <c r="C5126" s="143"/>
      <c r="D5126" s="146"/>
      <c r="E5126" s="147"/>
      <c r="F5126" s="143"/>
    </row>
    <row r="5127" spans="1:6">
      <c r="A5127" s="144"/>
      <c r="B5127" s="145"/>
      <c r="C5127" s="143"/>
      <c r="D5127" s="146"/>
      <c r="E5127" s="147"/>
      <c r="F5127" s="143"/>
    </row>
    <row r="5128" spans="1:6">
      <c r="A5128" s="144"/>
      <c r="B5128" s="145"/>
      <c r="C5128" s="143"/>
      <c r="D5128" s="146"/>
      <c r="E5128" s="147"/>
      <c r="F5128" s="143"/>
    </row>
    <row r="5129" spans="1:6">
      <c r="A5129" s="144"/>
      <c r="B5129" s="145"/>
      <c r="C5129" s="143"/>
      <c r="D5129" s="146"/>
      <c r="E5129" s="147"/>
      <c r="F5129" s="143"/>
    </row>
    <row r="5130" spans="1:6">
      <c r="A5130" s="144"/>
      <c r="B5130" s="145"/>
      <c r="C5130" s="143"/>
      <c r="D5130" s="146"/>
      <c r="E5130" s="147"/>
      <c r="F5130" s="143"/>
    </row>
    <row r="5131" spans="1:6">
      <c r="A5131" s="144"/>
      <c r="B5131" s="145"/>
      <c r="C5131" s="143"/>
      <c r="D5131" s="146"/>
      <c r="E5131" s="147"/>
      <c r="F5131" s="143"/>
    </row>
    <row r="5132" spans="1:6">
      <c r="A5132" s="144"/>
      <c r="B5132" s="145"/>
      <c r="C5132" s="143"/>
      <c r="D5132" s="146"/>
      <c r="E5132" s="147"/>
      <c r="F5132" s="143"/>
    </row>
    <row r="5133" spans="1:6">
      <c r="A5133" s="144"/>
      <c r="B5133" s="145"/>
      <c r="C5133" s="143"/>
      <c r="D5133" s="146"/>
      <c r="E5133" s="147"/>
      <c r="F5133" s="143"/>
    </row>
    <row r="5134" spans="1:6">
      <c r="A5134" s="144"/>
      <c r="B5134" s="145"/>
      <c r="C5134" s="143"/>
      <c r="D5134" s="146"/>
      <c r="E5134" s="147"/>
      <c r="F5134" s="143"/>
    </row>
    <row r="5135" spans="1:6">
      <c r="A5135" s="144"/>
      <c r="B5135" s="145"/>
      <c r="C5135" s="143"/>
      <c r="D5135" s="146"/>
      <c r="E5135" s="147"/>
      <c r="F5135" s="143"/>
    </row>
    <row r="5136" spans="1:6">
      <c r="A5136" s="144"/>
      <c r="B5136" s="145"/>
      <c r="C5136" s="143"/>
      <c r="D5136" s="146"/>
      <c r="E5136" s="147"/>
      <c r="F5136" s="143"/>
    </row>
    <row r="5137" spans="1:6">
      <c r="A5137" s="144"/>
      <c r="B5137" s="145"/>
      <c r="C5137" s="143"/>
      <c r="D5137" s="146"/>
      <c r="E5137" s="147"/>
      <c r="F5137" s="143"/>
    </row>
    <row r="5138" spans="1:6">
      <c r="A5138" s="144"/>
      <c r="B5138" s="145"/>
      <c r="C5138" s="143"/>
      <c r="D5138" s="146"/>
      <c r="E5138" s="147"/>
      <c r="F5138" s="143"/>
    </row>
    <row r="5139" spans="1:6">
      <c r="A5139" s="144"/>
      <c r="B5139" s="145"/>
      <c r="C5139" s="143"/>
      <c r="D5139" s="146"/>
      <c r="E5139" s="147"/>
      <c r="F5139" s="143"/>
    </row>
    <row r="5140" spans="1:6">
      <c r="A5140" s="144"/>
      <c r="B5140" s="145"/>
      <c r="C5140" s="143"/>
      <c r="D5140" s="146"/>
      <c r="E5140" s="147"/>
      <c r="F5140" s="143"/>
    </row>
    <row r="5141" spans="1:6">
      <c r="A5141" s="144"/>
      <c r="B5141" s="145"/>
      <c r="C5141" s="143"/>
      <c r="D5141" s="146"/>
      <c r="E5141" s="147"/>
      <c r="F5141" s="143"/>
    </row>
    <row r="5142" spans="1:6">
      <c r="A5142" s="144"/>
      <c r="B5142" s="145"/>
      <c r="C5142" s="143"/>
      <c r="D5142" s="146"/>
      <c r="E5142" s="147"/>
      <c r="F5142" s="143"/>
    </row>
    <row r="5143" spans="1:6">
      <c r="A5143" s="144"/>
      <c r="B5143" s="145"/>
      <c r="C5143" s="143"/>
      <c r="D5143" s="146"/>
      <c r="E5143" s="147"/>
      <c r="F5143" s="143"/>
    </row>
    <row r="5144" spans="1:6">
      <c r="A5144" s="144"/>
      <c r="B5144" s="145"/>
      <c r="C5144" s="143"/>
      <c r="D5144" s="146"/>
      <c r="E5144" s="147"/>
      <c r="F5144" s="143"/>
    </row>
    <row r="5145" spans="1:6">
      <c r="A5145" s="144"/>
      <c r="B5145" s="145"/>
      <c r="C5145" s="143"/>
      <c r="D5145" s="146"/>
      <c r="E5145" s="147"/>
      <c r="F5145" s="143"/>
    </row>
    <row r="5146" spans="1:6">
      <c r="A5146" s="144"/>
      <c r="B5146" s="145"/>
      <c r="C5146" s="143"/>
      <c r="D5146" s="146"/>
      <c r="E5146" s="147"/>
      <c r="F5146" s="143"/>
    </row>
    <row r="5147" spans="1:6">
      <c r="A5147" s="144"/>
      <c r="B5147" s="145"/>
      <c r="C5147" s="143"/>
      <c r="D5147" s="146"/>
      <c r="E5147" s="147"/>
      <c r="F5147" s="143"/>
    </row>
    <row r="5148" spans="1:6">
      <c r="A5148" s="144"/>
      <c r="B5148" s="145"/>
      <c r="C5148" s="143"/>
      <c r="D5148" s="146"/>
      <c r="E5148" s="147"/>
      <c r="F5148" s="143"/>
    </row>
    <row r="5149" spans="1:6">
      <c r="A5149" s="144"/>
      <c r="B5149" s="145"/>
      <c r="C5149" s="143"/>
      <c r="D5149" s="146"/>
      <c r="E5149" s="147"/>
      <c r="F5149" s="143"/>
    </row>
    <row r="5150" spans="1:6">
      <c r="A5150" s="144"/>
      <c r="B5150" s="145"/>
      <c r="C5150" s="143"/>
      <c r="D5150" s="146"/>
      <c r="E5150" s="147"/>
      <c r="F5150" s="143"/>
    </row>
    <row r="5151" spans="1:6">
      <c r="A5151" s="144"/>
      <c r="B5151" s="145"/>
      <c r="C5151" s="143"/>
      <c r="D5151" s="146"/>
      <c r="E5151" s="147"/>
      <c r="F5151" s="143"/>
    </row>
    <row r="5152" spans="1:6">
      <c r="A5152" s="144"/>
      <c r="B5152" s="145"/>
      <c r="C5152" s="143"/>
      <c r="D5152" s="146"/>
      <c r="E5152" s="147"/>
      <c r="F5152" s="143"/>
    </row>
    <row r="5153" spans="1:6">
      <c r="A5153" s="144"/>
      <c r="B5153" s="145"/>
      <c r="C5153" s="143"/>
      <c r="D5153" s="146"/>
      <c r="E5153" s="147"/>
      <c r="F5153" s="143"/>
    </row>
    <row r="5154" spans="1:6">
      <c r="A5154" s="144"/>
      <c r="B5154" s="145"/>
      <c r="C5154" s="143"/>
      <c r="D5154" s="146"/>
      <c r="E5154" s="147"/>
      <c r="F5154" s="143"/>
    </row>
    <row r="5155" spans="1:6">
      <c r="A5155" s="144"/>
      <c r="B5155" s="145"/>
      <c r="C5155" s="143"/>
      <c r="D5155" s="146"/>
      <c r="E5155" s="147"/>
      <c r="F5155" s="143"/>
    </row>
    <row r="5156" spans="1:6">
      <c r="A5156" s="144"/>
      <c r="B5156" s="145"/>
      <c r="C5156" s="143"/>
      <c r="D5156" s="146"/>
      <c r="E5156" s="147"/>
      <c r="F5156" s="143"/>
    </row>
    <row r="5157" spans="1:6">
      <c r="A5157" s="144"/>
      <c r="B5157" s="145"/>
      <c r="C5157" s="143"/>
      <c r="D5157" s="146"/>
      <c r="E5157" s="147"/>
      <c r="F5157" s="143"/>
    </row>
    <row r="5158" spans="1:6">
      <c r="A5158" s="144"/>
      <c r="B5158" s="145"/>
      <c r="C5158" s="143"/>
      <c r="D5158" s="146"/>
      <c r="E5158" s="147"/>
      <c r="F5158" s="143"/>
    </row>
    <row r="5159" spans="1:6">
      <c r="A5159" s="144"/>
      <c r="B5159" s="145"/>
      <c r="C5159" s="143"/>
      <c r="D5159" s="146"/>
      <c r="E5159" s="147"/>
      <c r="F5159" s="143"/>
    </row>
    <row r="5160" spans="1:6">
      <c r="A5160" s="144"/>
      <c r="B5160" s="145"/>
      <c r="C5160" s="143"/>
      <c r="D5160" s="146"/>
      <c r="E5160" s="147"/>
      <c r="F5160" s="143"/>
    </row>
    <row r="5161" spans="1:6">
      <c r="A5161" s="144"/>
      <c r="B5161" s="145"/>
      <c r="C5161" s="143"/>
      <c r="D5161" s="146"/>
      <c r="E5161" s="147"/>
      <c r="F5161" s="143"/>
    </row>
    <row r="5162" spans="1:6">
      <c r="A5162" s="144"/>
      <c r="B5162" s="145"/>
      <c r="C5162" s="143"/>
      <c r="D5162" s="146"/>
      <c r="E5162" s="147"/>
      <c r="F5162" s="143"/>
    </row>
    <row r="5163" spans="1:6">
      <c r="A5163" s="144"/>
      <c r="B5163" s="145"/>
      <c r="C5163" s="143"/>
      <c r="D5163" s="146"/>
      <c r="E5163" s="147"/>
      <c r="F5163" s="143"/>
    </row>
    <row r="5164" spans="1:6">
      <c r="A5164" s="144"/>
      <c r="B5164" s="145"/>
      <c r="C5164" s="143"/>
      <c r="D5164" s="146"/>
      <c r="E5164" s="147"/>
      <c r="F5164" s="143"/>
    </row>
    <row r="5165" spans="1:6">
      <c r="A5165" s="144"/>
      <c r="B5165" s="145"/>
      <c r="C5165" s="143"/>
      <c r="D5165" s="146"/>
      <c r="E5165" s="147"/>
      <c r="F5165" s="143"/>
    </row>
    <row r="5166" spans="1:6">
      <c r="A5166" s="144"/>
      <c r="B5166" s="145"/>
      <c r="C5166" s="143"/>
      <c r="D5166" s="146"/>
      <c r="E5166" s="147"/>
      <c r="F5166" s="143"/>
    </row>
    <row r="5167" spans="1:6">
      <c r="A5167" s="144"/>
      <c r="B5167" s="145"/>
      <c r="C5167" s="143"/>
      <c r="D5167" s="146"/>
      <c r="E5167" s="147"/>
      <c r="F5167" s="143"/>
    </row>
    <row r="5168" spans="1:6">
      <c r="A5168" s="144"/>
      <c r="B5168" s="145"/>
      <c r="C5168" s="143"/>
      <c r="D5168" s="146"/>
      <c r="E5168" s="147"/>
      <c r="F5168" s="143"/>
    </row>
    <row r="5169" spans="1:6">
      <c r="A5169" s="144"/>
      <c r="B5169" s="145"/>
      <c r="C5169" s="143"/>
      <c r="D5169" s="146"/>
      <c r="E5169" s="147"/>
      <c r="F5169" s="143"/>
    </row>
    <row r="5170" spans="1:6">
      <c r="A5170" s="144"/>
      <c r="B5170" s="145"/>
      <c r="C5170" s="143"/>
      <c r="D5170" s="146"/>
      <c r="E5170" s="147"/>
      <c r="F5170" s="143"/>
    </row>
    <row r="5171" spans="1:6">
      <c r="A5171" s="144"/>
      <c r="B5171" s="145"/>
      <c r="C5171" s="143"/>
      <c r="D5171" s="146"/>
      <c r="E5171" s="147"/>
      <c r="F5171" s="143"/>
    </row>
    <row r="5172" spans="1:6">
      <c r="A5172" s="144"/>
      <c r="B5172" s="145"/>
      <c r="C5172" s="143"/>
      <c r="D5172" s="146"/>
      <c r="E5172" s="147"/>
      <c r="F5172" s="143"/>
    </row>
    <row r="5173" spans="1:6">
      <c r="A5173" s="144"/>
      <c r="B5173" s="145"/>
      <c r="C5173" s="143"/>
      <c r="D5173" s="146"/>
      <c r="E5173" s="147"/>
      <c r="F5173" s="143"/>
    </row>
    <row r="5174" spans="1:6">
      <c r="A5174" s="144"/>
      <c r="B5174" s="145"/>
      <c r="C5174" s="143"/>
      <c r="D5174" s="146"/>
      <c r="E5174" s="147"/>
      <c r="F5174" s="143"/>
    </row>
    <row r="5175" spans="1:6">
      <c r="A5175" s="144"/>
      <c r="B5175" s="145"/>
      <c r="C5175" s="143"/>
      <c r="D5175" s="146"/>
      <c r="E5175" s="147"/>
      <c r="F5175" s="143"/>
    </row>
    <row r="5176" spans="1:6">
      <c r="A5176" s="144"/>
      <c r="B5176" s="145"/>
      <c r="C5176" s="143"/>
      <c r="D5176" s="146"/>
      <c r="E5176" s="147"/>
      <c r="F5176" s="143"/>
    </row>
    <row r="5177" spans="1:6">
      <c r="A5177" s="144"/>
      <c r="B5177" s="145"/>
      <c r="C5177" s="143"/>
      <c r="D5177" s="146"/>
      <c r="E5177" s="147"/>
      <c r="F5177" s="143"/>
    </row>
    <row r="5178" spans="1:6">
      <c r="A5178" s="144"/>
      <c r="B5178" s="145"/>
      <c r="C5178" s="143"/>
      <c r="D5178" s="146"/>
      <c r="E5178" s="147"/>
      <c r="F5178" s="143"/>
    </row>
    <row r="5179" spans="1:6">
      <c r="A5179" s="144"/>
      <c r="B5179" s="145"/>
      <c r="C5179" s="143"/>
      <c r="D5179" s="146"/>
      <c r="E5179" s="147"/>
      <c r="F5179" s="143"/>
    </row>
    <row r="5180" spans="1:6">
      <c r="A5180" s="144"/>
      <c r="B5180" s="145"/>
      <c r="C5180" s="143"/>
      <c r="D5180" s="146"/>
      <c r="E5180" s="147"/>
      <c r="F5180" s="143"/>
    </row>
    <row r="5181" spans="1:6">
      <c r="A5181" s="144"/>
      <c r="B5181" s="145"/>
      <c r="C5181" s="143"/>
      <c r="D5181" s="146"/>
      <c r="E5181" s="147"/>
      <c r="F5181" s="143"/>
    </row>
    <row r="5182" spans="1:6">
      <c r="A5182" s="144"/>
      <c r="B5182" s="145"/>
      <c r="C5182" s="143"/>
      <c r="D5182" s="146"/>
      <c r="E5182" s="147"/>
      <c r="F5182" s="143"/>
    </row>
    <row r="5183" spans="1:6">
      <c r="A5183" s="144"/>
      <c r="B5183" s="145"/>
      <c r="C5183" s="143"/>
      <c r="D5183" s="146"/>
      <c r="E5183" s="147"/>
      <c r="F5183" s="143"/>
    </row>
    <row r="5184" spans="1:6">
      <c r="A5184" s="144"/>
      <c r="B5184" s="145"/>
      <c r="C5184" s="143"/>
      <c r="D5184" s="146"/>
      <c r="E5184" s="147"/>
      <c r="F5184" s="143"/>
    </row>
    <row r="5185" spans="1:6">
      <c r="A5185" s="144"/>
      <c r="B5185" s="145"/>
      <c r="C5185" s="143"/>
      <c r="D5185" s="146"/>
      <c r="E5185" s="147"/>
      <c r="F5185" s="143"/>
    </row>
    <row r="5186" spans="1:6">
      <c r="A5186" s="144"/>
      <c r="B5186" s="145"/>
      <c r="C5186" s="143"/>
      <c r="D5186" s="146"/>
      <c r="E5186" s="147"/>
      <c r="F5186" s="143"/>
    </row>
    <row r="5187" spans="1:6">
      <c r="A5187" s="144"/>
      <c r="B5187" s="145"/>
      <c r="C5187" s="143"/>
      <c r="D5187" s="146"/>
      <c r="E5187" s="147"/>
      <c r="F5187" s="143"/>
    </row>
    <row r="5188" spans="1:6">
      <c r="A5188" s="144"/>
      <c r="B5188" s="145"/>
      <c r="C5188" s="143"/>
      <c r="D5188" s="146"/>
      <c r="E5188" s="147"/>
      <c r="F5188" s="143"/>
    </row>
    <row r="5189" spans="1:6">
      <c r="A5189" s="144"/>
      <c r="B5189" s="145"/>
      <c r="C5189" s="143"/>
      <c r="D5189" s="146"/>
      <c r="E5189" s="147"/>
      <c r="F5189" s="143"/>
    </row>
    <row r="5190" spans="1:6">
      <c r="A5190" s="144"/>
      <c r="B5190" s="145"/>
      <c r="C5190" s="143"/>
      <c r="D5190" s="146"/>
      <c r="E5190" s="147"/>
      <c r="F5190" s="143"/>
    </row>
    <row r="5191" spans="1:6">
      <c r="A5191" s="144"/>
      <c r="B5191" s="145"/>
      <c r="C5191" s="143"/>
      <c r="D5191" s="146"/>
      <c r="E5191" s="147"/>
      <c r="F5191" s="143"/>
    </row>
    <row r="5192" spans="1:6">
      <c r="A5192" s="144"/>
      <c r="B5192" s="145"/>
      <c r="C5192" s="143"/>
      <c r="D5192" s="146"/>
      <c r="E5192" s="147"/>
      <c r="F5192" s="143"/>
    </row>
    <row r="5193" spans="1:6">
      <c r="A5193" s="144"/>
      <c r="B5193" s="145"/>
      <c r="C5193" s="143"/>
      <c r="D5193" s="146"/>
      <c r="E5193" s="147"/>
      <c r="F5193" s="143"/>
    </row>
    <row r="5194" spans="1:6">
      <c r="A5194" s="144"/>
      <c r="B5194" s="145"/>
      <c r="C5194" s="143"/>
      <c r="D5194" s="146"/>
      <c r="E5194" s="147"/>
      <c r="F5194" s="143"/>
    </row>
    <row r="5195" spans="1:6">
      <c r="A5195" s="144"/>
      <c r="B5195" s="145"/>
      <c r="C5195" s="143"/>
      <c r="D5195" s="146"/>
      <c r="E5195" s="147"/>
      <c r="F5195" s="143"/>
    </row>
    <row r="5196" spans="1:6">
      <c r="A5196" s="144"/>
      <c r="B5196" s="145"/>
      <c r="C5196" s="143"/>
      <c r="D5196" s="146"/>
      <c r="E5196" s="147"/>
      <c r="F5196" s="143"/>
    </row>
    <row r="5197" spans="1:6">
      <c r="A5197" s="144"/>
      <c r="B5197" s="145"/>
      <c r="C5197" s="143"/>
      <c r="D5197" s="146"/>
      <c r="E5197" s="147"/>
      <c r="F5197" s="143"/>
    </row>
    <row r="5198" spans="1:6">
      <c r="A5198" s="144"/>
      <c r="B5198" s="145"/>
      <c r="C5198" s="143"/>
      <c r="D5198" s="146"/>
      <c r="E5198" s="147"/>
      <c r="F5198" s="143"/>
    </row>
    <row r="5199" spans="1:6">
      <c r="A5199" s="144"/>
      <c r="B5199" s="145"/>
      <c r="C5199" s="143"/>
      <c r="D5199" s="146"/>
      <c r="E5199" s="147"/>
      <c r="F5199" s="143"/>
    </row>
    <row r="5200" spans="1:6">
      <c r="A5200" s="144"/>
      <c r="B5200" s="145"/>
      <c r="C5200" s="143"/>
      <c r="D5200" s="146"/>
      <c r="E5200" s="147"/>
      <c r="F5200" s="143"/>
    </row>
    <row r="5201" spans="1:6">
      <c r="A5201" s="144"/>
      <c r="B5201" s="145"/>
      <c r="C5201" s="143"/>
      <c r="D5201" s="146"/>
      <c r="E5201" s="147"/>
      <c r="F5201" s="143"/>
    </row>
    <row r="5202" spans="1:6">
      <c r="A5202" s="144"/>
      <c r="B5202" s="145"/>
      <c r="C5202" s="143"/>
      <c r="D5202" s="146"/>
      <c r="E5202" s="147"/>
      <c r="F5202" s="143"/>
    </row>
    <row r="5203" spans="1:6">
      <c r="A5203" s="144"/>
      <c r="B5203" s="145"/>
      <c r="C5203" s="143"/>
      <c r="D5203" s="146"/>
      <c r="E5203" s="147"/>
      <c r="F5203" s="143"/>
    </row>
    <row r="5204" spans="1:6">
      <c r="A5204" s="144"/>
      <c r="B5204" s="145"/>
      <c r="C5204" s="143"/>
      <c r="D5204" s="146"/>
      <c r="E5204" s="147"/>
      <c r="F5204" s="143"/>
    </row>
    <row r="5205" spans="1:6">
      <c r="A5205" s="144"/>
      <c r="B5205" s="145"/>
      <c r="C5205" s="143"/>
      <c r="D5205" s="146"/>
      <c r="E5205" s="147"/>
      <c r="F5205" s="143"/>
    </row>
    <row r="5206" spans="1:6">
      <c r="A5206" s="144"/>
      <c r="B5206" s="145"/>
      <c r="C5206" s="143"/>
      <c r="D5206" s="146"/>
      <c r="E5206" s="147"/>
      <c r="F5206" s="143"/>
    </row>
    <row r="5207" spans="1:6">
      <c r="A5207" s="144"/>
      <c r="B5207" s="145"/>
      <c r="C5207" s="143"/>
      <c r="D5207" s="146"/>
      <c r="E5207" s="147"/>
      <c r="F5207" s="143"/>
    </row>
    <row r="5208" spans="1:6">
      <c r="A5208" s="144"/>
      <c r="B5208" s="145"/>
      <c r="C5208" s="143"/>
      <c r="D5208" s="146"/>
      <c r="E5208" s="147"/>
      <c r="F5208" s="143"/>
    </row>
    <row r="5209" spans="1:6">
      <c r="A5209" s="144"/>
      <c r="B5209" s="145"/>
      <c r="C5209" s="143"/>
      <c r="D5209" s="146"/>
      <c r="E5209" s="147"/>
      <c r="F5209" s="143"/>
    </row>
    <row r="5210" spans="1:6">
      <c r="A5210" s="144"/>
      <c r="B5210" s="145"/>
      <c r="C5210" s="143"/>
      <c r="D5210" s="146"/>
      <c r="E5210" s="147"/>
      <c r="F5210" s="143"/>
    </row>
    <row r="5211" spans="1:6">
      <c r="A5211" s="144"/>
      <c r="B5211" s="145"/>
      <c r="C5211" s="143"/>
      <c r="D5211" s="146"/>
      <c r="E5211" s="147"/>
      <c r="F5211" s="143"/>
    </row>
    <row r="5212" spans="1:6">
      <c r="A5212" s="144"/>
      <c r="B5212" s="145"/>
      <c r="C5212" s="143"/>
      <c r="D5212" s="146"/>
      <c r="E5212" s="147"/>
      <c r="F5212" s="143"/>
    </row>
    <row r="5213" spans="1:6">
      <c r="A5213" s="144"/>
      <c r="B5213" s="145"/>
      <c r="C5213" s="143"/>
      <c r="D5213" s="146"/>
      <c r="E5213" s="147"/>
      <c r="F5213" s="143"/>
    </row>
    <row r="5214" spans="1:6">
      <c r="A5214" s="144"/>
      <c r="B5214" s="145"/>
      <c r="C5214" s="143"/>
      <c r="D5214" s="146"/>
      <c r="E5214" s="147"/>
      <c r="F5214" s="143"/>
    </row>
    <row r="5215" spans="1:6">
      <c r="A5215" s="144"/>
      <c r="B5215" s="145"/>
      <c r="C5215" s="143"/>
      <c r="D5215" s="146"/>
      <c r="E5215" s="147"/>
      <c r="F5215" s="143"/>
    </row>
    <row r="5216" spans="1:6">
      <c r="A5216" s="144"/>
      <c r="B5216" s="145"/>
      <c r="C5216" s="143"/>
      <c r="D5216" s="146"/>
      <c r="E5216" s="147"/>
      <c r="F5216" s="143"/>
    </row>
    <row r="5217" spans="1:6">
      <c r="A5217" s="144"/>
      <c r="B5217" s="145"/>
      <c r="C5217" s="143"/>
      <c r="D5217" s="146"/>
      <c r="E5217" s="147"/>
      <c r="F5217" s="143"/>
    </row>
  </sheetData>
  <mergeCells count="1">
    <mergeCell ref="A3:F3"/>
  </mergeCells>
  <pageMargins left="0.7" right="0.7" top="0.75" bottom="0.75" header="0.3" footer="0.3"/>
  <pageSetup paperSize="9" scale="70" orientation="portrait" r:id="rId1"/>
  <colBreaks count="1" manualBreakCount="1">
    <brk id="6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6AEFF-E477-45C7-8473-B6CF1472304B}">
  <dimension ref="A1:H5217"/>
  <sheetViews>
    <sheetView zoomScale="85" zoomScaleNormal="85" workbookViewId="0"/>
  </sheetViews>
  <sheetFormatPr defaultColWidth="9.140625" defaultRowHeight="15"/>
  <cols>
    <col min="1" max="1" width="20.7109375" style="26" customWidth="1"/>
    <col min="2" max="2" width="20.7109375" style="60" customWidth="1"/>
    <col min="3" max="3" width="20.7109375" style="61" customWidth="1"/>
    <col min="4" max="4" width="20.7109375" style="62" customWidth="1"/>
    <col min="5" max="5" width="20.7109375" style="109" customWidth="1"/>
    <col min="6" max="6" width="20.7109375" style="26" customWidth="1"/>
    <col min="7" max="7" width="11" style="7" bestFit="1" customWidth="1"/>
    <col min="8" max="16384" width="9.140625" style="6"/>
  </cols>
  <sheetData>
    <row r="1" spans="1:8" ht="23.25">
      <c r="A1" s="2" t="s">
        <v>21</v>
      </c>
      <c r="B1" s="39"/>
      <c r="C1" s="57"/>
      <c r="D1" s="29"/>
      <c r="E1" s="41"/>
      <c r="F1" s="40"/>
    </row>
    <row r="2" spans="1:8">
      <c r="A2" s="7"/>
      <c r="B2" s="39"/>
      <c r="C2" s="57"/>
      <c r="D2" s="29"/>
      <c r="E2" s="41"/>
      <c r="F2" s="40"/>
    </row>
    <row r="3" spans="1:8">
      <c r="A3" s="159" t="s">
        <v>8</v>
      </c>
      <c r="B3" s="159"/>
      <c r="C3" s="159"/>
      <c r="D3" s="159"/>
      <c r="E3" s="159"/>
      <c r="F3" s="159"/>
      <c r="G3" s="42"/>
    </row>
    <row r="4" spans="1:8">
      <c r="A4" s="43" t="s">
        <v>3</v>
      </c>
      <c r="B4" s="44" t="s">
        <v>9</v>
      </c>
      <c r="C4" s="58" t="s">
        <v>10</v>
      </c>
      <c r="D4" s="45" t="s">
        <v>11</v>
      </c>
      <c r="E4" s="46" t="s">
        <v>12</v>
      </c>
      <c r="F4" s="43" t="s">
        <v>13</v>
      </c>
      <c r="G4" s="47"/>
    </row>
    <row r="5" spans="1:8">
      <c r="A5" s="144">
        <v>44903</v>
      </c>
      <c r="B5" s="145" t="s">
        <v>16387</v>
      </c>
      <c r="C5" s="143">
        <v>60</v>
      </c>
      <c r="D5" s="146">
        <v>105.15</v>
      </c>
      <c r="E5" s="147">
        <v>6309</v>
      </c>
      <c r="F5" s="143" t="s">
        <v>16</v>
      </c>
      <c r="G5" s="39"/>
      <c r="H5" s="48"/>
    </row>
    <row r="6" spans="1:8">
      <c r="A6" s="144">
        <v>44903</v>
      </c>
      <c r="B6" s="145" t="s">
        <v>16387</v>
      </c>
      <c r="C6" s="143">
        <v>71</v>
      </c>
      <c r="D6" s="146">
        <v>105.15</v>
      </c>
      <c r="E6" s="147">
        <v>7465.6500000000005</v>
      </c>
      <c r="F6" s="143" t="s">
        <v>16</v>
      </c>
      <c r="G6" s="39"/>
      <c r="H6" s="48"/>
    </row>
    <row r="7" spans="1:8">
      <c r="A7" s="144">
        <v>44903</v>
      </c>
      <c r="B7" s="145" t="s">
        <v>16388</v>
      </c>
      <c r="C7" s="143">
        <v>73</v>
      </c>
      <c r="D7" s="146">
        <v>105.05</v>
      </c>
      <c r="E7" s="147">
        <v>7668.65</v>
      </c>
      <c r="F7" s="143" t="s">
        <v>16</v>
      </c>
      <c r="G7" s="39"/>
      <c r="H7" s="48"/>
    </row>
    <row r="8" spans="1:8">
      <c r="A8" s="144">
        <v>44903</v>
      </c>
      <c r="B8" s="145" t="s">
        <v>16389</v>
      </c>
      <c r="C8" s="143">
        <v>73</v>
      </c>
      <c r="D8" s="146">
        <v>105.05</v>
      </c>
      <c r="E8" s="147">
        <v>7668.65</v>
      </c>
      <c r="F8" s="143" t="s">
        <v>16</v>
      </c>
      <c r="G8" s="39"/>
      <c r="H8" s="48"/>
    </row>
    <row r="9" spans="1:8">
      <c r="A9" s="144">
        <v>44903</v>
      </c>
      <c r="B9" s="145" t="s">
        <v>16390</v>
      </c>
      <c r="C9" s="143">
        <v>49</v>
      </c>
      <c r="D9" s="146">
        <v>105.1</v>
      </c>
      <c r="E9" s="147">
        <v>5149.8999999999996</v>
      </c>
      <c r="F9" s="143" t="s">
        <v>16</v>
      </c>
      <c r="G9" s="39"/>
      <c r="H9" s="48"/>
    </row>
    <row r="10" spans="1:8">
      <c r="A10" s="144">
        <v>44903</v>
      </c>
      <c r="B10" s="145" t="s">
        <v>16391</v>
      </c>
      <c r="C10" s="143">
        <v>47</v>
      </c>
      <c r="D10" s="146">
        <v>105.05</v>
      </c>
      <c r="E10" s="147">
        <v>4937.3499999999995</v>
      </c>
      <c r="F10" s="143" t="s">
        <v>16</v>
      </c>
      <c r="G10" s="39"/>
      <c r="H10" s="48"/>
    </row>
    <row r="11" spans="1:8">
      <c r="A11" s="144">
        <v>44903</v>
      </c>
      <c r="B11" s="145" t="s">
        <v>16392</v>
      </c>
      <c r="C11" s="143">
        <v>48</v>
      </c>
      <c r="D11" s="146">
        <v>105.05</v>
      </c>
      <c r="E11" s="147">
        <v>5042.3999999999996</v>
      </c>
      <c r="F11" s="143" t="s">
        <v>16</v>
      </c>
      <c r="G11" s="39"/>
      <c r="H11" s="48"/>
    </row>
    <row r="12" spans="1:8">
      <c r="A12" s="144">
        <v>44903</v>
      </c>
      <c r="B12" s="145" t="s">
        <v>16393</v>
      </c>
      <c r="C12" s="143">
        <v>48</v>
      </c>
      <c r="D12" s="146">
        <v>105.05</v>
      </c>
      <c r="E12" s="147">
        <v>5042.3999999999996</v>
      </c>
      <c r="F12" s="143" t="s">
        <v>16</v>
      </c>
      <c r="G12" s="39"/>
      <c r="H12" s="48"/>
    </row>
    <row r="13" spans="1:8">
      <c r="A13" s="144">
        <v>44903</v>
      </c>
      <c r="B13" s="145" t="s">
        <v>16394</v>
      </c>
      <c r="C13" s="143">
        <v>94</v>
      </c>
      <c r="D13" s="146">
        <v>105.05</v>
      </c>
      <c r="E13" s="147">
        <v>9874.6999999999989</v>
      </c>
      <c r="F13" s="143" t="s">
        <v>16</v>
      </c>
      <c r="G13" s="39"/>
      <c r="H13" s="48"/>
    </row>
    <row r="14" spans="1:8">
      <c r="A14" s="144">
        <v>44903</v>
      </c>
      <c r="B14" s="145" t="s">
        <v>16395</v>
      </c>
      <c r="C14" s="143">
        <v>137</v>
      </c>
      <c r="D14" s="146">
        <v>105</v>
      </c>
      <c r="E14" s="147">
        <v>14385</v>
      </c>
      <c r="F14" s="143" t="s">
        <v>16</v>
      </c>
      <c r="G14" s="39"/>
      <c r="H14" s="48"/>
    </row>
    <row r="15" spans="1:8">
      <c r="A15" s="144">
        <v>44903</v>
      </c>
      <c r="B15" s="145" t="s">
        <v>16396</v>
      </c>
      <c r="C15" s="143">
        <v>60</v>
      </c>
      <c r="D15" s="146">
        <v>105.25</v>
      </c>
      <c r="E15" s="147">
        <v>6315</v>
      </c>
      <c r="F15" s="143" t="s">
        <v>16</v>
      </c>
      <c r="G15" s="39"/>
      <c r="H15" s="48"/>
    </row>
    <row r="16" spans="1:8">
      <c r="A16" s="144">
        <v>44903</v>
      </c>
      <c r="B16" s="145" t="s">
        <v>16396</v>
      </c>
      <c r="C16" s="143">
        <v>17</v>
      </c>
      <c r="D16" s="146">
        <v>105.25</v>
      </c>
      <c r="E16" s="147">
        <v>1789.25</v>
      </c>
      <c r="F16" s="143" t="s">
        <v>16</v>
      </c>
      <c r="G16" s="39"/>
      <c r="H16" s="48"/>
    </row>
    <row r="17" spans="1:8">
      <c r="A17" s="144">
        <v>44903</v>
      </c>
      <c r="B17" s="145" t="s">
        <v>16396</v>
      </c>
      <c r="C17" s="143">
        <v>52</v>
      </c>
      <c r="D17" s="146">
        <v>105.25</v>
      </c>
      <c r="E17" s="147">
        <v>5473</v>
      </c>
      <c r="F17" s="143" t="s">
        <v>16</v>
      </c>
      <c r="G17" s="39"/>
      <c r="H17" s="48"/>
    </row>
    <row r="18" spans="1:8">
      <c r="A18" s="144">
        <v>44903</v>
      </c>
      <c r="B18" s="145" t="s">
        <v>16397</v>
      </c>
      <c r="C18" s="143">
        <v>60</v>
      </c>
      <c r="D18" s="146">
        <v>105.25</v>
      </c>
      <c r="E18" s="147">
        <v>6315</v>
      </c>
      <c r="F18" s="143" t="s">
        <v>16</v>
      </c>
      <c r="G18" s="39"/>
      <c r="H18" s="48"/>
    </row>
    <row r="19" spans="1:8">
      <c r="A19" s="144">
        <v>44903</v>
      </c>
      <c r="B19" s="145" t="s">
        <v>16398</v>
      </c>
      <c r="C19" s="143">
        <v>52</v>
      </c>
      <c r="D19" s="146">
        <v>105.25</v>
      </c>
      <c r="E19" s="147">
        <v>5473</v>
      </c>
      <c r="F19" s="143" t="s">
        <v>16</v>
      </c>
      <c r="G19" s="39"/>
      <c r="H19" s="48"/>
    </row>
    <row r="20" spans="1:8">
      <c r="A20" s="144">
        <v>44903</v>
      </c>
      <c r="B20" s="145" t="s">
        <v>16398</v>
      </c>
      <c r="C20" s="143">
        <v>31</v>
      </c>
      <c r="D20" s="146">
        <v>105.25</v>
      </c>
      <c r="E20" s="147">
        <v>3262.75</v>
      </c>
      <c r="F20" s="143" t="s">
        <v>16</v>
      </c>
      <c r="G20" s="39"/>
      <c r="H20" s="48"/>
    </row>
    <row r="21" spans="1:8">
      <c r="A21" s="144">
        <v>44903</v>
      </c>
      <c r="B21" s="145" t="s">
        <v>16399</v>
      </c>
      <c r="C21" s="143">
        <v>101</v>
      </c>
      <c r="D21" s="146">
        <v>105.2</v>
      </c>
      <c r="E21" s="147">
        <v>10625.2</v>
      </c>
      <c r="F21" s="143" t="s">
        <v>16</v>
      </c>
      <c r="G21" s="39"/>
      <c r="H21" s="48"/>
    </row>
    <row r="22" spans="1:8">
      <c r="A22" s="144">
        <v>44903</v>
      </c>
      <c r="B22" s="145" t="s">
        <v>3746</v>
      </c>
      <c r="C22" s="143">
        <v>85</v>
      </c>
      <c r="D22" s="146">
        <v>105.3</v>
      </c>
      <c r="E22" s="147">
        <v>8950.5</v>
      </c>
      <c r="F22" s="143" t="s">
        <v>16</v>
      </c>
      <c r="G22" s="39"/>
      <c r="H22" s="48"/>
    </row>
    <row r="23" spans="1:8">
      <c r="A23" s="144">
        <v>44903</v>
      </c>
      <c r="B23" s="145" t="s">
        <v>16400</v>
      </c>
      <c r="C23" s="143">
        <v>98</v>
      </c>
      <c r="D23" s="146">
        <v>105.2</v>
      </c>
      <c r="E23" s="147">
        <v>10309.6</v>
      </c>
      <c r="F23" s="143" t="s">
        <v>16</v>
      </c>
      <c r="G23" s="39"/>
      <c r="H23" s="48"/>
    </row>
    <row r="24" spans="1:8">
      <c r="A24" s="144">
        <v>44903</v>
      </c>
      <c r="B24" s="145" t="s">
        <v>16401</v>
      </c>
      <c r="C24" s="143">
        <v>83</v>
      </c>
      <c r="D24" s="146">
        <v>105.15</v>
      </c>
      <c r="E24" s="147">
        <v>8727.4500000000007</v>
      </c>
      <c r="F24" s="143" t="s">
        <v>16</v>
      </c>
      <c r="G24" s="39"/>
      <c r="H24" s="48"/>
    </row>
    <row r="25" spans="1:8">
      <c r="A25" s="144">
        <v>44903</v>
      </c>
      <c r="B25" s="145" t="s">
        <v>16402</v>
      </c>
      <c r="C25" s="143">
        <v>108</v>
      </c>
      <c r="D25" s="146">
        <v>105</v>
      </c>
      <c r="E25" s="147">
        <v>11340</v>
      </c>
      <c r="F25" s="143" t="s">
        <v>16</v>
      </c>
      <c r="G25" s="39"/>
      <c r="H25" s="48"/>
    </row>
    <row r="26" spans="1:8">
      <c r="A26" s="144">
        <v>44903</v>
      </c>
      <c r="B26" s="145" t="s">
        <v>16403</v>
      </c>
      <c r="C26" s="143">
        <v>96</v>
      </c>
      <c r="D26" s="146">
        <v>105</v>
      </c>
      <c r="E26" s="147">
        <v>10080</v>
      </c>
      <c r="F26" s="143" t="s">
        <v>16</v>
      </c>
      <c r="G26" s="39"/>
      <c r="H26" s="48"/>
    </row>
    <row r="27" spans="1:8">
      <c r="A27" s="144">
        <v>44903</v>
      </c>
      <c r="B27" s="145" t="s">
        <v>16404</v>
      </c>
      <c r="C27" s="143">
        <v>63</v>
      </c>
      <c r="D27" s="146">
        <v>104.95</v>
      </c>
      <c r="E27" s="147">
        <v>6611.85</v>
      </c>
      <c r="F27" s="143" t="s">
        <v>16</v>
      </c>
      <c r="G27" s="39"/>
      <c r="H27" s="48"/>
    </row>
    <row r="28" spans="1:8">
      <c r="A28" s="144">
        <v>44903</v>
      </c>
      <c r="B28" s="145" t="s">
        <v>16405</v>
      </c>
      <c r="C28" s="143">
        <v>19</v>
      </c>
      <c r="D28" s="146">
        <v>104.9</v>
      </c>
      <c r="E28" s="147">
        <v>1993.1000000000001</v>
      </c>
      <c r="F28" s="143" t="s">
        <v>16</v>
      </c>
      <c r="G28" s="39"/>
      <c r="H28" s="48"/>
    </row>
    <row r="29" spans="1:8">
      <c r="A29" s="144">
        <v>44903</v>
      </c>
      <c r="B29" s="145" t="s">
        <v>16406</v>
      </c>
      <c r="C29" s="143">
        <v>55</v>
      </c>
      <c r="D29" s="146">
        <v>104.85</v>
      </c>
      <c r="E29" s="147">
        <v>5766.75</v>
      </c>
      <c r="F29" s="143" t="s">
        <v>16</v>
      </c>
      <c r="G29" s="39"/>
      <c r="H29" s="48"/>
    </row>
    <row r="30" spans="1:8">
      <c r="A30" s="144">
        <v>44903</v>
      </c>
      <c r="B30" s="145" t="s">
        <v>16407</v>
      </c>
      <c r="C30" s="143">
        <v>55</v>
      </c>
      <c r="D30" s="146">
        <v>104.8</v>
      </c>
      <c r="E30" s="147">
        <v>5764</v>
      </c>
      <c r="F30" s="143" t="s">
        <v>16</v>
      </c>
      <c r="G30" s="39"/>
      <c r="H30" s="48"/>
    </row>
    <row r="31" spans="1:8">
      <c r="A31" s="144">
        <v>44903</v>
      </c>
      <c r="B31" s="145" t="s">
        <v>16408</v>
      </c>
      <c r="C31" s="143">
        <v>37</v>
      </c>
      <c r="D31" s="146">
        <v>104.8</v>
      </c>
      <c r="E31" s="147">
        <v>3877.6</v>
      </c>
      <c r="F31" s="143" t="s">
        <v>16</v>
      </c>
      <c r="G31" s="39"/>
      <c r="H31" s="48"/>
    </row>
    <row r="32" spans="1:8">
      <c r="A32" s="144">
        <v>44903</v>
      </c>
      <c r="B32" s="145" t="s">
        <v>16409</v>
      </c>
      <c r="C32" s="143">
        <v>32</v>
      </c>
      <c r="D32" s="146">
        <v>104.8</v>
      </c>
      <c r="E32" s="147">
        <v>3353.6</v>
      </c>
      <c r="F32" s="143" t="s">
        <v>16</v>
      </c>
      <c r="G32" s="39"/>
      <c r="H32" s="48"/>
    </row>
    <row r="33" spans="1:8">
      <c r="A33" s="144">
        <v>44903</v>
      </c>
      <c r="B33" s="145" t="s">
        <v>16410</v>
      </c>
      <c r="C33" s="143">
        <v>119</v>
      </c>
      <c r="D33" s="146">
        <v>104.75</v>
      </c>
      <c r="E33" s="147">
        <v>12465.25</v>
      </c>
      <c r="F33" s="143" t="s">
        <v>16</v>
      </c>
      <c r="G33" s="39"/>
      <c r="H33" s="48"/>
    </row>
    <row r="34" spans="1:8">
      <c r="A34" s="144">
        <v>44903</v>
      </c>
      <c r="B34" s="145" t="s">
        <v>16411</v>
      </c>
      <c r="C34" s="143">
        <v>73</v>
      </c>
      <c r="D34" s="146">
        <v>104.75</v>
      </c>
      <c r="E34" s="147">
        <v>7646.75</v>
      </c>
      <c r="F34" s="143" t="s">
        <v>16</v>
      </c>
      <c r="G34" s="39"/>
      <c r="H34" s="48"/>
    </row>
    <row r="35" spans="1:8">
      <c r="A35" s="144">
        <v>44903</v>
      </c>
      <c r="B35" s="145" t="s">
        <v>16412</v>
      </c>
      <c r="C35" s="143">
        <v>38</v>
      </c>
      <c r="D35" s="146">
        <v>104.75</v>
      </c>
      <c r="E35" s="147">
        <v>3980.5</v>
      </c>
      <c r="F35" s="143" t="s">
        <v>16</v>
      </c>
      <c r="G35" s="39"/>
      <c r="H35" s="48"/>
    </row>
    <row r="36" spans="1:8">
      <c r="A36" s="144">
        <v>44903</v>
      </c>
      <c r="B36" s="145" t="s">
        <v>16413</v>
      </c>
      <c r="C36" s="143">
        <v>139</v>
      </c>
      <c r="D36" s="146">
        <v>104.75</v>
      </c>
      <c r="E36" s="147">
        <v>14560.25</v>
      </c>
      <c r="F36" s="143" t="s">
        <v>16</v>
      </c>
      <c r="G36" s="39"/>
      <c r="H36" s="48"/>
    </row>
    <row r="37" spans="1:8">
      <c r="A37" s="144">
        <v>44903</v>
      </c>
      <c r="B37" s="145" t="s">
        <v>16414</v>
      </c>
      <c r="C37" s="143">
        <v>76</v>
      </c>
      <c r="D37" s="146">
        <v>104.7</v>
      </c>
      <c r="E37" s="147">
        <v>7957.2</v>
      </c>
      <c r="F37" s="143" t="s">
        <v>16</v>
      </c>
      <c r="G37" s="39"/>
      <c r="H37" s="48"/>
    </row>
    <row r="38" spans="1:8">
      <c r="A38" s="144">
        <v>44903</v>
      </c>
      <c r="B38" s="145" t="s">
        <v>16415</v>
      </c>
      <c r="C38" s="143">
        <v>50</v>
      </c>
      <c r="D38" s="146">
        <v>104.65</v>
      </c>
      <c r="E38" s="147">
        <v>5232.5</v>
      </c>
      <c r="F38" s="143" t="s">
        <v>16</v>
      </c>
      <c r="G38" s="39"/>
      <c r="H38" s="48"/>
    </row>
    <row r="39" spans="1:8">
      <c r="A39" s="144">
        <v>44903</v>
      </c>
      <c r="B39" s="145" t="s">
        <v>16415</v>
      </c>
      <c r="C39" s="143">
        <v>26</v>
      </c>
      <c r="D39" s="146">
        <v>104.65</v>
      </c>
      <c r="E39" s="147">
        <v>2720.9</v>
      </c>
      <c r="F39" s="143" t="s">
        <v>16</v>
      </c>
      <c r="G39" s="39"/>
      <c r="H39" s="48"/>
    </row>
    <row r="40" spans="1:8">
      <c r="A40" s="144">
        <v>44903</v>
      </c>
      <c r="B40" s="145" t="s">
        <v>16416</v>
      </c>
      <c r="C40" s="143">
        <v>60</v>
      </c>
      <c r="D40" s="146">
        <v>104.65</v>
      </c>
      <c r="E40" s="147">
        <v>6279</v>
      </c>
      <c r="F40" s="143" t="s">
        <v>16</v>
      </c>
      <c r="G40" s="39"/>
      <c r="H40" s="48"/>
    </row>
    <row r="41" spans="1:8">
      <c r="A41" s="144">
        <v>44903</v>
      </c>
      <c r="B41" s="145" t="s">
        <v>16417</v>
      </c>
      <c r="C41" s="143">
        <v>116</v>
      </c>
      <c r="D41" s="146">
        <v>104.65</v>
      </c>
      <c r="E41" s="147">
        <v>12139.400000000001</v>
      </c>
      <c r="F41" s="143" t="s">
        <v>16</v>
      </c>
      <c r="G41" s="39"/>
      <c r="H41" s="48"/>
    </row>
    <row r="42" spans="1:8">
      <c r="A42" s="144">
        <v>44903</v>
      </c>
      <c r="B42" s="145" t="s">
        <v>16418</v>
      </c>
      <c r="C42" s="143">
        <v>104</v>
      </c>
      <c r="D42" s="146">
        <v>104.6</v>
      </c>
      <c r="E42" s="147">
        <v>10878.4</v>
      </c>
      <c r="F42" s="143" t="s">
        <v>16</v>
      </c>
      <c r="G42" s="39"/>
      <c r="H42" s="48"/>
    </row>
    <row r="43" spans="1:8">
      <c r="A43" s="144">
        <v>44903</v>
      </c>
      <c r="B43" s="145" t="s">
        <v>16419</v>
      </c>
      <c r="C43" s="143">
        <v>46</v>
      </c>
      <c r="D43" s="146">
        <v>104.55</v>
      </c>
      <c r="E43" s="147">
        <v>4809.3</v>
      </c>
      <c r="F43" s="143" t="s">
        <v>16</v>
      </c>
      <c r="G43" s="39"/>
      <c r="H43" s="48"/>
    </row>
    <row r="44" spans="1:8">
      <c r="A44" s="144">
        <v>44903</v>
      </c>
      <c r="B44" s="145" t="s">
        <v>16419</v>
      </c>
      <c r="C44" s="143">
        <v>43</v>
      </c>
      <c r="D44" s="146">
        <v>104.55</v>
      </c>
      <c r="E44" s="147">
        <v>4495.6499999999996</v>
      </c>
      <c r="F44" s="143" t="s">
        <v>16</v>
      </c>
      <c r="G44" s="39"/>
      <c r="H44" s="48"/>
    </row>
    <row r="45" spans="1:8">
      <c r="A45" s="144">
        <v>44903</v>
      </c>
      <c r="B45" s="145" t="s">
        <v>16420</v>
      </c>
      <c r="C45" s="143">
        <v>59</v>
      </c>
      <c r="D45" s="146">
        <v>104.5</v>
      </c>
      <c r="E45" s="147">
        <v>6165.5</v>
      </c>
      <c r="F45" s="143" t="s">
        <v>16</v>
      </c>
      <c r="G45" s="39"/>
      <c r="H45" s="48"/>
    </row>
    <row r="46" spans="1:8">
      <c r="A46" s="144">
        <v>44903</v>
      </c>
      <c r="B46" s="145" t="s">
        <v>16421</v>
      </c>
      <c r="C46" s="143">
        <v>60</v>
      </c>
      <c r="D46" s="146">
        <v>104.45</v>
      </c>
      <c r="E46" s="147">
        <v>6267</v>
      </c>
      <c r="F46" s="143" t="s">
        <v>16</v>
      </c>
      <c r="G46" s="39"/>
      <c r="H46" s="48"/>
    </row>
    <row r="47" spans="1:8">
      <c r="A47" s="144">
        <v>44903</v>
      </c>
      <c r="B47" s="145" t="s">
        <v>16422</v>
      </c>
      <c r="C47" s="143">
        <v>45</v>
      </c>
      <c r="D47" s="146">
        <v>104.5</v>
      </c>
      <c r="E47" s="147">
        <v>4702.5</v>
      </c>
      <c r="F47" s="143" t="s">
        <v>16</v>
      </c>
      <c r="G47" s="39"/>
      <c r="H47" s="48"/>
    </row>
    <row r="48" spans="1:8">
      <c r="A48" s="144">
        <v>44903</v>
      </c>
      <c r="B48" s="145" t="s">
        <v>16423</v>
      </c>
      <c r="C48" s="143">
        <v>52</v>
      </c>
      <c r="D48" s="146">
        <v>104.5</v>
      </c>
      <c r="E48" s="147">
        <v>5434</v>
      </c>
      <c r="F48" s="143" t="s">
        <v>16</v>
      </c>
      <c r="G48" s="39"/>
      <c r="H48" s="48"/>
    </row>
    <row r="49" spans="1:8">
      <c r="A49" s="144">
        <v>44903</v>
      </c>
      <c r="B49" s="145" t="s">
        <v>16423</v>
      </c>
      <c r="C49" s="143">
        <v>9</v>
      </c>
      <c r="D49" s="146">
        <v>104.5</v>
      </c>
      <c r="E49" s="147">
        <v>940.5</v>
      </c>
      <c r="F49" s="143" t="s">
        <v>16</v>
      </c>
      <c r="G49" s="39"/>
      <c r="H49" s="48"/>
    </row>
    <row r="50" spans="1:8">
      <c r="A50" s="144">
        <v>44903</v>
      </c>
      <c r="B50" s="145" t="s">
        <v>16424</v>
      </c>
      <c r="C50" s="143">
        <v>112</v>
      </c>
      <c r="D50" s="146">
        <v>104.45</v>
      </c>
      <c r="E50" s="147">
        <v>11698.4</v>
      </c>
      <c r="F50" s="143" t="s">
        <v>16</v>
      </c>
      <c r="G50" s="39"/>
      <c r="H50" s="48"/>
    </row>
    <row r="51" spans="1:8">
      <c r="A51" s="144">
        <v>44903</v>
      </c>
      <c r="B51" s="145" t="s">
        <v>16425</v>
      </c>
      <c r="C51" s="143">
        <v>46</v>
      </c>
      <c r="D51" s="146">
        <v>104.45</v>
      </c>
      <c r="E51" s="147">
        <v>4804.7</v>
      </c>
      <c r="F51" s="143" t="s">
        <v>16</v>
      </c>
      <c r="G51" s="39"/>
      <c r="H51" s="48"/>
    </row>
    <row r="52" spans="1:8">
      <c r="A52" s="144">
        <v>44903</v>
      </c>
      <c r="B52" s="145" t="s">
        <v>16426</v>
      </c>
      <c r="C52" s="143">
        <v>33</v>
      </c>
      <c r="D52" s="146">
        <v>104.55</v>
      </c>
      <c r="E52" s="147">
        <v>3450.15</v>
      </c>
      <c r="F52" s="143" t="s">
        <v>16</v>
      </c>
      <c r="G52" s="39"/>
      <c r="H52" s="48"/>
    </row>
    <row r="53" spans="1:8">
      <c r="A53" s="144">
        <v>44903</v>
      </c>
      <c r="B53" s="145" t="s">
        <v>16427</v>
      </c>
      <c r="C53" s="143">
        <v>5</v>
      </c>
      <c r="D53" s="146">
        <v>104.6</v>
      </c>
      <c r="E53" s="147">
        <v>523</v>
      </c>
      <c r="F53" s="143" t="s">
        <v>16</v>
      </c>
      <c r="G53" s="39"/>
      <c r="H53" s="48"/>
    </row>
    <row r="54" spans="1:8">
      <c r="A54" s="144">
        <v>44903</v>
      </c>
      <c r="B54" s="145" t="s">
        <v>16428</v>
      </c>
      <c r="C54" s="143">
        <v>29</v>
      </c>
      <c r="D54" s="146">
        <v>104.6</v>
      </c>
      <c r="E54" s="147">
        <v>3033.3999999999996</v>
      </c>
      <c r="F54" s="143" t="s">
        <v>16</v>
      </c>
      <c r="G54" s="39"/>
      <c r="H54" s="48"/>
    </row>
    <row r="55" spans="1:8">
      <c r="A55" s="144">
        <v>44903</v>
      </c>
      <c r="B55" s="145" t="s">
        <v>16428</v>
      </c>
      <c r="C55" s="143">
        <v>53</v>
      </c>
      <c r="D55" s="146">
        <v>104.6</v>
      </c>
      <c r="E55" s="147">
        <v>5543.7999999999993</v>
      </c>
      <c r="F55" s="143" t="s">
        <v>16</v>
      </c>
      <c r="G55" s="39"/>
      <c r="H55" s="48"/>
    </row>
    <row r="56" spans="1:8">
      <c r="A56" s="144">
        <v>44903</v>
      </c>
      <c r="B56" s="145" t="s">
        <v>16428</v>
      </c>
      <c r="C56" s="143">
        <v>60</v>
      </c>
      <c r="D56" s="146">
        <v>104.6</v>
      </c>
      <c r="E56" s="147">
        <v>6276</v>
      </c>
      <c r="F56" s="143" t="s">
        <v>16</v>
      </c>
      <c r="G56" s="39"/>
      <c r="H56" s="48"/>
    </row>
    <row r="57" spans="1:8">
      <c r="A57" s="144">
        <v>44903</v>
      </c>
      <c r="B57" s="145" t="s">
        <v>16429</v>
      </c>
      <c r="C57" s="143">
        <v>149</v>
      </c>
      <c r="D57" s="146">
        <v>104.6</v>
      </c>
      <c r="E57" s="147">
        <v>15585.4</v>
      </c>
      <c r="F57" s="143" t="s">
        <v>16</v>
      </c>
      <c r="G57" s="39"/>
      <c r="H57" s="48"/>
    </row>
    <row r="58" spans="1:8">
      <c r="A58" s="144">
        <v>44903</v>
      </c>
      <c r="B58" s="145" t="s">
        <v>16430</v>
      </c>
      <c r="C58" s="143">
        <v>72</v>
      </c>
      <c r="D58" s="146">
        <v>104.55</v>
      </c>
      <c r="E58" s="147">
        <v>7527.5999999999995</v>
      </c>
      <c r="F58" s="143" t="s">
        <v>16</v>
      </c>
      <c r="G58" s="39"/>
      <c r="H58" s="48"/>
    </row>
    <row r="59" spans="1:8">
      <c r="A59" s="144">
        <v>44903</v>
      </c>
      <c r="B59" s="145" t="s">
        <v>16431</v>
      </c>
      <c r="C59" s="143">
        <v>36</v>
      </c>
      <c r="D59" s="146">
        <v>104.5</v>
      </c>
      <c r="E59" s="147">
        <v>3762</v>
      </c>
      <c r="F59" s="143" t="s">
        <v>16</v>
      </c>
      <c r="G59" s="39"/>
      <c r="H59" s="48"/>
    </row>
    <row r="60" spans="1:8">
      <c r="A60" s="144">
        <v>44903</v>
      </c>
      <c r="B60" s="145" t="s">
        <v>16432</v>
      </c>
      <c r="C60" s="143">
        <v>21</v>
      </c>
      <c r="D60" s="146">
        <v>104.5</v>
      </c>
      <c r="E60" s="147">
        <v>2194.5</v>
      </c>
      <c r="F60" s="143" t="s">
        <v>16</v>
      </c>
      <c r="G60" s="39"/>
      <c r="H60" s="48"/>
    </row>
    <row r="61" spans="1:8">
      <c r="A61" s="144">
        <v>44903</v>
      </c>
      <c r="B61" s="145" t="s">
        <v>16433</v>
      </c>
      <c r="C61" s="143">
        <v>52</v>
      </c>
      <c r="D61" s="146">
        <v>104.5</v>
      </c>
      <c r="E61" s="147">
        <v>5434</v>
      </c>
      <c r="F61" s="143" t="s">
        <v>16</v>
      </c>
      <c r="G61" s="39"/>
      <c r="H61" s="48"/>
    </row>
    <row r="62" spans="1:8">
      <c r="A62" s="144">
        <v>44903</v>
      </c>
      <c r="B62" s="145" t="s">
        <v>16434</v>
      </c>
      <c r="C62" s="143">
        <v>70</v>
      </c>
      <c r="D62" s="146">
        <v>104.45</v>
      </c>
      <c r="E62" s="147">
        <v>7311.5</v>
      </c>
      <c r="F62" s="143" t="s">
        <v>16</v>
      </c>
      <c r="G62" s="39"/>
      <c r="H62" s="48"/>
    </row>
    <row r="63" spans="1:8">
      <c r="A63" s="144">
        <v>44903</v>
      </c>
      <c r="B63" s="145" t="s">
        <v>16435</v>
      </c>
      <c r="C63" s="143">
        <v>85</v>
      </c>
      <c r="D63" s="146">
        <v>104.55</v>
      </c>
      <c r="E63" s="147">
        <v>8886.75</v>
      </c>
      <c r="F63" s="143" t="s">
        <v>16</v>
      </c>
      <c r="G63" s="39"/>
      <c r="H63" s="48"/>
    </row>
    <row r="64" spans="1:8">
      <c r="A64" s="144">
        <v>44903</v>
      </c>
      <c r="B64" s="145" t="s">
        <v>16436</v>
      </c>
      <c r="C64" s="143">
        <v>104</v>
      </c>
      <c r="D64" s="146">
        <v>104.7</v>
      </c>
      <c r="E64" s="147">
        <v>10888.800000000001</v>
      </c>
      <c r="F64" s="143" t="s">
        <v>16</v>
      </c>
      <c r="G64" s="39"/>
      <c r="H64" s="48"/>
    </row>
    <row r="65" spans="1:8">
      <c r="A65" s="144">
        <v>44903</v>
      </c>
      <c r="B65" s="145" t="s">
        <v>16437</v>
      </c>
      <c r="C65" s="143">
        <v>3</v>
      </c>
      <c r="D65" s="146">
        <v>104.7</v>
      </c>
      <c r="E65" s="147">
        <v>314.10000000000002</v>
      </c>
      <c r="F65" s="143" t="s">
        <v>16</v>
      </c>
      <c r="G65" s="39"/>
      <c r="H65" s="48"/>
    </row>
    <row r="66" spans="1:8">
      <c r="A66" s="144">
        <v>44903</v>
      </c>
      <c r="B66" s="145" t="s">
        <v>16438</v>
      </c>
      <c r="C66" s="143">
        <v>71</v>
      </c>
      <c r="D66" s="146">
        <v>104.75</v>
      </c>
      <c r="E66" s="147">
        <v>7437.25</v>
      </c>
      <c r="F66" s="143" t="s">
        <v>16</v>
      </c>
      <c r="G66" s="39"/>
      <c r="H66" s="48"/>
    </row>
    <row r="67" spans="1:8">
      <c r="A67" s="144">
        <v>44903</v>
      </c>
      <c r="B67" s="145" t="s">
        <v>16439</v>
      </c>
      <c r="C67" s="143">
        <v>60</v>
      </c>
      <c r="D67" s="146">
        <v>104.75</v>
      </c>
      <c r="E67" s="147">
        <v>6285</v>
      </c>
      <c r="F67" s="143" t="s">
        <v>16</v>
      </c>
      <c r="G67" s="39"/>
      <c r="H67" s="48"/>
    </row>
    <row r="68" spans="1:8">
      <c r="A68" s="144">
        <v>44903</v>
      </c>
      <c r="B68" s="145" t="s">
        <v>16440</v>
      </c>
      <c r="C68" s="143">
        <v>112</v>
      </c>
      <c r="D68" s="146">
        <v>104.7</v>
      </c>
      <c r="E68" s="147">
        <v>11726.4</v>
      </c>
      <c r="F68" s="143" t="s">
        <v>16</v>
      </c>
      <c r="G68" s="39"/>
      <c r="H68" s="48"/>
    </row>
    <row r="69" spans="1:8">
      <c r="A69" s="144">
        <v>44903</v>
      </c>
      <c r="B69" s="145" t="s">
        <v>16441</v>
      </c>
      <c r="C69" s="143">
        <v>31</v>
      </c>
      <c r="D69" s="146">
        <v>104.65</v>
      </c>
      <c r="E69" s="147">
        <v>3244.15</v>
      </c>
      <c r="F69" s="143" t="s">
        <v>16</v>
      </c>
      <c r="G69" s="39"/>
      <c r="H69" s="48"/>
    </row>
    <row r="70" spans="1:8">
      <c r="A70" s="144">
        <v>44903</v>
      </c>
      <c r="B70" s="145" t="s">
        <v>16442</v>
      </c>
      <c r="C70" s="143">
        <v>42</v>
      </c>
      <c r="D70" s="146">
        <v>104.65</v>
      </c>
      <c r="E70" s="147">
        <v>4395.3</v>
      </c>
      <c r="F70" s="143" t="s">
        <v>16</v>
      </c>
      <c r="G70" s="39"/>
      <c r="H70" s="48"/>
    </row>
    <row r="71" spans="1:8">
      <c r="A71" s="144">
        <v>44903</v>
      </c>
      <c r="B71" s="145" t="s">
        <v>16443</v>
      </c>
      <c r="C71" s="143">
        <v>62</v>
      </c>
      <c r="D71" s="146">
        <v>104.6</v>
      </c>
      <c r="E71" s="147">
        <v>6485.2</v>
      </c>
      <c r="F71" s="143" t="s">
        <v>16</v>
      </c>
      <c r="G71" s="39"/>
      <c r="H71" s="48"/>
    </row>
    <row r="72" spans="1:8">
      <c r="A72" s="144">
        <v>44903</v>
      </c>
      <c r="B72" s="145" t="s">
        <v>16444</v>
      </c>
      <c r="C72" s="143">
        <v>53</v>
      </c>
      <c r="D72" s="146">
        <v>104.6</v>
      </c>
      <c r="E72" s="147">
        <v>5543.7999999999993</v>
      </c>
      <c r="F72" s="143" t="s">
        <v>16</v>
      </c>
      <c r="G72" s="39"/>
      <c r="H72" s="48"/>
    </row>
    <row r="73" spans="1:8">
      <c r="A73" s="144">
        <v>44903</v>
      </c>
      <c r="B73" s="145" t="s">
        <v>16445</v>
      </c>
      <c r="C73" s="143">
        <v>60</v>
      </c>
      <c r="D73" s="146">
        <v>104.55</v>
      </c>
      <c r="E73" s="147">
        <v>6273</v>
      </c>
      <c r="F73" s="143" t="s">
        <v>16</v>
      </c>
      <c r="G73" s="39"/>
      <c r="H73" s="48"/>
    </row>
    <row r="74" spans="1:8">
      <c r="A74" s="144">
        <v>44903</v>
      </c>
      <c r="B74" s="145" t="s">
        <v>16446</v>
      </c>
      <c r="C74" s="143">
        <v>46</v>
      </c>
      <c r="D74" s="146">
        <v>104.55</v>
      </c>
      <c r="E74" s="147">
        <v>4809.3</v>
      </c>
      <c r="F74" s="143" t="s">
        <v>16</v>
      </c>
      <c r="G74" s="39"/>
      <c r="H74" s="48"/>
    </row>
    <row r="75" spans="1:8">
      <c r="A75" s="144">
        <v>44903</v>
      </c>
      <c r="B75" s="145" t="s">
        <v>16447</v>
      </c>
      <c r="C75" s="143">
        <v>52</v>
      </c>
      <c r="D75" s="146">
        <v>104.6</v>
      </c>
      <c r="E75" s="147">
        <v>5439.2</v>
      </c>
      <c r="F75" s="143" t="s">
        <v>16</v>
      </c>
      <c r="G75" s="39"/>
      <c r="H75" s="48"/>
    </row>
    <row r="76" spans="1:8">
      <c r="A76" s="144">
        <v>44903</v>
      </c>
      <c r="B76" s="145" t="s">
        <v>16448</v>
      </c>
      <c r="C76" s="143">
        <v>60</v>
      </c>
      <c r="D76" s="146">
        <v>104.55</v>
      </c>
      <c r="E76" s="147">
        <v>6273</v>
      </c>
      <c r="F76" s="143" t="s">
        <v>16</v>
      </c>
      <c r="G76" s="39"/>
      <c r="H76" s="48"/>
    </row>
    <row r="77" spans="1:8">
      <c r="A77" s="144">
        <v>44903</v>
      </c>
      <c r="B77" s="145" t="s">
        <v>16449</v>
      </c>
      <c r="C77" s="143">
        <v>56</v>
      </c>
      <c r="D77" s="146">
        <v>104.55</v>
      </c>
      <c r="E77" s="147">
        <v>5854.8</v>
      </c>
      <c r="F77" s="143" t="s">
        <v>16</v>
      </c>
      <c r="G77" s="39"/>
      <c r="H77" s="48"/>
    </row>
    <row r="78" spans="1:8">
      <c r="A78" s="144">
        <v>44903</v>
      </c>
      <c r="B78" s="145" t="s">
        <v>16450</v>
      </c>
      <c r="C78" s="143">
        <v>129</v>
      </c>
      <c r="D78" s="146">
        <v>104.5</v>
      </c>
      <c r="E78" s="147">
        <v>13480.5</v>
      </c>
      <c r="F78" s="143" t="s">
        <v>16</v>
      </c>
      <c r="G78" s="39"/>
      <c r="H78" s="48"/>
    </row>
    <row r="79" spans="1:8">
      <c r="A79" s="144">
        <v>44903</v>
      </c>
      <c r="B79" s="145" t="s">
        <v>16451</v>
      </c>
      <c r="C79" s="143">
        <v>129</v>
      </c>
      <c r="D79" s="146">
        <v>104.45</v>
      </c>
      <c r="E79" s="147">
        <v>13474.050000000001</v>
      </c>
      <c r="F79" s="143" t="s">
        <v>16</v>
      </c>
      <c r="G79" s="39"/>
      <c r="H79" s="48"/>
    </row>
    <row r="80" spans="1:8">
      <c r="A80" s="144">
        <v>44903</v>
      </c>
      <c r="B80" s="145" t="s">
        <v>16452</v>
      </c>
      <c r="C80" s="143">
        <v>13</v>
      </c>
      <c r="D80" s="146">
        <v>104.4</v>
      </c>
      <c r="E80" s="147">
        <v>1357.2</v>
      </c>
      <c r="F80" s="143" t="s">
        <v>16</v>
      </c>
      <c r="G80" s="39"/>
      <c r="H80" s="48"/>
    </row>
    <row r="81" spans="1:8">
      <c r="A81" s="144">
        <v>44903</v>
      </c>
      <c r="B81" s="145" t="s">
        <v>16453</v>
      </c>
      <c r="C81" s="143">
        <v>64</v>
      </c>
      <c r="D81" s="146">
        <v>104.3</v>
      </c>
      <c r="E81" s="147">
        <v>6675.2</v>
      </c>
      <c r="F81" s="143" t="s">
        <v>16</v>
      </c>
      <c r="G81" s="39"/>
      <c r="H81" s="48"/>
    </row>
    <row r="82" spans="1:8">
      <c r="A82" s="144">
        <v>44903</v>
      </c>
      <c r="B82" s="145" t="s">
        <v>16453</v>
      </c>
      <c r="C82" s="143">
        <v>8</v>
      </c>
      <c r="D82" s="146">
        <v>104.3</v>
      </c>
      <c r="E82" s="147">
        <v>834.4</v>
      </c>
      <c r="F82" s="143" t="s">
        <v>16</v>
      </c>
      <c r="G82" s="39"/>
      <c r="H82" s="48"/>
    </row>
    <row r="83" spans="1:8">
      <c r="A83" s="144">
        <v>44903</v>
      </c>
      <c r="B83" s="145" t="s">
        <v>16454</v>
      </c>
      <c r="C83" s="143">
        <v>72</v>
      </c>
      <c r="D83" s="146">
        <v>104.25</v>
      </c>
      <c r="E83" s="147">
        <v>7506</v>
      </c>
      <c r="F83" s="143" t="s">
        <v>16</v>
      </c>
      <c r="G83" s="39"/>
      <c r="H83" s="48"/>
    </row>
    <row r="84" spans="1:8">
      <c r="A84" s="144">
        <v>44903</v>
      </c>
      <c r="B84" s="145" t="s">
        <v>16455</v>
      </c>
      <c r="C84" s="143">
        <v>80</v>
      </c>
      <c r="D84" s="146">
        <v>104.2</v>
      </c>
      <c r="E84" s="147">
        <v>8336</v>
      </c>
      <c r="F84" s="143" t="s">
        <v>16</v>
      </c>
      <c r="G84" s="39"/>
      <c r="H84" s="48"/>
    </row>
    <row r="85" spans="1:8">
      <c r="A85" s="144">
        <v>44903</v>
      </c>
      <c r="B85" s="145" t="s">
        <v>16456</v>
      </c>
      <c r="C85" s="143">
        <v>61</v>
      </c>
      <c r="D85" s="146">
        <v>104.25</v>
      </c>
      <c r="E85" s="147">
        <v>6359.25</v>
      </c>
      <c r="F85" s="143" t="s">
        <v>16</v>
      </c>
      <c r="G85" s="39"/>
      <c r="H85" s="48"/>
    </row>
    <row r="86" spans="1:8">
      <c r="A86" s="144">
        <v>44903</v>
      </c>
      <c r="B86" s="145" t="s">
        <v>16457</v>
      </c>
      <c r="C86" s="143">
        <v>99</v>
      </c>
      <c r="D86" s="146">
        <v>104.2</v>
      </c>
      <c r="E86" s="147">
        <v>10315.800000000001</v>
      </c>
      <c r="F86" s="143" t="s">
        <v>16</v>
      </c>
      <c r="G86" s="39"/>
      <c r="H86" s="48"/>
    </row>
    <row r="87" spans="1:8">
      <c r="A87" s="144">
        <v>44903</v>
      </c>
      <c r="B87" s="145" t="s">
        <v>16458</v>
      </c>
      <c r="C87" s="143">
        <v>116</v>
      </c>
      <c r="D87" s="146">
        <v>104.25</v>
      </c>
      <c r="E87" s="147">
        <v>12093</v>
      </c>
      <c r="F87" s="143" t="s">
        <v>16</v>
      </c>
      <c r="G87" s="39"/>
      <c r="H87" s="48"/>
    </row>
    <row r="88" spans="1:8">
      <c r="A88" s="144">
        <v>44903</v>
      </c>
      <c r="B88" s="145" t="s">
        <v>14669</v>
      </c>
      <c r="C88" s="143">
        <v>61</v>
      </c>
      <c r="D88" s="146">
        <v>104.3</v>
      </c>
      <c r="E88" s="147">
        <v>6362.3</v>
      </c>
      <c r="F88" s="143" t="s">
        <v>16</v>
      </c>
      <c r="G88" s="39"/>
      <c r="H88" s="48"/>
    </row>
    <row r="89" spans="1:8">
      <c r="A89" s="144">
        <v>44903</v>
      </c>
      <c r="B89" s="145" t="s">
        <v>14669</v>
      </c>
      <c r="C89" s="143">
        <v>62</v>
      </c>
      <c r="D89" s="146">
        <v>104.3</v>
      </c>
      <c r="E89" s="147">
        <v>6466.5999999999995</v>
      </c>
      <c r="F89" s="143" t="s">
        <v>16</v>
      </c>
      <c r="G89" s="39"/>
      <c r="H89" s="48"/>
    </row>
    <row r="90" spans="1:8">
      <c r="A90" s="144">
        <v>44903</v>
      </c>
      <c r="B90" s="145" t="s">
        <v>14669</v>
      </c>
      <c r="C90" s="143">
        <v>60</v>
      </c>
      <c r="D90" s="146">
        <v>104.3</v>
      </c>
      <c r="E90" s="147">
        <v>6258</v>
      </c>
      <c r="F90" s="143" t="s">
        <v>16</v>
      </c>
      <c r="G90" s="39"/>
      <c r="H90" s="48"/>
    </row>
    <row r="91" spans="1:8">
      <c r="A91" s="144">
        <v>44903</v>
      </c>
      <c r="B91" s="145" t="s">
        <v>14669</v>
      </c>
      <c r="C91" s="143">
        <v>73</v>
      </c>
      <c r="D91" s="146">
        <v>104.3</v>
      </c>
      <c r="E91" s="147">
        <v>7613.9</v>
      </c>
      <c r="F91" s="143" t="s">
        <v>16</v>
      </c>
      <c r="G91" s="39"/>
      <c r="H91" s="48"/>
    </row>
    <row r="92" spans="1:8">
      <c r="A92" s="144">
        <v>44903</v>
      </c>
      <c r="B92" s="145" t="s">
        <v>16459</v>
      </c>
      <c r="C92" s="143">
        <v>73</v>
      </c>
      <c r="D92" s="146">
        <v>104.3</v>
      </c>
      <c r="E92" s="147">
        <v>7613.9</v>
      </c>
      <c r="F92" s="143" t="s">
        <v>16</v>
      </c>
      <c r="G92" s="39"/>
      <c r="H92" s="48"/>
    </row>
    <row r="93" spans="1:8">
      <c r="A93" s="144">
        <v>44903</v>
      </c>
      <c r="B93" s="145" t="s">
        <v>16460</v>
      </c>
      <c r="C93" s="143">
        <v>57</v>
      </c>
      <c r="D93" s="146">
        <v>104.25</v>
      </c>
      <c r="E93" s="147">
        <v>5942.25</v>
      </c>
      <c r="F93" s="143" t="s">
        <v>16</v>
      </c>
      <c r="G93" s="39"/>
      <c r="H93" s="48"/>
    </row>
    <row r="94" spans="1:8">
      <c r="A94" s="144">
        <v>44903</v>
      </c>
      <c r="B94" s="145" t="s">
        <v>16461</v>
      </c>
      <c r="C94" s="143">
        <v>21</v>
      </c>
      <c r="D94" s="146">
        <v>104.2</v>
      </c>
      <c r="E94" s="147">
        <v>2188.2000000000003</v>
      </c>
      <c r="F94" s="143" t="s">
        <v>16</v>
      </c>
      <c r="G94" s="39"/>
      <c r="H94" s="48"/>
    </row>
    <row r="95" spans="1:8">
      <c r="A95" s="144">
        <v>44903</v>
      </c>
      <c r="B95" s="145" t="s">
        <v>16461</v>
      </c>
      <c r="C95" s="143">
        <v>62</v>
      </c>
      <c r="D95" s="146">
        <v>104.2</v>
      </c>
      <c r="E95" s="147">
        <v>6460.4000000000005</v>
      </c>
      <c r="F95" s="143" t="s">
        <v>16</v>
      </c>
      <c r="G95" s="39"/>
      <c r="H95" s="48"/>
    </row>
    <row r="96" spans="1:8">
      <c r="A96" s="144">
        <v>44903</v>
      </c>
      <c r="B96" s="145" t="s">
        <v>16462</v>
      </c>
      <c r="C96" s="143">
        <v>92</v>
      </c>
      <c r="D96" s="146">
        <v>104.35</v>
      </c>
      <c r="E96" s="147">
        <v>9600.1999999999989</v>
      </c>
      <c r="F96" s="143" t="s">
        <v>16</v>
      </c>
      <c r="G96" s="39"/>
      <c r="H96" s="48"/>
    </row>
    <row r="97" spans="1:8">
      <c r="A97" s="144">
        <v>44903</v>
      </c>
      <c r="B97" s="145" t="s">
        <v>16463</v>
      </c>
      <c r="C97" s="143">
        <v>26</v>
      </c>
      <c r="D97" s="146">
        <v>104.35</v>
      </c>
      <c r="E97" s="147">
        <v>2713.1</v>
      </c>
      <c r="F97" s="143" t="s">
        <v>16</v>
      </c>
      <c r="G97" s="39"/>
      <c r="H97" s="48"/>
    </row>
    <row r="98" spans="1:8">
      <c r="A98" s="144">
        <v>44903</v>
      </c>
      <c r="B98" s="145" t="s">
        <v>16464</v>
      </c>
      <c r="C98" s="143">
        <v>7</v>
      </c>
      <c r="D98" s="146">
        <v>104.35</v>
      </c>
      <c r="E98" s="147">
        <v>730.44999999999993</v>
      </c>
      <c r="F98" s="143" t="s">
        <v>16</v>
      </c>
      <c r="G98" s="39"/>
      <c r="H98" s="48"/>
    </row>
    <row r="99" spans="1:8">
      <c r="A99" s="144">
        <v>44903</v>
      </c>
      <c r="B99" s="145" t="s">
        <v>16464</v>
      </c>
      <c r="C99" s="143">
        <v>53</v>
      </c>
      <c r="D99" s="146">
        <v>104.35</v>
      </c>
      <c r="E99" s="147">
        <v>5530.5499999999993</v>
      </c>
      <c r="F99" s="143" t="s">
        <v>16</v>
      </c>
      <c r="G99" s="39"/>
      <c r="H99" s="48"/>
    </row>
    <row r="100" spans="1:8">
      <c r="A100" s="144">
        <v>44903</v>
      </c>
      <c r="B100" s="145" t="s">
        <v>16465</v>
      </c>
      <c r="C100" s="143">
        <v>86</v>
      </c>
      <c r="D100" s="146">
        <v>104.45</v>
      </c>
      <c r="E100" s="147">
        <v>8982.7000000000007</v>
      </c>
      <c r="F100" s="143" t="s">
        <v>16</v>
      </c>
      <c r="G100" s="39"/>
      <c r="H100" s="48"/>
    </row>
    <row r="101" spans="1:8">
      <c r="A101" s="144">
        <v>44903</v>
      </c>
      <c r="B101" s="145" t="s">
        <v>16466</v>
      </c>
      <c r="C101" s="143">
        <v>100</v>
      </c>
      <c r="D101" s="146">
        <v>104.45</v>
      </c>
      <c r="E101" s="147">
        <v>10445</v>
      </c>
      <c r="F101" s="143" t="s">
        <v>16</v>
      </c>
      <c r="G101" s="39"/>
      <c r="H101" s="48"/>
    </row>
    <row r="102" spans="1:8">
      <c r="A102" s="144">
        <v>44903</v>
      </c>
      <c r="B102" s="145" t="s">
        <v>16467</v>
      </c>
      <c r="C102" s="143">
        <v>21</v>
      </c>
      <c r="D102" s="146">
        <v>104.5</v>
      </c>
      <c r="E102" s="147">
        <v>2194.5</v>
      </c>
      <c r="F102" s="143" t="s">
        <v>16</v>
      </c>
      <c r="G102" s="39"/>
      <c r="H102" s="48"/>
    </row>
    <row r="103" spans="1:8">
      <c r="A103" s="144">
        <v>44903</v>
      </c>
      <c r="B103" s="145" t="s">
        <v>16468</v>
      </c>
      <c r="C103" s="143">
        <v>50</v>
      </c>
      <c r="D103" s="146">
        <v>104.5</v>
      </c>
      <c r="E103" s="147">
        <v>5225</v>
      </c>
      <c r="F103" s="143" t="s">
        <v>16</v>
      </c>
      <c r="G103" s="39"/>
      <c r="H103" s="48"/>
    </row>
    <row r="104" spans="1:8">
      <c r="A104" s="144">
        <v>44903</v>
      </c>
      <c r="B104" s="145" t="s">
        <v>16469</v>
      </c>
      <c r="C104" s="143">
        <v>64</v>
      </c>
      <c r="D104" s="146">
        <v>104.5</v>
      </c>
      <c r="E104" s="147">
        <v>6688</v>
      </c>
      <c r="F104" s="143" t="s">
        <v>16</v>
      </c>
      <c r="G104" s="39"/>
      <c r="H104" s="48"/>
    </row>
    <row r="105" spans="1:8">
      <c r="A105" s="144">
        <v>44903</v>
      </c>
      <c r="B105" s="145" t="s">
        <v>16470</v>
      </c>
      <c r="C105" s="143">
        <v>53</v>
      </c>
      <c r="D105" s="146">
        <v>104.5</v>
      </c>
      <c r="E105" s="147">
        <v>5538.5</v>
      </c>
      <c r="F105" s="143" t="s">
        <v>16</v>
      </c>
      <c r="G105" s="39"/>
      <c r="H105" s="48"/>
    </row>
    <row r="106" spans="1:8">
      <c r="A106" s="144">
        <v>44903</v>
      </c>
      <c r="B106" s="145" t="s">
        <v>16470</v>
      </c>
      <c r="C106" s="143">
        <v>60</v>
      </c>
      <c r="D106" s="146">
        <v>104.5</v>
      </c>
      <c r="E106" s="147">
        <v>6270</v>
      </c>
      <c r="F106" s="143" t="s">
        <v>16</v>
      </c>
      <c r="G106" s="39"/>
      <c r="H106" s="48"/>
    </row>
    <row r="107" spans="1:8">
      <c r="A107" s="144">
        <v>44903</v>
      </c>
      <c r="B107" s="145" t="s">
        <v>16471</v>
      </c>
      <c r="C107" s="143">
        <v>102</v>
      </c>
      <c r="D107" s="146">
        <v>104.55</v>
      </c>
      <c r="E107" s="147">
        <v>10664.1</v>
      </c>
      <c r="F107" s="143" t="s">
        <v>16</v>
      </c>
      <c r="G107" s="39"/>
      <c r="H107" s="48"/>
    </row>
    <row r="108" spans="1:8">
      <c r="A108" s="144">
        <v>44903</v>
      </c>
      <c r="B108" s="145" t="s">
        <v>16472</v>
      </c>
      <c r="C108" s="143">
        <v>68</v>
      </c>
      <c r="D108" s="146">
        <v>104.5</v>
      </c>
      <c r="E108" s="147">
        <v>7106</v>
      </c>
      <c r="F108" s="143" t="s">
        <v>16</v>
      </c>
      <c r="G108" s="39"/>
      <c r="H108" s="48"/>
    </row>
    <row r="109" spans="1:8">
      <c r="A109" s="144">
        <v>44903</v>
      </c>
      <c r="B109" s="145" t="s">
        <v>16473</v>
      </c>
      <c r="C109" s="143">
        <v>66</v>
      </c>
      <c r="D109" s="146">
        <v>104.45</v>
      </c>
      <c r="E109" s="147">
        <v>6893.7</v>
      </c>
      <c r="F109" s="143" t="s">
        <v>16</v>
      </c>
      <c r="G109" s="39"/>
      <c r="H109" s="48"/>
    </row>
    <row r="110" spans="1:8">
      <c r="A110" s="144">
        <v>44903</v>
      </c>
      <c r="B110" s="145" t="s">
        <v>16474</v>
      </c>
      <c r="C110" s="143">
        <v>35</v>
      </c>
      <c r="D110" s="146">
        <v>104.4</v>
      </c>
      <c r="E110" s="147">
        <v>3654</v>
      </c>
      <c r="F110" s="143" t="s">
        <v>16</v>
      </c>
      <c r="G110" s="39"/>
      <c r="H110" s="48"/>
    </row>
    <row r="111" spans="1:8">
      <c r="A111" s="144">
        <v>44903</v>
      </c>
      <c r="B111" s="145" t="s">
        <v>16475</v>
      </c>
      <c r="C111" s="143">
        <v>111</v>
      </c>
      <c r="D111" s="146">
        <v>104.35</v>
      </c>
      <c r="E111" s="147">
        <v>11582.849999999999</v>
      </c>
      <c r="F111" s="143" t="s">
        <v>16</v>
      </c>
      <c r="G111" s="39"/>
      <c r="H111" s="48"/>
    </row>
    <row r="112" spans="1:8">
      <c r="A112" s="144">
        <v>44903</v>
      </c>
      <c r="B112" s="145" t="s">
        <v>16476</v>
      </c>
      <c r="C112" s="143">
        <v>110</v>
      </c>
      <c r="D112" s="146">
        <v>104.3</v>
      </c>
      <c r="E112" s="147">
        <v>11473</v>
      </c>
      <c r="F112" s="143" t="s">
        <v>16</v>
      </c>
      <c r="G112" s="39"/>
      <c r="H112" s="48"/>
    </row>
    <row r="113" spans="1:8">
      <c r="A113" s="144">
        <v>44903</v>
      </c>
      <c r="B113" s="145" t="s">
        <v>16477</v>
      </c>
      <c r="C113" s="143">
        <v>110</v>
      </c>
      <c r="D113" s="146">
        <v>104.25</v>
      </c>
      <c r="E113" s="147">
        <v>11467.5</v>
      </c>
      <c r="F113" s="143" t="s">
        <v>16</v>
      </c>
      <c r="G113" s="39"/>
      <c r="H113" s="48"/>
    </row>
    <row r="114" spans="1:8">
      <c r="A114" s="144">
        <v>44903</v>
      </c>
      <c r="B114" s="145" t="s">
        <v>16478</v>
      </c>
      <c r="C114" s="143">
        <v>56</v>
      </c>
      <c r="D114" s="146">
        <v>104.25</v>
      </c>
      <c r="E114" s="147">
        <v>5838</v>
      </c>
      <c r="F114" s="143" t="s">
        <v>16</v>
      </c>
      <c r="G114" s="39"/>
      <c r="H114" s="48"/>
    </row>
    <row r="115" spans="1:8">
      <c r="A115" s="144">
        <v>44903</v>
      </c>
      <c r="B115" s="145" t="s">
        <v>16479</v>
      </c>
      <c r="C115" s="143">
        <v>74</v>
      </c>
      <c r="D115" s="146">
        <v>104.2</v>
      </c>
      <c r="E115" s="147">
        <v>7710.8</v>
      </c>
      <c r="F115" s="143" t="s">
        <v>16</v>
      </c>
      <c r="G115" s="39"/>
      <c r="H115" s="48"/>
    </row>
    <row r="116" spans="1:8">
      <c r="A116" s="144">
        <v>44903</v>
      </c>
      <c r="B116" s="145" t="s">
        <v>16480</v>
      </c>
      <c r="C116" s="143">
        <v>7</v>
      </c>
      <c r="D116" s="146">
        <v>104.2</v>
      </c>
      <c r="E116" s="147">
        <v>729.4</v>
      </c>
      <c r="F116" s="143" t="s">
        <v>16</v>
      </c>
      <c r="G116" s="39"/>
      <c r="H116" s="48"/>
    </row>
    <row r="117" spans="1:8">
      <c r="A117" s="144">
        <v>44903</v>
      </c>
      <c r="B117" s="145" t="s">
        <v>16480</v>
      </c>
      <c r="C117" s="143">
        <v>60</v>
      </c>
      <c r="D117" s="146">
        <v>104.2</v>
      </c>
      <c r="E117" s="147">
        <v>6252</v>
      </c>
      <c r="F117" s="143" t="s">
        <v>16</v>
      </c>
      <c r="G117" s="39"/>
      <c r="H117" s="48"/>
    </row>
    <row r="118" spans="1:8">
      <c r="A118" s="144">
        <v>44903</v>
      </c>
      <c r="B118" s="145" t="s">
        <v>16481</v>
      </c>
      <c r="C118" s="143">
        <v>12</v>
      </c>
      <c r="D118" s="146">
        <v>104.15</v>
      </c>
      <c r="E118" s="147">
        <v>1249.8000000000002</v>
      </c>
      <c r="F118" s="143" t="s">
        <v>16</v>
      </c>
      <c r="G118" s="39"/>
      <c r="H118" s="48"/>
    </row>
    <row r="119" spans="1:8">
      <c r="A119" s="144">
        <v>44903</v>
      </c>
      <c r="B119" s="145" t="s">
        <v>16482</v>
      </c>
      <c r="C119" s="143">
        <v>47</v>
      </c>
      <c r="D119" s="146">
        <v>104.15</v>
      </c>
      <c r="E119" s="147">
        <v>4895.05</v>
      </c>
      <c r="F119" s="143" t="s">
        <v>16</v>
      </c>
      <c r="G119" s="39"/>
      <c r="H119" s="48"/>
    </row>
    <row r="120" spans="1:8">
      <c r="A120" s="144">
        <v>44903</v>
      </c>
      <c r="B120" s="145" t="s">
        <v>16483</v>
      </c>
      <c r="C120" s="143">
        <v>38</v>
      </c>
      <c r="D120" s="146">
        <v>104.1</v>
      </c>
      <c r="E120" s="147">
        <v>3955.7999999999997</v>
      </c>
      <c r="F120" s="143" t="s">
        <v>16</v>
      </c>
      <c r="G120" s="39"/>
      <c r="H120" s="48"/>
    </row>
    <row r="121" spans="1:8">
      <c r="A121" s="144">
        <v>44903</v>
      </c>
      <c r="B121" s="145" t="s">
        <v>16484</v>
      </c>
      <c r="C121" s="143">
        <v>119</v>
      </c>
      <c r="D121" s="146">
        <v>104.2</v>
      </c>
      <c r="E121" s="147">
        <v>12399.800000000001</v>
      </c>
      <c r="F121" s="143" t="s">
        <v>16</v>
      </c>
      <c r="G121" s="39"/>
      <c r="H121" s="48"/>
    </row>
    <row r="122" spans="1:8">
      <c r="A122" s="144">
        <v>44903</v>
      </c>
      <c r="B122" s="145" t="s">
        <v>16485</v>
      </c>
      <c r="C122" s="143">
        <v>96</v>
      </c>
      <c r="D122" s="146">
        <v>104.2</v>
      </c>
      <c r="E122" s="147">
        <v>10003.200000000001</v>
      </c>
      <c r="F122" s="143" t="s">
        <v>16</v>
      </c>
      <c r="G122" s="39"/>
      <c r="H122" s="48"/>
    </row>
    <row r="123" spans="1:8">
      <c r="A123" s="144">
        <v>44903</v>
      </c>
      <c r="B123" s="145" t="s">
        <v>16486</v>
      </c>
      <c r="C123" s="143">
        <v>69</v>
      </c>
      <c r="D123" s="146">
        <v>104.2</v>
      </c>
      <c r="E123" s="147">
        <v>7189.8</v>
      </c>
      <c r="F123" s="143" t="s">
        <v>16</v>
      </c>
      <c r="G123" s="39"/>
      <c r="H123" s="48"/>
    </row>
    <row r="124" spans="1:8">
      <c r="A124" s="144">
        <v>44903</v>
      </c>
      <c r="B124" s="145" t="s">
        <v>16486</v>
      </c>
      <c r="C124" s="143">
        <v>4</v>
      </c>
      <c r="D124" s="146">
        <v>104.2</v>
      </c>
      <c r="E124" s="147">
        <v>416.8</v>
      </c>
      <c r="F124" s="143" t="s">
        <v>16</v>
      </c>
      <c r="G124" s="39"/>
      <c r="H124" s="48"/>
    </row>
    <row r="125" spans="1:8">
      <c r="A125" s="144">
        <v>44903</v>
      </c>
      <c r="B125" s="145" t="s">
        <v>16487</v>
      </c>
      <c r="C125" s="143">
        <v>23</v>
      </c>
      <c r="D125" s="146">
        <v>104.2</v>
      </c>
      <c r="E125" s="147">
        <v>2396.6</v>
      </c>
      <c r="F125" s="143" t="s">
        <v>16</v>
      </c>
      <c r="G125" s="39"/>
      <c r="H125" s="48"/>
    </row>
    <row r="126" spans="1:8">
      <c r="A126" s="144">
        <v>44903</v>
      </c>
      <c r="B126" s="145" t="s">
        <v>16487</v>
      </c>
      <c r="C126" s="143">
        <v>73</v>
      </c>
      <c r="D126" s="146">
        <v>104.2</v>
      </c>
      <c r="E126" s="147">
        <v>7606.6</v>
      </c>
      <c r="F126" s="143" t="s">
        <v>16</v>
      </c>
      <c r="G126" s="39"/>
      <c r="H126" s="48"/>
    </row>
    <row r="127" spans="1:8">
      <c r="A127" s="144">
        <v>44903</v>
      </c>
      <c r="B127" s="145" t="s">
        <v>16488</v>
      </c>
      <c r="C127" s="143">
        <v>106</v>
      </c>
      <c r="D127" s="146">
        <v>104.15</v>
      </c>
      <c r="E127" s="147">
        <v>11039.900000000001</v>
      </c>
      <c r="F127" s="143" t="s">
        <v>16</v>
      </c>
      <c r="G127" s="39"/>
      <c r="H127" s="48"/>
    </row>
    <row r="128" spans="1:8">
      <c r="A128" s="144">
        <v>44903</v>
      </c>
      <c r="B128" s="145" t="s">
        <v>16489</v>
      </c>
      <c r="C128" s="143">
        <v>67</v>
      </c>
      <c r="D128" s="146">
        <v>104.1</v>
      </c>
      <c r="E128" s="147">
        <v>6974.7</v>
      </c>
      <c r="F128" s="143" t="s">
        <v>16</v>
      </c>
      <c r="G128" s="39"/>
      <c r="H128" s="48"/>
    </row>
    <row r="129" spans="1:8">
      <c r="A129" s="144">
        <v>44903</v>
      </c>
      <c r="B129" s="145" t="s">
        <v>16490</v>
      </c>
      <c r="C129" s="143">
        <v>36</v>
      </c>
      <c r="D129" s="146">
        <v>104.05</v>
      </c>
      <c r="E129" s="147">
        <v>3745.7999999999997</v>
      </c>
      <c r="F129" s="143" t="s">
        <v>16</v>
      </c>
      <c r="G129" s="39"/>
      <c r="H129" s="48"/>
    </row>
    <row r="130" spans="1:8">
      <c r="A130" s="144">
        <v>44903</v>
      </c>
      <c r="B130" s="145" t="s">
        <v>16491</v>
      </c>
      <c r="C130" s="143">
        <v>56</v>
      </c>
      <c r="D130" s="146">
        <v>104.15</v>
      </c>
      <c r="E130" s="147">
        <v>5832.4000000000005</v>
      </c>
      <c r="F130" s="143" t="s">
        <v>16</v>
      </c>
      <c r="G130" s="39"/>
      <c r="H130" s="48"/>
    </row>
    <row r="131" spans="1:8">
      <c r="A131" s="144">
        <v>44903</v>
      </c>
      <c r="B131" s="145" t="s">
        <v>16491</v>
      </c>
      <c r="C131" s="143">
        <v>15</v>
      </c>
      <c r="D131" s="146">
        <v>104.15</v>
      </c>
      <c r="E131" s="147">
        <v>1562.25</v>
      </c>
      <c r="F131" s="143" t="s">
        <v>16</v>
      </c>
      <c r="G131" s="39"/>
      <c r="H131" s="48"/>
    </row>
    <row r="132" spans="1:8">
      <c r="A132" s="144">
        <v>44903</v>
      </c>
      <c r="B132" s="145" t="s">
        <v>16492</v>
      </c>
      <c r="C132" s="143">
        <v>118</v>
      </c>
      <c r="D132" s="146">
        <v>104.2</v>
      </c>
      <c r="E132" s="147">
        <v>12295.6</v>
      </c>
      <c r="F132" s="143" t="s">
        <v>16</v>
      </c>
      <c r="G132" s="39"/>
      <c r="H132" s="48"/>
    </row>
    <row r="133" spans="1:8">
      <c r="A133" s="144">
        <v>44903</v>
      </c>
      <c r="B133" s="145" t="s">
        <v>16493</v>
      </c>
      <c r="C133" s="143">
        <v>120</v>
      </c>
      <c r="D133" s="146">
        <v>104.2</v>
      </c>
      <c r="E133" s="147">
        <v>12504</v>
      </c>
      <c r="F133" s="143" t="s">
        <v>16</v>
      </c>
      <c r="G133" s="39"/>
      <c r="H133" s="48"/>
    </row>
    <row r="134" spans="1:8">
      <c r="A134" s="144">
        <v>44903</v>
      </c>
      <c r="B134" s="145" t="s">
        <v>16494</v>
      </c>
      <c r="C134" s="143">
        <v>17</v>
      </c>
      <c r="D134" s="146">
        <v>104.2</v>
      </c>
      <c r="E134" s="147">
        <v>1771.4</v>
      </c>
      <c r="F134" s="143" t="s">
        <v>16</v>
      </c>
      <c r="G134" s="39"/>
      <c r="H134" s="48"/>
    </row>
    <row r="135" spans="1:8">
      <c r="A135" s="144">
        <v>44903</v>
      </c>
      <c r="B135" s="145" t="s">
        <v>16494</v>
      </c>
      <c r="C135" s="143">
        <v>101</v>
      </c>
      <c r="D135" s="146">
        <v>104.2</v>
      </c>
      <c r="E135" s="147">
        <v>10524.2</v>
      </c>
      <c r="F135" s="143" t="s">
        <v>16</v>
      </c>
      <c r="G135" s="39"/>
      <c r="H135" s="48"/>
    </row>
    <row r="136" spans="1:8">
      <c r="A136" s="144">
        <v>44903</v>
      </c>
      <c r="B136" s="145" t="s">
        <v>16495</v>
      </c>
      <c r="C136" s="143">
        <v>47</v>
      </c>
      <c r="D136" s="146">
        <v>104.2</v>
      </c>
      <c r="E136" s="147">
        <v>4897.4000000000005</v>
      </c>
      <c r="F136" s="143" t="s">
        <v>16</v>
      </c>
      <c r="G136" s="39"/>
      <c r="H136" s="48"/>
    </row>
    <row r="137" spans="1:8">
      <c r="A137" s="144">
        <v>44903</v>
      </c>
      <c r="B137" s="145" t="s">
        <v>16496</v>
      </c>
      <c r="C137" s="143">
        <v>13</v>
      </c>
      <c r="D137" s="146">
        <v>104.2</v>
      </c>
      <c r="E137" s="147">
        <v>1354.6000000000001</v>
      </c>
      <c r="F137" s="143" t="s">
        <v>16</v>
      </c>
      <c r="G137" s="39"/>
      <c r="H137" s="48"/>
    </row>
    <row r="138" spans="1:8">
      <c r="A138" s="144">
        <v>44903</v>
      </c>
      <c r="B138" s="145" t="s">
        <v>16497</v>
      </c>
      <c r="C138" s="143">
        <v>21</v>
      </c>
      <c r="D138" s="146">
        <v>104.2</v>
      </c>
      <c r="E138" s="147">
        <v>2188.2000000000003</v>
      </c>
      <c r="F138" s="143" t="s">
        <v>16</v>
      </c>
      <c r="G138" s="39"/>
      <c r="H138" s="48"/>
    </row>
    <row r="139" spans="1:8">
      <c r="A139" s="144">
        <v>44903</v>
      </c>
      <c r="B139" s="145" t="s">
        <v>16498</v>
      </c>
      <c r="C139" s="143">
        <v>135</v>
      </c>
      <c r="D139" s="146">
        <v>104.15</v>
      </c>
      <c r="E139" s="147">
        <v>14060.25</v>
      </c>
      <c r="F139" s="143" t="s">
        <v>16</v>
      </c>
      <c r="G139" s="39"/>
      <c r="H139" s="48"/>
    </row>
    <row r="140" spans="1:8">
      <c r="A140" s="144">
        <v>44903</v>
      </c>
      <c r="B140" s="145" t="s">
        <v>16498</v>
      </c>
      <c r="C140" s="143">
        <v>13</v>
      </c>
      <c r="D140" s="146">
        <v>104.15</v>
      </c>
      <c r="E140" s="147">
        <v>1353.95</v>
      </c>
      <c r="F140" s="143" t="s">
        <v>16</v>
      </c>
      <c r="G140" s="39"/>
      <c r="H140" s="48"/>
    </row>
    <row r="141" spans="1:8">
      <c r="A141" s="144">
        <v>44903</v>
      </c>
      <c r="B141" s="145" t="s">
        <v>16499</v>
      </c>
      <c r="C141" s="143">
        <v>56</v>
      </c>
      <c r="D141" s="146">
        <v>104.2</v>
      </c>
      <c r="E141" s="147">
        <v>5835.2</v>
      </c>
      <c r="F141" s="143" t="s">
        <v>16</v>
      </c>
      <c r="G141" s="39"/>
      <c r="H141" s="48"/>
    </row>
    <row r="142" spans="1:8">
      <c r="A142" s="144">
        <v>44903</v>
      </c>
      <c r="B142" s="145" t="s">
        <v>16500</v>
      </c>
      <c r="C142" s="143">
        <v>44</v>
      </c>
      <c r="D142" s="146">
        <v>104.2</v>
      </c>
      <c r="E142" s="147">
        <v>4584.8</v>
      </c>
      <c r="F142" s="143" t="s">
        <v>16</v>
      </c>
      <c r="G142" s="39"/>
      <c r="H142" s="48"/>
    </row>
    <row r="143" spans="1:8">
      <c r="A143" s="144">
        <v>44903</v>
      </c>
      <c r="B143" s="145" t="s">
        <v>16501</v>
      </c>
      <c r="C143" s="143">
        <v>100</v>
      </c>
      <c r="D143" s="146">
        <v>104.2</v>
      </c>
      <c r="E143" s="147">
        <v>10420</v>
      </c>
      <c r="F143" s="143" t="s">
        <v>16</v>
      </c>
      <c r="G143" s="39"/>
      <c r="H143" s="48"/>
    </row>
    <row r="144" spans="1:8">
      <c r="A144" s="144">
        <v>44903</v>
      </c>
      <c r="B144" s="145" t="s">
        <v>16502</v>
      </c>
      <c r="C144" s="143">
        <v>101</v>
      </c>
      <c r="D144" s="146">
        <v>104.2</v>
      </c>
      <c r="E144" s="147">
        <v>10524.2</v>
      </c>
      <c r="F144" s="143" t="s">
        <v>16</v>
      </c>
      <c r="G144" s="39"/>
      <c r="H144" s="48"/>
    </row>
    <row r="145" spans="1:8">
      <c r="A145" s="144">
        <v>44903</v>
      </c>
      <c r="B145" s="145" t="s">
        <v>16503</v>
      </c>
      <c r="C145" s="143">
        <v>101</v>
      </c>
      <c r="D145" s="146">
        <v>104.15</v>
      </c>
      <c r="E145" s="147">
        <v>10519.150000000001</v>
      </c>
      <c r="F145" s="143" t="s">
        <v>16</v>
      </c>
      <c r="G145" s="39"/>
      <c r="H145" s="48"/>
    </row>
    <row r="146" spans="1:8">
      <c r="A146" s="144">
        <v>44903</v>
      </c>
      <c r="B146" s="145" t="s">
        <v>16504</v>
      </c>
      <c r="C146" s="143">
        <v>60</v>
      </c>
      <c r="D146" s="146">
        <v>104.25</v>
      </c>
      <c r="E146" s="147">
        <v>6255</v>
      </c>
      <c r="F146" s="143" t="s">
        <v>16</v>
      </c>
      <c r="G146" s="39"/>
      <c r="H146" s="48"/>
    </row>
    <row r="147" spans="1:8">
      <c r="A147" s="144">
        <v>44903</v>
      </c>
      <c r="B147" s="145" t="s">
        <v>16505</v>
      </c>
      <c r="C147" s="143">
        <v>46</v>
      </c>
      <c r="D147" s="146">
        <v>104.25</v>
      </c>
      <c r="E147" s="147">
        <v>4795.5</v>
      </c>
      <c r="F147" s="143" t="s">
        <v>16</v>
      </c>
      <c r="G147" s="39"/>
      <c r="H147" s="48"/>
    </row>
    <row r="148" spans="1:8">
      <c r="A148" s="144">
        <v>44903</v>
      </c>
      <c r="B148" s="145" t="s">
        <v>16506</v>
      </c>
      <c r="C148" s="143">
        <v>60</v>
      </c>
      <c r="D148" s="146">
        <v>104.25</v>
      </c>
      <c r="E148" s="147">
        <v>6255</v>
      </c>
      <c r="F148" s="143" t="s">
        <v>16</v>
      </c>
      <c r="G148" s="39"/>
      <c r="H148" s="48"/>
    </row>
    <row r="149" spans="1:8">
      <c r="A149" s="144">
        <v>44903</v>
      </c>
      <c r="B149" s="145" t="s">
        <v>16506</v>
      </c>
      <c r="C149" s="143">
        <v>63</v>
      </c>
      <c r="D149" s="146">
        <v>104.25</v>
      </c>
      <c r="E149" s="147">
        <v>6567.75</v>
      </c>
      <c r="F149" s="143" t="s">
        <v>16</v>
      </c>
      <c r="G149" s="39"/>
      <c r="H149" s="48"/>
    </row>
    <row r="150" spans="1:8">
      <c r="A150" s="144">
        <v>44903</v>
      </c>
      <c r="B150" s="145" t="s">
        <v>16506</v>
      </c>
      <c r="C150" s="143">
        <v>33</v>
      </c>
      <c r="D150" s="146">
        <v>104.25</v>
      </c>
      <c r="E150" s="147">
        <v>3440.25</v>
      </c>
      <c r="F150" s="143" t="s">
        <v>16</v>
      </c>
      <c r="G150" s="39"/>
      <c r="H150" s="48"/>
    </row>
    <row r="151" spans="1:8">
      <c r="A151" s="144">
        <v>44903</v>
      </c>
      <c r="B151" s="145" t="s">
        <v>16507</v>
      </c>
      <c r="C151" s="143">
        <v>60</v>
      </c>
      <c r="D151" s="146">
        <v>104.2</v>
      </c>
      <c r="E151" s="147">
        <v>6252</v>
      </c>
      <c r="F151" s="143" t="s">
        <v>16</v>
      </c>
      <c r="G151" s="39"/>
      <c r="H151" s="48"/>
    </row>
    <row r="152" spans="1:8">
      <c r="A152" s="144">
        <v>44903</v>
      </c>
      <c r="B152" s="145" t="s">
        <v>16507</v>
      </c>
      <c r="C152" s="143">
        <v>24</v>
      </c>
      <c r="D152" s="146">
        <v>104.2</v>
      </c>
      <c r="E152" s="147">
        <v>2500.8000000000002</v>
      </c>
      <c r="F152" s="143" t="s">
        <v>16</v>
      </c>
      <c r="G152" s="39"/>
      <c r="H152" s="48"/>
    </row>
    <row r="153" spans="1:8">
      <c r="A153" s="144">
        <v>44903</v>
      </c>
      <c r="B153" s="145" t="s">
        <v>16508</v>
      </c>
      <c r="C153" s="143">
        <v>107</v>
      </c>
      <c r="D153" s="146">
        <v>104.2</v>
      </c>
      <c r="E153" s="147">
        <v>11149.4</v>
      </c>
      <c r="F153" s="143" t="s">
        <v>16</v>
      </c>
      <c r="G153" s="39"/>
      <c r="H153" s="48"/>
    </row>
    <row r="154" spans="1:8">
      <c r="A154" s="144">
        <v>44903</v>
      </c>
      <c r="B154" s="145" t="s">
        <v>6916</v>
      </c>
      <c r="C154" s="143">
        <v>82</v>
      </c>
      <c r="D154" s="146">
        <v>104.25</v>
      </c>
      <c r="E154" s="147">
        <v>8548.5</v>
      </c>
      <c r="F154" s="143" t="s">
        <v>16</v>
      </c>
      <c r="G154" s="39"/>
      <c r="H154" s="48"/>
    </row>
    <row r="155" spans="1:8">
      <c r="A155" s="144">
        <v>44903</v>
      </c>
      <c r="B155" s="145" t="s">
        <v>6916</v>
      </c>
      <c r="C155" s="143">
        <v>92</v>
      </c>
      <c r="D155" s="146">
        <v>104.25</v>
      </c>
      <c r="E155" s="147">
        <v>9591</v>
      </c>
      <c r="F155" s="143" t="s">
        <v>16</v>
      </c>
      <c r="G155" s="39"/>
      <c r="H155" s="48"/>
    </row>
    <row r="156" spans="1:8">
      <c r="A156" s="144">
        <v>44903</v>
      </c>
      <c r="B156" s="145" t="s">
        <v>6916</v>
      </c>
      <c r="C156" s="143">
        <v>3</v>
      </c>
      <c r="D156" s="146">
        <v>104.25</v>
      </c>
      <c r="E156" s="147">
        <v>312.75</v>
      </c>
      <c r="F156" s="143" t="s">
        <v>16</v>
      </c>
      <c r="G156" s="39"/>
      <c r="H156" s="48"/>
    </row>
    <row r="157" spans="1:8">
      <c r="A157" s="144">
        <v>44903</v>
      </c>
      <c r="B157" s="145" t="s">
        <v>16509</v>
      </c>
      <c r="C157" s="143">
        <v>34</v>
      </c>
      <c r="D157" s="146">
        <v>104.2</v>
      </c>
      <c r="E157" s="147">
        <v>3542.8</v>
      </c>
      <c r="F157" s="143" t="s">
        <v>16</v>
      </c>
      <c r="G157" s="39"/>
      <c r="H157" s="48"/>
    </row>
    <row r="158" spans="1:8">
      <c r="A158" s="144">
        <v>44903</v>
      </c>
      <c r="B158" s="145" t="s">
        <v>16509</v>
      </c>
      <c r="C158" s="143">
        <v>40</v>
      </c>
      <c r="D158" s="146">
        <v>104.2</v>
      </c>
      <c r="E158" s="147">
        <v>4168</v>
      </c>
      <c r="F158" s="143" t="s">
        <v>16</v>
      </c>
      <c r="G158" s="39"/>
      <c r="H158" s="48"/>
    </row>
    <row r="159" spans="1:8">
      <c r="A159" s="144">
        <v>44903</v>
      </c>
      <c r="B159" s="145" t="s">
        <v>16510</v>
      </c>
      <c r="C159" s="143">
        <v>93</v>
      </c>
      <c r="D159" s="146">
        <v>104.2</v>
      </c>
      <c r="E159" s="147">
        <v>9690.6</v>
      </c>
      <c r="F159" s="143" t="s">
        <v>16</v>
      </c>
      <c r="G159" s="39"/>
      <c r="H159" s="48"/>
    </row>
    <row r="160" spans="1:8">
      <c r="A160" s="144">
        <v>44903</v>
      </c>
      <c r="B160" s="145" t="s">
        <v>16511</v>
      </c>
      <c r="C160" s="143">
        <v>3</v>
      </c>
      <c r="D160" s="146">
        <v>104.2</v>
      </c>
      <c r="E160" s="147">
        <v>312.60000000000002</v>
      </c>
      <c r="F160" s="143" t="s">
        <v>16</v>
      </c>
      <c r="G160" s="39"/>
      <c r="H160" s="48"/>
    </row>
    <row r="161" spans="1:8">
      <c r="A161" s="144">
        <v>44903</v>
      </c>
      <c r="B161" s="145" t="s">
        <v>16511</v>
      </c>
      <c r="C161" s="143">
        <v>35</v>
      </c>
      <c r="D161" s="146">
        <v>104.2</v>
      </c>
      <c r="E161" s="147">
        <v>3647</v>
      </c>
      <c r="F161" s="143" t="s">
        <v>16</v>
      </c>
      <c r="G161" s="39"/>
      <c r="H161" s="48"/>
    </row>
    <row r="162" spans="1:8">
      <c r="A162" s="144">
        <v>44903</v>
      </c>
      <c r="B162" s="145" t="s">
        <v>16511</v>
      </c>
      <c r="C162" s="143">
        <v>33</v>
      </c>
      <c r="D162" s="146">
        <v>104.2</v>
      </c>
      <c r="E162" s="147">
        <v>3438.6</v>
      </c>
      <c r="F162" s="143" t="s">
        <v>16</v>
      </c>
      <c r="G162" s="39"/>
      <c r="H162" s="48"/>
    </row>
    <row r="163" spans="1:8">
      <c r="A163" s="144">
        <v>44903</v>
      </c>
      <c r="B163" s="145" t="s">
        <v>16512</v>
      </c>
      <c r="C163" s="143">
        <v>24</v>
      </c>
      <c r="D163" s="146">
        <v>104.2</v>
      </c>
      <c r="E163" s="147">
        <v>2500.8000000000002</v>
      </c>
      <c r="F163" s="143" t="s">
        <v>16</v>
      </c>
      <c r="G163" s="39"/>
      <c r="H163" s="48"/>
    </row>
    <row r="164" spans="1:8">
      <c r="A164" s="144">
        <v>44903</v>
      </c>
      <c r="B164" s="145" t="s">
        <v>16513</v>
      </c>
      <c r="C164" s="143">
        <v>104</v>
      </c>
      <c r="D164" s="146">
        <v>104.15</v>
      </c>
      <c r="E164" s="147">
        <v>10831.6</v>
      </c>
      <c r="F164" s="143" t="s">
        <v>16</v>
      </c>
      <c r="G164" s="39"/>
      <c r="H164" s="48"/>
    </row>
    <row r="165" spans="1:8">
      <c r="A165" s="144">
        <v>44903</v>
      </c>
      <c r="B165" s="145" t="s">
        <v>16514</v>
      </c>
      <c r="C165" s="143">
        <v>42</v>
      </c>
      <c r="D165" s="146">
        <v>104.15</v>
      </c>
      <c r="E165" s="147">
        <v>4374.3</v>
      </c>
      <c r="F165" s="143" t="s">
        <v>16</v>
      </c>
      <c r="G165" s="39"/>
      <c r="H165" s="48"/>
    </row>
    <row r="166" spans="1:8">
      <c r="A166" s="144">
        <v>44903</v>
      </c>
      <c r="B166" s="145" t="s">
        <v>16514</v>
      </c>
      <c r="C166" s="143">
        <v>26</v>
      </c>
      <c r="D166" s="146">
        <v>104.15</v>
      </c>
      <c r="E166" s="147">
        <v>2707.9</v>
      </c>
      <c r="F166" s="143" t="s">
        <v>16</v>
      </c>
      <c r="G166" s="39"/>
      <c r="H166" s="48"/>
    </row>
    <row r="167" spans="1:8">
      <c r="A167" s="144">
        <v>44903</v>
      </c>
      <c r="B167" s="145" t="s">
        <v>16515</v>
      </c>
      <c r="C167" s="143">
        <v>77</v>
      </c>
      <c r="D167" s="146">
        <v>104.15</v>
      </c>
      <c r="E167" s="147">
        <v>8019.55</v>
      </c>
      <c r="F167" s="143" t="s">
        <v>16</v>
      </c>
      <c r="G167" s="39"/>
      <c r="H167" s="48"/>
    </row>
    <row r="168" spans="1:8">
      <c r="A168" s="144">
        <v>44903</v>
      </c>
      <c r="B168" s="145" t="s">
        <v>16515</v>
      </c>
      <c r="C168" s="143">
        <v>59</v>
      </c>
      <c r="D168" s="146">
        <v>104.15</v>
      </c>
      <c r="E168" s="147">
        <v>6144.85</v>
      </c>
      <c r="F168" s="143" t="s">
        <v>16</v>
      </c>
      <c r="G168" s="39"/>
      <c r="H168" s="48"/>
    </row>
    <row r="169" spans="1:8">
      <c r="A169" s="144">
        <v>44903</v>
      </c>
      <c r="B169" s="145" t="s">
        <v>16516</v>
      </c>
      <c r="C169" s="143">
        <v>71</v>
      </c>
      <c r="D169" s="146">
        <v>104.2</v>
      </c>
      <c r="E169" s="147">
        <v>7398.2</v>
      </c>
      <c r="F169" s="143" t="s">
        <v>16</v>
      </c>
      <c r="G169" s="39"/>
      <c r="H169" s="48"/>
    </row>
    <row r="170" spans="1:8">
      <c r="A170" s="144">
        <v>44903</v>
      </c>
      <c r="B170" s="145" t="s">
        <v>16517</v>
      </c>
      <c r="C170" s="143">
        <v>73</v>
      </c>
      <c r="D170" s="146">
        <v>104.25</v>
      </c>
      <c r="E170" s="147">
        <v>7610.25</v>
      </c>
      <c r="F170" s="143" t="s">
        <v>16</v>
      </c>
      <c r="G170" s="39"/>
      <c r="H170" s="48"/>
    </row>
    <row r="171" spans="1:8">
      <c r="A171" s="144">
        <v>44903</v>
      </c>
      <c r="B171" s="145" t="s">
        <v>16517</v>
      </c>
      <c r="C171" s="143">
        <v>60</v>
      </c>
      <c r="D171" s="146">
        <v>104.25</v>
      </c>
      <c r="E171" s="147">
        <v>6255</v>
      </c>
      <c r="F171" s="143" t="s">
        <v>16</v>
      </c>
      <c r="G171" s="39"/>
      <c r="H171" s="48"/>
    </row>
    <row r="172" spans="1:8">
      <c r="A172" s="144">
        <v>44903</v>
      </c>
      <c r="B172" s="145" t="s">
        <v>16517</v>
      </c>
      <c r="C172" s="143">
        <v>50</v>
      </c>
      <c r="D172" s="146">
        <v>104.25</v>
      </c>
      <c r="E172" s="147">
        <v>5212.5</v>
      </c>
      <c r="F172" s="143" t="s">
        <v>16</v>
      </c>
      <c r="G172" s="39"/>
      <c r="H172" s="48"/>
    </row>
    <row r="173" spans="1:8">
      <c r="A173" s="144">
        <v>44903</v>
      </c>
      <c r="B173" s="145" t="s">
        <v>16518</v>
      </c>
      <c r="C173" s="143">
        <v>18</v>
      </c>
      <c r="D173" s="146">
        <v>104.25</v>
      </c>
      <c r="E173" s="147">
        <v>1876.5</v>
      </c>
      <c r="F173" s="143" t="s">
        <v>16</v>
      </c>
      <c r="G173" s="39"/>
      <c r="H173" s="48"/>
    </row>
    <row r="174" spans="1:8">
      <c r="A174" s="144">
        <v>44903</v>
      </c>
      <c r="B174" s="145" t="s">
        <v>16518</v>
      </c>
      <c r="C174" s="143">
        <v>119</v>
      </c>
      <c r="D174" s="146">
        <v>104.25</v>
      </c>
      <c r="E174" s="147">
        <v>12405.75</v>
      </c>
      <c r="F174" s="143" t="s">
        <v>16</v>
      </c>
      <c r="G174" s="39"/>
      <c r="H174" s="48"/>
    </row>
    <row r="175" spans="1:8">
      <c r="A175" s="144">
        <v>44903</v>
      </c>
      <c r="B175" s="145" t="s">
        <v>16518</v>
      </c>
      <c r="C175" s="143">
        <v>60</v>
      </c>
      <c r="D175" s="146">
        <v>104.25</v>
      </c>
      <c r="E175" s="147">
        <v>6255</v>
      </c>
      <c r="F175" s="143" t="s">
        <v>16</v>
      </c>
      <c r="G175" s="39"/>
      <c r="H175" s="48"/>
    </row>
    <row r="176" spans="1:8">
      <c r="A176" s="144">
        <v>44903</v>
      </c>
      <c r="B176" s="145" t="s">
        <v>16519</v>
      </c>
      <c r="C176" s="143">
        <v>73</v>
      </c>
      <c r="D176" s="146">
        <v>104.25</v>
      </c>
      <c r="E176" s="147">
        <v>7610.25</v>
      </c>
      <c r="F176" s="143" t="s">
        <v>16</v>
      </c>
      <c r="G176" s="39"/>
      <c r="H176" s="48"/>
    </row>
    <row r="177" spans="1:8">
      <c r="A177" s="144">
        <v>44903</v>
      </c>
      <c r="B177" s="145" t="s">
        <v>16520</v>
      </c>
      <c r="C177" s="143">
        <v>46</v>
      </c>
      <c r="D177" s="146">
        <v>104.25</v>
      </c>
      <c r="E177" s="147">
        <v>4795.5</v>
      </c>
      <c r="F177" s="143" t="s">
        <v>16</v>
      </c>
      <c r="G177" s="39"/>
      <c r="H177" s="48"/>
    </row>
    <row r="178" spans="1:8">
      <c r="A178" s="144">
        <v>44903</v>
      </c>
      <c r="B178" s="145" t="s">
        <v>16521</v>
      </c>
      <c r="C178" s="143">
        <v>39</v>
      </c>
      <c r="D178" s="146">
        <v>104.25</v>
      </c>
      <c r="E178" s="147">
        <v>4065.75</v>
      </c>
      <c r="F178" s="143" t="s">
        <v>16</v>
      </c>
      <c r="G178" s="39"/>
      <c r="H178" s="48"/>
    </row>
    <row r="179" spans="1:8">
      <c r="A179" s="144">
        <v>44903</v>
      </c>
      <c r="B179" s="145" t="s">
        <v>16521</v>
      </c>
      <c r="C179" s="143">
        <v>33</v>
      </c>
      <c r="D179" s="146">
        <v>104.25</v>
      </c>
      <c r="E179" s="147">
        <v>3440.25</v>
      </c>
      <c r="F179" s="143" t="s">
        <v>16</v>
      </c>
      <c r="G179" s="39"/>
      <c r="H179" s="48"/>
    </row>
    <row r="180" spans="1:8">
      <c r="A180" s="144">
        <v>44903</v>
      </c>
      <c r="B180" s="145" t="s">
        <v>16522</v>
      </c>
      <c r="C180" s="143">
        <v>120</v>
      </c>
      <c r="D180" s="146">
        <v>104.25</v>
      </c>
      <c r="E180" s="147">
        <v>12510</v>
      </c>
      <c r="F180" s="143" t="s">
        <v>16</v>
      </c>
      <c r="G180" s="39"/>
      <c r="H180" s="48"/>
    </row>
    <row r="181" spans="1:8">
      <c r="A181" s="144">
        <v>44903</v>
      </c>
      <c r="B181" s="145" t="s">
        <v>16523</v>
      </c>
      <c r="C181" s="143">
        <v>31</v>
      </c>
      <c r="D181" s="146">
        <v>104.25</v>
      </c>
      <c r="E181" s="147">
        <v>3231.75</v>
      </c>
      <c r="F181" s="143" t="s">
        <v>16</v>
      </c>
      <c r="G181" s="39"/>
      <c r="H181" s="48"/>
    </row>
    <row r="182" spans="1:8">
      <c r="A182" s="144">
        <v>44903</v>
      </c>
      <c r="B182" s="145" t="s">
        <v>16523</v>
      </c>
      <c r="C182" s="143">
        <v>36</v>
      </c>
      <c r="D182" s="146">
        <v>104.25</v>
      </c>
      <c r="E182" s="147">
        <v>3753</v>
      </c>
      <c r="F182" s="143" t="s">
        <v>16</v>
      </c>
      <c r="G182" s="39"/>
      <c r="H182" s="48"/>
    </row>
    <row r="183" spans="1:8">
      <c r="A183" s="144">
        <v>44903</v>
      </c>
      <c r="B183" s="145" t="s">
        <v>16524</v>
      </c>
      <c r="C183" s="143">
        <v>48</v>
      </c>
      <c r="D183" s="146">
        <v>104.25</v>
      </c>
      <c r="E183" s="147">
        <v>5004</v>
      </c>
      <c r="F183" s="143" t="s">
        <v>16</v>
      </c>
      <c r="G183" s="39"/>
      <c r="H183" s="48"/>
    </row>
    <row r="184" spans="1:8">
      <c r="A184" s="144">
        <v>44903</v>
      </c>
      <c r="B184" s="145" t="s">
        <v>16525</v>
      </c>
      <c r="C184" s="143">
        <v>102</v>
      </c>
      <c r="D184" s="146">
        <v>104.25</v>
      </c>
      <c r="E184" s="147">
        <v>10633.5</v>
      </c>
      <c r="F184" s="143" t="s">
        <v>16</v>
      </c>
      <c r="G184" s="39"/>
      <c r="H184" s="48"/>
    </row>
    <row r="185" spans="1:8">
      <c r="A185" s="144">
        <v>44903</v>
      </c>
      <c r="B185" s="145" t="s">
        <v>16526</v>
      </c>
      <c r="C185" s="143">
        <v>18</v>
      </c>
      <c r="D185" s="146">
        <v>104.2</v>
      </c>
      <c r="E185" s="147">
        <v>1875.6000000000001</v>
      </c>
      <c r="F185" s="143" t="s">
        <v>16</v>
      </c>
      <c r="G185" s="39"/>
      <c r="H185" s="48"/>
    </row>
    <row r="186" spans="1:8">
      <c r="A186" s="144">
        <v>44903</v>
      </c>
      <c r="B186" s="145" t="s">
        <v>16526</v>
      </c>
      <c r="C186" s="143">
        <v>58</v>
      </c>
      <c r="D186" s="146">
        <v>104.2</v>
      </c>
      <c r="E186" s="147">
        <v>6043.6</v>
      </c>
      <c r="F186" s="143" t="s">
        <v>16</v>
      </c>
      <c r="G186" s="39"/>
      <c r="H186" s="48"/>
    </row>
    <row r="187" spans="1:8">
      <c r="A187" s="144">
        <v>44903</v>
      </c>
      <c r="B187" s="145" t="s">
        <v>16527</v>
      </c>
      <c r="C187" s="143">
        <v>4</v>
      </c>
      <c r="D187" s="146">
        <v>104.2</v>
      </c>
      <c r="E187" s="147">
        <v>416.8</v>
      </c>
      <c r="F187" s="143" t="s">
        <v>16</v>
      </c>
      <c r="G187" s="39"/>
      <c r="H187" s="48"/>
    </row>
    <row r="188" spans="1:8">
      <c r="A188" s="144">
        <v>44903</v>
      </c>
      <c r="B188" s="145" t="s">
        <v>16528</v>
      </c>
      <c r="C188" s="143">
        <v>19</v>
      </c>
      <c r="D188" s="146">
        <v>104.1</v>
      </c>
      <c r="E188" s="147">
        <v>1977.8999999999999</v>
      </c>
      <c r="F188" s="143" t="s">
        <v>16</v>
      </c>
      <c r="G188" s="39"/>
      <c r="H188" s="48"/>
    </row>
    <row r="189" spans="1:8">
      <c r="A189" s="144">
        <v>44903</v>
      </c>
      <c r="B189" s="145" t="s">
        <v>16529</v>
      </c>
      <c r="C189" s="143">
        <v>51</v>
      </c>
      <c r="D189" s="146">
        <v>104.1</v>
      </c>
      <c r="E189" s="147">
        <v>5309.0999999999995</v>
      </c>
      <c r="F189" s="143" t="s">
        <v>16</v>
      </c>
      <c r="G189" s="39"/>
      <c r="H189" s="48"/>
    </row>
    <row r="190" spans="1:8">
      <c r="A190" s="144">
        <v>44903</v>
      </c>
      <c r="B190" s="145" t="s">
        <v>16530</v>
      </c>
      <c r="C190" s="143">
        <v>72</v>
      </c>
      <c r="D190" s="146">
        <v>104.2</v>
      </c>
      <c r="E190" s="147">
        <v>7502.4000000000005</v>
      </c>
      <c r="F190" s="143" t="s">
        <v>16</v>
      </c>
      <c r="G190" s="39"/>
      <c r="H190" s="48"/>
    </row>
    <row r="191" spans="1:8">
      <c r="A191" s="144">
        <v>44903</v>
      </c>
      <c r="B191" s="145" t="s">
        <v>16531</v>
      </c>
      <c r="C191" s="143">
        <v>9</v>
      </c>
      <c r="D191" s="146">
        <v>104.2</v>
      </c>
      <c r="E191" s="147">
        <v>937.80000000000007</v>
      </c>
      <c r="F191" s="143" t="s">
        <v>16</v>
      </c>
      <c r="G191" s="39"/>
      <c r="H191" s="48"/>
    </row>
    <row r="192" spans="1:8">
      <c r="A192" s="144">
        <v>44903</v>
      </c>
      <c r="B192" s="145" t="s">
        <v>16532</v>
      </c>
      <c r="C192" s="143">
        <v>60</v>
      </c>
      <c r="D192" s="146">
        <v>104.2</v>
      </c>
      <c r="E192" s="147">
        <v>6252</v>
      </c>
      <c r="F192" s="143" t="s">
        <v>16</v>
      </c>
      <c r="G192" s="39"/>
      <c r="H192" s="48"/>
    </row>
    <row r="193" spans="1:8">
      <c r="A193" s="144">
        <v>44903</v>
      </c>
      <c r="B193" s="145" t="s">
        <v>16533</v>
      </c>
      <c r="C193" s="143">
        <v>60</v>
      </c>
      <c r="D193" s="146">
        <v>104.2</v>
      </c>
      <c r="E193" s="147">
        <v>6252</v>
      </c>
      <c r="F193" s="143" t="s">
        <v>16</v>
      </c>
      <c r="G193" s="39"/>
      <c r="H193" s="48"/>
    </row>
    <row r="194" spans="1:8">
      <c r="A194" s="144">
        <v>44903</v>
      </c>
      <c r="B194" s="145" t="s">
        <v>16534</v>
      </c>
      <c r="C194" s="143">
        <v>3</v>
      </c>
      <c r="D194" s="146">
        <v>104.2</v>
      </c>
      <c r="E194" s="147">
        <v>312.60000000000002</v>
      </c>
      <c r="F194" s="143" t="s">
        <v>16</v>
      </c>
      <c r="G194" s="39"/>
      <c r="H194" s="48"/>
    </row>
    <row r="195" spans="1:8">
      <c r="A195" s="144">
        <v>44903</v>
      </c>
      <c r="B195" s="145" t="s">
        <v>16535</v>
      </c>
      <c r="C195" s="143">
        <v>21</v>
      </c>
      <c r="D195" s="146">
        <v>104.2</v>
      </c>
      <c r="E195" s="147">
        <v>2188.2000000000003</v>
      </c>
      <c r="F195" s="143" t="s">
        <v>16</v>
      </c>
      <c r="G195" s="39"/>
      <c r="H195" s="48"/>
    </row>
    <row r="196" spans="1:8">
      <c r="A196" s="144">
        <v>44903</v>
      </c>
      <c r="B196" s="145" t="s">
        <v>16536</v>
      </c>
      <c r="C196" s="143">
        <v>60</v>
      </c>
      <c r="D196" s="146">
        <v>104.25</v>
      </c>
      <c r="E196" s="147">
        <v>6255</v>
      </c>
      <c r="F196" s="143" t="s">
        <v>16</v>
      </c>
      <c r="G196" s="39"/>
      <c r="H196" s="48"/>
    </row>
    <row r="197" spans="1:8">
      <c r="A197" s="144">
        <v>44903</v>
      </c>
      <c r="B197" s="145" t="s">
        <v>16537</v>
      </c>
      <c r="C197" s="143">
        <v>12</v>
      </c>
      <c r="D197" s="146">
        <v>104.25</v>
      </c>
      <c r="E197" s="147">
        <v>1251</v>
      </c>
      <c r="F197" s="143" t="s">
        <v>16</v>
      </c>
      <c r="G197" s="39"/>
      <c r="H197" s="48"/>
    </row>
    <row r="198" spans="1:8">
      <c r="A198" s="144">
        <v>44903</v>
      </c>
      <c r="B198" s="145" t="s">
        <v>16537</v>
      </c>
      <c r="C198" s="143">
        <v>2</v>
      </c>
      <c r="D198" s="146">
        <v>104.25</v>
      </c>
      <c r="E198" s="147">
        <v>208.5</v>
      </c>
      <c r="F198" s="143" t="s">
        <v>16</v>
      </c>
      <c r="G198" s="39"/>
      <c r="H198" s="48"/>
    </row>
    <row r="199" spans="1:8">
      <c r="A199" s="144">
        <v>44903</v>
      </c>
      <c r="B199" s="145" t="s">
        <v>16537</v>
      </c>
      <c r="C199" s="143">
        <v>60</v>
      </c>
      <c r="D199" s="146">
        <v>104.25</v>
      </c>
      <c r="E199" s="147">
        <v>6255</v>
      </c>
      <c r="F199" s="143" t="s">
        <v>16</v>
      </c>
      <c r="G199" s="39"/>
      <c r="H199" s="48"/>
    </row>
    <row r="200" spans="1:8">
      <c r="A200" s="144">
        <v>44903</v>
      </c>
      <c r="B200" s="145" t="s">
        <v>16537</v>
      </c>
      <c r="C200" s="143">
        <v>13</v>
      </c>
      <c r="D200" s="146">
        <v>104.25</v>
      </c>
      <c r="E200" s="147">
        <v>1355.25</v>
      </c>
      <c r="F200" s="143" t="s">
        <v>16</v>
      </c>
      <c r="G200" s="39"/>
      <c r="H200" s="48"/>
    </row>
    <row r="201" spans="1:8">
      <c r="A201" s="144">
        <v>44903</v>
      </c>
      <c r="B201" s="145" t="s">
        <v>16537</v>
      </c>
      <c r="C201" s="143">
        <v>28</v>
      </c>
      <c r="D201" s="146">
        <v>104.25</v>
      </c>
      <c r="E201" s="147">
        <v>2919</v>
      </c>
      <c r="F201" s="143" t="s">
        <v>16</v>
      </c>
      <c r="G201" s="39"/>
      <c r="H201" s="48"/>
    </row>
    <row r="202" spans="1:8">
      <c r="A202" s="144">
        <v>44903</v>
      </c>
      <c r="B202" s="145" t="s">
        <v>16538</v>
      </c>
      <c r="C202" s="143">
        <v>40</v>
      </c>
      <c r="D202" s="146">
        <v>104.2</v>
      </c>
      <c r="E202" s="147">
        <v>4168</v>
      </c>
      <c r="F202" s="143" t="s">
        <v>16</v>
      </c>
      <c r="G202" s="39"/>
      <c r="H202" s="48"/>
    </row>
    <row r="203" spans="1:8">
      <c r="A203" s="144">
        <v>44903</v>
      </c>
      <c r="B203" s="145" t="s">
        <v>16539</v>
      </c>
      <c r="C203" s="143">
        <v>62</v>
      </c>
      <c r="D203" s="146">
        <v>104.2</v>
      </c>
      <c r="E203" s="147">
        <v>6460.4000000000005</v>
      </c>
      <c r="F203" s="143" t="s">
        <v>16</v>
      </c>
      <c r="G203" s="39"/>
      <c r="H203" s="48"/>
    </row>
    <row r="204" spans="1:8">
      <c r="A204" s="144">
        <v>44903</v>
      </c>
      <c r="B204" s="145" t="s">
        <v>16540</v>
      </c>
      <c r="C204" s="143">
        <v>53</v>
      </c>
      <c r="D204" s="146">
        <v>104.2</v>
      </c>
      <c r="E204" s="147">
        <v>5522.6</v>
      </c>
      <c r="F204" s="143" t="s">
        <v>16</v>
      </c>
      <c r="G204" s="39"/>
      <c r="H204" s="48"/>
    </row>
    <row r="205" spans="1:8">
      <c r="A205" s="144">
        <v>44903</v>
      </c>
      <c r="B205" s="145" t="s">
        <v>16541</v>
      </c>
      <c r="C205" s="143">
        <v>97</v>
      </c>
      <c r="D205" s="146">
        <v>104.2</v>
      </c>
      <c r="E205" s="147">
        <v>10107.4</v>
      </c>
      <c r="F205" s="143" t="s">
        <v>16</v>
      </c>
      <c r="G205" s="39"/>
      <c r="H205" s="48"/>
    </row>
    <row r="206" spans="1:8">
      <c r="A206" s="144">
        <v>44903</v>
      </c>
      <c r="B206" s="145" t="s">
        <v>16542</v>
      </c>
      <c r="C206" s="143">
        <v>27</v>
      </c>
      <c r="D206" s="146">
        <v>104.2</v>
      </c>
      <c r="E206" s="147">
        <v>2813.4</v>
      </c>
      <c r="F206" s="143" t="s">
        <v>16</v>
      </c>
      <c r="G206" s="39"/>
      <c r="H206" s="48"/>
    </row>
    <row r="207" spans="1:8">
      <c r="A207" s="144">
        <v>44903</v>
      </c>
      <c r="B207" s="145" t="s">
        <v>16542</v>
      </c>
      <c r="C207" s="143">
        <v>36</v>
      </c>
      <c r="D207" s="146">
        <v>104.2</v>
      </c>
      <c r="E207" s="147">
        <v>3751.2000000000003</v>
      </c>
      <c r="F207" s="143" t="s">
        <v>16</v>
      </c>
      <c r="G207" s="39"/>
      <c r="H207" s="48"/>
    </row>
    <row r="208" spans="1:8">
      <c r="A208" s="144">
        <v>44903</v>
      </c>
      <c r="B208" s="145" t="s">
        <v>16542</v>
      </c>
      <c r="C208" s="143">
        <v>11</v>
      </c>
      <c r="D208" s="146">
        <v>104.2</v>
      </c>
      <c r="E208" s="147">
        <v>1146.2</v>
      </c>
      <c r="F208" s="143" t="s">
        <v>16</v>
      </c>
      <c r="G208" s="39"/>
      <c r="H208" s="48"/>
    </row>
    <row r="209" spans="1:8">
      <c r="A209" s="144">
        <v>44903</v>
      </c>
      <c r="B209" s="145" t="s">
        <v>16543</v>
      </c>
      <c r="C209" s="143">
        <v>104</v>
      </c>
      <c r="D209" s="146">
        <v>104.2</v>
      </c>
      <c r="E209" s="147">
        <v>10836.800000000001</v>
      </c>
      <c r="F209" s="143" t="s">
        <v>16</v>
      </c>
      <c r="G209" s="39"/>
      <c r="H209" s="48"/>
    </row>
    <row r="210" spans="1:8">
      <c r="A210" s="144">
        <v>44903</v>
      </c>
      <c r="B210" s="145" t="s">
        <v>16544</v>
      </c>
      <c r="C210" s="143">
        <v>33</v>
      </c>
      <c r="D210" s="146">
        <v>104.2</v>
      </c>
      <c r="E210" s="147">
        <v>3438.6</v>
      </c>
      <c r="F210" s="143" t="s">
        <v>16</v>
      </c>
      <c r="G210" s="39"/>
      <c r="H210" s="48"/>
    </row>
    <row r="211" spans="1:8">
      <c r="A211" s="144">
        <v>44903</v>
      </c>
      <c r="B211" s="145" t="s">
        <v>16545</v>
      </c>
      <c r="C211" s="143">
        <v>63</v>
      </c>
      <c r="D211" s="146">
        <v>104.2</v>
      </c>
      <c r="E211" s="147">
        <v>6564.6</v>
      </c>
      <c r="F211" s="143" t="s">
        <v>16</v>
      </c>
      <c r="G211" s="39"/>
      <c r="H211" s="48"/>
    </row>
    <row r="212" spans="1:8">
      <c r="A212" s="144">
        <v>44903</v>
      </c>
      <c r="B212" s="145" t="s">
        <v>16546</v>
      </c>
      <c r="C212" s="143">
        <v>95</v>
      </c>
      <c r="D212" s="146">
        <v>104.15</v>
      </c>
      <c r="E212" s="147">
        <v>9894.25</v>
      </c>
      <c r="F212" s="143" t="s">
        <v>16</v>
      </c>
      <c r="G212" s="39"/>
      <c r="H212" s="48"/>
    </row>
    <row r="213" spans="1:8">
      <c r="A213" s="144">
        <v>44903</v>
      </c>
      <c r="B213" s="145" t="s">
        <v>16547</v>
      </c>
      <c r="C213" s="143">
        <v>46</v>
      </c>
      <c r="D213" s="146">
        <v>104.15</v>
      </c>
      <c r="E213" s="147">
        <v>4790.9000000000005</v>
      </c>
      <c r="F213" s="143" t="s">
        <v>16</v>
      </c>
      <c r="G213" s="39"/>
      <c r="H213" s="48"/>
    </row>
    <row r="214" spans="1:8">
      <c r="A214" s="144">
        <v>44903</v>
      </c>
      <c r="B214" s="145" t="s">
        <v>16548</v>
      </c>
      <c r="C214" s="143">
        <v>59</v>
      </c>
      <c r="D214" s="146">
        <v>104.1</v>
      </c>
      <c r="E214" s="147">
        <v>6141.9</v>
      </c>
      <c r="F214" s="143" t="s">
        <v>16</v>
      </c>
      <c r="G214" s="39"/>
      <c r="H214" s="48"/>
    </row>
    <row r="215" spans="1:8">
      <c r="A215" s="144">
        <v>44903</v>
      </c>
      <c r="B215" s="145" t="s">
        <v>16549</v>
      </c>
      <c r="C215" s="143">
        <v>85</v>
      </c>
      <c r="D215" s="146">
        <v>104.1</v>
      </c>
      <c r="E215" s="147">
        <v>8848.5</v>
      </c>
      <c r="F215" s="143" t="s">
        <v>16</v>
      </c>
      <c r="G215" s="39"/>
      <c r="H215" s="48"/>
    </row>
    <row r="216" spans="1:8">
      <c r="A216" s="144">
        <v>44903</v>
      </c>
      <c r="B216" s="145" t="s">
        <v>16550</v>
      </c>
      <c r="C216" s="143">
        <v>89</v>
      </c>
      <c r="D216" s="146">
        <v>104.35</v>
      </c>
      <c r="E216" s="147">
        <v>9287.15</v>
      </c>
      <c r="F216" s="143" t="s">
        <v>16</v>
      </c>
      <c r="G216" s="39"/>
      <c r="H216" s="48"/>
    </row>
    <row r="217" spans="1:8">
      <c r="A217" s="144">
        <v>44903</v>
      </c>
      <c r="B217" s="145" t="s">
        <v>16551</v>
      </c>
      <c r="C217" s="143">
        <v>58</v>
      </c>
      <c r="D217" s="146">
        <v>104.35</v>
      </c>
      <c r="E217" s="147">
        <v>6052.2999999999993</v>
      </c>
      <c r="F217" s="143" t="s">
        <v>16</v>
      </c>
      <c r="G217" s="39"/>
      <c r="H217" s="48"/>
    </row>
    <row r="218" spans="1:8">
      <c r="A218" s="144">
        <v>44903</v>
      </c>
      <c r="B218" s="145" t="s">
        <v>16552</v>
      </c>
      <c r="C218" s="143">
        <v>110</v>
      </c>
      <c r="D218" s="146">
        <v>104.35</v>
      </c>
      <c r="E218" s="147">
        <v>11478.5</v>
      </c>
      <c r="F218" s="143" t="s">
        <v>16</v>
      </c>
      <c r="G218" s="39"/>
      <c r="H218" s="48"/>
    </row>
    <row r="219" spans="1:8">
      <c r="A219" s="144">
        <v>44903</v>
      </c>
      <c r="B219" s="145" t="s">
        <v>16553</v>
      </c>
      <c r="C219" s="143">
        <v>7</v>
      </c>
      <c r="D219" s="146">
        <v>104.35</v>
      </c>
      <c r="E219" s="147">
        <v>730.44999999999993</v>
      </c>
      <c r="F219" s="143" t="s">
        <v>16</v>
      </c>
      <c r="G219" s="39"/>
      <c r="H219" s="48"/>
    </row>
    <row r="220" spans="1:8">
      <c r="A220" s="144">
        <v>44903</v>
      </c>
      <c r="B220" s="145" t="s">
        <v>16553</v>
      </c>
      <c r="C220" s="143">
        <v>15</v>
      </c>
      <c r="D220" s="146">
        <v>104.35</v>
      </c>
      <c r="E220" s="147">
        <v>1565.25</v>
      </c>
      <c r="F220" s="143" t="s">
        <v>16</v>
      </c>
      <c r="G220" s="39"/>
      <c r="H220" s="48"/>
    </row>
    <row r="221" spans="1:8">
      <c r="A221" s="144">
        <v>44903</v>
      </c>
      <c r="B221" s="145" t="s">
        <v>16553</v>
      </c>
      <c r="C221" s="143">
        <v>36</v>
      </c>
      <c r="D221" s="146">
        <v>104.35</v>
      </c>
      <c r="E221" s="147">
        <v>3756.6</v>
      </c>
      <c r="F221" s="143" t="s">
        <v>16</v>
      </c>
      <c r="G221" s="39"/>
      <c r="H221" s="48"/>
    </row>
    <row r="222" spans="1:8">
      <c r="A222" s="144">
        <v>44903</v>
      </c>
      <c r="B222" s="145" t="s">
        <v>16553</v>
      </c>
      <c r="C222" s="143">
        <v>60</v>
      </c>
      <c r="D222" s="146">
        <v>104.35</v>
      </c>
      <c r="E222" s="147">
        <v>6261</v>
      </c>
      <c r="F222" s="143" t="s">
        <v>16</v>
      </c>
      <c r="G222" s="39"/>
      <c r="H222" s="48"/>
    </row>
    <row r="223" spans="1:8">
      <c r="A223" s="144">
        <v>44903</v>
      </c>
      <c r="B223" s="145" t="s">
        <v>16554</v>
      </c>
      <c r="C223" s="143">
        <v>56</v>
      </c>
      <c r="D223" s="146">
        <v>104.35</v>
      </c>
      <c r="E223" s="147">
        <v>5843.5999999999995</v>
      </c>
      <c r="F223" s="143" t="s">
        <v>16</v>
      </c>
      <c r="G223" s="39"/>
      <c r="H223" s="48"/>
    </row>
    <row r="224" spans="1:8">
      <c r="A224" s="144">
        <v>44903</v>
      </c>
      <c r="B224" s="145" t="s">
        <v>16555</v>
      </c>
      <c r="C224" s="143">
        <v>40</v>
      </c>
      <c r="D224" s="146">
        <v>104.35</v>
      </c>
      <c r="E224" s="147">
        <v>4174</v>
      </c>
      <c r="F224" s="143" t="s">
        <v>16</v>
      </c>
      <c r="G224" s="39"/>
      <c r="H224" s="48"/>
    </row>
    <row r="225" spans="1:8">
      <c r="A225" s="144">
        <v>44903</v>
      </c>
      <c r="B225" s="145" t="s">
        <v>16555</v>
      </c>
      <c r="C225" s="143">
        <v>33</v>
      </c>
      <c r="D225" s="146">
        <v>104.35</v>
      </c>
      <c r="E225" s="147">
        <v>3443.5499999999997</v>
      </c>
      <c r="F225" s="143" t="s">
        <v>16</v>
      </c>
      <c r="G225" s="39"/>
      <c r="H225" s="48"/>
    </row>
    <row r="226" spans="1:8">
      <c r="A226" s="144">
        <v>44903</v>
      </c>
      <c r="B226" s="145" t="s">
        <v>16556</v>
      </c>
      <c r="C226" s="143">
        <v>26</v>
      </c>
      <c r="D226" s="146">
        <v>104.35</v>
      </c>
      <c r="E226" s="147">
        <v>2713.1</v>
      </c>
      <c r="F226" s="143" t="s">
        <v>16</v>
      </c>
      <c r="G226" s="39"/>
      <c r="H226" s="48"/>
    </row>
    <row r="227" spans="1:8">
      <c r="A227" s="144">
        <v>44903</v>
      </c>
      <c r="B227" s="145" t="s">
        <v>16556</v>
      </c>
      <c r="C227" s="143">
        <v>60</v>
      </c>
      <c r="D227" s="146">
        <v>104.35</v>
      </c>
      <c r="E227" s="147">
        <v>6261</v>
      </c>
      <c r="F227" s="143" t="s">
        <v>16</v>
      </c>
      <c r="G227" s="39"/>
      <c r="H227" s="48"/>
    </row>
    <row r="228" spans="1:8">
      <c r="A228" s="144">
        <v>44903</v>
      </c>
      <c r="B228" s="145" t="s">
        <v>16557</v>
      </c>
      <c r="C228" s="143">
        <v>34</v>
      </c>
      <c r="D228" s="146">
        <v>104.35</v>
      </c>
      <c r="E228" s="147">
        <v>3547.8999999999996</v>
      </c>
      <c r="F228" s="143" t="s">
        <v>16</v>
      </c>
      <c r="G228" s="39"/>
      <c r="H228" s="48"/>
    </row>
    <row r="229" spans="1:8">
      <c r="A229" s="144">
        <v>44903</v>
      </c>
      <c r="B229" s="145" t="s">
        <v>16558</v>
      </c>
      <c r="C229" s="143">
        <v>20</v>
      </c>
      <c r="D229" s="146">
        <v>104.35</v>
      </c>
      <c r="E229" s="147">
        <v>2087</v>
      </c>
      <c r="F229" s="143" t="s">
        <v>16</v>
      </c>
      <c r="G229" s="39"/>
      <c r="H229" s="48"/>
    </row>
    <row r="230" spans="1:8">
      <c r="A230" s="144">
        <v>44903</v>
      </c>
      <c r="B230" s="145" t="s">
        <v>16558</v>
      </c>
      <c r="C230" s="143">
        <v>53</v>
      </c>
      <c r="D230" s="146">
        <v>104.35</v>
      </c>
      <c r="E230" s="147">
        <v>5530.5499999999993</v>
      </c>
      <c r="F230" s="143" t="s">
        <v>16</v>
      </c>
      <c r="G230" s="39"/>
      <c r="H230" s="48"/>
    </row>
    <row r="231" spans="1:8">
      <c r="A231" s="144">
        <v>44903</v>
      </c>
      <c r="B231" s="145" t="s">
        <v>16559</v>
      </c>
      <c r="C231" s="143">
        <v>25</v>
      </c>
      <c r="D231" s="146">
        <v>104.35</v>
      </c>
      <c r="E231" s="147">
        <v>2608.75</v>
      </c>
      <c r="F231" s="143" t="s">
        <v>16</v>
      </c>
      <c r="G231" s="39"/>
      <c r="H231" s="48"/>
    </row>
    <row r="232" spans="1:8">
      <c r="A232" s="144">
        <v>44903</v>
      </c>
      <c r="B232" s="145" t="s">
        <v>16559</v>
      </c>
      <c r="C232" s="143">
        <v>11</v>
      </c>
      <c r="D232" s="146">
        <v>104.35</v>
      </c>
      <c r="E232" s="147">
        <v>1147.8499999999999</v>
      </c>
      <c r="F232" s="143" t="s">
        <v>16</v>
      </c>
      <c r="G232" s="39"/>
      <c r="H232" s="48"/>
    </row>
    <row r="233" spans="1:8">
      <c r="A233" s="144">
        <v>44903</v>
      </c>
      <c r="B233" s="145" t="s">
        <v>16559</v>
      </c>
      <c r="C233" s="143">
        <v>60</v>
      </c>
      <c r="D233" s="146">
        <v>104.35</v>
      </c>
      <c r="E233" s="147">
        <v>6261</v>
      </c>
      <c r="F233" s="143" t="s">
        <v>16</v>
      </c>
      <c r="G233" s="39"/>
      <c r="H233" s="48"/>
    </row>
    <row r="234" spans="1:8">
      <c r="A234" s="144">
        <v>44903</v>
      </c>
      <c r="B234" s="145" t="s">
        <v>16559</v>
      </c>
      <c r="C234" s="143">
        <v>92</v>
      </c>
      <c r="D234" s="146">
        <v>104.35</v>
      </c>
      <c r="E234" s="147">
        <v>9600.1999999999989</v>
      </c>
      <c r="F234" s="143" t="s">
        <v>16</v>
      </c>
      <c r="G234" s="39"/>
      <c r="H234" s="48"/>
    </row>
    <row r="235" spans="1:8">
      <c r="A235" s="144">
        <v>44903</v>
      </c>
      <c r="B235" s="145" t="s">
        <v>16559</v>
      </c>
      <c r="C235" s="143">
        <v>47</v>
      </c>
      <c r="D235" s="146">
        <v>104.35</v>
      </c>
      <c r="E235" s="147">
        <v>4904.45</v>
      </c>
      <c r="F235" s="143" t="s">
        <v>16</v>
      </c>
      <c r="G235" s="39"/>
      <c r="H235" s="48"/>
    </row>
    <row r="236" spans="1:8">
      <c r="A236" s="144">
        <v>44903</v>
      </c>
      <c r="B236" s="145" t="s">
        <v>16559</v>
      </c>
      <c r="C236" s="143">
        <v>92</v>
      </c>
      <c r="D236" s="146">
        <v>104.35</v>
      </c>
      <c r="E236" s="147">
        <v>9600.1999999999989</v>
      </c>
      <c r="F236" s="143" t="s">
        <v>16</v>
      </c>
      <c r="G236" s="39"/>
      <c r="H236" s="48"/>
    </row>
    <row r="237" spans="1:8">
      <c r="A237" s="144">
        <v>44903</v>
      </c>
      <c r="B237" s="145" t="s">
        <v>16560</v>
      </c>
      <c r="C237" s="143">
        <v>120</v>
      </c>
      <c r="D237" s="146">
        <v>104.3</v>
      </c>
      <c r="E237" s="147">
        <v>12516</v>
      </c>
      <c r="F237" s="143" t="s">
        <v>16</v>
      </c>
      <c r="G237" s="39"/>
      <c r="H237" s="48"/>
    </row>
    <row r="238" spans="1:8">
      <c r="A238" s="144">
        <v>44903</v>
      </c>
      <c r="B238" s="145" t="s">
        <v>16561</v>
      </c>
      <c r="C238" s="143">
        <v>23</v>
      </c>
      <c r="D238" s="146">
        <v>104.3</v>
      </c>
      <c r="E238" s="147">
        <v>2398.9</v>
      </c>
      <c r="F238" s="143" t="s">
        <v>16</v>
      </c>
      <c r="G238" s="39"/>
      <c r="H238" s="48"/>
    </row>
    <row r="239" spans="1:8">
      <c r="A239" s="144">
        <v>44903</v>
      </c>
      <c r="B239" s="145" t="s">
        <v>16562</v>
      </c>
      <c r="C239" s="143">
        <v>41</v>
      </c>
      <c r="D239" s="146">
        <v>104.3</v>
      </c>
      <c r="E239" s="147">
        <v>4276.3</v>
      </c>
      <c r="F239" s="143" t="s">
        <v>16</v>
      </c>
      <c r="G239" s="39"/>
      <c r="H239" s="48"/>
    </row>
    <row r="240" spans="1:8">
      <c r="A240" s="144">
        <v>44903</v>
      </c>
      <c r="B240" s="145" t="s">
        <v>16563</v>
      </c>
      <c r="C240" s="143">
        <v>42</v>
      </c>
      <c r="D240" s="146">
        <v>104.3</v>
      </c>
      <c r="E240" s="147">
        <v>4380.5999999999995</v>
      </c>
      <c r="F240" s="143" t="s">
        <v>16</v>
      </c>
      <c r="G240" s="39"/>
      <c r="H240" s="48"/>
    </row>
    <row r="241" spans="1:8">
      <c r="A241" s="144">
        <v>44903</v>
      </c>
      <c r="B241" s="145" t="s">
        <v>16564</v>
      </c>
      <c r="C241" s="143">
        <v>96</v>
      </c>
      <c r="D241" s="146">
        <v>104.35</v>
      </c>
      <c r="E241" s="147">
        <v>10017.599999999999</v>
      </c>
      <c r="F241" s="143" t="s">
        <v>16</v>
      </c>
      <c r="G241" s="39"/>
      <c r="H241" s="48"/>
    </row>
    <row r="242" spans="1:8">
      <c r="A242" s="144">
        <v>44903</v>
      </c>
      <c r="B242" s="145" t="s">
        <v>16565</v>
      </c>
      <c r="C242" s="143">
        <v>115</v>
      </c>
      <c r="D242" s="146">
        <v>104.4</v>
      </c>
      <c r="E242" s="147">
        <v>12006</v>
      </c>
      <c r="F242" s="143" t="s">
        <v>16</v>
      </c>
      <c r="G242" s="39"/>
      <c r="H242" s="48"/>
    </row>
    <row r="243" spans="1:8">
      <c r="A243" s="144">
        <v>44903</v>
      </c>
      <c r="B243" s="145" t="s">
        <v>16566</v>
      </c>
      <c r="C243" s="143">
        <v>9</v>
      </c>
      <c r="D243" s="146">
        <v>104.35</v>
      </c>
      <c r="E243" s="147">
        <v>939.15</v>
      </c>
      <c r="F243" s="143" t="s">
        <v>16</v>
      </c>
      <c r="G243" s="39"/>
      <c r="H243" s="48"/>
    </row>
    <row r="244" spans="1:8">
      <c r="A244" s="144">
        <v>44903</v>
      </c>
      <c r="B244" s="145" t="s">
        <v>16566</v>
      </c>
      <c r="C244" s="143">
        <v>64</v>
      </c>
      <c r="D244" s="146">
        <v>104.35</v>
      </c>
      <c r="E244" s="147">
        <v>6678.4</v>
      </c>
      <c r="F244" s="143" t="s">
        <v>16</v>
      </c>
      <c r="G244" s="39"/>
      <c r="H244" s="48"/>
    </row>
    <row r="245" spans="1:8">
      <c r="A245" s="144">
        <v>44903</v>
      </c>
      <c r="B245" s="145" t="s">
        <v>16567</v>
      </c>
      <c r="C245" s="143">
        <v>34</v>
      </c>
      <c r="D245" s="146">
        <v>104.35</v>
      </c>
      <c r="E245" s="147">
        <v>3547.8999999999996</v>
      </c>
      <c r="F245" s="143" t="s">
        <v>16</v>
      </c>
      <c r="G245" s="39"/>
      <c r="H245" s="48"/>
    </row>
    <row r="246" spans="1:8">
      <c r="A246" s="144">
        <v>44903</v>
      </c>
      <c r="B246" s="145" t="s">
        <v>16568</v>
      </c>
      <c r="C246" s="143">
        <v>34</v>
      </c>
      <c r="D246" s="146">
        <v>104.35</v>
      </c>
      <c r="E246" s="147">
        <v>3547.8999999999996</v>
      </c>
      <c r="F246" s="143" t="s">
        <v>16</v>
      </c>
      <c r="G246" s="39"/>
      <c r="H246" s="48"/>
    </row>
    <row r="247" spans="1:8">
      <c r="A247" s="144">
        <v>44903</v>
      </c>
      <c r="B247" s="145" t="s">
        <v>16569</v>
      </c>
      <c r="C247" s="143">
        <v>14</v>
      </c>
      <c r="D247" s="146">
        <v>104.35</v>
      </c>
      <c r="E247" s="147">
        <v>1460.8999999999999</v>
      </c>
      <c r="F247" s="143" t="s">
        <v>16</v>
      </c>
      <c r="G247" s="39"/>
      <c r="H247" s="48"/>
    </row>
    <row r="248" spans="1:8">
      <c r="A248" s="144">
        <v>44903</v>
      </c>
      <c r="B248" s="145" t="s">
        <v>16569</v>
      </c>
      <c r="C248" s="143">
        <v>60</v>
      </c>
      <c r="D248" s="146">
        <v>104.35</v>
      </c>
      <c r="E248" s="147">
        <v>6261</v>
      </c>
      <c r="F248" s="143" t="s">
        <v>16</v>
      </c>
      <c r="G248" s="39"/>
      <c r="H248" s="48"/>
    </row>
    <row r="249" spans="1:8">
      <c r="A249" s="144">
        <v>44903</v>
      </c>
      <c r="B249" s="145" t="s">
        <v>16570</v>
      </c>
      <c r="C249" s="143">
        <v>24</v>
      </c>
      <c r="D249" s="146">
        <v>104.35</v>
      </c>
      <c r="E249" s="147">
        <v>2504.3999999999996</v>
      </c>
      <c r="F249" s="143" t="s">
        <v>16</v>
      </c>
      <c r="G249" s="39"/>
      <c r="H249" s="48"/>
    </row>
    <row r="250" spans="1:8">
      <c r="A250" s="144">
        <v>44903</v>
      </c>
      <c r="B250" s="145" t="s">
        <v>16571</v>
      </c>
      <c r="C250" s="143">
        <v>65</v>
      </c>
      <c r="D250" s="146">
        <v>104.35</v>
      </c>
      <c r="E250" s="147">
        <v>6782.75</v>
      </c>
      <c r="F250" s="143" t="s">
        <v>16</v>
      </c>
      <c r="G250" s="39"/>
      <c r="H250" s="48"/>
    </row>
    <row r="251" spans="1:8">
      <c r="A251" s="144">
        <v>44903</v>
      </c>
      <c r="B251" s="145" t="s">
        <v>16572</v>
      </c>
      <c r="C251" s="143">
        <v>102</v>
      </c>
      <c r="D251" s="146">
        <v>104.35</v>
      </c>
      <c r="E251" s="147">
        <v>10643.699999999999</v>
      </c>
      <c r="F251" s="143" t="s">
        <v>16</v>
      </c>
      <c r="G251" s="39"/>
      <c r="H251" s="48"/>
    </row>
    <row r="252" spans="1:8">
      <c r="A252" s="144">
        <v>44903</v>
      </c>
      <c r="B252" s="145" t="s">
        <v>16573</v>
      </c>
      <c r="C252" s="143">
        <v>85</v>
      </c>
      <c r="D252" s="146">
        <v>104.35</v>
      </c>
      <c r="E252" s="147">
        <v>8869.75</v>
      </c>
      <c r="F252" s="143" t="s">
        <v>16</v>
      </c>
      <c r="G252" s="39"/>
      <c r="H252" s="48"/>
    </row>
    <row r="253" spans="1:8">
      <c r="A253" s="144">
        <v>44903</v>
      </c>
      <c r="B253" s="145" t="s">
        <v>3343</v>
      </c>
      <c r="C253" s="143">
        <v>43</v>
      </c>
      <c r="D253" s="146">
        <v>104.4</v>
      </c>
      <c r="E253" s="147">
        <v>4489.2</v>
      </c>
      <c r="F253" s="143" t="s">
        <v>16</v>
      </c>
      <c r="G253" s="39"/>
      <c r="H253" s="48"/>
    </row>
    <row r="254" spans="1:8">
      <c r="A254" s="144">
        <v>44903</v>
      </c>
      <c r="B254" s="145" t="s">
        <v>3343</v>
      </c>
      <c r="C254" s="143">
        <v>2</v>
      </c>
      <c r="D254" s="146">
        <v>104.4</v>
      </c>
      <c r="E254" s="147">
        <v>208.8</v>
      </c>
      <c r="F254" s="143" t="s">
        <v>16</v>
      </c>
      <c r="G254" s="39"/>
      <c r="H254" s="48"/>
    </row>
    <row r="255" spans="1:8">
      <c r="A255" s="144">
        <v>44903</v>
      </c>
      <c r="B255" s="145" t="s">
        <v>16574</v>
      </c>
      <c r="C255" s="143">
        <v>119</v>
      </c>
      <c r="D255" s="146">
        <v>104.4</v>
      </c>
      <c r="E255" s="147">
        <v>12423.6</v>
      </c>
      <c r="F255" s="143" t="s">
        <v>16</v>
      </c>
      <c r="G255" s="39"/>
      <c r="H255" s="48"/>
    </row>
    <row r="256" spans="1:8">
      <c r="A256" s="144">
        <v>44903</v>
      </c>
      <c r="B256" s="145" t="s">
        <v>16575</v>
      </c>
      <c r="C256" s="143">
        <v>92</v>
      </c>
      <c r="D256" s="146">
        <v>104.4</v>
      </c>
      <c r="E256" s="147">
        <v>9604.8000000000011</v>
      </c>
      <c r="F256" s="143" t="s">
        <v>16</v>
      </c>
      <c r="G256" s="39"/>
      <c r="H256" s="48"/>
    </row>
    <row r="257" spans="1:8">
      <c r="A257" s="144">
        <v>44903</v>
      </c>
      <c r="B257" s="145" t="s">
        <v>16575</v>
      </c>
      <c r="C257" s="143">
        <v>15</v>
      </c>
      <c r="D257" s="146">
        <v>104.4</v>
      </c>
      <c r="E257" s="147">
        <v>1566</v>
      </c>
      <c r="F257" s="143" t="s">
        <v>16</v>
      </c>
      <c r="G257" s="39"/>
      <c r="H257" s="48"/>
    </row>
    <row r="258" spans="1:8">
      <c r="A258" s="144">
        <v>44903</v>
      </c>
      <c r="B258" s="145" t="s">
        <v>16575</v>
      </c>
      <c r="C258" s="143">
        <v>37</v>
      </c>
      <c r="D258" s="146">
        <v>104.4</v>
      </c>
      <c r="E258" s="147">
        <v>3862.8</v>
      </c>
      <c r="F258" s="143" t="s">
        <v>16</v>
      </c>
      <c r="G258" s="39"/>
      <c r="H258" s="48"/>
    </row>
    <row r="259" spans="1:8">
      <c r="A259" s="144">
        <v>44903</v>
      </c>
      <c r="B259" s="145" t="s">
        <v>16575</v>
      </c>
      <c r="C259" s="143">
        <v>47</v>
      </c>
      <c r="D259" s="146">
        <v>104.4</v>
      </c>
      <c r="E259" s="147">
        <v>4906.8</v>
      </c>
      <c r="F259" s="143" t="s">
        <v>16</v>
      </c>
      <c r="G259" s="39"/>
      <c r="H259" s="48"/>
    </row>
    <row r="260" spans="1:8">
      <c r="A260" s="144">
        <v>44903</v>
      </c>
      <c r="B260" s="145" t="s">
        <v>16576</v>
      </c>
      <c r="C260" s="143">
        <v>46</v>
      </c>
      <c r="D260" s="146">
        <v>104.45</v>
      </c>
      <c r="E260" s="147">
        <v>4804.7</v>
      </c>
      <c r="F260" s="143" t="s">
        <v>16</v>
      </c>
      <c r="G260" s="39"/>
      <c r="H260" s="48"/>
    </row>
    <row r="261" spans="1:8">
      <c r="A261" s="144">
        <v>44903</v>
      </c>
      <c r="B261" s="145" t="s">
        <v>16577</v>
      </c>
      <c r="C261" s="143">
        <v>17</v>
      </c>
      <c r="D261" s="146">
        <v>104.45</v>
      </c>
      <c r="E261" s="147">
        <v>1775.65</v>
      </c>
      <c r="F261" s="143" t="s">
        <v>16</v>
      </c>
      <c r="G261" s="39"/>
      <c r="H261" s="48"/>
    </row>
    <row r="262" spans="1:8">
      <c r="A262" s="144">
        <v>44903</v>
      </c>
      <c r="B262" s="145" t="s">
        <v>16578</v>
      </c>
      <c r="C262" s="143">
        <v>74</v>
      </c>
      <c r="D262" s="146">
        <v>104.45</v>
      </c>
      <c r="E262" s="147">
        <v>7729.3</v>
      </c>
      <c r="F262" s="143" t="s">
        <v>16</v>
      </c>
      <c r="G262" s="39"/>
      <c r="H262" s="48"/>
    </row>
    <row r="263" spans="1:8">
      <c r="A263" s="144">
        <v>44903</v>
      </c>
      <c r="B263" s="145" t="s">
        <v>16579</v>
      </c>
      <c r="C263" s="143">
        <v>34</v>
      </c>
      <c r="D263" s="146">
        <v>104.45</v>
      </c>
      <c r="E263" s="147">
        <v>3551.3</v>
      </c>
      <c r="F263" s="143" t="s">
        <v>16</v>
      </c>
      <c r="G263" s="39"/>
      <c r="H263" s="48"/>
    </row>
    <row r="264" spans="1:8">
      <c r="A264" s="144">
        <v>44903</v>
      </c>
      <c r="B264" s="145" t="s">
        <v>16580</v>
      </c>
      <c r="C264" s="143">
        <v>26</v>
      </c>
      <c r="D264" s="146">
        <v>104.45</v>
      </c>
      <c r="E264" s="147">
        <v>2715.7000000000003</v>
      </c>
      <c r="F264" s="143" t="s">
        <v>16</v>
      </c>
      <c r="G264" s="39"/>
      <c r="H264" s="48"/>
    </row>
    <row r="265" spans="1:8">
      <c r="A265" s="144">
        <v>44903</v>
      </c>
      <c r="B265" s="145" t="s">
        <v>16580</v>
      </c>
      <c r="C265" s="143">
        <v>12</v>
      </c>
      <c r="D265" s="146">
        <v>104.45</v>
      </c>
      <c r="E265" s="147">
        <v>1253.4000000000001</v>
      </c>
      <c r="F265" s="143" t="s">
        <v>16</v>
      </c>
      <c r="G265" s="39"/>
      <c r="H265" s="48"/>
    </row>
    <row r="266" spans="1:8">
      <c r="A266" s="144">
        <v>44903</v>
      </c>
      <c r="B266" s="145" t="s">
        <v>16581</v>
      </c>
      <c r="C266" s="143">
        <v>2</v>
      </c>
      <c r="D266" s="146">
        <v>104.5</v>
      </c>
      <c r="E266" s="147">
        <v>209</v>
      </c>
      <c r="F266" s="143" t="s">
        <v>16</v>
      </c>
      <c r="G266" s="39"/>
      <c r="H266" s="48"/>
    </row>
    <row r="267" spans="1:8">
      <c r="A267" s="144">
        <v>44903</v>
      </c>
      <c r="B267" s="145" t="s">
        <v>16582</v>
      </c>
      <c r="C267" s="143">
        <v>39</v>
      </c>
      <c r="D267" s="146">
        <v>104.55</v>
      </c>
      <c r="E267" s="147">
        <v>4077.45</v>
      </c>
      <c r="F267" s="143" t="s">
        <v>16</v>
      </c>
      <c r="G267" s="39"/>
      <c r="H267" s="48"/>
    </row>
    <row r="268" spans="1:8">
      <c r="A268" s="144">
        <v>44903</v>
      </c>
      <c r="B268" s="145" t="s">
        <v>16583</v>
      </c>
      <c r="C268" s="143">
        <v>24</v>
      </c>
      <c r="D268" s="146">
        <v>104.55</v>
      </c>
      <c r="E268" s="147">
        <v>2509.1999999999998</v>
      </c>
      <c r="F268" s="143" t="s">
        <v>16</v>
      </c>
      <c r="G268" s="39"/>
      <c r="H268" s="48"/>
    </row>
    <row r="269" spans="1:8">
      <c r="A269" s="144">
        <v>44903</v>
      </c>
      <c r="B269" s="145" t="s">
        <v>16583</v>
      </c>
      <c r="C269" s="143">
        <v>92</v>
      </c>
      <c r="D269" s="146">
        <v>104.55</v>
      </c>
      <c r="E269" s="147">
        <v>9618.6</v>
      </c>
      <c r="F269" s="143" t="s">
        <v>16</v>
      </c>
      <c r="G269" s="39"/>
      <c r="H269" s="48"/>
    </row>
    <row r="270" spans="1:8">
      <c r="A270" s="144">
        <v>44903</v>
      </c>
      <c r="B270" s="145" t="s">
        <v>16583</v>
      </c>
      <c r="C270" s="143">
        <v>7</v>
      </c>
      <c r="D270" s="146">
        <v>104.55</v>
      </c>
      <c r="E270" s="147">
        <v>731.85</v>
      </c>
      <c r="F270" s="143" t="s">
        <v>16</v>
      </c>
      <c r="G270" s="39"/>
      <c r="H270" s="48"/>
    </row>
    <row r="271" spans="1:8">
      <c r="A271" s="144">
        <v>44903</v>
      </c>
      <c r="B271" s="145" t="s">
        <v>16583</v>
      </c>
      <c r="C271" s="143">
        <v>21</v>
      </c>
      <c r="D271" s="146">
        <v>104.55</v>
      </c>
      <c r="E271" s="147">
        <v>2195.5499999999997</v>
      </c>
      <c r="F271" s="143" t="s">
        <v>16</v>
      </c>
      <c r="G271" s="39"/>
      <c r="H271" s="48"/>
    </row>
    <row r="272" spans="1:8">
      <c r="A272" s="144">
        <v>44903</v>
      </c>
      <c r="B272" s="145" t="s">
        <v>16584</v>
      </c>
      <c r="C272" s="143">
        <v>77</v>
      </c>
      <c r="D272" s="146">
        <v>104.55</v>
      </c>
      <c r="E272" s="147">
        <v>8050.3499999999995</v>
      </c>
      <c r="F272" s="143" t="s">
        <v>16</v>
      </c>
      <c r="G272" s="39"/>
      <c r="H272" s="48"/>
    </row>
    <row r="273" spans="1:8">
      <c r="A273" s="144">
        <v>44903</v>
      </c>
      <c r="B273" s="145" t="s">
        <v>16585</v>
      </c>
      <c r="C273" s="143">
        <v>60</v>
      </c>
      <c r="D273" s="146">
        <v>104.5</v>
      </c>
      <c r="E273" s="147">
        <v>6270</v>
      </c>
      <c r="F273" s="143" t="s">
        <v>16</v>
      </c>
      <c r="G273" s="39"/>
      <c r="H273" s="48"/>
    </row>
    <row r="274" spans="1:8">
      <c r="A274" s="144">
        <v>44903</v>
      </c>
      <c r="B274" s="145" t="s">
        <v>16586</v>
      </c>
      <c r="C274" s="143">
        <v>60</v>
      </c>
      <c r="D274" s="146">
        <v>104.45</v>
      </c>
      <c r="E274" s="147">
        <v>6267</v>
      </c>
      <c r="F274" s="143" t="s">
        <v>16</v>
      </c>
      <c r="G274" s="39"/>
      <c r="H274" s="48"/>
    </row>
    <row r="275" spans="1:8">
      <c r="A275" s="144">
        <v>44903</v>
      </c>
      <c r="B275" s="145" t="s">
        <v>16587</v>
      </c>
      <c r="C275" s="143">
        <v>63</v>
      </c>
      <c r="D275" s="146">
        <v>104.4</v>
      </c>
      <c r="E275" s="147">
        <v>6577.2000000000007</v>
      </c>
      <c r="F275" s="143" t="s">
        <v>16</v>
      </c>
      <c r="G275" s="39"/>
      <c r="H275" s="48"/>
    </row>
    <row r="276" spans="1:8">
      <c r="A276" s="144">
        <v>44903</v>
      </c>
      <c r="B276" s="145" t="s">
        <v>16588</v>
      </c>
      <c r="C276" s="143">
        <v>21</v>
      </c>
      <c r="D276" s="146">
        <v>104.35</v>
      </c>
      <c r="E276" s="147">
        <v>2191.35</v>
      </c>
      <c r="F276" s="143" t="s">
        <v>16</v>
      </c>
      <c r="G276" s="39"/>
      <c r="H276" s="48"/>
    </row>
    <row r="277" spans="1:8">
      <c r="A277" s="144">
        <v>44903</v>
      </c>
      <c r="B277" s="145" t="s">
        <v>16589</v>
      </c>
      <c r="C277" s="143">
        <v>122</v>
      </c>
      <c r="D277" s="146">
        <v>104.35</v>
      </c>
      <c r="E277" s="147">
        <v>12730.699999999999</v>
      </c>
      <c r="F277" s="143" t="s">
        <v>16</v>
      </c>
      <c r="G277" s="39"/>
      <c r="H277" s="48"/>
    </row>
    <row r="278" spans="1:8">
      <c r="A278" s="144">
        <v>44903</v>
      </c>
      <c r="B278" s="145" t="s">
        <v>16590</v>
      </c>
      <c r="C278" s="143">
        <v>83</v>
      </c>
      <c r="D278" s="146">
        <v>104.45</v>
      </c>
      <c r="E278" s="147">
        <v>8669.35</v>
      </c>
      <c r="F278" s="143" t="s">
        <v>16</v>
      </c>
      <c r="G278" s="39"/>
      <c r="H278" s="48"/>
    </row>
    <row r="279" spans="1:8">
      <c r="A279" s="144">
        <v>44903</v>
      </c>
      <c r="B279" s="145" t="s">
        <v>16590</v>
      </c>
      <c r="C279" s="143">
        <v>60</v>
      </c>
      <c r="D279" s="146">
        <v>104.45</v>
      </c>
      <c r="E279" s="147">
        <v>6267</v>
      </c>
      <c r="F279" s="143" t="s">
        <v>16</v>
      </c>
      <c r="G279" s="39"/>
      <c r="H279" s="48"/>
    </row>
    <row r="280" spans="1:8">
      <c r="A280" s="144">
        <v>44903</v>
      </c>
      <c r="B280" s="145" t="s">
        <v>16591</v>
      </c>
      <c r="C280" s="143">
        <v>74</v>
      </c>
      <c r="D280" s="146">
        <v>104.4</v>
      </c>
      <c r="E280" s="147">
        <v>7725.6</v>
      </c>
      <c r="F280" s="143" t="s">
        <v>16</v>
      </c>
      <c r="G280" s="39"/>
      <c r="H280" s="48"/>
    </row>
    <row r="281" spans="1:8">
      <c r="A281" s="144">
        <v>44903</v>
      </c>
      <c r="B281" s="145" t="s">
        <v>16592</v>
      </c>
      <c r="C281" s="143">
        <v>5</v>
      </c>
      <c r="D281" s="146">
        <v>104.4</v>
      </c>
      <c r="E281" s="147">
        <v>522</v>
      </c>
      <c r="F281" s="143" t="s">
        <v>16</v>
      </c>
      <c r="G281" s="39"/>
      <c r="H281" s="48"/>
    </row>
    <row r="282" spans="1:8">
      <c r="A282" s="144">
        <v>44903</v>
      </c>
      <c r="B282" s="145" t="s">
        <v>16593</v>
      </c>
      <c r="C282" s="143">
        <v>56</v>
      </c>
      <c r="D282" s="146">
        <v>104.4</v>
      </c>
      <c r="E282" s="147">
        <v>5846.4000000000005</v>
      </c>
      <c r="F282" s="143" t="s">
        <v>16</v>
      </c>
      <c r="G282" s="39"/>
      <c r="H282" s="48"/>
    </row>
    <row r="283" spans="1:8">
      <c r="A283" s="144">
        <v>44903</v>
      </c>
      <c r="B283" s="145" t="s">
        <v>16594</v>
      </c>
      <c r="C283" s="143">
        <v>61</v>
      </c>
      <c r="D283" s="146">
        <v>104.4</v>
      </c>
      <c r="E283" s="147">
        <v>6368.4000000000005</v>
      </c>
      <c r="F283" s="143" t="s">
        <v>16</v>
      </c>
      <c r="G283" s="39"/>
      <c r="H283" s="48"/>
    </row>
    <row r="284" spans="1:8">
      <c r="A284" s="144">
        <v>44903</v>
      </c>
      <c r="B284" s="145" t="s">
        <v>16595</v>
      </c>
      <c r="C284" s="143">
        <v>58</v>
      </c>
      <c r="D284" s="146">
        <v>104.55</v>
      </c>
      <c r="E284" s="147">
        <v>6063.9</v>
      </c>
      <c r="F284" s="143" t="s">
        <v>16</v>
      </c>
      <c r="G284" s="39"/>
      <c r="H284" s="48"/>
    </row>
    <row r="285" spans="1:8">
      <c r="A285" s="144">
        <v>44903</v>
      </c>
      <c r="B285" s="145" t="s">
        <v>16596</v>
      </c>
      <c r="C285" s="143">
        <v>53</v>
      </c>
      <c r="D285" s="146">
        <v>104.5</v>
      </c>
      <c r="E285" s="147">
        <v>5538.5</v>
      </c>
      <c r="F285" s="143" t="s">
        <v>16</v>
      </c>
      <c r="G285" s="39"/>
      <c r="H285" s="48"/>
    </row>
    <row r="286" spans="1:8">
      <c r="A286" s="144">
        <v>44903</v>
      </c>
      <c r="B286" s="145" t="s">
        <v>16597</v>
      </c>
      <c r="C286" s="143">
        <v>30</v>
      </c>
      <c r="D286" s="146">
        <v>104.5</v>
      </c>
      <c r="E286" s="147">
        <v>3135</v>
      </c>
      <c r="F286" s="143" t="s">
        <v>16</v>
      </c>
      <c r="G286" s="39"/>
      <c r="H286" s="48"/>
    </row>
    <row r="287" spans="1:8">
      <c r="A287" s="144">
        <v>44903</v>
      </c>
      <c r="B287" s="145" t="s">
        <v>16598</v>
      </c>
      <c r="C287" s="143">
        <v>72</v>
      </c>
      <c r="D287" s="146">
        <v>104.45</v>
      </c>
      <c r="E287" s="147">
        <v>7520.4000000000005</v>
      </c>
      <c r="F287" s="143" t="s">
        <v>16</v>
      </c>
      <c r="G287" s="39"/>
      <c r="H287" s="48"/>
    </row>
    <row r="288" spans="1:8">
      <c r="A288" s="144">
        <v>44903</v>
      </c>
      <c r="B288" s="145" t="s">
        <v>16599</v>
      </c>
      <c r="C288" s="143">
        <v>55</v>
      </c>
      <c r="D288" s="146">
        <v>104.4</v>
      </c>
      <c r="E288" s="147">
        <v>5742</v>
      </c>
      <c r="F288" s="143" t="s">
        <v>16</v>
      </c>
      <c r="G288" s="39"/>
      <c r="H288" s="48"/>
    </row>
    <row r="289" spans="1:8">
      <c r="A289" s="144">
        <v>44903</v>
      </c>
      <c r="B289" s="145" t="s">
        <v>16600</v>
      </c>
      <c r="C289" s="143">
        <v>112</v>
      </c>
      <c r="D289" s="146">
        <v>104.35</v>
      </c>
      <c r="E289" s="147">
        <v>11687.199999999999</v>
      </c>
      <c r="F289" s="143" t="s">
        <v>16</v>
      </c>
      <c r="G289" s="39"/>
      <c r="H289" s="48"/>
    </row>
    <row r="290" spans="1:8">
      <c r="A290" s="144">
        <v>44903</v>
      </c>
      <c r="B290" s="145" t="s">
        <v>16601</v>
      </c>
      <c r="C290" s="143">
        <v>69</v>
      </c>
      <c r="D290" s="146">
        <v>104.35</v>
      </c>
      <c r="E290" s="147">
        <v>7200.15</v>
      </c>
      <c r="F290" s="143" t="s">
        <v>16</v>
      </c>
      <c r="G290" s="39"/>
      <c r="H290" s="48"/>
    </row>
    <row r="291" spans="1:8">
      <c r="A291" s="144">
        <v>44903</v>
      </c>
      <c r="B291" s="145" t="s">
        <v>16602</v>
      </c>
      <c r="C291" s="143">
        <v>60</v>
      </c>
      <c r="D291" s="146">
        <v>104.3</v>
      </c>
      <c r="E291" s="147">
        <v>6258</v>
      </c>
      <c r="F291" s="143" t="s">
        <v>16</v>
      </c>
      <c r="G291" s="39"/>
      <c r="H291" s="48"/>
    </row>
    <row r="292" spans="1:8">
      <c r="A292" s="144">
        <v>44903</v>
      </c>
      <c r="B292" s="145" t="s">
        <v>16603</v>
      </c>
      <c r="C292" s="143">
        <v>71</v>
      </c>
      <c r="D292" s="146">
        <v>104.3</v>
      </c>
      <c r="E292" s="147">
        <v>7405.3</v>
      </c>
      <c r="F292" s="143" t="s">
        <v>16</v>
      </c>
      <c r="G292" s="39"/>
      <c r="H292" s="48"/>
    </row>
    <row r="293" spans="1:8">
      <c r="A293" s="144">
        <v>44903</v>
      </c>
      <c r="B293" s="145" t="s">
        <v>16603</v>
      </c>
      <c r="C293" s="143">
        <v>2</v>
      </c>
      <c r="D293" s="146">
        <v>104.3</v>
      </c>
      <c r="E293" s="147">
        <v>208.6</v>
      </c>
      <c r="F293" s="143" t="s">
        <v>16</v>
      </c>
      <c r="G293" s="39"/>
      <c r="H293" s="48"/>
    </row>
    <row r="294" spans="1:8">
      <c r="A294" s="144">
        <v>44903</v>
      </c>
      <c r="B294" s="145" t="s">
        <v>16604</v>
      </c>
      <c r="C294" s="143">
        <v>18</v>
      </c>
      <c r="D294" s="146">
        <v>104.25</v>
      </c>
      <c r="E294" s="147">
        <v>1876.5</v>
      </c>
      <c r="F294" s="143" t="s">
        <v>16</v>
      </c>
      <c r="G294" s="39"/>
      <c r="H294" s="48"/>
    </row>
    <row r="295" spans="1:8">
      <c r="A295" s="144">
        <v>44903</v>
      </c>
      <c r="B295" s="145" t="s">
        <v>16604</v>
      </c>
      <c r="C295" s="143">
        <v>36</v>
      </c>
      <c r="D295" s="146">
        <v>104.25</v>
      </c>
      <c r="E295" s="147">
        <v>3753</v>
      </c>
      <c r="F295" s="143" t="s">
        <v>16</v>
      </c>
      <c r="G295" s="39"/>
      <c r="H295" s="48"/>
    </row>
    <row r="296" spans="1:8">
      <c r="A296" s="144">
        <v>44903</v>
      </c>
      <c r="B296" s="145" t="s">
        <v>16605</v>
      </c>
      <c r="C296" s="143">
        <v>11</v>
      </c>
      <c r="D296" s="146">
        <v>104.2</v>
      </c>
      <c r="E296" s="147">
        <v>1146.2</v>
      </c>
      <c r="F296" s="143" t="s">
        <v>16</v>
      </c>
      <c r="G296" s="39"/>
      <c r="H296" s="48"/>
    </row>
    <row r="297" spans="1:8">
      <c r="A297" s="144">
        <v>44903</v>
      </c>
      <c r="B297" s="145" t="s">
        <v>16606</v>
      </c>
      <c r="C297" s="143">
        <v>13</v>
      </c>
      <c r="D297" s="146">
        <v>104.2</v>
      </c>
      <c r="E297" s="147">
        <v>1354.6000000000001</v>
      </c>
      <c r="F297" s="143" t="s">
        <v>16</v>
      </c>
      <c r="G297" s="39"/>
      <c r="H297" s="48"/>
    </row>
    <row r="298" spans="1:8">
      <c r="A298" s="144">
        <v>44903</v>
      </c>
      <c r="B298" s="145" t="s">
        <v>16606</v>
      </c>
      <c r="C298" s="143">
        <v>60</v>
      </c>
      <c r="D298" s="146">
        <v>104.2</v>
      </c>
      <c r="E298" s="147">
        <v>6252</v>
      </c>
      <c r="F298" s="143" t="s">
        <v>16</v>
      </c>
      <c r="G298" s="39"/>
      <c r="H298" s="48"/>
    </row>
    <row r="299" spans="1:8">
      <c r="A299" s="144">
        <v>44903</v>
      </c>
      <c r="B299" s="145" t="s">
        <v>16607</v>
      </c>
      <c r="C299" s="143">
        <v>34</v>
      </c>
      <c r="D299" s="146">
        <v>104.3</v>
      </c>
      <c r="E299" s="147">
        <v>3546.2</v>
      </c>
      <c r="F299" s="143" t="s">
        <v>16</v>
      </c>
      <c r="G299" s="39"/>
      <c r="H299" s="48"/>
    </row>
    <row r="300" spans="1:8">
      <c r="A300" s="144">
        <v>44903</v>
      </c>
      <c r="B300" s="145" t="s">
        <v>16608</v>
      </c>
      <c r="C300" s="143">
        <v>8</v>
      </c>
      <c r="D300" s="146">
        <v>104.3</v>
      </c>
      <c r="E300" s="147">
        <v>834.4</v>
      </c>
      <c r="F300" s="143" t="s">
        <v>16</v>
      </c>
      <c r="G300" s="39"/>
      <c r="H300" s="48"/>
    </row>
    <row r="301" spans="1:8">
      <c r="A301" s="144">
        <v>44903</v>
      </c>
      <c r="B301" s="145" t="s">
        <v>16608</v>
      </c>
      <c r="C301" s="143">
        <v>28</v>
      </c>
      <c r="D301" s="146">
        <v>104.3</v>
      </c>
      <c r="E301" s="147">
        <v>2920.4</v>
      </c>
      <c r="F301" s="143" t="s">
        <v>16</v>
      </c>
      <c r="G301" s="39"/>
      <c r="H301" s="48"/>
    </row>
    <row r="302" spans="1:8">
      <c r="A302" s="144">
        <v>44903</v>
      </c>
      <c r="B302" s="145" t="s">
        <v>16609</v>
      </c>
      <c r="C302" s="143">
        <v>75</v>
      </c>
      <c r="D302" s="146">
        <v>104.3</v>
      </c>
      <c r="E302" s="147">
        <v>7822.5</v>
      </c>
      <c r="F302" s="143" t="s">
        <v>16</v>
      </c>
      <c r="G302" s="39"/>
      <c r="H302" s="48"/>
    </row>
    <row r="303" spans="1:8">
      <c r="A303" s="144">
        <v>44903</v>
      </c>
      <c r="B303" s="145" t="s">
        <v>16610</v>
      </c>
      <c r="C303" s="143">
        <v>34</v>
      </c>
      <c r="D303" s="146">
        <v>104.3</v>
      </c>
      <c r="E303" s="147">
        <v>3546.2</v>
      </c>
      <c r="F303" s="143" t="s">
        <v>16</v>
      </c>
      <c r="G303" s="39"/>
      <c r="H303" s="48"/>
    </row>
    <row r="304" spans="1:8">
      <c r="A304" s="144">
        <v>44903</v>
      </c>
      <c r="B304" s="145" t="s">
        <v>16611</v>
      </c>
      <c r="C304" s="143">
        <v>75</v>
      </c>
      <c r="D304" s="146">
        <v>104.35</v>
      </c>
      <c r="E304" s="147">
        <v>7826.25</v>
      </c>
      <c r="F304" s="143" t="s">
        <v>16</v>
      </c>
      <c r="G304" s="39"/>
      <c r="H304" s="48"/>
    </row>
    <row r="305" spans="1:8">
      <c r="A305" s="144">
        <v>44903</v>
      </c>
      <c r="B305" s="145" t="s">
        <v>16612</v>
      </c>
      <c r="C305" s="143">
        <v>42</v>
      </c>
      <c r="D305" s="146">
        <v>104.35</v>
      </c>
      <c r="E305" s="147">
        <v>4382.7</v>
      </c>
      <c r="F305" s="143" t="s">
        <v>16</v>
      </c>
      <c r="G305" s="39"/>
      <c r="H305" s="48"/>
    </row>
    <row r="306" spans="1:8">
      <c r="A306" s="144">
        <v>44903</v>
      </c>
      <c r="B306" s="145" t="s">
        <v>16613</v>
      </c>
      <c r="C306" s="143">
        <v>75</v>
      </c>
      <c r="D306" s="146">
        <v>104.35</v>
      </c>
      <c r="E306" s="147">
        <v>7826.25</v>
      </c>
      <c r="F306" s="143" t="s">
        <v>16</v>
      </c>
      <c r="G306" s="39"/>
      <c r="H306" s="48"/>
    </row>
    <row r="307" spans="1:8">
      <c r="A307" s="144">
        <v>44903</v>
      </c>
      <c r="B307" s="145" t="s">
        <v>16614</v>
      </c>
      <c r="C307" s="143">
        <v>86</v>
      </c>
      <c r="D307" s="146">
        <v>104.35</v>
      </c>
      <c r="E307" s="147">
        <v>8974.1</v>
      </c>
      <c r="F307" s="143" t="s">
        <v>16</v>
      </c>
      <c r="G307" s="39"/>
      <c r="H307" s="48"/>
    </row>
    <row r="308" spans="1:8">
      <c r="A308" s="144">
        <v>44903</v>
      </c>
      <c r="B308" s="145" t="s">
        <v>16614</v>
      </c>
      <c r="C308" s="143">
        <v>55</v>
      </c>
      <c r="D308" s="146">
        <v>104.35</v>
      </c>
      <c r="E308" s="147">
        <v>5739.25</v>
      </c>
      <c r="F308" s="143" t="s">
        <v>16</v>
      </c>
      <c r="G308" s="39"/>
      <c r="H308" s="48"/>
    </row>
    <row r="309" spans="1:8">
      <c r="A309" s="144">
        <v>44903</v>
      </c>
      <c r="B309" s="145" t="s">
        <v>16615</v>
      </c>
      <c r="C309" s="143">
        <v>7</v>
      </c>
      <c r="D309" s="146">
        <v>104.4</v>
      </c>
      <c r="E309" s="147">
        <v>730.80000000000007</v>
      </c>
      <c r="F309" s="143" t="s">
        <v>16</v>
      </c>
      <c r="G309" s="39"/>
      <c r="H309" s="48"/>
    </row>
    <row r="310" spans="1:8">
      <c r="A310" s="144">
        <v>44903</v>
      </c>
      <c r="B310" s="145" t="s">
        <v>16615</v>
      </c>
      <c r="C310" s="143">
        <v>46</v>
      </c>
      <c r="D310" s="146">
        <v>104.4</v>
      </c>
      <c r="E310" s="147">
        <v>4802.4000000000005</v>
      </c>
      <c r="F310" s="143" t="s">
        <v>16</v>
      </c>
      <c r="G310" s="39"/>
      <c r="H310" s="48"/>
    </row>
    <row r="311" spans="1:8">
      <c r="A311" s="144">
        <v>44903</v>
      </c>
      <c r="B311" s="145" t="s">
        <v>16616</v>
      </c>
      <c r="C311" s="143">
        <v>113</v>
      </c>
      <c r="D311" s="146">
        <v>104.35</v>
      </c>
      <c r="E311" s="147">
        <v>11791.55</v>
      </c>
      <c r="F311" s="143" t="s">
        <v>16</v>
      </c>
      <c r="G311" s="39"/>
      <c r="H311" s="48"/>
    </row>
    <row r="312" spans="1:8">
      <c r="A312" s="144">
        <v>44903</v>
      </c>
      <c r="B312" s="145" t="s">
        <v>16617</v>
      </c>
      <c r="C312" s="143">
        <v>33</v>
      </c>
      <c r="D312" s="146">
        <v>104.35</v>
      </c>
      <c r="E312" s="147">
        <v>3443.5499999999997</v>
      </c>
      <c r="F312" s="143" t="s">
        <v>16</v>
      </c>
      <c r="G312" s="39"/>
      <c r="H312" s="48"/>
    </row>
    <row r="313" spans="1:8">
      <c r="A313" s="144">
        <v>44903</v>
      </c>
      <c r="B313" s="145" t="s">
        <v>16618</v>
      </c>
      <c r="C313" s="143">
        <v>123</v>
      </c>
      <c r="D313" s="146">
        <v>104.35</v>
      </c>
      <c r="E313" s="147">
        <v>12835.05</v>
      </c>
      <c r="F313" s="143" t="s">
        <v>16</v>
      </c>
      <c r="G313" s="39"/>
      <c r="H313" s="48"/>
    </row>
    <row r="314" spans="1:8">
      <c r="A314" s="144">
        <v>44903</v>
      </c>
      <c r="B314" s="145" t="s">
        <v>16619</v>
      </c>
      <c r="C314" s="143">
        <v>46</v>
      </c>
      <c r="D314" s="146">
        <v>104.4</v>
      </c>
      <c r="E314" s="147">
        <v>4802.4000000000005</v>
      </c>
      <c r="F314" s="143" t="s">
        <v>16</v>
      </c>
      <c r="G314" s="39"/>
      <c r="H314" s="48"/>
    </row>
    <row r="315" spans="1:8">
      <c r="A315" s="144">
        <v>44903</v>
      </c>
      <c r="B315" s="145" t="s">
        <v>16620</v>
      </c>
      <c r="C315" s="143">
        <v>76</v>
      </c>
      <c r="D315" s="146">
        <v>104.45</v>
      </c>
      <c r="E315" s="147">
        <v>7938.2</v>
      </c>
      <c r="F315" s="143" t="s">
        <v>16</v>
      </c>
      <c r="G315" s="39"/>
      <c r="H315" s="48"/>
    </row>
    <row r="316" spans="1:8">
      <c r="A316" s="144">
        <v>44903</v>
      </c>
      <c r="B316" s="145" t="s">
        <v>16621</v>
      </c>
      <c r="C316" s="143">
        <v>86</v>
      </c>
      <c r="D316" s="146">
        <v>104.45</v>
      </c>
      <c r="E316" s="147">
        <v>8982.7000000000007</v>
      </c>
      <c r="F316" s="143" t="s">
        <v>16</v>
      </c>
      <c r="G316" s="39"/>
      <c r="H316" s="48"/>
    </row>
    <row r="317" spans="1:8">
      <c r="A317" s="144">
        <v>44903</v>
      </c>
      <c r="B317" s="145" t="s">
        <v>16621</v>
      </c>
      <c r="C317" s="143">
        <v>48</v>
      </c>
      <c r="D317" s="146">
        <v>104.45</v>
      </c>
      <c r="E317" s="147">
        <v>5013.6000000000004</v>
      </c>
      <c r="F317" s="143" t="s">
        <v>16</v>
      </c>
      <c r="G317" s="39"/>
      <c r="H317" s="48"/>
    </row>
    <row r="318" spans="1:8">
      <c r="A318" s="144">
        <v>44903</v>
      </c>
      <c r="B318" s="145" t="s">
        <v>16621</v>
      </c>
      <c r="C318" s="143">
        <v>86</v>
      </c>
      <c r="D318" s="146">
        <v>104.45</v>
      </c>
      <c r="E318" s="147">
        <v>8982.7000000000007</v>
      </c>
      <c r="F318" s="143" t="s">
        <v>16</v>
      </c>
      <c r="G318" s="39"/>
      <c r="H318" s="48"/>
    </row>
    <row r="319" spans="1:8">
      <c r="A319" s="144">
        <v>44903</v>
      </c>
      <c r="B319" s="145" t="s">
        <v>16622</v>
      </c>
      <c r="C319" s="143">
        <v>24</v>
      </c>
      <c r="D319" s="146">
        <v>104.45</v>
      </c>
      <c r="E319" s="147">
        <v>2506.8000000000002</v>
      </c>
      <c r="F319" s="143" t="s">
        <v>16</v>
      </c>
      <c r="G319" s="39"/>
      <c r="H319" s="48"/>
    </row>
    <row r="320" spans="1:8">
      <c r="A320" s="144">
        <v>44903</v>
      </c>
      <c r="B320" s="145" t="s">
        <v>16622</v>
      </c>
      <c r="C320" s="143">
        <v>130</v>
      </c>
      <c r="D320" s="146">
        <v>104.45</v>
      </c>
      <c r="E320" s="147">
        <v>13578.5</v>
      </c>
      <c r="F320" s="143" t="s">
        <v>16</v>
      </c>
      <c r="G320" s="39"/>
      <c r="H320" s="48"/>
    </row>
    <row r="321" spans="1:8">
      <c r="A321" s="144">
        <v>44903</v>
      </c>
      <c r="B321" s="145" t="s">
        <v>16623</v>
      </c>
      <c r="C321" s="143">
        <v>84</v>
      </c>
      <c r="D321" s="146">
        <v>104.45</v>
      </c>
      <c r="E321" s="147">
        <v>8773.8000000000011</v>
      </c>
      <c r="F321" s="143" t="s">
        <v>16</v>
      </c>
      <c r="G321" s="39"/>
      <c r="H321" s="48"/>
    </row>
    <row r="322" spans="1:8">
      <c r="A322" s="144">
        <v>44903</v>
      </c>
      <c r="B322" s="145" t="s">
        <v>16623</v>
      </c>
      <c r="C322" s="143">
        <v>65</v>
      </c>
      <c r="D322" s="146">
        <v>104.45</v>
      </c>
      <c r="E322" s="147">
        <v>6789.25</v>
      </c>
      <c r="F322" s="143" t="s">
        <v>16</v>
      </c>
      <c r="G322" s="39"/>
      <c r="H322" s="48"/>
    </row>
    <row r="323" spans="1:8">
      <c r="A323" s="144">
        <v>44903</v>
      </c>
      <c r="B323" s="145" t="s">
        <v>16623</v>
      </c>
      <c r="C323" s="143">
        <v>30</v>
      </c>
      <c r="D323" s="146">
        <v>104.45</v>
      </c>
      <c r="E323" s="147">
        <v>3133.5</v>
      </c>
      <c r="F323" s="143" t="s">
        <v>16</v>
      </c>
      <c r="G323" s="39"/>
      <c r="H323" s="48"/>
    </row>
    <row r="324" spans="1:8">
      <c r="A324" s="144">
        <v>44903</v>
      </c>
      <c r="B324" s="145" t="s">
        <v>16624</v>
      </c>
      <c r="C324" s="143">
        <v>121</v>
      </c>
      <c r="D324" s="146">
        <v>104.4</v>
      </c>
      <c r="E324" s="147">
        <v>12632.400000000001</v>
      </c>
      <c r="F324" s="143" t="s">
        <v>16</v>
      </c>
      <c r="G324" s="39"/>
      <c r="H324" s="48"/>
    </row>
    <row r="325" spans="1:8">
      <c r="A325" s="144">
        <v>44903</v>
      </c>
      <c r="B325" s="145" t="s">
        <v>16625</v>
      </c>
      <c r="C325" s="143">
        <v>86</v>
      </c>
      <c r="D325" s="146">
        <v>104.35</v>
      </c>
      <c r="E325" s="147">
        <v>8974.1</v>
      </c>
      <c r="F325" s="143" t="s">
        <v>16</v>
      </c>
      <c r="G325" s="39"/>
      <c r="H325" s="48"/>
    </row>
    <row r="326" spans="1:8">
      <c r="A326" s="144">
        <v>44903</v>
      </c>
      <c r="B326" s="145" t="s">
        <v>16626</v>
      </c>
      <c r="C326" s="143">
        <v>46</v>
      </c>
      <c r="D326" s="146">
        <v>104.4</v>
      </c>
      <c r="E326" s="147">
        <v>4802.4000000000005</v>
      </c>
      <c r="F326" s="143" t="s">
        <v>16</v>
      </c>
      <c r="G326" s="39"/>
      <c r="H326" s="48"/>
    </row>
    <row r="327" spans="1:8">
      <c r="A327" s="144">
        <v>44903</v>
      </c>
      <c r="B327" s="145" t="s">
        <v>16627</v>
      </c>
      <c r="C327" s="143">
        <v>37</v>
      </c>
      <c r="D327" s="146">
        <v>104.35</v>
      </c>
      <c r="E327" s="147">
        <v>3860.95</v>
      </c>
      <c r="F327" s="143" t="s">
        <v>16</v>
      </c>
      <c r="G327" s="39"/>
      <c r="H327" s="48"/>
    </row>
    <row r="328" spans="1:8">
      <c r="A328" s="144">
        <v>44903</v>
      </c>
      <c r="B328" s="145" t="s">
        <v>16627</v>
      </c>
      <c r="C328" s="143">
        <v>68</v>
      </c>
      <c r="D328" s="146">
        <v>104.35</v>
      </c>
      <c r="E328" s="147">
        <v>7095.7999999999993</v>
      </c>
      <c r="F328" s="143" t="s">
        <v>16</v>
      </c>
      <c r="G328" s="39"/>
      <c r="H328" s="48"/>
    </row>
    <row r="329" spans="1:8">
      <c r="A329" s="144">
        <v>44903</v>
      </c>
      <c r="B329" s="145" t="s">
        <v>16628</v>
      </c>
      <c r="C329" s="143">
        <v>61</v>
      </c>
      <c r="D329" s="146">
        <v>104.3</v>
      </c>
      <c r="E329" s="147">
        <v>6362.3</v>
      </c>
      <c r="F329" s="143" t="s">
        <v>16</v>
      </c>
      <c r="G329" s="39"/>
      <c r="H329" s="48"/>
    </row>
    <row r="330" spans="1:8">
      <c r="A330" s="144">
        <v>44903</v>
      </c>
      <c r="B330" s="145" t="s">
        <v>16629</v>
      </c>
      <c r="C330" s="143">
        <v>78</v>
      </c>
      <c r="D330" s="146">
        <v>104.25</v>
      </c>
      <c r="E330" s="147">
        <v>8131.5</v>
      </c>
      <c r="F330" s="143" t="s">
        <v>16</v>
      </c>
      <c r="G330" s="39"/>
      <c r="H330" s="48"/>
    </row>
    <row r="331" spans="1:8">
      <c r="A331" s="144">
        <v>44903</v>
      </c>
      <c r="B331" s="145" t="s">
        <v>16630</v>
      </c>
      <c r="C331" s="143">
        <v>4</v>
      </c>
      <c r="D331" s="146">
        <v>104.25</v>
      </c>
      <c r="E331" s="147">
        <v>417</v>
      </c>
      <c r="F331" s="143" t="s">
        <v>16</v>
      </c>
      <c r="G331" s="39"/>
      <c r="H331" s="48"/>
    </row>
    <row r="332" spans="1:8">
      <c r="A332" s="144">
        <v>44903</v>
      </c>
      <c r="B332" s="145" t="s">
        <v>16631</v>
      </c>
      <c r="C332" s="143">
        <v>80</v>
      </c>
      <c r="D332" s="146">
        <v>104.15</v>
      </c>
      <c r="E332" s="147">
        <v>8332</v>
      </c>
      <c r="F332" s="143" t="s">
        <v>16</v>
      </c>
      <c r="G332" s="39"/>
      <c r="H332" s="48"/>
    </row>
    <row r="333" spans="1:8">
      <c r="A333" s="144">
        <v>44903</v>
      </c>
      <c r="B333" s="145" t="s">
        <v>16632</v>
      </c>
      <c r="C333" s="143">
        <v>80</v>
      </c>
      <c r="D333" s="146">
        <v>104.2</v>
      </c>
      <c r="E333" s="147">
        <v>8336</v>
      </c>
      <c r="F333" s="143" t="s">
        <v>16</v>
      </c>
      <c r="G333" s="39"/>
      <c r="H333" s="48"/>
    </row>
    <row r="334" spans="1:8">
      <c r="A334" s="144">
        <v>44903</v>
      </c>
      <c r="B334" s="145" t="s">
        <v>16633</v>
      </c>
      <c r="C334" s="143">
        <v>121</v>
      </c>
      <c r="D334" s="146">
        <v>104.2</v>
      </c>
      <c r="E334" s="147">
        <v>12608.2</v>
      </c>
      <c r="F334" s="143" t="s">
        <v>16</v>
      </c>
      <c r="G334" s="39"/>
      <c r="H334" s="48"/>
    </row>
    <row r="335" spans="1:8">
      <c r="A335" s="144">
        <v>44903</v>
      </c>
      <c r="B335" s="145" t="s">
        <v>16634</v>
      </c>
      <c r="C335" s="143">
        <v>120</v>
      </c>
      <c r="D335" s="146">
        <v>104.15</v>
      </c>
      <c r="E335" s="147">
        <v>12498</v>
      </c>
      <c r="F335" s="143" t="s">
        <v>16</v>
      </c>
      <c r="G335" s="39"/>
      <c r="H335" s="48"/>
    </row>
    <row r="336" spans="1:8">
      <c r="A336" s="144">
        <v>44903</v>
      </c>
      <c r="B336" s="145" t="s">
        <v>16635</v>
      </c>
      <c r="C336" s="143">
        <v>3</v>
      </c>
      <c r="D336" s="146">
        <v>104.15</v>
      </c>
      <c r="E336" s="147">
        <v>312.45000000000005</v>
      </c>
      <c r="F336" s="143" t="s">
        <v>16</v>
      </c>
      <c r="G336" s="39"/>
      <c r="H336" s="48"/>
    </row>
    <row r="337" spans="1:8">
      <c r="A337" s="144">
        <v>44903</v>
      </c>
      <c r="B337" s="145" t="s">
        <v>16636</v>
      </c>
      <c r="C337" s="143">
        <v>35</v>
      </c>
      <c r="D337" s="146">
        <v>104.1</v>
      </c>
      <c r="E337" s="147">
        <v>3643.5</v>
      </c>
      <c r="F337" s="143" t="s">
        <v>16</v>
      </c>
      <c r="G337" s="39"/>
      <c r="H337" s="48"/>
    </row>
    <row r="338" spans="1:8">
      <c r="A338" s="144">
        <v>44903</v>
      </c>
      <c r="B338" s="145" t="s">
        <v>16637</v>
      </c>
      <c r="C338" s="143">
        <v>44</v>
      </c>
      <c r="D338" s="146">
        <v>104.05</v>
      </c>
      <c r="E338" s="147">
        <v>4578.2</v>
      </c>
      <c r="F338" s="143" t="s">
        <v>16</v>
      </c>
      <c r="G338" s="39"/>
      <c r="H338" s="48"/>
    </row>
    <row r="339" spans="1:8">
      <c r="A339" s="144">
        <v>44903</v>
      </c>
      <c r="B339" s="145" t="s">
        <v>16638</v>
      </c>
      <c r="C339" s="143">
        <v>44</v>
      </c>
      <c r="D339" s="146">
        <v>104.1</v>
      </c>
      <c r="E339" s="147">
        <v>4580.3999999999996</v>
      </c>
      <c r="F339" s="143" t="s">
        <v>16</v>
      </c>
      <c r="G339" s="39"/>
      <c r="H339" s="48"/>
    </row>
    <row r="340" spans="1:8">
      <c r="A340" s="144">
        <v>44903</v>
      </c>
      <c r="B340" s="145" t="s">
        <v>16639</v>
      </c>
      <c r="C340" s="143">
        <v>42</v>
      </c>
      <c r="D340" s="146">
        <v>104.1</v>
      </c>
      <c r="E340" s="147">
        <v>4372.2</v>
      </c>
      <c r="F340" s="143" t="s">
        <v>16</v>
      </c>
      <c r="G340" s="39"/>
      <c r="H340" s="48"/>
    </row>
    <row r="341" spans="1:8">
      <c r="A341" s="144">
        <v>44903</v>
      </c>
      <c r="B341" s="145" t="s">
        <v>16639</v>
      </c>
      <c r="C341" s="143">
        <v>34</v>
      </c>
      <c r="D341" s="146">
        <v>104.1</v>
      </c>
      <c r="E341" s="147">
        <v>3539.3999999999996</v>
      </c>
      <c r="F341" s="143" t="s">
        <v>16</v>
      </c>
      <c r="G341" s="39"/>
      <c r="H341" s="48"/>
    </row>
    <row r="342" spans="1:8">
      <c r="A342" s="144">
        <v>44903</v>
      </c>
      <c r="B342" s="145" t="s">
        <v>16640</v>
      </c>
      <c r="C342" s="143">
        <v>27</v>
      </c>
      <c r="D342" s="146">
        <v>104.1</v>
      </c>
      <c r="E342" s="147">
        <v>2810.7</v>
      </c>
      <c r="F342" s="143" t="s">
        <v>16</v>
      </c>
      <c r="G342" s="39"/>
      <c r="H342" s="48"/>
    </row>
    <row r="343" spans="1:8">
      <c r="A343" s="144">
        <v>44903</v>
      </c>
      <c r="B343" s="145" t="s">
        <v>16640</v>
      </c>
      <c r="C343" s="143">
        <v>139</v>
      </c>
      <c r="D343" s="146">
        <v>104.1</v>
      </c>
      <c r="E343" s="147">
        <v>14469.9</v>
      </c>
      <c r="F343" s="143" t="s">
        <v>16</v>
      </c>
      <c r="G343" s="39"/>
      <c r="H343" s="48"/>
    </row>
    <row r="344" spans="1:8">
      <c r="A344" s="144">
        <v>44903</v>
      </c>
      <c r="B344" s="145" t="s">
        <v>16641</v>
      </c>
      <c r="C344" s="143">
        <v>2</v>
      </c>
      <c r="D344" s="146">
        <v>104.1</v>
      </c>
      <c r="E344" s="147">
        <v>208.2</v>
      </c>
      <c r="F344" s="143" t="s">
        <v>16</v>
      </c>
      <c r="G344" s="39"/>
      <c r="H344" s="48"/>
    </row>
    <row r="345" spans="1:8">
      <c r="A345" s="144">
        <v>44903</v>
      </c>
      <c r="B345" s="145" t="s">
        <v>16641</v>
      </c>
      <c r="C345" s="143">
        <v>62</v>
      </c>
      <c r="D345" s="146">
        <v>104.1</v>
      </c>
      <c r="E345" s="147">
        <v>6454.2</v>
      </c>
      <c r="F345" s="143" t="s">
        <v>16</v>
      </c>
      <c r="G345" s="39"/>
      <c r="H345" s="48"/>
    </row>
    <row r="346" spans="1:8">
      <c r="A346" s="144">
        <v>44903</v>
      </c>
      <c r="B346" s="145" t="s">
        <v>16641</v>
      </c>
      <c r="C346" s="143">
        <v>103</v>
      </c>
      <c r="D346" s="146">
        <v>104.1</v>
      </c>
      <c r="E346" s="147">
        <v>10722.3</v>
      </c>
      <c r="F346" s="143" t="s">
        <v>16</v>
      </c>
      <c r="G346" s="39"/>
      <c r="H346" s="48"/>
    </row>
    <row r="347" spans="1:8">
      <c r="A347" s="144">
        <v>44903</v>
      </c>
      <c r="B347" s="145" t="s">
        <v>16642</v>
      </c>
      <c r="C347" s="143">
        <v>23</v>
      </c>
      <c r="D347" s="146">
        <v>104.1</v>
      </c>
      <c r="E347" s="147">
        <v>2394.2999999999997</v>
      </c>
      <c r="F347" s="143" t="s">
        <v>16</v>
      </c>
      <c r="G347" s="39"/>
      <c r="H347" s="48"/>
    </row>
    <row r="348" spans="1:8">
      <c r="A348" s="144">
        <v>44903</v>
      </c>
      <c r="B348" s="145" t="s">
        <v>16642</v>
      </c>
      <c r="C348" s="143">
        <v>89</v>
      </c>
      <c r="D348" s="146">
        <v>104.1</v>
      </c>
      <c r="E348" s="147">
        <v>9264.9</v>
      </c>
      <c r="F348" s="143" t="s">
        <v>16</v>
      </c>
      <c r="G348" s="39"/>
      <c r="H348" s="48"/>
    </row>
    <row r="349" spans="1:8">
      <c r="A349" s="144">
        <v>44903</v>
      </c>
      <c r="B349" s="145" t="s">
        <v>16642</v>
      </c>
      <c r="C349" s="143">
        <v>59</v>
      </c>
      <c r="D349" s="146">
        <v>104.1</v>
      </c>
      <c r="E349" s="147">
        <v>6141.9</v>
      </c>
      <c r="F349" s="143" t="s">
        <v>16</v>
      </c>
      <c r="G349" s="39"/>
      <c r="H349" s="48"/>
    </row>
    <row r="350" spans="1:8">
      <c r="A350" s="144">
        <v>44903</v>
      </c>
      <c r="B350" s="145" t="s">
        <v>16643</v>
      </c>
      <c r="C350" s="143">
        <v>9</v>
      </c>
      <c r="D350" s="146">
        <v>104.1</v>
      </c>
      <c r="E350" s="147">
        <v>936.9</v>
      </c>
      <c r="F350" s="143" t="s">
        <v>16</v>
      </c>
      <c r="G350" s="39"/>
      <c r="H350" s="48"/>
    </row>
    <row r="351" spans="1:8">
      <c r="A351" s="144">
        <v>44903</v>
      </c>
      <c r="B351" s="145" t="s">
        <v>16643</v>
      </c>
      <c r="C351" s="143">
        <v>62</v>
      </c>
      <c r="D351" s="146">
        <v>104.1</v>
      </c>
      <c r="E351" s="147">
        <v>6454.2</v>
      </c>
      <c r="F351" s="143" t="s">
        <v>16</v>
      </c>
      <c r="G351" s="39"/>
      <c r="H351" s="48"/>
    </row>
    <row r="352" spans="1:8">
      <c r="A352" s="144">
        <v>44903</v>
      </c>
      <c r="B352" s="145" t="s">
        <v>16643</v>
      </c>
      <c r="C352" s="143">
        <v>53</v>
      </c>
      <c r="D352" s="146">
        <v>104.1</v>
      </c>
      <c r="E352" s="147">
        <v>5517.2999999999993</v>
      </c>
      <c r="F352" s="143" t="s">
        <v>16</v>
      </c>
      <c r="G352" s="39"/>
      <c r="H352" s="48"/>
    </row>
    <row r="353" spans="1:8">
      <c r="A353" s="144">
        <v>44903</v>
      </c>
      <c r="B353" s="145" t="s">
        <v>16643</v>
      </c>
      <c r="C353" s="143">
        <v>24</v>
      </c>
      <c r="D353" s="146">
        <v>104.1</v>
      </c>
      <c r="E353" s="147">
        <v>2498.3999999999996</v>
      </c>
      <c r="F353" s="143" t="s">
        <v>16</v>
      </c>
      <c r="G353" s="39"/>
      <c r="H353" s="48"/>
    </row>
    <row r="354" spans="1:8">
      <c r="A354" s="144">
        <v>44903</v>
      </c>
      <c r="B354" s="145" t="s">
        <v>16643</v>
      </c>
      <c r="C354" s="143">
        <v>32</v>
      </c>
      <c r="D354" s="146">
        <v>104.1</v>
      </c>
      <c r="E354" s="147">
        <v>3331.2</v>
      </c>
      <c r="F354" s="143" t="s">
        <v>16</v>
      </c>
      <c r="G354" s="39"/>
      <c r="H354" s="48"/>
    </row>
    <row r="355" spans="1:8">
      <c r="A355" s="144">
        <v>44903</v>
      </c>
      <c r="B355" s="145" t="s">
        <v>3401</v>
      </c>
      <c r="C355" s="143">
        <v>16</v>
      </c>
      <c r="D355" s="146">
        <v>104.1</v>
      </c>
      <c r="E355" s="147">
        <v>1665.6</v>
      </c>
      <c r="F355" s="143" t="s">
        <v>16</v>
      </c>
      <c r="G355" s="39"/>
      <c r="H355" s="48"/>
    </row>
    <row r="356" spans="1:8">
      <c r="A356" s="144">
        <v>44903</v>
      </c>
      <c r="B356" s="145" t="s">
        <v>3401</v>
      </c>
      <c r="C356" s="143">
        <v>135</v>
      </c>
      <c r="D356" s="146">
        <v>104.1</v>
      </c>
      <c r="E356" s="147">
        <v>14053.5</v>
      </c>
      <c r="F356" s="143" t="s">
        <v>16</v>
      </c>
      <c r="G356" s="39"/>
      <c r="H356" s="48"/>
    </row>
    <row r="357" spans="1:8">
      <c r="A357" s="144">
        <v>44903</v>
      </c>
      <c r="B357" s="145" t="s">
        <v>3401</v>
      </c>
      <c r="C357" s="143">
        <v>28</v>
      </c>
      <c r="D357" s="146">
        <v>104.1</v>
      </c>
      <c r="E357" s="147">
        <v>2914.7999999999997</v>
      </c>
      <c r="F357" s="143" t="s">
        <v>16</v>
      </c>
      <c r="G357" s="39"/>
      <c r="H357" s="48"/>
    </row>
    <row r="358" spans="1:8">
      <c r="A358" s="144">
        <v>44903</v>
      </c>
      <c r="B358" s="145" t="s">
        <v>16644</v>
      </c>
      <c r="C358" s="143">
        <v>109</v>
      </c>
      <c r="D358" s="146">
        <v>104.1</v>
      </c>
      <c r="E358" s="147">
        <v>11346.9</v>
      </c>
      <c r="F358" s="143" t="s">
        <v>16</v>
      </c>
      <c r="G358" s="39"/>
      <c r="H358" s="48"/>
    </row>
    <row r="359" spans="1:8">
      <c r="A359" s="144">
        <v>44903</v>
      </c>
      <c r="B359" s="145" t="s">
        <v>16645</v>
      </c>
      <c r="C359" s="143">
        <v>16</v>
      </c>
      <c r="D359" s="146">
        <v>104.1</v>
      </c>
      <c r="E359" s="147">
        <v>1665.6</v>
      </c>
      <c r="F359" s="143" t="s">
        <v>16</v>
      </c>
      <c r="G359" s="39"/>
      <c r="H359" s="48"/>
    </row>
    <row r="360" spans="1:8">
      <c r="A360" s="144">
        <v>44903</v>
      </c>
      <c r="B360" s="145" t="s">
        <v>16646</v>
      </c>
      <c r="C360" s="143">
        <v>42</v>
      </c>
      <c r="D360" s="146">
        <v>104.1</v>
      </c>
      <c r="E360" s="147">
        <v>4372.2</v>
      </c>
      <c r="F360" s="143" t="s">
        <v>16</v>
      </c>
      <c r="G360" s="39"/>
      <c r="H360" s="48"/>
    </row>
    <row r="361" spans="1:8">
      <c r="A361" s="144">
        <v>44903</v>
      </c>
      <c r="B361" s="145" t="s">
        <v>16646</v>
      </c>
      <c r="C361" s="143">
        <v>60</v>
      </c>
      <c r="D361" s="146">
        <v>104.1</v>
      </c>
      <c r="E361" s="147">
        <v>6246</v>
      </c>
      <c r="F361" s="143" t="s">
        <v>16</v>
      </c>
      <c r="G361" s="39"/>
      <c r="H361" s="48"/>
    </row>
    <row r="362" spans="1:8">
      <c r="A362" s="144">
        <v>44903</v>
      </c>
      <c r="B362" s="145" t="s">
        <v>16647</v>
      </c>
      <c r="C362" s="143">
        <v>67</v>
      </c>
      <c r="D362" s="146">
        <v>104.05</v>
      </c>
      <c r="E362" s="147">
        <v>6971.3499999999995</v>
      </c>
      <c r="F362" s="143" t="s">
        <v>16</v>
      </c>
      <c r="G362" s="39"/>
      <c r="H362" s="48"/>
    </row>
    <row r="363" spans="1:8">
      <c r="A363" s="144">
        <v>44903</v>
      </c>
      <c r="B363" s="145" t="s">
        <v>16648</v>
      </c>
      <c r="C363" s="143">
        <v>81</v>
      </c>
      <c r="D363" s="146">
        <v>104</v>
      </c>
      <c r="E363" s="147">
        <v>8424</v>
      </c>
      <c r="F363" s="143" t="s">
        <v>16</v>
      </c>
      <c r="G363" s="39"/>
      <c r="H363" s="48"/>
    </row>
    <row r="364" spans="1:8">
      <c r="A364" s="144">
        <v>44903</v>
      </c>
      <c r="B364" s="145" t="s">
        <v>16649</v>
      </c>
      <c r="C364" s="143">
        <v>44</v>
      </c>
      <c r="D364" s="146">
        <v>104</v>
      </c>
      <c r="E364" s="147">
        <v>4576</v>
      </c>
      <c r="F364" s="143" t="s">
        <v>16</v>
      </c>
      <c r="G364" s="39"/>
      <c r="H364" s="48"/>
    </row>
    <row r="365" spans="1:8">
      <c r="A365" s="144">
        <v>44903</v>
      </c>
      <c r="B365" s="145" t="s">
        <v>16649</v>
      </c>
      <c r="C365" s="143">
        <v>17</v>
      </c>
      <c r="D365" s="146">
        <v>104</v>
      </c>
      <c r="E365" s="147">
        <v>1768</v>
      </c>
      <c r="F365" s="143" t="s">
        <v>16</v>
      </c>
      <c r="G365" s="39"/>
      <c r="H365" s="48"/>
    </row>
    <row r="366" spans="1:8">
      <c r="A366" s="144">
        <v>44903</v>
      </c>
      <c r="B366" s="145" t="s">
        <v>16650</v>
      </c>
      <c r="C366" s="143">
        <v>79</v>
      </c>
      <c r="D366" s="146">
        <v>104.05</v>
      </c>
      <c r="E366" s="147">
        <v>8219.9499999999989</v>
      </c>
      <c r="F366" s="143" t="s">
        <v>16</v>
      </c>
      <c r="G366" s="39"/>
      <c r="H366" s="48"/>
    </row>
    <row r="367" spans="1:8">
      <c r="A367" s="144">
        <v>44903</v>
      </c>
      <c r="B367" s="145" t="s">
        <v>16651</v>
      </c>
      <c r="C367" s="143">
        <v>135</v>
      </c>
      <c r="D367" s="146">
        <v>104.05</v>
      </c>
      <c r="E367" s="147">
        <v>14046.75</v>
      </c>
      <c r="F367" s="143" t="s">
        <v>16</v>
      </c>
      <c r="G367" s="39"/>
      <c r="H367" s="48"/>
    </row>
    <row r="368" spans="1:8">
      <c r="A368" s="144">
        <v>44903</v>
      </c>
      <c r="B368" s="145" t="s">
        <v>16651</v>
      </c>
      <c r="C368" s="143">
        <v>60</v>
      </c>
      <c r="D368" s="146">
        <v>104.05</v>
      </c>
      <c r="E368" s="147">
        <v>6243</v>
      </c>
      <c r="F368" s="143" t="s">
        <v>16</v>
      </c>
      <c r="G368" s="39"/>
      <c r="H368" s="48"/>
    </row>
    <row r="369" spans="1:8">
      <c r="A369" s="144">
        <v>44903</v>
      </c>
      <c r="B369" s="145" t="s">
        <v>16651</v>
      </c>
      <c r="C369" s="143">
        <v>22</v>
      </c>
      <c r="D369" s="146">
        <v>104.05</v>
      </c>
      <c r="E369" s="147">
        <v>2289.1</v>
      </c>
      <c r="F369" s="143" t="s">
        <v>16</v>
      </c>
      <c r="G369" s="39"/>
      <c r="H369" s="48"/>
    </row>
    <row r="370" spans="1:8">
      <c r="A370" s="144">
        <v>44903</v>
      </c>
      <c r="B370" s="145" t="s">
        <v>16652</v>
      </c>
      <c r="C370" s="143">
        <v>47</v>
      </c>
      <c r="D370" s="146">
        <v>104.05</v>
      </c>
      <c r="E370" s="147">
        <v>4890.3499999999995</v>
      </c>
      <c r="F370" s="143" t="s">
        <v>16</v>
      </c>
      <c r="G370" s="39"/>
      <c r="H370" s="48"/>
    </row>
    <row r="371" spans="1:8">
      <c r="A371" s="144">
        <v>44903</v>
      </c>
      <c r="B371" s="145" t="s">
        <v>16653</v>
      </c>
      <c r="C371" s="143">
        <v>1</v>
      </c>
      <c r="D371" s="146">
        <v>104.05</v>
      </c>
      <c r="E371" s="147">
        <v>104.05</v>
      </c>
      <c r="F371" s="143" t="s">
        <v>16</v>
      </c>
      <c r="G371" s="39"/>
      <c r="H371" s="48"/>
    </row>
    <row r="372" spans="1:8">
      <c r="A372" s="144">
        <v>44903</v>
      </c>
      <c r="B372" s="145" t="s">
        <v>16654</v>
      </c>
      <c r="C372" s="143">
        <v>47</v>
      </c>
      <c r="D372" s="146">
        <v>104.05</v>
      </c>
      <c r="E372" s="147">
        <v>4890.3499999999995</v>
      </c>
      <c r="F372" s="143" t="s">
        <v>16</v>
      </c>
      <c r="G372" s="39"/>
      <c r="H372" s="48"/>
    </row>
    <row r="373" spans="1:8">
      <c r="A373" s="144">
        <v>44903</v>
      </c>
      <c r="B373" s="145" t="s">
        <v>16654</v>
      </c>
      <c r="C373" s="143">
        <v>5</v>
      </c>
      <c r="D373" s="146">
        <v>104.05</v>
      </c>
      <c r="E373" s="147">
        <v>520.25</v>
      </c>
      <c r="F373" s="143" t="s">
        <v>16</v>
      </c>
      <c r="G373" s="39"/>
      <c r="H373" s="48"/>
    </row>
    <row r="374" spans="1:8">
      <c r="A374" s="144">
        <v>44903</v>
      </c>
      <c r="B374" s="145" t="s">
        <v>16655</v>
      </c>
      <c r="C374" s="143">
        <v>1</v>
      </c>
      <c r="D374" s="146">
        <v>104.1</v>
      </c>
      <c r="E374" s="147">
        <v>104.1</v>
      </c>
      <c r="F374" s="143" t="s">
        <v>16</v>
      </c>
      <c r="G374" s="39"/>
      <c r="H374" s="48"/>
    </row>
    <row r="375" spans="1:8">
      <c r="A375" s="144">
        <v>44903</v>
      </c>
      <c r="B375" s="145" t="s">
        <v>16656</v>
      </c>
      <c r="C375" s="143">
        <v>47</v>
      </c>
      <c r="D375" s="146">
        <v>104.25</v>
      </c>
      <c r="E375" s="147">
        <v>4899.75</v>
      </c>
      <c r="F375" s="143" t="s">
        <v>16</v>
      </c>
      <c r="G375" s="39"/>
      <c r="H375" s="48"/>
    </row>
    <row r="376" spans="1:8">
      <c r="A376" s="144">
        <v>44903</v>
      </c>
      <c r="B376" s="145" t="s">
        <v>16657</v>
      </c>
      <c r="C376" s="143">
        <v>25</v>
      </c>
      <c r="D376" s="146">
        <v>104.25</v>
      </c>
      <c r="E376" s="147">
        <v>2606.25</v>
      </c>
      <c r="F376" s="143" t="s">
        <v>16</v>
      </c>
      <c r="G376" s="39"/>
      <c r="H376" s="48"/>
    </row>
    <row r="377" spans="1:8">
      <c r="A377" s="144">
        <v>44903</v>
      </c>
      <c r="B377" s="145" t="s">
        <v>16658</v>
      </c>
      <c r="C377" s="143">
        <v>31</v>
      </c>
      <c r="D377" s="146">
        <v>104.25</v>
      </c>
      <c r="E377" s="147">
        <v>3231.75</v>
      </c>
      <c r="F377" s="143" t="s">
        <v>16</v>
      </c>
      <c r="G377" s="39"/>
      <c r="H377" s="48"/>
    </row>
    <row r="378" spans="1:8">
      <c r="A378" s="144">
        <v>44903</v>
      </c>
      <c r="B378" s="145" t="s">
        <v>16659</v>
      </c>
      <c r="C378" s="143">
        <v>46</v>
      </c>
      <c r="D378" s="146">
        <v>104.25</v>
      </c>
      <c r="E378" s="147">
        <v>4795.5</v>
      </c>
      <c r="F378" s="143" t="s">
        <v>16</v>
      </c>
      <c r="G378" s="39"/>
      <c r="H378" s="48"/>
    </row>
    <row r="379" spans="1:8">
      <c r="A379" s="144">
        <v>44903</v>
      </c>
      <c r="B379" s="145" t="s">
        <v>16659</v>
      </c>
      <c r="C379" s="143">
        <v>29</v>
      </c>
      <c r="D379" s="146">
        <v>104.25</v>
      </c>
      <c r="E379" s="147">
        <v>3023.25</v>
      </c>
      <c r="F379" s="143" t="s">
        <v>16</v>
      </c>
      <c r="G379" s="39"/>
      <c r="H379" s="48"/>
    </row>
    <row r="380" spans="1:8">
      <c r="A380" s="144">
        <v>44903</v>
      </c>
      <c r="B380" s="145" t="s">
        <v>16660</v>
      </c>
      <c r="C380" s="143">
        <v>270</v>
      </c>
      <c r="D380" s="146">
        <v>104.25</v>
      </c>
      <c r="E380" s="147">
        <v>28147.5</v>
      </c>
      <c r="F380" s="143" t="s">
        <v>16</v>
      </c>
      <c r="G380" s="39"/>
      <c r="H380" s="48"/>
    </row>
    <row r="381" spans="1:8">
      <c r="A381" s="144">
        <v>44903</v>
      </c>
      <c r="B381" s="145" t="s">
        <v>16660</v>
      </c>
      <c r="C381" s="143">
        <v>59</v>
      </c>
      <c r="D381" s="146">
        <v>104.25</v>
      </c>
      <c r="E381" s="147">
        <v>6150.75</v>
      </c>
      <c r="F381" s="143" t="s">
        <v>16</v>
      </c>
      <c r="G381" s="39"/>
      <c r="H381" s="48"/>
    </row>
    <row r="382" spans="1:8">
      <c r="A382" s="144">
        <v>44903</v>
      </c>
      <c r="B382" s="145" t="s">
        <v>16661</v>
      </c>
      <c r="C382" s="143">
        <v>28</v>
      </c>
      <c r="D382" s="146">
        <v>104.25</v>
      </c>
      <c r="E382" s="147">
        <v>2919</v>
      </c>
      <c r="F382" s="143" t="s">
        <v>16</v>
      </c>
      <c r="G382" s="39"/>
      <c r="H382" s="48"/>
    </row>
    <row r="383" spans="1:8">
      <c r="A383" s="144">
        <v>44903</v>
      </c>
      <c r="B383" s="145" t="s">
        <v>16661</v>
      </c>
      <c r="C383" s="143">
        <v>52</v>
      </c>
      <c r="D383" s="146">
        <v>104.25</v>
      </c>
      <c r="E383" s="147">
        <v>5421</v>
      </c>
      <c r="F383" s="143" t="s">
        <v>16</v>
      </c>
      <c r="G383" s="39"/>
      <c r="H383" s="48"/>
    </row>
    <row r="384" spans="1:8">
      <c r="A384" s="144">
        <v>44903</v>
      </c>
      <c r="B384" s="145" t="s">
        <v>16662</v>
      </c>
      <c r="C384" s="143">
        <v>46</v>
      </c>
      <c r="D384" s="146">
        <v>104.25</v>
      </c>
      <c r="E384" s="147">
        <v>4795.5</v>
      </c>
      <c r="F384" s="143" t="s">
        <v>16</v>
      </c>
      <c r="G384" s="39"/>
      <c r="H384" s="48"/>
    </row>
    <row r="385" spans="1:8">
      <c r="A385" s="144">
        <v>44903</v>
      </c>
      <c r="B385" s="145" t="s">
        <v>16662</v>
      </c>
      <c r="C385" s="143">
        <v>60</v>
      </c>
      <c r="D385" s="146">
        <v>104.25</v>
      </c>
      <c r="E385" s="147">
        <v>6255</v>
      </c>
      <c r="F385" s="143" t="s">
        <v>16</v>
      </c>
      <c r="G385" s="39"/>
      <c r="H385" s="48"/>
    </row>
    <row r="386" spans="1:8">
      <c r="A386" s="144">
        <v>44903</v>
      </c>
      <c r="B386" s="145" t="s">
        <v>16663</v>
      </c>
      <c r="C386" s="143">
        <v>7</v>
      </c>
      <c r="D386" s="146">
        <v>104.25</v>
      </c>
      <c r="E386" s="147">
        <v>729.75</v>
      </c>
      <c r="F386" s="143" t="s">
        <v>16</v>
      </c>
      <c r="G386" s="39"/>
      <c r="H386" s="48"/>
    </row>
    <row r="387" spans="1:8">
      <c r="A387" s="144">
        <v>44903</v>
      </c>
      <c r="B387" s="145" t="s">
        <v>16663</v>
      </c>
      <c r="C387" s="143">
        <v>44</v>
      </c>
      <c r="D387" s="146">
        <v>104.25</v>
      </c>
      <c r="E387" s="147">
        <v>4587</v>
      </c>
      <c r="F387" s="143" t="s">
        <v>16</v>
      </c>
      <c r="G387" s="39"/>
      <c r="H387" s="48"/>
    </row>
    <row r="388" spans="1:8">
      <c r="A388" s="144">
        <v>44903</v>
      </c>
      <c r="B388" s="145" t="s">
        <v>16663</v>
      </c>
      <c r="C388" s="143">
        <v>24</v>
      </c>
      <c r="D388" s="146">
        <v>104.25</v>
      </c>
      <c r="E388" s="147">
        <v>2502</v>
      </c>
      <c r="F388" s="143" t="s">
        <v>16</v>
      </c>
      <c r="G388" s="39"/>
      <c r="H388" s="48"/>
    </row>
    <row r="389" spans="1:8">
      <c r="A389" s="144">
        <v>44903</v>
      </c>
      <c r="B389" s="145" t="s">
        <v>16663</v>
      </c>
      <c r="C389" s="143">
        <v>60</v>
      </c>
      <c r="D389" s="146">
        <v>104.25</v>
      </c>
      <c r="E389" s="147">
        <v>6255</v>
      </c>
      <c r="F389" s="143" t="s">
        <v>16</v>
      </c>
      <c r="G389" s="39"/>
      <c r="H389" s="48"/>
    </row>
    <row r="390" spans="1:8">
      <c r="A390" s="144">
        <v>44903</v>
      </c>
      <c r="B390" s="145" t="s">
        <v>16664</v>
      </c>
      <c r="C390" s="143">
        <v>468</v>
      </c>
      <c r="D390" s="146">
        <v>104.25</v>
      </c>
      <c r="E390" s="147">
        <v>48789</v>
      </c>
      <c r="F390" s="143" t="s">
        <v>16</v>
      </c>
      <c r="G390" s="39"/>
      <c r="H390" s="48"/>
    </row>
    <row r="391" spans="1:8">
      <c r="A391" s="144">
        <v>44903</v>
      </c>
      <c r="B391" s="145" t="s">
        <v>16665</v>
      </c>
      <c r="C391" s="143">
        <v>53</v>
      </c>
      <c r="D391" s="146">
        <v>104.25</v>
      </c>
      <c r="E391" s="147">
        <v>5525.25</v>
      </c>
      <c r="F391" s="143" t="s">
        <v>16</v>
      </c>
      <c r="G391" s="39"/>
      <c r="H391" s="48"/>
    </row>
    <row r="392" spans="1:8">
      <c r="A392" s="144">
        <v>44903</v>
      </c>
      <c r="B392" s="145" t="s">
        <v>16666</v>
      </c>
      <c r="C392" s="143">
        <v>7</v>
      </c>
      <c r="D392" s="146">
        <v>104.25</v>
      </c>
      <c r="E392" s="147">
        <v>729.75</v>
      </c>
      <c r="F392" s="143" t="s">
        <v>16</v>
      </c>
      <c r="G392" s="39"/>
      <c r="H392" s="48"/>
    </row>
    <row r="393" spans="1:8">
      <c r="A393" s="144">
        <v>44903</v>
      </c>
      <c r="B393" s="145" t="s">
        <v>16667</v>
      </c>
      <c r="C393" s="143">
        <v>6</v>
      </c>
      <c r="D393" s="146">
        <v>104.25</v>
      </c>
      <c r="E393" s="147">
        <v>625.5</v>
      </c>
      <c r="F393" s="143" t="s">
        <v>16</v>
      </c>
      <c r="G393" s="39"/>
      <c r="H393" s="48"/>
    </row>
    <row r="394" spans="1:8">
      <c r="A394" s="144">
        <v>44903</v>
      </c>
      <c r="B394" s="145" t="s">
        <v>16667</v>
      </c>
      <c r="C394" s="143">
        <v>60</v>
      </c>
      <c r="D394" s="146">
        <v>104.25</v>
      </c>
      <c r="E394" s="147">
        <v>6255</v>
      </c>
      <c r="F394" s="143" t="s">
        <v>16</v>
      </c>
      <c r="G394" s="39"/>
      <c r="H394" s="48"/>
    </row>
    <row r="395" spans="1:8">
      <c r="A395" s="144">
        <v>44903</v>
      </c>
      <c r="B395" s="145" t="s">
        <v>16667</v>
      </c>
      <c r="C395" s="143">
        <v>45</v>
      </c>
      <c r="D395" s="146">
        <v>104.25</v>
      </c>
      <c r="E395" s="147">
        <v>4691.25</v>
      </c>
      <c r="F395" s="143" t="s">
        <v>16</v>
      </c>
      <c r="G395" s="39"/>
      <c r="H395" s="48"/>
    </row>
    <row r="396" spans="1:8">
      <c r="A396" s="144">
        <v>44903</v>
      </c>
      <c r="B396" s="145" t="s">
        <v>16668</v>
      </c>
      <c r="C396" s="143">
        <v>109</v>
      </c>
      <c r="D396" s="146">
        <v>104.2</v>
      </c>
      <c r="E396" s="147">
        <v>11357.800000000001</v>
      </c>
      <c r="F396" s="143" t="s">
        <v>16</v>
      </c>
      <c r="G396" s="39"/>
      <c r="H396" s="48"/>
    </row>
    <row r="397" spans="1:8">
      <c r="A397" s="144">
        <v>44903</v>
      </c>
      <c r="B397" s="145" t="s">
        <v>16669</v>
      </c>
      <c r="C397" s="143">
        <v>74</v>
      </c>
      <c r="D397" s="146">
        <v>104.15</v>
      </c>
      <c r="E397" s="147">
        <v>7707.1</v>
      </c>
      <c r="F397" s="143" t="s">
        <v>16</v>
      </c>
      <c r="G397" s="39"/>
      <c r="H397" s="48"/>
    </row>
    <row r="398" spans="1:8">
      <c r="A398" s="144">
        <v>44903</v>
      </c>
      <c r="B398" s="145" t="s">
        <v>16670</v>
      </c>
      <c r="C398" s="143">
        <v>78</v>
      </c>
      <c r="D398" s="146">
        <v>104.1</v>
      </c>
      <c r="E398" s="147">
        <v>8119.7999999999993</v>
      </c>
      <c r="F398" s="143" t="s">
        <v>16</v>
      </c>
      <c r="G398" s="39"/>
      <c r="H398" s="48"/>
    </row>
    <row r="399" spans="1:8">
      <c r="A399" s="144">
        <v>44903</v>
      </c>
      <c r="B399" s="145" t="s">
        <v>16671</v>
      </c>
      <c r="C399" s="143">
        <v>48</v>
      </c>
      <c r="D399" s="146">
        <v>104.2</v>
      </c>
      <c r="E399" s="147">
        <v>5001.6000000000004</v>
      </c>
      <c r="F399" s="143" t="s">
        <v>16</v>
      </c>
      <c r="G399" s="39"/>
      <c r="H399" s="48"/>
    </row>
    <row r="400" spans="1:8">
      <c r="A400" s="144">
        <v>44903</v>
      </c>
      <c r="B400" s="145" t="s">
        <v>16671</v>
      </c>
      <c r="C400" s="143">
        <v>66</v>
      </c>
      <c r="D400" s="146">
        <v>104.2</v>
      </c>
      <c r="E400" s="147">
        <v>6877.2</v>
      </c>
      <c r="F400" s="143" t="s">
        <v>16</v>
      </c>
      <c r="G400" s="39"/>
      <c r="H400" s="48"/>
    </row>
    <row r="401" spans="1:8">
      <c r="A401" s="144">
        <v>44903</v>
      </c>
      <c r="B401" s="145" t="s">
        <v>16672</v>
      </c>
      <c r="C401" s="143">
        <v>34</v>
      </c>
      <c r="D401" s="146">
        <v>104.2</v>
      </c>
      <c r="E401" s="147">
        <v>3542.8</v>
      </c>
      <c r="F401" s="143" t="s">
        <v>16</v>
      </c>
      <c r="G401" s="39"/>
      <c r="H401" s="48"/>
    </row>
    <row r="402" spans="1:8">
      <c r="A402" s="144">
        <v>44903</v>
      </c>
      <c r="B402" s="145" t="s">
        <v>16673</v>
      </c>
      <c r="C402" s="143">
        <v>27</v>
      </c>
      <c r="D402" s="146">
        <v>104.2</v>
      </c>
      <c r="E402" s="147">
        <v>2813.4</v>
      </c>
      <c r="F402" s="143" t="s">
        <v>16</v>
      </c>
      <c r="G402" s="39"/>
      <c r="H402" s="48"/>
    </row>
    <row r="403" spans="1:8">
      <c r="A403" s="144">
        <v>44903</v>
      </c>
      <c r="B403" s="145" t="s">
        <v>16673</v>
      </c>
      <c r="C403" s="143">
        <v>10</v>
      </c>
      <c r="D403" s="146">
        <v>104.2</v>
      </c>
      <c r="E403" s="147">
        <v>1042</v>
      </c>
      <c r="F403" s="143" t="s">
        <v>16</v>
      </c>
      <c r="G403" s="39"/>
      <c r="H403" s="48"/>
    </row>
    <row r="404" spans="1:8">
      <c r="A404" s="144">
        <v>44903</v>
      </c>
      <c r="B404" s="145" t="s">
        <v>16674</v>
      </c>
      <c r="C404" s="143">
        <v>85</v>
      </c>
      <c r="D404" s="146">
        <v>104.2</v>
      </c>
      <c r="E404" s="147">
        <v>8857</v>
      </c>
      <c r="F404" s="143" t="s">
        <v>16</v>
      </c>
      <c r="G404" s="39"/>
      <c r="H404" s="48"/>
    </row>
    <row r="405" spans="1:8">
      <c r="A405" s="144">
        <v>44903</v>
      </c>
      <c r="B405" s="145" t="s">
        <v>16675</v>
      </c>
      <c r="C405" s="143">
        <v>60</v>
      </c>
      <c r="D405" s="146">
        <v>104.2</v>
      </c>
      <c r="E405" s="147">
        <v>6252</v>
      </c>
      <c r="F405" s="143" t="s">
        <v>16</v>
      </c>
      <c r="G405" s="39"/>
      <c r="H405" s="48"/>
    </row>
    <row r="406" spans="1:8">
      <c r="A406" s="144">
        <v>44903</v>
      </c>
      <c r="B406" s="145" t="s">
        <v>16675</v>
      </c>
      <c r="C406" s="143">
        <v>142</v>
      </c>
      <c r="D406" s="146">
        <v>104.2</v>
      </c>
      <c r="E406" s="147">
        <v>14796.4</v>
      </c>
      <c r="F406" s="143" t="s">
        <v>16</v>
      </c>
      <c r="G406" s="39"/>
      <c r="H406" s="48"/>
    </row>
    <row r="407" spans="1:8">
      <c r="A407" s="144">
        <v>44903</v>
      </c>
      <c r="B407" s="145" t="s">
        <v>16676</v>
      </c>
      <c r="C407" s="143">
        <v>58</v>
      </c>
      <c r="D407" s="146">
        <v>104.2</v>
      </c>
      <c r="E407" s="147">
        <v>6043.6</v>
      </c>
      <c r="F407" s="143" t="s">
        <v>16</v>
      </c>
      <c r="G407" s="39"/>
      <c r="H407" s="48"/>
    </row>
    <row r="408" spans="1:8">
      <c r="A408" s="144">
        <v>44903</v>
      </c>
      <c r="B408" s="145" t="s">
        <v>16676</v>
      </c>
      <c r="C408" s="143">
        <v>60</v>
      </c>
      <c r="D408" s="146">
        <v>104.2</v>
      </c>
      <c r="E408" s="147">
        <v>6252</v>
      </c>
      <c r="F408" s="143" t="s">
        <v>16</v>
      </c>
      <c r="G408" s="39"/>
      <c r="H408" s="48"/>
    </row>
    <row r="409" spans="1:8">
      <c r="A409" s="144">
        <v>44903</v>
      </c>
      <c r="B409" s="145" t="s">
        <v>16677</v>
      </c>
      <c r="C409" s="143">
        <v>64</v>
      </c>
      <c r="D409" s="146">
        <v>104.15</v>
      </c>
      <c r="E409" s="147">
        <v>6665.6</v>
      </c>
      <c r="F409" s="143" t="s">
        <v>16</v>
      </c>
      <c r="G409" s="39"/>
      <c r="H409" s="48"/>
    </row>
    <row r="410" spans="1:8">
      <c r="A410" s="144">
        <v>44903</v>
      </c>
      <c r="B410" s="145" t="s">
        <v>16677</v>
      </c>
      <c r="C410" s="143">
        <v>27</v>
      </c>
      <c r="D410" s="146">
        <v>104.15</v>
      </c>
      <c r="E410" s="147">
        <v>2812.05</v>
      </c>
      <c r="F410" s="143" t="s">
        <v>16</v>
      </c>
      <c r="G410" s="39"/>
      <c r="H410" s="48"/>
    </row>
    <row r="411" spans="1:8">
      <c r="A411" s="144">
        <v>44903</v>
      </c>
      <c r="B411" s="145" t="s">
        <v>16678</v>
      </c>
      <c r="C411" s="143">
        <v>125</v>
      </c>
      <c r="D411" s="146">
        <v>104.25</v>
      </c>
      <c r="E411" s="147">
        <v>13031.25</v>
      </c>
      <c r="F411" s="143" t="s">
        <v>16</v>
      </c>
      <c r="G411" s="39"/>
      <c r="H411" s="48"/>
    </row>
    <row r="412" spans="1:8">
      <c r="A412" s="144">
        <v>44903</v>
      </c>
      <c r="B412" s="145" t="s">
        <v>16679</v>
      </c>
      <c r="C412" s="143">
        <v>119</v>
      </c>
      <c r="D412" s="146">
        <v>104.25</v>
      </c>
      <c r="E412" s="147">
        <v>12405.75</v>
      </c>
      <c r="F412" s="143" t="s">
        <v>16</v>
      </c>
      <c r="G412" s="39"/>
      <c r="H412" s="48"/>
    </row>
    <row r="413" spans="1:8">
      <c r="A413" s="144">
        <v>44903</v>
      </c>
      <c r="B413" s="145" t="s">
        <v>16679</v>
      </c>
      <c r="C413" s="143">
        <v>60</v>
      </c>
      <c r="D413" s="146">
        <v>104.25</v>
      </c>
      <c r="E413" s="147">
        <v>6255</v>
      </c>
      <c r="F413" s="143" t="s">
        <v>16</v>
      </c>
      <c r="G413" s="39"/>
      <c r="H413" s="48"/>
    </row>
    <row r="414" spans="1:8">
      <c r="A414" s="144">
        <v>44903</v>
      </c>
      <c r="B414" s="145" t="s">
        <v>16680</v>
      </c>
      <c r="C414" s="143">
        <v>34</v>
      </c>
      <c r="D414" s="146">
        <v>104.2</v>
      </c>
      <c r="E414" s="147">
        <v>3542.8</v>
      </c>
      <c r="F414" s="143" t="s">
        <v>16</v>
      </c>
      <c r="G414" s="39"/>
      <c r="H414" s="48"/>
    </row>
    <row r="415" spans="1:8">
      <c r="A415" s="144">
        <v>44903</v>
      </c>
      <c r="B415" s="145" t="s">
        <v>16680</v>
      </c>
      <c r="C415" s="143">
        <v>52</v>
      </c>
      <c r="D415" s="146">
        <v>104.2</v>
      </c>
      <c r="E415" s="147">
        <v>5418.4000000000005</v>
      </c>
      <c r="F415" s="143" t="s">
        <v>16</v>
      </c>
      <c r="G415" s="39"/>
      <c r="H415" s="48"/>
    </row>
    <row r="416" spans="1:8">
      <c r="A416" s="144">
        <v>44903</v>
      </c>
      <c r="B416" s="145" t="s">
        <v>16681</v>
      </c>
      <c r="C416" s="143">
        <v>117</v>
      </c>
      <c r="D416" s="146">
        <v>104.2</v>
      </c>
      <c r="E416" s="147">
        <v>12191.4</v>
      </c>
      <c r="F416" s="143" t="s">
        <v>16</v>
      </c>
      <c r="G416" s="39"/>
      <c r="H416" s="48"/>
    </row>
    <row r="417" spans="1:8">
      <c r="A417" s="144">
        <v>44903</v>
      </c>
      <c r="B417" s="145" t="s">
        <v>16682</v>
      </c>
      <c r="C417" s="143">
        <v>60</v>
      </c>
      <c r="D417" s="146">
        <v>104.15</v>
      </c>
      <c r="E417" s="147">
        <v>6249</v>
      </c>
      <c r="F417" s="143" t="s">
        <v>16</v>
      </c>
      <c r="G417" s="39"/>
      <c r="H417" s="48"/>
    </row>
    <row r="418" spans="1:8">
      <c r="A418" s="144">
        <v>44903</v>
      </c>
      <c r="B418" s="145" t="s">
        <v>16683</v>
      </c>
      <c r="C418" s="143">
        <v>96</v>
      </c>
      <c r="D418" s="146">
        <v>104.1</v>
      </c>
      <c r="E418" s="147">
        <v>9993.5999999999985</v>
      </c>
      <c r="F418" s="143" t="s">
        <v>16</v>
      </c>
      <c r="G418" s="39"/>
      <c r="H418" s="48"/>
    </row>
    <row r="419" spans="1:8">
      <c r="A419" s="144">
        <v>44903</v>
      </c>
      <c r="B419" s="145" t="s">
        <v>16684</v>
      </c>
      <c r="C419" s="143">
        <v>25</v>
      </c>
      <c r="D419" s="146">
        <v>104.1</v>
      </c>
      <c r="E419" s="147">
        <v>2602.5</v>
      </c>
      <c r="F419" s="143" t="s">
        <v>16</v>
      </c>
      <c r="G419" s="39"/>
      <c r="H419" s="48"/>
    </row>
    <row r="420" spans="1:8">
      <c r="A420" s="144">
        <v>44903</v>
      </c>
      <c r="B420" s="145" t="s">
        <v>16684</v>
      </c>
      <c r="C420" s="143">
        <v>71</v>
      </c>
      <c r="D420" s="146">
        <v>104.1</v>
      </c>
      <c r="E420" s="147">
        <v>7391.0999999999995</v>
      </c>
      <c r="F420" s="143" t="s">
        <v>16</v>
      </c>
      <c r="G420" s="39"/>
      <c r="H420" s="48"/>
    </row>
    <row r="421" spans="1:8">
      <c r="A421" s="144">
        <v>44903</v>
      </c>
      <c r="B421" s="145" t="s">
        <v>16685</v>
      </c>
      <c r="C421" s="143">
        <v>106</v>
      </c>
      <c r="D421" s="146">
        <v>104.05</v>
      </c>
      <c r="E421" s="147">
        <v>11029.3</v>
      </c>
      <c r="F421" s="143" t="s">
        <v>16</v>
      </c>
      <c r="G421" s="39"/>
      <c r="H421" s="48"/>
    </row>
    <row r="422" spans="1:8">
      <c r="A422" s="144">
        <v>44903</v>
      </c>
      <c r="B422" s="145" t="s">
        <v>16686</v>
      </c>
      <c r="C422" s="143">
        <v>66</v>
      </c>
      <c r="D422" s="146">
        <v>104</v>
      </c>
      <c r="E422" s="147">
        <v>6864</v>
      </c>
      <c r="F422" s="143" t="s">
        <v>16</v>
      </c>
      <c r="G422" s="39"/>
      <c r="H422" s="48"/>
    </row>
    <row r="423" spans="1:8">
      <c r="A423" s="144">
        <v>44903</v>
      </c>
      <c r="B423" s="145" t="s">
        <v>16686</v>
      </c>
      <c r="C423" s="143">
        <v>18</v>
      </c>
      <c r="D423" s="146">
        <v>104</v>
      </c>
      <c r="E423" s="147">
        <v>1872</v>
      </c>
      <c r="F423" s="143" t="s">
        <v>16</v>
      </c>
      <c r="G423" s="39"/>
      <c r="H423" s="48"/>
    </row>
    <row r="424" spans="1:8">
      <c r="A424" s="144">
        <v>44903</v>
      </c>
      <c r="B424" s="145" t="s">
        <v>16687</v>
      </c>
      <c r="C424" s="143">
        <v>25</v>
      </c>
      <c r="D424" s="146">
        <v>104</v>
      </c>
      <c r="E424" s="147">
        <v>2600</v>
      </c>
      <c r="F424" s="143" t="s">
        <v>16</v>
      </c>
      <c r="G424" s="39"/>
      <c r="H424" s="48"/>
    </row>
    <row r="425" spans="1:8">
      <c r="A425" s="144">
        <v>44903</v>
      </c>
      <c r="B425" s="145" t="s">
        <v>16687</v>
      </c>
      <c r="C425" s="143">
        <v>47</v>
      </c>
      <c r="D425" s="146">
        <v>104</v>
      </c>
      <c r="E425" s="147">
        <v>4888</v>
      </c>
      <c r="F425" s="143" t="s">
        <v>16</v>
      </c>
      <c r="G425" s="39"/>
      <c r="H425" s="48"/>
    </row>
    <row r="426" spans="1:8">
      <c r="A426" s="144">
        <v>44903</v>
      </c>
      <c r="B426" s="145" t="s">
        <v>16687</v>
      </c>
      <c r="C426" s="143">
        <v>25</v>
      </c>
      <c r="D426" s="146">
        <v>104</v>
      </c>
      <c r="E426" s="147">
        <v>2600</v>
      </c>
      <c r="F426" s="143" t="s">
        <v>16</v>
      </c>
      <c r="G426" s="39"/>
      <c r="H426" s="48"/>
    </row>
    <row r="427" spans="1:8">
      <c r="A427" s="144">
        <v>44903</v>
      </c>
      <c r="B427" s="145" t="s">
        <v>16688</v>
      </c>
      <c r="C427" s="143">
        <v>118</v>
      </c>
      <c r="D427" s="146">
        <v>103.95</v>
      </c>
      <c r="E427" s="147">
        <v>12266.1</v>
      </c>
      <c r="F427" s="143" t="s">
        <v>16</v>
      </c>
      <c r="G427" s="39"/>
      <c r="H427" s="48"/>
    </row>
    <row r="428" spans="1:8">
      <c r="A428" s="144">
        <v>44903</v>
      </c>
      <c r="B428" s="145" t="s">
        <v>16689</v>
      </c>
      <c r="C428" s="143">
        <v>62</v>
      </c>
      <c r="D428" s="146">
        <v>103.9</v>
      </c>
      <c r="E428" s="147">
        <v>6441.8</v>
      </c>
      <c r="F428" s="143" t="s">
        <v>16</v>
      </c>
      <c r="G428" s="39"/>
      <c r="H428" s="48"/>
    </row>
    <row r="429" spans="1:8">
      <c r="A429" s="144">
        <v>44903</v>
      </c>
      <c r="B429" s="145" t="s">
        <v>16690</v>
      </c>
      <c r="C429" s="143">
        <v>56</v>
      </c>
      <c r="D429" s="146">
        <v>103.9</v>
      </c>
      <c r="E429" s="147">
        <v>5818.4000000000005</v>
      </c>
      <c r="F429" s="143" t="s">
        <v>16</v>
      </c>
      <c r="G429" s="39"/>
      <c r="H429" s="48"/>
    </row>
    <row r="430" spans="1:8">
      <c r="A430" s="144">
        <v>44903</v>
      </c>
      <c r="B430" s="145" t="s">
        <v>16691</v>
      </c>
      <c r="C430" s="143">
        <v>62</v>
      </c>
      <c r="D430" s="146">
        <v>103.85</v>
      </c>
      <c r="E430" s="147">
        <v>6438.7</v>
      </c>
      <c r="F430" s="143" t="s">
        <v>16</v>
      </c>
      <c r="G430" s="39"/>
      <c r="H430" s="48"/>
    </row>
    <row r="431" spans="1:8">
      <c r="A431" s="144">
        <v>44903</v>
      </c>
      <c r="B431" s="145" t="s">
        <v>16692</v>
      </c>
      <c r="C431" s="143">
        <v>120</v>
      </c>
      <c r="D431" s="146">
        <v>103.85</v>
      </c>
      <c r="E431" s="147">
        <v>12462</v>
      </c>
      <c r="F431" s="143" t="s">
        <v>16</v>
      </c>
      <c r="G431" s="39"/>
      <c r="H431" s="48"/>
    </row>
    <row r="432" spans="1:8">
      <c r="A432" s="144">
        <v>44903</v>
      </c>
      <c r="B432" s="145" t="s">
        <v>16693</v>
      </c>
      <c r="C432" s="143">
        <v>118</v>
      </c>
      <c r="D432" s="146">
        <v>103.8</v>
      </c>
      <c r="E432" s="147">
        <v>12248.4</v>
      </c>
      <c r="F432" s="143" t="s">
        <v>16</v>
      </c>
      <c r="G432" s="39"/>
      <c r="H432" s="48"/>
    </row>
    <row r="433" spans="1:8">
      <c r="A433" s="144">
        <v>44903</v>
      </c>
      <c r="B433" s="145" t="s">
        <v>16694</v>
      </c>
      <c r="C433" s="143">
        <v>70</v>
      </c>
      <c r="D433" s="146">
        <v>103.75</v>
      </c>
      <c r="E433" s="147">
        <v>7262.5</v>
      </c>
      <c r="F433" s="143" t="s">
        <v>16</v>
      </c>
      <c r="G433" s="39"/>
      <c r="H433" s="48"/>
    </row>
    <row r="434" spans="1:8">
      <c r="A434" s="144">
        <v>44903</v>
      </c>
      <c r="B434" s="145" t="s">
        <v>16695</v>
      </c>
      <c r="C434" s="143">
        <v>57</v>
      </c>
      <c r="D434" s="146">
        <v>103.75</v>
      </c>
      <c r="E434" s="147">
        <v>5913.75</v>
      </c>
      <c r="F434" s="143" t="s">
        <v>16</v>
      </c>
      <c r="G434" s="39"/>
      <c r="H434" s="48"/>
    </row>
    <row r="435" spans="1:8">
      <c r="A435" s="144">
        <v>44903</v>
      </c>
      <c r="B435" s="145" t="s">
        <v>16696</v>
      </c>
      <c r="C435" s="143">
        <v>73</v>
      </c>
      <c r="D435" s="146">
        <v>103.75</v>
      </c>
      <c r="E435" s="147">
        <v>7573.75</v>
      </c>
      <c r="F435" s="143" t="s">
        <v>16</v>
      </c>
      <c r="G435" s="39"/>
      <c r="H435" s="48"/>
    </row>
    <row r="436" spans="1:8">
      <c r="A436" s="144">
        <v>44903</v>
      </c>
      <c r="B436" s="145" t="s">
        <v>16697</v>
      </c>
      <c r="C436" s="143">
        <v>5</v>
      </c>
      <c r="D436" s="146">
        <v>103.85</v>
      </c>
      <c r="E436" s="147">
        <v>519.25</v>
      </c>
      <c r="F436" s="143" t="s">
        <v>16</v>
      </c>
      <c r="G436" s="39"/>
      <c r="H436" s="48"/>
    </row>
    <row r="437" spans="1:8">
      <c r="A437" s="144">
        <v>44903</v>
      </c>
      <c r="B437" s="145" t="s">
        <v>16697</v>
      </c>
      <c r="C437" s="143">
        <v>10</v>
      </c>
      <c r="D437" s="146">
        <v>103.85</v>
      </c>
      <c r="E437" s="147">
        <v>1038.5</v>
      </c>
      <c r="F437" s="143" t="s">
        <v>16</v>
      </c>
      <c r="G437" s="39"/>
      <c r="H437" s="48"/>
    </row>
    <row r="438" spans="1:8">
      <c r="A438" s="144">
        <v>44903</v>
      </c>
      <c r="B438" s="145" t="s">
        <v>16697</v>
      </c>
      <c r="C438" s="143">
        <v>119</v>
      </c>
      <c r="D438" s="146">
        <v>103.85</v>
      </c>
      <c r="E438" s="147">
        <v>12358.15</v>
      </c>
      <c r="F438" s="143" t="s">
        <v>16</v>
      </c>
      <c r="G438" s="39"/>
      <c r="H438" s="48"/>
    </row>
    <row r="439" spans="1:8">
      <c r="A439" s="144">
        <v>44903</v>
      </c>
      <c r="B439" s="145" t="s">
        <v>16698</v>
      </c>
      <c r="C439" s="143">
        <v>50</v>
      </c>
      <c r="D439" s="146">
        <v>103.9</v>
      </c>
      <c r="E439" s="147">
        <v>5195</v>
      </c>
      <c r="F439" s="143" t="s">
        <v>16</v>
      </c>
      <c r="G439" s="39"/>
      <c r="H439" s="48"/>
    </row>
    <row r="440" spans="1:8">
      <c r="A440" s="144">
        <v>44903</v>
      </c>
      <c r="B440" s="145" t="s">
        <v>16698</v>
      </c>
      <c r="C440" s="143">
        <v>46</v>
      </c>
      <c r="D440" s="146">
        <v>103.9</v>
      </c>
      <c r="E440" s="147">
        <v>4779.4000000000005</v>
      </c>
      <c r="F440" s="143" t="s">
        <v>16</v>
      </c>
      <c r="G440" s="39"/>
      <c r="H440" s="48"/>
    </row>
    <row r="441" spans="1:8">
      <c r="A441" s="144">
        <v>44903</v>
      </c>
      <c r="B441" s="145" t="s">
        <v>16699</v>
      </c>
      <c r="C441" s="143">
        <v>99</v>
      </c>
      <c r="D441" s="146">
        <v>103.95</v>
      </c>
      <c r="E441" s="147">
        <v>10291.050000000001</v>
      </c>
      <c r="F441" s="143" t="s">
        <v>16</v>
      </c>
      <c r="G441" s="39"/>
      <c r="H441" s="48"/>
    </row>
    <row r="442" spans="1:8">
      <c r="A442" s="144">
        <v>44903</v>
      </c>
      <c r="B442" s="145" t="s">
        <v>16699</v>
      </c>
      <c r="C442" s="143">
        <v>35</v>
      </c>
      <c r="D442" s="146">
        <v>103.95</v>
      </c>
      <c r="E442" s="147">
        <v>3638.25</v>
      </c>
      <c r="F442" s="143" t="s">
        <v>16</v>
      </c>
      <c r="G442" s="39"/>
      <c r="H442" s="48"/>
    </row>
    <row r="443" spans="1:8">
      <c r="A443" s="144">
        <v>44903</v>
      </c>
      <c r="B443" s="145" t="s">
        <v>16700</v>
      </c>
      <c r="C443" s="143">
        <v>85</v>
      </c>
      <c r="D443" s="146">
        <v>103.9</v>
      </c>
      <c r="E443" s="147">
        <v>8831.5</v>
      </c>
      <c r="F443" s="143" t="s">
        <v>16</v>
      </c>
      <c r="G443" s="39"/>
      <c r="H443" s="48"/>
    </row>
    <row r="444" spans="1:8">
      <c r="A444" s="144">
        <v>44903</v>
      </c>
      <c r="B444" s="145" t="s">
        <v>16701</v>
      </c>
      <c r="C444" s="143">
        <v>73</v>
      </c>
      <c r="D444" s="146">
        <v>103.9</v>
      </c>
      <c r="E444" s="147">
        <v>7584.7000000000007</v>
      </c>
      <c r="F444" s="143" t="s">
        <v>16</v>
      </c>
      <c r="G444" s="39"/>
      <c r="H444" s="48"/>
    </row>
    <row r="445" spans="1:8">
      <c r="A445" s="144">
        <v>44903</v>
      </c>
      <c r="B445" s="145" t="s">
        <v>16702</v>
      </c>
      <c r="C445" s="143">
        <v>12</v>
      </c>
      <c r="D445" s="146">
        <v>103.9</v>
      </c>
      <c r="E445" s="147">
        <v>1246.8000000000002</v>
      </c>
      <c r="F445" s="143" t="s">
        <v>16</v>
      </c>
      <c r="G445" s="39"/>
      <c r="H445" s="48"/>
    </row>
    <row r="446" spans="1:8">
      <c r="A446" s="144">
        <v>44903</v>
      </c>
      <c r="B446" s="145" t="s">
        <v>16703</v>
      </c>
      <c r="C446" s="143">
        <v>45</v>
      </c>
      <c r="D446" s="146">
        <v>103.9</v>
      </c>
      <c r="E446" s="147">
        <v>4675.5</v>
      </c>
      <c r="F446" s="143" t="s">
        <v>16</v>
      </c>
      <c r="G446" s="39"/>
      <c r="H446" s="48"/>
    </row>
    <row r="447" spans="1:8">
      <c r="A447" s="144">
        <v>44903</v>
      </c>
      <c r="B447" s="145" t="s">
        <v>16704</v>
      </c>
      <c r="C447" s="143">
        <v>63</v>
      </c>
      <c r="D447" s="146">
        <v>103.95</v>
      </c>
      <c r="E447" s="147">
        <v>6548.85</v>
      </c>
      <c r="F447" s="143" t="s">
        <v>16</v>
      </c>
      <c r="G447" s="39"/>
      <c r="H447" s="48"/>
    </row>
    <row r="448" spans="1:8">
      <c r="A448" s="144">
        <v>44903</v>
      </c>
      <c r="B448" s="145" t="s">
        <v>16705</v>
      </c>
      <c r="C448" s="143">
        <v>77</v>
      </c>
      <c r="D448" s="146">
        <v>103.9</v>
      </c>
      <c r="E448" s="147">
        <v>8000.3</v>
      </c>
      <c r="F448" s="143" t="s">
        <v>16</v>
      </c>
      <c r="G448" s="39"/>
      <c r="H448" s="48"/>
    </row>
    <row r="449" spans="1:8">
      <c r="A449" s="144">
        <v>44903</v>
      </c>
      <c r="B449" s="145" t="s">
        <v>16706</v>
      </c>
      <c r="C449" s="143">
        <v>89</v>
      </c>
      <c r="D449" s="146">
        <v>103.95</v>
      </c>
      <c r="E449" s="147">
        <v>9251.5500000000011</v>
      </c>
      <c r="F449" s="143" t="s">
        <v>16</v>
      </c>
      <c r="G449" s="39"/>
      <c r="H449" s="48"/>
    </row>
    <row r="450" spans="1:8">
      <c r="A450" s="144">
        <v>44903</v>
      </c>
      <c r="B450" s="145" t="s">
        <v>16707</v>
      </c>
      <c r="C450" s="143">
        <v>73</v>
      </c>
      <c r="D450" s="146">
        <v>104</v>
      </c>
      <c r="E450" s="147">
        <v>7592</v>
      </c>
      <c r="F450" s="143" t="s">
        <v>16</v>
      </c>
      <c r="G450" s="39"/>
      <c r="H450" s="48"/>
    </row>
    <row r="451" spans="1:8">
      <c r="A451" s="144">
        <v>44903</v>
      </c>
      <c r="B451" s="145" t="s">
        <v>16708</v>
      </c>
      <c r="C451" s="143">
        <v>29</v>
      </c>
      <c r="D451" s="146">
        <v>103.95</v>
      </c>
      <c r="E451" s="147">
        <v>3014.55</v>
      </c>
      <c r="F451" s="143" t="s">
        <v>16</v>
      </c>
      <c r="G451" s="39"/>
      <c r="H451" s="48"/>
    </row>
    <row r="452" spans="1:8">
      <c r="A452" s="144">
        <v>44903</v>
      </c>
      <c r="B452" s="145" t="s">
        <v>16708</v>
      </c>
      <c r="C452" s="143">
        <v>36</v>
      </c>
      <c r="D452" s="146">
        <v>103.95</v>
      </c>
      <c r="E452" s="147">
        <v>3742.2000000000003</v>
      </c>
      <c r="F452" s="143" t="s">
        <v>16</v>
      </c>
      <c r="G452" s="39"/>
      <c r="H452" s="48"/>
    </row>
    <row r="453" spans="1:8">
      <c r="A453" s="144">
        <v>44903</v>
      </c>
      <c r="B453" s="145" t="s">
        <v>16709</v>
      </c>
      <c r="C453" s="143">
        <v>45</v>
      </c>
      <c r="D453" s="146">
        <v>103.95</v>
      </c>
      <c r="E453" s="147">
        <v>4677.75</v>
      </c>
      <c r="F453" s="143" t="s">
        <v>16</v>
      </c>
      <c r="G453" s="39"/>
      <c r="H453" s="48"/>
    </row>
    <row r="454" spans="1:8">
      <c r="A454" s="144">
        <v>44903</v>
      </c>
      <c r="B454" s="145" t="s">
        <v>16710</v>
      </c>
      <c r="C454" s="143">
        <v>74</v>
      </c>
      <c r="D454" s="146">
        <v>103.95</v>
      </c>
      <c r="E454" s="147">
        <v>7692.3</v>
      </c>
      <c r="F454" s="143" t="s">
        <v>16</v>
      </c>
      <c r="G454" s="39"/>
      <c r="H454" s="48"/>
    </row>
    <row r="455" spans="1:8">
      <c r="A455" s="144">
        <v>44903</v>
      </c>
      <c r="B455" s="145" t="s">
        <v>16711</v>
      </c>
      <c r="C455" s="143">
        <v>108</v>
      </c>
      <c r="D455" s="146">
        <v>103.9</v>
      </c>
      <c r="E455" s="147">
        <v>11221.2</v>
      </c>
      <c r="F455" s="143" t="s">
        <v>16</v>
      </c>
      <c r="G455" s="39"/>
      <c r="H455" s="48"/>
    </row>
    <row r="456" spans="1:8">
      <c r="A456" s="144">
        <v>44903</v>
      </c>
      <c r="B456" s="145" t="s">
        <v>16712</v>
      </c>
      <c r="C456" s="143">
        <v>91</v>
      </c>
      <c r="D456" s="146">
        <v>103.9</v>
      </c>
      <c r="E456" s="147">
        <v>9454.9</v>
      </c>
      <c r="F456" s="143" t="s">
        <v>16</v>
      </c>
      <c r="G456" s="39"/>
      <c r="H456" s="48"/>
    </row>
    <row r="457" spans="1:8">
      <c r="A457" s="144">
        <v>44903</v>
      </c>
      <c r="B457" s="145" t="s">
        <v>16713</v>
      </c>
      <c r="C457" s="143">
        <v>110</v>
      </c>
      <c r="D457" s="146">
        <v>103.9</v>
      </c>
      <c r="E457" s="147">
        <v>11429</v>
      </c>
      <c r="F457" s="143" t="s">
        <v>16</v>
      </c>
      <c r="G457" s="39"/>
      <c r="H457" s="48"/>
    </row>
    <row r="458" spans="1:8">
      <c r="A458" s="144">
        <v>44903</v>
      </c>
      <c r="B458" s="145" t="s">
        <v>16713</v>
      </c>
      <c r="C458" s="143">
        <v>21</v>
      </c>
      <c r="D458" s="146">
        <v>103.9</v>
      </c>
      <c r="E458" s="147">
        <v>2181.9</v>
      </c>
      <c r="F458" s="143" t="s">
        <v>16</v>
      </c>
      <c r="G458" s="39"/>
      <c r="H458" s="48"/>
    </row>
    <row r="459" spans="1:8">
      <c r="A459" s="144">
        <v>44903</v>
      </c>
      <c r="B459" s="145" t="s">
        <v>16714</v>
      </c>
      <c r="C459" s="143">
        <v>46</v>
      </c>
      <c r="D459" s="146">
        <v>103.9</v>
      </c>
      <c r="E459" s="147">
        <v>4779.4000000000005</v>
      </c>
      <c r="F459" s="143" t="s">
        <v>16</v>
      </c>
      <c r="G459" s="39"/>
      <c r="H459" s="48"/>
    </row>
    <row r="460" spans="1:8">
      <c r="A460" s="144">
        <v>44903</v>
      </c>
      <c r="B460" s="145" t="s">
        <v>16715</v>
      </c>
      <c r="C460" s="143">
        <v>91</v>
      </c>
      <c r="D460" s="146">
        <v>103.9</v>
      </c>
      <c r="E460" s="147">
        <v>9454.9</v>
      </c>
      <c r="F460" s="143" t="s">
        <v>16</v>
      </c>
      <c r="G460" s="39"/>
      <c r="H460" s="48"/>
    </row>
    <row r="461" spans="1:8">
      <c r="A461" s="144">
        <v>44903</v>
      </c>
      <c r="B461" s="145" t="s">
        <v>16716</v>
      </c>
      <c r="C461" s="143">
        <v>112</v>
      </c>
      <c r="D461" s="146">
        <v>103.9</v>
      </c>
      <c r="E461" s="147">
        <v>11636.800000000001</v>
      </c>
      <c r="F461" s="143" t="s">
        <v>16</v>
      </c>
      <c r="G461" s="39"/>
      <c r="H461" s="48"/>
    </row>
    <row r="462" spans="1:8">
      <c r="A462" s="144">
        <v>44903</v>
      </c>
      <c r="B462" s="145" t="s">
        <v>16716</v>
      </c>
      <c r="C462" s="143">
        <v>24</v>
      </c>
      <c r="D462" s="146">
        <v>103.9</v>
      </c>
      <c r="E462" s="147">
        <v>2493.6000000000004</v>
      </c>
      <c r="F462" s="143" t="s">
        <v>16</v>
      </c>
      <c r="G462" s="39"/>
      <c r="H462" s="48"/>
    </row>
    <row r="463" spans="1:8">
      <c r="A463" s="144">
        <v>44903</v>
      </c>
      <c r="B463" s="145" t="s">
        <v>16717</v>
      </c>
      <c r="C463" s="143">
        <v>92</v>
      </c>
      <c r="D463" s="146">
        <v>103.9</v>
      </c>
      <c r="E463" s="147">
        <v>9558.8000000000011</v>
      </c>
      <c r="F463" s="143" t="s">
        <v>16</v>
      </c>
      <c r="G463" s="39"/>
      <c r="H463" s="48"/>
    </row>
    <row r="464" spans="1:8">
      <c r="A464" s="144">
        <v>44903</v>
      </c>
      <c r="B464" s="145" t="s">
        <v>16718</v>
      </c>
      <c r="C464" s="143">
        <v>3</v>
      </c>
      <c r="D464" s="146">
        <v>103.9</v>
      </c>
      <c r="E464" s="147">
        <v>311.70000000000005</v>
      </c>
      <c r="F464" s="143" t="s">
        <v>16</v>
      </c>
      <c r="G464" s="39"/>
      <c r="H464" s="48"/>
    </row>
    <row r="465" spans="1:8">
      <c r="A465" s="144">
        <v>44903</v>
      </c>
      <c r="B465" s="145" t="s">
        <v>16718</v>
      </c>
      <c r="C465" s="143">
        <v>45</v>
      </c>
      <c r="D465" s="146">
        <v>103.9</v>
      </c>
      <c r="E465" s="147">
        <v>4675.5</v>
      </c>
      <c r="F465" s="143" t="s">
        <v>16</v>
      </c>
      <c r="G465" s="39"/>
      <c r="H465" s="48"/>
    </row>
    <row r="466" spans="1:8">
      <c r="A466" s="144">
        <v>44903</v>
      </c>
      <c r="B466" s="145" t="s">
        <v>16719</v>
      </c>
      <c r="C466" s="143">
        <v>103</v>
      </c>
      <c r="D466" s="146">
        <v>103.95</v>
      </c>
      <c r="E466" s="147">
        <v>10706.85</v>
      </c>
      <c r="F466" s="143" t="s">
        <v>16</v>
      </c>
      <c r="G466" s="39"/>
      <c r="H466" s="48"/>
    </row>
    <row r="467" spans="1:8">
      <c r="A467" s="144">
        <v>44903</v>
      </c>
      <c r="B467" s="145" t="s">
        <v>16719</v>
      </c>
      <c r="C467" s="143">
        <v>37</v>
      </c>
      <c r="D467" s="146">
        <v>103.95</v>
      </c>
      <c r="E467" s="147">
        <v>3846.15</v>
      </c>
      <c r="F467" s="143" t="s">
        <v>16</v>
      </c>
      <c r="G467" s="39"/>
      <c r="H467" s="48"/>
    </row>
    <row r="468" spans="1:8">
      <c r="A468" s="144">
        <v>44903</v>
      </c>
      <c r="B468" s="145" t="s">
        <v>16720</v>
      </c>
      <c r="C468" s="143">
        <v>66</v>
      </c>
      <c r="D468" s="146">
        <v>104</v>
      </c>
      <c r="E468" s="147">
        <v>6864</v>
      </c>
      <c r="F468" s="143" t="s">
        <v>16</v>
      </c>
      <c r="G468" s="39"/>
      <c r="H468" s="48"/>
    </row>
    <row r="469" spans="1:8">
      <c r="A469" s="144">
        <v>44903</v>
      </c>
      <c r="B469" s="145" t="s">
        <v>16721</v>
      </c>
      <c r="C469" s="143">
        <v>8</v>
      </c>
      <c r="D469" s="146">
        <v>104</v>
      </c>
      <c r="E469" s="147">
        <v>832</v>
      </c>
      <c r="F469" s="143" t="s">
        <v>16</v>
      </c>
      <c r="G469" s="39"/>
      <c r="H469" s="48"/>
    </row>
    <row r="470" spans="1:8">
      <c r="A470" s="144">
        <v>44903</v>
      </c>
      <c r="B470" s="145" t="s">
        <v>16721</v>
      </c>
      <c r="C470" s="143">
        <v>47</v>
      </c>
      <c r="D470" s="146">
        <v>104</v>
      </c>
      <c r="E470" s="147">
        <v>4888</v>
      </c>
      <c r="F470" s="143" t="s">
        <v>16</v>
      </c>
      <c r="G470" s="39"/>
      <c r="H470" s="48"/>
    </row>
    <row r="471" spans="1:8">
      <c r="A471" s="144">
        <v>44903</v>
      </c>
      <c r="B471" s="145" t="s">
        <v>16722</v>
      </c>
      <c r="C471" s="143">
        <v>86</v>
      </c>
      <c r="D471" s="146">
        <v>104.05</v>
      </c>
      <c r="E471" s="147">
        <v>8948.2999999999993</v>
      </c>
      <c r="F471" s="143" t="s">
        <v>16</v>
      </c>
      <c r="G471" s="39"/>
      <c r="H471" s="48"/>
    </row>
    <row r="472" spans="1:8">
      <c r="A472" s="144">
        <v>44903</v>
      </c>
      <c r="B472" s="145" t="s">
        <v>16723</v>
      </c>
      <c r="C472" s="143">
        <v>60</v>
      </c>
      <c r="D472" s="146">
        <v>104.05</v>
      </c>
      <c r="E472" s="147">
        <v>6243</v>
      </c>
      <c r="F472" s="143" t="s">
        <v>16</v>
      </c>
      <c r="G472" s="39"/>
      <c r="H472" s="48"/>
    </row>
    <row r="473" spans="1:8">
      <c r="A473" s="144">
        <v>44903</v>
      </c>
      <c r="B473" s="145" t="s">
        <v>16724</v>
      </c>
      <c r="C473" s="143">
        <v>87</v>
      </c>
      <c r="D473" s="146">
        <v>104</v>
      </c>
      <c r="E473" s="147">
        <v>9048</v>
      </c>
      <c r="F473" s="143" t="s">
        <v>16</v>
      </c>
      <c r="G473" s="39"/>
      <c r="H473" s="48"/>
    </row>
    <row r="474" spans="1:8">
      <c r="A474" s="144">
        <v>44903</v>
      </c>
      <c r="B474" s="145" t="s">
        <v>16725</v>
      </c>
      <c r="C474" s="143">
        <v>78</v>
      </c>
      <c r="D474" s="146">
        <v>103.95</v>
      </c>
      <c r="E474" s="147">
        <v>8108.1</v>
      </c>
      <c r="F474" s="143" t="s">
        <v>16</v>
      </c>
      <c r="G474" s="39"/>
      <c r="H474" s="48"/>
    </row>
    <row r="475" spans="1:8">
      <c r="A475" s="144">
        <v>44903</v>
      </c>
      <c r="B475" s="145" t="s">
        <v>16726</v>
      </c>
      <c r="C475" s="143">
        <v>47</v>
      </c>
      <c r="D475" s="146">
        <v>104</v>
      </c>
      <c r="E475" s="147">
        <v>4888</v>
      </c>
      <c r="F475" s="143" t="s">
        <v>16</v>
      </c>
      <c r="G475" s="39"/>
      <c r="H475" s="48"/>
    </row>
    <row r="476" spans="1:8">
      <c r="A476" s="144">
        <v>44903</v>
      </c>
      <c r="B476" s="145" t="s">
        <v>16727</v>
      </c>
      <c r="C476" s="143">
        <v>77</v>
      </c>
      <c r="D476" s="146">
        <v>103.95</v>
      </c>
      <c r="E476" s="147">
        <v>8004.1500000000005</v>
      </c>
      <c r="F476" s="143" t="s">
        <v>16</v>
      </c>
      <c r="G476" s="39"/>
      <c r="H476" s="48"/>
    </row>
    <row r="477" spans="1:8">
      <c r="A477" s="144">
        <v>44903</v>
      </c>
      <c r="B477" s="145" t="s">
        <v>16728</v>
      </c>
      <c r="C477" s="143">
        <v>72</v>
      </c>
      <c r="D477" s="146">
        <v>103.9</v>
      </c>
      <c r="E477" s="147">
        <v>7480.8</v>
      </c>
      <c r="F477" s="143" t="s">
        <v>16</v>
      </c>
      <c r="G477" s="39"/>
      <c r="H477" s="48"/>
    </row>
    <row r="478" spans="1:8">
      <c r="A478" s="144">
        <v>44903</v>
      </c>
      <c r="B478" s="145" t="s">
        <v>16729</v>
      </c>
      <c r="C478" s="143">
        <v>148</v>
      </c>
      <c r="D478" s="146">
        <v>103.9</v>
      </c>
      <c r="E478" s="147">
        <v>15377.2</v>
      </c>
      <c r="F478" s="143" t="s">
        <v>16</v>
      </c>
      <c r="G478" s="39"/>
      <c r="H478" s="48"/>
    </row>
    <row r="479" spans="1:8">
      <c r="A479" s="144">
        <v>44903</v>
      </c>
      <c r="B479" s="145" t="s">
        <v>16730</v>
      </c>
      <c r="C479" s="143">
        <v>96</v>
      </c>
      <c r="D479" s="146">
        <v>103.95</v>
      </c>
      <c r="E479" s="147">
        <v>9979.2000000000007</v>
      </c>
      <c r="F479" s="143" t="s">
        <v>16</v>
      </c>
      <c r="G479" s="39"/>
      <c r="H479" s="48"/>
    </row>
    <row r="480" spans="1:8">
      <c r="A480" s="144">
        <v>44903</v>
      </c>
      <c r="B480" s="145" t="s">
        <v>16731</v>
      </c>
      <c r="C480" s="143">
        <v>120</v>
      </c>
      <c r="D480" s="146">
        <v>103.95</v>
      </c>
      <c r="E480" s="147">
        <v>12474</v>
      </c>
      <c r="F480" s="143" t="s">
        <v>16</v>
      </c>
      <c r="G480" s="39"/>
      <c r="H480" s="48"/>
    </row>
    <row r="481" spans="1:8">
      <c r="A481" s="144">
        <v>44903</v>
      </c>
      <c r="B481" s="145" t="s">
        <v>16731</v>
      </c>
      <c r="C481" s="143">
        <v>18</v>
      </c>
      <c r="D481" s="146">
        <v>103.95</v>
      </c>
      <c r="E481" s="147">
        <v>1871.1000000000001</v>
      </c>
      <c r="F481" s="143" t="s">
        <v>16</v>
      </c>
      <c r="G481" s="39"/>
      <c r="H481" s="48"/>
    </row>
    <row r="482" spans="1:8">
      <c r="A482" s="144">
        <v>44903</v>
      </c>
      <c r="B482" s="145" t="s">
        <v>16731</v>
      </c>
      <c r="C482" s="143">
        <v>60</v>
      </c>
      <c r="D482" s="146">
        <v>103.95</v>
      </c>
      <c r="E482" s="147">
        <v>6237</v>
      </c>
      <c r="F482" s="143" t="s">
        <v>16</v>
      </c>
      <c r="G482" s="39"/>
      <c r="H482" s="48"/>
    </row>
    <row r="483" spans="1:8">
      <c r="A483" s="144">
        <v>44903</v>
      </c>
      <c r="B483" s="145" t="s">
        <v>11779</v>
      </c>
      <c r="C483" s="143">
        <v>25</v>
      </c>
      <c r="D483" s="146">
        <v>103.95</v>
      </c>
      <c r="E483" s="147">
        <v>2598.75</v>
      </c>
      <c r="F483" s="143" t="s">
        <v>16</v>
      </c>
      <c r="G483" s="39"/>
      <c r="H483" s="48"/>
    </row>
    <row r="484" spans="1:8">
      <c r="A484" s="144">
        <v>44903</v>
      </c>
      <c r="B484" s="145" t="s">
        <v>11779</v>
      </c>
      <c r="C484" s="143">
        <v>86</v>
      </c>
      <c r="D484" s="146">
        <v>103.95</v>
      </c>
      <c r="E484" s="147">
        <v>8939.7000000000007</v>
      </c>
      <c r="F484" s="143" t="s">
        <v>16</v>
      </c>
      <c r="G484" s="39"/>
      <c r="H484" s="48"/>
    </row>
    <row r="485" spans="1:8">
      <c r="A485" s="144">
        <v>44903</v>
      </c>
      <c r="B485" s="145" t="s">
        <v>11779</v>
      </c>
      <c r="C485" s="143">
        <v>12</v>
      </c>
      <c r="D485" s="146">
        <v>103.95</v>
      </c>
      <c r="E485" s="147">
        <v>1247.4000000000001</v>
      </c>
      <c r="F485" s="143" t="s">
        <v>16</v>
      </c>
      <c r="G485" s="39"/>
      <c r="H485" s="48"/>
    </row>
    <row r="486" spans="1:8">
      <c r="A486" s="144">
        <v>44903</v>
      </c>
      <c r="B486" s="145" t="s">
        <v>11779</v>
      </c>
      <c r="C486" s="143">
        <v>44</v>
      </c>
      <c r="D486" s="146">
        <v>103.95</v>
      </c>
      <c r="E486" s="147">
        <v>4573.8</v>
      </c>
      <c r="F486" s="143" t="s">
        <v>16</v>
      </c>
      <c r="G486" s="39"/>
      <c r="H486" s="48"/>
    </row>
    <row r="487" spans="1:8">
      <c r="A487" s="144">
        <v>44903</v>
      </c>
      <c r="B487" s="145" t="s">
        <v>16732</v>
      </c>
      <c r="C487" s="143">
        <v>138</v>
      </c>
      <c r="D487" s="146">
        <v>103.9</v>
      </c>
      <c r="E487" s="147">
        <v>14338.2</v>
      </c>
      <c r="F487" s="143" t="s">
        <v>16</v>
      </c>
      <c r="G487" s="39"/>
      <c r="H487" s="48"/>
    </row>
    <row r="488" spans="1:8">
      <c r="A488" s="144">
        <v>44903</v>
      </c>
      <c r="B488" s="145" t="s">
        <v>16733</v>
      </c>
      <c r="C488" s="143">
        <v>61</v>
      </c>
      <c r="D488" s="146">
        <v>103.9</v>
      </c>
      <c r="E488" s="147">
        <v>6337.9000000000005</v>
      </c>
      <c r="F488" s="143" t="s">
        <v>16</v>
      </c>
      <c r="G488" s="39"/>
      <c r="H488" s="48"/>
    </row>
    <row r="489" spans="1:8">
      <c r="A489" s="144">
        <v>44903</v>
      </c>
      <c r="B489" s="145" t="s">
        <v>16734</v>
      </c>
      <c r="C489" s="143">
        <v>62</v>
      </c>
      <c r="D489" s="146">
        <v>103.9</v>
      </c>
      <c r="E489" s="147">
        <v>6441.8</v>
      </c>
      <c r="F489" s="143" t="s">
        <v>16</v>
      </c>
      <c r="G489" s="39"/>
      <c r="H489" s="48"/>
    </row>
    <row r="490" spans="1:8">
      <c r="A490" s="144">
        <v>44903</v>
      </c>
      <c r="B490" s="145" t="s">
        <v>16735</v>
      </c>
      <c r="C490" s="143">
        <v>9</v>
      </c>
      <c r="D490" s="146">
        <v>103.9</v>
      </c>
      <c r="E490" s="147">
        <v>935.1</v>
      </c>
      <c r="F490" s="143" t="s">
        <v>16</v>
      </c>
      <c r="G490" s="39"/>
      <c r="H490" s="48"/>
    </row>
    <row r="491" spans="1:8">
      <c r="A491" s="144">
        <v>44903</v>
      </c>
      <c r="B491" s="145" t="s">
        <v>16735</v>
      </c>
      <c r="C491" s="143">
        <v>66</v>
      </c>
      <c r="D491" s="146">
        <v>103.9</v>
      </c>
      <c r="E491" s="147">
        <v>6857.4000000000005</v>
      </c>
      <c r="F491" s="143" t="s">
        <v>16</v>
      </c>
      <c r="G491" s="39"/>
      <c r="H491" s="48"/>
    </row>
    <row r="492" spans="1:8">
      <c r="A492" s="144">
        <v>44903</v>
      </c>
      <c r="B492" s="145" t="s">
        <v>16736</v>
      </c>
      <c r="C492" s="143">
        <v>375</v>
      </c>
      <c r="D492" s="146">
        <v>103.95</v>
      </c>
      <c r="E492" s="147">
        <v>38981.25</v>
      </c>
      <c r="F492" s="143" t="s">
        <v>16</v>
      </c>
      <c r="G492" s="39"/>
      <c r="H492" s="48"/>
    </row>
    <row r="493" spans="1:8">
      <c r="A493" s="144">
        <v>44903</v>
      </c>
      <c r="B493" s="145" t="s">
        <v>16737</v>
      </c>
      <c r="C493" s="143">
        <v>123</v>
      </c>
      <c r="D493" s="146">
        <v>103.9</v>
      </c>
      <c r="E493" s="147">
        <v>12779.7</v>
      </c>
      <c r="F493" s="143" t="s">
        <v>16</v>
      </c>
      <c r="G493" s="39"/>
      <c r="H493" s="48"/>
    </row>
    <row r="494" spans="1:8">
      <c r="A494" s="144">
        <v>44903</v>
      </c>
      <c r="B494" s="145" t="s">
        <v>16738</v>
      </c>
      <c r="C494" s="143">
        <v>80</v>
      </c>
      <c r="D494" s="146">
        <v>103.85</v>
      </c>
      <c r="E494" s="147">
        <v>8308</v>
      </c>
      <c r="F494" s="143" t="s">
        <v>16</v>
      </c>
      <c r="G494" s="39"/>
      <c r="H494" s="48"/>
    </row>
    <row r="495" spans="1:8">
      <c r="A495" s="144">
        <v>44903</v>
      </c>
      <c r="B495" s="145" t="s">
        <v>16739</v>
      </c>
      <c r="C495" s="143">
        <v>80</v>
      </c>
      <c r="D495" s="146">
        <v>103.8</v>
      </c>
      <c r="E495" s="147">
        <v>8304</v>
      </c>
      <c r="F495" s="143" t="s">
        <v>16</v>
      </c>
      <c r="G495" s="39"/>
      <c r="H495" s="48"/>
    </row>
    <row r="496" spans="1:8">
      <c r="A496" s="144">
        <v>44903</v>
      </c>
      <c r="B496" s="145" t="s">
        <v>16740</v>
      </c>
      <c r="C496" s="143">
        <v>56</v>
      </c>
      <c r="D496" s="146">
        <v>103.8</v>
      </c>
      <c r="E496" s="147">
        <v>5812.8</v>
      </c>
      <c r="F496" s="143" t="s">
        <v>16</v>
      </c>
      <c r="G496" s="39"/>
      <c r="H496" s="48"/>
    </row>
    <row r="497" spans="1:8">
      <c r="A497" s="144">
        <v>44903</v>
      </c>
      <c r="B497" s="145" t="s">
        <v>16741</v>
      </c>
      <c r="C497" s="143">
        <v>2</v>
      </c>
      <c r="D497" s="146">
        <v>103.75</v>
      </c>
      <c r="E497" s="147">
        <v>207.5</v>
      </c>
      <c r="F497" s="143" t="s">
        <v>16</v>
      </c>
      <c r="G497" s="39"/>
      <c r="H497" s="48"/>
    </row>
    <row r="498" spans="1:8">
      <c r="A498" s="144">
        <v>44903</v>
      </c>
      <c r="B498" s="145" t="s">
        <v>16742</v>
      </c>
      <c r="C498" s="143">
        <v>80</v>
      </c>
      <c r="D498" s="146">
        <v>103.75</v>
      </c>
      <c r="E498" s="147">
        <v>8300</v>
      </c>
      <c r="F498" s="143" t="s">
        <v>16</v>
      </c>
      <c r="G498" s="39"/>
      <c r="H498" s="48"/>
    </row>
    <row r="499" spans="1:8">
      <c r="A499" s="144">
        <v>44903</v>
      </c>
      <c r="B499" s="145" t="s">
        <v>16743</v>
      </c>
      <c r="C499" s="143">
        <v>99</v>
      </c>
      <c r="D499" s="146">
        <v>103.7</v>
      </c>
      <c r="E499" s="147">
        <v>10266.300000000001</v>
      </c>
      <c r="F499" s="143" t="s">
        <v>16</v>
      </c>
      <c r="G499" s="39"/>
      <c r="H499" s="48"/>
    </row>
    <row r="500" spans="1:8">
      <c r="A500" s="144">
        <v>44903</v>
      </c>
      <c r="B500" s="145" t="s">
        <v>16744</v>
      </c>
      <c r="C500" s="143">
        <v>78</v>
      </c>
      <c r="D500" s="146">
        <v>103.7</v>
      </c>
      <c r="E500" s="147">
        <v>8088.6</v>
      </c>
      <c r="F500" s="143" t="s">
        <v>16</v>
      </c>
      <c r="G500" s="39"/>
      <c r="H500" s="48"/>
    </row>
    <row r="501" spans="1:8">
      <c r="A501" s="144">
        <v>44903</v>
      </c>
      <c r="B501" s="145" t="s">
        <v>16745</v>
      </c>
      <c r="C501" s="143">
        <v>66</v>
      </c>
      <c r="D501" s="146">
        <v>103.65</v>
      </c>
      <c r="E501" s="147">
        <v>6840.9000000000005</v>
      </c>
      <c r="F501" s="143" t="s">
        <v>16</v>
      </c>
      <c r="G501" s="39"/>
      <c r="H501" s="48"/>
    </row>
    <row r="502" spans="1:8">
      <c r="A502" s="144">
        <v>44903</v>
      </c>
      <c r="B502" s="145" t="s">
        <v>16746</v>
      </c>
      <c r="C502" s="143">
        <v>135</v>
      </c>
      <c r="D502" s="146">
        <v>103.6</v>
      </c>
      <c r="E502" s="147">
        <v>13986</v>
      </c>
      <c r="F502" s="143" t="s">
        <v>16</v>
      </c>
      <c r="G502" s="39"/>
      <c r="H502" s="48"/>
    </row>
    <row r="503" spans="1:8">
      <c r="A503" s="144">
        <v>44903</v>
      </c>
      <c r="B503" s="145" t="s">
        <v>16747</v>
      </c>
      <c r="C503" s="143">
        <v>7</v>
      </c>
      <c r="D503" s="146">
        <v>103.6</v>
      </c>
      <c r="E503" s="147">
        <v>725.19999999999993</v>
      </c>
      <c r="F503" s="143" t="s">
        <v>16</v>
      </c>
      <c r="G503" s="39"/>
      <c r="H503" s="48"/>
    </row>
    <row r="504" spans="1:8">
      <c r="A504" s="144">
        <v>44903</v>
      </c>
      <c r="B504" s="145" t="s">
        <v>16747</v>
      </c>
      <c r="C504" s="143">
        <v>54</v>
      </c>
      <c r="D504" s="146">
        <v>103.6</v>
      </c>
      <c r="E504" s="147">
        <v>5594.4</v>
      </c>
      <c r="F504" s="143" t="s">
        <v>16</v>
      </c>
      <c r="G504" s="39"/>
      <c r="H504" s="48"/>
    </row>
    <row r="505" spans="1:8">
      <c r="A505" s="144">
        <v>44903</v>
      </c>
      <c r="B505" s="145" t="s">
        <v>16747</v>
      </c>
      <c r="C505" s="143">
        <v>12</v>
      </c>
      <c r="D505" s="146">
        <v>103.6</v>
      </c>
      <c r="E505" s="147">
        <v>1243.1999999999998</v>
      </c>
      <c r="F505" s="143" t="s">
        <v>16</v>
      </c>
      <c r="G505" s="39"/>
      <c r="H505" s="48"/>
    </row>
    <row r="506" spans="1:8">
      <c r="A506" s="144">
        <v>44903</v>
      </c>
      <c r="B506" s="145" t="s">
        <v>16748</v>
      </c>
      <c r="C506" s="143">
        <v>48</v>
      </c>
      <c r="D506" s="146">
        <v>103.6</v>
      </c>
      <c r="E506" s="147">
        <v>4972.7999999999993</v>
      </c>
      <c r="F506" s="143" t="s">
        <v>16</v>
      </c>
      <c r="G506" s="39"/>
      <c r="H506" s="48"/>
    </row>
    <row r="507" spans="1:8">
      <c r="A507" s="144">
        <v>44903</v>
      </c>
      <c r="B507" s="145" t="s">
        <v>16749</v>
      </c>
      <c r="C507" s="143">
        <v>118</v>
      </c>
      <c r="D507" s="146">
        <v>103.65</v>
      </c>
      <c r="E507" s="147">
        <v>12230.7</v>
      </c>
      <c r="F507" s="143" t="s">
        <v>16</v>
      </c>
      <c r="G507" s="39"/>
      <c r="H507" s="48"/>
    </row>
    <row r="508" spans="1:8">
      <c r="A508" s="144">
        <v>44903</v>
      </c>
      <c r="B508" s="145" t="s">
        <v>16750</v>
      </c>
      <c r="C508" s="143">
        <v>46</v>
      </c>
      <c r="D508" s="146">
        <v>103.65</v>
      </c>
      <c r="E508" s="147">
        <v>4767.9000000000005</v>
      </c>
      <c r="F508" s="143" t="s">
        <v>16</v>
      </c>
      <c r="G508" s="39"/>
      <c r="H508" s="48"/>
    </row>
    <row r="509" spans="1:8">
      <c r="A509" s="144">
        <v>44903</v>
      </c>
      <c r="B509" s="145" t="s">
        <v>16751</v>
      </c>
      <c r="C509" s="143">
        <v>68</v>
      </c>
      <c r="D509" s="146">
        <v>103.6</v>
      </c>
      <c r="E509" s="147">
        <v>7044.7999999999993</v>
      </c>
      <c r="F509" s="143" t="s">
        <v>16</v>
      </c>
      <c r="G509" s="39"/>
      <c r="H509" s="48"/>
    </row>
    <row r="510" spans="1:8">
      <c r="A510" s="144">
        <v>44903</v>
      </c>
      <c r="B510" s="145" t="s">
        <v>16752</v>
      </c>
      <c r="C510" s="143">
        <v>120</v>
      </c>
      <c r="D510" s="146">
        <v>103.65</v>
      </c>
      <c r="E510" s="147">
        <v>12438</v>
      </c>
      <c r="F510" s="143" t="s">
        <v>16</v>
      </c>
      <c r="G510" s="39"/>
      <c r="H510" s="48"/>
    </row>
    <row r="511" spans="1:8">
      <c r="A511" s="144">
        <v>44903</v>
      </c>
      <c r="B511" s="145" t="s">
        <v>16753</v>
      </c>
      <c r="C511" s="143">
        <v>103</v>
      </c>
      <c r="D511" s="146">
        <v>103.6</v>
      </c>
      <c r="E511" s="147">
        <v>10670.8</v>
      </c>
      <c r="F511" s="143" t="s">
        <v>16</v>
      </c>
      <c r="G511" s="39"/>
      <c r="H511" s="48"/>
    </row>
    <row r="512" spans="1:8">
      <c r="A512" s="144">
        <v>44903</v>
      </c>
      <c r="B512" s="145" t="s">
        <v>16754</v>
      </c>
      <c r="C512" s="143">
        <v>86</v>
      </c>
      <c r="D512" s="146">
        <v>103.55</v>
      </c>
      <c r="E512" s="147">
        <v>8905.2999999999993</v>
      </c>
      <c r="F512" s="143" t="s">
        <v>16</v>
      </c>
      <c r="G512" s="39"/>
      <c r="H512" s="48"/>
    </row>
    <row r="513" spans="1:8">
      <c r="A513" s="144">
        <v>44903</v>
      </c>
      <c r="B513" s="145" t="s">
        <v>16755</v>
      </c>
      <c r="C513" s="143">
        <v>53</v>
      </c>
      <c r="D513" s="146">
        <v>103.65</v>
      </c>
      <c r="E513" s="147">
        <v>5493.4500000000007</v>
      </c>
      <c r="F513" s="143" t="s">
        <v>16</v>
      </c>
      <c r="G513" s="39"/>
      <c r="H513" s="48"/>
    </row>
    <row r="514" spans="1:8">
      <c r="A514" s="144">
        <v>44903</v>
      </c>
      <c r="B514" s="145" t="s">
        <v>16755</v>
      </c>
      <c r="C514" s="143">
        <v>35</v>
      </c>
      <c r="D514" s="146">
        <v>103.65</v>
      </c>
      <c r="E514" s="147">
        <v>3627.75</v>
      </c>
      <c r="F514" s="143" t="s">
        <v>16</v>
      </c>
      <c r="G514" s="39"/>
      <c r="H514" s="48"/>
    </row>
    <row r="515" spans="1:8">
      <c r="A515" s="144">
        <v>44903</v>
      </c>
      <c r="B515" s="145" t="s">
        <v>16756</v>
      </c>
      <c r="C515" s="143">
        <v>85</v>
      </c>
      <c r="D515" s="146">
        <v>103.6</v>
      </c>
      <c r="E515" s="147">
        <v>8806</v>
      </c>
      <c r="F515" s="143" t="s">
        <v>16</v>
      </c>
      <c r="G515" s="39"/>
      <c r="H515" s="48"/>
    </row>
    <row r="516" spans="1:8">
      <c r="A516" s="144">
        <v>44903</v>
      </c>
      <c r="B516" s="145" t="s">
        <v>16757</v>
      </c>
      <c r="C516" s="143">
        <v>45</v>
      </c>
      <c r="D516" s="146">
        <v>103.7</v>
      </c>
      <c r="E516" s="147">
        <v>4666.5</v>
      </c>
      <c r="F516" s="143" t="s">
        <v>16</v>
      </c>
      <c r="G516" s="39"/>
      <c r="H516" s="48"/>
    </row>
    <row r="517" spans="1:8">
      <c r="A517" s="144">
        <v>44903</v>
      </c>
      <c r="B517" s="145" t="s">
        <v>16757</v>
      </c>
      <c r="C517" s="143">
        <v>60</v>
      </c>
      <c r="D517" s="146">
        <v>103.7</v>
      </c>
      <c r="E517" s="147">
        <v>6222</v>
      </c>
      <c r="F517" s="143" t="s">
        <v>16</v>
      </c>
      <c r="G517" s="39"/>
      <c r="H517" s="48"/>
    </row>
    <row r="518" spans="1:8">
      <c r="A518" s="144">
        <v>44903</v>
      </c>
      <c r="B518" s="145" t="s">
        <v>16758</v>
      </c>
      <c r="C518" s="143">
        <v>24</v>
      </c>
      <c r="D518" s="146">
        <v>103.7</v>
      </c>
      <c r="E518" s="147">
        <v>2488.8000000000002</v>
      </c>
      <c r="F518" s="143" t="s">
        <v>16</v>
      </c>
      <c r="G518" s="39"/>
      <c r="H518" s="48"/>
    </row>
    <row r="519" spans="1:8">
      <c r="A519" s="144">
        <v>44903</v>
      </c>
      <c r="B519" s="145" t="s">
        <v>16759</v>
      </c>
      <c r="C519" s="143">
        <v>51</v>
      </c>
      <c r="D519" s="146">
        <v>103.7</v>
      </c>
      <c r="E519" s="147">
        <v>5288.7</v>
      </c>
      <c r="F519" s="143" t="s">
        <v>16</v>
      </c>
      <c r="G519" s="39"/>
      <c r="H519" s="48"/>
    </row>
    <row r="520" spans="1:8">
      <c r="A520" s="144">
        <v>44903</v>
      </c>
      <c r="B520" s="145" t="s">
        <v>16760</v>
      </c>
      <c r="C520" s="143">
        <v>1</v>
      </c>
      <c r="D520" s="146">
        <v>103.7</v>
      </c>
      <c r="E520" s="147">
        <v>103.7</v>
      </c>
      <c r="F520" s="143" t="s">
        <v>16</v>
      </c>
      <c r="G520" s="39"/>
      <c r="H520" s="48"/>
    </row>
    <row r="521" spans="1:8">
      <c r="A521" s="144">
        <v>44903</v>
      </c>
      <c r="B521" s="145" t="s">
        <v>16761</v>
      </c>
      <c r="C521" s="143">
        <v>5</v>
      </c>
      <c r="D521" s="146">
        <v>103.7</v>
      </c>
      <c r="E521" s="147">
        <v>518.5</v>
      </c>
      <c r="F521" s="143" t="s">
        <v>16</v>
      </c>
      <c r="G521" s="39"/>
      <c r="H521" s="48"/>
    </row>
    <row r="522" spans="1:8">
      <c r="A522" s="144">
        <v>44903</v>
      </c>
      <c r="B522" s="145" t="s">
        <v>16761</v>
      </c>
      <c r="C522" s="143">
        <v>46</v>
      </c>
      <c r="D522" s="146">
        <v>103.7</v>
      </c>
      <c r="E522" s="147">
        <v>4770.2</v>
      </c>
      <c r="F522" s="143" t="s">
        <v>16</v>
      </c>
      <c r="G522" s="39"/>
      <c r="H522" s="48"/>
    </row>
    <row r="523" spans="1:8">
      <c r="A523" s="144">
        <v>44903</v>
      </c>
      <c r="B523" s="145" t="s">
        <v>16761</v>
      </c>
      <c r="C523" s="143">
        <v>49</v>
      </c>
      <c r="D523" s="146">
        <v>103.7</v>
      </c>
      <c r="E523" s="147">
        <v>5081.3</v>
      </c>
      <c r="F523" s="143" t="s">
        <v>16</v>
      </c>
      <c r="G523" s="39"/>
      <c r="H523" s="48"/>
    </row>
    <row r="524" spans="1:8">
      <c r="A524" s="144">
        <v>44903</v>
      </c>
      <c r="B524" s="145" t="s">
        <v>16761</v>
      </c>
      <c r="C524" s="143">
        <v>53</v>
      </c>
      <c r="D524" s="146">
        <v>103.7</v>
      </c>
      <c r="E524" s="147">
        <v>5496.1</v>
      </c>
      <c r="F524" s="143" t="s">
        <v>16</v>
      </c>
      <c r="G524" s="39"/>
      <c r="H524" s="48"/>
    </row>
    <row r="525" spans="1:8">
      <c r="A525" s="144">
        <v>44903</v>
      </c>
      <c r="B525" s="145" t="s">
        <v>16762</v>
      </c>
      <c r="C525" s="143">
        <v>125</v>
      </c>
      <c r="D525" s="146">
        <v>103.7</v>
      </c>
      <c r="E525" s="147">
        <v>12962.5</v>
      </c>
      <c r="F525" s="143" t="s">
        <v>16</v>
      </c>
      <c r="G525" s="39"/>
      <c r="H525" s="48"/>
    </row>
    <row r="526" spans="1:8">
      <c r="A526" s="144">
        <v>44903</v>
      </c>
      <c r="B526" s="145" t="s">
        <v>16763</v>
      </c>
      <c r="C526" s="143">
        <v>102</v>
      </c>
      <c r="D526" s="146">
        <v>103.65</v>
      </c>
      <c r="E526" s="147">
        <v>10572.300000000001</v>
      </c>
      <c r="F526" s="143" t="s">
        <v>16</v>
      </c>
      <c r="G526" s="39"/>
      <c r="H526" s="48"/>
    </row>
    <row r="527" spans="1:8">
      <c r="A527" s="144">
        <v>44903</v>
      </c>
      <c r="B527" s="145" t="s">
        <v>16764</v>
      </c>
      <c r="C527" s="143">
        <v>83</v>
      </c>
      <c r="D527" s="146">
        <v>103.65</v>
      </c>
      <c r="E527" s="147">
        <v>8602.9500000000007</v>
      </c>
      <c r="F527" s="143" t="s">
        <v>16</v>
      </c>
      <c r="G527" s="39"/>
      <c r="H527" s="48"/>
    </row>
    <row r="528" spans="1:8">
      <c r="A528" s="144">
        <v>44903</v>
      </c>
      <c r="B528" s="145" t="s">
        <v>16765</v>
      </c>
      <c r="C528" s="143">
        <v>42</v>
      </c>
      <c r="D528" s="146">
        <v>103.75</v>
      </c>
      <c r="E528" s="147">
        <v>4357.5</v>
      </c>
      <c r="F528" s="143" t="s">
        <v>16</v>
      </c>
      <c r="G528" s="39"/>
      <c r="H528" s="48"/>
    </row>
    <row r="529" spans="1:8">
      <c r="A529" s="144">
        <v>44903</v>
      </c>
      <c r="B529" s="145" t="s">
        <v>16765</v>
      </c>
      <c r="C529" s="143">
        <v>13</v>
      </c>
      <c r="D529" s="146">
        <v>103.75</v>
      </c>
      <c r="E529" s="147">
        <v>1348.75</v>
      </c>
      <c r="F529" s="143" t="s">
        <v>16</v>
      </c>
      <c r="G529" s="39"/>
      <c r="H529" s="48"/>
    </row>
    <row r="530" spans="1:8">
      <c r="A530" s="144">
        <v>44903</v>
      </c>
      <c r="B530" s="145" t="s">
        <v>16766</v>
      </c>
      <c r="C530" s="143">
        <v>98</v>
      </c>
      <c r="D530" s="146">
        <v>103.7</v>
      </c>
      <c r="E530" s="147">
        <v>10162.6</v>
      </c>
      <c r="F530" s="143" t="s">
        <v>16</v>
      </c>
      <c r="G530" s="39"/>
      <c r="H530" s="48"/>
    </row>
    <row r="531" spans="1:8">
      <c r="A531" s="144">
        <v>44903</v>
      </c>
      <c r="B531" s="145" t="s">
        <v>16767</v>
      </c>
      <c r="C531" s="143">
        <v>29</v>
      </c>
      <c r="D531" s="146">
        <v>103.65</v>
      </c>
      <c r="E531" s="147">
        <v>3005.8500000000004</v>
      </c>
      <c r="F531" s="143" t="s">
        <v>16</v>
      </c>
      <c r="G531" s="39"/>
      <c r="H531" s="48"/>
    </row>
    <row r="532" spans="1:8">
      <c r="A532" s="144">
        <v>44903</v>
      </c>
      <c r="B532" s="145" t="s">
        <v>16767</v>
      </c>
      <c r="C532" s="143">
        <v>25</v>
      </c>
      <c r="D532" s="146">
        <v>103.65</v>
      </c>
      <c r="E532" s="147">
        <v>2591.25</v>
      </c>
      <c r="F532" s="143" t="s">
        <v>16</v>
      </c>
      <c r="G532" s="39"/>
      <c r="H532" s="48"/>
    </row>
    <row r="533" spans="1:8">
      <c r="A533" s="144">
        <v>44903</v>
      </c>
      <c r="B533" s="145" t="s">
        <v>16768</v>
      </c>
      <c r="C533" s="143">
        <v>55</v>
      </c>
      <c r="D533" s="146">
        <v>103.6</v>
      </c>
      <c r="E533" s="147">
        <v>5698</v>
      </c>
      <c r="F533" s="143" t="s">
        <v>16</v>
      </c>
      <c r="G533" s="39"/>
      <c r="H533" s="48"/>
    </row>
    <row r="534" spans="1:8">
      <c r="A534" s="144">
        <v>44903</v>
      </c>
      <c r="B534" s="145" t="s">
        <v>16769</v>
      </c>
      <c r="C534" s="143">
        <v>72</v>
      </c>
      <c r="D534" s="146">
        <v>103.65</v>
      </c>
      <c r="E534" s="147">
        <v>7462.8</v>
      </c>
      <c r="F534" s="143" t="s">
        <v>16</v>
      </c>
      <c r="G534" s="39"/>
      <c r="H534" s="48"/>
    </row>
    <row r="535" spans="1:8">
      <c r="A535" s="144">
        <v>44903</v>
      </c>
      <c r="B535" s="145" t="s">
        <v>16770</v>
      </c>
      <c r="C535" s="143">
        <v>67</v>
      </c>
      <c r="D535" s="146">
        <v>103.65</v>
      </c>
      <c r="E535" s="147">
        <v>6944.55</v>
      </c>
      <c r="F535" s="143" t="s">
        <v>16</v>
      </c>
      <c r="G535" s="39"/>
      <c r="H535" s="48"/>
    </row>
    <row r="536" spans="1:8">
      <c r="A536" s="144">
        <v>44903</v>
      </c>
      <c r="B536" s="145" t="s">
        <v>16771</v>
      </c>
      <c r="C536" s="143">
        <v>49</v>
      </c>
      <c r="D536" s="146">
        <v>103.6</v>
      </c>
      <c r="E536" s="147">
        <v>5076.3999999999996</v>
      </c>
      <c r="F536" s="143" t="s">
        <v>16</v>
      </c>
      <c r="G536" s="39"/>
      <c r="H536" s="48"/>
    </row>
    <row r="537" spans="1:8">
      <c r="A537" s="144">
        <v>44903</v>
      </c>
      <c r="B537" s="145" t="s">
        <v>16772</v>
      </c>
      <c r="C537" s="143">
        <v>127</v>
      </c>
      <c r="D537" s="146">
        <v>103.65</v>
      </c>
      <c r="E537" s="147">
        <v>13163.550000000001</v>
      </c>
      <c r="F537" s="143" t="s">
        <v>16</v>
      </c>
      <c r="G537" s="39"/>
      <c r="H537" s="48"/>
    </row>
    <row r="538" spans="1:8">
      <c r="A538" s="144">
        <v>44903</v>
      </c>
      <c r="B538" s="145" t="s">
        <v>16773</v>
      </c>
      <c r="C538" s="143">
        <v>167</v>
      </c>
      <c r="D538" s="146">
        <v>103.7</v>
      </c>
      <c r="E538" s="147">
        <v>17317.900000000001</v>
      </c>
      <c r="F538" s="143" t="s">
        <v>16</v>
      </c>
      <c r="G538" s="39"/>
      <c r="H538" s="48"/>
    </row>
    <row r="539" spans="1:8">
      <c r="A539" s="144">
        <v>44903</v>
      </c>
      <c r="B539" s="145" t="s">
        <v>16774</v>
      </c>
      <c r="C539" s="143">
        <v>53</v>
      </c>
      <c r="D539" s="146">
        <v>103.8</v>
      </c>
      <c r="E539" s="147">
        <v>5501.4</v>
      </c>
      <c r="F539" s="143" t="s">
        <v>16</v>
      </c>
      <c r="G539" s="39"/>
      <c r="H539" s="48"/>
    </row>
    <row r="540" spans="1:8">
      <c r="A540" s="144">
        <v>44903</v>
      </c>
      <c r="B540" s="145" t="s">
        <v>16774</v>
      </c>
      <c r="C540" s="143">
        <v>45</v>
      </c>
      <c r="D540" s="146">
        <v>103.8</v>
      </c>
      <c r="E540" s="147">
        <v>4671</v>
      </c>
      <c r="F540" s="143" t="s">
        <v>16</v>
      </c>
      <c r="G540" s="39"/>
      <c r="H540" s="48"/>
    </row>
    <row r="541" spans="1:8">
      <c r="A541" s="144">
        <v>44903</v>
      </c>
      <c r="B541" s="145" t="s">
        <v>16775</v>
      </c>
      <c r="C541" s="143">
        <v>60</v>
      </c>
      <c r="D541" s="146">
        <v>103.8</v>
      </c>
      <c r="E541" s="147">
        <v>6228</v>
      </c>
      <c r="F541" s="143" t="s">
        <v>16</v>
      </c>
      <c r="G541" s="39"/>
      <c r="H541" s="48"/>
    </row>
    <row r="542" spans="1:8">
      <c r="A542" s="144">
        <v>44903</v>
      </c>
      <c r="B542" s="145" t="s">
        <v>16775</v>
      </c>
      <c r="C542" s="143">
        <v>24</v>
      </c>
      <c r="D542" s="146">
        <v>103.8</v>
      </c>
      <c r="E542" s="147">
        <v>2491.1999999999998</v>
      </c>
      <c r="F542" s="143" t="s">
        <v>16</v>
      </c>
      <c r="G542" s="39"/>
      <c r="H542" s="48"/>
    </row>
    <row r="543" spans="1:8">
      <c r="A543" s="144">
        <v>44903</v>
      </c>
      <c r="B543" s="145" t="s">
        <v>16775</v>
      </c>
      <c r="C543" s="143">
        <v>20</v>
      </c>
      <c r="D543" s="146">
        <v>103.8</v>
      </c>
      <c r="E543" s="147">
        <v>2076</v>
      </c>
      <c r="F543" s="143" t="s">
        <v>16</v>
      </c>
      <c r="G543" s="39"/>
      <c r="H543" s="48"/>
    </row>
    <row r="544" spans="1:8">
      <c r="A544" s="144">
        <v>44903</v>
      </c>
      <c r="B544" s="145" t="s">
        <v>16775</v>
      </c>
      <c r="C544" s="143">
        <v>60</v>
      </c>
      <c r="D544" s="146">
        <v>103.8</v>
      </c>
      <c r="E544" s="147">
        <v>6228</v>
      </c>
      <c r="F544" s="143" t="s">
        <v>16</v>
      </c>
      <c r="G544" s="39"/>
      <c r="H544" s="48"/>
    </row>
    <row r="545" spans="1:8">
      <c r="A545" s="144">
        <v>44903</v>
      </c>
      <c r="B545" s="145" t="s">
        <v>16775</v>
      </c>
      <c r="C545" s="143">
        <v>52</v>
      </c>
      <c r="D545" s="146">
        <v>103.8</v>
      </c>
      <c r="E545" s="147">
        <v>5397.5999999999995</v>
      </c>
      <c r="F545" s="143" t="s">
        <v>16</v>
      </c>
      <c r="G545" s="39"/>
      <c r="H545" s="48"/>
    </row>
    <row r="546" spans="1:8">
      <c r="A546" s="144">
        <v>44903</v>
      </c>
      <c r="B546" s="145" t="s">
        <v>16776</v>
      </c>
      <c r="C546" s="143">
        <v>161</v>
      </c>
      <c r="D546" s="146">
        <v>103.75</v>
      </c>
      <c r="E546" s="147">
        <v>16703.75</v>
      </c>
      <c r="F546" s="143" t="s">
        <v>16</v>
      </c>
      <c r="G546" s="39"/>
      <c r="H546" s="48"/>
    </row>
    <row r="547" spans="1:8">
      <c r="A547" s="144">
        <v>44903</v>
      </c>
      <c r="B547" s="145" t="s">
        <v>16777</v>
      </c>
      <c r="C547" s="143">
        <v>119</v>
      </c>
      <c r="D547" s="146">
        <v>103.75</v>
      </c>
      <c r="E547" s="147">
        <v>12346.25</v>
      </c>
      <c r="F547" s="143" t="s">
        <v>16</v>
      </c>
      <c r="G547" s="39"/>
      <c r="H547" s="48"/>
    </row>
    <row r="548" spans="1:8">
      <c r="A548" s="144">
        <v>44903</v>
      </c>
      <c r="B548" s="145" t="s">
        <v>16778</v>
      </c>
      <c r="C548" s="143">
        <v>103</v>
      </c>
      <c r="D548" s="146">
        <v>103.75</v>
      </c>
      <c r="E548" s="147">
        <v>10686.25</v>
      </c>
      <c r="F548" s="143" t="s">
        <v>16</v>
      </c>
      <c r="G548" s="39"/>
      <c r="H548" s="48"/>
    </row>
    <row r="549" spans="1:8">
      <c r="A549" s="144">
        <v>44903</v>
      </c>
      <c r="B549" s="145" t="s">
        <v>16779</v>
      </c>
      <c r="C549" s="143">
        <v>109</v>
      </c>
      <c r="D549" s="146">
        <v>103.75</v>
      </c>
      <c r="E549" s="147">
        <v>11308.75</v>
      </c>
      <c r="F549" s="143" t="s">
        <v>16</v>
      </c>
      <c r="G549" s="39"/>
      <c r="H549" s="48"/>
    </row>
    <row r="550" spans="1:8">
      <c r="A550" s="144">
        <v>44903</v>
      </c>
      <c r="B550" s="145" t="s">
        <v>16780</v>
      </c>
      <c r="C550" s="143">
        <v>161</v>
      </c>
      <c r="D550" s="146">
        <v>103.7</v>
      </c>
      <c r="E550" s="147">
        <v>16695.7</v>
      </c>
      <c r="F550" s="143" t="s">
        <v>16</v>
      </c>
      <c r="G550" s="39"/>
      <c r="H550" s="48"/>
    </row>
    <row r="551" spans="1:8">
      <c r="A551" s="144">
        <v>44903</v>
      </c>
      <c r="B551" s="145" t="s">
        <v>16781</v>
      </c>
      <c r="C551" s="143">
        <v>174</v>
      </c>
      <c r="D551" s="146">
        <v>103.65</v>
      </c>
      <c r="E551" s="147">
        <v>18035.100000000002</v>
      </c>
      <c r="F551" s="143" t="s">
        <v>16</v>
      </c>
      <c r="G551" s="39"/>
      <c r="H551" s="48"/>
    </row>
    <row r="552" spans="1:8">
      <c r="A552" s="144">
        <v>44903</v>
      </c>
      <c r="B552" s="145" t="s">
        <v>16782</v>
      </c>
      <c r="C552" s="143">
        <v>65</v>
      </c>
      <c r="D552" s="146">
        <v>103.6</v>
      </c>
      <c r="E552" s="147">
        <v>6734</v>
      </c>
      <c r="F552" s="143" t="s">
        <v>16</v>
      </c>
      <c r="G552" s="39"/>
      <c r="H552" s="48"/>
    </row>
    <row r="553" spans="1:8">
      <c r="A553" s="144">
        <v>44903</v>
      </c>
      <c r="B553" s="145" t="s">
        <v>16782</v>
      </c>
      <c r="C553" s="143">
        <v>64</v>
      </c>
      <c r="D553" s="146">
        <v>103.6</v>
      </c>
      <c r="E553" s="147">
        <v>6630.4</v>
      </c>
      <c r="F553" s="143" t="s">
        <v>16</v>
      </c>
      <c r="G553" s="39"/>
      <c r="H553" s="48"/>
    </row>
    <row r="554" spans="1:8">
      <c r="A554" s="144">
        <v>44903</v>
      </c>
      <c r="B554" s="145" t="s">
        <v>16783</v>
      </c>
      <c r="C554" s="143">
        <v>111</v>
      </c>
      <c r="D554" s="146">
        <v>103.6</v>
      </c>
      <c r="E554" s="147">
        <v>11499.599999999999</v>
      </c>
      <c r="F554" s="143" t="s">
        <v>16</v>
      </c>
      <c r="G554" s="39"/>
      <c r="H554" s="48"/>
    </row>
    <row r="555" spans="1:8">
      <c r="A555" s="144">
        <v>44903</v>
      </c>
      <c r="B555" s="145" t="s">
        <v>16784</v>
      </c>
      <c r="C555" s="143">
        <v>102</v>
      </c>
      <c r="D555" s="146">
        <v>103.55</v>
      </c>
      <c r="E555" s="147">
        <v>10562.1</v>
      </c>
      <c r="F555" s="143" t="s">
        <v>16</v>
      </c>
      <c r="G555" s="39"/>
      <c r="H555" s="48"/>
    </row>
    <row r="556" spans="1:8">
      <c r="A556" s="144">
        <v>44903</v>
      </c>
      <c r="B556" s="145" t="s">
        <v>16785</v>
      </c>
      <c r="C556" s="143">
        <v>99</v>
      </c>
      <c r="D556" s="146">
        <v>103.55</v>
      </c>
      <c r="E556" s="147">
        <v>10251.449999999999</v>
      </c>
      <c r="F556" s="143" t="s">
        <v>16</v>
      </c>
      <c r="G556" s="39"/>
      <c r="H556" s="48"/>
    </row>
    <row r="557" spans="1:8">
      <c r="A557" s="144">
        <v>44903</v>
      </c>
      <c r="B557" s="145" t="s">
        <v>16786</v>
      </c>
      <c r="C557" s="143">
        <v>25</v>
      </c>
      <c r="D557" s="146">
        <v>103.55</v>
      </c>
      <c r="E557" s="147">
        <v>2588.75</v>
      </c>
      <c r="F557" s="143" t="s">
        <v>16</v>
      </c>
      <c r="G557" s="39"/>
      <c r="H557" s="48"/>
    </row>
    <row r="558" spans="1:8">
      <c r="A558" s="144">
        <v>44903</v>
      </c>
      <c r="B558" s="145" t="s">
        <v>16786</v>
      </c>
      <c r="C558" s="143">
        <v>62</v>
      </c>
      <c r="D558" s="146">
        <v>103.55</v>
      </c>
      <c r="E558" s="147">
        <v>6420.0999999999995</v>
      </c>
      <c r="F558" s="143" t="s">
        <v>16</v>
      </c>
      <c r="G558" s="39"/>
      <c r="H558" s="48"/>
    </row>
    <row r="559" spans="1:8">
      <c r="A559" s="144">
        <v>44903</v>
      </c>
      <c r="B559" s="145" t="s">
        <v>16786</v>
      </c>
      <c r="C559" s="143">
        <v>7</v>
      </c>
      <c r="D559" s="146">
        <v>103.55</v>
      </c>
      <c r="E559" s="147">
        <v>724.85</v>
      </c>
      <c r="F559" s="143" t="s">
        <v>16</v>
      </c>
      <c r="G559" s="39"/>
      <c r="H559" s="48"/>
    </row>
    <row r="560" spans="1:8">
      <c r="A560" s="144">
        <v>44903</v>
      </c>
      <c r="B560" s="145" t="s">
        <v>16787</v>
      </c>
      <c r="C560" s="143">
        <v>75</v>
      </c>
      <c r="D560" s="146">
        <v>103.55</v>
      </c>
      <c r="E560" s="147">
        <v>7766.25</v>
      </c>
      <c r="F560" s="143" t="s">
        <v>16</v>
      </c>
      <c r="G560" s="39"/>
      <c r="H560" s="48"/>
    </row>
    <row r="561" spans="1:8">
      <c r="A561" s="144">
        <v>44903</v>
      </c>
      <c r="B561" s="145" t="s">
        <v>16787</v>
      </c>
      <c r="C561" s="143">
        <v>5</v>
      </c>
      <c r="D561" s="146">
        <v>103.55</v>
      </c>
      <c r="E561" s="147">
        <v>517.75</v>
      </c>
      <c r="F561" s="143" t="s">
        <v>16</v>
      </c>
      <c r="G561" s="39"/>
      <c r="H561" s="48"/>
    </row>
    <row r="562" spans="1:8">
      <c r="A562" s="144">
        <v>44903</v>
      </c>
      <c r="B562" s="145" t="s">
        <v>16787</v>
      </c>
      <c r="C562" s="143">
        <v>24</v>
      </c>
      <c r="D562" s="146">
        <v>103.55</v>
      </c>
      <c r="E562" s="147">
        <v>2485.1999999999998</v>
      </c>
      <c r="F562" s="143" t="s">
        <v>16</v>
      </c>
      <c r="G562" s="39"/>
      <c r="H562" s="48"/>
    </row>
    <row r="563" spans="1:8">
      <c r="A563" s="144">
        <v>44903</v>
      </c>
      <c r="B563" s="145" t="s">
        <v>16788</v>
      </c>
      <c r="C563" s="143">
        <v>154</v>
      </c>
      <c r="D563" s="146">
        <v>103.55</v>
      </c>
      <c r="E563" s="147">
        <v>15946.699999999999</v>
      </c>
      <c r="F563" s="143" t="s">
        <v>16</v>
      </c>
      <c r="G563" s="39"/>
      <c r="H563" s="48"/>
    </row>
    <row r="564" spans="1:8">
      <c r="A564" s="144">
        <v>44903</v>
      </c>
      <c r="B564" s="145" t="s">
        <v>16789</v>
      </c>
      <c r="C564" s="143">
        <v>68</v>
      </c>
      <c r="D564" s="146">
        <v>103.55</v>
      </c>
      <c r="E564" s="147">
        <v>7041.4</v>
      </c>
      <c r="F564" s="143" t="s">
        <v>16</v>
      </c>
      <c r="G564" s="39"/>
      <c r="H564" s="48"/>
    </row>
    <row r="565" spans="1:8">
      <c r="A565" s="144">
        <v>44903</v>
      </c>
      <c r="B565" s="145" t="s">
        <v>16790</v>
      </c>
      <c r="C565" s="143">
        <v>80</v>
      </c>
      <c r="D565" s="146">
        <v>103.5</v>
      </c>
      <c r="E565" s="147">
        <v>8280</v>
      </c>
      <c r="F565" s="143" t="s">
        <v>16</v>
      </c>
      <c r="G565" s="39"/>
      <c r="H565" s="48"/>
    </row>
    <row r="566" spans="1:8">
      <c r="A566" s="144">
        <v>44903</v>
      </c>
      <c r="B566" s="145" t="s">
        <v>16791</v>
      </c>
      <c r="C566" s="143">
        <v>60</v>
      </c>
      <c r="D566" s="146">
        <v>103.5</v>
      </c>
      <c r="E566" s="147">
        <v>6210</v>
      </c>
      <c r="F566" s="143" t="s">
        <v>16</v>
      </c>
      <c r="G566" s="39"/>
      <c r="H566" s="48"/>
    </row>
    <row r="567" spans="1:8">
      <c r="A567" s="144">
        <v>44903</v>
      </c>
      <c r="B567" s="145" t="s">
        <v>16792</v>
      </c>
      <c r="C567" s="143">
        <v>182</v>
      </c>
      <c r="D567" s="146">
        <v>103.55</v>
      </c>
      <c r="E567" s="147">
        <v>18846.099999999999</v>
      </c>
      <c r="F567" s="143" t="s">
        <v>16</v>
      </c>
      <c r="G567" s="39"/>
      <c r="H567" s="48"/>
    </row>
    <row r="568" spans="1:8">
      <c r="A568" s="144">
        <v>44903</v>
      </c>
      <c r="B568" s="145" t="s">
        <v>16793</v>
      </c>
      <c r="C568" s="143">
        <v>156</v>
      </c>
      <c r="D568" s="146">
        <v>103.65</v>
      </c>
      <c r="E568" s="147">
        <v>16169.400000000001</v>
      </c>
      <c r="F568" s="143" t="s">
        <v>16</v>
      </c>
      <c r="G568" s="39"/>
      <c r="H568" s="48"/>
    </row>
    <row r="569" spans="1:8">
      <c r="A569" s="144">
        <v>44903</v>
      </c>
      <c r="B569" s="145" t="s">
        <v>16794</v>
      </c>
      <c r="C569" s="143">
        <v>100</v>
      </c>
      <c r="D569" s="146">
        <v>103.65</v>
      </c>
      <c r="E569" s="147">
        <v>10365</v>
      </c>
      <c r="F569" s="143" t="s">
        <v>16</v>
      </c>
      <c r="G569" s="39"/>
      <c r="H569" s="48"/>
    </row>
    <row r="570" spans="1:8">
      <c r="A570" s="144">
        <v>44903</v>
      </c>
      <c r="B570" s="145" t="s">
        <v>16795</v>
      </c>
      <c r="C570" s="143">
        <v>58</v>
      </c>
      <c r="D570" s="146">
        <v>103.65</v>
      </c>
      <c r="E570" s="147">
        <v>6011.7000000000007</v>
      </c>
      <c r="F570" s="143" t="s">
        <v>16</v>
      </c>
      <c r="G570" s="39"/>
      <c r="H570" s="48"/>
    </row>
    <row r="571" spans="1:8">
      <c r="A571" s="144">
        <v>44903</v>
      </c>
      <c r="B571" s="145" t="s">
        <v>16796</v>
      </c>
      <c r="C571" s="143">
        <v>175</v>
      </c>
      <c r="D571" s="146">
        <v>103.6</v>
      </c>
      <c r="E571" s="147">
        <v>18130</v>
      </c>
      <c r="F571" s="143" t="s">
        <v>16</v>
      </c>
      <c r="G571" s="39"/>
      <c r="H571" s="48"/>
    </row>
    <row r="572" spans="1:8">
      <c r="A572" s="144">
        <v>44903</v>
      </c>
      <c r="B572" s="145" t="s">
        <v>16797</v>
      </c>
      <c r="C572" s="143">
        <v>124</v>
      </c>
      <c r="D572" s="146">
        <v>103.55</v>
      </c>
      <c r="E572" s="147">
        <v>12840.199999999999</v>
      </c>
      <c r="F572" s="143" t="s">
        <v>16</v>
      </c>
      <c r="G572" s="39"/>
      <c r="H572" s="48"/>
    </row>
    <row r="573" spans="1:8">
      <c r="A573" s="144">
        <v>44903</v>
      </c>
      <c r="B573" s="145" t="s">
        <v>16798</v>
      </c>
      <c r="C573" s="143">
        <v>119</v>
      </c>
      <c r="D573" s="146">
        <v>103.6</v>
      </c>
      <c r="E573" s="147">
        <v>12328.4</v>
      </c>
      <c r="F573" s="143" t="s">
        <v>16</v>
      </c>
      <c r="G573" s="39"/>
      <c r="H573" s="48"/>
    </row>
    <row r="574" spans="1:8">
      <c r="A574" s="144">
        <v>44903</v>
      </c>
      <c r="B574" s="145" t="s">
        <v>16799</v>
      </c>
      <c r="C574" s="143">
        <v>59</v>
      </c>
      <c r="D574" s="146">
        <v>103.55</v>
      </c>
      <c r="E574" s="147">
        <v>6109.45</v>
      </c>
      <c r="F574" s="143" t="s">
        <v>16</v>
      </c>
      <c r="G574" s="39"/>
      <c r="H574" s="48"/>
    </row>
    <row r="575" spans="1:8">
      <c r="A575" s="144">
        <v>44903</v>
      </c>
      <c r="B575" s="145" t="s">
        <v>16799</v>
      </c>
      <c r="C575" s="143">
        <v>50</v>
      </c>
      <c r="D575" s="146">
        <v>103.55</v>
      </c>
      <c r="E575" s="147">
        <v>5177.5</v>
      </c>
      <c r="F575" s="143" t="s">
        <v>16</v>
      </c>
      <c r="G575" s="39"/>
      <c r="H575" s="48"/>
    </row>
    <row r="576" spans="1:8">
      <c r="A576" s="144">
        <v>44903</v>
      </c>
      <c r="B576" s="145" t="s">
        <v>16800</v>
      </c>
      <c r="C576" s="143">
        <v>11</v>
      </c>
      <c r="D576" s="146">
        <v>103.55</v>
      </c>
      <c r="E576" s="147">
        <v>1139.05</v>
      </c>
      <c r="F576" s="143" t="s">
        <v>16</v>
      </c>
      <c r="G576" s="39"/>
      <c r="H576" s="48"/>
    </row>
    <row r="577" spans="1:8">
      <c r="A577" s="144">
        <v>44903</v>
      </c>
      <c r="B577" s="145" t="s">
        <v>16801</v>
      </c>
      <c r="C577" s="143">
        <v>74</v>
      </c>
      <c r="D577" s="146">
        <v>103.55</v>
      </c>
      <c r="E577" s="147">
        <v>7662.7</v>
      </c>
      <c r="F577" s="143" t="s">
        <v>16</v>
      </c>
      <c r="G577" s="39"/>
      <c r="H577" s="48"/>
    </row>
    <row r="578" spans="1:8">
      <c r="A578" s="144">
        <v>44903</v>
      </c>
      <c r="B578" s="145" t="s">
        <v>16802</v>
      </c>
      <c r="C578" s="143">
        <v>78</v>
      </c>
      <c r="D578" s="146">
        <v>103.5</v>
      </c>
      <c r="E578" s="147">
        <v>8073</v>
      </c>
      <c r="F578" s="143" t="s">
        <v>16</v>
      </c>
      <c r="G578" s="39"/>
      <c r="H578" s="48"/>
    </row>
    <row r="579" spans="1:8">
      <c r="A579" s="144">
        <v>44903</v>
      </c>
      <c r="B579" s="145" t="s">
        <v>16803</v>
      </c>
      <c r="C579" s="143">
        <v>130</v>
      </c>
      <c r="D579" s="146">
        <v>103.45</v>
      </c>
      <c r="E579" s="147">
        <v>13448.5</v>
      </c>
      <c r="F579" s="143" t="s">
        <v>16</v>
      </c>
      <c r="G579" s="39"/>
      <c r="H579" s="48"/>
    </row>
    <row r="580" spans="1:8">
      <c r="A580" s="144">
        <v>44903</v>
      </c>
      <c r="B580" s="145" t="s">
        <v>16803</v>
      </c>
      <c r="C580" s="143">
        <v>2</v>
      </c>
      <c r="D580" s="146">
        <v>103.45</v>
      </c>
      <c r="E580" s="147">
        <v>206.9</v>
      </c>
      <c r="F580" s="143" t="s">
        <v>16</v>
      </c>
      <c r="G580" s="39"/>
      <c r="H580" s="48"/>
    </row>
    <row r="581" spans="1:8">
      <c r="A581" s="144">
        <v>44903</v>
      </c>
      <c r="B581" s="145" t="s">
        <v>16804</v>
      </c>
      <c r="C581" s="143">
        <v>113</v>
      </c>
      <c r="D581" s="146">
        <v>103.45</v>
      </c>
      <c r="E581" s="147">
        <v>11689.85</v>
      </c>
      <c r="F581" s="143" t="s">
        <v>16</v>
      </c>
      <c r="G581" s="39"/>
      <c r="H581" s="48"/>
    </row>
    <row r="582" spans="1:8">
      <c r="A582" s="144">
        <v>44903</v>
      </c>
      <c r="B582" s="145" t="s">
        <v>16804</v>
      </c>
      <c r="C582" s="143">
        <v>60</v>
      </c>
      <c r="D582" s="146">
        <v>103.45</v>
      </c>
      <c r="E582" s="147">
        <v>6207</v>
      </c>
      <c r="F582" s="143" t="s">
        <v>16</v>
      </c>
      <c r="G582" s="39"/>
      <c r="H582" s="48"/>
    </row>
    <row r="583" spans="1:8">
      <c r="A583" s="144">
        <v>44903</v>
      </c>
      <c r="B583" s="145" t="s">
        <v>16805</v>
      </c>
      <c r="C583" s="143">
        <v>82</v>
      </c>
      <c r="D583" s="146">
        <v>103.4</v>
      </c>
      <c r="E583" s="147">
        <v>8478.8000000000011</v>
      </c>
      <c r="F583" s="143" t="s">
        <v>16</v>
      </c>
      <c r="G583" s="39"/>
      <c r="H583" s="48"/>
    </row>
    <row r="584" spans="1:8">
      <c r="A584" s="144">
        <v>44903</v>
      </c>
      <c r="B584" s="145" t="s">
        <v>16806</v>
      </c>
      <c r="C584" s="143">
        <v>7</v>
      </c>
      <c r="D584" s="146">
        <v>103.4</v>
      </c>
      <c r="E584" s="147">
        <v>723.80000000000007</v>
      </c>
      <c r="F584" s="143" t="s">
        <v>16</v>
      </c>
      <c r="G584" s="39"/>
      <c r="H584" s="48"/>
    </row>
    <row r="585" spans="1:8">
      <c r="A585" s="144">
        <v>44903</v>
      </c>
      <c r="B585" s="145" t="s">
        <v>16806</v>
      </c>
      <c r="C585" s="143">
        <v>53</v>
      </c>
      <c r="D585" s="146">
        <v>103.4</v>
      </c>
      <c r="E585" s="147">
        <v>5480.2000000000007</v>
      </c>
      <c r="F585" s="143" t="s">
        <v>16</v>
      </c>
      <c r="G585" s="39"/>
      <c r="H585" s="48"/>
    </row>
    <row r="586" spans="1:8">
      <c r="A586" s="144">
        <v>44903</v>
      </c>
      <c r="B586" s="145" t="s">
        <v>16806</v>
      </c>
      <c r="C586" s="143">
        <v>15</v>
      </c>
      <c r="D586" s="146">
        <v>103.4</v>
      </c>
      <c r="E586" s="147">
        <v>1551</v>
      </c>
      <c r="F586" s="143" t="s">
        <v>16</v>
      </c>
      <c r="G586" s="39"/>
      <c r="H586" s="48"/>
    </row>
    <row r="587" spans="1:8">
      <c r="A587" s="144">
        <v>44903</v>
      </c>
      <c r="B587" s="145" t="s">
        <v>16807</v>
      </c>
      <c r="C587" s="143">
        <v>62</v>
      </c>
      <c r="D587" s="146">
        <v>103.35</v>
      </c>
      <c r="E587" s="147">
        <v>6407.7</v>
      </c>
      <c r="F587" s="143" t="s">
        <v>16</v>
      </c>
      <c r="G587" s="39"/>
      <c r="H587" s="48"/>
    </row>
    <row r="588" spans="1:8">
      <c r="A588" s="144">
        <v>44903</v>
      </c>
      <c r="B588" s="145" t="s">
        <v>16807</v>
      </c>
      <c r="C588" s="143">
        <v>1</v>
      </c>
      <c r="D588" s="146">
        <v>103.35</v>
      </c>
      <c r="E588" s="147">
        <v>103.35</v>
      </c>
      <c r="F588" s="143" t="s">
        <v>16</v>
      </c>
      <c r="G588" s="39"/>
      <c r="H588" s="48"/>
    </row>
    <row r="589" spans="1:8">
      <c r="A589" s="144">
        <v>44903</v>
      </c>
      <c r="B589" s="145" t="s">
        <v>16808</v>
      </c>
      <c r="C589" s="143">
        <v>62</v>
      </c>
      <c r="D589" s="146">
        <v>103.35</v>
      </c>
      <c r="E589" s="147">
        <v>6407.7</v>
      </c>
      <c r="F589" s="143" t="s">
        <v>16</v>
      </c>
      <c r="G589" s="39"/>
      <c r="H589" s="48"/>
    </row>
    <row r="590" spans="1:8">
      <c r="A590" s="144">
        <v>44903</v>
      </c>
      <c r="B590" s="145" t="s">
        <v>16809</v>
      </c>
      <c r="C590" s="143">
        <v>65</v>
      </c>
      <c r="D590" s="146">
        <v>103.35</v>
      </c>
      <c r="E590" s="147">
        <v>6717.75</v>
      </c>
      <c r="F590" s="143" t="s">
        <v>16</v>
      </c>
      <c r="G590" s="39"/>
      <c r="H590" s="48"/>
    </row>
    <row r="591" spans="1:8">
      <c r="A591" s="144">
        <v>44903</v>
      </c>
      <c r="B591" s="145" t="s">
        <v>16810</v>
      </c>
      <c r="C591" s="143">
        <v>84</v>
      </c>
      <c r="D591" s="146">
        <v>103.35</v>
      </c>
      <c r="E591" s="147">
        <v>8681.4</v>
      </c>
      <c r="F591" s="143" t="s">
        <v>16</v>
      </c>
      <c r="G591" s="39"/>
      <c r="H591" s="48"/>
    </row>
    <row r="592" spans="1:8">
      <c r="A592" s="144">
        <v>44903</v>
      </c>
      <c r="B592" s="145" t="s">
        <v>16811</v>
      </c>
      <c r="C592" s="143">
        <v>52</v>
      </c>
      <c r="D592" s="146">
        <v>103.35</v>
      </c>
      <c r="E592" s="147">
        <v>5374.2</v>
      </c>
      <c r="F592" s="143" t="s">
        <v>16</v>
      </c>
      <c r="G592" s="39"/>
      <c r="H592" s="48"/>
    </row>
    <row r="593" spans="1:8">
      <c r="A593" s="144">
        <v>44903</v>
      </c>
      <c r="B593" s="145" t="s">
        <v>16812</v>
      </c>
      <c r="C593" s="143">
        <v>34</v>
      </c>
      <c r="D593" s="146">
        <v>103.35</v>
      </c>
      <c r="E593" s="147">
        <v>3513.8999999999996</v>
      </c>
      <c r="F593" s="143" t="s">
        <v>16</v>
      </c>
      <c r="G593" s="39"/>
      <c r="H593" s="48"/>
    </row>
    <row r="594" spans="1:8">
      <c r="A594" s="144">
        <v>44903</v>
      </c>
      <c r="B594" s="145" t="s">
        <v>16813</v>
      </c>
      <c r="C594" s="143">
        <v>46</v>
      </c>
      <c r="D594" s="146">
        <v>103.45</v>
      </c>
      <c r="E594" s="147">
        <v>4758.7</v>
      </c>
      <c r="F594" s="143" t="s">
        <v>16</v>
      </c>
      <c r="G594" s="39"/>
      <c r="H594" s="48"/>
    </row>
    <row r="595" spans="1:8">
      <c r="A595" s="144">
        <v>44903</v>
      </c>
      <c r="B595" s="145" t="s">
        <v>16814</v>
      </c>
      <c r="C595" s="143">
        <v>72</v>
      </c>
      <c r="D595" s="146">
        <v>103.45</v>
      </c>
      <c r="E595" s="147">
        <v>7448.4000000000005</v>
      </c>
      <c r="F595" s="143" t="s">
        <v>16</v>
      </c>
      <c r="G595" s="39"/>
      <c r="H595" s="48"/>
    </row>
    <row r="596" spans="1:8">
      <c r="A596" s="144">
        <v>44903</v>
      </c>
      <c r="B596" s="145" t="s">
        <v>16814</v>
      </c>
      <c r="C596" s="143">
        <v>60</v>
      </c>
      <c r="D596" s="146">
        <v>103.45</v>
      </c>
      <c r="E596" s="147">
        <v>6207</v>
      </c>
      <c r="F596" s="143" t="s">
        <v>16</v>
      </c>
      <c r="G596" s="39"/>
      <c r="H596" s="48"/>
    </row>
    <row r="597" spans="1:8">
      <c r="A597" s="144">
        <v>44903</v>
      </c>
      <c r="B597" s="145" t="s">
        <v>16815</v>
      </c>
      <c r="C597" s="143">
        <v>48</v>
      </c>
      <c r="D597" s="146">
        <v>103.55</v>
      </c>
      <c r="E597" s="147">
        <v>4970.3999999999996</v>
      </c>
      <c r="F597" s="143" t="s">
        <v>16</v>
      </c>
      <c r="G597" s="39"/>
      <c r="H597" s="48"/>
    </row>
    <row r="598" spans="1:8">
      <c r="A598" s="144">
        <v>44903</v>
      </c>
      <c r="B598" s="145" t="s">
        <v>16816</v>
      </c>
      <c r="C598" s="143">
        <v>12</v>
      </c>
      <c r="D598" s="146">
        <v>103.55</v>
      </c>
      <c r="E598" s="147">
        <v>1242.5999999999999</v>
      </c>
      <c r="F598" s="143" t="s">
        <v>16</v>
      </c>
      <c r="G598" s="39"/>
      <c r="H598" s="48"/>
    </row>
    <row r="599" spans="1:8">
      <c r="A599" s="144">
        <v>44903</v>
      </c>
      <c r="B599" s="145" t="s">
        <v>16817</v>
      </c>
      <c r="C599" s="143">
        <v>60</v>
      </c>
      <c r="D599" s="146">
        <v>103.55</v>
      </c>
      <c r="E599" s="147">
        <v>6213</v>
      </c>
      <c r="F599" s="143" t="s">
        <v>16</v>
      </c>
      <c r="G599" s="39"/>
      <c r="H599" s="48"/>
    </row>
    <row r="600" spans="1:8">
      <c r="A600" s="144">
        <v>44903</v>
      </c>
      <c r="B600" s="145" t="s">
        <v>16817</v>
      </c>
      <c r="C600" s="143">
        <v>51</v>
      </c>
      <c r="D600" s="146">
        <v>103.55</v>
      </c>
      <c r="E600" s="147">
        <v>5281.05</v>
      </c>
      <c r="F600" s="143" t="s">
        <v>16</v>
      </c>
      <c r="G600" s="39"/>
      <c r="H600" s="48"/>
    </row>
    <row r="601" spans="1:8">
      <c r="A601" s="144">
        <v>44903</v>
      </c>
      <c r="B601" s="145" t="s">
        <v>16817</v>
      </c>
      <c r="C601" s="143">
        <v>163</v>
      </c>
      <c r="D601" s="146">
        <v>103.55</v>
      </c>
      <c r="E601" s="147">
        <v>16878.649999999998</v>
      </c>
      <c r="F601" s="143" t="s">
        <v>16</v>
      </c>
      <c r="G601" s="39"/>
      <c r="H601" s="48"/>
    </row>
    <row r="602" spans="1:8">
      <c r="A602" s="144">
        <v>44903</v>
      </c>
      <c r="B602" s="145" t="s">
        <v>16818</v>
      </c>
      <c r="C602" s="143">
        <v>20</v>
      </c>
      <c r="D602" s="146">
        <v>103.55</v>
      </c>
      <c r="E602" s="147">
        <v>2071</v>
      </c>
      <c r="F602" s="143" t="s">
        <v>16</v>
      </c>
      <c r="G602" s="39"/>
      <c r="H602" s="48"/>
    </row>
    <row r="603" spans="1:8">
      <c r="A603" s="144">
        <v>44903</v>
      </c>
      <c r="B603" s="145" t="s">
        <v>16818</v>
      </c>
      <c r="C603" s="143">
        <v>41</v>
      </c>
      <c r="D603" s="146">
        <v>103.55</v>
      </c>
      <c r="E603" s="147">
        <v>4245.55</v>
      </c>
      <c r="F603" s="143" t="s">
        <v>16</v>
      </c>
      <c r="G603" s="39"/>
      <c r="H603" s="48"/>
    </row>
    <row r="604" spans="1:8">
      <c r="A604" s="144">
        <v>44903</v>
      </c>
      <c r="B604" s="145" t="s">
        <v>16819</v>
      </c>
      <c r="C604" s="143">
        <v>189</v>
      </c>
      <c r="D604" s="146">
        <v>103.5</v>
      </c>
      <c r="E604" s="147">
        <v>19561.5</v>
      </c>
      <c r="F604" s="143" t="s">
        <v>16</v>
      </c>
      <c r="G604" s="39"/>
      <c r="H604" s="48"/>
    </row>
    <row r="605" spans="1:8">
      <c r="A605" s="144">
        <v>44903</v>
      </c>
      <c r="B605" s="145" t="s">
        <v>16820</v>
      </c>
      <c r="C605" s="143">
        <v>157</v>
      </c>
      <c r="D605" s="146">
        <v>103.45</v>
      </c>
      <c r="E605" s="147">
        <v>16241.65</v>
      </c>
      <c r="F605" s="143" t="s">
        <v>16</v>
      </c>
      <c r="G605" s="39"/>
      <c r="H605" s="48"/>
    </row>
    <row r="606" spans="1:8">
      <c r="A606" s="144">
        <v>44903</v>
      </c>
      <c r="B606" s="145" t="s">
        <v>16821</v>
      </c>
      <c r="C606" s="143">
        <v>12</v>
      </c>
      <c r="D606" s="146">
        <v>103.45</v>
      </c>
      <c r="E606" s="147">
        <v>1241.4000000000001</v>
      </c>
      <c r="F606" s="143" t="s">
        <v>16</v>
      </c>
      <c r="G606" s="39"/>
      <c r="H606" s="48"/>
    </row>
    <row r="607" spans="1:8">
      <c r="A607" s="144">
        <v>44903</v>
      </c>
      <c r="B607" s="145" t="s">
        <v>16821</v>
      </c>
      <c r="C607" s="143">
        <v>26</v>
      </c>
      <c r="D607" s="146">
        <v>103.45</v>
      </c>
      <c r="E607" s="147">
        <v>2689.7000000000003</v>
      </c>
      <c r="F607" s="143" t="s">
        <v>16</v>
      </c>
      <c r="G607" s="39"/>
      <c r="H607" s="48"/>
    </row>
    <row r="608" spans="1:8">
      <c r="A608" s="144">
        <v>44903</v>
      </c>
      <c r="B608" s="145" t="s">
        <v>16822</v>
      </c>
      <c r="C608" s="143">
        <v>85</v>
      </c>
      <c r="D608" s="146">
        <v>103.45</v>
      </c>
      <c r="E608" s="147">
        <v>8793.25</v>
      </c>
      <c r="F608" s="143" t="s">
        <v>16</v>
      </c>
      <c r="G608" s="39"/>
      <c r="H608" s="48"/>
    </row>
    <row r="609" spans="1:8">
      <c r="A609" s="144">
        <v>44903</v>
      </c>
      <c r="B609" s="145" t="s">
        <v>16823</v>
      </c>
      <c r="C609" s="143">
        <v>152</v>
      </c>
      <c r="D609" s="146">
        <v>103.45</v>
      </c>
      <c r="E609" s="147">
        <v>15724.4</v>
      </c>
      <c r="F609" s="143" t="s">
        <v>16</v>
      </c>
      <c r="G609" s="39"/>
      <c r="H609" s="48"/>
    </row>
    <row r="610" spans="1:8">
      <c r="A610" s="144">
        <v>44903</v>
      </c>
      <c r="B610" s="145" t="s">
        <v>16824</v>
      </c>
      <c r="C610" s="143">
        <v>89</v>
      </c>
      <c r="D610" s="146">
        <v>103.55</v>
      </c>
      <c r="E610" s="147">
        <v>9215.9499999999989</v>
      </c>
      <c r="F610" s="143" t="s">
        <v>16</v>
      </c>
      <c r="G610" s="39"/>
      <c r="H610" s="48"/>
    </row>
    <row r="611" spans="1:8">
      <c r="A611" s="144">
        <v>44903</v>
      </c>
      <c r="B611" s="145" t="s">
        <v>16824</v>
      </c>
      <c r="C611" s="143">
        <v>26</v>
      </c>
      <c r="D611" s="146">
        <v>103.55</v>
      </c>
      <c r="E611" s="147">
        <v>2692.2999999999997</v>
      </c>
      <c r="F611" s="143" t="s">
        <v>16</v>
      </c>
      <c r="G611" s="39"/>
      <c r="H611" s="48"/>
    </row>
    <row r="612" spans="1:8">
      <c r="A612" s="144">
        <v>44903</v>
      </c>
      <c r="B612" s="145" t="s">
        <v>16825</v>
      </c>
      <c r="C612" s="143">
        <v>47</v>
      </c>
      <c r="D612" s="146">
        <v>103.55</v>
      </c>
      <c r="E612" s="147">
        <v>4866.8499999999995</v>
      </c>
      <c r="F612" s="143" t="s">
        <v>16</v>
      </c>
      <c r="G612" s="39"/>
      <c r="H612" s="48"/>
    </row>
    <row r="613" spans="1:8">
      <c r="A613" s="144">
        <v>44903</v>
      </c>
      <c r="B613" s="145" t="s">
        <v>16826</v>
      </c>
      <c r="C613" s="143">
        <v>45</v>
      </c>
      <c r="D613" s="146">
        <v>103.55</v>
      </c>
      <c r="E613" s="147">
        <v>4659.75</v>
      </c>
      <c r="F613" s="143" t="s">
        <v>16</v>
      </c>
      <c r="G613" s="39"/>
      <c r="H613" s="48"/>
    </row>
    <row r="614" spans="1:8">
      <c r="A614" s="144">
        <v>44903</v>
      </c>
      <c r="B614" s="145" t="s">
        <v>16826</v>
      </c>
      <c r="C614" s="143">
        <v>13</v>
      </c>
      <c r="D614" s="146">
        <v>103.55</v>
      </c>
      <c r="E614" s="147">
        <v>1346.1499999999999</v>
      </c>
      <c r="F614" s="143" t="s">
        <v>16</v>
      </c>
      <c r="G614" s="39"/>
      <c r="H614" s="48"/>
    </row>
    <row r="615" spans="1:8">
      <c r="A615" s="144">
        <v>44903</v>
      </c>
      <c r="B615" s="145" t="s">
        <v>16827</v>
      </c>
      <c r="C615" s="143">
        <v>77</v>
      </c>
      <c r="D615" s="146">
        <v>103.5</v>
      </c>
      <c r="E615" s="147">
        <v>7969.5</v>
      </c>
      <c r="F615" s="143" t="s">
        <v>16</v>
      </c>
      <c r="G615" s="39"/>
      <c r="H615" s="48"/>
    </row>
    <row r="616" spans="1:8">
      <c r="A616" s="144">
        <v>44903</v>
      </c>
      <c r="B616" s="145" t="s">
        <v>16828</v>
      </c>
      <c r="C616" s="143">
        <v>45</v>
      </c>
      <c r="D616" s="146">
        <v>103.45</v>
      </c>
      <c r="E616" s="147">
        <v>4655.25</v>
      </c>
      <c r="F616" s="143" t="s">
        <v>16</v>
      </c>
      <c r="G616" s="39"/>
      <c r="H616" s="48"/>
    </row>
    <row r="617" spans="1:8">
      <c r="A617" s="144">
        <v>44903</v>
      </c>
      <c r="B617" s="145" t="s">
        <v>16829</v>
      </c>
      <c r="C617" s="143">
        <v>190</v>
      </c>
      <c r="D617" s="146">
        <v>103.6</v>
      </c>
      <c r="E617" s="147">
        <v>19684</v>
      </c>
      <c r="F617" s="143" t="s">
        <v>16</v>
      </c>
      <c r="G617" s="39"/>
      <c r="H617" s="48"/>
    </row>
    <row r="618" spans="1:8">
      <c r="A618" s="144">
        <v>44903</v>
      </c>
      <c r="B618" s="145" t="s">
        <v>16830</v>
      </c>
      <c r="C618" s="143">
        <v>131</v>
      </c>
      <c r="D618" s="146">
        <v>103.6</v>
      </c>
      <c r="E618" s="147">
        <v>13571.599999999999</v>
      </c>
      <c r="F618" s="143" t="s">
        <v>16</v>
      </c>
      <c r="G618" s="39"/>
      <c r="H618" s="48"/>
    </row>
    <row r="619" spans="1:8">
      <c r="A619" s="144">
        <v>44903</v>
      </c>
      <c r="B619" s="145" t="s">
        <v>16830</v>
      </c>
      <c r="C619" s="143">
        <v>83</v>
      </c>
      <c r="D619" s="146">
        <v>103.6</v>
      </c>
      <c r="E619" s="147">
        <v>8598.7999999999993</v>
      </c>
      <c r="F619" s="143" t="s">
        <v>16</v>
      </c>
      <c r="G619" s="39"/>
      <c r="H619" s="48"/>
    </row>
    <row r="620" spans="1:8">
      <c r="A620" s="144">
        <v>44903</v>
      </c>
      <c r="B620" s="145" t="s">
        <v>16831</v>
      </c>
      <c r="C620" s="143">
        <v>65</v>
      </c>
      <c r="D620" s="146">
        <v>103.6</v>
      </c>
      <c r="E620" s="147">
        <v>6734</v>
      </c>
      <c r="F620" s="143" t="s">
        <v>16</v>
      </c>
      <c r="G620" s="39"/>
      <c r="H620" s="48"/>
    </row>
    <row r="621" spans="1:8">
      <c r="A621" s="144">
        <v>44903</v>
      </c>
      <c r="B621" s="145" t="s">
        <v>16831</v>
      </c>
      <c r="C621" s="143">
        <v>60</v>
      </c>
      <c r="D621" s="146">
        <v>103.6</v>
      </c>
      <c r="E621" s="147">
        <v>6216</v>
      </c>
      <c r="F621" s="143" t="s">
        <v>16</v>
      </c>
      <c r="G621" s="39"/>
      <c r="H621" s="48"/>
    </row>
    <row r="622" spans="1:8">
      <c r="A622" s="144">
        <v>44903</v>
      </c>
      <c r="B622" s="145" t="s">
        <v>16831</v>
      </c>
      <c r="C622" s="143">
        <v>17</v>
      </c>
      <c r="D622" s="146">
        <v>103.6</v>
      </c>
      <c r="E622" s="147">
        <v>1761.1999999999998</v>
      </c>
      <c r="F622" s="143" t="s">
        <v>16</v>
      </c>
      <c r="G622" s="39"/>
      <c r="H622" s="48"/>
    </row>
    <row r="623" spans="1:8">
      <c r="A623" s="144">
        <v>44903</v>
      </c>
      <c r="B623" s="145" t="s">
        <v>16832</v>
      </c>
      <c r="C623" s="143">
        <v>80</v>
      </c>
      <c r="D623" s="146">
        <v>103.55</v>
      </c>
      <c r="E623" s="147">
        <v>8284</v>
      </c>
      <c r="F623" s="143" t="s">
        <v>16</v>
      </c>
      <c r="G623" s="39"/>
      <c r="H623" s="48"/>
    </row>
    <row r="624" spans="1:8">
      <c r="A624" s="144">
        <v>44903</v>
      </c>
      <c r="B624" s="145" t="s">
        <v>16833</v>
      </c>
      <c r="C624" s="143">
        <v>37</v>
      </c>
      <c r="D624" s="146">
        <v>103.55</v>
      </c>
      <c r="E624" s="147">
        <v>3831.35</v>
      </c>
      <c r="F624" s="143" t="s">
        <v>16</v>
      </c>
      <c r="G624" s="39"/>
      <c r="H624" s="48"/>
    </row>
    <row r="625" spans="1:8">
      <c r="A625" s="144">
        <v>44903</v>
      </c>
      <c r="B625" s="145" t="s">
        <v>16834</v>
      </c>
      <c r="C625" s="143">
        <v>196</v>
      </c>
      <c r="D625" s="146">
        <v>103.65</v>
      </c>
      <c r="E625" s="147">
        <v>20315.400000000001</v>
      </c>
      <c r="F625" s="143" t="s">
        <v>16</v>
      </c>
      <c r="G625" s="39"/>
      <c r="H625" s="48"/>
    </row>
    <row r="626" spans="1:8">
      <c r="A626" s="144">
        <v>44903</v>
      </c>
      <c r="B626" s="145" t="s">
        <v>16835</v>
      </c>
      <c r="C626" s="143">
        <v>135</v>
      </c>
      <c r="D626" s="146">
        <v>103.65</v>
      </c>
      <c r="E626" s="147">
        <v>13992.75</v>
      </c>
      <c r="F626" s="143" t="s">
        <v>16</v>
      </c>
      <c r="G626" s="39"/>
      <c r="H626" s="48"/>
    </row>
    <row r="627" spans="1:8">
      <c r="A627" s="144">
        <v>44903</v>
      </c>
      <c r="B627" s="145" t="s">
        <v>16835</v>
      </c>
      <c r="C627" s="143">
        <v>131</v>
      </c>
      <c r="D627" s="146">
        <v>103.65</v>
      </c>
      <c r="E627" s="147">
        <v>13578.150000000001</v>
      </c>
      <c r="F627" s="143" t="s">
        <v>16</v>
      </c>
      <c r="G627" s="39"/>
      <c r="H627" s="48"/>
    </row>
    <row r="628" spans="1:8">
      <c r="A628" s="144">
        <v>44903</v>
      </c>
      <c r="B628" s="145" t="s">
        <v>16836</v>
      </c>
      <c r="C628" s="143">
        <v>130</v>
      </c>
      <c r="D628" s="146">
        <v>103.6</v>
      </c>
      <c r="E628" s="147">
        <v>13468</v>
      </c>
      <c r="F628" s="143" t="s">
        <v>16</v>
      </c>
      <c r="G628" s="39"/>
      <c r="H628" s="48"/>
    </row>
    <row r="629" spans="1:8">
      <c r="A629" s="144">
        <v>44903</v>
      </c>
      <c r="B629" s="145" t="s">
        <v>16837</v>
      </c>
      <c r="C629" s="143">
        <v>146</v>
      </c>
      <c r="D629" s="146">
        <v>103.6</v>
      </c>
      <c r="E629" s="147">
        <v>15125.599999999999</v>
      </c>
      <c r="F629" s="143" t="s">
        <v>16</v>
      </c>
      <c r="G629" s="39"/>
      <c r="H629" s="48"/>
    </row>
    <row r="630" spans="1:8">
      <c r="A630" s="144">
        <v>44903</v>
      </c>
      <c r="B630" s="145" t="s">
        <v>16838</v>
      </c>
      <c r="C630" s="143">
        <v>60</v>
      </c>
      <c r="D630" s="146">
        <v>103.6</v>
      </c>
      <c r="E630" s="147">
        <v>6216</v>
      </c>
      <c r="F630" s="143" t="s">
        <v>16</v>
      </c>
      <c r="G630" s="39"/>
      <c r="H630" s="48"/>
    </row>
    <row r="631" spans="1:8">
      <c r="A631" s="144">
        <v>44903</v>
      </c>
      <c r="B631" s="145" t="s">
        <v>16838</v>
      </c>
      <c r="C631" s="143">
        <v>22</v>
      </c>
      <c r="D631" s="146">
        <v>103.6</v>
      </c>
      <c r="E631" s="147">
        <v>2279.1999999999998</v>
      </c>
      <c r="F631" s="143" t="s">
        <v>16</v>
      </c>
      <c r="G631" s="39"/>
      <c r="H631" s="48"/>
    </row>
    <row r="632" spans="1:8">
      <c r="A632" s="144">
        <v>44903</v>
      </c>
      <c r="B632" s="145" t="s">
        <v>16839</v>
      </c>
      <c r="C632" s="143">
        <v>123</v>
      </c>
      <c r="D632" s="146">
        <v>103.6</v>
      </c>
      <c r="E632" s="147">
        <v>12742.8</v>
      </c>
      <c r="F632" s="143" t="s">
        <v>16</v>
      </c>
      <c r="G632" s="39"/>
      <c r="H632" s="48"/>
    </row>
    <row r="633" spans="1:8">
      <c r="A633" s="144">
        <v>44903</v>
      </c>
      <c r="B633" s="145" t="s">
        <v>16840</v>
      </c>
      <c r="C633" s="143">
        <v>105</v>
      </c>
      <c r="D633" s="146">
        <v>103.55</v>
      </c>
      <c r="E633" s="147">
        <v>10872.75</v>
      </c>
      <c r="F633" s="143" t="s">
        <v>16</v>
      </c>
      <c r="G633" s="39"/>
      <c r="H633" s="48"/>
    </row>
    <row r="634" spans="1:8">
      <c r="A634" s="144">
        <v>44903</v>
      </c>
      <c r="B634" s="145" t="s">
        <v>16841</v>
      </c>
      <c r="C634" s="143">
        <v>167</v>
      </c>
      <c r="D634" s="146">
        <v>103.55</v>
      </c>
      <c r="E634" s="147">
        <v>17292.849999999999</v>
      </c>
      <c r="F634" s="143" t="s">
        <v>16</v>
      </c>
      <c r="G634" s="39"/>
      <c r="H634" s="48"/>
    </row>
    <row r="635" spans="1:8">
      <c r="A635" s="144">
        <v>44903</v>
      </c>
      <c r="B635" s="145" t="s">
        <v>16842</v>
      </c>
      <c r="C635" s="143">
        <v>9</v>
      </c>
      <c r="D635" s="146">
        <v>103.55</v>
      </c>
      <c r="E635" s="147">
        <v>931.94999999999993</v>
      </c>
      <c r="F635" s="143" t="s">
        <v>16</v>
      </c>
      <c r="G635" s="39"/>
      <c r="H635" s="48"/>
    </row>
    <row r="636" spans="1:8">
      <c r="A636" s="144">
        <v>44903</v>
      </c>
      <c r="B636" s="145" t="s">
        <v>16842</v>
      </c>
      <c r="C636" s="143">
        <v>184</v>
      </c>
      <c r="D636" s="146">
        <v>103.55</v>
      </c>
      <c r="E636" s="147">
        <v>19053.2</v>
      </c>
      <c r="F636" s="143" t="s">
        <v>16</v>
      </c>
      <c r="G636" s="39"/>
      <c r="H636" s="48"/>
    </row>
    <row r="637" spans="1:8">
      <c r="A637" s="144">
        <v>44903</v>
      </c>
      <c r="B637" s="145" t="s">
        <v>16843</v>
      </c>
      <c r="C637" s="143">
        <v>60</v>
      </c>
      <c r="D637" s="146">
        <v>103.55</v>
      </c>
      <c r="E637" s="147">
        <v>6213</v>
      </c>
      <c r="F637" s="143" t="s">
        <v>16</v>
      </c>
      <c r="G637" s="39"/>
      <c r="H637" s="48"/>
    </row>
    <row r="638" spans="1:8">
      <c r="A638" s="144">
        <v>44903</v>
      </c>
      <c r="B638" s="145" t="s">
        <v>16844</v>
      </c>
      <c r="C638" s="143">
        <v>188</v>
      </c>
      <c r="D638" s="146">
        <v>103.55</v>
      </c>
      <c r="E638" s="147">
        <v>19467.399999999998</v>
      </c>
      <c r="F638" s="143" t="s">
        <v>16</v>
      </c>
      <c r="G638" s="39"/>
      <c r="H638" s="48"/>
    </row>
    <row r="639" spans="1:8">
      <c r="A639" s="144">
        <v>44903</v>
      </c>
      <c r="B639" s="145" t="s">
        <v>16845</v>
      </c>
      <c r="C639" s="143">
        <v>35</v>
      </c>
      <c r="D639" s="146">
        <v>103.55</v>
      </c>
      <c r="E639" s="147">
        <v>3624.25</v>
      </c>
      <c r="F639" s="143" t="s">
        <v>16</v>
      </c>
      <c r="G639" s="39"/>
      <c r="H639" s="48"/>
    </row>
    <row r="640" spans="1:8">
      <c r="A640" s="144">
        <v>44903</v>
      </c>
      <c r="B640" s="145" t="s">
        <v>16846</v>
      </c>
      <c r="C640" s="143">
        <v>122</v>
      </c>
      <c r="D640" s="146">
        <v>103.55</v>
      </c>
      <c r="E640" s="147">
        <v>12633.1</v>
      </c>
      <c r="F640" s="143" t="s">
        <v>16</v>
      </c>
      <c r="G640" s="39"/>
      <c r="H640" s="48"/>
    </row>
    <row r="641" spans="1:8">
      <c r="A641" s="144">
        <v>44903</v>
      </c>
      <c r="B641" s="145" t="s">
        <v>16847</v>
      </c>
      <c r="C641" s="143">
        <v>210</v>
      </c>
      <c r="D641" s="146">
        <v>103.55</v>
      </c>
      <c r="E641" s="147">
        <v>21745.5</v>
      </c>
      <c r="F641" s="143" t="s">
        <v>16</v>
      </c>
      <c r="G641" s="39"/>
      <c r="H641" s="48"/>
    </row>
    <row r="642" spans="1:8">
      <c r="A642" s="144">
        <v>44903</v>
      </c>
      <c r="B642" s="145" t="s">
        <v>16847</v>
      </c>
      <c r="C642" s="143">
        <v>17</v>
      </c>
      <c r="D642" s="146">
        <v>103.55</v>
      </c>
      <c r="E642" s="147">
        <v>1760.35</v>
      </c>
      <c r="F642" s="143" t="s">
        <v>16</v>
      </c>
      <c r="G642" s="39"/>
      <c r="H642" s="48"/>
    </row>
    <row r="643" spans="1:8">
      <c r="A643" s="144">
        <v>44903</v>
      </c>
      <c r="B643" s="145" t="s">
        <v>16848</v>
      </c>
      <c r="C643" s="143">
        <v>127</v>
      </c>
      <c r="D643" s="146">
        <v>103.5</v>
      </c>
      <c r="E643" s="147">
        <v>13144.5</v>
      </c>
      <c r="F643" s="143" t="s">
        <v>16</v>
      </c>
      <c r="G643" s="39"/>
      <c r="H643" s="48"/>
    </row>
    <row r="644" spans="1:8">
      <c r="A644" s="144">
        <v>44903</v>
      </c>
      <c r="B644" s="145" t="s">
        <v>16849</v>
      </c>
      <c r="C644" s="143">
        <v>32</v>
      </c>
      <c r="D644" s="146">
        <v>103.5</v>
      </c>
      <c r="E644" s="147">
        <v>3312</v>
      </c>
      <c r="F644" s="143" t="s">
        <v>16</v>
      </c>
      <c r="G644" s="39"/>
      <c r="H644" s="48"/>
    </row>
    <row r="645" spans="1:8">
      <c r="A645" s="144">
        <v>44903</v>
      </c>
      <c r="B645" s="145" t="s">
        <v>16849</v>
      </c>
      <c r="C645" s="143">
        <v>131</v>
      </c>
      <c r="D645" s="146">
        <v>103.5</v>
      </c>
      <c r="E645" s="147">
        <v>13558.5</v>
      </c>
      <c r="F645" s="143" t="s">
        <v>16</v>
      </c>
      <c r="G645" s="39"/>
      <c r="H645" s="48"/>
    </row>
    <row r="646" spans="1:8">
      <c r="A646" s="144">
        <v>44903</v>
      </c>
      <c r="B646" s="145" t="s">
        <v>16850</v>
      </c>
      <c r="C646" s="143">
        <v>69</v>
      </c>
      <c r="D646" s="146">
        <v>103.5</v>
      </c>
      <c r="E646" s="147">
        <v>7141.5</v>
      </c>
      <c r="F646" s="143" t="s">
        <v>16</v>
      </c>
      <c r="G646" s="39"/>
      <c r="H646" s="48"/>
    </row>
    <row r="647" spans="1:8">
      <c r="A647" s="144">
        <v>44903</v>
      </c>
      <c r="B647" s="145" t="s">
        <v>16851</v>
      </c>
      <c r="C647" s="143">
        <v>12</v>
      </c>
      <c r="D647" s="146">
        <v>103.5</v>
      </c>
      <c r="E647" s="147">
        <v>1242</v>
      </c>
      <c r="F647" s="143" t="s">
        <v>16</v>
      </c>
      <c r="G647" s="39"/>
      <c r="H647" s="48"/>
    </row>
    <row r="648" spans="1:8">
      <c r="A648" s="144">
        <v>44903</v>
      </c>
      <c r="B648" s="145" t="s">
        <v>16851</v>
      </c>
      <c r="C648" s="143">
        <v>131</v>
      </c>
      <c r="D648" s="146">
        <v>103.5</v>
      </c>
      <c r="E648" s="147">
        <v>13558.5</v>
      </c>
      <c r="F648" s="143" t="s">
        <v>16</v>
      </c>
      <c r="G648" s="39"/>
      <c r="H648" s="48"/>
    </row>
    <row r="649" spans="1:8">
      <c r="A649" s="144">
        <v>44903</v>
      </c>
      <c r="B649" s="145" t="s">
        <v>16852</v>
      </c>
      <c r="C649" s="143">
        <v>63</v>
      </c>
      <c r="D649" s="146">
        <v>103.5</v>
      </c>
      <c r="E649" s="147">
        <v>6520.5</v>
      </c>
      <c r="F649" s="143" t="s">
        <v>16</v>
      </c>
      <c r="G649" s="39"/>
      <c r="H649" s="48"/>
    </row>
    <row r="650" spans="1:8">
      <c r="A650" s="144">
        <v>44903</v>
      </c>
      <c r="B650" s="145" t="s">
        <v>16853</v>
      </c>
      <c r="C650" s="143">
        <v>61</v>
      </c>
      <c r="D650" s="146">
        <v>103.5</v>
      </c>
      <c r="E650" s="147">
        <v>6313.5</v>
      </c>
      <c r="F650" s="143" t="s">
        <v>16</v>
      </c>
      <c r="G650" s="39"/>
      <c r="H650" s="48"/>
    </row>
    <row r="651" spans="1:8">
      <c r="A651" s="144">
        <v>44903</v>
      </c>
      <c r="B651" s="145" t="s">
        <v>16854</v>
      </c>
      <c r="C651" s="143">
        <v>62</v>
      </c>
      <c r="D651" s="146">
        <v>103.6</v>
      </c>
      <c r="E651" s="147">
        <v>6423.2</v>
      </c>
      <c r="F651" s="143" t="s">
        <v>16</v>
      </c>
      <c r="G651" s="39"/>
      <c r="H651" s="48"/>
    </row>
    <row r="652" spans="1:8">
      <c r="A652" s="144">
        <v>44903</v>
      </c>
      <c r="B652" s="145" t="s">
        <v>16854</v>
      </c>
      <c r="C652" s="143">
        <v>60</v>
      </c>
      <c r="D652" s="146">
        <v>103.6</v>
      </c>
      <c r="E652" s="147">
        <v>6216</v>
      </c>
      <c r="F652" s="143" t="s">
        <v>16</v>
      </c>
      <c r="G652" s="39"/>
      <c r="H652" s="48"/>
    </row>
    <row r="653" spans="1:8">
      <c r="A653" s="144">
        <v>44903</v>
      </c>
      <c r="B653" s="145" t="s">
        <v>16855</v>
      </c>
      <c r="C653" s="143">
        <v>93</v>
      </c>
      <c r="D653" s="146">
        <v>103.6</v>
      </c>
      <c r="E653" s="147">
        <v>9634.7999999999993</v>
      </c>
      <c r="F653" s="143" t="s">
        <v>16</v>
      </c>
      <c r="G653" s="39"/>
      <c r="H653" s="48"/>
    </row>
    <row r="654" spans="1:8">
      <c r="A654" s="144">
        <v>44903</v>
      </c>
      <c r="B654" s="145" t="s">
        <v>16855</v>
      </c>
      <c r="C654" s="143">
        <v>13</v>
      </c>
      <c r="D654" s="146">
        <v>103.6</v>
      </c>
      <c r="E654" s="147">
        <v>1346.8</v>
      </c>
      <c r="F654" s="143" t="s">
        <v>16</v>
      </c>
      <c r="G654" s="39"/>
      <c r="H654" s="48"/>
    </row>
    <row r="655" spans="1:8">
      <c r="A655" s="144">
        <v>44903</v>
      </c>
      <c r="B655" s="145" t="s">
        <v>16855</v>
      </c>
      <c r="C655" s="143">
        <v>62</v>
      </c>
      <c r="D655" s="146">
        <v>103.6</v>
      </c>
      <c r="E655" s="147">
        <v>6423.2</v>
      </c>
      <c r="F655" s="143" t="s">
        <v>16</v>
      </c>
      <c r="G655" s="39"/>
      <c r="H655" s="48"/>
    </row>
    <row r="656" spans="1:8">
      <c r="A656" s="144">
        <v>44903</v>
      </c>
      <c r="B656" s="145" t="s">
        <v>16856</v>
      </c>
      <c r="C656" s="143">
        <v>124</v>
      </c>
      <c r="D656" s="146">
        <v>103.6</v>
      </c>
      <c r="E656" s="147">
        <v>12846.4</v>
      </c>
      <c r="F656" s="143" t="s">
        <v>16</v>
      </c>
      <c r="G656" s="39"/>
      <c r="H656" s="48"/>
    </row>
    <row r="657" spans="1:8">
      <c r="A657" s="144">
        <v>44903</v>
      </c>
      <c r="B657" s="145" t="s">
        <v>16857</v>
      </c>
      <c r="C657" s="143">
        <v>21</v>
      </c>
      <c r="D657" s="146">
        <v>103.6</v>
      </c>
      <c r="E657" s="147">
        <v>2175.6</v>
      </c>
      <c r="F657" s="143" t="s">
        <v>16</v>
      </c>
      <c r="G657" s="39"/>
      <c r="H657" s="48"/>
    </row>
    <row r="658" spans="1:8">
      <c r="A658" s="144">
        <v>44903</v>
      </c>
      <c r="B658" s="145" t="s">
        <v>16857</v>
      </c>
      <c r="C658" s="143">
        <v>164</v>
      </c>
      <c r="D658" s="146">
        <v>103.6</v>
      </c>
      <c r="E658" s="147">
        <v>16990.399999999998</v>
      </c>
      <c r="F658" s="143" t="s">
        <v>16</v>
      </c>
      <c r="G658" s="39"/>
      <c r="H658" s="48"/>
    </row>
    <row r="659" spans="1:8">
      <c r="A659" s="144">
        <v>44903</v>
      </c>
      <c r="B659" s="145" t="s">
        <v>16857</v>
      </c>
      <c r="C659" s="143">
        <v>50</v>
      </c>
      <c r="D659" s="146">
        <v>103.6</v>
      </c>
      <c r="E659" s="147">
        <v>5180</v>
      </c>
      <c r="F659" s="143" t="s">
        <v>16</v>
      </c>
      <c r="G659" s="39"/>
      <c r="H659" s="48"/>
    </row>
    <row r="660" spans="1:8">
      <c r="A660" s="144">
        <v>44903</v>
      </c>
      <c r="B660" s="145" t="s">
        <v>16858</v>
      </c>
      <c r="C660" s="143">
        <v>46</v>
      </c>
      <c r="D660" s="146">
        <v>103.65</v>
      </c>
      <c r="E660" s="147">
        <v>4767.9000000000005</v>
      </c>
      <c r="F660" s="143" t="s">
        <v>16</v>
      </c>
      <c r="G660" s="39"/>
      <c r="H660" s="48"/>
    </row>
    <row r="661" spans="1:8">
      <c r="A661" s="144">
        <v>44903</v>
      </c>
      <c r="B661" s="145" t="s">
        <v>16859</v>
      </c>
      <c r="C661" s="143">
        <v>206</v>
      </c>
      <c r="D661" s="146">
        <v>103.7</v>
      </c>
      <c r="E661" s="147">
        <v>21362.2</v>
      </c>
      <c r="F661" s="143" t="s">
        <v>16</v>
      </c>
      <c r="G661" s="39"/>
      <c r="H661" s="48"/>
    </row>
    <row r="662" spans="1:8">
      <c r="A662" s="144">
        <v>44903</v>
      </c>
      <c r="B662" s="145" t="s">
        <v>16859</v>
      </c>
      <c r="C662" s="143">
        <v>117</v>
      </c>
      <c r="D662" s="146">
        <v>103.7</v>
      </c>
      <c r="E662" s="147">
        <v>12132.9</v>
      </c>
      <c r="F662" s="143" t="s">
        <v>16</v>
      </c>
      <c r="G662" s="39"/>
      <c r="H662" s="48"/>
    </row>
    <row r="663" spans="1:8">
      <c r="A663" s="144">
        <v>44903</v>
      </c>
      <c r="B663" s="145" t="s">
        <v>16860</v>
      </c>
      <c r="C663" s="143">
        <v>124</v>
      </c>
      <c r="D663" s="146">
        <v>103.65</v>
      </c>
      <c r="E663" s="147">
        <v>12852.6</v>
      </c>
      <c r="F663" s="143" t="s">
        <v>16</v>
      </c>
      <c r="G663" s="39"/>
      <c r="H663" s="48"/>
    </row>
    <row r="664" spans="1:8">
      <c r="A664" s="144">
        <v>44903</v>
      </c>
      <c r="B664" s="145" t="s">
        <v>16861</v>
      </c>
      <c r="C664" s="143">
        <v>148</v>
      </c>
      <c r="D664" s="146">
        <v>103.65</v>
      </c>
      <c r="E664" s="147">
        <v>15340.2</v>
      </c>
      <c r="F664" s="143" t="s">
        <v>16</v>
      </c>
      <c r="G664" s="39"/>
      <c r="H664" s="48"/>
    </row>
    <row r="665" spans="1:8">
      <c r="A665" s="144">
        <v>44903</v>
      </c>
      <c r="B665" s="145" t="s">
        <v>16861</v>
      </c>
      <c r="C665" s="143">
        <v>3</v>
      </c>
      <c r="D665" s="146">
        <v>103.65</v>
      </c>
      <c r="E665" s="147">
        <v>310.95000000000005</v>
      </c>
      <c r="F665" s="143" t="s">
        <v>16</v>
      </c>
      <c r="G665" s="39"/>
      <c r="H665" s="48"/>
    </row>
    <row r="666" spans="1:8">
      <c r="A666" s="144">
        <v>44903</v>
      </c>
      <c r="B666" s="145" t="s">
        <v>16862</v>
      </c>
      <c r="C666" s="143">
        <v>82</v>
      </c>
      <c r="D666" s="146">
        <v>103.6</v>
      </c>
      <c r="E666" s="147">
        <v>8495.1999999999989</v>
      </c>
      <c r="F666" s="143" t="s">
        <v>16</v>
      </c>
      <c r="G666" s="39"/>
      <c r="H666" s="48"/>
    </row>
    <row r="667" spans="1:8">
      <c r="A667" s="144">
        <v>44903</v>
      </c>
      <c r="B667" s="145" t="s">
        <v>16863</v>
      </c>
      <c r="C667" s="143">
        <v>85</v>
      </c>
      <c r="D667" s="146">
        <v>103.6</v>
      </c>
      <c r="E667" s="147">
        <v>8806</v>
      </c>
      <c r="F667" s="143" t="s">
        <v>16</v>
      </c>
      <c r="G667" s="39"/>
      <c r="H667" s="48"/>
    </row>
    <row r="668" spans="1:8">
      <c r="A668" s="144">
        <v>44903</v>
      </c>
      <c r="B668" s="145" t="s">
        <v>16864</v>
      </c>
      <c r="C668" s="143">
        <v>108</v>
      </c>
      <c r="D668" s="146">
        <v>103.6</v>
      </c>
      <c r="E668" s="147">
        <v>11188.8</v>
      </c>
      <c r="F668" s="143" t="s">
        <v>16</v>
      </c>
      <c r="G668" s="39"/>
      <c r="H668" s="48"/>
    </row>
    <row r="669" spans="1:8">
      <c r="A669" s="144">
        <v>44903</v>
      </c>
      <c r="B669" s="145" t="s">
        <v>16865</v>
      </c>
      <c r="C669" s="143">
        <v>163</v>
      </c>
      <c r="D669" s="146">
        <v>103.6</v>
      </c>
      <c r="E669" s="147">
        <v>16886.8</v>
      </c>
      <c r="F669" s="143" t="s">
        <v>16</v>
      </c>
      <c r="G669" s="39"/>
      <c r="H669" s="48"/>
    </row>
    <row r="670" spans="1:8">
      <c r="A670" s="144">
        <v>44903</v>
      </c>
      <c r="B670" s="145" t="s">
        <v>16866</v>
      </c>
      <c r="C670" s="143">
        <v>38</v>
      </c>
      <c r="D670" s="146">
        <v>103.6</v>
      </c>
      <c r="E670" s="147">
        <v>3936.7999999999997</v>
      </c>
      <c r="F670" s="143" t="s">
        <v>16</v>
      </c>
      <c r="G670" s="39"/>
      <c r="H670" s="48"/>
    </row>
    <row r="671" spans="1:8">
      <c r="A671" s="144">
        <v>44903</v>
      </c>
      <c r="B671" s="145" t="s">
        <v>16866</v>
      </c>
      <c r="C671" s="143">
        <v>87</v>
      </c>
      <c r="D671" s="146">
        <v>103.6</v>
      </c>
      <c r="E671" s="147">
        <v>9013.1999999999989</v>
      </c>
      <c r="F671" s="143" t="s">
        <v>16</v>
      </c>
      <c r="G671" s="39"/>
      <c r="H671" s="48"/>
    </row>
    <row r="672" spans="1:8">
      <c r="A672" s="144">
        <v>44903</v>
      </c>
      <c r="B672" s="145" t="s">
        <v>16867</v>
      </c>
      <c r="C672" s="143">
        <v>66</v>
      </c>
      <c r="D672" s="146">
        <v>103.6</v>
      </c>
      <c r="E672" s="147">
        <v>6837.5999999999995</v>
      </c>
      <c r="F672" s="143" t="s">
        <v>16</v>
      </c>
      <c r="G672" s="39"/>
      <c r="H672" s="48"/>
    </row>
    <row r="673" spans="1:8">
      <c r="A673" s="144">
        <v>44903</v>
      </c>
      <c r="B673" s="145" t="s">
        <v>16867</v>
      </c>
      <c r="C673" s="143">
        <v>76</v>
      </c>
      <c r="D673" s="146">
        <v>103.6</v>
      </c>
      <c r="E673" s="147">
        <v>7873.5999999999995</v>
      </c>
      <c r="F673" s="143" t="s">
        <v>16</v>
      </c>
      <c r="G673" s="39"/>
      <c r="H673" s="48"/>
    </row>
    <row r="674" spans="1:8">
      <c r="A674" s="144">
        <v>44903</v>
      </c>
      <c r="B674" s="145" t="s">
        <v>16867</v>
      </c>
      <c r="C674" s="143">
        <v>10</v>
      </c>
      <c r="D674" s="146">
        <v>103.6</v>
      </c>
      <c r="E674" s="147">
        <v>1036</v>
      </c>
      <c r="F674" s="143" t="s">
        <v>16</v>
      </c>
      <c r="G674" s="39"/>
      <c r="H674" s="48"/>
    </row>
    <row r="675" spans="1:8">
      <c r="A675" s="144">
        <v>44903</v>
      </c>
      <c r="B675" s="145" t="s">
        <v>16867</v>
      </c>
      <c r="C675" s="143">
        <v>62</v>
      </c>
      <c r="D675" s="146">
        <v>103.6</v>
      </c>
      <c r="E675" s="147">
        <v>6423.2</v>
      </c>
      <c r="F675" s="143" t="s">
        <v>16</v>
      </c>
      <c r="G675" s="39"/>
      <c r="H675" s="48"/>
    </row>
    <row r="676" spans="1:8">
      <c r="A676" s="144">
        <v>44903</v>
      </c>
      <c r="B676" s="145" t="s">
        <v>16868</v>
      </c>
      <c r="C676" s="143">
        <v>35</v>
      </c>
      <c r="D676" s="146">
        <v>103.7</v>
      </c>
      <c r="E676" s="147">
        <v>3629.5</v>
      </c>
      <c r="F676" s="143" t="s">
        <v>16</v>
      </c>
      <c r="G676" s="39"/>
      <c r="H676" s="48"/>
    </row>
    <row r="677" spans="1:8">
      <c r="A677" s="144">
        <v>44903</v>
      </c>
      <c r="B677" s="145" t="s">
        <v>16869</v>
      </c>
      <c r="C677" s="143">
        <v>9</v>
      </c>
      <c r="D677" s="146">
        <v>103.7</v>
      </c>
      <c r="E677" s="147">
        <v>933.30000000000007</v>
      </c>
      <c r="F677" s="143" t="s">
        <v>16</v>
      </c>
      <c r="G677" s="39"/>
      <c r="H677" s="48"/>
    </row>
    <row r="678" spans="1:8">
      <c r="A678" s="144">
        <v>44903</v>
      </c>
      <c r="B678" s="145" t="s">
        <v>16870</v>
      </c>
      <c r="C678" s="143">
        <v>36</v>
      </c>
      <c r="D678" s="146">
        <v>103.7</v>
      </c>
      <c r="E678" s="147">
        <v>3733.2000000000003</v>
      </c>
      <c r="F678" s="143" t="s">
        <v>16</v>
      </c>
      <c r="G678" s="39"/>
      <c r="H678" s="48"/>
    </row>
    <row r="679" spans="1:8">
      <c r="A679" s="144">
        <v>44903</v>
      </c>
      <c r="B679" s="145" t="s">
        <v>16871</v>
      </c>
      <c r="C679" s="143">
        <v>123</v>
      </c>
      <c r="D679" s="146">
        <v>103.7</v>
      </c>
      <c r="E679" s="147">
        <v>12755.1</v>
      </c>
      <c r="F679" s="143" t="s">
        <v>16</v>
      </c>
      <c r="G679" s="39"/>
      <c r="H679" s="48"/>
    </row>
    <row r="680" spans="1:8">
      <c r="A680" s="144">
        <v>44903</v>
      </c>
      <c r="B680" s="145" t="s">
        <v>16872</v>
      </c>
      <c r="C680" s="143">
        <v>123</v>
      </c>
      <c r="D680" s="146">
        <v>103.7</v>
      </c>
      <c r="E680" s="147">
        <v>12755.1</v>
      </c>
      <c r="F680" s="143" t="s">
        <v>16</v>
      </c>
      <c r="G680" s="39"/>
      <c r="H680" s="48"/>
    </row>
    <row r="681" spans="1:8">
      <c r="A681" s="144">
        <v>44903</v>
      </c>
      <c r="B681" s="145" t="s">
        <v>16873</v>
      </c>
      <c r="C681" s="143">
        <v>38</v>
      </c>
      <c r="D681" s="146">
        <v>103.7</v>
      </c>
      <c r="E681" s="147">
        <v>3940.6</v>
      </c>
      <c r="F681" s="143" t="s">
        <v>16</v>
      </c>
      <c r="G681" s="39"/>
      <c r="H681" s="48"/>
    </row>
    <row r="682" spans="1:8">
      <c r="A682" s="144">
        <v>44903</v>
      </c>
      <c r="B682" s="145" t="s">
        <v>16873</v>
      </c>
      <c r="C682" s="143">
        <v>60</v>
      </c>
      <c r="D682" s="146">
        <v>103.7</v>
      </c>
      <c r="E682" s="147">
        <v>6222</v>
      </c>
      <c r="F682" s="143" t="s">
        <v>16</v>
      </c>
      <c r="G682" s="39"/>
      <c r="H682" s="48"/>
    </row>
    <row r="683" spans="1:8">
      <c r="A683" s="144">
        <v>44903</v>
      </c>
      <c r="B683" s="145" t="s">
        <v>16873</v>
      </c>
      <c r="C683" s="143">
        <v>62</v>
      </c>
      <c r="D683" s="146">
        <v>103.7</v>
      </c>
      <c r="E683" s="147">
        <v>6429.4000000000005</v>
      </c>
      <c r="F683" s="143" t="s">
        <v>16</v>
      </c>
      <c r="G683" s="39"/>
      <c r="H683" s="48"/>
    </row>
    <row r="684" spans="1:8">
      <c r="A684" s="144">
        <v>44903</v>
      </c>
      <c r="B684" s="145" t="s">
        <v>16873</v>
      </c>
      <c r="C684" s="143">
        <v>164</v>
      </c>
      <c r="D684" s="146">
        <v>103.7</v>
      </c>
      <c r="E684" s="147">
        <v>17006.8</v>
      </c>
      <c r="F684" s="143" t="s">
        <v>16</v>
      </c>
      <c r="G684" s="39"/>
      <c r="H684" s="48"/>
    </row>
    <row r="685" spans="1:8">
      <c r="A685" s="144">
        <v>44903</v>
      </c>
      <c r="B685" s="145" t="s">
        <v>16874</v>
      </c>
      <c r="C685" s="143">
        <v>160</v>
      </c>
      <c r="D685" s="146">
        <v>103.7</v>
      </c>
      <c r="E685" s="147">
        <v>16592</v>
      </c>
      <c r="F685" s="143" t="s">
        <v>16</v>
      </c>
      <c r="G685" s="39"/>
      <c r="H685" s="48"/>
    </row>
    <row r="686" spans="1:8">
      <c r="A686" s="144">
        <v>44903</v>
      </c>
      <c r="B686" s="145" t="s">
        <v>16875</v>
      </c>
      <c r="C686" s="143">
        <v>82</v>
      </c>
      <c r="D686" s="146">
        <v>103.7</v>
      </c>
      <c r="E686" s="147">
        <v>8503.4</v>
      </c>
      <c r="F686" s="143" t="s">
        <v>16</v>
      </c>
      <c r="G686" s="39"/>
      <c r="H686" s="48"/>
    </row>
    <row r="687" spans="1:8">
      <c r="A687" s="144">
        <v>44903</v>
      </c>
      <c r="B687" s="145" t="s">
        <v>16876</v>
      </c>
      <c r="C687" s="143">
        <v>122</v>
      </c>
      <c r="D687" s="146">
        <v>103.7</v>
      </c>
      <c r="E687" s="147">
        <v>12651.4</v>
      </c>
      <c r="F687" s="143" t="s">
        <v>16</v>
      </c>
      <c r="G687" s="39"/>
      <c r="H687" s="48"/>
    </row>
    <row r="688" spans="1:8">
      <c r="A688" s="144">
        <v>44903</v>
      </c>
      <c r="B688" s="145" t="s">
        <v>16877</v>
      </c>
      <c r="C688" s="143">
        <v>94</v>
      </c>
      <c r="D688" s="146">
        <v>103.7</v>
      </c>
      <c r="E688" s="147">
        <v>9747.8000000000011</v>
      </c>
      <c r="F688" s="143" t="s">
        <v>16</v>
      </c>
      <c r="G688" s="39"/>
      <c r="H688" s="48"/>
    </row>
    <row r="689" spans="1:8">
      <c r="A689" s="144">
        <v>44903</v>
      </c>
      <c r="B689" s="145" t="s">
        <v>16877</v>
      </c>
      <c r="C689" s="143">
        <v>8</v>
      </c>
      <c r="D689" s="146">
        <v>103.7</v>
      </c>
      <c r="E689" s="147">
        <v>829.6</v>
      </c>
      <c r="F689" s="143" t="s">
        <v>16</v>
      </c>
      <c r="G689" s="39"/>
      <c r="H689" s="48"/>
    </row>
    <row r="690" spans="1:8">
      <c r="A690" s="144">
        <v>44903</v>
      </c>
      <c r="B690" s="145" t="s">
        <v>16878</v>
      </c>
      <c r="C690" s="143">
        <v>32</v>
      </c>
      <c r="D690" s="146">
        <v>103.7</v>
      </c>
      <c r="E690" s="147">
        <v>3318.4</v>
      </c>
      <c r="F690" s="143" t="s">
        <v>16</v>
      </c>
      <c r="G690" s="39"/>
      <c r="H690" s="48"/>
    </row>
    <row r="691" spans="1:8">
      <c r="A691" s="144">
        <v>44903</v>
      </c>
      <c r="B691" s="145" t="s">
        <v>16879</v>
      </c>
      <c r="C691" s="143">
        <v>151</v>
      </c>
      <c r="D691" s="146">
        <v>103.7</v>
      </c>
      <c r="E691" s="147">
        <v>15658.7</v>
      </c>
      <c r="F691" s="143" t="s">
        <v>16</v>
      </c>
      <c r="G691" s="39"/>
      <c r="H691" s="48"/>
    </row>
    <row r="692" spans="1:8">
      <c r="A692" s="144">
        <v>44903</v>
      </c>
      <c r="B692" s="145" t="s">
        <v>16879</v>
      </c>
      <c r="C692" s="143">
        <v>145</v>
      </c>
      <c r="D692" s="146">
        <v>103.7</v>
      </c>
      <c r="E692" s="147">
        <v>15036.5</v>
      </c>
      <c r="F692" s="143" t="s">
        <v>16</v>
      </c>
      <c r="G692" s="39"/>
      <c r="H692" s="48"/>
    </row>
    <row r="693" spans="1:8">
      <c r="A693" s="144">
        <v>44903</v>
      </c>
      <c r="B693" s="145" t="s">
        <v>16880</v>
      </c>
      <c r="C693" s="143">
        <v>189</v>
      </c>
      <c r="D693" s="146">
        <v>103.75</v>
      </c>
      <c r="E693" s="147">
        <v>19608.75</v>
      </c>
      <c r="F693" s="143" t="s">
        <v>16</v>
      </c>
      <c r="G693" s="39"/>
      <c r="H693" s="48"/>
    </row>
    <row r="694" spans="1:8">
      <c r="A694" s="144">
        <v>44903</v>
      </c>
      <c r="B694" s="145" t="s">
        <v>16880</v>
      </c>
      <c r="C694" s="143">
        <v>49</v>
      </c>
      <c r="D694" s="146">
        <v>103.75</v>
      </c>
      <c r="E694" s="147">
        <v>5083.75</v>
      </c>
      <c r="F694" s="143" t="s">
        <v>16</v>
      </c>
      <c r="G694" s="39"/>
      <c r="H694" s="48"/>
    </row>
    <row r="695" spans="1:8">
      <c r="A695" s="144">
        <v>44903</v>
      </c>
      <c r="B695" s="145" t="s">
        <v>16881</v>
      </c>
      <c r="C695" s="143">
        <v>167</v>
      </c>
      <c r="D695" s="146">
        <v>103.7</v>
      </c>
      <c r="E695" s="147">
        <v>17317.900000000001</v>
      </c>
      <c r="F695" s="143" t="s">
        <v>16</v>
      </c>
      <c r="G695" s="39"/>
      <c r="H695" s="48"/>
    </row>
    <row r="696" spans="1:8">
      <c r="A696" s="144">
        <v>44903</v>
      </c>
      <c r="B696" s="145" t="s">
        <v>16882</v>
      </c>
      <c r="C696" s="143">
        <v>76</v>
      </c>
      <c r="D696" s="146">
        <v>103.8</v>
      </c>
      <c r="E696" s="147">
        <v>7888.8</v>
      </c>
      <c r="F696" s="143" t="s">
        <v>16</v>
      </c>
      <c r="G696" s="39"/>
      <c r="H696" s="48"/>
    </row>
    <row r="697" spans="1:8">
      <c r="A697" s="144">
        <v>44903</v>
      </c>
      <c r="B697" s="145" t="s">
        <v>16882</v>
      </c>
      <c r="C697" s="143">
        <v>185</v>
      </c>
      <c r="D697" s="146">
        <v>103.8</v>
      </c>
      <c r="E697" s="147">
        <v>19203</v>
      </c>
      <c r="F697" s="143" t="s">
        <v>16</v>
      </c>
      <c r="G697" s="39"/>
      <c r="H697" s="48"/>
    </row>
    <row r="698" spans="1:8">
      <c r="A698" s="144">
        <v>44903</v>
      </c>
      <c r="B698" s="145" t="s">
        <v>16882</v>
      </c>
      <c r="C698" s="143">
        <v>27</v>
      </c>
      <c r="D698" s="146">
        <v>103.8</v>
      </c>
      <c r="E698" s="147">
        <v>2802.6</v>
      </c>
      <c r="F698" s="143" t="s">
        <v>16</v>
      </c>
      <c r="G698" s="39"/>
      <c r="H698" s="48"/>
    </row>
    <row r="699" spans="1:8">
      <c r="A699" s="144">
        <v>44903</v>
      </c>
      <c r="B699" s="145" t="s">
        <v>16883</v>
      </c>
      <c r="C699" s="143">
        <v>62</v>
      </c>
      <c r="D699" s="146">
        <v>103.8</v>
      </c>
      <c r="E699" s="147">
        <v>6435.5999999999995</v>
      </c>
      <c r="F699" s="143" t="s">
        <v>16</v>
      </c>
      <c r="G699" s="39"/>
      <c r="H699" s="48"/>
    </row>
    <row r="700" spans="1:8">
      <c r="A700" s="144">
        <v>44903</v>
      </c>
      <c r="B700" s="145" t="s">
        <v>16884</v>
      </c>
      <c r="C700" s="143">
        <v>44</v>
      </c>
      <c r="D700" s="146">
        <v>103.85</v>
      </c>
      <c r="E700" s="147">
        <v>4569.3999999999996</v>
      </c>
      <c r="F700" s="143" t="s">
        <v>16</v>
      </c>
      <c r="G700" s="39"/>
      <c r="H700" s="48"/>
    </row>
    <row r="701" spans="1:8">
      <c r="A701" s="144">
        <v>44903</v>
      </c>
      <c r="B701" s="145" t="s">
        <v>16884</v>
      </c>
      <c r="C701" s="143">
        <v>62</v>
      </c>
      <c r="D701" s="146">
        <v>103.85</v>
      </c>
      <c r="E701" s="147">
        <v>6438.7</v>
      </c>
      <c r="F701" s="143" t="s">
        <v>16</v>
      </c>
      <c r="G701" s="39"/>
      <c r="H701" s="48"/>
    </row>
    <row r="702" spans="1:8">
      <c r="A702" s="144">
        <v>44903</v>
      </c>
      <c r="B702" s="145" t="s">
        <v>16884</v>
      </c>
      <c r="C702" s="143">
        <v>25</v>
      </c>
      <c r="D702" s="146">
        <v>103.85</v>
      </c>
      <c r="E702" s="147">
        <v>2596.25</v>
      </c>
      <c r="F702" s="143" t="s">
        <v>16</v>
      </c>
      <c r="G702" s="39"/>
      <c r="H702" s="48"/>
    </row>
    <row r="703" spans="1:8">
      <c r="A703" s="144">
        <v>44903</v>
      </c>
      <c r="B703" s="145" t="s">
        <v>16884</v>
      </c>
      <c r="C703" s="143">
        <v>33</v>
      </c>
      <c r="D703" s="146">
        <v>103.85</v>
      </c>
      <c r="E703" s="147">
        <v>3427.0499999999997</v>
      </c>
      <c r="F703" s="143" t="s">
        <v>16</v>
      </c>
      <c r="G703" s="39"/>
      <c r="H703" s="48"/>
    </row>
    <row r="704" spans="1:8">
      <c r="A704" s="144">
        <v>44903</v>
      </c>
      <c r="B704" s="145" t="s">
        <v>16884</v>
      </c>
      <c r="C704" s="143">
        <v>185</v>
      </c>
      <c r="D704" s="146">
        <v>103.85</v>
      </c>
      <c r="E704" s="147">
        <v>19212.25</v>
      </c>
      <c r="F704" s="143" t="s">
        <v>16</v>
      </c>
      <c r="G704" s="39"/>
      <c r="H704" s="48"/>
    </row>
    <row r="705" spans="1:8">
      <c r="A705" s="144">
        <v>44903</v>
      </c>
      <c r="B705" s="145" t="s">
        <v>16884</v>
      </c>
      <c r="C705" s="143">
        <v>27</v>
      </c>
      <c r="D705" s="146">
        <v>103.85</v>
      </c>
      <c r="E705" s="147">
        <v>2803.95</v>
      </c>
      <c r="F705" s="143" t="s">
        <v>16</v>
      </c>
      <c r="G705" s="39"/>
      <c r="H705" s="48"/>
    </row>
    <row r="706" spans="1:8">
      <c r="A706" s="144">
        <v>44903</v>
      </c>
      <c r="B706" s="145" t="s">
        <v>16885</v>
      </c>
      <c r="C706" s="143">
        <v>124</v>
      </c>
      <c r="D706" s="146">
        <v>103.95</v>
      </c>
      <c r="E706" s="147">
        <v>12889.800000000001</v>
      </c>
      <c r="F706" s="143" t="s">
        <v>16</v>
      </c>
      <c r="G706" s="39"/>
      <c r="H706" s="48"/>
    </row>
    <row r="707" spans="1:8">
      <c r="A707" s="144">
        <v>44903</v>
      </c>
      <c r="B707" s="145" t="s">
        <v>16886</v>
      </c>
      <c r="C707" s="143">
        <v>86</v>
      </c>
      <c r="D707" s="146">
        <v>103.9</v>
      </c>
      <c r="E707" s="147">
        <v>8935.4</v>
      </c>
      <c r="F707" s="143" t="s">
        <v>16</v>
      </c>
      <c r="G707" s="39"/>
      <c r="H707" s="48"/>
    </row>
    <row r="708" spans="1:8">
      <c r="A708" s="144">
        <v>44903</v>
      </c>
      <c r="B708" s="145" t="s">
        <v>16887</v>
      </c>
      <c r="C708" s="143">
        <v>46</v>
      </c>
      <c r="D708" s="146">
        <v>103.9</v>
      </c>
      <c r="E708" s="147">
        <v>4779.4000000000005</v>
      </c>
      <c r="F708" s="143" t="s">
        <v>16</v>
      </c>
      <c r="G708" s="39"/>
      <c r="H708" s="48"/>
    </row>
    <row r="709" spans="1:8">
      <c r="A709" s="144">
        <v>44903</v>
      </c>
      <c r="B709" s="145" t="s">
        <v>16888</v>
      </c>
      <c r="C709" s="143">
        <v>39</v>
      </c>
      <c r="D709" s="146">
        <v>103.85</v>
      </c>
      <c r="E709" s="147">
        <v>4050.1499999999996</v>
      </c>
      <c r="F709" s="143" t="s">
        <v>16</v>
      </c>
      <c r="G709" s="39"/>
      <c r="H709" s="48"/>
    </row>
    <row r="710" spans="1:8">
      <c r="A710" s="144">
        <v>44903</v>
      </c>
      <c r="B710" s="145" t="s">
        <v>16889</v>
      </c>
      <c r="C710" s="143">
        <v>63</v>
      </c>
      <c r="D710" s="146">
        <v>103.85</v>
      </c>
      <c r="E710" s="147">
        <v>6542.5499999999993</v>
      </c>
      <c r="F710" s="143" t="s">
        <v>16</v>
      </c>
      <c r="G710" s="39"/>
      <c r="H710" s="48"/>
    </row>
    <row r="711" spans="1:8">
      <c r="A711" s="144">
        <v>44903</v>
      </c>
      <c r="B711" s="145" t="s">
        <v>16890</v>
      </c>
      <c r="C711" s="143">
        <v>232</v>
      </c>
      <c r="D711" s="146">
        <v>103.95</v>
      </c>
      <c r="E711" s="147">
        <v>24116.400000000001</v>
      </c>
      <c r="F711" s="143" t="s">
        <v>16</v>
      </c>
      <c r="G711" s="39"/>
      <c r="H711" s="48"/>
    </row>
    <row r="712" spans="1:8">
      <c r="A712" s="144">
        <v>44903</v>
      </c>
      <c r="B712" s="145" t="s">
        <v>16890</v>
      </c>
      <c r="C712" s="143">
        <v>15</v>
      </c>
      <c r="D712" s="146">
        <v>103.95</v>
      </c>
      <c r="E712" s="147">
        <v>1559.25</v>
      </c>
      <c r="F712" s="143" t="s">
        <v>16</v>
      </c>
      <c r="G712" s="39"/>
      <c r="H712" s="48"/>
    </row>
    <row r="713" spans="1:8">
      <c r="A713" s="144">
        <v>44903</v>
      </c>
      <c r="B713" s="145" t="s">
        <v>16890</v>
      </c>
      <c r="C713" s="143">
        <v>26</v>
      </c>
      <c r="D713" s="146">
        <v>103.95</v>
      </c>
      <c r="E713" s="147">
        <v>2702.7000000000003</v>
      </c>
      <c r="F713" s="143" t="s">
        <v>16</v>
      </c>
      <c r="G713" s="39"/>
      <c r="H713" s="48"/>
    </row>
    <row r="714" spans="1:8">
      <c r="A714" s="144">
        <v>44903</v>
      </c>
      <c r="B714" s="145" t="s">
        <v>16890</v>
      </c>
      <c r="C714" s="143">
        <v>35</v>
      </c>
      <c r="D714" s="146">
        <v>103.95</v>
      </c>
      <c r="E714" s="147">
        <v>3638.25</v>
      </c>
      <c r="F714" s="143" t="s">
        <v>16</v>
      </c>
      <c r="G714" s="39"/>
      <c r="H714" s="48"/>
    </row>
    <row r="715" spans="1:8">
      <c r="A715" s="144">
        <v>44903</v>
      </c>
      <c r="B715" s="145" t="s">
        <v>16890</v>
      </c>
      <c r="C715" s="143">
        <v>66</v>
      </c>
      <c r="D715" s="146">
        <v>103.95</v>
      </c>
      <c r="E715" s="147">
        <v>6860.7</v>
      </c>
      <c r="F715" s="143" t="s">
        <v>16</v>
      </c>
      <c r="G715" s="39"/>
      <c r="H715" s="48"/>
    </row>
    <row r="716" spans="1:8">
      <c r="A716" s="144">
        <v>44903</v>
      </c>
      <c r="B716" s="145" t="s">
        <v>16890</v>
      </c>
      <c r="C716" s="143">
        <v>62</v>
      </c>
      <c r="D716" s="146">
        <v>103.95</v>
      </c>
      <c r="E716" s="147">
        <v>6444.9000000000005</v>
      </c>
      <c r="F716" s="143" t="s">
        <v>16</v>
      </c>
      <c r="G716" s="39"/>
      <c r="H716" s="48"/>
    </row>
    <row r="717" spans="1:8">
      <c r="A717" s="144">
        <v>44903</v>
      </c>
      <c r="B717" s="145" t="s">
        <v>16891</v>
      </c>
      <c r="C717" s="143">
        <v>104</v>
      </c>
      <c r="D717" s="146">
        <v>103.9</v>
      </c>
      <c r="E717" s="147">
        <v>10805.6</v>
      </c>
      <c r="F717" s="143" t="s">
        <v>16</v>
      </c>
      <c r="G717" s="39"/>
      <c r="H717" s="48"/>
    </row>
    <row r="718" spans="1:8">
      <c r="A718" s="144">
        <v>44903</v>
      </c>
      <c r="B718" s="145" t="s">
        <v>16891</v>
      </c>
      <c r="C718" s="143">
        <v>32</v>
      </c>
      <c r="D718" s="146">
        <v>103.9</v>
      </c>
      <c r="E718" s="147">
        <v>3324.8</v>
      </c>
      <c r="F718" s="143" t="s">
        <v>16</v>
      </c>
      <c r="G718" s="39"/>
      <c r="H718" s="48"/>
    </row>
    <row r="719" spans="1:8">
      <c r="A719" s="144">
        <v>44903</v>
      </c>
      <c r="B719" s="145" t="s">
        <v>16891</v>
      </c>
      <c r="C719" s="143">
        <v>60</v>
      </c>
      <c r="D719" s="146">
        <v>103.9</v>
      </c>
      <c r="E719" s="147">
        <v>6234</v>
      </c>
      <c r="F719" s="143" t="s">
        <v>16</v>
      </c>
      <c r="G719" s="39"/>
      <c r="H719" s="48"/>
    </row>
    <row r="720" spans="1:8">
      <c r="A720" s="144">
        <v>44903</v>
      </c>
      <c r="B720" s="145" t="s">
        <v>16892</v>
      </c>
      <c r="C720" s="143">
        <v>111</v>
      </c>
      <c r="D720" s="146">
        <v>103.85</v>
      </c>
      <c r="E720" s="147">
        <v>11527.349999999999</v>
      </c>
      <c r="F720" s="143" t="s">
        <v>16</v>
      </c>
      <c r="G720" s="39"/>
      <c r="H720" s="48"/>
    </row>
    <row r="721" spans="1:8">
      <c r="A721" s="144">
        <v>44903</v>
      </c>
      <c r="B721" s="145" t="s">
        <v>16893</v>
      </c>
      <c r="C721" s="143">
        <v>152</v>
      </c>
      <c r="D721" s="146">
        <v>103.95</v>
      </c>
      <c r="E721" s="147">
        <v>15800.4</v>
      </c>
      <c r="F721" s="143" t="s">
        <v>16</v>
      </c>
      <c r="G721" s="39"/>
      <c r="H721" s="48"/>
    </row>
    <row r="722" spans="1:8">
      <c r="A722" s="144">
        <v>44903</v>
      </c>
      <c r="B722" s="145" t="s">
        <v>16893</v>
      </c>
      <c r="C722" s="143">
        <v>15</v>
      </c>
      <c r="D722" s="146">
        <v>103.95</v>
      </c>
      <c r="E722" s="147">
        <v>1559.25</v>
      </c>
      <c r="F722" s="143" t="s">
        <v>16</v>
      </c>
      <c r="G722" s="39"/>
      <c r="H722" s="48"/>
    </row>
    <row r="723" spans="1:8">
      <c r="A723" s="144">
        <v>44903</v>
      </c>
      <c r="B723" s="145" t="s">
        <v>16894</v>
      </c>
      <c r="C723" s="143">
        <v>35</v>
      </c>
      <c r="D723" s="146">
        <v>103.95</v>
      </c>
      <c r="E723" s="147">
        <v>3638.25</v>
      </c>
      <c r="F723" s="143" t="s">
        <v>16</v>
      </c>
      <c r="G723" s="39"/>
      <c r="H723" s="48"/>
    </row>
    <row r="724" spans="1:8">
      <c r="A724" s="144">
        <v>44903</v>
      </c>
      <c r="B724" s="145" t="s">
        <v>16895</v>
      </c>
      <c r="C724" s="143">
        <v>51</v>
      </c>
      <c r="D724" s="146">
        <v>103.95</v>
      </c>
      <c r="E724" s="147">
        <v>5301.45</v>
      </c>
      <c r="F724" s="143" t="s">
        <v>16</v>
      </c>
      <c r="G724" s="39"/>
      <c r="H724" s="48"/>
    </row>
    <row r="725" spans="1:8">
      <c r="A725" s="144">
        <v>44903</v>
      </c>
      <c r="B725" s="145" t="s">
        <v>16896</v>
      </c>
      <c r="C725" s="143">
        <v>73</v>
      </c>
      <c r="D725" s="146">
        <v>104</v>
      </c>
      <c r="E725" s="147">
        <v>7592</v>
      </c>
      <c r="F725" s="143" t="s">
        <v>16</v>
      </c>
      <c r="G725" s="39"/>
      <c r="H725" s="48"/>
    </row>
    <row r="726" spans="1:8">
      <c r="A726" s="144">
        <v>44903</v>
      </c>
      <c r="B726" s="145" t="s">
        <v>16896</v>
      </c>
      <c r="C726" s="143">
        <v>47</v>
      </c>
      <c r="D726" s="146">
        <v>104</v>
      </c>
      <c r="E726" s="147">
        <v>4888</v>
      </c>
      <c r="F726" s="143" t="s">
        <v>16</v>
      </c>
      <c r="G726" s="39"/>
      <c r="H726" s="48"/>
    </row>
    <row r="727" spans="1:8">
      <c r="A727" s="144">
        <v>44903</v>
      </c>
      <c r="B727" s="145" t="s">
        <v>16897</v>
      </c>
      <c r="C727" s="143">
        <v>95</v>
      </c>
      <c r="D727" s="146">
        <v>104</v>
      </c>
      <c r="E727" s="147">
        <v>9880</v>
      </c>
      <c r="F727" s="143" t="s">
        <v>16</v>
      </c>
      <c r="G727" s="39"/>
      <c r="H727" s="48"/>
    </row>
    <row r="728" spans="1:8">
      <c r="A728" s="144">
        <v>44903</v>
      </c>
      <c r="B728" s="145" t="s">
        <v>16897</v>
      </c>
      <c r="C728" s="143">
        <v>170</v>
      </c>
      <c r="D728" s="146">
        <v>104</v>
      </c>
      <c r="E728" s="147">
        <v>17680</v>
      </c>
      <c r="F728" s="143" t="s">
        <v>16</v>
      </c>
      <c r="G728" s="39"/>
      <c r="H728" s="48"/>
    </row>
    <row r="729" spans="1:8">
      <c r="A729" s="144">
        <v>44903</v>
      </c>
      <c r="B729" s="145" t="s">
        <v>16898</v>
      </c>
      <c r="C729" s="143">
        <v>125</v>
      </c>
      <c r="D729" s="146">
        <v>103.95</v>
      </c>
      <c r="E729" s="147">
        <v>12993.75</v>
      </c>
      <c r="F729" s="143" t="s">
        <v>16</v>
      </c>
      <c r="G729" s="39"/>
      <c r="H729" s="48"/>
    </row>
    <row r="730" spans="1:8">
      <c r="A730" s="144">
        <v>44903</v>
      </c>
      <c r="B730" s="145" t="s">
        <v>16899</v>
      </c>
      <c r="C730" s="143">
        <v>164</v>
      </c>
      <c r="D730" s="146">
        <v>103.9</v>
      </c>
      <c r="E730" s="147">
        <v>17039.600000000002</v>
      </c>
      <c r="F730" s="143" t="s">
        <v>16</v>
      </c>
      <c r="G730" s="39"/>
      <c r="H730" s="48"/>
    </row>
    <row r="731" spans="1:8">
      <c r="A731" s="144">
        <v>44903</v>
      </c>
      <c r="B731" s="145" t="s">
        <v>16900</v>
      </c>
      <c r="C731" s="143">
        <v>190</v>
      </c>
      <c r="D731" s="146">
        <v>103.9</v>
      </c>
      <c r="E731" s="147">
        <v>19741</v>
      </c>
      <c r="F731" s="143" t="s">
        <v>16</v>
      </c>
      <c r="G731" s="39"/>
      <c r="H731" s="48"/>
    </row>
    <row r="732" spans="1:8">
      <c r="A732" s="144">
        <v>44903</v>
      </c>
      <c r="B732" s="145" t="s">
        <v>16901</v>
      </c>
      <c r="C732" s="143">
        <v>112</v>
      </c>
      <c r="D732" s="146">
        <v>103.9</v>
      </c>
      <c r="E732" s="147">
        <v>11636.800000000001</v>
      </c>
      <c r="F732" s="143" t="s">
        <v>16</v>
      </c>
      <c r="G732" s="39"/>
      <c r="H732" s="48"/>
    </row>
    <row r="733" spans="1:8">
      <c r="A733" s="144">
        <v>44903</v>
      </c>
      <c r="B733" s="145" t="s">
        <v>16901</v>
      </c>
      <c r="C733" s="143">
        <v>26</v>
      </c>
      <c r="D733" s="146">
        <v>103.9</v>
      </c>
      <c r="E733" s="147">
        <v>2701.4</v>
      </c>
      <c r="F733" s="143" t="s">
        <v>16</v>
      </c>
      <c r="G733" s="39"/>
      <c r="H733" s="48"/>
    </row>
    <row r="734" spans="1:8">
      <c r="A734" s="144">
        <v>44903</v>
      </c>
      <c r="B734" s="145" t="s">
        <v>16902</v>
      </c>
      <c r="C734" s="143">
        <v>105</v>
      </c>
      <c r="D734" s="146">
        <v>103.9</v>
      </c>
      <c r="E734" s="147">
        <v>10909.5</v>
      </c>
      <c r="F734" s="143" t="s">
        <v>16</v>
      </c>
      <c r="G734" s="39"/>
      <c r="H734" s="48"/>
    </row>
    <row r="735" spans="1:8">
      <c r="A735" s="144">
        <v>44903</v>
      </c>
      <c r="B735" s="145" t="s">
        <v>16903</v>
      </c>
      <c r="C735" s="143">
        <v>159</v>
      </c>
      <c r="D735" s="146">
        <v>103.9</v>
      </c>
      <c r="E735" s="147">
        <v>16520.100000000002</v>
      </c>
      <c r="F735" s="143" t="s">
        <v>16</v>
      </c>
      <c r="G735" s="39"/>
      <c r="H735" s="48"/>
    </row>
    <row r="736" spans="1:8">
      <c r="A736" s="144">
        <v>44903</v>
      </c>
      <c r="B736" s="145" t="s">
        <v>16904</v>
      </c>
      <c r="C736" s="143">
        <v>99</v>
      </c>
      <c r="D736" s="146">
        <v>103.85</v>
      </c>
      <c r="E736" s="147">
        <v>10281.15</v>
      </c>
      <c r="F736" s="143" t="s">
        <v>16</v>
      </c>
      <c r="G736" s="39"/>
      <c r="H736" s="48"/>
    </row>
    <row r="737" spans="1:8">
      <c r="A737" s="144">
        <v>44903</v>
      </c>
      <c r="B737" s="145" t="s">
        <v>16905</v>
      </c>
      <c r="C737" s="143">
        <v>228</v>
      </c>
      <c r="D737" s="146">
        <v>103.9</v>
      </c>
      <c r="E737" s="147">
        <v>23689.200000000001</v>
      </c>
      <c r="F737" s="143" t="s">
        <v>16</v>
      </c>
      <c r="G737" s="39"/>
      <c r="H737" s="48"/>
    </row>
    <row r="738" spans="1:8">
      <c r="A738" s="144">
        <v>44903</v>
      </c>
      <c r="B738" s="145" t="s">
        <v>16905</v>
      </c>
      <c r="C738" s="143">
        <v>27</v>
      </c>
      <c r="D738" s="146">
        <v>103.9</v>
      </c>
      <c r="E738" s="147">
        <v>2805.3</v>
      </c>
      <c r="F738" s="143" t="s">
        <v>16</v>
      </c>
      <c r="G738" s="39"/>
      <c r="H738" s="48"/>
    </row>
    <row r="739" spans="1:8">
      <c r="A739" s="144">
        <v>44903</v>
      </c>
      <c r="B739" s="145" t="s">
        <v>16905</v>
      </c>
      <c r="C739" s="143">
        <v>15</v>
      </c>
      <c r="D739" s="146">
        <v>103.9</v>
      </c>
      <c r="E739" s="147">
        <v>1558.5</v>
      </c>
      <c r="F739" s="143" t="s">
        <v>16</v>
      </c>
      <c r="G739" s="39"/>
      <c r="H739" s="48"/>
    </row>
    <row r="740" spans="1:8">
      <c r="A740" s="144">
        <v>44903</v>
      </c>
      <c r="B740" s="145" t="s">
        <v>16905</v>
      </c>
      <c r="C740" s="143">
        <v>62</v>
      </c>
      <c r="D740" s="146">
        <v>103.9</v>
      </c>
      <c r="E740" s="147">
        <v>6441.8</v>
      </c>
      <c r="F740" s="143" t="s">
        <v>16</v>
      </c>
      <c r="G740" s="39"/>
      <c r="H740" s="48"/>
    </row>
    <row r="741" spans="1:8">
      <c r="A741" s="144">
        <v>44903</v>
      </c>
      <c r="B741" s="145" t="s">
        <v>16906</v>
      </c>
      <c r="C741" s="143">
        <v>5</v>
      </c>
      <c r="D741" s="146">
        <v>103.95</v>
      </c>
      <c r="E741" s="147">
        <v>519.75</v>
      </c>
      <c r="F741" s="143" t="s">
        <v>16</v>
      </c>
      <c r="G741" s="39"/>
      <c r="H741" s="48"/>
    </row>
    <row r="742" spans="1:8">
      <c r="A742" s="144">
        <v>44903</v>
      </c>
      <c r="B742" s="145" t="s">
        <v>16906</v>
      </c>
      <c r="C742" s="143">
        <v>38</v>
      </c>
      <c r="D742" s="146">
        <v>103.95</v>
      </c>
      <c r="E742" s="147">
        <v>3950.1</v>
      </c>
      <c r="F742" s="143" t="s">
        <v>16</v>
      </c>
      <c r="G742" s="39"/>
      <c r="H742" s="48"/>
    </row>
    <row r="743" spans="1:8">
      <c r="A743" s="144">
        <v>44903</v>
      </c>
      <c r="B743" s="145" t="s">
        <v>16906</v>
      </c>
      <c r="C743" s="143">
        <v>11</v>
      </c>
      <c r="D743" s="146">
        <v>103.95</v>
      </c>
      <c r="E743" s="147">
        <v>1143.45</v>
      </c>
      <c r="F743" s="143" t="s">
        <v>16</v>
      </c>
      <c r="G743" s="39"/>
      <c r="H743" s="48"/>
    </row>
    <row r="744" spans="1:8">
      <c r="A744" s="144">
        <v>44903</v>
      </c>
      <c r="B744" s="145" t="s">
        <v>16907</v>
      </c>
      <c r="C744" s="143">
        <v>44</v>
      </c>
      <c r="D744" s="146">
        <v>103.95</v>
      </c>
      <c r="E744" s="147">
        <v>4573.8</v>
      </c>
      <c r="F744" s="143" t="s">
        <v>16</v>
      </c>
      <c r="G744" s="39"/>
      <c r="H744" s="48"/>
    </row>
    <row r="745" spans="1:8">
      <c r="A745" s="144">
        <v>44903</v>
      </c>
      <c r="B745" s="145" t="s">
        <v>16908</v>
      </c>
      <c r="C745" s="143">
        <v>26</v>
      </c>
      <c r="D745" s="146">
        <v>104</v>
      </c>
      <c r="E745" s="147">
        <v>2704</v>
      </c>
      <c r="F745" s="143" t="s">
        <v>16</v>
      </c>
      <c r="G745" s="39"/>
      <c r="H745" s="48"/>
    </row>
    <row r="746" spans="1:8">
      <c r="A746" s="144">
        <v>44903</v>
      </c>
      <c r="B746" s="145" t="s">
        <v>16908</v>
      </c>
      <c r="C746" s="143">
        <v>154</v>
      </c>
      <c r="D746" s="146">
        <v>104</v>
      </c>
      <c r="E746" s="147">
        <v>16016</v>
      </c>
      <c r="F746" s="143" t="s">
        <v>16</v>
      </c>
      <c r="G746" s="39"/>
      <c r="H746" s="48"/>
    </row>
    <row r="747" spans="1:8">
      <c r="A747" s="144">
        <v>44903</v>
      </c>
      <c r="B747" s="145" t="s">
        <v>16908</v>
      </c>
      <c r="C747" s="143">
        <v>62</v>
      </c>
      <c r="D747" s="146">
        <v>104</v>
      </c>
      <c r="E747" s="147">
        <v>6448</v>
      </c>
      <c r="F747" s="143" t="s">
        <v>16</v>
      </c>
      <c r="G747" s="39"/>
      <c r="H747" s="48"/>
    </row>
    <row r="748" spans="1:8">
      <c r="A748" s="144">
        <v>44903</v>
      </c>
      <c r="B748" s="145" t="s">
        <v>16909</v>
      </c>
      <c r="C748" s="143">
        <v>8</v>
      </c>
      <c r="D748" s="146">
        <v>103.95</v>
      </c>
      <c r="E748" s="147">
        <v>831.6</v>
      </c>
      <c r="F748" s="143" t="s">
        <v>16</v>
      </c>
      <c r="G748" s="39"/>
      <c r="H748" s="48"/>
    </row>
    <row r="749" spans="1:8">
      <c r="A749" s="144">
        <v>44903</v>
      </c>
      <c r="B749" s="145" t="s">
        <v>16909</v>
      </c>
      <c r="C749" s="143">
        <v>156</v>
      </c>
      <c r="D749" s="146">
        <v>103.95</v>
      </c>
      <c r="E749" s="147">
        <v>16216.2</v>
      </c>
      <c r="F749" s="143" t="s">
        <v>16</v>
      </c>
      <c r="G749" s="39"/>
      <c r="H749" s="48"/>
    </row>
    <row r="750" spans="1:8">
      <c r="A750" s="144">
        <v>44903</v>
      </c>
      <c r="B750" s="145" t="s">
        <v>16910</v>
      </c>
      <c r="C750" s="143">
        <v>51</v>
      </c>
      <c r="D750" s="146">
        <v>103.95</v>
      </c>
      <c r="E750" s="147">
        <v>5301.45</v>
      </c>
      <c r="F750" s="143" t="s">
        <v>16</v>
      </c>
      <c r="G750" s="39"/>
      <c r="H750" s="48"/>
    </row>
    <row r="751" spans="1:8">
      <c r="A751" s="144">
        <v>44903</v>
      </c>
      <c r="B751" s="145" t="s">
        <v>16910</v>
      </c>
      <c r="C751" s="143">
        <v>60</v>
      </c>
      <c r="D751" s="146">
        <v>103.95</v>
      </c>
      <c r="E751" s="147">
        <v>6237</v>
      </c>
      <c r="F751" s="143" t="s">
        <v>16</v>
      </c>
      <c r="G751" s="39"/>
      <c r="H751" s="48"/>
    </row>
    <row r="752" spans="1:8">
      <c r="A752" s="144">
        <v>44903</v>
      </c>
      <c r="B752" s="145" t="s">
        <v>16910</v>
      </c>
      <c r="C752" s="143">
        <v>1</v>
      </c>
      <c r="D752" s="146">
        <v>103.95</v>
      </c>
      <c r="E752" s="147">
        <v>103.95</v>
      </c>
      <c r="F752" s="143" t="s">
        <v>16</v>
      </c>
      <c r="G752" s="39"/>
      <c r="H752" s="48"/>
    </row>
    <row r="753" spans="1:8">
      <c r="A753" s="144">
        <v>44903</v>
      </c>
      <c r="B753" s="145" t="s">
        <v>16911</v>
      </c>
      <c r="C753" s="143">
        <v>74</v>
      </c>
      <c r="D753" s="146">
        <v>103.95</v>
      </c>
      <c r="E753" s="147">
        <v>7692.3</v>
      </c>
      <c r="F753" s="143" t="s">
        <v>16</v>
      </c>
      <c r="G753" s="39"/>
      <c r="H753" s="48"/>
    </row>
    <row r="754" spans="1:8">
      <c r="A754" s="144">
        <v>44903</v>
      </c>
      <c r="B754" s="145" t="s">
        <v>16912</v>
      </c>
      <c r="C754" s="143">
        <v>51</v>
      </c>
      <c r="D754" s="146">
        <v>103.95</v>
      </c>
      <c r="E754" s="147">
        <v>5301.45</v>
      </c>
      <c r="F754" s="143" t="s">
        <v>16</v>
      </c>
      <c r="G754" s="39"/>
      <c r="H754" s="48"/>
    </row>
    <row r="755" spans="1:8">
      <c r="A755" s="144">
        <v>44903</v>
      </c>
      <c r="B755" s="145" t="s">
        <v>16913</v>
      </c>
      <c r="C755" s="143">
        <v>10</v>
      </c>
      <c r="D755" s="146">
        <v>104.05</v>
      </c>
      <c r="E755" s="147">
        <v>1040.5</v>
      </c>
      <c r="F755" s="143" t="s">
        <v>16</v>
      </c>
      <c r="G755" s="39"/>
      <c r="H755" s="48"/>
    </row>
    <row r="756" spans="1:8">
      <c r="A756" s="144">
        <v>44903</v>
      </c>
      <c r="B756" s="145" t="s">
        <v>16913</v>
      </c>
      <c r="C756" s="143">
        <v>138</v>
      </c>
      <c r="D756" s="146">
        <v>104.05</v>
      </c>
      <c r="E756" s="147">
        <v>14358.9</v>
      </c>
      <c r="F756" s="143" t="s">
        <v>16</v>
      </c>
      <c r="G756" s="39"/>
      <c r="H756" s="48"/>
    </row>
    <row r="757" spans="1:8">
      <c r="A757" s="144">
        <v>44903</v>
      </c>
      <c r="B757" s="145" t="s">
        <v>16913</v>
      </c>
      <c r="C757" s="143">
        <v>139</v>
      </c>
      <c r="D757" s="146">
        <v>104.05</v>
      </c>
      <c r="E757" s="147">
        <v>14462.949999999999</v>
      </c>
      <c r="F757" s="143" t="s">
        <v>16</v>
      </c>
      <c r="G757" s="39"/>
      <c r="H757" s="48"/>
    </row>
    <row r="758" spans="1:8">
      <c r="A758" s="144">
        <v>44903</v>
      </c>
      <c r="B758" s="145" t="s">
        <v>16914</v>
      </c>
      <c r="C758" s="143">
        <v>6</v>
      </c>
      <c r="D758" s="146">
        <v>104.05</v>
      </c>
      <c r="E758" s="147">
        <v>624.29999999999995</v>
      </c>
      <c r="F758" s="143" t="s">
        <v>16</v>
      </c>
      <c r="G758" s="39"/>
      <c r="H758" s="48"/>
    </row>
    <row r="759" spans="1:8">
      <c r="A759" s="144">
        <v>44903</v>
      </c>
      <c r="B759" s="145" t="s">
        <v>16914</v>
      </c>
      <c r="C759" s="143">
        <v>52</v>
      </c>
      <c r="D759" s="146">
        <v>104.05</v>
      </c>
      <c r="E759" s="147">
        <v>5410.5999999999995</v>
      </c>
      <c r="F759" s="143" t="s">
        <v>16</v>
      </c>
      <c r="G759" s="39"/>
      <c r="H759" s="48"/>
    </row>
    <row r="760" spans="1:8">
      <c r="A760" s="144">
        <v>44903</v>
      </c>
      <c r="B760" s="145" t="s">
        <v>16915</v>
      </c>
      <c r="C760" s="143">
        <v>207</v>
      </c>
      <c r="D760" s="146">
        <v>104</v>
      </c>
      <c r="E760" s="147">
        <v>21528</v>
      </c>
      <c r="F760" s="143" t="s">
        <v>16</v>
      </c>
      <c r="G760" s="39"/>
      <c r="H760" s="48"/>
    </row>
    <row r="761" spans="1:8">
      <c r="A761" s="144">
        <v>44903</v>
      </c>
      <c r="B761" s="145" t="s">
        <v>16916</v>
      </c>
      <c r="C761" s="143">
        <v>111</v>
      </c>
      <c r="D761" s="146">
        <v>104</v>
      </c>
      <c r="E761" s="147">
        <v>11544</v>
      </c>
      <c r="F761" s="143" t="s">
        <v>16</v>
      </c>
      <c r="G761" s="39"/>
      <c r="H761" s="48"/>
    </row>
    <row r="762" spans="1:8">
      <c r="A762" s="144">
        <v>44903</v>
      </c>
      <c r="B762" s="145" t="s">
        <v>16917</v>
      </c>
      <c r="C762" s="143">
        <v>123</v>
      </c>
      <c r="D762" s="146">
        <v>103.95</v>
      </c>
      <c r="E762" s="147">
        <v>12785.85</v>
      </c>
      <c r="F762" s="143" t="s">
        <v>16</v>
      </c>
      <c r="G762" s="39"/>
      <c r="H762" s="48"/>
    </row>
    <row r="763" spans="1:8">
      <c r="A763" s="144">
        <v>44903</v>
      </c>
      <c r="B763" s="145" t="s">
        <v>16918</v>
      </c>
      <c r="C763" s="143">
        <v>123</v>
      </c>
      <c r="D763" s="146">
        <v>103.9</v>
      </c>
      <c r="E763" s="147">
        <v>12779.7</v>
      </c>
      <c r="F763" s="143" t="s">
        <v>16</v>
      </c>
      <c r="G763" s="39"/>
      <c r="H763" s="48"/>
    </row>
    <row r="764" spans="1:8">
      <c r="A764" s="144">
        <v>44903</v>
      </c>
      <c r="B764" s="145" t="s">
        <v>16919</v>
      </c>
      <c r="C764" s="143">
        <v>80</v>
      </c>
      <c r="D764" s="146">
        <v>103.85</v>
      </c>
      <c r="E764" s="147">
        <v>8308</v>
      </c>
      <c r="F764" s="143" t="s">
        <v>16</v>
      </c>
      <c r="G764" s="39"/>
      <c r="H764" s="48"/>
    </row>
    <row r="765" spans="1:8">
      <c r="A765" s="144">
        <v>44903</v>
      </c>
      <c r="B765" s="145" t="s">
        <v>16920</v>
      </c>
      <c r="C765" s="143">
        <v>141</v>
      </c>
      <c r="D765" s="146">
        <v>103.8</v>
      </c>
      <c r="E765" s="147">
        <v>14635.8</v>
      </c>
      <c r="F765" s="143" t="s">
        <v>16</v>
      </c>
      <c r="G765" s="39"/>
      <c r="H765" s="48"/>
    </row>
    <row r="766" spans="1:8">
      <c r="A766" s="144">
        <v>44903</v>
      </c>
      <c r="B766" s="145" t="s">
        <v>16921</v>
      </c>
      <c r="C766" s="143">
        <v>61</v>
      </c>
      <c r="D766" s="146">
        <v>103.75</v>
      </c>
      <c r="E766" s="147">
        <v>6328.75</v>
      </c>
      <c r="F766" s="143" t="s">
        <v>16</v>
      </c>
      <c r="G766" s="39"/>
      <c r="H766" s="48"/>
    </row>
    <row r="767" spans="1:8">
      <c r="A767" s="144">
        <v>44903</v>
      </c>
      <c r="B767" s="145" t="s">
        <v>16922</v>
      </c>
      <c r="C767" s="143">
        <v>101</v>
      </c>
      <c r="D767" s="146">
        <v>103.7</v>
      </c>
      <c r="E767" s="147">
        <v>10473.700000000001</v>
      </c>
      <c r="F767" s="143" t="s">
        <v>16</v>
      </c>
      <c r="G767" s="39"/>
      <c r="H767" s="48"/>
    </row>
    <row r="768" spans="1:8">
      <c r="A768" s="144">
        <v>44903</v>
      </c>
      <c r="B768" s="145" t="s">
        <v>16923</v>
      </c>
      <c r="C768" s="143">
        <v>209</v>
      </c>
      <c r="D768" s="146">
        <v>103.8</v>
      </c>
      <c r="E768" s="147">
        <v>21694.2</v>
      </c>
      <c r="F768" s="143" t="s">
        <v>16</v>
      </c>
      <c r="G768" s="39"/>
      <c r="H768" s="48"/>
    </row>
    <row r="769" spans="1:8">
      <c r="A769" s="144">
        <v>44903</v>
      </c>
      <c r="B769" s="145" t="s">
        <v>16924</v>
      </c>
      <c r="C769" s="143">
        <v>10</v>
      </c>
      <c r="D769" s="146">
        <v>103.9</v>
      </c>
      <c r="E769" s="147">
        <v>1039</v>
      </c>
      <c r="F769" s="143" t="s">
        <v>16</v>
      </c>
      <c r="G769" s="39"/>
      <c r="H769" s="48"/>
    </row>
    <row r="770" spans="1:8">
      <c r="A770" s="144">
        <v>44903</v>
      </c>
      <c r="B770" s="145" t="s">
        <v>16925</v>
      </c>
      <c r="C770" s="143">
        <v>33</v>
      </c>
      <c r="D770" s="146">
        <v>103.9</v>
      </c>
      <c r="E770" s="147">
        <v>3428.7000000000003</v>
      </c>
      <c r="F770" s="143" t="s">
        <v>16</v>
      </c>
      <c r="G770" s="39"/>
      <c r="H770" s="48"/>
    </row>
    <row r="771" spans="1:8">
      <c r="A771" s="144">
        <v>44903</v>
      </c>
      <c r="B771" s="145" t="s">
        <v>16926</v>
      </c>
      <c r="C771" s="143">
        <v>137</v>
      </c>
      <c r="D771" s="146">
        <v>103.9</v>
      </c>
      <c r="E771" s="147">
        <v>14234.300000000001</v>
      </c>
      <c r="F771" s="143" t="s">
        <v>16</v>
      </c>
      <c r="G771" s="39"/>
      <c r="H771" s="48"/>
    </row>
    <row r="772" spans="1:8">
      <c r="A772" s="144">
        <v>44903</v>
      </c>
      <c r="B772" s="145" t="s">
        <v>16927</v>
      </c>
      <c r="C772" s="143">
        <v>49</v>
      </c>
      <c r="D772" s="146">
        <v>103.9</v>
      </c>
      <c r="E772" s="147">
        <v>5091.1000000000004</v>
      </c>
      <c r="F772" s="143" t="s">
        <v>16</v>
      </c>
      <c r="G772" s="39"/>
      <c r="H772" s="48"/>
    </row>
    <row r="773" spans="1:8">
      <c r="A773" s="144">
        <v>44903</v>
      </c>
      <c r="B773" s="145" t="s">
        <v>16928</v>
      </c>
      <c r="C773" s="143">
        <v>13</v>
      </c>
      <c r="D773" s="146">
        <v>103.9</v>
      </c>
      <c r="E773" s="147">
        <v>1350.7</v>
      </c>
      <c r="F773" s="143" t="s">
        <v>16</v>
      </c>
      <c r="G773" s="39"/>
      <c r="H773" s="48"/>
    </row>
    <row r="774" spans="1:8">
      <c r="A774" s="144">
        <v>44903</v>
      </c>
      <c r="B774" s="145" t="s">
        <v>16928</v>
      </c>
      <c r="C774" s="143">
        <v>60</v>
      </c>
      <c r="D774" s="146">
        <v>103.9</v>
      </c>
      <c r="E774" s="147">
        <v>6234</v>
      </c>
      <c r="F774" s="143" t="s">
        <v>16</v>
      </c>
      <c r="G774" s="39"/>
      <c r="H774" s="48"/>
    </row>
    <row r="775" spans="1:8">
      <c r="A775" s="144">
        <v>44903</v>
      </c>
      <c r="B775" s="145" t="s">
        <v>16929</v>
      </c>
      <c r="C775" s="143">
        <v>10</v>
      </c>
      <c r="D775" s="146">
        <v>103.95</v>
      </c>
      <c r="E775" s="147">
        <v>1039.5</v>
      </c>
      <c r="F775" s="143" t="s">
        <v>16</v>
      </c>
      <c r="G775" s="39"/>
      <c r="H775" s="48"/>
    </row>
    <row r="776" spans="1:8">
      <c r="A776" s="144">
        <v>44903</v>
      </c>
      <c r="B776" s="145" t="s">
        <v>16930</v>
      </c>
      <c r="C776" s="143">
        <v>49</v>
      </c>
      <c r="D776" s="146">
        <v>103.95</v>
      </c>
      <c r="E776" s="147">
        <v>5093.55</v>
      </c>
      <c r="F776" s="143" t="s">
        <v>16</v>
      </c>
      <c r="G776" s="39"/>
      <c r="H776" s="48"/>
    </row>
    <row r="777" spans="1:8">
      <c r="A777" s="144">
        <v>44903</v>
      </c>
      <c r="B777" s="145" t="s">
        <v>16931</v>
      </c>
      <c r="C777" s="143">
        <v>63</v>
      </c>
      <c r="D777" s="146">
        <v>103.95</v>
      </c>
      <c r="E777" s="147">
        <v>6548.85</v>
      </c>
      <c r="F777" s="143" t="s">
        <v>16</v>
      </c>
      <c r="G777" s="39"/>
      <c r="H777" s="48"/>
    </row>
    <row r="778" spans="1:8">
      <c r="A778" s="144">
        <v>44903</v>
      </c>
      <c r="B778" s="145" t="s">
        <v>16932</v>
      </c>
      <c r="C778" s="143">
        <v>52</v>
      </c>
      <c r="D778" s="146">
        <v>103.95</v>
      </c>
      <c r="E778" s="147">
        <v>5405.4000000000005</v>
      </c>
      <c r="F778" s="143" t="s">
        <v>16</v>
      </c>
      <c r="G778" s="39"/>
      <c r="H778" s="48"/>
    </row>
    <row r="779" spans="1:8">
      <c r="A779" s="144">
        <v>44903</v>
      </c>
      <c r="B779" s="145" t="s">
        <v>16933</v>
      </c>
      <c r="C779" s="143">
        <v>57</v>
      </c>
      <c r="D779" s="146">
        <v>103.95</v>
      </c>
      <c r="E779" s="147">
        <v>5925.1500000000005</v>
      </c>
      <c r="F779" s="143" t="s">
        <v>16</v>
      </c>
      <c r="G779" s="39"/>
      <c r="H779" s="48"/>
    </row>
    <row r="780" spans="1:8">
      <c r="A780" s="144">
        <v>44903</v>
      </c>
      <c r="B780" s="145" t="s">
        <v>16934</v>
      </c>
      <c r="C780" s="143">
        <v>52</v>
      </c>
      <c r="D780" s="146">
        <v>103.95</v>
      </c>
      <c r="E780" s="147">
        <v>5405.4000000000005</v>
      </c>
      <c r="F780" s="143" t="s">
        <v>16</v>
      </c>
      <c r="G780" s="39"/>
      <c r="H780" s="48"/>
    </row>
    <row r="781" spans="1:8">
      <c r="A781" s="144">
        <v>44903</v>
      </c>
      <c r="B781" s="145" t="s">
        <v>16935</v>
      </c>
      <c r="C781" s="143">
        <v>52</v>
      </c>
      <c r="D781" s="146">
        <v>103.95</v>
      </c>
      <c r="E781" s="147">
        <v>5405.4000000000005</v>
      </c>
      <c r="F781" s="143" t="s">
        <v>16</v>
      </c>
      <c r="G781" s="39"/>
      <c r="H781" s="48"/>
    </row>
    <row r="782" spans="1:8">
      <c r="A782" s="144">
        <v>44903</v>
      </c>
      <c r="B782" s="145" t="s">
        <v>16936</v>
      </c>
      <c r="C782" s="143">
        <v>209</v>
      </c>
      <c r="D782" s="146">
        <v>104</v>
      </c>
      <c r="E782" s="147">
        <v>21736</v>
      </c>
      <c r="F782" s="143" t="s">
        <v>16</v>
      </c>
      <c r="G782" s="39"/>
      <c r="H782" s="48"/>
    </row>
    <row r="783" spans="1:8">
      <c r="A783" s="144">
        <v>44903</v>
      </c>
      <c r="B783" s="145" t="s">
        <v>16937</v>
      </c>
      <c r="C783" s="143">
        <v>196</v>
      </c>
      <c r="D783" s="146">
        <v>104.05</v>
      </c>
      <c r="E783" s="147">
        <v>20393.8</v>
      </c>
      <c r="F783" s="143" t="s">
        <v>16</v>
      </c>
      <c r="G783" s="39"/>
      <c r="H783" s="48"/>
    </row>
    <row r="784" spans="1:8">
      <c r="A784" s="144">
        <v>44903</v>
      </c>
      <c r="B784" s="145" t="s">
        <v>16938</v>
      </c>
      <c r="C784" s="143">
        <v>242</v>
      </c>
      <c r="D784" s="146">
        <v>104.05</v>
      </c>
      <c r="E784" s="147">
        <v>25180.1</v>
      </c>
      <c r="F784" s="143" t="s">
        <v>16</v>
      </c>
      <c r="G784" s="39"/>
      <c r="H784" s="48"/>
    </row>
    <row r="785" spans="1:8">
      <c r="A785" s="144">
        <v>44903</v>
      </c>
      <c r="B785" s="145" t="s">
        <v>16939</v>
      </c>
      <c r="C785" s="143">
        <v>6</v>
      </c>
      <c r="D785" s="146">
        <v>104.05</v>
      </c>
      <c r="E785" s="147">
        <v>624.29999999999995</v>
      </c>
      <c r="F785" s="143" t="s">
        <v>16</v>
      </c>
      <c r="G785" s="39"/>
      <c r="H785" s="48"/>
    </row>
    <row r="786" spans="1:8">
      <c r="A786" s="144">
        <v>44903</v>
      </c>
      <c r="B786" s="145" t="s">
        <v>16939</v>
      </c>
      <c r="C786" s="143">
        <v>131</v>
      </c>
      <c r="D786" s="146">
        <v>104.05</v>
      </c>
      <c r="E786" s="147">
        <v>13630.55</v>
      </c>
      <c r="F786" s="143" t="s">
        <v>16</v>
      </c>
      <c r="G786" s="39"/>
      <c r="H786" s="48"/>
    </row>
    <row r="787" spans="1:8">
      <c r="A787" s="144">
        <v>44903</v>
      </c>
      <c r="B787" s="145" t="s">
        <v>16940</v>
      </c>
      <c r="C787" s="143">
        <v>47</v>
      </c>
      <c r="D787" s="146">
        <v>104.05</v>
      </c>
      <c r="E787" s="147">
        <v>4890.3499999999995</v>
      </c>
      <c r="F787" s="143" t="s">
        <v>16</v>
      </c>
      <c r="G787" s="39"/>
      <c r="H787" s="48"/>
    </row>
    <row r="788" spans="1:8">
      <c r="A788" s="144">
        <v>44903</v>
      </c>
      <c r="B788" s="145" t="s">
        <v>16941</v>
      </c>
      <c r="C788" s="143">
        <v>209</v>
      </c>
      <c r="D788" s="146">
        <v>104</v>
      </c>
      <c r="E788" s="147">
        <v>21736</v>
      </c>
      <c r="F788" s="143" t="s">
        <v>16</v>
      </c>
      <c r="G788" s="39"/>
      <c r="H788" s="48"/>
    </row>
    <row r="789" spans="1:8">
      <c r="A789" s="144">
        <v>44903</v>
      </c>
      <c r="B789" s="145" t="s">
        <v>16941</v>
      </c>
      <c r="C789" s="143">
        <v>8</v>
      </c>
      <c r="D789" s="146">
        <v>104</v>
      </c>
      <c r="E789" s="147">
        <v>832</v>
      </c>
      <c r="F789" s="143" t="s">
        <v>16</v>
      </c>
      <c r="G789" s="39"/>
      <c r="H789" s="48"/>
    </row>
    <row r="790" spans="1:8">
      <c r="A790" s="144">
        <v>44903</v>
      </c>
      <c r="B790" s="145" t="s">
        <v>16942</v>
      </c>
      <c r="C790" s="143">
        <v>123</v>
      </c>
      <c r="D790" s="146">
        <v>104</v>
      </c>
      <c r="E790" s="147">
        <v>12792</v>
      </c>
      <c r="F790" s="143" t="s">
        <v>16</v>
      </c>
      <c r="G790" s="39"/>
      <c r="H790" s="48"/>
    </row>
    <row r="791" spans="1:8">
      <c r="A791" s="144">
        <v>44903</v>
      </c>
      <c r="B791" s="145" t="s">
        <v>16942</v>
      </c>
      <c r="C791" s="143">
        <v>60</v>
      </c>
      <c r="D791" s="146">
        <v>104</v>
      </c>
      <c r="E791" s="147">
        <v>6240</v>
      </c>
      <c r="F791" s="143" t="s">
        <v>16</v>
      </c>
      <c r="G791" s="39"/>
      <c r="H791" s="48"/>
    </row>
    <row r="792" spans="1:8">
      <c r="A792" s="144">
        <v>44903</v>
      </c>
      <c r="B792" s="145" t="s">
        <v>16943</v>
      </c>
      <c r="C792" s="143">
        <v>168</v>
      </c>
      <c r="D792" s="146">
        <v>104.05</v>
      </c>
      <c r="E792" s="147">
        <v>17480.399999999998</v>
      </c>
      <c r="F792" s="143" t="s">
        <v>16</v>
      </c>
      <c r="G792" s="39"/>
      <c r="H792" s="48"/>
    </row>
    <row r="793" spans="1:8">
      <c r="A793" s="144">
        <v>44903</v>
      </c>
      <c r="B793" s="145" t="s">
        <v>16944</v>
      </c>
      <c r="C793" s="143">
        <v>80</v>
      </c>
      <c r="D793" s="146">
        <v>104</v>
      </c>
      <c r="E793" s="147">
        <v>8320</v>
      </c>
      <c r="F793" s="143" t="s">
        <v>16</v>
      </c>
      <c r="G793" s="39"/>
      <c r="H793" s="48"/>
    </row>
    <row r="794" spans="1:8">
      <c r="A794" s="144">
        <v>44903</v>
      </c>
      <c r="B794" s="145" t="s">
        <v>16945</v>
      </c>
      <c r="C794" s="143">
        <v>57</v>
      </c>
      <c r="D794" s="146">
        <v>103.95</v>
      </c>
      <c r="E794" s="147">
        <v>5925.1500000000005</v>
      </c>
      <c r="F794" s="143" t="s">
        <v>16</v>
      </c>
      <c r="G794" s="39"/>
      <c r="H794" s="48"/>
    </row>
    <row r="795" spans="1:8">
      <c r="A795" s="144">
        <v>44903</v>
      </c>
      <c r="B795" s="145" t="s">
        <v>16946</v>
      </c>
      <c r="C795" s="143">
        <v>71</v>
      </c>
      <c r="D795" s="146">
        <v>103.9</v>
      </c>
      <c r="E795" s="147">
        <v>7376.9000000000005</v>
      </c>
      <c r="F795" s="143" t="s">
        <v>16</v>
      </c>
      <c r="G795" s="39"/>
      <c r="H795" s="48"/>
    </row>
    <row r="796" spans="1:8">
      <c r="A796" s="144">
        <v>44903</v>
      </c>
      <c r="B796" s="145" t="s">
        <v>16947</v>
      </c>
      <c r="C796" s="143">
        <v>77</v>
      </c>
      <c r="D796" s="146">
        <v>103.85</v>
      </c>
      <c r="E796" s="147">
        <v>7996.45</v>
      </c>
      <c r="F796" s="143" t="s">
        <v>16</v>
      </c>
      <c r="G796" s="39"/>
      <c r="H796" s="48"/>
    </row>
    <row r="797" spans="1:8">
      <c r="A797" s="144">
        <v>44903</v>
      </c>
      <c r="B797" s="145" t="s">
        <v>16948</v>
      </c>
      <c r="C797" s="143">
        <v>25</v>
      </c>
      <c r="D797" s="146">
        <v>103.85</v>
      </c>
      <c r="E797" s="147">
        <v>2596.25</v>
      </c>
      <c r="F797" s="143" t="s">
        <v>16</v>
      </c>
      <c r="G797" s="39"/>
      <c r="H797" s="48"/>
    </row>
    <row r="798" spans="1:8">
      <c r="A798" s="144">
        <v>44903</v>
      </c>
      <c r="B798" s="145" t="s">
        <v>16948</v>
      </c>
      <c r="C798" s="143">
        <v>20</v>
      </c>
      <c r="D798" s="146">
        <v>103.85</v>
      </c>
      <c r="E798" s="147">
        <v>2077</v>
      </c>
      <c r="F798" s="143" t="s">
        <v>16</v>
      </c>
      <c r="G798" s="39"/>
      <c r="H798" s="48"/>
    </row>
    <row r="799" spans="1:8">
      <c r="A799" s="144">
        <v>44903</v>
      </c>
      <c r="B799" s="145" t="s">
        <v>16949</v>
      </c>
      <c r="C799" s="143">
        <v>79</v>
      </c>
      <c r="D799" s="146">
        <v>103.8</v>
      </c>
      <c r="E799" s="147">
        <v>8200.1999999999989</v>
      </c>
      <c r="F799" s="143" t="s">
        <v>16</v>
      </c>
      <c r="G799" s="39"/>
      <c r="H799" s="48"/>
    </row>
    <row r="800" spans="1:8">
      <c r="A800" s="144">
        <v>44903</v>
      </c>
      <c r="B800" s="145" t="s">
        <v>16950</v>
      </c>
      <c r="C800" s="143">
        <v>64</v>
      </c>
      <c r="D800" s="146">
        <v>103.75</v>
      </c>
      <c r="E800" s="147">
        <v>6640</v>
      </c>
      <c r="F800" s="143" t="s">
        <v>16</v>
      </c>
      <c r="G800" s="39"/>
      <c r="H800" s="48"/>
    </row>
    <row r="801" spans="1:8">
      <c r="A801" s="144">
        <v>44903</v>
      </c>
      <c r="B801" s="145" t="s">
        <v>16951</v>
      </c>
      <c r="C801" s="143">
        <v>62</v>
      </c>
      <c r="D801" s="146">
        <v>103.75</v>
      </c>
      <c r="E801" s="147">
        <v>6432.5</v>
      </c>
      <c r="F801" s="143" t="s">
        <v>16</v>
      </c>
      <c r="G801" s="39"/>
      <c r="H801" s="48"/>
    </row>
    <row r="802" spans="1:8">
      <c r="A802" s="144">
        <v>44903</v>
      </c>
      <c r="B802" s="145" t="s">
        <v>16952</v>
      </c>
      <c r="C802" s="143">
        <v>61</v>
      </c>
      <c r="D802" s="146">
        <v>103.8</v>
      </c>
      <c r="E802" s="147">
        <v>6331.8</v>
      </c>
      <c r="F802" s="143" t="s">
        <v>16</v>
      </c>
      <c r="G802" s="39"/>
      <c r="H802" s="48"/>
    </row>
    <row r="803" spans="1:8">
      <c r="A803" s="144">
        <v>44903</v>
      </c>
      <c r="B803" s="145" t="s">
        <v>16953</v>
      </c>
      <c r="C803" s="143">
        <v>40</v>
      </c>
      <c r="D803" s="146">
        <v>103.75</v>
      </c>
      <c r="E803" s="147">
        <v>4150</v>
      </c>
      <c r="F803" s="143" t="s">
        <v>16</v>
      </c>
      <c r="G803" s="39"/>
      <c r="H803" s="48"/>
    </row>
    <row r="804" spans="1:8">
      <c r="A804" s="144">
        <v>44903</v>
      </c>
      <c r="B804" s="145" t="s">
        <v>16954</v>
      </c>
      <c r="C804" s="143">
        <v>48</v>
      </c>
      <c r="D804" s="146">
        <v>103.75</v>
      </c>
      <c r="E804" s="147">
        <v>4980</v>
      </c>
      <c r="F804" s="143" t="s">
        <v>16</v>
      </c>
      <c r="G804" s="39"/>
      <c r="H804" s="48"/>
    </row>
    <row r="805" spans="1:8">
      <c r="A805" s="144">
        <v>44903</v>
      </c>
      <c r="B805" s="145" t="s">
        <v>16955</v>
      </c>
      <c r="C805" s="143">
        <v>78</v>
      </c>
      <c r="D805" s="146">
        <v>103.65</v>
      </c>
      <c r="E805" s="147">
        <v>8084.7000000000007</v>
      </c>
      <c r="F805" s="143" t="s">
        <v>16</v>
      </c>
      <c r="G805" s="39"/>
      <c r="H805" s="48"/>
    </row>
    <row r="806" spans="1:8">
      <c r="A806" s="144">
        <v>44903</v>
      </c>
      <c r="B806" s="145" t="s">
        <v>16956</v>
      </c>
      <c r="C806" s="143">
        <v>94</v>
      </c>
      <c r="D806" s="146">
        <v>103.8</v>
      </c>
      <c r="E806" s="147">
        <v>9757.1999999999989</v>
      </c>
      <c r="F806" s="143" t="s">
        <v>16</v>
      </c>
      <c r="G806" s="39"/>
      <c r="H806" s="48"/>
    </row>
    <row r="807" spans="1:8">
      <c r="A807" s="144">
        <v>44903</v>
      </c>
      <c r="B807" s="145" t="s">
        <v>16956</v>
      </c>
      <c r="C807" s="143">
        <v>110</v>
      </c>
      <c r="D807" s="146">
        <v>103.8</v>
      </c>
      <c r="E807" s="147">
        <v>11418</v>
      </c>
      <c r="F807" s="143" t="s">
        <v>16</v>
      </c>
      <c r="G807" s="39"/>
      <c r="H807" s="48"/>
    </row>
    <row r="808" spans="1:8">
      <c r="A808" s="144">
        <v>44903</v>
      </c>
      <c r="B808" s="145" t="s">
        <v>16956</v>
      </c>
      <c r="C808" s="143">
        <v>59</v>
      </c>
      <c r="D808" s="146">
        <v>103.8</v>
      </c>
      <c r="E808" s="147">
        <v>6124.2</v>
      </c>
      <c r="F808" s="143" t="s">
        <v>16</v>
      </c>
      <c r="G808" s="39"/>
      <c r="H808" s="48"/>
    </row>
    <row r="809" spans="1:8">
      <c r="A809" s="144">
        <v>44903</v>
      </c>
      <c r="B809" s="145" t="s">
        <v>16956</v>
      </c>
      <c r="C809" s="143">
        <v>62</v>
      </c>
      <c r="D809" s="146">
        <v>103.8</v>
      </c>
      <c r="E809" s="147">
        <v>6435.5999999999995</v>
      </c>
      <c r="F809" s="143" t="s">
        <v>16</v>
      </c>
      <c r="G809" s="39"/>
      <c r="H809" s="48"/>
    </row>
    <row r="810" spans="1:8">
      <c r="A810" s="144">
        <v>44903</v>
      </c>
      <c r="B810" s="145" t="s">
        <v>16957</v>
      </c>
      <c r="C810" s="143">
        <v>232</v>
      </c>
      <c r="D810" s="146">
        <v>103.8</v>
      </c>
      <c r="E810" s="147">
        <v>24081.599999999999</v>
      </c>
      <c r="F810" s="143" t="s">
        <v>16</v>
      </c>
      <c r="G810" s="39"/>
      <c r="H810" s="48"/>
    </row>
    <row r="811" spans="1:8">
      <c r="A811" s="144">
        <v>44903</v>
      </c>
      <c r="B811" s="145" t="s">
        <v>16958</v>
      </c>
      <c r="C811" s="143">
        <v>60</v>
      </c>
      <c r="D811" s="146">
        <v>103.8</v>
      </c>
      <c r="E811" s="147">
        <v>6228</v>
      </c>
      <c r="F811" s="143" t="s">
        <v>16</v>
      </c>
      <c r="G811" s="39"/>
      <c r="H811" s="48"/>
    </row>
    <row r="812" spans="1:8">
      <c r="A812" s="144">
        <v>44903</v>
      </c>
      <c r="B812" s="145" t="s">
        <v>16959</v>
      </c>
      <c r="C812" s="143">
        <v>58</v>
      </c>
      <c r="D812" s="146">
        <v>103.8</v>
      </c>
      <c r="E812" s="147">
        <v>6020.4</v>
      </c>
      <c r="F812" s="143" t="s">
        <v>16</v>
      </c>
      <c r="G812" s="39"/>
      <c r="H812" s="48"/>
    </row>
    <row r="813" spans="1:8">
      <c r="A813" s="144">
        <v>44903</v>
      </c>
      <c r="B813" s="145" t="s">
        <v>16960</v>
      </c>
      <c r="C813" s="143">
        <v>96</v>
      </c>
      <c r="D813" s="146">
        <v>103.8</v>
      </c>
      <c r="E813" s="147">
        <v>9964.7999999999993</v>
      </c>
      <c r="F813" s="143" t="s">
        <v>16</v>
      </c>
      <c r="G813" s="39"/>
      <c r="H813" s="48"/>
    </row>
    <row r="814" spans="1:8">
      <c r="A814" s="144">
        <v>44903</v>
      </c>
      <c r="B814" s="145" t="s">
        <v>16961</v>
      </c>
      <c r="C814" s="143">
        <v>59</v>
      </c>
      <c r="D814" s="146">
        <v>103.8</v>
      </c>
      <c r="E814" s="147">
        <v>6124.2</v>
      </c>
      <c r="F814" s="143" t="s">
        <v>16</v>
      </c>
      <c r="G814" s="39"/>
      <c r="H814" s="48"/>
    </row>
    <row r="815" spans="1:8">
      <c r="A815" s="144">
        <v>44903</v>
      </c>
      <c r="B815" s="145" t="s">
        <v>16962</v>
      </c>
      <c r="C815" s="143">
        <v>80</v>
      </c>
      <c r="D815" s="146">
        <v>103.8</v>
      </c>
      <c r="E815" s="147">
        <v>8304</v>
      </c>
      <c r="F815" s="143" t="s">
        <v>16</v>
      </c>
      <c r="G815" s="39"/>
      <c r="H815" s="48"/>
    </row>
    <row r="816" spans="1:8">
      <c r="A816" s="144">
        <v>44903</v>
      </c>
      <c r="B816" s="145" t="s">
        <v>16963</v>
      </c>
      <c r="C816" s="143">
        <v>1</v>
      </c>
      <c r="D816" s="146">
        <v>103.9</v>
      </c>
      <c r="E816" s="147">
        <v>103.9</v>
      </c>
      <c r="F816" s="143" t="s">
        <v>16</v>
      </c>
      <c r="G816" s="39"/>
      <c r="H816" s="48"/>
    </row>
    <row r="817" spans="1:8">
      <c r="A817" s="144">
        <v>44903</v>
      </c>
      <c r="B817" s="145" t="s">
        <v>16963</v>
      </c>
      <c r="C817" s="143">
        <v>65</v>
      </c>
      <c r="D817" s="146">
        <v>103.9</v>
      </c>
      <c r="E817" s="147">
        <v>6753.5</v>
      </c>
      <c r="F817" s="143" t="s">
        <v>16</v>
      </c>
      <c r="G817" s="39"/>
      <c r="H817" s="48"/>
    </row>
    <row r="818" spans="1:8">
      <c r="A818" s="144">
        <v>44903</v>
      </c>
      <c r="B818" s="145" t="s">
        <v>16963</v>
      </c>
      <c r="C818" s="143">
        <v>12</v>
      </c>
      <c r="D818" s="146">
        <v>103.9</v>
      </c>
      <c r="E818" s="147">
        <v>1246.8000000000002</v>
      </c>
      <c r="F818" s="143" t="s">
        <v>16</v>
      </c>
      <c r="G818" s="39"/>
      <c r="H818" s="48"/>
    </row>
    <row r="819" spans="1:8">
      <c r="A819" s="144">
        <v>44903</v>
      </c>
      <c r="B819" s="145" t="s">
        <v>16963</v>
      </c>
      <c r="C819" s="143">
        <v>154</v>
      </c>
      <c r="D819" s="146">
        <v>103.9</v>
      </c>
      <c r="E819" s="147">
        <v>16000.6</v>
      </c>
      <c r="F819" s="143" t="s">
        <v>16</v>
      </c>
      <c r="G819" s="39"/>
      <c r="H819" s="48"/>
    </row>
    <row r="820" spans="1:8">
      <c r="A820" s="144">
        <v>44903</v>
      </c>
      <c r="B820" s="145" t="s">
        <v>16963</v>
      </c>
      <c r="C820" s="143">
        <v>36</v>
      </c>
      <c r="D820" s="146">
        <v>103.9</v>
      </c>
      <c r="E820" s="147">
        <v>3740.4</v>
      </c>
      <c r="F820" s="143" t="s">
        <v>16</v>
      </c>
      <c r="G820" s="39"/>
      <c r="H820" s="48"/>
    </row>
    <row r="821" spans="1:8">
      <c r="A821" s="144">
        <v>44903</v>
      </c>
      <c r="B821" s="145" t="s">
        <v>16964</v>
      </c>
      <c r="C821" s="143">
        <v>148</v>
      </c>
      <c r="D821" s="146">
        <v>103.9</v>
      </c>
      <c r="E821" s="147">
        <v>15377.2</v>
      </c>
      <c r="F821" s="143" t="s">
        <v>16</v>
      </c>
      <c r="G821" s="39"/>
      <c r="H821" s="48"/>
    </row>
    <row r="822" spans="1:8">
      <c r="A822" s="144">
        <v>44903</v>
      </c>
      <c r="B822" s="145" t="s">
        <v>16965</v>
      </c>
      <c r="C822" s="143">
        <v>103</v>
      </c>
      <c r="D822" s="146">
        <v>103.9</v>
      </c>
      <c r="E822" s="147">
        <v>10701.7</v>
      </c>
      <c r="F822" s="143" t="s">
        <v>16</v>
      </c>
      <c r="G822" s="39"/>
      <c r="H822" s="48"/>
    </row>
    <row r="823" spans="1:8">
      <c r="A823" s="144">
        <v>44903</v>
      </c>
      <c r="B823" s="145" t="s">
        <v>16965</v>
      </c>
      <c r="C823" s="143">
        <v>63</v>
      </c>
      <c r="D823" s="146">
        <v>103.9</v>
      </c>
      <c r="E823" s="147">
        <v>6545.7000000000007</v>
      </c>
      <c r="F823" s="143" t="s">
        <v>16</v>
      </c>
      <c r="G823" s="39"/>
      <c r="H823" s="48"/>
    </row>
    <row r="824" spans="1:8">
      <c r="A824" s="144">
        <v>44903</v>
      </c>
      <c r="B824" s="145" t="s">
        <v>16966</v>
      </c>
      <c r="C824" s="143">
        <v>67</v>
      </c>
      <c r="D824" s="146">
        <v>103.95</v>
      </c>
      <c r="E824" s="147">
        <v>6964.6500000000005</v>
      </c>
      <c r="F824" s="143" t="s">
        <v>16</v>
      </c>
      <c r="G824" s="39"/>
      <c r="H824" s="48"/>
    </row>
    <row r="825" spans="1:8">
      <c r="A825" s="144">
        <v>44903</v>
      </c>
      <c r="B825" s="145" t="s">
        <v>16967</v>
      </c>
      <c r="C825" s="143">
        <v>46</v>
      </c>
      <c r="D825" s="146">
        <v>103.95</v>
      </c>
      <c r="E825" s="147">
        <v>4781.7</v>
      </c>
      <c r="F825" s="143" t="s">
        <v>16</v>
      </c>
      <c r="G825" s="39"/>
      <c r="H825" s="48"/>
    </row>
    <row r="826" spans="1:8">
      <c r="A826" s="144">
        <v>44903</v>
      </c>
      <c r="B826" s="145" t="s">
        <v>16968</v>
      </c>
      <c r="C826" s="143">
        <v>61</v>
      </c>
      <c r="D826" s="146">
        <v>103.95</v>
      </c>
      <c r="E826" s="147">
        <v>6340.95</v>
      </c>
      <c r="F826" s="143" t="s">
        <v>16</v>
      </c>
      <c r="G826" s="39"/>
      <c r="H826" s="48"/>
    </row>
    <row r="827" spans="1:8">
      <c r="A827" s="144">
        <v>44903</v>
      </c>
      <c r="B827" s="145" t="s">
        <v>16968</v>
      </c>
      <c r="C827" s="143">
        <v>62</v>
      </c>
      <c r="D827" s="146">
        <v>103.95</v>
      </c>
      <c r="E827" s="147">
        <v>6444.9000000000005</v>
      </c>
      <c r="F827" s="143" t="s">
        <v>16</v>
      </c>
      <c r="G827" s="39"/>
      <c r="H827" s="48"/>
    </row>
    <row r="828" spans="1:8">
      <c r="A828" s="144">
        <v>44903</v>
      </c>
      <c r="B828" s="145" t="s">
        <v>16968</v>
      </c>
      <c r="C828" s="143">
        <v>104</v>
      </c>
      <c r="D828" s="146">
        <v>103.95</v>
      </c>
      <c r="E828" s="147">
        <v>10810.800000000001</v>
      </c>
      <c r="F828" s="143" t="s">
        <v>16</v>
      </c>
      <c r="G828" s="39"/>
      <c r="H828" s="48"/>
    </row>
    <row r="829" spans="1:8">
      <c r="A829" s="144">
        <v>44903</v>
      </c>
      <c r="B829" s="145" t="s">
        <v>16968</v>
      </c>
      <c r="C829" s="143">
        <v>61</v>
      </c>
      <c r="D829" s="146">
        <v>103.95</v>
      </c>
      <c r="E829" s="147">
        <v>6340.95</v>
      </c>
      <c r="F829" s="143" t="s">
        <v>16</v>
      </c>
      <c r="G829" s="39"/>
      <c r="H829" s="48"/>
    </row>
    <row r="830" spans="1:8">
      <c r="A830" s="144">
        <v>44903</v>
      </c>
      <c r="B830" s="145" t="s">
        <v>16969</v>
      </c>
      <c r="C830" s="143">
        <v>239</v>
      </c>
      <c r="D830" s="146">
        <v>103.95</v>
      </c>
      <c r="E830" s="147">
        <v>24844.05</v>
      </c>
      <c r="F830" s="143" t="s">
        <v>16</v>
      </c>
      <c r="G830" s="39"/>
      <c r="H830" s="48"/>
    </row>
    <row r="831" spans="1:8">
      <c r="A831" s="144">
        <v>44903</v>
      </c>
      <c r="B831" s="145" t="s">
        <v>16970</v>
      </c>
      <c r="C831" s="143">
        <v>97</v>
      </c>
      <c r="D831" s="146">
        <v>103.95</v>
      </c>
      <c r="E831" s="147">
        <v>10083.15</v>
      </c>
      <c r="F831" s="143" t="s">
        <v>16</v>
      </c>
      <c r="G831" s="39"/>
      <c r="H831" s="48"/>
    </row>
    <row r="832" spans="1:8">
      <c r="A832" s="144">
        <v>44903</v>
      </c>
      <c r="B832" s="145" t="s">
        <v>16970</v>
      </c>
      <c r="C832" s="143">
        <v>65</v>
      </c>
      <c r="D832" s="146">
        <v>103.95</v>
      </c>
      <c r="E832" s="147">
        <v>6756.75</v>
      </c>
      <c r="F832" s="143" t="s">
        <v>16</v>
      </c>
      <c r="G832" s="39"/>
      <c r="H832" s="48"/>
    </row>
    <row r="833" spans="1:8">
      <c r="A833" s="144">
        <v>44903</v>
      </c>
      <c r="B833" s="145" t="s">
        <v>16971</v>
      </c>
      <c r="C833" s="143">
        <v>168</v>
      </c>
      <c r="D833" s="146">
        <v>103.9</v>
      </c>
      <c r="E833" s="147">
        <v>17455.2</v>
      </c>
      <c r="F833" s="143" t="s">
        <v>16</v>
      </c>
      <c r="G833" s="39"/>
      <c r="H833" s="48"/>
    </row>
    <row r="834" spans="1:8">
      <c r="A834" s="144">
        <v>44903</v>
      </c>
      <c r="B834" s="145" t="s">
        <v>16972</v>
      </c>
      <c r="C834" s="143">
        <v>154</v>
      </c>
      <c r="D834" s="146">
        <v>103.85</v>
      </c>
      <c r="E834" s="147">
        <v>15992.9</v>
      </c>
      <c r="F834" s="143" t="s">
        <v>16</v>
      </c>
      <c r="G834" s="39"/>
      <c r="H834" s="48"/>
    </row>
    <row r="835" spans="1:8">
      <c r="A835" s="144">
        <v>44903</v>
      </c>
      <c r="B835" s="145" t="s">
        <v>16972</v>
      </c>
      <c r="C835" s="143">
        <v>40</v>
      </c>
      <c r="D835" s="146">
        <v>103.85</v>
      </c>
      <c r="E835" s="147">
        <v>4154</v>
      </c>
      <c r="F835" s="143" t="s">
        <v>16</v>
      </c>
      <c r="G835" s="39"/>
      <c r="H835" s="48"/>
    </row>
    <row r="836" spans="1:8">
      <c r="A836" s="144">
        <v>44903</v>
      </c>
      <c r="B836" s="145" t="s">
        <v>16973</v>
      </c>
      <c r="C836" s="143">
        <v>83</v>
      </c>
      <c r="D836" s="146">
        <v>103.8</v>
      </c>
      <c r="E836" s="147">
        <v>8615.4</v>
      </c>
      <c r="F836" s="143" t="s">
        <v>16</v>
      </c>
      <c r="G836" s="39"/>
      <c r="H836" s="48"/>
    </row>
    <row r="837" spans="1:8">
      <c r="A837" s="144">
        <v>44903</v>
      </c>
      <c r="B837" s="145" t="s">
        <v>16974</v>
      </c>
      <c r="C837" s="143">
        <v>60</v>
      </c>
      <c r="D837" s="146">
        <v>103.85</v>
      </c>
      <c r="E837" s="147">
        <v>6231</v>
      </c>
      <c r="F837" s="143" t="s">
        <v>16</v>
      </c>
      <c r="G837" s="39"/>
      <c r="H837" s="48"/>
    </row>
    <row r="838" spans="1:8">
      <c r="A838" s="144">
        <v>44903</v>
      </c>
      <c r="B838" s="145" t="s">
        <v>16974</v>
      </c>
      <c r="C838" s="143">
        <v>3</v>
      </c>
      <c r="D838" s="146">
        <v>103.85</v>
      </c>
      <c r="E838" s="147">
        <v>311.54999999999995</v>
      </c>
      <c r="F838" s="143" t="s">
        <v>16</v>
      </c>
      <c r="G838" s="39"/>
      <c r="H838" s="48"/>
    </row>
    <row r="839" spans="1:8">
      <c r="A839" s="144">
        <v>44903</v>
      </c>
      <c r="B839" s="145" t="s">
        <v>16974</v>
      </c>
      <c r="C839" s="143">
        <v>90</v>
      </c>
      <c r="D839" s="146">
        <v>103.85</v>
      </c>
      <c r="E839" s="147">
        <v>9346.5</v>
      </c>
      <c r="F839" s="143" t="s">
        <v>16</v>
      </c>
      <c r="G839" s="39"/>
      <c r="H839" s="48"/>
    </row>
    <row r="840" spans="1:8">
      <c r="A840" s="144">
        <v>44903</v>
      </c>
      <c r="B840" s="145" t="s">
        <v>16975</v>
      </c>
      <c r="C840" s="143">
        <v>184</v>
      </c>
      <c r="D840" s="146">
        <v>103.8</v>
      </c>
      <c r="E840" s="147">
        <v>19099.2</v>
      </c>
      <c r="F840" s="143" t="s">
        <v>16</v>
      </c>
      <c r="G840" s="39"/>
      <c r="H840" s="48"/>
    </row>
    <row r="841" spans="1:8">
      <c r="A841" s="144">
        <v>44903</v>
      </c>
      <c r="B841" s="145" t="s">
        <v>16976</v>
      </c>
      <c r="C841" s="143">
        <v>196</v>
      </c>
      <c r="D841" s="146">
        <v>103.85</v>
      </c>
      <c r="E841" s="147">
        <v>20354.599999999999</v>
      </c>
      <c r="F841" s="143" t="s">
        <v>16</v>
      </c>
      <c r="G841" s="39"/>
      <c r="H841" s="48"/>
    </row>
    <row r="842" spans="1:8">
      <c r="A842" s="144">
        <v>44903</v>
      </c>
      <c r="B842" s="145" t="s">
        <v>16977</v>
      </c>
      <c r="C842" s="143">
        <v>127</v>
      </c>
      <c r="D842" s="146">
        <v>103.8</v>
      </c>
      <c r="E842" s="147">
        <v>13182.6</v>
      </c>
      <c r="F842" s="143" t="s">
        <v>16</v>
      </c>
      <c r="G842" s="39"/>
      <c r="H842" s="48"/>
    </row>
    <row r="843" spans="1:8">
      <c r="A843" s="144">
        <v>44903</v>
      </c>
      <c r="B843" s="145" t="s">
        <v>16978</v>
      </c>
      <c r="C843" s="143">
        <v>67</v>
      </c>
      <c r="D843" s="146">
        <v>103.8</v>
      </c>
      <c r="E843" s="147">
        <v>6954.5999999999995</v>
      </c>
      <c r="F843" s="143" t="s">
        <v>16</v>
      </c>
      <c r="G843" s="39"/>
      <c r="H843" s="48"/>
    </row>
    <row r="844" spans="1:8">
      <c r="A844" s="144">
        <v>44903</v>
      </c>
      <c r="B844" s="145" t="s">
        <v>16978</v>
      </c>
      <c r="C844" s="143">
        <v>45</v>
      </c>
      <c r="D844" s="146">
        <v>103.8</v>
      </c>
      <c r="E844" s="147">
        <v>4671</v>
      </c>
      <c r="F844" s="143" t="s">
        <v>16</v>
      </c>
      <c r="G844" s="39"/>
      <c r="H844" s="48"/>
    </row>
    <row r="845" spans="1:8">
      <c r="A845" s="144">
        <v>44903</v>
      </c>
      <c r="B845" s="145" t="s">
        <v>16979</v>
      </c>
      <c r="C845" s="143">
        <v>68</v>
      </c>
      <c r="D845" s="146">
        <v>103.9</v>
      </c>
      <c r="E845" s="147">
        <v>7065.2000000000007</v>
      </c>
      <c r="F845" s="143" t="s">
        <v>16</v>
      </c>
      <c r="G845" s="39"/>
      <c r="H845" s="48"/>
    </row>
    <row r="846" spans="1:8">
      <c r="A846" s="144">
        <v>44903</v>
      </c>
      <c r="B846" s="145" t="s">
        <v>16979</v>
      </c>
      <c r="C846" s="143">
        <v>7</v>
      </c>
      <c r="D846" s="146">
        <v>103.9</v>
      </c>
      <c r="E846" s="147">
        <v>727.30000000000007</v>
      </c>
      <c r="F846" s="143" t="s">
        <v>16</v>
      </c>
      <c r="G846" s="39"/>
      <c r="H846" s="48"/>
    </row>
    <row r="847" spans="1:8">
      <c r="A847" s="144">
        <v>44903</v>
      </c>
      <c r="B847" s="145" t="s">
        <v>16980</v>
      </c>
      <c r="C847" s="143">
        <v>51</v>
      </c>
      <c r="D847" s="146">
        <v>103.9</v>
      </c>
      <c r="E847" s="147">
        <v>5298.9000000000005</v>
      </c>
      <c r="F847" s="143" t="s">
        <v>16</v>
      </c>
      <c r="G847" s="39"/>
      <c r="H847" s="48"/>
    </row>
    <row r="848" spans="1:8">
      <c r="A848" s="144">
        <v>44903</v>
      </c>
      <c r="B848" s="145" t="s">
        <v>16980</v>
      </c>
      <c r="C848" s="143">
        <v>29</v>
      </c>
      <c r="D848" s="146">
        <v>103.9</v>
      </c>
      <c r="E848" s="147">
        <v>3013.1000000000004</v>
      </c>
      <c r="F848" s="143" t="s">
        <v>16</v>
      </c>
      <c r="G848" s="39"/>
      <c r="H848" s="48"/>
    </row>
    <row r="849" spans="1:8">
      <c r="A849" s="144">
        <v>44903</v>
      </c>
      <c r="B849" s="145" t="s">
        <v>16980</v>
      </c>
      <c r="C849" s="143">
        <v>88</v>
      </c>
      <c r="D849" s="146">
        <v>103.9</v>
      </c>
      <c r="E849" s="147">
        <v>9143.2000000000007</v>
      </c>
      <c r="F849" s="143" t="s">
        <v>16</v>
      </c>
      <c r="G849" s="39"/>
      <c r="H849" s="48"/>
    </row>
    <row r="850" spans="1:8">
      <c r="A850" s="144">
        <v>44903</v>
      </c>
      <c r="B850" s="145" t="s">
        <v>16980</v>
      </c>
      <c r="C850" s="143">
        <v>182</v>
      </c>
      <c r="D850" s="146">
        <v>103.9</v>
      </c>
      <c r="E850" s="147">
        <v>18909.8</v>
      </c>
      <c r="F850" s="143" t="s">
        <v>16</v>
      </c>
      <c r="G850" s="39"/>
      <c r="H850" s="48"/>
    </row>
    <row r="851" spans="1:8">
      <c r="A851" s="144">
        <v>44903</v>
      </c>
      <c r="B851" s="145" t="s">
        <v>16981</v>
      </c>
      <c r="C851" s="143">
        <v>27</v>
      </c>
      <c r="D851" s="146">
        <v>103.9</v>
      </c>
      <c r="E851" s="147">
        <v>2805.3</v>
      </c>
      <c r="F851" s="143" t="s">
        <v>16</v>
      </c>
      <c r="G851" s="39"/>
      <c r="H851" s="48"/>
    </row>
    <row r="852" spans="1:8">
      <c r="A852" s="144">
        <v>44903</v>
      </c>
      <c r="B852" s="145" t="s">
        <v>16981</v>
      </c>
      <c r="C852" s="143">
        <v>12</v>
      </c>
      <c r="D852" s="146">
        <v>103.9</v>
      </c>
      <c r="E852" s="147">
        <v>1246.8000000000002</v>
      </c>
      <c r="F852" s="143" t="s">
        <v>16</v>
      </c>
      <c r="G852" s="39"/>
      <c r="H852" s="48"/>
    </row>
    <row r="853" spans="1:8">
      <c r="A853" s="144">
        <v>44903</v>
      </c>
      <c r="B853" s="145" t="s">
        <v>16982</v>
      </c>
      <c r="C853" s="143">
        <v>262</v>
      </c>
      <c r="D853" s="146">
        <v>103.9</v>
      </c>
      <c r="E853" s="147">
        <v>27221.800000000003</v>
      </c>
      <c r="F853" s="143" t="s">
        <v>16</v>
      </c>
      <c r="G853" s="39"/>
      <c r="H853" s="48"/>
    </row>
    <row r="854" spans="1:8">
      <c r="A854" s="144">
        <v>44903</v>
      </c>
      <c r="B854" s="145" t="s">
        <v>16983</v>
      </c>
      <c r="C854" s="143">
        <v>60</v>
      </c>
      <c r="D854" s="146">
        <v>103.9</v>
      </c>
      <c r="E854" s="147">
        <v>6234</v>
      </c>
      <c r="F854" s="143" t="s">
        <v>16</v>
      </c>
      <c r="G854" s="39"/>
      <c r="H854" s="48"/>
    </row>
    <row r="855" spans="1:8">
      <c r="A855" s="144">
        <v>44903</v>
      </c>
      <c r="B855" s="145" t="s">
        <v>16983</v>
      </c>
      <c r="C855" s="143">
        <v>63</v>
      </c>
      <c r="D855" s="146">
        <v>103.9</v>
      </c>
      <c r="E855" s="147">
        <v>6545.7000000000007</v>
      </c>
      <c r="F855" s="143" t="s">
        <v>16</v>
      </c>
      <c r="G855" s="39"/>
      <c r="H855" s="48"/>
    </row>
    <row r="856" spans="1:8">
      <c r="A856" s="144">
        <v>44903</v>
      </c>
      <c r="B856" s="145" t="s">
        <v>16983</v>
      </c>
      <c r="C856" s="143">
        <v>66</v>
      </c>
      <c r="D856" s="146">
        <v>103.9</v>
      </c>
      <c r="E856" s="147">
        <v>6857.4000000000005</v>
      </c>
      <c r="F856" s="143" t="s">
        <v>16</v>
      </c>
      <c r="G856" s="39"/>
      <c r="H856" s="48"/>
    </row>
    <row r="857" spans="1:8">
      <c r="A857" s="144">
        <v>44903</v>
      </c>
      <c r="B857" s="145" t="s">
        <v>16984</v>
      </c>
      <c r="C857" s="143">
        <v>154</v>
      </c>
      <c r="D857" s="146">
        <v>103.95</v>
      </c>
      <c r="E857" s="147">
        <v>16008.300000000001</v>
      </c>
      <c r="F857" s="143" t="s">
        <v>16</v>
      </c>
      <c r="G857" s="39"/>
      <c r="H857" s="48"/>
    </row>
    <row r="858" spans="1:8">
      <c r="A858" s="144">
        <v>44903</v>
      </c>
      <c r="B858" s="145" t="s">
        <v>16984</v>
      </c>
      <c r="C858" s="143">
        <v>114</v>
      </c>
      <c r="D858" s="146">
        <v>103.95</v>
      </c>
      <c r="E858" s="147">
        <v>11850.300000000001</v>
      </c>
      <c r="F858" s="143" t="s">
        <v>16</v>
      </c>
      <c r="G858" s="39"/>
      <c r="H858" s="48"/>
    </row>
    <row r="859" spans="1:8">
      <c r="A859" s="144">
        <v>44903</v>
      </c>
      <c r="B859" s="145" t="s">
        <v>16984</v>
      </c>
      <c r="C859" s="143">
        <v>79</v>
      </c>
      <c r="D859" s="146">
        <v>103.95</v>
      </c>
      <c r="E859" s="147">
        <v>8212.0500000000011</v>
      </c>
      <c r="F859" s="143" t="s">
        <v>16</v>
      </c>
      <c r="G859" s="39"/>
      <c r="H859" s="48"/>
    </row>
    <row r="860" spans="1:8">
      <c r="A860" s="144">
        <v>44903</v>
      </c>
      <c r="B860" s="145" t="s">
        <v>16984</v>
      </c>
      <c r="C860" s="143">
        <v>66</v>
      </c>
      <c r="D860" s="146">
        <v>103.95</v>
      </c>
      <c r="E860" s="147">
        <v>6860.7</v>
      </c>
      <c r="F860" s="143" t="s">
        <v>16</v>
      </c>
      <c r="G860" s="39"/>
      <c r="H860" s="48"/>
    </row>
    <row r="861" spans="1:8">
      <c r="A861" s="144">
        <v>44903</v>
      </c>
      <c r="B861" s="145" t="s">
        <v>16984</v>
      </c>
      <c r="C861" s="143">
        <v>122</v>
      </c>
      <c r="D861" s="146">
        <v>103.95</v>
      </c>
      <c r="E861" s="147">
        <v>12681.9</v>
      </c>
      <c r="F861" s="143" t="s">
        <v>16</v>
      </c>
      <c r="G861" s="39"/>
      <c r="H861" s="48"/>
    </row>
    <row r="862" spans="1:8">
      <c r="A862" s="144">
        <v>44903</v>
      </c>
      <c r="B862" s="145" t="s">
        <v>16985</v>
      </c>
      <c r="C862" s="143">
        <v>65</v>
      </c>
      <c r="D862" s="146">
        <v>103.95</v>
      </c>
      <c r="E862" s="147">
        <v>6756.75</v>
      </c>
      <c r="F862" s="143" t="s">
        <v>16</v>
      </c>
      <c r="G862" s="39"/>
      <c r="H862" s="48"/>
    </row>
    <row r="863" spans="1:8">
      <c r="A863" s="144">
        <v>44903</v>
      </c>
      <c r="B863" s="145" t="s">
        <v>16985</v>
      </c>
      <c r="C863" s="143">
        <v>134</v>
      </c>
      <c r="D863" s="146">
        <v>103.95</v>
      </c>
      <c r="E863" s="147">
        <v>13929.300000000001</v>
      </c>
      <c r="F863" s="143" t="s">
        <v>16</v>
      </c>
      <c r="G863" s="39"/>
      <c r="H863" s="48"/>
    </row>
    <row r="864" spans="1:8">
      <c r="A864" s="144">
        <v>44903</v>
      </c>
      <c r="B864" s="145" t="s">
        <v>16986</v>
      </c>
      <c r="C864" s="143">
        <v>73</v>
      </c>
      <c r="D864" s="146">
        <v>103.95</v>
      </c>
      <c r="E864" s="147">
        <v>7588.35</v>
      </c>
      <c r="F864" s="143" t="s">
        <v>16</v>
      </c>
      <c r="G864" s="39"/>
      <c r="H864" s="48"/>
    </row>
    <row r="865" spans="1:8">
      <c r="A865" s="144">
        <v>44903</v>
      </c>
      <c r="B865" s="145" t="s">
        <v>16987</v>
      </c>
      <c r="C865" s="143">
        <v>70</v>
      </c>
      <c r="D865" s="146">
        <v>103.95</v>
      </c>
      <c r="E865" s="147">
        <v>7276.5</v>
      </c>
      <c r="F865" s="143" t="s">
        <v>16</v>
      </c>
      <c r="G865" s="39"/>
      <c r="H865" s="48"/>
    </row>
    <row r="866" spans="1:8">
      <c r="A866" s="144">
        <v>44903</v>
      </c>
      <c r="B866" s="145" t="s">
        <v>16987</v>
      </c>
      <c r="C866" s="143">
        <v>241</v>
      </c>
      <c r="D866" s="146">
        <v>103.95</v>
      </c>
      <c r="E866" s="147">
        <v>25051.95</v>
      </c>
      <c r="F866" s="143" t="s">
        <v>16</v>
      </c>
      <c r="G866" s="39"/>
      <c r="H866" s="48"/>
    </row>
    <row r="867" spans="1:8">
      <c r="A867" s="144">
        <v>44903</v>
      </c>
      <c r="B867" s="145" t="s">
        <v>16987</v>
      </c>
      <c r="C867" s="143">
        <v>30</v>
      </c>
      <c r="D867" s="146">
        <v>103.95</v>
      </c>
      <c r="E867" s="147">
        <v>3118.5</v>
      </c>
      <c r="F867" s="143" t="s">
        <v>16</v>
      </c>
      <c r="G867" s="39"/>
      <c r="H867" s="48"/>
    </row>
    <row r="868" spans="1:8">
      <c r="A868" s="144">
        <v>44903</v>
      </c>
      <c r="B868" s="145" t="s">
        <v>16988</v>
      </c>
      <c r="C868" s="143">
        <v>173</v>
      </c>
      <c r="D868" s="146">
        <v>103.9</v>
      </c>
      <c r="E868" s="147">
        <v>17974.7</v>
      </c>
      <c r="F868" s="143" t="s">
        <v>16</v>
      </c>
      <c r="G868" s="39"/>
      <c r="H868" s="48"/>
    </row>
    <row r="869" spans="1:8">
      <c r="A869" s="144">
        <v>44903</v>
      </c>
      <c r="B869" s="145" t="s">
        <v>16989</v>
      </c>
      <c r="C869" s="143">
        <v>75</v>
      </c>
      <c r="D869" s="146">
        <v>103.85</v>
      </c>
      <c r="E869" s="147">
        <v>7788.75</v>
      </c>
      <c r="F869" s="143" t="s">
        <v>16</v>
      </c>
      <c r="G869" s="39"/>
      <c r="H869" s="48"/>
    </row>
    <row r="870" spans="1:8">
      <c r="A870" s="144">
        <v>44903</v>
      </c>
      <c r="B870" s="145" t="s">
        <v>16990</v>
      </c>
      <c r="C870" s="143">
        <v>164</v>
      </c>
      <c r="D870" s="146">
        <v>103.8</v>
      </c>
      <c r="E870" s="147">
        <v>17023.2</v>
      </c>
      <c r="F870" s="143" t="s">
        <v>16</v>
      </c>
      <c r="G870" s="39"/>
      <c r="H870" s="48"/>
    </row>
    <row r="871" spans="1:8">
      <c r="A871" s="144">
        <v>44903</v>
      </c>
      <c r="B871" s="145" t="s">
        <v>16991</v>
      </c>
      <c r="C871" s="143">
        <v>10</v>
      </c>
      <c r="D871" s="146">
        <v>103.75</v>
      </c>
      <c r="E871" s="147">
        <v>1037.5</v>
      </c>
      <c r="F871" s="143" t="s">
        <v>16</v>
      </c>
      <c r="G871" s="39"/>
      <c r="H871" s="48"/>
    </row>
    <row r="872" spans="1:8">
      <c r="A872" s="144">
        <v>44903</v>
      </c>
      <c r="B872" s="145" t="s">
        <v>16991</v>
      </c>
      <c r="C872" s="143">
        <v>60</v>
      </c>
      <c r="D872" s="146">
        <v>103.75</v>
      </c>
      <c r="E872" s="147">
        <v>6225</v>
      </c>
      <c r="F872" s="143" t="s">
        <v>16</v>
      </c>
      <c r="G872" s="39"/>
      <c r="H872" s="48"/>
    </row>
    <row r="873" spans="1:8">
      <c r="A873" s="144">
        <v>44903</v>
      </c>
      <c r="B873" s="145" t="s">
        <v>16992</v>
      </c>
      <c r="C873" s="143">
        <v>35</v>
      </c>
      <c r="D873" s="146">
        <v>103.95</v>
      </c>
      <c r="E873" s="147">
        <v>3638.25</v>
      </c>
      <c r="F873" s="143" t="s">
        <v>16</v>
      </c>
      <c r="G873" s="39"/>
      <c r="H873" s="48"/>
    </row>
    <row r="874" spans="1:8">
      <c r="A874" s="144">
        <v>44903</v>
      </c>
      <c r="B874" s="145" t="s">
        <v>16992</v>
      </c>
      <c r="C874" s="143">
        <v>132</v>
      </c>
      <c r="D874" s="146">
        <v>103.95</v>
      </c>
      <c r="E874" s="147">
        <v>13721.4</v>
      </c>
      <c r="F874" s="143" t="s">
        <v>16</v>
      </c>
      <c r="G874" s="39"/>
      <c r="H874" s="48"/>
    </row>
    <row r="875" spans="1:8">
      <c r="A875" s="144">
        <v>44903</v>
      </c>
      <c r="B875" s="145" t="s">
        <v>16992</v>
      </c>
      <c r="C875" s="143">
        <v>70</v>
      </c>
      <c r="D875" s="146">
        <v>103.95</v>
      </c>
      <c r="E875" s="147">
        <v>7276.5</v>
      </c>
      <c r="F875" s="143" t="s">
        <v>16</v>
      </c>
      <c r="G875" s="39"/>
      <c r="H875" s="48"/>
    </row>
    <row r="876" spans="1:8">
      <c r="A876" s="144">
        <v>44903</v>
      </c>
      <c r="B876" s="145" t="s">
        <v>16992</v>
      </c>
      <c r="C876" s="143">
        <v>154</v>
      </c>
      <c r="D876" s="146">
        <v>103.95</v>
      </c>
      <c r="E876" s="147">
        <v>16008.300000000001</v>
      </c>
      <c r="F876" s="143" t="s">
        <v>16</v>
      </c>
      <c r="G876" s="39"/>
      <c r="H876" s="48"/>
    </row>
    <row r="877" spans="1:8">
      <c r="A877" s="144">
        <v>44903</v>
      </c>
      <c r="B877" s="145" t="s">
        <v>12032</v>
      </c>
      <c r="C877" s="143">
        <v>154</v>
      </c>
      <c r="D877" s="146">
        <v>104</v>
      </c>
      <c r="E877" s="147">
        <v>16016</v>
      </c>
      <c r="F877" s="143" t="s">
        <v>16</v>
      </c>
      <c r="G877" s="39"/>
      <c r="H877" s="48"/>
    </row>
    <row r="878" spans="1:8">
      <c r="A878" s="144">
        <v>44903</v>
      </c>
      <c r="B878" s="145" t="s">
        <v>12032</v>
      </c>
      <c r="C878" s="143">
        <v>44</v>
      </c>
      <c r="D878" s="146">
        <v>104</v>
      </c>
      <c r="E878" s="147">
        <v>4576</v>
      </c>
      <c r="F878" s="143" t="s">
        <v>16</v>
      </c>
      <c r="G878" s="39"/>
      <c r="H878" s="48"/>
    </row>
    <row r="879" spans="1:8">
      <c r="A879" s="144">
        <v>44903</v>
      </c>
      <c r="B879" s="145" t="s">
        <v>12032</v>
      </c>
      <c r="C879" s="143">
        <v>139</v>
      </c>
      <c r="D879" s="146">
        <v>104</v>
      </c>
      <c r="E879" s="147">
        <v>14456</v>
      </c>
      <c r="F879" s="143" t="s">
        <v>16</v>
      </c>
      <c r="G879" s="39"/>
      <c r="H879" s="48"/>
    </row>
    <row r="880" spans="1:8">
      <c r="A880" s="144">
        <v>44903</v>
      </c>
      <c r="B880" s="145" t="s">
        <v>12032</v>
      </c>
      <c r="C880" s="143">
        <v>100</v>
      </c>
      <c r="D880" s="146">
        <v>104</v>
      </c>
      <c r="E880" s="147">
        <v>10400</v>
      </c>
      <c r="F880" s="143" t="s">
        <v>16</v>
      </c>
      <c r="G880" s="39"/>
      <c r="H880" s="48"/>
    </row>
    <row r="881" spans="1:8">
      <c r="A881" s="144">
        <v>44903</v>
      </c>
      <c r="B881" s="145" t="s">
        <v>16993</v>
      </c>
      <c r="C881" s="143">
        <v>218</v>
      </c>
      <c r="D881" s="146">
        <v>103.95</v>
      </c>
      <c r="E881" s="147">
        <v>22661.100000000002</v>
      </c>
      <c r="F881" s="143" t="s">
        <v>16</v>
      </c>
      <c r="G881" s="39"/>
      <c r="H881" s="48"/>
    </row>
    <row r="882" spans="1:8">
      <c r="A882" s="144">
        <v>44903</v>
      </c>
      <c r="B882" s="145" t="s">
        <v>16994</v>
      </c>
      <c r="C882" s="143">
        <v>214</v>
      </c>
      <c r="D882" s="146">
        <v>103.95</v>
      </c>
      <c r="E882" s="147">
        <v>22245.3</v>
      </c>
      <c r="F882" s="143" t="s">
        <v>16</v>
      </c>
      <c r="G882" s="39"/>
      <c r="H882" s="48"/>
    </row>
    <row r="883" spans="1:8">
      <c r="A883" s="144">
        <v>44903</v>
      </c>
      <c r="B883" s="145" t="s">
        <v>16994</v>
      </c>
      <c r="C883" s="143">
        <v>17</v>
      </c>
      <c r="D883" s="146">
        <v>103.95</v>
      </c>
      <c r="E883" s="147">
        <v>1767.15</v>
      </c>
      <c r="F883" s="143" t="s">
        <v>16</v>
      </c>
      <c r="G883" s="39"/>
      <c r="H883" s="48"/>
    </row>
    <row r="884" spans="1:8">
      <c r="A884" s="144">
        <v>44903</v>
      </c>
      <c r="B884" s="145" t="s">
        <v>16995</v>
      </c>
      <c r="C884" s="143">
        <v>116</v>
      </c>
      <c r="D884" s="146">
        <v>103.95</v>
      </c>
      <c r="E884" s="147">
        <v>12058.2</v>
      </c>
      <c r="F884" s="143" t="s">
        <v>16</v>
      </c>
      <c r="G884" s="39"/>
      <c r="H884" s="48"/>
    </row>
    <row r="885" spans="1:8">
      <c r="A885" s="144">
        <v>44903</v>
      </c>
      <c r="B885" s="145" t="s">
        <v>16996</v>
      </c>
      <c r="C885" s="143">
        <v>62</v>
      </c>
      <c r="D885" s="146">
        <v>103.95</v>
      </c>
      <c r="E885" s="147">
        <v>6444.9000000000005</v>
      </c>
      <c r="F885" s="143" t="s">
        <v>16</v>
      </c>
      <c r="G885" s="39"/>
      <c r="H885" s="48"/>
    </row>
    <row r="886" spans="1:8">
      <c r="A886" s="144">
        <v>44903</v>
      </c>
      <c r="B886" s="145" t="s">
        <v>16997</v>
      </c>
      <c r="C886" s="143">
        <v>73</v>
      </c>
      <c r="D886" s="146">
        <v>103.95</v>
      </c>
      <c r="E886" s="147">
        <v>7588.35</v>
      </c>
      <c r="F886" s="143" t="s">
        <v>16</v>
      </c>
      <c r="G886" s="39"/>
      <c r="H886" s="48"/>
    </row>
    <row r="887" spans="1:8">
      <c r="A887" s="144">
        <v>44903</v>
      </c>
      <c r="B887" s="145" t="s">
        <v>16998</v>
      </c>
      <c r="C887" s="143">
        <v>57</v>
      </c>
      <c r="D887" s="146">
        <v>104.05</v>
      </c>
      <c r="E887" s="147">
        <v>5930.8499999999995</v>
      </c>
      <c r="F887" s="143" t="s">
        <v>16</v>
      </c>
      <c r="G887" s="39"/>
      <c r="H887" s="48"/>
    </row>
    <row r="888" spans="1:8">
      <c r="A888" s="144">
        <v>44903</v>
      </c>
      <c r="B888" s="145" t="s">
        <v>16999</v>
      </c>
      <c r="C888" s="143">
        <v>29</v>
      </c>
      <c r="D888" s="146">
        <v>104.05</v>
      </c>
      <c r="E888" s="147">
        <v>3017.45</v>
      </c>
      <c r="F888" s="143" t="s">
        <v>16</v>
      </c>
      <c r="G888" s="39"/>
      <c r="H888" s="48"/>
    </row>
    <row r="889" spans="1:8">
      <c r="A889" s="144">
        <v>44903</v>
      </c>
      <c r="B889" s="145" t="s">
        <v>16999</v>
      </c>
      <c r="C889" s="143">
        <v>30</v>
      </c>
      <c r="D889" s="146">
        <v>104.05</v>
      </c>
      <c r="E889" s="147">
        <v>3121.5</v>
      </c>
      <c r="F889" s="143" t="s">
        <v>16</v>
      </c>
      <c r="G889" s="39"/>
      <c r="H889" s="48"/>
    </row>
    <row r="890" spans="1:8">
      <c r="A890" s="144">
        <v>44903</v>
      </c>
      <c r="B890" s="145" t="s">
        <v>16999</v>
      </c>
      <c r="C890" s="143">
        <v>37</v>
      </c>
      <c r="D890" s="146">
        <v>104.05</v>
      </c>
      <c r="E890" s="147">
        <v>3849.85</v>
      </c>
      <c r="F890" s="143" t="s">
        <v>16</v>
      </c>
      <c r="G890" s="39"/>
      <c r="H890" s="48"/>
    </row>
    <row r="891" spans="1:8">
      <c r="A891" s="144">
        <v>44903</v>
      </c>
      <c r="B891" s="145" t="s">
        <v>17000</v>
      </c>
      <c r="C891" s="143">
        <v>108</v>
      </c>
      <c r="D891" s="146">
        <v>104</v>
      </c>
      <c r="E891" s="147">
        <v>11232</v>
      </c>
      <c r="F891" s="143" t="s">
        <v>16</v>
      </c>
      <c r="G891" s="39"/>
      <c r="H891" s="48"/>
    </row>
    <row r="892" spans="1:8">
      <c r="A892" s="144">
        <v>44903</v>
      </c>
      <c r="B892" s="145" t="s">
        <v>17000</v>
      </c>
      <c r="C892" s="143">
        <v>143</v>
      </c>
      <c r="D892" s="146">
        <v>104</v>
      </c>
      <c r="E892" s="147">
        <v>14872</v>
      </c>
      <c r="F892" s="143" t="s">
        <v>16</v>
      </c>
      <c r="G892" s="39"/>
      <c r="H892" s="48"/>
    </row>
    <row r="893" spans="1:8">
      <c r="A893" s="144">
        <v>44903</v>
      </c>
      <c r="B893" s="145" t="s">
        <v>17001</v>
      </c>
      <c r="C893" s="143">
        <v>91</v>
      </c>
      <c r="D893" s="146">
        <v>103.95</v>
      </c>
      <c r="E893" s="147">
        <v>9459.4500000000007</v>
      </c>
      <c r="F893" s="143" t="s">
        <v>16</v>
      </c>
      <c r="G893" s="39"/>
      <c r="H893" s="48"/>
    </row>
    <row r="894" spans="1:8">
      <c r="A894" s="144">
        <v>44903</v>
      </c>
      <c r="B894" s="145" t="s">
        <v>17001</v>
      </c>
      <c r="C894" s="143">
        <v>55</v>
      </c>
      <c r="D894" s="146">
        <v>103.95</v>
      </c>
      <c r="E894" s="147">
        <v>5717.25</v>
      </c>
      <c r="F894" s="143" t="s">
        <v>16</v>
      </c>
      <c r="G894" s="39"/>
      <c r="H894" s="48"/>
    </row>
    <row r="895" spans="1:8">
      <c r="A895" s="144">
        <v>44903</v>
      </c>
      <c r="B895" s="145" t="s">
        <v>17002</v>
      </c>
      <c r="C895" s="143">
        <v>100</v>
      </c>
      <c r="D895" s="146">
        <v>103.9</v>
      </c>
      <c r="E895" s="147">
        <v>10390</v>
      </c>
      <c r="F895" s="143" t="s">
        <v>16</v>
      </c>
      <c r="G895" s="39"/>
      <c r="H895" s="48"/>
    </row>
    <row r="896" spans="1:8">
      <c r="A896" s="144">
        <v>44903</v>
      </c>
      <c r="B896" s="145" t="s">
        <v>17003</v>
      </c>
      <c r="C896" s="143">
        <v>189</v>
      </c>
      <c r="D896" s="146">
        <v>103.9</v>
      </c>
      <c r="E896" s="147">
        <v>19637.100000000002</v>
      </c>
      <c r="F896" s="143" t="s">
        <v>16</v>
      </c>
      <c r="G896" s="39"/>
      <c r="H896" s="48"/>
    </row>
    <row r="897" spans="1:8">
      <c r="A897" s="144">
        <v>44903</v>
      </c>
      <c r="B897" s="145" t="s">
        <v>17003</v>
      </c>
      <c r="C897" s="143">
        <v>60</v>
      </c>
      <c r="D897" s="146">
        <v>103.9</v>
      </c>
      <c r="E897" s="147">
        <v>6234</v>
      </c>
      <c r="F897" s="143" t="s">
        <v>16</v>
      </c>
      <c r="G897" s="39"/>
      <c r="H897" s="48"/>
    </row>
    <row r="898" spans="1:8">
      <c r="A898" s="144">
        <v>44903</v>
      </c>
      <c r="B898" s="145" t="s">
        <v>17003</v>
      </c>
      <c r="C898" s="143">
        <v>55</v>
      </c>
      <c r="D898" s="146">
        <v>103.9</v>
      </c>
      <c r="E898" s="147">
        <v>5714.5</v>
      </c>
      <c r="F898" s="143" t="s">
        <v>16</v>
      </c>
      <c r="G898" s="39"/>
      <c r="H898" s="48"/>
    </row>
    <row r="899" spans="1:8">
      <c r="A899" s="144">
        <v>44904</v>
      </c>
      <c r="B899" s="145" t="s">
        <v>17004</v>
      </c>
      <c r="C899" s="143">
        <v>16</v>
      </c>
      <c r="D899" s="146">
        <v>104.25</v>
      </c>
      <c r="E899" s="147">
        <v>1668</v>
      </c>
      <c r="F899" s="143" t="s">
        <v>16</v>
      </c>
      <c r="G899" s="39"/>
      <c r="H899" s="48"/>
    </row>
    <row r="900" spans="1:8">
      <c r="A900" s="144">
        <v>44904</v>
      </c>
      <c r="B900" s="145" t="s">
        <v>17005</v>
      </c>
      <c r="C900" s="143">
        <v>21</v>
      </c>
      <c r="D900" s="146">
        <v>104.2</v>
      </c>
      <c r="E900" s="147">
        <v>2188.2000000000003</v>
      </c>
      <c r="F900" s="143" t="s">
        <v>16</v>
      </c>
      <c r="G900" s="39"/>
      <c r="H900" s="48"/>
    </row>
    <row r="901" spans="1:8">
      <c r="A901" s="144">
        <v>44904</v>
      </c>
      <c r="B901" s="145" t="s">
        <v>17006</v>
      </c>
      <c r="C901" s="143">
        <v>39</v>
      </c>
      <c r="D901" s="146">
        <v>104.15</v>
      </c>
      <c r="E901" s="147">
        <v>4061.8500000000004</v>
      </c>
      <c r="F901" s="143" t="s">
        <v>16</v>
      </c>
      <c r="G901" s="39"/>
      <c r="H901" s="48"/>
    </row>
    <row r="902" spans="1:8">
      <c r="A902" s="144">
        <v>44904</v>
      </c>
      <c r="B902" s="145" t="s">
        <v>17007</v>
      </c>
      <c r="C902" s="143">
        <v>22</v>
      </c>
      <c r="D902" s="146">
        <v>104.15</v>
      </c>
      <c r="E902" s="147">
        <v>2291.3000000000002</v>
      </c>
      <c r="F902" s="143" t="s">
        <v>16</v>
      </c>
      <c r="G902" s="39"/>
      <c r="H902" s="48"/>
    </row>
    <row r="903" spans="1:8">
      <c r="A903" s="144">
        <v>44904</v>
      </c>
      <c r="B903" s="145" t="s">
        <v>17008</v>
      </c>
      <c r="C903" s="143">
        <v>61</v>
      </c>
      <c r="D903" s="146">
        <v>104.15</v>
      </c>
      <c r="E903" s="147">
        <v>6353.1500000000005</v>
      </c>
      <c r="F903" s="143" t="s">
        <v>16</v>
      </c>
      <c r="G903" s="39"/>
      <c r="H903" s="48"/>
    </row>
    <row r="904" spans="1:8">
      <c r="A904" s="144">
        <v>44904</v>
      </c>
      <c r="B904" s="145" t="s">
        <v>17008</v>
      </c>
      <c r="C904" s="143">
        <v>10</v>
      </c>
      <c r="D904" s="146">
        <v>104.15</v>
      </c>
      <c r="E904" s="147">
        <v>1041.5</v>
      </c>
      <c r="F904" s="143" t="s">
        <v>16</v>
      </c>
      <c r="G904" s="39"/>
      <c r="H904" s="48"/>
    </row>
    <row r="905" spans="1:8">
      <c r="A905" s="144">
        <v>44904</v>
      </c>
      <c r="B905" s="145" t="s">
        <v>17009</v>
      </c>
      <c r="C905" s="143">
        <v>1</v>
      </c>
      <c r="D905" s="146">
        <v>104.1</v>
      </c>
      <c r="E905" s="147">
        <v>104.1</v>
      </c>
      <c r="F905" s="143" t="s">
        <v>16</v>
      </c>
      <c r="G905" s="39"/>
      <c r="H905" s="48"/>
    </row>
    <row r="906" spans="1:8">
      <c r="A906" s="144">
        <v>44904</v>
      </c>
      <c r="B906" s="145" t="s">
        <v>17010</v>
      </c>
      <c r="C906" s="143">
        <v>20</v>
      </c>
      <c r="D906" s="146">
        <v>104</v>
      </c>
      <c r="E906" s="147">
        <v>2080</v>
      </c>
      <c r="F906" s="143" t="s">
        <v>16</v>
      </c>
      <c r="G906" s="39"/>
      <c r="H906" s="48"/>
    </row>
    <row r="907" spans="1:8">
      <c r="A907" s="144">
        <v>44904</v>
      </c>
      <c r="B907" s="145" t="s">
        <v>17010</v>
      </c>
      <c r="C907" s="143">
        <v>61</v>
      </c>
      <c r="D907" s="146">
        <v>104</v>
      </c>
      <c r="E907" s="147">
        <v>6344</v>
      </c>
      <c r="F907" s="143" t="s">
        <v>16</v>
      </c>
      <c r="G907" s="39"/>
      <c r="H907" s="48"/>
    </row>
    <row r="908" spans="1:8">
      <c r="A908" s="144">
        <v>44904</v>
      </c>
      <c r="B908" s="145" t="s">
        <v>17011</v>
      </c>
      <c r="C908" s="143">
        <v>62</v>
      </c>
      <c r="D908" s="146">
        <v>103.95</v>
      </c>
      <c r="E908" s="147">
        <v>6444.9000000000005</v>
      </c>
      <c r="F908" s="143" t="s">
        <v>16</v>
      </c>
      <c r="G908" s="39"/>
      <c r="H908" s="48"/>
    </row>
    <row r="909" spans="1:8">
      <c r="A909" s="144">
        <v>44904</v>
      </c>
      <c r="B909" s="145" t="s">
        <v>17011</v>
      </c>
      <c r="C909" s="143">
        <v>44</v>
      </c>
      <c r="D909" s="146">
        <v>103.95</v>
      </c>
      <c r="E909" s="147">
        <v>4573.8</v>
      </c>
      <c r="F909" s="143" t="s">
        <v>16</v>
      </c>
      <c r="G909" s="39"/>
      <c r="H909" s="48"/>
    </row>
    <row r="910" spans="1:8">
      <c r="A910" s="144">
        <v>44904</v>
      </c>
      <c r="B910" s="145" t="s">
        <v>17012</v>
      </c>
      <c r="C910" s="143">
        <v>53</v>
      </c>
      <c r="D910" s="146">
        <v>103.9</v>
      </c>
      <c r="E910" s="147">
        <v>5506.7000000000007</v>
      </c>
      <c r="F910" s="143" t="s">
        <v>16</v>
      </c>
      <c r="G910" s="39"/>
      <c r="H910" s="48"/>
    </row>
    <row r="911" spans="1:8">
      <c r="A911" s="144">
        <v>44904</v>
      </c>
      <c r="B911" s="145" t="s">
        <v>17012</v>
      </c>
      <c r="C911" s="143">
        <v>109</v>
      </c>
      <c r="D911" s="146">
        <v>103.9</v>
      </c>
      <c r="E911" s="147">
        <v>11325.1</v>
      </c>
      <c r="F911" s="143" t="s">
        <v>16</v>
      </c>
      <c r="G911" s="39"/>
      <c r="H911" s="48"/>
    </row>
    <row r="912" spans="1:8">
      <c r="A912" s="144">
        <v>44904</v>
      </c>
      <c r="B912" s="145" t="s">
        <v>17013</v>
      </c>
      <c r="C912" s="143">
        <v>24</v>
      </c>
      <c r="D912" s="146">
        <v>103.85</v>
      </c>
      <c r="E912" s="147">
        <v>2492.3999999999996</v>
      </c>
      <c r="F912" s="143" t="s">
        <v>16</v>
      </c>
      <c r="G912" s="39"/>
      <c r="H912" s="48"/>
    </row>
    <row r="913" spans="1:8">
      <c r="A913" s="144">
        <v>44904</v>
      </c>
      <c r="B913" s="145" t="s">
        <v>17013</v>
      </c>
      <c r="C913" s="143">
        <v>21</v>
      </c>
      <c r="D913" s="146">
        <v>103.85</v>
      </c>
      <c r="E913" s="147">
        <v>2180.85</v>
      </c>
      <c r="F913" s="143" t="s">
        <v>16</v>
      </c>
      <c r="G913" s="39"/>
      <c r="H913" s="48"/>
    </row>
    <row r="914" spans="1:8">
      <c r="A914" s="144">
        <v>44904</v>
      </c>
      <c r="B914" s="145" t="s">
        <v>17014</v>
      </c>
      <c r="C914" s="143">
        <v>15</v>
      </c>
      <c r="D914" s="146">
        <v>103.85</v>
      </c>
      <c r="E914" s="147">
        <v>1557.75</v>
      </c>
      <c r="F914" s="143" t="s">
        <v>16</v>
      </c>
      <c r="G914" s="39"/>
      <c r="H914" s="48"/>
    </row>
    <row r="915" spans="1:8">
      <c r="A915" s="144">
        <v>44904</v>
      </c>
      <c r="B915" s="145" t="s">
        <v>17015</v>
      </c>
      <c r="C915" s="143">
        <v>32</v>
      </c>
      <c r="D915" s="146">
        <v>103.85</v>
      </c>
      <c r="E915" s="147">
        <v>3323.2</v>
      </c>
      <c r="F915" s="143" t="s">
        <v>16</v>
      </c>
      <c r="G915" s="39"/>
      <c r="H915" s="48"/>
    </row>
    <row r="916" spans="1:8">
      <c r="A916" s="144">
        <v>44904</v>
      </c>
      <c r="B916" s="145" t="s">
        <v>17015</v>
      </c>
      <c r="C916" s="143">
        <v>9</v>
      </c>
      <c r="D916" s="146">
        <v>103.85</v>
      </c>
      <c r="E916" s="147">
        <v>934.65</v>
      </c>
      <c r="F916" s="143" t="s">
        <v>16</v>
      </c>
      <c r="G916" s="39"/>
      <c r="H916" s="48"/>
    </row>
    <row r="917" spans="1:8">
      <c r="A917" s="144">
        <v>44904</v>
      </c>
      <c r="B917" s="145" t="s">
        <v>17016</v>
      </c>
      <c r="C917" s="143">
        <v>36</v>
      </c>
      <c r="D917" s="146">
        <v>103.9</v>
      </c>
      <c r="E917" s="147">
        <v>3740.4</v>
      </c>
      <c r="F917" s="143" t="s">
        <v>16</v>
      </c>
      <c r="G917" s="39"/>
      <c r="H917" s="48"/>
    </row>
    <row r="918" spans="1:8">
      <c r="A918" s="144">
        <v>44904</v>
      </c>
      <c r="B918" s="145" t="s">
        <v>17017</v>
      </c>
      <c r="C918" s="143">
        <v>44</v>
      </c>
      <c r="D918" s="146">
        <v>103.85</v>
      </c>
      <c r="E918" s="147">
        <v>4569.3999999999996</v>
      </c>
      <c r="F918" s="143" t="s">
        <v>16</v>
      </c>
      <c r="G918" s="39"/>
      <c r="H918" s="48"/>
    </row>
    <row r="919" spans="1:8">
      <c r="A919" s="144">
        <v>44904</v>
      </c>
      <c r="B919" s="145" t="s">
        <v>17017</v>
      </c>
      <c r="C919" s="143">
        <v>81</v>
      </c>
      <c r="D919" s="146">
        <v>103.85</v>
      </c>
      <c r="E919" s="147">
        <v>8411.85</v>
      </c>
      <c r="F919" s="143" t="s">
        <v>16</v>
      </c>
      <c r="G919" s="39"/>
      <c r="H919" s="48"/>
    </row>
    <row r="920" spans="1:8">
      <c r="A920" s="144">
        <v>44904</v>
      </c>
      <c r="B920" s="145" t="s">
        <v>17018</v>
      </c>
      <c r="C920" s="143">
        <v>24</v>
      </c>
      <c r="D920" s="146">
        <v>103.85</v>
      </c>
      <c r="E920" s="147">
        <v>2492.3999999999996</v>
      </c>
      <c r="F920" s="143" t="s">
        <v>16</v>
      </c>
      <c r="G920" s="39"/>
      <c r="H920" s="48"/>
    </row>
    <row r="921" spans="1:8">
      <c r="A921" s="144">
        <v>44904</v>
      </c>
      <c r="B921" s="145" t="s">
        <v>17019</v>
      </c>
      <c r="C921" s="143">
        <v>26</v>
      </c>
      <c r="D921" s="146">
        <v>103.8</v>
      </c>
      <c r="E921" s="147">
        <v>2698.7999999999997</v>
      </c>
      <c r="F921" s="143" t="s">
        <v>16</v>
      </c>
      <c r="G921" s="39"/>
      <c r="H921" s="48"/>
    </row>
    <row r="922" spans="1:8">
      <c r="A922" s="144">
        <v>44904</v>
      </c>
      <c r="B922" s="145" t="s">
        <v>17019</v>
      </c>
      <c r="C922" s="143">
        <v>100</v>
      </c>
      <c r="D922" s="146">
        <v>103.8</v>
      </c>
      <c r="E922" s="147">
        <v>10380</v>
      </c>
      <c r="F922" s="143" t="s">
        <v>16</v>
      </c>
      <c r="G922" s="39"/>
      <c r="H922" s="48"/>
    </row>
    <row r="923" spans="1:8">
      <c r="A923" s="144">
        <v>44904</v>
      </c>
      <c r="B923" s="145" t="s">
        <v>17019</v>
      </c>
      <c r="C923" s="143">
        <v>3</v>
      </c>
      <c r="D923" s="146">
        <v>103.8</v>
      </c>
      <c r="E923" s="147">
        <v>311.39999999999998</v>
      </c>
      <c r="F923" s="143" t="s">
        <v>16</v>
      </c>
      <c r="G923" s="39"/>
      <c r="H923" s="48"/>
    </row>
    <row r="924" spans="1:8">
      <c r="A924" s="144">
        <v>44904</v>
      </c>
      <c r="B924" s="145" t="s">
        <v>17020</v>
      </c>
      <c r="C924" s="143">
        <v>66</v>
      </c>
      <c r="D924" s="146">
        <v>103.85</v>
      </c>
      <c r="E924" s="147">
        <v>6854.0999999999995</v>
      </c>
      <c r="F924" s="143" t="s">
        <v>16</v>
      </c>
      <c r="G924" s="39"/>
      <c r="H924" s="48"/>
    </row>
    <row r="925" spans="1:8">
      <c r="A925" s="144">
        <v>44904</v>
      </c>
      <c r="B925" s="145" t="s">
        <v>17021</v>
      </c>
      <c r="C925" s="143">
        <v>78</v>
      </c>
      <c r="D925" s="146">
        <v>103.85</v>
      </c>
      <c r="E925" s="147">
        <v>8100.2999999999993</v>
      </c>
      <c r="F925" s="143" t="s">
        <v>16</v>
      </c>
      <c r="G925" s="39"/>
      <c r="H925" s="48"/>
    </row>
    <row r="926" spans="1:8">
      <c r="A926" s="144">
        <v>44904</v>
      </c>
      <c r="B926" s="145" t="s">
        <v>17021</v>
      </c>
      <c r="C926" s="143">
        <v>12</v>
      </c>
      <c r="D926" s="146">
        <v>103.85</v>
      </c>
      <c r="E926" s="147">
        <v>1246.1999999999998</v>
      </c>
      <c r="F926" s="143" t="s">
        <v>16</v>
      </c>
      <c r="G926" s="39"/>
      <c r="H926" s="48"/>
    </row>
    <row r="927" spans="1:8">
      <c r="A927" s="144">
        <v>44904</v>
      </c>
      <c r="B927" s="145" t="s">
        <v>17022</v>
      </c>
      <c r="C927" s="143">
        <v>81</v>
      </c>
      <c r="D927" s="146">
        <v>103.8</v>
      </c>
      <c r="E927" s="147">
        <v>8407.7999999999993</v>
      </c>
      <c r="F927" s="143" t="s">
        <v>16</v>
      </c>
      <c r="G927" s="39"/>
      <c r="H927" s="48"/>
    </row>
    <row r="928" spans="1:8">
      <c r="A928" s="144">
        <v>44904</v>
      </c>
      <c r="B928" s="145" t="s">
        <v>17022</v>
      </c>
      <c r="C928" s="143">
        <v>14</v>
      </c>
      <c r="D928" s="146">
        <v>103.8</v>
      </c>
      <c r="E928" s="147">
        <v>1453.2</v>
      </c>
      <c r="F928" s="143" t="s">
        <v>16</v>
      </c>
      <c r="G928" s="39"/>
      <c r="H928" s="48"/>
    </row>
    <row r="929" spans="1:8">
      <c r="A929" s="144">
        <v>44904</v>
      </c>
      <c r="B929" s="145" t="s">
        <v>17023</v>
      </c>
      <c r="C929" s="143">
        <v>8</v>
      </c>
      <c r="D929" s="146">
        <v>103.75</v>
      </c>
      <c r="E929" s="147">
        <v>830</v>
      </c>
      <c r="F929" s="143" t="s">
        <v>16</v>
      </c>
      <c r="G929" s="39"/>
      <c r="H929" s="48"/>
    </row>
    <row r="930" spans="1:8">
      <c r="A930" s="144">
        <v>44904</v>
      </c>
      <c r="B930" s="145" t="s">
        <v>17023</v>
      </c>
      <c r="C930" s="143">
        <v>62</v>
      </c>
      <c r="D930" s="146">
        <v>103.75</v>
      </c>
      <c r="E930" s="147">
        <v>6432.5</v>
      </c>
      <c r="F930" s="143" t="s">
        <v>16</v>
      </c>
      <c r="G930" s="39"/>
      <c r="H930" s="48"/>
    </row>
    <row r="931" spans="1:8">
      <c r="A931" s="144">
        <v>44904</v>
      </c>
      <c r="B931" s="145" t="s">
        <v>17024</v>
      </c>
      <c r="C931" s="143">
        <v>9</v>
      </c>
      <c r="D931" s="146">
        <v>103.75</v>
      </c>
      <c r="E931" s="147">
        <v>933.75</v>
      </c>
      <c r="F931" s="143" t="s">
        <v>16</v>
      </c>
      <c r="G931" s="39"/>
      <c r="H931" s="48"/>
    </row>
    <row r="932" spans="1:8">
      <c r="A932" s="144">
        <v>44904</v>
      </c>
      <c r="B932" s="145" t="s">
        <v>17025</v>
      </c>
      <c r="C932" s="143">
        <v>59</v>
      </c>
      <c r="D932" s="146">
        <v>103.7</v>
      </c>
      <c r="E932" s="147">
        <v>6118.3</v>
      </c>
      <c r="F932" s="143" t="s">
        <v>16</v>
      </c>
      <c r="G932" s="39"/>
      <c r="H932" s="48"/>
    </row>
    <row r="933" spans="1:8">
      <c r="A933" s="144">
        <v>44904</v>
      </c>
      <c r="B933" s="145" t="s">
        <v>17025</v>
      </c>
      <c r="C933" s="143">
        <v>2</v>
      </c>
      <c r="D933" s="146">
        <v>103.7</v>
      </c>
      <c r="E933" s="147">
        <v>207.4</v>
      </c>
      <c r="F933" s="143" t="s">
        <v>16</v>
      </c>
      <c r="G933" s="39"/>
      <c r="H933" s="48"/>
    </row>
    <row r="934" spans="1:8">
      <c r="A934" s="144">
        <v>44904</v>
      </c>
      <c r="B934" s="145" t="s">
        <v>17026</v>
      </c>
      <c r="C934" s="143">
        <v>46</v>
      </c>
      <c r="D934" s="146">
        <v>103.8</v>
      </c>
      <c r="E934" s="147">
        <v>4774.8</v>
      </c>
      <c r="F934" s="143" t="s">
        <v>16</v>
      </c>
      <c r="G934" s="39"/>
      <c r="H934" s="48"/>
    </row>
    <row r="935" spans="1:8">
      <c r="A935" s="144">
        <v>44904</v>
      </c>
      <c r="B935" s="145" t="s">
        <v>17027</v>
      </c>
      <c r="C935" s="143">
        <v>4</v>
      </c>
      <c r="D935" s="146">
        <v>103.75</v>
      </c>
      <c r="E935" s="147">
        <v>415</v>
      </c>
      <c r="F935" s="143" t="s">
        <v>16</v>
      </c>
      <c r="G935" s="39"/>
      <c r="H935" s="48"/>
    </row>
    <row r="936" spans="1:8">
      <c r="A936" s="144">
        <v>44904</v>
      </c>
      <c r="B936" s="145" t="s">
        <v>17027</v>
      </c>
      <c r="C936" s="143">
        <v>108</v>
      </c>
      <c r="D936" s="146">
        <v>103.75</v>
      </c>
      <c r="E936" s="147">
        <v>11205</v>
      </c>
      <c r="F936" s="143" t="s">
        <v>16</v>
      </c>
      <c r="G936" s="39"/>
      <c r="H936" s="48"/>
    </row>
    <row r="937" spans="1:8">
      <c r="A937" s="144">
        <v>44904</v>
      </c>
      <c r="B937" s="145" t="s">
        <v>17028</v>
      </c>
      <c r="C937" s="143">
        <v>11</v>
      </c>
      <c r="D937" s="146">
        <v>103.75</v>
      </c>
      <c r="E937" s="147">
        <v>1141.25</v>
      </c>
      <c r="F937" s="143" t="s">
        <v>16</v>
      </c>
      <c r="G937" s="39"/>
      <c r="H937" s="48"/>
    </row>
    <row r="938" spans="1:8">
      <c r="A938" s="144">
        <v>44904</v>
      </c>
      <c r="B938" s="145" t="s">
        <v>17029</v>
      </c>
      <c r="C938" s="143">
        <v>18</v>
      </c>
      <c r="D938" s="146">
        <v>103.8</v>
      </c>
      <c r="E938" s="147">
        <v>1868.3999999999999</v>
      </c>
      <c r="F938" s="143" t="s">
        <v>16</v>
      </c>
      <c r="G938" s="39"/>
      <c r="H938" s="48"/>
    </row>
    <row r="939" spans="1:8">
      <c r="A939" s="144">
        <v>44904</v>
      </c>
      <c r="B939" s="145" t="s">
        <v>17030</v>
      </c>
      <c r="C939" s="143">
        <v>113</v>
      </c>
      <c r="D939" s="146">
        <v>103.8</v>
      </c>
      <c r="E939" s="147">
        <v>11729.4</v>
      </c>
      <c r="F939" s="143" t="s">
        <v>16</v>
      </c>
      <c r="G939" s="39"/>
      <c r="H939" s="48"/>
    </row>
    <row r="940" spans="1:8">
      <c r="A940" s="144">
        <v>44904</v>
      </c>
      <c r="B940" s="145" t="s">
        <v>17031</v>
      </c>
      <c r="C940" s="143">
        <v>16</v>
      </c>
      <c r="D940" s="146">
        <v>103.8</v>
      </c>
      <c r="E940" s="147">
        <v>1660.8</v>
      </c>
      <c r="F940" s="143" t="s">
        <v>16</v>
      </c>
      <c r="G940" s="39"/>
      <c r="H940" s="48"/>
    </row>
    <row r="941" spans="1:8">
      <c r="A941" s="144">
        <v>44904</v>
      </c>
      <c r="B941" s="145" t="s">
        <v>17032</v>
      </c>
      <c r="C941" s="143">
        <v>2</v>
      </c>
      <c r="D941" s="146">
        <v>103.8</v>
      </c>
      <c r="E941" s="147">
        <v>207.6</v>
      </c>
      <c r="F941" s="143" t="s">
        <v>16</v>
      </c>
      <c r="G941" s="39"/>
      <c r="H941" s="48"/>
    </row>
    <row r="942" spans="1:8">
      <c r="A942" s="144">
        <v>44904</v>
      </c>
      <c r="B942" s="145" t="s">
        <v>17033</v>
      </c>
      <c r="C942" s="143">
        <v>23</v>
      </c>
      <c r="D942" s="146">
        <v>103.75</v>
      </c>
      <c r="E942" s="147">
        <v>2386.25</v>
      </c>
      <c r="F942" s="143" t="s">
        <v>16</v>
      </c>
      <c r="G942" s="39"/>
      <c r="H942" s="48"/>
    </row>
    <row r="943" spans="1:8">
      <c r="A943" s="144">
        <v>44904</v>
      </c>
      <c r="B943" s="145" t="s">
        <v>17033</v>
      </c>
      <c r="C943" s="143">
        <v>279</v>
      </c>
      <c r="D943" s="146">
        <v>103.75</v>
      </c>
      <c r="E943" s="147">
        <v>28946.25</v>
      </c>
      <c r="F943" s="143" t="s">
        <v>16</v>
      </c>
      <c r="G943" s="39"/>
      <c r="H943" s="48"/>
    </row>
    <row r="944" spans="1:8">
      <c r="A944" s="144">
        <v>44904</v>
      </c>
      <c r="B944" s="145" t="s">
        <v>17034</v>
      </c>
      <c r="C944" s="143">
        <v>97</v>
      </c>
      <c r="D944" s="146">
        <v>103.9</v>
      </c>
      <c r="E944" s="147">
        <v>10078.300000000001</v>
      </c>
      <c r="F944" s="143" t="s">
        <v>16</v>
      </c>
      <c r="G944" s="39"/>
      <c r="H944" s="48"/>
    </row>
    <row r="945" spans="1:8">
      <c r="A945" s="144">
        <v>44904</v>
      </c>
      <c r="B945" s="145" t="s">
        <v>17034</v>
      </c>
      <c r="C945" s="143">
        <v>4</v>
      </c>
      <c r="D945" s="146">
        <v>103.9</v>
      </c>
      <c r="E945" s="147">
        <v>415.6</v>
      </c>
      <c r="F945" s="143" t="s">
        <v>16</v>
      </c>
      <c r="G945" s="39"/>
      <c r="H945" s="48"/>
    </row>
    <row r="946" spans="1:8">
      <c r="A946" s="144">
        <v>44904</v>
      </c>
      <c r="B946" s="145" t="s">
        <v>17035</v>
      </c>
      <c r="C946" s="143">
        <v>30</v>
      </c>
      <c r="D946" s="146">
        <v>103.9</v>
      </c>
      <c r="E946" s="147">
        <v>3117</v>
      </c>
      <c r="F946" s="143" t="s">
        <v>16</v>
      </c>
      <c r="G946" s="39"/>
      <c r="H946" s="48"/>
    </row>
    <row r="947" spans="1:8">
      <c r="A947" s="144">
        <v>44904</v>
      </c>
      <c r="B947" s="145" t="s">
        <v>17036</v>
      </c>
      <c r="C947" s="143">
        <v>36</v>
      </c>
      <c r="D947" s="146">
        <v>104</v>
      </c>
      <c r="E947" s="147">
        <v>3744</v>
      </c>
      <c r="F947" s="143" t="s">
        <v>16</v>
      </c>
      <c r="G947" s="39"/>
      <c r="H947" s="48"/>
    </row>
    <row r="948" spans="1:8">
      <c r="A948" s="144">
        <v>44904</v>
      </c>
      <c r="B948" s="145" t="s">
        <v>17036</v>
      </c>
      <c r="C948" s="143">
        <v>13</v>
      </c>
      <c r="D948" s="146">
        <v>104</v>
      </c>
      <c r="E948" s="147">
        <v>1352</v>
      </c>
      <c r="F948" s="143" t="s">
        <v>16</v>
      </c>
      <c r="G948" s="39"/>
      <c r="H948" s="48"/>
    </row>
    <row r="949" spans="1:8">
      <c r="A949" s="144">
        <v>44904</v>
      </c>
      <c r="B949" s="145" t="s">
        <v>17037</v>
      </c>
      <c r="C949" s="143">
        <v>62</v>
      </c>
      <c r="D949" s="146">
        <v>103.95</v>
      </c>
      <c r="E949" s="147">
        <v>6444.9000000000005</v>
      </c>
      <c r="F949" s="143" t="s">
        <v>16</v>
      </c>
      <c r="G949" s="39"/>
      <c r="H949" s="48"/>
    </row>
    <row r="950" spans="1:8">
      <c r="A950" s="144">
        <v>44904</v>
      </c>
      <c r="B950" s="145" t="s">
        <v>17038</v>
      </c>
      <c r="C950" s="143">
        <v>70</v>
      </c>
      <c r="D950" s="146">
        <v>103.9</v>
      </c>
      <c r="E950" s="147">
        <v>7273</v>
      </c>
      <c r="F950" s="143" t="s">
        <v>16</v>
      </c>
      <c r="G950" s="39"/>
      <c r="H950" s="48"/>
    </row>
    <row r="951" spans="1:8">
      <c r="A951" s="144">
        <v>44904</v>
      </c>
      <c r="B951" s="145" t="s">
        <v>17038</v>
      </c>
      <c r="C951" s="143">
        <v>51</v>
      </c>
      <c r="D951" s="146">
        <v>103.9</v>
      </c>
      <c r="E951" s="147">
        <v>5298.9000000000005</v>
      </c>
      <c r="F951" s="143" t="s">
        <v>16</v>
      </c>
      <c r="G951" s="39"/>
      <c r="H951" s="48"/>
    </row>
    <row r="952" spans="1:8">
      <c r="A952" s="144">
        <v>44904</v>
      </c>
      <c r="B952" s="145" t="s">
        <v>17038</v>
      </c>
      <c r="C952" s="143">
        <v>4</v>
      </c>
      <c r="D952" s="146">
        <v>103.9</v>
      </c>
      <c r="E952" s="147">
        <v>415.6</v>
      </c>
      <c r="F952" s="143" t="s">
        <v>16</v>
      </c>
      <c r="G952" s="39"/>
      <c r="H952" s="48"/>
    </row>
    <row r="953" spans="1:8">
      <c r="A953" s="144">
        <v>44904</v>
      </c>
      <c r="B953" s="145" t="s">
        <v>17038</v>
      </c>
      <c r="C953" s="143">
        <v>3</v>
      </c>
      <c r="D953" s="146">
        <v>103.9</v>
      </c>
      <c r="E953" s="147">
        <v>311.70000000000005</v>
      </c>
      <c r="F953" s="143" t="s">
        <v>16</v>
      </c>
      <c r="G953" s="39"/>
      <c r="H953" s="48"/>
    </row>
    <row r="954" spans="1:8">
      <c r="A954" s="144">
        <v>44904</v>
      </c>
      <c r="B954" s="145" t="s">
        <v>17039</v>
      </c>
      <c r="C954" s="143">
        <v>27</v>
      </c>
      <c r="D954" s="146">
        <v>103.85</v>
      </c>
      <c r="E954" s="147">
        <v>2803.95</v>
      </c>
      <c r="F954" s="143" t="s">
        <v>16</v>
      </c>
      <c r="G954" s="39"/>
      <c r="H954" s="48"/>
    </row>
    <row r="955" spans="1:8">
      <c r="A955" s="144">
        <v>44904</v>
      </c>
      <c r="B955" s="145" t="s">
        <v>17040</v>
      </c>
      <c r="C955" s="143">
        <v>41</v>
      </c>
      <c r="D955" s="146">
        <v>103.8</v>
      </c>
      <c r="E955" s="147">
        <v>4255.8</v>
      </c>
      <c r="F955" s="143" t="s">
        <v>16</v>
      </c>
      <c r="G955" s="39"/>
      <c r="H955" s="48"/>
    </row>
    <row r="956" spans="1:8">
      <c r="A956" s="144">
        <v>44904</v>
      </c>
      <c r="B956" s="145" t="s">
        <v>17040</v>
      </c>
      <c r="C956" s="143">
        <v>90</v>
      </c>
      <c r="D956" s="146">
        <v>103.8</v>
      </c>
      <c r="E956" s="147">
        <v>9342</v>
      </c>
      <c r="F956" s="143" t="s">
        <v>16</v>
      </c>
      <c r="G956" s="39"/>
      <c r="H956" s="48"/>
    </row>
    <row r="957" spans="1:8">
      <c r="A957" s="144">
        <v>44904</v>
      </c>
      <c r="B957" s="145" t="s">
        <v>17041</v>
      </c>
      <c r="C957" s="143">
        <v>34</v>
      </c>
      <c r="D957" s="146">
        <v>103.95</v>
      </c>
      <c r="E957" s="147">
        <v>3534.3</v>
      </c>
      <c r="F957" s="143" t="s">
        <v>16</v>
      </c>
      <c r="G957" s="39"/>
      <c r="H957" s="48"/>
    </row>
    <row r="958" spans="1:8">
      <c r="A958" s="144">
        <v>44904</v>
      </c>
      <c r="B958" s="145" t="s">
        <v>17042</v>
      </c>
      <c r="C958" s="143">
        <v>22</v>
      </c>
      <c r="D958" s="146">
        <v>104</v>
      </c>
      <c r="E958" s="147">
        <v>2288</v>
      </c>
      <c r="F958" s="143" t="s">
        <v>16</v>
      </c>
      <c r="G958" s="39"/>
      <c r="H958" s="48"/>
    </row>
    <row r="959" spans="1:8">
      <c r="A959" s="144">
        <v>44904</v>
      </c>
      <c r="B959" s="145" t="s">
        <v>17043</v>
      </c>
      <c r="C959" s="143">
        <v>54</v>
      </c>
      <c r="D959" s="146">
        <v>104</v>
      </c>
      <c r="E959" s="147">
        <v>5616</v>
      </c>
      <c r="F959" s="143" t="s">
        <v>16</v>
      </c>
      <c r="G959" s="39"/>
      <c r="H959" s="48"/>
    </row>
    <row r="960" spans="1:8">
      <c r="A960" s="144">
        <v>44904</v>
      </c>
      <c r="B960" s="145" t="s">
        <v>17043</v>
      </c>
      <c r="C960" s="143">
        <v>44</v>
      </c>
      <c r="D960" s="146">
        <v>104</v>
      </c>
      <c r="E960" s="147">
        <v>4576</v>
      </c>
      <c r="F960" s="143" t="s">
        <v>16</v>
      </c>
      <c r="G960" s="39"/>
      <c r="H960" s="48"/>
    </row>
    <row r="961" spans="1:8">
      <c r="A961" s="144">
        <v>44904</v>
      </c>
      <c r="B961" s="145" t="s">
        <v>17044</v>
      </c>
      <c r="C961" s="143">
        <v>9</v>
      </c>
      <c r="D961" s="146">
        <v>104</v>
      </c>
      <c r="E961" s="147">
        <v>936</v>
      </c>
      <c r="F961" s="143" t="s">
        <v>16</v>
      </c>
      <c r="G961" s="39"/>
      <c r="H961" s="48"/>
    </row>
    <row r="962" spans="1:8">
      <c r="A962" s="144">
        <v>44904</v>
      </c>
      <c r="B962" s="145" t="s">
        <v>17045</v>
      </c>
      <c r="C962" s="143">
        <v>60</v>
      </c>
      <c r="D962" s="146">
        <v>104</v>
      </c>
      <c r="E962" s="147">
        <v>6240</v>
      </c>
      <c r="F962" s="143" t="s">
        <v>16</v>
      </c>
      <c r="G962" s="39"/>
      <c r="H962" s="48"/>
    </row>
    <row r="963" spans="1:8">
      <c r="A963" s="144">
        <v>44904</v>
      </c>
      <c r="B963" s="145" t="s">
        <v>17045</v>
      </c>
      <c r="C963" s="143">
        <v>38</v>
      </c>
      <c r="D963" s="146">
        <v>104</v>
      </c>
      <c r="E963" s="147">
        <v>3952</v>
      </c>
      <c r="F963" s="143" t="s">
        <v>16</v>
      </c>
      <c r="G963" s="39"/>
      <c r="H963" s="48"/>
    </row>
    <row r="964" spans="1:8">
      <c r="A964" s="144">
        <v>44904</v>
      </c>
      <c r="B964" s="145" t="s">
        <v>17045</v>
      </c>
      <c r="C964" s="143">
        <v>120</v>
      </c>
      <c r="D964" s="146">
        <v>104</v>
      </c>
      <c r="E964" s="147">
        <v>12480</v>
      </c>
      <c r="F964" s="143" t="s">
        <v>16</v>
      </c>
      <c r="G964" s="39"/>
      <c r="H964" s="48"/>
    </row>
    <row r="965" spans="1:8">
      <c r="A965" s="144">
        <v>44904</v>
      </c>
      <c r="B965" s="145" t="s">
        <v>17046</v>
      </c>
      <c r="C965" s="143">
        <v>7</v>
      </c>
      <c r="D965" s="146">
        <v>103.95</v>
      </c>
      <c r="E965" s="147">
        <v>727.65</v>
      </c>
      <c r="F965" s="143" t="s">
        <v>16</v>
      </c>
      <c r="G965" s="39"/>
      <c r="H965" s="48"/>
    </row>
    <row r="966" spans="1:8">
      <c r="A966" s="144">
        <v>44904</v>
      </c>
      <c r="B966" s="145" t="s">
        <v>17046</v>
      </c>
      <c r="C966" s="143">
        <v>79</v>
      </c>
      <c r="D966" s="146">
        <v>103.95</v>
      </c>
      <c r="E966" s="147">
        <v>8212.0500000000011</v>
      </c>
      <c r="F966" s="143" t="s">
        <v>16</v>
      </c>
      <c r="G966" s="39"/>
      <c r="H966" s="48"/>
    </row>
    <row r="967" spans="1:8">
      <c r="A967" s="144">
        <v>44904</v>
      </c>
      <c r="B967" s="145" t="s">
        <v>17046</v>
      </c>
      <c r="C967" s="143">
        <v>243</v>
      </c>
      <c r="D967" s="146">
        <v>103.95</v>
      </c>
      <c r="E967" s="147">
        <v>25259.850000000002</v>
      </c>
      <c r="F967" s="143" t="s">
        <v>16</v>
      </c>
      <c r="G967" s="39"/>
      <c r="H967" s="48"/>
    </row>
    <row r="968" spans="1:8">
      <c r="A968" s="144">
        <v>44904</v>
      </c>
      <c r="B968" s="145" t="s">
        <v>17047</v>
      </c>
      <c r="C968" s="143">
        <v>1</v>
      </c>
      <c r="D968" s="146">
        <v>103.9</v>
      </c>
      <c r="E968" s="147">
        <v>103.9</v>
      </c>
      <c r="F968" s="143" t="s">
        <v>16</v>
      </c>
      <c r="G968" s="39"/>
      <c r="H968" s="48"/>
    </row>
    <row r="969" spans="1:8">
      <c r="A969" s="144">
        <v>44904</v>
      </c>
      <c r="B969" s="145" t="s">
        <v>17047</v>
      </c>
      <c r="C969" s="143">
        <v>123</v>
      </c>
      <c r="D969" s="146">
        <v>103.9</v>
      </c>
      <c r="E969" s="147">
        <v>12779.7</v>
      </c>
      <c r="F969" s="143" t="s">
        <v>16</v>
      </c>
      <c r="G969" s="39"/>
      <c r="H969" s="48"/>
    </row>
    <row r="970" spans="1:8">
      <c r="A970" s="144">
        <v>44904</v>
      </c>
      <c r="B970" s="145" t="s">
        <v>17048</v>
      </c>
      <c r="C970" s="143">
        <v>1</v>
      </c>
      <c r="D970" s="146">
        <v>103.9</v>
      </c>
      <c r="E970" s="147">
        <v>103.9</v>
      </c>
      <c r="F970" s="143" t="s">
        <v>16</v>
      </c>
      <c r="G970" s="39"/>
      <c r="H970" s="48"/>
    </row>
    <row r="971" spans="1:8">
      <c r="A971" s="144">
        <v>44904</v>
      </c>
      <c r="B971" s="145" t="s">
        <v>17049</v>
      </c>
      <c r="C971" s="143">
        <v>28</v>
      </c>
      <c r="D971" s="146">
        <v>103.9</v>
      </c>
      <c r="E971" s="147">
        <v>2909.2000000000003</v>
      </c>
      <c r="F971" s="143" t="s">
        <v>16</v>
      </c>
      <c r="G971" s="39"/>
      <c r="H971" s="48"/>
    </row>
    <row r="972" spans="1:8">
      <c r="A972" s="144">
        <v>44904</v>
      </c>
      <c r="B972" s="145" t="s">
        <v>17050</v>
      </c>
      <c r="C972" s="143">
        <v>219</v>
      </c>
      <c r="D972" s="146">
        <v>103.85</v>
      </c>
      <c r="E972" s="147">
        <v>22743.149999999998</v>
      </c>
      <c r="F972" s="143" t="s">
        <v>16</v>
      </c>
      <c r="G972" s="39"/>
      <c r="H972" s="48"/>
    </row>
    <row r="973" spans="1:8">
      <c r="A973" s="144">
        <v>44904</v>
      </c>
      <c r="B973" s="145" t="s">
        <v>17050</v>
      </c>
      <c r="C973" s="143">
        <v>94</v>
      </c>
      <c r="D973" s="146">
        <v>103.85</v>
      </c>
      <c r="E973" s="147">
        <v>9761.9</v>
      </c>
      <c r="F973" s="143" t="s">
        <v>16</v>
      </c>
      <c r="G973" s="39"/>
      <c r="H973" s="48"/>
    </row>
    <row r="974" spans="1:8">
      <c r="A974" s="144">
        <v>44904</v>
      </c>
      <c r="B974" s="145" t="s">
        <v>17051</v>
      </c>
      <c r="C974" s="143">
        <v>10</v>
      </c>
      <c r="D974" s="146">
        <v>104.1</v>
      </c>
      <c r="E974" s="147">
        <v>1041</v>
      </c>
      <c r="F974" s="143" t="s">
        <v>16</v>
      </c>
      <c r="G974" s="39"/>
      <c r="H974" s="48"/>
    </row>
    <row r="975" spans="1:8">
      <c r="A975" s="144">
        <v>44904</v>
      </c>
      <c r="B975" s="145" t="s">
        <v>17051</v>
      </c>
      <c r="C975" s="143">
        <v>396</v>
      </c>
      <c r="D975" s="146">
        <v>104.1</v>
      </c>
      <c r="E975" s="147">
        <v>41223.599999999999</v>
      </c>
      <c r="F975" s="143" t="s">
        <v>16</v>
      </c>
      <c r="G975" s="39"/>
      <c r="H975" s="48"/>
    </row>
    <row r="976" spans="1:8">
      <c r="A976" s="144">
        <v>44904</v>
      </c>
      <c r="B976" s="145" t="s">
        <v>17052</v>
      </c>
      <c r="C976" s="143">
        <v>75</v>
      </c>
      <c r="D976" s="146">
        <v>104.1</v>
      </c>
      <c r="E976" s="147">
        <v>7807.5</v>
      </c>
      <c r="F976" s="143" t="s">
        <v>16</v>
      </c>
      <c r="G976" s="39"/>
      <c r="H976" s="48"/>
    </row>
    <row r="977" spans="1:8">
      <c r="A977" s="144">
        <v>44904</v>
      </c>
      <c r="B977" s="145" t="s">
        <v>17052</v>
      </c>
      <c r="C977" s="143">
        <v>57</v>
      </c>
      <c r="D977" s="146">
        <v>104.1</v>
      </c>
      <c r="E977" s="147">
        <v>5933.7</v>
      </c>
      <c r="F977" s="143" t="s">
        <v>16</v>
      </c>
      <c r="G977" s="39"/>
      <c r="H977" s="48"/>
    </row>
    <row r="978" spans="1:8">
      <c r="A978" s="144">
        <v>44904</v>
      </c>
      <c r="B978" s="145" t="s">
        <v>17053</v>
      </c>
      <c r="C978" s="143">
        <v>51</v>
      </c>
      <c r="D978" s="146">
        <v>104.1</v>
      </c>
      <c r="E978" s="147">
        <v>5309.0999999999995</v>
      </c>
      <c r="F978" s="143" t="s">
        <v>16</v>
      </c>
      <c r="G978" s="39"/>
      <c r="H978" s="48"/>
    </row>
    <row r="979" spans="1:8">
      <c r="A979" s="144">
        <v>44904</v>
      </c>
      <c r="B979" s="145" t="s">
        <v>17054</v>
      </c>
      <c r="C979" s="143">
        <v>111</v>
      </c>
      <c r="D979" s="146">
        <v>104.05</v>
      </c>
      <c r="E979" s="147">
        <v>11549.55</v>
      </c>
      <c r="F979" s="143" t="s">
        <v>16</v>
      </c>
      <c r="G979" s="39"/>
      <c r="H979" s="48"/>
    </row>
    <row r="980" spans="1:8">
      <c r="A980" s="144">
        <v>44904</v>
      </c>
      <c r="B980" s="145" t="s">
        <v>17054</v>
      </c>
      <c r="C980" s="143">
        <v>19</v>
      </c>
      <c r="D980" s="146">
        <v>104.05</v>
      </c>
      <c r="E980" s="147">
        <v>1976.95</v>
      </c>
      <c r="F980" s="143" t="s">
        <v>16</v>
      </c>
      <c r="G980" s="39"/>
      <c r="H980" s="48"/>
    </row>
    <row r="981" spans="1:8">
      <c r="A981" s="144">
        <v>44904</v>
      </c>
      <c r="B981" s="145" t="s">
        <v>17055</v>
      </c>
      <c r="C981" s="143">
        <v>37</v>
      </c>
      <c r="D981" s="146">
        <v>104.05</v>
      </c>
      <c r="E981" s="147">
        <v>3849.85</v>
      </c>
      <c r="F981" s="143" t="s">
        <v>16</v>
      </c>
      <c r="G981" s="39"/>
      <c r="H981" s="48"/>
    </row>
    <row r="982" spans="1:8">
      <c r="A982" s="144">
        <v>44904</v>
      </c>
      <c r="B982" s="145" t="s">
        <v>17056</v>
      </c>
      <c r="C982" s="143">
        <v>28</v>
      </c>
      <c r="D982" s="146">
        <v>104</v>
      </c>
      <c r="E982" s="147">
        <v>2912</v>
      </c>
      <c r="F982" s="143" t="s">
        <v>16</v>
      </c>
      <c r="G982" s="39"/>
      <c r="H982" s="48"/>
    </row>
    <row r="983" spans="1:8">
      <c r="A983" s="144">
        <v>44904</v>
      </c>
      <c r="B983" s="145" t="s">
        <v>17056</v>
      </c>
      <c r="C983" s="143">
        <v>179</v>
      </c>
      <c r="D983" s="146">
        <v>104</v>
      </c>
      <c r="E983" s="147">
        <v>18616</v>
      </c>
      <c r="F983" s="143" t="s">
        <v>16</v>
      </c>
      <c r="G983" s="39"/>
      <c r="H983" s="48"/>
    </row>
    <row r="984" spans="1:8">
      <c r="A984" s="144">
        <v>44904</v>
      </c>
      <c r="B984" s="145" t="s">
        <v>17056</v>
      </c>
      <c r="C984" s="143">
        <v>50</v>
      </c>
      <c r="D984" s="146">
        <v>104</v>
      </c>
      <c r="E984" s="147">
        <v>5200</v>
      </c>
      <c r="F984" s="143" t="s">
        <v>16</v>
      </c>
      <c r="G984" s="39"/>
      <c r="H984" s="48"/>
    </row>
    <row r="985" spans="1:8">
      <c r="A985" s="144">
        <v>44904</v>
      </c>
      <c r="B985" s="145" t="s">
        <v>17057</v>
      </c>
      <c r="C985" s="143">
        <v>137</v>
      </c>
      <c r="D985" s="146">
        <v>104</v>
      </c>
      <c r="E985" s="147">
        <v>14248</v>
      </c>
      <c r="F985" s="143" t="s">
        <v>16</v>
      </c>
      <c r="G985" s="39"/>
      <c r="H985" s="48"/>
    </row>
    <row r="986" spans="1:8">
      <c r="A986" s="144">
        <v>44904</v>
      </c>
      <c r="B986" s="145" t="s">
        <v>17057</v>
      </c>
      <c r="C986" s="143">
        <v>74</v>
      </c>
      <c r="D986" s="146">
        <v>104</v>
      </c>
      <c r="E986" s="147">
        <v>7696</v>
      </c>
      <c r="F986" s="143" t="s">
        <v>16</v>
      </c>
      <c r="G986" s="39"/>
      <c r="H986" s="48"/>
    </row>
    <row r="987" spans="1:8">
      <c r="A987" s="144">
        <v>44904</v>
      </c>
      <c r="B987" s="145" t="s">
        <v>17058</v>
      </c>
      <c r="C987" s="143">
        <v>10</v>
      </c>
      <c r="D987" s="146">
        <v>104.05</v>
      </c>
      <c r="E987" s="147">
        <v>1040.5</v>
      </c>
      <c r="F987" s="143" t="s">
        <v>16</v>
      </c>
      <c r="G987" s="39"/>
      <c r="H987" s="48"/>
    </row>
    <row r="988" spans="1:8">
      <c r="A988" s="144">
        <v>44904</v>
      </c>
      <c r="B988" s="145" t="s">
        <v>17058</v>
      </c>
      <c r="C988" s="143">
        <v>81</v>
      </c>
      <c r="D988" s="146">
        <v>104.05</v>
      </c>
      <c r="E988" s="147">
        <v>8428.0499999999993</v>
      </c>
      <c r="F988" s="143" t="s">
        <v>16</v>
      </c>
      <c r="G988" s="39"/>
      <c r="H988" s="48"/>
    </row>
    <row r="989" spans="1:8">
      <c r="A989" s="144">
        <v>44904</v>
      </c>
      <c r="B989" s="145" t="s">
        <v>17059</v>
      </c>
      <c r="C989" s="143">
        <v>191</v>
      </c>
      <c r="D989" s="146">
        <v>104</v>
      </c>
      <c r="E989" s="147">
        <v>19864</v>
      </c>
      <c r="F989" s="143" t="s">
        <v>16</v>
      </c>
      <c r="G989" s="39"/>
      <c r="H989" s="48"/>
    </row>
    <row r="990" spans="1:8">
      <c r="A990" s="144">
        <v>44904</v>
      </c>
      <c r="B990" s="145" t="s">
        <v>17060</v>
      </c>
      <c r="C990" s="143">
        <v>73</v>
      </c>
      <c r="D990" s="146">
        <v>104.1</v>
      </c>
      <c r="E990" s="147">
        <v>7599.2999999999993</v>
      </c>
      <c r="F990" s="143" t="s">
        <v>16</v>
      </c>
      <c r="G990" s="39"/>
      <c r="H990" s="48"/>
    </row>
    <row r="991" spans="1:8">
      <c r="A991" s="144">
        <v>44904</v>
      </c>
      <c r="B991" s="145" t="s">
        <v>17060</v>
      </c>
      <c r="C991" s="143">
        <v>60</v>
      </c>
      <c r="D991" s="146">
        <v>104.1</v>
      </c>
      <c r="E991" s="147">
        <v>6246</v>
      </c>
      <c r="F991" s="143" t="s">
        <v>16</v>
      </c>
      <c r="G991" s="39"/>
      <c r="H991" s="48"/>
    </row>
    <row r="992" spans="1:8">
      <c r="A992" s="144">
        <v>44904</v>
      </c>
      <c r="B992" s="145" t="s">
        <v>17060</v>
      </c>
      <c r="C992" s="143">
        <v>1</v>
      </c>
      <c r="D992" s="146">
        <v>104.1</v>
      </c>
      <c r="E992" s="147">
        <v>104.1</v>
      </c>
      <c r="F992" s="143" t="s">
        <v>16</v>
      </c>
      <c r="G992" s="39"/>
      <c r="H992" s="48"/>
    </row>
    <row r="993" spans="1:8">
      <c r="A993" s="144">
        <v>44904</v>
      </c>
      <c r="B993" s="145" t="s">
        <v>17061</v>
      </c>
      <c r="C993" s="143">
        <v>6</v>
      </c>
      <c r="D993" s="146">
        <v>104.3</v>
      </c>
      <c r="E993" s="147">
        <v>625.79999999999995</v>
      </c>
      <c r="F993" s="143" t="s">
        <v>16</v>
      </c>
      <c r="G993" s="39"/>
      <c r="H993" s="48"/>
    </row>
    <row r="994" spans="1:8">
      <c r="A994" s="144">
        <v>44904</v>
      </c>
      <c r="B994" s="145" t="s">
        <v>17061</v>
      </c>
      <c r="C994" s="143">
        <v>60</v>
      </c>
      <c r="D994" s="146">
        <v>104.3</v>
      </c>
      <c r="E994" s="147">
        <v>6258</v>
      </c>
      <c r="F994" s="143" t="s">
        <v>16</v>
      </c>
      <c r="G994" s="39"/>
      <c r="H994" s="48"/>
    </row>
    <row r="995" spans="1:8">
      <c r="A995" s="144">
        <v>44904</v>
      </c>
      <c r="B995" s="145" t="s">
        <v>17062</v>
      </c>
      <c r="C995" s="143">
        <v>42</v>
      </c>
      <c r="D995" s="146">
        <v>104.3</v>
      </c>
      <c r="E995" s="147">
        <v>4380.5999999999995</v>
      </c>
      <c r="F995" s="143" t="s">
        <v>16</v>
      </c>
      <c r="G995" s="39"/>
      <c r="H995" s="48"/>
    </row>
    <row r="996" spans="1:8">
      <c r="A996" s="144">
        <v>44904</v>
      </c>
      <c r="B996" s="145" t="s">
        <v>17062</v>
      </c>
      <c r="C996" s="143">
        <v>4</v>
      </c>
      <c r="D996" s="146">
        <v>104.3</v>
      </c>
      <c r="E996" s="147">
        <v>417.2</v>
      </c>
      <c r="F996" s="143" t="s">
        <v>16</v>
      </c>
      <c r="G996" s="39"/>
      <c r="H996" s="48"/>
    </row>
    <row r="997" spans="1:8">
      <c r="A997" s="144">
        <v>44904</v>
      </c>
      <c r="B997" s="145" t="s">
        <v>17063</v>
      </c>
      <c r="C997" s="143">
        <v>4</v>
      </c>
      <c r="D997" s="146">
        <v>104.3</v>
      </c>
      <c r="E997" s="147">
        <v>417.2</v>
      </c>
      <c r="F997" s="143" t="s">
        <v>16</v>
      </c>
      <c r="G997" s="39"/>
      <c r="H997" s="48"/>
    </row>
    <row r="998" spans="1:8">
      <c r="A998" s="144">
        <v>44904</v>
      </c>
      <c r="B998" s="145" t="s">
        <v>17063</v>
      </c>
      <c r="C998" s="143">
        <v>4</v>
      </c>
      <c r="D998" s="146">
        <v>104.3</v>
      </c>
      <c r="E998" s="147">
        <v>417.2</v>
      </c>
      <c r="F998" s="143" t="s">
        <v>16</v>
      </c>
      <c r="G998" s="39"/>
      <c r="H998" s="48"/>
    </row>
    <row r="999" spans="1:8">
      <c r="A999" s="144">
        <v>44904</v>
      </c>
      <c r="B999" s="145" t="s">
        <v>17063</v>
      </c>
      <c r="C999" s="143">
        <v>96</v>
      </c>
      <c r="D999" s="146">
        <v>104.3</v>
      </c>
      <c r="E999" s="147">
        <v>10012.799999999999</v>
      </c>
      <c r="F999" s="143" t="s">
        <v>16</v>
      </c>
      <c r="G999" s="39"/>
      <c r="H999" s="48"/>
    </row>
    <row r="1000" spans="1:8">
      <c r="A1000" s="144">
        <v>44904</v>
      </c>
      <c r="B1000" s="145" t="s">
        <v>17064</v>
      </c>
      <c r="C1000" s="143">
        <v>168</v>
      </c>
      <c r="D1000" s="146">
        <v>104.25</v>
      </c>
      <c r="E1000" s="147">
        <v>17514</v>
      </c>
      <c r="F1000" s="143" t="s">
        <v>16</v>
      </c>
      <c r="G1000" s="39"/>
      <c r="H1000" s="48"/>
    </row>
    <row r="1001" spans="1:8">
      <c r="A1001" s="144">
        <v>44904</v>
      </c>
      <c r="B1001" s="145" t="s">
        <v>17065</v>
      </c>
      <c r="C1001" s="143">
        <v>13</v>
      </c>
      <c r="D1001" s="146">
        <v>104.3</v>
      </c>
      <c r="E1001" s="147">
        <v>1355.8999999999999</v>
      </c>
      <c r="F1001" s="143" t="s">
        <v>16</v>
      </c>
      <c r="G1001" s="39"/>
      <c r="H1001" s="48"/>
    </row>
    <row r="1002" spans="1:8">
      <c r="A1002" s="144">
        <v>44904</v>
      </c>
      <c r="B1002" s="145" t="s">
        <v>17065</v>
      </c>
      <c r="C1002" s="143">
        <v>111</v>
      </c>
      <c r="D1002" s="146">
        <v>104.3</v>
      </c>
      <c r="E1002" s="147">
        <v>11577.3</v>
      </c>
      <c r="F1002" s="143" t="s">
        <v>16</v>
      </c>
      <c r="G1002" s="39"/>
      <c r="H1002" s="48"/>
    </row>
    <row r="1003" spans="1:8">
      <c r="A1003" s="144">
        <v>44904</v>
      </c>
      <c r="B1003" s="145" t="s">
        <v>17065</v>
      </c>
      <c r="C1003" s="143">
        <v>63</v>
      </c>
      <c r="D1003" s="146">
        <v>104.3</v>
      </c>
      <c r="E1003" s="147">
        <v>6570.9</v>
      </c>
      <c r="F1003" s="143" t="s">
        <v>16</v>
      </c>
      <c r="G1003" s="39"/>
      <c r="H1003" s="48"/>
    </row>
    <row r="1004" spans="1:8">
      <c r="A1004" s="144">
        <v>44904</v>
      </c>
      <c r="B1004" s="145" t="s">
        <v>17066</v>
      </c>
      <c r="C1004" s="143">
        <v>9</v>
      </c>
      <c r="D1004" s="146">
        <v>104.4</v>
      </c>
      <c r="E1004" s="147">
        <v>939.6</v>
      </c>
      <c r="F1004" s="143" t="s">
        <v>16</v>
      </c>
      <c r="G1004" s="39"/>
      <c r="H1004" s="48"/>
    </row>
    <row r="1005" spans="1:8">
      <c r="A1005" s="144">
        <v>44904</v>
      </c>
      <c r="B1005" s="145" t="s">
        <v>17067</v>
      </c>
      <c r="C1005" s="143">
        <v>73</v>
      </c>
      <c r="D1005" s="146">
        <v>104.45</v>
      </c>
      <c r="E1005" s="147">
        <v>7624.85</v>
      </c>
      <c r="F1005" s="143" t="s">
        <v>16</v>
      </c>
      <c r="G1005" s="39"/>
      <c r="H1005" s="48"/>
    </row>
    <row r="1006" spans="1:8">
      <c r="A1006" s="144">
        <v>44904</v>
      </c>
      <c r="B1006" s="145" t="s">
        <v>17067</v>
      </c>
      <c r="C1006" s="143">
        <v>60</v>
      </c>
      <c r="D1006" s="146">
        <v>104.45</v>
      </c>
      <c r="E1006" s="147">
        <v>6267</v>
      </c>
      <c r="F1006" s="143" t="s">
        <v>16</v>
      </c>
      <c r="G1006" s="39"/>
      <c r="H1006" s="48"/>
    </row>
    <row r="1007" spans="1:8">
      <c r="A1007" s="144">
        <v>44904</v>
      </c>
      <c r="B1007" s="145" t="s">
        <v>17067</v>
      </c>
      <c r="C1007" s="143">
        <v>81</v>
      </c>
      <c r="D1007" s="146">
        <v>104.45</v>
      </c>
      <c r="E1007" s="147">
        <v>8460.4500000000007</v>
      </c>
      <c r="F1007" s="143" t="s">
        <v>16</v>
      </c>
      <c r="G1007" s="39"/>
      <c r="H1007" s="48"/>
    </row>
    <row r="1008" spans="1:8">
      <c r="A1008" s="144">
        <v>44904</v>
      </c>
      <c r="B1008" s="145" t="s">
        <v>17067</v>
      </c>
      <c r="C1008" s="143">
        <v>46</v>
      </c>
      <c r="D1008" s="146">
        <v>104.45</v>
      </c>
      <c r="E1008" s="147">
        <v>4804.7</v>
      </c>
      <c r="F1008" s="143" t="s">
        <v>16</v>
      </c>
      <c r="G1008" s="39"/>
      <c r="H1008" s="48"/>
    </row>
    <row r="1009" spans="1:8">
      <c r="A1009" s="144">
        <v>44904</v>
      </c>
      <c r="B1009" s="145" t="s">
        <v>17068</v>
      </c>
      <c r="C1009" s="143">
        <v>3</v>
      </c>
      <c r="D1009" s="146">
        <v>104.4</v>
      </c>
      <c r="E1009" s="147">
        <v>313.20000000000005</v>
      </c>
      <c r="F1009" s="143" t="s">
        <v>16</v>
      </c>
      <c r="G1009" s="39"/>
      <c r="H1009" s="48"/>
    </row>
    <row r="1010" spans="1:8">
      <c r="A1010" s="144">
        <v>44904</v>
      </c>
      <c r="B1010" s="145" t="s">
        <v>17069</v>
      </c>
      <c r="C1010" s="143">
        <v>33</v>
      </c>
      <c r="D1010" s="146">
        <v>104.45</v>
      </c>
      <c r="E1010" s="147">
        <v>3446.85</v>
      </c>
      <c r="F1010" s="143" t="s">
        <v>16</v>
      </c>
      <c r="G1010" s="39"/>
      <c r="H1010" s="48"/>
    </row>
    <row r="1011" spans="1:8">
      <c r="A1011" s="144">
        <v>44904</v>
      </c>
      <c r="B1011" s="145" t="s">
        <v>17069</v>
      </c>
      <c r="C1011" s="143">
        <v>18</v>
      </c>
      <c r="D1011" s="146">
        <v>104.45</v>
      </c>
      <c r="E1011" s="147">
        <v>1880.1000000000001</v>
      </c>
      <c r="F1011" s="143" t="s">
        <v>16</v>
      </c>
      <c r="G1011" s="39"/>
      <c r="H1011" s="48"/>
    </row>
    <row r="1012" spans="1:8">
      <c r="A1012" s="144">
        <v>44904</v>
      </c>
      <c r="B1012" s="145" t="s">
        <v>17070</v>
      </c>
      <c r="C1012" s="143">
        <v>60</v>
      </c>
      <c r="D1012" s="146">
        <v>104.45</v>
      </c>
      <c r="E1012" s="147">
        <v>6267</v>
      </c>
      <c r="F1012" s="143" t="s">
        <v>16</v>
      </c>
      <c r="G1012" s="39"/>
      <c r="H1012" s="48"/>
    </row>
    <row r="1013" spans="1:8">
      <c r="A1013" s="144">
        <v>44904</v>
      </c>
      <c r="B1013" s="145" t="s">
        <v>17071</v>
      </c>
      <c r="C1013" s="143">
        <v>6</v>
      </c>
      <c r="D1013" s="146">
        <v>104.45</v>
      </c>
      <c r="E1013" s="147">
        <v>626.70000000000005</v>
      </c>
      <c r="F1013" s="143" t="s">
        <v>16</v>
      </c>
      <c r="G1013" s="39"/>
      <c r="H1013" s="48"/>
    </row>
    <row r="1014" spans="1:8">
      <c r="A1014" s="144">
        <v>44904</v>
      </c>
      <c r="B1014" s="145" t="s">
        <v>17072</v>
      </c>
      <c r="C1014" s="143">
        <v>101</v>
      </c>
      <c r="D1014" s="146">
        <v>104.5</v>
      </c>
      <c r="E1014" s="147">
        <v>10554.5</v>
      </c>
      <c r="F1014" s="143" t="s">
        <v>16</v>
      </c>
      <c r="G1014" s="39"/>
      <c r="H1014" s="48"/>
    </row>
    <row r="1015" spans="1:8">
      <c r="A1015" s="144">
        <v>44904</v>
      </c>
      <c r="B1015" s="145" t="s">
        <v>17073</v>
      </c>
      <c r="C1015" s="143">
        <v>60</v>
      </c>
      <c r="D1015" s="146">
        <v>104.5</v>
      </c>
      <c r="E1015" s="147">
        <v>6270</v>
      </c>
      <c r="F1015" s="143" t="s">
        <v>16</v>
      </c>
      <c r="G1015" s="39"/>
      <c r="H1015" s="48"/>
    </row>
    <row r="1016" spans="1:8">
      <c r="A1016" s="144">
        <v>44904</v>
      </c>
      <c r="B1016" s="145" t="s">
        <v>17073</v>
      </c>
      <c r="C1016" s="143">
        <v>6</v>
      </c>
      <c r="D1016" s="146">
        <v>104.5</v>
      </c>
      <c r="E1016" s="147">
        <v>627</v>
      </c>
      <c r="F1016" s="143" t="s">
        <v>16</v>
      </c>
      <c r="G1016" s="39"/>
      <c r="H1016" s="48"/>
    </row>
    <row r="1017" spans="1:8">
      <c r="A1017" s="144">
        <v>44904</v>
      </c>
      <c r="B1017" s="145" t="s">
        <v>17074</v>
      </c>
      <c r="C1017" s="143">
        <v>86</v>
      </c>
      <c r="D1017" s="146">
        <v>104.45</v>
      </c>
      <c r="E1017" s="147">
        <v>8982.7000000000007</v>
      </c>
      <c r="F1017" s="143" t="s">
        <v>16</v>
      </c>
      <c r="G1017" s="39"/>
      <c r="H1017" s="48"/>
    </row>
    <row r="1018" spans="1:8">
      <c r="A1018" s="144">
        <v>44904</v>
      </c>
      <c r="B1018" s="145" t="s">
        <v>17074</v>
      </c>
      <c r="C1018" s="143">
        <v>112</v>
      </c>
      <c r="D1018" s="146">
        <v>104.45</v>
      </c>
      <c r="E1018" s="147">
        <v>11698.4</v>
      </c>
      <c r="F1018" s="143" t="s">
        <v>16</v>
      </c>
      <c r="G1018" s="39"/>
      <c r="H1018" s="48"/>
    </row>
    <row r="1019" spans="1:8">
      <c r="A1019" s="144">
        <v>44904</v>
      </c>
      <c r="B1019" s="145" t="s">
        <v>17075</v>
      </c>
      <c r="C1019" s="143">
        <v>1</v>
      </c>
      <c r="D1019" s="146">
        <v>104.55</v>
      </c>
      <c r="E1019" s="147">
        <v>104.55</v>
      </c>
      <c r="F1019" s="143" t="s">
        <v>16</v>
      </c>
      <c r="G1019" s="39"/>
      <c r="H1019" s="48"/>
    </row>
    <row r="1020" spans="1:8">
      <c r="A1020" s="144">
        <v>44904</v>
      </c>
      <c r="B1020" s="145" t="s">
        <v>17076</v>
      </c>
      <c r="C1020" s="143">
        <v>61</v>
      </c>
      <c r="D1020" s="146">
        <v>104.5</v>
      </c>
      <c r="E1020" s="147">
        <v>6374.5</v>
      </c>
      <c r="F1020" s="143" t="s">
        <v>16</v>
      </c>
      <c r="G1020" s="39"/>
      <c r="H1020" s="48"/>
    </row>
    <row r="1021" spans="1:8">
      <c r="A1021" s="144">
        <v>44904</v>
      </c>
      <c r="B1021" s="145" t="s">
        <v>17076</v>
      </c>
      <c r="C1021" s="143">
        <v>104</v>
      </c>
      <c r="D1021" s="146">
        <v>104.5</v>
      </c>
      <c r="E1021" s="147">
        <v>10868</v>
      </c>
      <c r="F1021" s="143" t="s">
        <v>16</v>
      </c>
      <c r="G1021" s="39"/>
      <c r="H1021" s="48"/>
    </row>
    <row r="1022" spans="1:8">
      <c r="A1022" s="144">
        <v>44904</v>
      </c>
      <c r="B1022" s="145" t="s">
        <v>17077</v>
      </c>
      <c r="C1022" s="143">
        <v>16</v>
      </c>
      <c r="D1022" s="146">
        <v>104.5</v>
      </c>
      <c r="E1022" s="147">
        <v>1672</v>
      </c>
      <c r="F1022" s="143" t="s">
        <v>16</v>
      </c>
      <c r="G1022" s="39"/>
      <c r="H1022" s="48"/>
    </row>
    <row r="1023" spans="1:8">
      <c r="A1023" s="144">
        <v>44904</v>
      </c>
      <c r="B1023" s="145" t="s">
        <v>17077</v>
      </c>
      <c r="C1023" s="143">
        <v>55</v>
      </c>
      <c r="D1023" s="146">
        <v>104.5</v>
      </c>
      <c r="E1023" s="147">
        <v>5747.5</v>
      </c>
      <c r="F1023" s="143" t="s">
        <v>16</v>
      </c>
      <c r="G1023" s="39"/>
      <c r="H1023" s="48"/>
    </row>
    <row r="1024" spans="1:8">
      <c r="A1024" s="144">
        <v>44904</v>
      </c>
      <c r="B1024" s="145" t="s">
        <v>17078</v>
      </c>
      <c r="C1024" s="143">
        <v>53</v>
      </c>
      <c r="D1024" s="146">
        <v>104.45</v>
      </c>
      <c r="E1024" s="147">
        <v>5535.85</v>
      </c>
      <c r="F1024" s="143" t="s">
        <v>16</v>
      </c>
      <c r="G1024" s="39"/>
      <c r="H1024" s="48"/>
    </row>
    <row r="1025" spans="1:8">
      <c r="A1025" s="144">
        <v>44904</v>
      </c>
      <c r="B1025" s="145" t="s">
        <v>17078</v>
      </c>
      <c r="C1025" s="143">
        <v>72</v>
      </c>
      <c r="D1025" s="146">
        <v>104.45</v>
      </c>
      <c r="E1025" s="147">
        <v>7520.4000000000005</v>
      </c>
      <c r="F1025" s="143" t="s">
        <v>16</v>
      </c>
      <c r="G1025" s="39"/>
      <c r="H1025" s="48"/>
    </row>
    <row r="1026" spans="1:8">
      <c r="A1026" s="144">
        <v>44904</v>
      </c>
      <c r="B1026" s="145" t="s">
        <v>17078</v>
      </c>
      <c r="C1026" s="143">
        <v>39</v>
      </c>
      <c r="D1026" s="146">
        <v>104.45</v>
      </c>
      <c r="E1026" s="147">
        <v>4073.55</v>
      </c>
      <c r="F1026" s="143" t="s">
        <v>16</v>
      </c>
      <c r="G1026" s="39"/>
      <c r="H1026" s="48"/>
    </row>
    <row r="1027" spans="1:8">
      <c r="A1027" s="144">
        <v>44904</v>
      </c>
      <c r="B1027" s="145" t="s">
        <v>17079</v>
      </c>
      <c r="C1027" s="143">
        <v>144</v>
      </c>
      <c r="D1027" s="146">
        <v>104.45</v>
      </c>
      <c r="E1027" s="147">
        <v>15040.800000000001</v>
      </c>
      <c r="F1027" s="143" t="s">
        <v>16</v>
      </c>
      <c r="G1027" s="39"/>
      <c r="H1027" s="48"/>
    </row>
    <row r="1028" spans="1:8">
      <c r="A1028" s="144">
        <v>44904</v>
      </c>
      <c r="B1028" s="145" t="s">
        <v>17079</v>
      </c>
      <c r="C1028" s="143">
        <v>85</v>
      </c>
      <c r="D1028" s="146">
        <v>104.45</v>
      </c>
      <c r="E1028" s="147">
        <v>8878.25</v>
      </c>
      <c r="F1028" s="143" t="s">
        <v>16</v>
      </c>
      <c r="G1028" s="39"/>
      <c r="H1028" s="48"/>
    </row>
    <row r="1029" spans="1:8">
      <c r="A1029" s="144">
        <v>44904</v>
      </c>
      <c r="B1029" s="145" t="s">
        <v>17080</v>
      </c>
      <c r="C1029" s="143">
        <v>27</v>
      </c>
      <c r="D1029" s="146">
        <v>104.45</v>
      </c>
      <c r="E1029" s="147">
        <v>2820.15</v>
      </c>
      <c r="F1029" s="143" t="s">
        <v>16</v>
      </c>
      <c r="G1029" s="39"/>
      <c r="H1029" s="48"/>
    </row>
    <row r="1030" spans="1:8">
      <c r="A1030" s="144">
        <v>44904</v>
      </c>
      <c r="B1030" s="145" t="s">
        <v>17081</v>
      </c>
      <c r="C1030" s="143">
        <v>303</v>
      </c>
      <c r="D1030" s="146">
        <v>104.45</v>
      </c>
      <c r="E1030" s="147">
        <v>31648.350000000002</v>
      </c>
      <c r="F1030" s="143" t="s">
        <v>16</v>
      </c>
      <c r="G1030" s="39"/>
      <c r="H1030" s="48"/>
    </row>
    <row r="1031" spans="1:8">
      <c r="A1031" s="144">
        <v>44904</v>
      </c>
      <c r="B1031" s="145" t="s">
        <v>17081</v>
      </c>
      <c r="C1031" s="143">
        <v>3</v>
      </c>
      <c r="D1031" s="146">
        <v>104.45</v>
      </c>
      <c r="E1031" s="147">
        <v>313.35000000000002</v>
      </c>
      <c r="F1031" s="143" t="s">
        <v>16</v>
      </c>
      <c r="G1031" s="39"/>
      <c r="H1031" s="48"/>
    </row>
    <row r="1032" spans="1:8">
      <c r="A1032" s="144">
        <v>44904</v>
      </c>
      <c r="B1032" s="145" t="s">
        <v>17082</v>
      </c>
      <c r="C1032" s="143">
        <v>33</v>
      </c>
      <c r="D1032" s="146">
        <v>104.6</v>
      </c>
      <c r="E1032" s="147">
        <v>3451.7999999999997</v>
      </c>
      <c r="F1032" s="143" t="s">
        <v>16</v>
      </c>
      <c r="G1032" s="39"/>
      <c r="H1032" s="48"/>
    </row>
    <row r="1033" spans="1:8">
      <c r="A1033" s="144">
        <v>44904</v>
      </c>
      <c r="B1033" s="145" t="s">
        <v>17082</v>
      </c>
      <c r="C1033" s="143">
        <v>67</v>
      </c>
      <c r="D1033" s="146">
        <v>104.6</v>
      </c>
      <c r="E1033" s="147">
        <v>7008.2</v>
      </c>
      <c r="F1033" s="143" t="s">
        <v>16</v>
      </c>
      <c r="G1033" s="39"/>
      <c r="H1033" s="48"/>
    </row>
    <row r="1034" spans="1:8">
      <c r="A1034" s="144">
        <v>44904</v>
      </c>
      <c r="B1034" s="145" t="s">
        <v>17083</v>
      </c>
      <c r="C1034" s="143">
        <v>240</v>
      </c>
      <c r="D1034" s="146">
        <v>104.5</v>
      </c>
      <c r="E1034" s="147">
        <v>25080</v>
      </c>
      <c r="F1034" s="143" t="s">
        <v>16</v>
      </c>
      <c r="G1034" s="39"/>
      <c r="H1034" s="48"/>
    </row>
    <row r="1035" spans="1:8">
      <c r="A1035" s="144">
        <v>44904</v>
      </c>
      <c r="B1035" s="145" t="s">
        <v>17083</v>
      </c>
      <c r="C1035" s="143">
        <v>25</v>
      </c>
      <c r="D1035" s="146">
        <v>104.5</v>
      </c>
      <c r="E1035" s="147">
        <v>2612.5</v>
      </c>
      <c r="F1035" s="143" t="s">
        <v>16</v>
      </c>
      <c r="G1035" s="39"/>
      <c r="H1035" s="48"/>
    </row>
    <row r="1036" spans="1:8">
      <c r="A1036" s="144">
        <v>44904</v>
      </c>
      <c r="B1036" s="145" t="s">
        <v>17084</v>
      </c>
      <c r="C1036" s="143">
        <v>12</v>
      </c>
      <c r="D1036" s="146">
        <v>104.55</v>
      </c>
      <c r="E1036" s="147">
        <v>1254.5999999999999</v>
      </c>
      <c r="F1036" s="143" t="s">
        <v>16</v>
      </c>
      <c r="G1036" s="39"/>
      <c r="H1036" s="48"/>
    </row>
    <row r="1037" spans="1:8">
      <c r="A1037" s="144">
        <v>44904</v>
      </c>
      <c r="B1037" s="145" t="s">
        <v>17085</v>
      </c>
      <c r="C1037" s="143">
        <v>19</v>
      </c>
      <c r="D1037" s="146">
        <v>104.55</v>
      </c>
      <c r="E1037" s="147">
        <v>1986.45</v>
      </c>
      <c r="F1037" s="143" t="s">
        <v>16</v>
      </c>
      <c r="G1037" s="39"/>
      <c r="H1037" s="48"/>
    </row>
    <row r="1038" spans="1:8">
      <c r="A1038" s="144">
        <v>44904</v>
      </c>
      <c r="B1038" s="145" t="s">
        <v>17085</v>
      </c>
      <c r="C1038" s="143">
        <v>78</v>
      </c>
      <c r="D1038" s="146">
        <v>104.55</v>
      </c>
      <c r="E1038" s="147">
        <v>8154.9</v>
      </c>
      <c r="F1038" s="143" t="s">
        <v>16</v>
      </c>
      <c r="G1038" s="39"/>
      <c r="H1038" s="48"/>
    </row>
    <row r="1039" spans="1:8">
      <c r="A1039" s="144">
        <v>44904</v>
      </c>
      <c r="B1039" s="145" t="s">
        <v>17086</v>
      </c>
      <c r="C1039" s="143">
        <v>2</v>
      </c>
      <c r="D1039" s="146">
        <v>104.65</v>
      </c>
      <c r="E1039" s="147">
        <v>209.3</v>
      </c>
      <c r="F1039" s="143" t="s">
        <v>16</v>
      </c>
      <c r="G1039" s="39"/>
      <c r="H1039" s="48"/>
    </row>
    <row r="1040" spans="1:8">
      <c r="A1040" s="144">
        <v>44904</v>
      </c>
      <c r="B1040" s="145" t="s">
        <v>17086</v>
      </c>
      <c r="C1040" s="143">
        <v>107</v>
      </c>
      <c r="D1040" s="146">
        <v>104.65</v>
      </c>
      <c r="E1040" s="147">
        <v>11197.550000000001</v>
      </c>
      <c r="F1040" s="143" t="s">
        <v>16</v>
      </c>
      <c r="G1040" s="39"/>
      <c r="H1040" s="48"/>
    </row>
    <row r="1041" spans="1:8">
      <c r="A1041" s="144">
        <v>44904</v>
      </c>
      <c r="B1041" s="145" t="s">
        <v>17087</v>
      </c>
      <c r="C1041" s="143">
        <v>233</v>
      </c>
      <c r="D1041" s="146">
        <v>104.6</v>
      </c>
      <c r="E1041" s="147">
        <v>24371.8</v>
      </c>
      <c r="F1041" s="143" t="s">
        <v>16</v>
      </c>
      <c r="G1041" s="39"/>
      <c r="H1041" s="48"/>
    </row>
    <row r="1042" spans="1:8">
      <c r="A1042" s="144">
        <v>44904</v>
      </c>
      <c r="B1042" s="145" t="s">
        <v>17088</v>
      </c>
      <c r="C1042" s="143">
        <v>6</v>
      </c>
      <c r="D1042" s="146">
        <v>104.6</v>
      </c>
      <c r="E1042" s="147">
        <v>627.59999999999991</v>
      </c>
      <c r="F1042" s="143" t="s">
        <v>16</v>
      </c>
      <c r="G1042" s="39"/>
      <c r="H1042" s="48"/>
    </row>
    <row r="1043" spans="1:8">
      <c r="A1043" s="144">
        <v>44904</v>
      </c>
      <c r="B1043" s="145" t="s">
        <v>17089</v>
      </c>
      <c r="C1043" s="143">
        <v>116</v>
      </c>
      <c r="D1043" s="146">
        <v>104.55</v>
      </c>
      <c r="E1043" s="147">
        <v>12127.8</v>
      </c>
      <c r="F1043" s="143" t="s">
        <v>16</v>
      </c>
      <c r="G1043" s="39"/>
      <c r="H1043" s="48"/>
    </row>
    <row r="1044" spans="1:8">
      <c r="A1044" s="144">
        <v>44904</v>
      </c>
      <c r="B1044" s="145" t="s">
        <v>17089</v>
      </c>
      <c r="C1044" s="143">
        <v>38</v>
      </c>
      <c r="D1044" s="146">
        <v>104.55</v>
      </c>
      <c r="E1044" s="147">
        <v>3972.9</v>
      </c>
      <c r="F1044" s="143" t="s">
        <v>16</v>
      </c>
      <c r="G1044" s="39"/>
      <c r="H1044" s="48"/>
    </row>
    <row r="1045" spans="1:8">
      <c r="A1045" s="144">
        <v>44904</v>
      </c>
      <c r="B1045" s="145" t="s">
        <v>17090</v>
      </c>
      <c r="C1045" s="143">
        <v>153</v>
      </c>
      <c r="D1045" s="146">
        <v>104.6</v>
      </c>
      <c r="E1045" s="147">
        <v>16003.8</v>
      </c>
      <c r="F1045" s="143" t="s">
        <v>16</v>
      </c>
      <c r="G1045" s="39"/>
      <c r="H1045" s="48"/>
    </row>
    <row r="1046" spans="1:8">
      <c r="A1046" s="144">
        <v>44904</v>
      </c>
      <c r="B1046" s="145" t="s">
        <v>17090</v>
      </c>
      <c r="C1046" s="143">
        <v>4</v>
      </c>
      <c r="D1046" s="146">
        <v>104.6</v>
      </c>
      <c r="E1046" s="147">
        <v>418.4</v>
      </c>
      <c r="F1046" s="143" t="s">
        <v>16</v>
      </c>
      <c r="G1046" s="39"/>
      <c r="H1046" s="48"/>
    </row>
    <row r="1047" spans="1:8">
      <c r="A1047" s="144">
        <v>44904</v>
      </c>
      <c r="B1047" s="145" t="s">
        <v>17091</v>
      </c>
      <c r="C1047" s="143">
        <v>50</v>
      </c>
      <c r="D1047" s="146">
        <v>104.6</v>
      </c>
      <c r="E1047" s="147">
        <v>5230</v>
      </c>
      <c r="F1047" s="143" t="s">
        <v>16</v>
      </c>
      <c r="G1047" s="39"/>
      <c r="H1047" s="48"/>
    </row>
    <row r="1048" spans="1:8">
      <c r="A1048" s="144">
        <v>44904</v>
      </c>
      <c r="B1048" s="145" t="s">
        <v>17092</v>
      </c>
      <c r="C1048" s="143">
        <v>83</v>
      </c>
      <c r="D1048" s="146">
        <v>104.6</v>
      </c>
      <c r="E1048" s="147">
        <v>8681.7999999999993</v>
      </c>
      <c r="F1048" s="143" t="s">
        <v>16</v>
      </c>
      <c r="G1048" s="39"/>
      <c r="H1048" s="48"/>
    </row>
    <row r="1049" spans="1:8">
      <c r="A1049" s="144">
        <v>44904</v>
      </c>
      <c r="B1049" s="145" t="s">
        <v>17092</v>
      </c>
      <c r="C1049" s="143">
        <v>38</v>
      </c>
      <c r="D1049" s="146">
        <v>104.6</v>
      </c>
      <c r="E1049" s="147">
        <v>3974.7999999999997</v>
      </c>
      <c r="F1049" s="143" t="s">
        <v>16</v>
      </c>
      <c r="G1049" s="39"/>
      <c r="H1049" s="48"/>
    </row>
    <row r="1050" spans="1:8">
      <c r="A1050" s="144">
        <v>44904</v>
      </c>
      <c r="B1050" s="145" t="s">
        <v>17093</v>
      </c>
      <c r="C1050" s="143">
        <v>273</v>
      </c>
      <c r="D1050" s="146">
        <v>104.55</v>
      </c>
      <c r="E1050" s="147">
        <v>28542.149999999998</v>
      </c>
      <c r="F1050" s="143" t="s">
        <v>16</v>
      </c>
      <c r="G1050" s="39"/>
      <c r="H1050" s="48"/>
    </row>
    <row r="1051" spans="1:8">
      <c r="A1051" s="144">
        <v>44904</v>
      </c>
      <c r="B1051" s="145" t="s">
        <v>17093</v>
      </c>
      <c r="C1051" s="143">
        <v>4</v>
      </c>
      <c r="D1051" s="146">
        <v>104.55</v>
      </c>
      <c r="E1051" s="147">
        <v>418.2</v>
      </c>
      <c r="F1051" s="143" t="s">
        <v>16</v>
      </c>
      <c r="G1051" s="39"/>
      <c r="H1051" s="48"/>
    </row>
    <row r="1052" spans="1:8">
      <c r="A1052" s="144">
        <v>44904</v>
      </c>
      <c r="B1052" s="145" t="s">
        <v>17093</v>
      </c>
      <c r="C1052" s="143">
        <v>26</v>
      </c>
      <c r="D1052" s="146">
        <v>104.55</v>
      </c>
      <c r="E1052" s="147">
        <v>2718.2999999999997</v>
      </c>
      <c r="F1052" s="143" t="s">
        <v>16</v>
      </c>
      <c r="G1052" s="39"/>
      <c r="H1052" s="48"/>
    </row>
    <row r="1053" spans="1:8">
      <c r="A1053" s="144">
        <v>44904</v>
      </c>
      <c r="B1053" s="145" t="s">
        <v>17094</v>
      </c>
      <c r="C1053" s="143">
        <v>139</v>
      </c>
      <c r="D1053" s="146">
        <v>104.5</v>
      </c>
      <c r="E1053" s="147">
        <v>14525.5</v>
      </c>
      <c r="F1053" s="143" t="s">
        <v>16</v>
      </c>
      <c r="G1053" s="39"/>
      <c r="H1053" s="48"/>
    </row>
    <row r="1054" spans="1:8">
      <c r="A1054" s="144">
        <v>44904</v>
      </c>
      <c r="B1054" s="145" t="s">
        <v>17094</v>
      </c>
      <c r="C1054" s="143">
        <v>191</v>
      </c>
      <c r="D1054" s="146">
        <v>104.5</v>
      </c>
      <c r="E1054" s="147">
        <v>19959.5</v>
      </c>
      <c r="F1054" s="143" t="s">
        <v>16</v>
      </c>
      <c r="G1054" s="39"/>
      <c r="H1054" s="48"/>
    </row>
    <row r="1055" spans="1:8">
      <c r="A1055" s="144">
        <v>44904</v>
      </c>
      <c r="B1055" s="145" t="s">
        <v>17094</v>
      </c>
      <c r="C1055" s="143">
        <v>89</v>
      </c>
      <c r="D1055" s="146">
        <v>104.5</v>
      </c>
      <c r="E1055" s="147">
        <v>9300.5</v>
      </c>
      <c r="F1055" s="143" t="s">
        <v>16</v>
      </c>
      <c r="G1055" s="39"/>
      <c r="H1055" s="48"/>
    </row>
    <row r="1056" spans="1:8">
      <c r="A1056" s="144">
        <v>44904</v>
      </c>
      <c r="B1056" s="145" t="s">
        <v>17095</v>
      </c>
      <c r="C1056" s="143">
        <v>111</v>
      </c>
      <c r="D1056" s="146">
        <v>104.5</v>
      </c>
      <c r="E1056" s="147">
        <v>11599.5</v>
      </c>
      <c r="F1056" s="143" t="s">
        <v>16</v>
      </c>
      <c r="G1056" s="39"/>
      <c r="H1056" s="48"/>
    </row>
    <row r="1057" spans="1:8">
      <c r="A1057" s="144">
        <v>44904</v>
      </c>
      <c r="B1057" s="145" t="s">
        <v>17096</v>
      </c>
      <c r="C1057" s="143">
        <v>148</v>
      </c>
      <c r="D1057" s="146">
        <v>104.5</v>
      </c>
      <c r="E1057" s="147">
        <v>15466</v>
      </c>
      <c r="F1057" s="143" t="s">
        <v>16</v>
      </c>
      <c r="G1057" s="39"/>
      <c r="H1057" s="48"/>
    </row>
    <row r="1058" spans="1:8">
      <c r="A1058" s="144">
        <v>44904</v>
      </c>
      <c r="B1058" s="145" t="s">
        <v>17096</v>
      </c>
      <c r="C1058" s="143">
        <v>16</v>
      </c>
      <c r="D1058" s="146">
        <v>104.5</v>
      </c>
      <c r="E1058" s="147">
        <v>1672</v>
      </c>
      <c r="F1058" s="143" t="s">
        <v>16</v>
      </c>
      <c r="G1058" s="39"/>
      <c r="H1058" s="48"/>
    </row>
    <row r="1059" spans="1:8">
      <c r="A1059" s="144">
        <v>44904</v>
      </c>
      <c r="B1059" s="145" t="s">
        <v>17096</v>
      </c>
      <c r="C1059" s="143">
        <v>33</v>
      </c>
      <c r="D1059" s="146">
        <v>104.5</v>
      </c>
      <c r="E1059" s="147">
        <v>3448.5</v>
      </c>
      <c r="F1059" s="143" t="s">
        <v>16</v>
      </c>
      <c r="G1059" s="39"/>
      <c r="H1059" s="48"/>
    </row>
    <row r="1060" spans="1:8">
      <c r="A1060" s="144">
        <v>44904</v>
      </c>
      <c r="B1060" s="145" t="s">
        <v>17097</v>
      </c>
      <c r="C1060" s="143">
        <v>16</v>
      </c>
      <c r="D1060" s="146">
        <v>104.5</v>
      </c>
      <c r="E1060" s="147">
        <v>1672</v>
      </c>
      <c r="F1060" s="143" t="s">
        <v>16</v>
      </c>
      <c r="G1060" s="39"/>
      <c r="H1060" s="48"/>
    </row>
    <row r="1061" spans="1:8">
      <c r="A1061" s="144">
        <v>44904</v>
      </c>
      <c r="B1061" s="145" t="s">
        <v>17098</v>
      </c>
      <c r="C1061" s="143">
        <v>192</v>
      </c>
      <c r="D1061" s="146">
        <v>104.45</v>
      </c>
      <c r="E1061" s="147">
        <v>20054.400000000001</v>
      </c>
      <c r="F1061" s="143" t="s">
        <v>16</v>
      </c>
      <c r="G1061" s="39"/>
      <c r="H1061" s="48"/>
    </row>
    <row r="1062" spans="1:8">
      <c r="A1062" s="144">
        <v>44904</v>
      </c>
      <c r="B1062" s="145" t="s">
        <v>17098</v>
      </c>
      <c r="C1062" s="143">
        <v>59</v>
      </c>
      <c r="D1062" s="146">
        <v>104.45</v>
      </c>
      <c r="E1062" s="147">
        <v>6162.55</v>
      </c>
      <c r="F1062" s="143" t="s">
        <v>16</v>
      </c>
      <c r="G1062" s="39"/>
      <c r="H1062" s="48"/>
    </row>
    <row r="1063" spans="1:8">
      <c r="A1063" s="144">
        <v>44904</v>
      </c>
      <c r="B1063" s="145" t="s">
        <v>17098</v>
      </c>
      <c r="C1063" s="143">
        <v>60</v>
      </c>
      <c r="D1063" s="146">
        <v>104.45</v>
      </c>
      <c r="E1063" s="147">
        <v>6267</v>
      </c>
      <c r="F1063" s="143" t="s">
        <v>16</v>
      </c>
      <c r="G1063" s="39"/>
      <c r="H1063" s="48"/>
    </row>
    <row r="1064" spans="1:8">
      <c r="A1064" s="144">
        <v>44904</v>
      </c>
      <c r="B1064" s="145" t="s">
        <v>17099</v>
      </c>
      <c r="C1064" s="143">
        <v>4</v>
      </c>
      <c r="D1064" s="146">
        <v>104.75</v>
      </c>
      <c r="E1064" s="147">
        <v>419</v>
      </c>
      <c r="F1064" s="143" t="s">
        <v>16</v>
      </c>
      <c r="G1064" s="39"/>
      <c r="H1064" s="48"/>
    </row>
    <row r="1065" spans="1:8">
      <c r="A1065" s="144">
        <v>44904</v>
      </c>
      <c r="B1065" s="145" t="s">
        <v>17100</v>
      </c>
      <c r="C1065" s="143">
        <v>314</v>
      </c>
      <c r="D1065" s="146">
        <v>104.7</v>
      </c>
      <c r="E1065" s="147">
        <v>32875.800000000003</v>
      </c>
      <c r="F1065" s="143" t="s">
        <v>16</v>
      </c>
      <c r="G1065" s="39"/>
      <c r="H1065" s="48"/>
    </row>
    <row r="1066" spans="1:8">
      <c r="A1066" s="144">
        <v>44904</v>
      </c>
      <c r="B1066" s="145" t="s">
        <v>17100</v>
      </c>
      <c r="C1066" s="143">
        <v>149</v>
      </c>
      <c r="D1066" s="146">
        <v>104.7</v>
      </c>
      <c r="E1066" s="147">
        <v>15600.300000000001</v>
      </c>
      <c r="F1066" s="143" t="s">
        <v>16</v>
      </c>
      <c r="G1066" s="39"/>
      <c r="H1066" s="48"/>
    </row>
    <row r="1067" spans="1:8">
      <c r="A1067" s="144">
        <v>44904</v>
      </c>
      <c r="B1067" s="145" t="s">
        <v>17101</v>
      </c>
      <c r="C1067" s="143">
        <v>21</v>
      </c>
      <c r="D1067" s="146">
        <v>104.7</v>
      </c>
      <c r="E1067" s="147">
        <v>2198.7000000000003</v>
      </c>
      <c r="F1067" s="143" t="s">
        <v>16</v>
      </c>
      <c r="G1067" s="39"/>
      <c r="H1067" s="48"/>
    </row>
    <row r="1068" spans="1:8">
      <c r="A1068" s="144">
        <v>44904</v>
      </c>
      <c r="B1068" s="145" t="s">
        <v>17102</v>
      </c>
      <c r="C1068" s="143">
        <v>22</v>
      </c>
      <c r="D1068" s="146">
        <v>104.7</v>
      </c>
      <c r="E1068" s="147">
        <v>2303.4</v>
      </c>
      <c r="F1068" s="143" t="s">
        <v>16</v>
      </c>
      <c r="G1068" s="39"/>
      <c r="H1068" s="48"/>
    </row>
    <row r="1069" spans="1:8">
      <c r="A1069" s="144">
        <v>44904</v>
      </c>
      <c r="B1069" s="145" t="s">
        <v>17102</v>
      </c>
      <c r="C1069" s="143">
        <v>201</v>
      </c>
      <c r="D1069" s="146">
        <v>104.7</v>
      </c>
      <c r="E1069" s="147">
        <v>21044.7</v>
      </c>
      <c r="F1069" s="143" t="s">
        <v>16</v>
      </c>
      <c r="G1069" s="39"/>
      <c r="H1069" s="48"/>
    </row>
    <row r="1070" spans="1:8">
      <c r="A1070" s="144">
        <v>44904</v>
      </c>
      <c r="B1070" s="145" t="s">
        <v>17103</v>
      </c>
      <c r="C1070" s="143">
        <v>86</v>
      </c>
      <c r="D1070" s="146">
        <v>104.75</v>
      </c>
      <c r="E1070" s="147">
        <v>9008.5</v>
      </c>
      <c r="F1070" s="143" t="s">
        <v>16</v>
      </c>
      <c r="G1070" s="39"/>
      <c r="H1070" s="48"/>
    </row>
    <row r="1071" spans="1:8">
      <c r="A1071" s="144">
        <v>44904</v>
      </c>
      <c r="B1071" s="145" t="s">
        <v>17103</v>
      </c>
      <c r="C1071" s="143">
        <v>94</v>
      </c>
      <c r="D1071" s="146">
        <v>104.75</v>
      </c>
      <c r="E1071" s="147">
        <v>9846.5</v>
      </c>
      <c r="F1071" s="143" t="s">
        <v>16</v>
      </c>
      <c r="G1071" s="39"/>
      <c r="H1071" s="48"/>
    </row>
    <row r="1072" spans="1:8">
      <c r="A1072" s="144">
        <v>44904</v>
      </c>
      <c r="B1072" s="145" t="s">
        <v>17103</v>
      </c>
      <c r="C1072" s="143">
        <v>155</v>
      </c>
      <c r="D1072" s="146">
        <v>104.75</v>
      </c>
      <c r="E1072" s="147">
        <v>16236.25</v>
      </c>
      <c r="F1072" s="143" t="s">
        <v>16</v>
      </c>
      <c r="G1072" s="39"/>
      <c r="H1072" s="48"/>
    </row>
    <row r="1073" spans="1:8">
      <c r="A1073" s="144">
        <v>44904</v>
      </c>
      <c r="B1073" s="145" t="s">
        <v>17104</v>
      </c>
      <c r="C1073" s="143">
        <v>3</v>
      </c>
      <c r="D1073" s="146">
        <v>104.7</v>
      </c>
      <c r="E1073" s="147">
        <v>314.10000000000002</v>
      </c>
      <c r="F1073" s="143" t="s">
        <v>16</v>
      </c>
      <c r="G1073" s="39"/>
      <c r="H1073" s="48"/>
    </row>
    <row r="1074" spans="1:8">
      <c r="A1074" s="144">
        <v>44904</v>
      </c>
      <c r="B1074" s="145" t="s">
        <v>17104</v>
      </c>
      <c r="C1074" s="143">
        <v>60</v>
      </c>
      <c r="D1074" s="146">
        <v>104.7</v>
      </c>
      <c r="E1074" s="147">
        <v>6282</v>
      </c>
      <c r="F1074" s="143" t="s">
        <v>16</v>
      </c>
      <c r="G1074" s="39"/>
      <c r="H1074" s="48"/>
    </row>
    <row r="1075" spans="1:8">
      <c r="A1075" s="144">
        <v>44904</v>
      </c>
      <c r="B1075" s="145" t="s">
        <v>17104</v>
      </c>
      <c r="C1075" s="143">
        <v>2</v>
      </c>
      <c r="D1075" s="146">
        <v>104.7</v>
      </c>
      <c r="E1075" s="147">
        <v>209.4</v>
      </c>
      <c r="F1075" s="143" t="s">
        <v>16</v>
      </c>
      <c r="G1075" s="39"/>
      <c r="H1075" s="48"/>
    </row>
    <row r="1076" spans="1:8">
      <c r="A1076" s="144">
        <v>44904</v>
      </c>
      <c r="B1076" s="145" t="s">
        <v>17105</v>
      </c>
      <c r="C1076" s="143">
        <v>33</v>
      </c>
      <c r="D1076" s="146">
        <v>104.7</v>
      </c>
      <c r="E1076" s="147">
        <v>3455.1</v>
      </c>
      <c r="F1076" s="143" t="s">
        <v>16</v>
      </c>
      <c r="G1076" s="39"/>
      <c r="H1076" s="48"/>
    </row>
    <row r="1077" spans="1:8">
      <c r="A1077" s="144">
        <v>44904</v>
      </c>
      <c r="B1077" s="145" t="s">
        <v>17105</v>
      </c>
      <c r="C1077" s="143">
        <v>60</v>
      </c>
      <c r="D1077" s="146">
        <v>104.7</v>
      </c>
      <c r="E1077" s="147">
        <v>6282</v>
      </c>
      <c r="F1077" s="143" t="s">
        <v>16</v>
      </c>
      <c r="G1077" s="39"/>
      <c r="H1077" s="48"/>
    </row>
    <row r="1078" spans="1:8">
      <c r="A1078" s="144">
        <v>44904</v>
      </c>
      <c r="B1078" s="145" t="s">
        <v>17105</v>
      </c>
      <c r="C1078" s="143">
        <v>81</v>
      </c>
      <c r="D1078" s="146">
        <v>104.7</v>
      </c>
      <c r="E1078" s="147">
        <v>8480.7000000000007</v>
      </c>
      <c r="F1078" s="143" t="s">
        <v>16</v>
      </c>
      <c r="G1078" s="39"/>
      <c r="H1078" s="48"/>
    </row>
    <row r="1079" spans="1:8">
      <c r="A1079" s="144">
        <v>44904</v>
      </c>
      <c r="B1079" s="145" t="s">
        <v>17105</v>
      </c>
      <c r="C1079" s="143">
        <v>87</v>
      </c>
      <c r="D1079" s="146">
        <v>104.7</v>
      </c>
      <c r="E1079" s="147">
        <v>9108.9</v>
      </c>
      <c r="F1079" s="143" t="s">
        <v>16</v>
      </c>
      <c r="G1079" s="39"/>
      <c r="H1079" s="48"/>
    </row>
    <row r="1080" spans="1:8">
      <c r="A1080" s="144">
        <v>44904</v>
      </c>
      <c r="B1080" s="145" t="s">
        <v>17106</v>
      </c>
      <c r="C1080" s="143">
        <v>44</v>
      </c>
      <c r="D1080" s="146">
        <v>104.7</v>
      </c>
      <c r="E1080" s="147">
        <v>4606.8</v>
      </c>
      <c r="F1080" s="143" t="s">
        <v>16</v>
      </c>
      <c r="G1080" s="39"/>
      <c r="H1080" s="48"/>
    </row>
    <row r="1081" spans="1:8">
      <c r="A1081" s="144">
        <v>44904</v>
      </c>
      <c r="B1081" s="145" t="s">
        <v>17107</v>
      </c>
      <c r="C1081" s="143">
        <v>61</v>
      </c>
      <c r="D1081" s="146">
        <v>104.75</v>
      </c>
      <c r="E1081" s="147">
        <v>6389.75</v>
      </c>
      <c r="F1081" s="143" t="s">
        <v>16</v>
      </c>
      <c r="G1081" s="39"/>
      <c r="H1081" s="48"/>
    </row>
    <row r="1082" spans="1:8">
      <c r="A1082" s="144">
        <v>44904</v>
      </c>
      <c r="B1082" s="145" t="s">
        <v>17108</v>
      </c>
      <c r="C1082" s="143">
        <v>247</v>
      </c>
      <c r="D1082" s="146">
        <v>104.75</v>
      </c>
      <c r="E1082" s="147">
        <v>25873.25</v>
      </c>
      <c r="F1082" s="143" t="s">
        <v>16</v>
      </c>
      <c r="G1082" s="39"/>
      <c r="H1082" s="48"/>
    </row>
    <row r="1083" spans="1:8">
      <c r="A1083" s="144">
        <v>44904</v>
      </c>
      <c r="B1083" s="145" t="s">
        <v>17108</v>
      </c>
      <c r="C1083" s="143">
        <v>39</v>
      </c>
      <c r="D1083" s="146">
        <v>104.75</v>
      </c>
      <c r="E1083" s="147">
        <v>4085.25</v>
      </c>
      <c r="F1083" s="143" t="s">
        <v>16</v>
      </c>
      <c r="G1083" s="39"/>
      <c r="H1083" s="48"/>
    </row>
    <row r="1084" spans="1:8">
      <c r="A1084" s="144">
        <v>44904</v>
      </c>
      <c r="B1084" s="145" t="s">
        <v>17109</v>
      </c>
      <c r="C1084" s="143">
        <v>23</v>
      </c>
      <c r="D1084" s="146">
        <v>104.8</v>
      </c>
      <c r="E1084" s="147">
        <v>2410.4</v>
      </c>
      <c r="F1084" s="143" t="s">
        <v>16</v>
      </c>
      <c r="G1084" s="39"/>
      <c r="H1084" s="48"/>
    </row>
    <row r="1085" spans="1:8">
      <c r="A1085" s="144">
        <v>44904</v>
      </c>
      <c r="B1085" s="145" t="s">
        <v>17109</v>
      </c>
      <c r="C1085" s="143">
        <v>250</v>
      </c>
      <c r="D1085" s="146">
        <v>104.8</v>
      </c>
      <c r="E1085" s="147">
        <v>26200</v>
      </c>
      <c r="F1085" s="143" t="s">
        <v>16</v>
      </c>
      <c r="G1085" s="39"/>
      <c r="H1085" s="48"/>
    </row>
    <row r="1086" spans="1:8">
      <c r="A1086" s="144">
        <v>44904</v>
      </c>
      <c r="B1086" s="145" t="s">
        <v>17110</v>
      </c>
      <c r="C1086" s="143">
        <v>2</v>
      </c>
      <c r="D1086" s="146">
        <v>104.9</v>
      </c>
      <c r="E1086" s="147">
        <v>209.8</v>
      </c>
      <c r="F1086" s="143" t="s">
        <v>16</v>
      </c>
      <c r="G1086" s="39"/>
      <c r="H1086" s="48"/>
    </row>
    <row r="1087" spans="1:8">
      <c r="A1087" s="144">
        <v>44904</v>
      </c>
      <c r="B1087" s="145" t="s">
        <v>17110</v>
      </c>
      <c r="C1087" s="143">
        <v>68</v>
      </c>
      <c r="D1087" s="146">
        <v>104.9</v>
      </c>
      <c r="E1087" s="147">
        <v>7133.2000000000007</v>
      </c>
      <c r="F1087" s="143" t="s">
        <v>16</v>
      </c>
      <c r="G1087" s="39"/>
      <c r="H1087" s="48"/>
    </row>
    <row r="1088" spans="1:8">
      <c r="A1088" s="144">
        <v>44904</v>
      </c>
      <c r="B1088" s="145" t="s">
        <v>17110</v>
      </c>
      <c r="C1088" s="143">
        <v>145</v>
      </c>
      <c r="D1088" s="146">
        <v>104.9</v>
      </c>
      <c r="E1088" s="147">
        <v>15210.5</v>
      </c>
      <c r="F1088" s="143" t="s">
        <v>16</v>
      </c>
      <c r="G1088" s="39"/>
      <c r="H1088" s="48"/>
    </row>
    <row r="1089" spans="1:8">
      <c r="A1089" s="144">
        <v>44904</v>
      </c>
      <c r="B1089" s="145" t="s">
        <v>17111</v>
      </c>
      <c r="C1089" s="143">
        <v>44</v>
      </c>
      <c r="D1089" s="146">
        <v>105.05</v>
      </c>
      <c r="E1089" s="147">
        <v>4622.2</v>
      </c>
      <c r="F1089" s="143" t="s">
        <v>16</v>
      </c>
      <c r="G1089" s="39"/>
      <c r="H1089" s="48"/>
    </row>
    <row r="1090" spans="1:8">
      <c r="A1090" s="144">
        <v>44904</v>
      </c>
      <c r="B1090" s="145" t="s">
        <v>17111</v>
      </c>
      <c r="C1090" s="143">
        <v>30</v>
      </c>
      <c r="D1090" s="146">
        <v>105.05</v>
      </c>
      <c r="E1090" s="147">
        <v>3151.5</v>
      </c>
      <c r="F1090" s="143" t="s">
        <v>16</v>
      </c>
      <c r="G1090" s="39"/>
      <c r="H1090" s="48"/>
    </row>
    <row r="1091" spans="1:8">
      <c r="A1091" s="144">
        <v>44904</v>
      </c>
      <c r="B1091" s="145" t="s">
        <v>17112</v>
      </c>
      <c r="C1091" s="143">
        <v>16</v>
      </c>
      <c r="D1091" s="146">
        <v>105.05</v>
      </c>
      <c r="E1091" s="147">
        <v>1680.8</v>
      </c>
      <c r="F1091" s="143" t="s">
        <v>16</v>
      </c>
      <c r="G1091" s="39"/>
      <c r="H1091" s="48"/>
    </row>
    <row r="1092" spans="1:8">
      <c r="A1092" s="144">
        <v>44904</v>
      </c>
      <c r="B1092" s="145" t="s">
        <v>17113</v>
      </c>
      <c r="C1092" s="143">
        <v>43</v>
      </c>
      <c r="D1092" s="146">
        <v>105.05</v>
      </c>
      <c r="E1092" s="147">
        <v>4517.1499999999996</v>
      </c>
      <c r="F1092" s="143" t="s">
        <v>16</v>
      </c>
      <c r="G1092" s="39"/>
      <c r="H1092" s="48"/>
    </row>
    <row r="1093" spans="1:8">
      <c r="A1093" s="144">
        <v>44904</v>
      </c>
      <c r="B1093" s="145" t="s">
        <v>17114</v>
      </c>
      <c r="C1093" s="143">
        <v>8</v>
      </c>
      <c r="D1093" s="146">
        <v>105</v>
      </c>
      <c r="E1093" s="147">
        <v>840</v>
      </c>
      <c r="F1093" s="143" t="s">
        <v>16</v>
      </c>
      <c r="G1093" s="39"/>
      <c r="H1093" s="48"/>
    </row>
    <row r="1094" spans="1:8">
      <c r="A1094" s="144">
        <v>44904</v>
      </c>
      <c r="B1094" s="145" t="s">
        <v>17115</v>
      </c>
      <c r="C1094" s="143">
        <v>102</v>
      </c>
      <c r="D1094" s="146">
        <v>105.1</v>
      </c>
      <c r="E1094" s="147">
        <v>10720.199999999999</v>
      </c>
      <c r="F1094" s="143" t="s">
        <v>16</v>
      </c>
      <c r="G1094" s="39"/>
      <c r="H1094" s="48"/>
    </row>
    <row r="1095" spans="1:8">
      <c r="A1095" s="144">
        <v>44904</v>
      </c>
      <c r="B1095" s="145" t="s">
        <v>17116</v>
      </c>
      <c r="C1095" s="143">
        <v>86</v>
      </c>
      <c r="D1095" s="146">
        <v>105.1</v>
      </c>
      <c r="E1095" s="147">
        <v>9038.6</v>
      </c>
      <c r="F1095" s="143" t="s">
        <v>16</v>
      </c>
      <c r="G1095" s="39"/>
      <c r="H1095" s="48"/>
    </row>
    <row r="1096" spans="1:8">
      <c r="A1096" s="144">
        <v>44904</v>
      </c>
      <c r="B1096" s="145" t="s">
        <v>17117</v>
      </c>
      <c r="C1096" s="143">
        <v>33</v>
      </c>
      <c r="D1096" s="146">
        <v>105.1</v>
      </c>
      <c r="E1096" s="147">
        <v>3468.2999999999997</v>
      </c>
      <c r="F1096" s="143" t="s">
        <v>16</v>
      </c>
      <c r="G1096" s="39"/>
      <c r="H1096" s="48"/>
    </row>
    <row r="1097" spans="1:8">
      <c r="A1097" s="144">
        <v>44904</v>
      </c>
      <c r="B1097" s="145" t="s">
        <v>17118</v>
      </c>
      <c r="C1097" s="143">
        <v>32</v>
      </c>
      <c r="D1097" s="146">
        <v>105.15</v>
      </c>
      <c r="E1097" s="147">
        <v>3364.8</v>
      </c>
      <c r="F1097" s="143" t="s">
        <v>16</v>
      </c>
      <c r="G1097" s="39"/>
      <c r="H1097" s="48"/>
    </row>
    <row r="1098" spans="1:8">
      <c r="A1098" s="144">
        <v>44904</v>
      </c>
      <c r="B1098" s="145" t="s">
        <v>17118</v>
      </c>
      <c r="C1098" s="143">
        <v>124</v>
      </c>
      <c r="D1098" s="146">
        <v>105.15</v>
      </c>
      <c r="E1098" s="147">
        <v>13038.6</v>
      </c>
      <c r="F1098" s="143" t="s">
        <v>16</v>
      </c>
      <c r="G1098" s="39"/>
      <c r="H1098" s="48"/>
    </row>
    <row r="1099" spans="1:8">
      <c r="A1099" s="144">
        <v>44904</v>
      </c>
      <c r="B1099" s="145" t="s">
        <v>17119</v>
      </c>
      <c r="C1099" s="143">
        <v>14</v>
      </c>
      <c r="D1099" s="146">
        <v>105.15</v>
      </c>
      <c r="E1099" s="147">
        <v>1472.1000000000001</v>
      </c>
      <c r="F1099" s="143" t="s">
        <v>16</v>
      </c>
      <c r="G1099" s="39"/>
      <c r="H1099" s="48"/>
    </row>
    <row r="1100" spans="1:8">
      <c r="A1100" s="144">
        <v>44904</v>
      </c>
      <c r="B1100" s="145" t="s">
        <v>17119</v>
      </c>
      <c r="C1100" s="143">
        <v>119</v>
      </c>
      <c r="D1100" s="146">
        <v>105.15</v>
      </c>
      <c r="E1100" s="147">
        <v>12512.85</v>
      </c>
      <c r="F1100" s="143" t="s">
        <v>16</v>
      </c>
      <c r="G1100" s="39"/>
      <c r="H1100" s="48"/>
    </row>
    <row r="1101" spans="1:8">
      <c r="A1101" s="144">
        <v>44904</v>
      </c>
      <c r="B1101" s="145" t="s">
        <v>17119</v>
      </c>
      <c r="C1101" s="143">
        <v>25</v>
      </c>
      <c r="D1101" s="146">
        <v>105.15</v>
      </c>
      <c r="E1101" s="147">
        <v>2628.75</v>
      </c>
      <c r="F1101" s="143" t="s">
        <v>16</v>
      </c>
      <c r="G1101" s="39"/>
      <c r="H1101" s="48"/>
    </row>
    <row r="1102" spans="1:8">
      <c r="A1102" s="144">
        <v>44904</v>
      </c>
      <c r="B1102" s="145" t="s">
        <v>17119</v>
      </c>
      <c r="C1102" s="143">
        <v>118</v>
      </c>
      <c r="D1102" s="146">
        <v>105.15</v>
      </c>
      <c r="E1102" s="147">
        <v>12407.7</v>
      </c>
      <c r="F1102" s="143" t="s">
        <v>16</v>
      </c>
      <c r="G1102" s="39"/>
      <c r="H1102" s="48"/>
    </row>
    <row r="1103" spans="1:8">
      <c r="A1103" s="144">
        <v>44904</v>
      </c>
      <c r="B1103" s="145" t="s">
        <v>17120</v>
      </c>
      <c r="C1103" s="143">
        <v>103</v>
      </c>
      <c r="D1103" s="146">
        <v>105.1</v>
      </c>
      <c r="E1103" s="147">
        <v>10825.3</v>
      </c>
      <c r="F1103" s="143" t="s">
        <v>16</v>
      </c>
      <c r="G1103" s="39"/>
      <c r="H1103" s="48"/>
    </row>
    <row r="1104" spans="1:8">
      <c r="A1104" s="144">
        <v>44904</v>
      </c>
      <c r="B1104" s="145" t="s">
        <v>17121</v>
      </c>
      <c r="C1104" s="143">
        <v>58</v>
      </c>
      <c r="D1104" s="146">
        <v>105.25</v>
      </c>
      <c r="E1104" s="147">
        <v>6104.5</v>
      </c>
      <c r="F1104" s="143" t="s">
        <v>16</v>
      </c>
      <c r="G1104" s="39"/>
      <c r="H1104" s="48"/>
    </row>
    <row r="1105" spans="1:8">
      <c r="A1105" s="144">
        <v>44904</v>
      </c>
      <c r="B1105" s="145" t="s">
        <v>17121</v>
      </c>
      <c r="C1105" s="143">
        <v>345</v>
      </c>
      <c r="D1105" s="146">
        <v>105.25</v>
      </c>
      <c r="E1105" s="147">
        <v>36311.25</v>
      </c>
      <c r="F1105" s="143" t="s">
        <v>16</v>
      </c>
      <c r="G1105" s="39"/>
      <c r="H1105" s="48"/>
    </row>
    <row r="1106" spans="1:8">
      <c r="A1106" s="144">
        <v>44904</v>
      </c>
      <c r="B1106" s="145" t="s">
        <v>17122</v>
      </c>
      <c r="C1106" s="143">
        <v>353</v>
      </c>
      <c r="D1106" s="146">
        <v>105.3</v>
      </c>
      <c r="E1106" s="147">
        <v>37170.9</v>
      </c>
      <c r="F1106" s="143" t="s">
        <v>16</v>
      </c>
      <c r="G1106" s="39"/>
      <c r="H1106" s="48"/>
    </row>
    <row r="1107" spans="1:8">
      <c r="A1107" s="144">
        <v>44904</v>
      </c>
      <c r="B1107" s="145" t="s">
        <v>17122</v>
      </c>
      <c r="C1107" s="143">
        <v>7</v>
      </c>
      <c r="D1107" s="146">
        <v>105.3</v>
      </c>
      <c r="E1107" s="147">
        <v>737.1</v>
      </c>
      <c r="F1107" s="143" t="s">
        <v>16</v>
      </c>
      <c r="G1107" s="39"/>
      <c r="H1107" s="48"/>
    </row>
    <row r="1108" spans="1:8">
      <c r="A1108" s="144">
        <v>44904</v>
      </c>
      <c r="B1108" s="145" t="s">
        <v>17123</v>
      </c>
      <c r="C1108" s="143">
        <v>253</v>
      </c>
      <c r="D1108" s="146">
        <v>105.25</v>
      </c>
      <c r="E1108" s="147">
        <v>26628.25</v>
      </c>
      <c r="F1108" s="143" t="s">
        <v>16</v>
      </c>
      <c r="G1108" s="39"/>
      <c r="H1108" s="48"/>
    </row>
    <row r="1109" spans="1:8">
      <c r="A1109" s="144">
        <v>44904</v>
      </c>
      <c r="B1109" s="145" t="s">
        <v>17124</v>
      </c>
      <c r="C1109" s="143">
        <v>209</v>
      </c>
      <c r="D1109" s="146">
        <v>105.25</v>
      </c>
      <c r="E1109" s="147">
        <v>21997.25</v>
      </c>
      <c r="F1109" s="143" t="s">
        <v>16</v>
      </c>
      <c r="G1109" s="39"/>
      <c r="H1109" s="48"/>
    </row>
    <row r="1110" spans="1:8">
      <c r="A1110" s="144">
        <v>44904</v>
      </c>
      <c r="B1110" s="145" t="s">
        <v>17125</v>
      </c>
      <c r="C1110" s="143">
        <v>159</v>
      </c>
      <c r="D1110" s="146">
        <v>105.2</v>
      </c>
      <c r="E1110" s="147">
        <v>16726.8</v>
      </c>
      <c r="F1110" s="143" t="s">
        <v>16</v>
      </c>
      <c r="G1110" s="39"/>
      <c r="H1110" s="48"/>
    </row>
    <row r="1111" spans="1:8">
      <c r="A1111" s="144">
        <v>44904</v>
      </c>
      <c r="B1111" s="145" t="s">
        <v>17125</v>
      </c>
      <c r="C1111" s="143">
        <v>56</v>
      </c>
      <c r="D1111" s="146">
        <v>105.2</v>
      </c>
      <c r="E1111" s="147">
        <v>5891.2</v>
      </c>
      <c r="F1111" s="143" t="s">
        <v>16</v>
      </c>
      <c r="G1111" s="39"/>
      <c r="H1111" s="48"/>
    </row>
    <row r="1112" spans="1:8">
      <c r="A1112" s="144">
        <v>44904</v>
      </c>
      <c r="B1112" s="145" t="s">
        <v>17126</v>
      </c>
      <c r="C1112" s="143">
        <v>15</v>
      </c>
      <c r="D1112" s="146">
        <v>105.2</v>
      </c>
      <c r="E1112" s="147">
        <v>1578</v>
      </c>
      <c r="F1112" s="143" t="s">
        <v>16</v>
      </c>
      <c r="G1112" s="39"/>
      <c r="H1112" s="48"/>
    </row>
    <row r="1113" spans="1:8">
      <c r="A1113" s="144">
        <v>44904</v>
      </c>
      <c r="B1113" s="145" t="s">
        <v>17127</v>
      </c>
      <c r="C1113" s="143">
        <v>31</v>
      </c>
      <c r="D1113" s="146">
        <v>105.2</v>
      </c>
      <c r="E1113" s="147">
        <v>3261.2000000000003</v>
      </c>
      <c r="F1113" s="143" t="s">
        <v>16</v>
      </c>
      <c r="G1113" s="39"/>
      <c r="H1113" s="48"/>
    </row>
    <row r="1114" spans="1:8">
      <c r="A1114" s="144">
        <v>44904</v>
      </c>
      <c r="B1114" s="145" t="s">
        <v>17128</v>
      </c>
      <c r="C1114" s="143">
        <v>48</v>
      </c>
      <c r="D1114" s="146">
        <v>105.2</v>
      </c>
      <c r="E1114" s="147">
        <v>5049.6000000000004</v>
      </c>
      <c r="F1114" s="143" t="s">
        <v>16</v>
      </c>
      <c r="G1114" s="39"/>
      <c r="H1114" s="48"/>
    </row>
    <row r="1115" spans="1:8">
      <c r="A1115" s="144">
        <v>44904</v>
      </c>
      <c r="B1115" s="145" t="s">
        <v>17129</v>
      </c>
      <c r="C1115" s="143">
        <v>10</v>
      </c>
      <c r="D1115" s="146">
        <v>105.15</v>
      </c>
      <c r="E1115" s="147">
        <v>1051.5</v>
      </c>
      <c r="F1115" s="143" t="s">
        <v>16</v>
      </c>
      <c r="G1115" s="39"/>
      <c r="H1115" s="48"/>
    </row>
    <row r="1116" spans="1:8">
      <c r="A1116" s="144">
        <v>44904</v>
      </c>
      <c r="B1116" s="145" t="s">
        <v>17129</v>
      </c>
      <c r="C1116" s="143">
        <v>100</v>
      </c>
      <c r="D1116" s="146">
        <v>105.15</v>
      </c>
      <c r="E1116" s="147">
        <v>10515</v>
      </c>
      <c r="F1116" s="143" t="s">
        <v>16</v>
      </c>
      <c r="G1116" s="39"/>
      <c r="H1116" s="48"/>
    </row>
    <row r="1117" spans="1:8">
      <c r="A1117" s="144">
        <v>44904</v>
      </c>
      <c r="B1117" s="145" t="s">
        <v>17129</v>
      </c>
      <c r="C1117" s="143">
        <v>368</v>
      </c>
      <c r="D1117" s="146">
        <v>105.15</v>
      </c>
      <c r="E1117" s="147">
        <v>38695.200000000004</v>
      </c>
      <c r="F1117" s="143" t="s">
        <v>16</v>
      </c>
      <c r="G1117" s="39"/>
      <c r="H1117" s="48"/>
    </row>
    <row r="1118" spans="1:8">
      <c r="A1118" s="144">
        <v>44904</v>
      </c>
      <c r="B1118" s="145" t="s">
        <v>17130</v>
      </c>
      <c r="C1118" s="143">
        <v>22</v>
      </c>
      <c r="D1118" s="146">
        <v>105.15</v>
      </c>
      <c r="E1118" s="147">
        <v>2313.3000000000002</v>
      </c>
      <c r="F1118" s="143" t="s">
        <v>16</v>
      </c>
      <c r="G1118" s="39"/>
      <c r="H1118" s="48"/>
    </row>
    <row r="1119" spans="1:8">
      <c r="A1119" s="144">
        <v>44904</v>
      </c>
      <c r="B1119" s="145" t="s">
        <v>17131</v>
      </c>
      <c r="C1119" s="143">
        <v>254</v>
      </c>
      <c r="D1119" s="146">
        <v>105.1</v>
      </c>
      <c r="E1119" s="147">
        <v>26695.399999999998</v>
      </c>
      <c r="F1119" s="143" t="s">
        <v>16</v>
      </c>
      <c r="G1119" s="39"/>
      <c r="H1119" s="48"/>
    </row>
    <row r="1120" spans="1:8">
      <c r="A1120" s="144">
        <v>44904</v>
      </c>
      <c r="B1120" s="145" t="s">
        <v>17131</v>
      </c>
      <c r="C1120" s="143">
        <v>96</v>
      </c>
      <c r="D1120" s="146">
        <v>105.1</v>
      </c>
      <c r="E1120" s="147">
        <v>10089.599999999999</v>
      </c>
      <c r="F1120" s="143" t="s">
        <v>16</v>
      </c>
      <c r="G1120" s="39"/>
      <c r="H1120" s="48"/>
    </row>
    <row r="1121" spans="1:8">
      <c r="A1121" s="144">
        <v>44904</v>
      </c>
      <c r="B1121" s="145" t="s">
        <v>17132</v>
      </c>
      <c r="C1121" s="143">
        <v>72</v>
      </c>
      <c r="D1121" s="146">
        <v>105.15</v>
      </c>
      <c r="E1121" s="147">
        <v>7570.8</v>
      </c>
      <c r="F1121" s="143" t="s">
        <v>16</v>
      </c>
      <c r="G1121" s="39"/>
      <c r="H1121" s="48"/>
    </row>
    <row r="1122" spans="1:8">
      <c r="A1122" s="144">
        <v>44904</v>
      </c>
      <c r="B1122" s="145" t="s">
        <v>17133</v>
      </c>
      <c r="C1122" s="143">
        <v>216</v>
      </c>
      <c r="D1122" s="146">
        <v>105.2</v>
      </c>
      <c r="E1122" s="147">
        <v>22723.200000000001</v>
      </c>
      <c r="F1122" s="143" t="s">
        <v>16</v>
      </c>
      <c r="G1122" s="39"/>
      <c r="H1122" s="48"/>
    </row>
    <row r="1123" spans="1:8">
      <c r="A1123" s="144">
        <v>44904</v>
      </c>
      <c r="B1123" s="145" t="s">
        <v>17134</v>
      </c>
      <c r="C1123" s="143">
        <v>4</v>
      </c>
      <c r="D1123" s="146">
        <v>105.15</v>
      </c>
      <c r="E1123" s="147">
        <v>420.6</v>
      </c>
      <c r="F1123" s="143" t="s">
        <v>16</v>
      </c>
      <c r="G1123" s="39"/>
      <c r="H1123" s="48"/>
    </row>
    <row r="1124" spans="1:8">
      <c r="A1124" s="144">
        <v>44904</v>
      </c>
      <c r="B1124" s="145" t="s">
        <v>17135</v>
      </c>
      <c r="C1124" s="143">
        <v>4</v>
      </c>
      <c r="D1124" s="146">
        <v>105.15</v>
      </c>
      <c r="E1124" s="147">
        <v>420.6</v>
      </c>
      <c r="F1124" s="143" t="s">
        <v>16</v>
      </c>
      <c r="G1124" s="39"/>
      <c r="H1124" s="48"/>
    </row>
    <row r="1125" spans="1:8">
      <c r="A1125" s="144">
        <v>44904</v>
      </c>
      <c r="B1125" s="145" t="s">
        <v>17135</v>
      </c>
      <c r="C1125" s="143">
        <v>15</v>
      </c>
      <c r="D1125" s="146">
        <v>105.15</v>
      </c>
      <c r="E1125" s="147">
        <v>1577.25</v>
      </c>
      <c r="F1125" s="143" t="s">
        <v>16</v>
      </c>
      <c r="G1125" s="39"/>
      <c r="H1125" s="48"/>
    </row>
    <row r="1126" spans="1:8">
      <c r="A1126" s="144">
        <v>44904</v>
      </c>
      <c r="B1126" s="145" t="s">
        <v>17135</v>
      </c>
      <c r="C1126" s="143">
        <v>7</v>
      </c>
      <c r="D1126" s="146">
        <v>105.15</v>
      </c>
      <c r="E1126" s="147">
        <v>736.05000000000007</v>
      </c>
      <c r="F1126" s="143" t="s">
        <v>16</v>
      </c>
      <c r="G1126" s="39"/>
      <c r="H1126" s="48"/>
    </row>
    <row r="1127" spans="1:8">
      <c r="A1127" s="144">
        <v>44904</v>
      </c>
      <c r="B1127" s="145" t="s">
        <v>17136</v>
      </c>
      <c r="C1127" s="143">
        <v>10</v>
      </c>
      <c r="D1127" s="146">
        <v>105.15</v>
      </c>
      <c r="E1127" s="147">
        <v>1051.5</v>
      </c>
      <c r="F1127" s="143" t="s">
        <v>16</v>
      </c>
      <c r="G1127" s="39"/>
      <c r="H1127" s="48"/>
    </row>
    <row r="1128" spans="1:8">
      <c r="A1128" s="144">
        <v>44904</v>
      </c>
      <c r="B1128" s="145" t="s">
        <v>17136</v>
      </c>
      <c r="C1128" s="143">
        <v>201</v>
      </c>
      <c r="D1128" s="146">
        <v>105.15</v>
      </c>
      <c r="E1128" s="147">
        <v>21135.15</v>
      </c>
      <c r="F1128" s="143" t="s">
        <v>16</v>
      </c>
      <c r="G1128" s="39"/>
      <c r="H1128" s="48"/>
    </row>
    <row r="1129" spans="1:8">
      <c r="A1129" s="144">
        <v>44904</v>
      </c>
      <c r="B1129" s="145" t="s">
        <v>17137</v>
      </c>
      <c r="C1129" s="143">
        <v>123</v>
      </c>
      <c r="D1129" s="146">
        <v>105.1</v>
      </c>
      <c r="E1129" s="147">
        <v>12927.3</v>
      </c>
      <c r="F1129" s="143" t="s">
        <v>16</v>
      </c>
      <c r="G1129" s="39"/>
      <c r="H1129" s="48"/>
    </row>
    <row r="1130" spans="1:8">
      <c r="A1130" s="144">
        <v>44904</v>
      </c>
      <c r="B1130" s="145" t="s">
        <v>17138</v>
      </c>
      <c r="C1130" s="143">
        <v>145</v>
      </c>
      <c r="D1130" s="146">
        <v>105.2</v>
      </c>
      <c r="E1130" s="147">
        <v>15254</v>
      </c>
      <c r="F1130" s="143" t="s">
        <v>16</v>
      </c>
      <c r="G1130" s="39"/>
      <c r="H1130" s="48"/>
    </row>
    <row r="1131" spans="1:8">
      <c r="A1131" s="144">
        <v>44904</v>
      </c>
      <c r="B1131" s="145" t="s">
        <v>17139</v>
      </c>
      <c r="C1131" s="143">
        <v>150</v>
      </c>
      <c r="D1131" s="146">
        <v>105.15</v>
      </c>
      <c r="E1131" s="147">
        <v>15772.5</v>
      </c>
      <c r="F1131" s="143" t="s">
        <v>16</v>
      </c>
      <c r="G1131" s="39"/>
      <c r="H1131" s="48"/>
    </row>
    <row r="1132" spans="1:8">
      <c r="A1132" s="144">
        <v>44904</v>
      </c>
      <c r="B1132" s="145" t="s">
        <v>17139</v>
      </c>
      <c r="C1132" s="143">
        <v>57</v>
      </c>
      <c r="D1132" s="146">
        <v>105.15</v>
      </c>
      <c r="E1132" s="147">
        <v>5993.55</v>
      </c>
      <c r="F1132" s="143" t="s">
        <v>16</v>
      </c>
      <c r="G1132" s="39"/>
      <c r="H1132" s="48"/>
    </row>
    <row r="1133" spans="1:8">
      <c r="A1133" s="144">
        <v>44904</v>
      </c>
      <c r="B1133" s="145" t="s">
        <v>17140</v>
      </c>
      <c r="C1133" s="143">
        <v>121</v>
      </c>
      <c r="D1133" s="146">
        <v>105.1</v>
      </c>
      <c r="E1133" s="147">
        <v>12717.099999999999</v>
      </c>
      <c r="F1133" s="143" t="s">
        <v>16</v>
      </c>
      <c r="G1133" s="39"/>
      <c r="H1133" s="48"/>
    </row>
    <row r="1134" spans="1:8">
      <c r="A1134" s="144">
        <v>44904</v>
      </c>
      <c r="B1134" s="145" t="s">
        <v>17141</v>
      </c>
      <c r="C1134" s="143">
        <v>47</v>
      </c>
      <c r="D1134" s="146">
        <v>105.1</v>
      </c>
      <c r="E1134" s="147">
        <v>4939.7</v>
      </c>
      <c r="F1134" s="143" t="s">
        <v>16</v>
      </c>
      <c r="G1134" s="39"/>
      <c r="H1134" s="48"/>
    </row>
    <row r="1135" spans="1:8">
      <c r="A1135" s="144">
        <v>44904</v>
      </c>
      <c r="B1135" s="145" t="s">
        <v>17141</v>
      </c>
      <c r="C1135" s="143">
        <v>168</v>
      </c>
      <c r="D1135" s="146">
        <v>105.1</v>
      </c>
      <c r="E1135" s="147">
        <v>17656.8</v>
      </c>
      <c r="F1135" s="143" t="s">
        <v>16</v>
      </c>
      <c r="G1135" s="39"/>
      <c r="H1135" s="48"/>
    </row>
    <row r="1136" spans="1:8">
      <c r="A1136" s="144">
        <v>44904</v>
      </c>
      <c r="B1136" s="145" t="s">
        <v>17141</v>
      </c>
      <c r="C1136" s="143">
        <v>56</v>
      </c>
      <c r="D1136" s="146">
        <v>105.1</v>
      </c>
      <c r="E1136" s="147">
        <v>5885.5999999999995</v>
      </c>
      <c r="F1136" s="143" t="s">
        <v>16</v>
      </c>
      <c r="G1136" s="39"/>
      <c r="H1136" s="48"/>
    </row>
    <row r="1137" spans="1:8">
      <c r="A1137" s="144">
        <v>44904</v>
      </c>
      <c r="B1137" s="145" t="s">
        <v>17142</v>
      </c>
      <c r="C1137" s="143">
        <v>53</v>
      </c>
      <c r="D1137" s="146">
        <v>105.1</v>
      </c>
      <c r="E1137" s="147">
        <v>5570.2999999999993</v>
      </c>
      <c r="F1137" s="143" t="s">
        <v>16</v>
      </c>
      <c r="G1137" s="39"/>
      <c r="H1137" s="48"/>
    </row>
    <row r="1138" spans="1:8">
      <c r="A1138" s="144">
        <v>44904</v>
      </c>
      <c r="B1138" s="145" t="s">
        <v>17143</v>
      </c>
      <c r="C1138" s="143">
        <v>185</v>
      </c>
      <c r="D1138" s="146">
        <v>105.05</v>
      </c>
      <c r="E1138" s="147">
        <v>19434.25</v>
      </c>
      <c r="F1138" s="143" t="s">
        <v>16</v>
      </c>
      <c r="G1138" s="39"/>
      <c r="H1138" s="48"/>
    </row>
    <row r="1139" spans="1:8">
      <c r="A1139" s="144">
        <v>44904</v>
      </c>
      <c r="B1139" s="145" t="s">
        <v>17143</v>
      </c>
      <c r="C1139" s="143">
        <v>5</v>
      </c>
      <c r="D1139" s="146">
        <v>105.05</v>
      </c>
      <c r="E1139" s="147">
        <v>525.25</v>
      </c>
      <c r="F1139" s="143" t="s">
        <v>16</v>
      </c>
      <c r="G1139" s="39"/>
      <c r="H1139" s="48"/>
    </row>
    <row r="1140" spans="1:8">
      <c r="A1140" s="144">
        <v>44904</v>
      </c>
      <c r="B1140" s="145" t="s">
        <v>17144</v>
      </c>
      <c r="C1140" s="143">
        <v>22</v>
      </c>
      <c r="D1140" s="146">
        <v>105.2</v>
      </c>
      <c r="E1140" s="147">
        <v>2314.4</v>
      </c>
      <c r="F1140" s="143" t="s">
        <v>16</v>
      </c>
      <c r="G1140" s="39"/>
      <c r="H1140" s="48"/>
    </row>
    <row r="1141" spans="1:8">
      <c r="A1141" s="144">
        <v>44904</v>
      </c>
      <c r="B1141" s="145" t="s">
        <v>17145</v>
      </c>
      <c r="C1141" s="143">
        <v>69</v>
      </c>
      <c r="D1141" s="146">
        <v>105.2</v>
      </c>
      <c r="E1141" s="147">
        <v>7258.8</v>
      </c>
      <c r="F1141" s="143" t="s">
        <v>16</v>
      </c>
      <c r="G1141" s="39"/>
      <c r="H1141" s="48"/>
    </row>
    <row r="1142" spans="1:8">
      <c r="A1142" s="144">
        <v>44904</v>
      </c>
      <c r="B1142" s="145" t="s">
        <v>17146</v>
      </c>
      <c r="C1142" s="143">
        <v>17</v>
      </c>
      <c r="D1142" s="146">
        <v>105.15</v>
      </c>
      <c r="E1142" s="147">
        <v>1787.5500000000002</v>
      </c>
      <c r="F1142" s="143" t="s">
        <v>16</v>
      </c>
      <c r="G1142" s="39"/>
      <c r="H1142" s="48"/>
    </row>
    <row r="1143" spans="1:8">
      <c r="A1143" s="144">
        <v>44904</v>
      </c>
      <c r="B1143" s="145" t="s">
        <v>17146</v>
      </c>
      <c r="C1143" s="143">
        <v>76</v>
      </c>
      <c r="D1143" s="146">
        <v>105.15</v>
      </c>
      <c r="E1143" s="147">
        <v>7991.4000000000005</v>
      </c>
      <c r="F1143" s="143" t="s">
        <v>16</v>
      </c>
      <c r="G1143" s="39"/>
      <c r="H1143" s="48"/>
    </row>
    <row r="1144" spans="1:8">
      <c r="A1144" s="144">
        <v>44904</v>
      </c>
      <c r="B1144" s="145" t="s">
        <v>17147</v>
      </c>
      <c r="C1144" s="143">
        <v>199</v>
      </c>
      <c r="D1144" s="146">
        <v>105.1</v>
      </c>
      <c r="E1144" s="147">
        <v>20914.899999999998</v>
      </c>
      <c r="F1144" s="143" t="s">
        <v>16</v>
      </c>
      <c r="G1144" s="39"/>
      <c r="H1144" s="48"/>
    </row>
    <row r="1145" spans="1:8">
      <c r="A1145" s="144">
        <v>44904</v>
      </c>
      <c r="B1145" s="145" t="s">
        <v>17147</v>
      </c>
      <c r="C1145" s="143">
        <v>8</v>
      </c>
      <c r="D1145" s="146">
        <v>105.1</v>
      </c>
      <c r="E1145" s="147">
        <v>840.8</v>
      </c>
      <c r="F1145" s="143" t="s">
        <v>16</v>
      </c>
      <c r="G1145" s="39"/>
      <c r="H1145" s="48"/>
    </row>
    <row r="1146" spans="1:8">
      <c r="A1146" s="144">
        <v>44904</v>
      </c>
      <c r="B1146" s="145" t="s">
        <v>17148</v>
      </c>
      <c r="C1146" s="143">
        <v>156</v>
      </c>
      <c r="D1146" s="146">
        <v>105.1</v>
      </c>
      <c r="E1146" s="147">
        <v>16395.599999999999</v>
      </c>
      <c r="F1146" s="143" t="s">
        <v>16</v>
      </c>
      <c r="G1146" s="39"/>
      <c r="H1146" s="48"/>
    </row>
    <row r="1147" spans="1:8">
      <c r="A1147" s="144">
        <v>44904</v>
      </c>
      <c r="B1147" s="145" t="s">
        <v>17148</v>
      </c>
      <c r="C1147" s="143">
        <v>122</v>
      </c>
      <c r="D1147" s="146">
        <v>105.1</v>
      </c>
      <c r="E1147" s="147">
        <v>12822.199999999999</v>
      </c>
      <c r="F1147" s="143" t="s">
        <v>16</v>
      </c>
      <c r="G1147" s="39"/>
      <c r="H1147" s="48"/>
    </row>
    <row r="1148" spans="1:8">
      <c r="A1148" s="144">
        <v>44904</v>
      </c>
      <c r="B1148" s="145" t="s">
        <v>17149</v>
      </c>
      <c r="C1148" s="143">
        <v>161</v>
      </c>
      <c r="D1148" s="146">
        <v>105.05</v>
      </c>
      <c r="E1148" s="147">
        <v>16913.05</v>
      </c>
      <c r="F1148" s="143" t="s">
        <v>16</v>
      </c>
      <c r="G1148" s="39"/>
      <c r="H1148" s="48"/>
    </row>
    <row r="1149" spans="1:8">
      <c r="A1149" s="144">
        <v>44904</v>
      </c>
      <c r="B1149" s="145" t="s">
        <v>17149</v>
      </c>
      <c r="C1149" s="143">
        <v>22</v>
      </c>
      <c r="D1149" s="146">
        <v>105.05</v>
      </c>
      <c r="E1149" s="147">
        <v>2311.1</v>
      </c>
      <c r="F1149" s="143" t="s">
        <v>16</v>
      </c>
      <c r="G1149" s="39"/>
      <c r="H1149" s="48"/>
    </row>
    <row r="1150" spans="1:8">
      <c r="A1150" s="144">
        <v>44904</v>
      </c>
      <c r="B1150" s="145" t="s">
        <v>17150</v>
      </c>
      <c r="C1150" s="143">
        <v>9</v>
      </c>
      <c r="D1150" s="146">
        <v>105</v>
      </c>
      <c r="E1150" s="147">
        <v>945</v>
      </c>
      <c r="F1150" s="143" t="s">
        <v>16</v>
      </c>
      <c r="G1150" s="39"/>
      <c r="H1150" s="48"/>
    </row>
    <row r="1151" spans="1:8">
      <c r="A1151" s="144">
        <v>44904</v>
      </c>
      <c r="B1151" s="145" t="s">
        <v>17150</v>
      </c>
      <c r="C1151" s="143">
        <v>192</v>
      </c>
      <c r="D1151" s="146">
        <v>105</v>
      </c>
      <c r="E1151" s="147">
        <v>20160</v>
      </c>
      <c r="F1151" s="143" t="s">
        <v>16</v>
      </c>
      <c r="G1151" s="39"/>
      <c r="H1151" s="48"/>
    </row>
    <row r="1152" spans="1:8">
      <c r="A1152" s="144">
        <v>44904</v>
      </c>
      <c r="B1152" s="145" t="s">
        <v>17151</v>
      </c>
      <c r="C1152" s="143">
        <v>108</v>
      </c>
      <c r="D1152" s="146">
        <v>104.95</v>
      </c>
      <c r="E1152" s="147">
        <v>11334.6</v>
      </c>
      <c r="F1152" s="143" t="s">
        <v>16</v>
      </c>
      <c r="G1152" s="39"/>
      <c r="H1152" s="48"/>
    </row>
    <row r="1153" spans="1:8">
      <c r="A1153" s="144">
        <v>44904</v>
      </c>
      <c r="B1153" s="145" t="s">
        <v>17152</v>
      </c>
      <c r="C1153" s="143">
        <v>12</v>
      </c>
      <c r="D1153" s="146">
        <v>104.95</v>
      </c>
      <c r="E1153" s="147">
        <v>1259.4000000000001</v>
      </c>
      <c r="F1153" s="143" t="s">
        <v>16</v>
      </c>
      <c r="G1153" s="39"/>
      <c r="H1153" s="48"/>
    </row>
    <row r="1154" spans="1:8">
      <c r="A1154" s="144">
        <v>44904</v>
      </c>
      <c r="B1154" s="145" t="s">
        <v>17152</v>
      </c>
      <c r="C1154" s="143">
        <v>133</v>
      </c>
      <c r="D1154" s="146">
        <v>104.95</v>
      </c>
      <c r="E1154" s="147">
        <v>13958.35</v>
      </c>
      <c r="F1154" s="143" t="s">
        <v>16</v>
      </c>
      <c r="G1154" s="39"/>
      <c r="H1154" s="48"/>
    </row>
    <row r="1155" spans="1:8">
      <c r="A1155" s="144">
        <v>44904</v>
      </c>
      <c r="B1155" s="145" t="s">
        <v>17152</v>
      </c>
      <c r="C1155" s="143">
        <v>105</v>
      </c>
      <c r="D1155" s="146">
        <v>104.95</v>
      </c>
      <c r="E1155" s="147">
        <v>11019.75</v>
      </c>
      <c r="F1155" s="143" t="s">
        <v>16</v>
      </c>
      <c r="G1155" s="39"/>
      <c r="H1155" s="48"/>
    </row>
    <row r="1156" spans="1:8">
      <c r="A1156" s="144">
        <v>44904</v>
      </c>
      <c r="B1156" s="145" t="s">
        <v>17153</v>
      </c>
      <c r="C1156" s="143">
        <v>7</v>
      </c>
      <c r="D1156" s="146">
        <v>104.95</v>
      </c>
      <c r="E1156" s="147">
        <v>734.65</v>
      </c>
      <c r="F1156" s="143" t="s">
        <v>16</v>
      </c>
      <c r="G1156" s="39"/>
      <c r="H1156" s="48"/>
    </row>
    <row r="1157" spans="1:8">
      <c r="A1157" s="144">
        <v>44904</v>
      </c>
      <c r="B1157" s="145" t="s">
        <v>17153</v>
      </c>
      <c r="C1157" s="143">
        <v>52</v>
      </c>
      <c r="D1157" s="146">
        <v>104.95</v>
      </c>
      <c r="E1157" s="147">
        <v>5457.4000000000005</v>
      </c>
      <c r="F1157" s="143" t="s">
        <v>16</v>
      </c>
      <c r="G1157" s="39"/>
      <c r="H1157" s="48"/>
    </row>
    <row r="1158" spans="1:8">
      <c r="A1158" s="144">
        <v>44904</v>
      </c>
      <c r="B1158" s="145" t="s">
        <v>17154</v>
      </c>
      <c r="C1158" s="143">
        <v>58</v>
      </c>
      <c r="D1158" s="146">
        <v>104.95</v>
      </c>
      <c r="E1158" s="147">
        <v>6087.1</v>
      </c>
      <c r="F1158" s="143" t="s">
        <v>16</v>
      </c>
      <c r="G1158" s="39"/>
      <c r="H1158" s="48"/>
    </row>
    <row r="1159" spans="1:8">
      <c r="A1159" s="144">
        <v>44904</v>
      </c>
      <c r="B1159" s="145" t="s">
        <v>17155</v>
      </c>
      <c r="C1159" s="143">
        <v>112</v>
      </c>
      <c r="D1159" s="146">
        <v>104.95</v>
      </c>
      <c r="E1159" s="147">
        <v>11754.4</v>
      </c>
      <c r="F1159" s="143" t="s">
        <v>16</v>
      </c>
      <c r="G1159" s="39"/>
      <c r="H1159" s="48"/>
    </row>
    <row r="1160" spans="1:8">
      <c r="A1160" s="144">
        <v>44904</v>
      </c>
      <c r="B1160" s="145" t="s">
        <v>17155</v>
      </c>
      <c r="C1160" s="143">
        <v>118</v>
      </c>
      <c r="D1160" s="146">
        <v>104.95</v>
      </c>
      <c r="E1160" s="147">
        <v>12384.1</v>
      </c>
      <c r="F1160" s="143" t="s">
        <v>16</v>
      </c>
      <c r="G1160" s="39"/>
      <c r="H1160" s="48"/>
    </row>
    <row r="1161" spans="1:8">
      <c r="A1161" s="144">
        <v>44904</v>
      </c>
      <c r="B1161" s="145" t="s">
        <v>17155</v>
      </c>
      <c r="C1161" s="143">
        <v>36</v>
      </c>
      <c r="D1161" s="146">
        <v>104.95</v>
      </c>
      <c r="E1161" s="147">
        <v>3778.2000000000003</v>
      </c>
      <c r="F1161" s="143" t="s">
        <v>16</v>
      </c>
      <c r="G1161" s="39"/>
      <c r="H1161" s="48"/>
    </row>
    <row r="1162" spans="1:8">
      <c r="A1162" s="144">
        <v>44904</v>
      </c>
      <c r="B1162" s="145" t="s">
        <v>17156</v>
      </c>
      <c r="C1162" s="143">
        <v>279</v>
      </c>
      <c r="D1162" s="146">
        <v>104.95</v>
      </c>
      <c r="E1162" s="147">
        <v>29281.05</v>
      </c>
      <c r="F1162" s="143" t="s">
        <v>16</v>
      </c>
      <c r="G1162" s="39"/>
      <c r="H1162" s="48"/>
    </row>
    <row r="1163" spans="1:8">
      <c r="A1163" s="144">
        <v>44904</v>
      </c>
      <c r="B1163" s="145" t="s">
        <v>17156</v>
      </c>
      <c r="C1163" s="143">
        <v>8</v>
      </c>
      <c r="D1163" s="146">
        <v>104.95</v>
      </c>
      <c r="E1163" s="147">
        <v>839.6</v>
      </c>
      <c r="F1163" s="143" t="s">
        <v>16</v>
      </c>
      <c r="G1163" s="39"/>
      <c r="H1163" s="48"/>
    </row>
    <row r="1164" spans="1:8">
      <c r="A1164" s="144">
        <v>44904</v>
      </c>
      <c r="B1164" s="145" t="s">
        <v>17157</v>
      </c>
      <c r="C1164" s="143">
        <v>292</v>
      </c>
      <c r="D1164" s="146">
        <v>105</v>
      </c>
      <c r="E1164" s="147">
        <v>30660</v>
      </c>
      <c r="F1164" s="143" t="s">
        <v>16</v>
      </c>
      <c r="G1164" s="39"/>
      <c r="H1164" s="48"/>
    </row>
    <row r="1165" spans="1:8">
      <c r="A1165" s="144">
        <v>44904</v>
      </c>
      <c r="B1165" s="145" t="s">
        <v>17158</v>
      </c>
      <c r="C1165" s="143">
        <v>32</v>
      </c>
      <c r="D1165" s="146">
        <v>104.95</v>
      </c>
      <c r="E1165" s="147">
        <v>3358.4</v>
      </c>
      <c r="F1165" s="143" t="s">
        <v>16</v>
      </c>
      <c r="G1165" s="39"/>
      <c r="H1165" s="48"/>
    </row>
    <row r="1166" spans="1:8">
      <c r="A1166" s="144">
        <v>44904</v>
      </c>
      <c r="B1166" s="145" t="s">
        <v>17158</v>
      </c>
      <c r="C1166" s="143">
        <v>172</v>
      </c>
      <c r="D1166" s="146">
        <v>104.95</v>
      </c>
      <c r="E1166" s="147">
        <v>18051.400000000001</v>
      </c>
      <c r="F1166" s="143" t="s">
        <v>16</v>
      </c>
      <c r="G1166" s="39"/>
      <c r="H1166" s="48"/>
    </row>
    <row r="1167" spans="1:8">
      <c r="A1167" s="144">
        <v>44904</v>
      </c>
      <c r="B1167" s="145" t="s">
        <v>17159</v>
      </c>
      <c r="C1167" s="143">
        <v>150</v>
      </c>
      <c r="D1167" s="146">
        <v>104.95</v>
      </c>
      <c r="E1167" s="147">
        <v>15742.5</v>
      </c>
      <c r="F1167" s="143" t="s">
        <v>16</v>
      </c>
      <c r="G1167" s="39"/>
      <c r="H1167" s="48"/>
    </row>
    <row r="1168" spans="1:8">
      <c r="A1168" s="144">
        <v>44904</v>
      </c>
      <c r="B1168" s="145" t="s">
        <v>17159</v>
      </c>
      <c r="C1168" s="143">
        <v>64</v>
      </c>
      <c r="D1168" s="146">
        <v>104.95</v>
      </c>
      <c r="E1168" s="147">
        <v>6716.8</v>
      </c>
      <c r="F1168" s="143" t="s">
        <v>16</v>
      </c>
      <c r="G1168" s="39"/>
      <c r="H1168" s="48"/>
    </row>
    <row r="1169" spans="1:8">
      <c r="A1169" s="144">
        <v>44904</v>
      </c>
      <c r="B1169" s="145" t="s">
        <v>17160</v>
      </c>
      <c r="C1169" s="143">
        <v>88</v>
      </c>
      <c r="D1169" s="146">
        <v>104.95</v>
      </c>
      <c r="E1169" s="147">
        <v>9235.6</v>
      </c>
      <c r="F1169" s="143" t="s">
        <v>16</v>
      </c>
      <c r="G1169" s="39"/>
      <c r="H1169" s="48"/>
    </row>
    <row r="1170" spans="1:8">
      <c r="A1170" s="144">
        <v>44904</v>
      </c>
      <c r="B1170" s="145" t="s">
        <v>17161</v>
      </c>
      <c r="C1170" s="143">
        <v>230</v>
      </c>
      <c r="D1170" s="146">
        <v>104.9</v>
      </c>
      <c r="E1170" s="147">
        <v>24127</v>
      </c>
      <c r="F1170" s="143" t="s">
        <v>16</v>
      </c>
      <c r="G1170" s="39"/>
      <c r="H1170" s="48"/>
    </row>
    <row r="1171" spans="1:8">
      <c r="A1171" s="144">
        <v>44904</v>
      </c>
      <c r="B1171" s="145" t="s">
        <v>17162</v>
      </c>
      <c r="C1171" s="143">
        <v>118</v>
      </c>
      <c r="D1171" s="146">
        <v>104.9</v>
      </c>
      <c r="E1171" s="147">
        <v>12378.2</v>
      </c>
      <c r="F1171" s="143" t="s">
        <v>16</v>
      </c>
      <c r="G1171" s="39"/>
      <c r="H1171" s="48"/>
    </row>
    <row r="1172" spans="1:8">
      <c r="A1172" s="144">
        <v>44904</v>
      </c>
      <c r="B1172" s="145" t="s">
        <v>17163</v>
      </c>
      <c r="C1172" s="143">
        <v>269</v>
      </c>
      <c r="D1172" s="146">
        <v>104.9</v>
      </c>
      <c r="E1172" s="147">
        <v>28218.100000000002</v>
      </c>
      <c r="F1172" s="143" t="s">
        <v>16</v>
      </c>
      <c r="G1172" s="39"/>
      <c r="H1172" s="48"/>
    </row>
    <row r="1173" spans="1:8">
      <c r="A1173" s="144">
        <v>44904</v>
      </c>
      <c r="B1173" s="145" t="s">
        <v>17164</v>
      </c>
      <c r="C1173" s="143">
        <v>50</v>
      </c>
      <c r="D1173" s="146">
        <v>105.05</v>
      </c>
      <c r="E1173" s="147">
        <v>5252.5</v>
      </c>
      <c r="F1173" s="143" t="s">
        <v>16</v>
      </c>
      <c r="G1173" s="39"/>
      <c r="H1173" s="48"/>
    </row>
    <row r="1174" spans="1:8">
      <c r="A1174" s="144">
        <v>44904</v>
      </c>
      <c r="B1174" s="145" t="s">
        <v>17165</v>
      </c>
      <c r="C1174" s="143">
        <v>193</v>
      </c>
      <c r="D1174" s="146">
        <v>105.05</v>
      </c>
      <c r="E1174" s="147">
        <v>20274.649999999998</v>
      </c>
      <c r="F1174" s="143" t="s">
        <v>16</v>
      </c>
      <c r="G1174" s="39"/>
      <c r="H1174" s="48"/>
    </row>
    <row r="1175" spans="1:8">
      <c r="A1175" s="144">
        <v>44904</v>
      </c>
      <c r="B1175" s="145" t="s">
        <v>17166</v>
      </c>
      <c r="C1175" s="143">
        <v>99</v>
      </c>
      <c r="D1175" s="146">
        <v>105</v>
      </c>
      <c r="E1175" s="147">
        <v>10395</v>
      </c>
      <c r="F1175" s="143" t="s">
        <v>16</v>
      </c>
      <c r="G1175" s="39"/>
      <c r="H1175" s="48"/>
    </row>
    <row r="1176" spans="1:8">
      <c r="A1176" s="144">
        <v>44904</v>
      </c>
      <c r="B1176" s="145" t="s">
        <v>17166</v>
      </c>
      <c r="C1176" s="143">
        <v>146</v>
      </c>
      <c r="D1176" s="146">
        <v>105</v>
      </c>
      <c r="E1176" s="147">
        <v>15330</v>
      </c>
      <c r="F1176" s="143" t="s">
        <v>16</v>
      </c>
      <c r="G1176" s="39"/>
      <c r="H1176" s="48"/>
    </row>
    <row r="1177" spans="1:8">
      <c r="A1177" s="144">
        <v>44904</v>
      </c>
      <c r="B1177" s="145" t="s">
        <v>17166</v>
      </c>
      <c r="C1177" s="143">
        <v>163</v>
      </c>
      <c r="D1177" s="146">
        <v>105</v>
      </c>
      <c r="E1177" s="147">
        <v>17115</v>
      </c>
      <c r="F1177" s="143" t="s">
        <v>16</v>
      </c>
      <c r="G1177" s="39"/>
      <c r="H1177" s="48"/>
    </row>
    <row r="1178" spans="1:8">
      <c r="A1178" s="144">
        <v>44904</v>
      </c>
      <c r="B1178" s="145" t="s">
        <v>17167</v>
      </c>
      <c r="C1178" s="143">
        <v>156</v>
      </c>
      <c r="D1178" s="146">
        <v>104.95</v>
      </c>
      <c r="E1178" s="147">
        <v>16372.2</v>
      </c>
      <c r="F1178" s="143" t="s">
        <v>16</v>
      </c>
      <c r="G1178" s="39"/>
      <c r="H1178" s="48"/>
    </row>
    <row r="1179" spans="1:8">
      <c r="A1179" s="144">
        <v>44904</v>
      </c>
      <c r="B1179" s="145" t="s">
        <v>17168</v>
      </c>
      <c r="C1179" s="143">
        <v>291</v>
      </c>
      <c r="D1179" s="146">
        <v>104.95</v>
      </c>
      <c r="E1179" s="147">
        <v>30540.45</v>
      </c>
      <c r="F1179" s="143" t="s">
        <v>16</v>
      </c>
      <c r="G1179" s="39"/>
      <c r="H1179" s="48"/>
    </row>
    <row r="1180" spans="1:8">
      <c r="A1180" s="144">
        <v>44904</v>
      </c>
      <c r="B1180" s="145" t="s">
        <v>17169</v>
      </c>
      <c r="C1180" s="143">
        <v>1</v>
      </c>
      <c r="D1180" s="146">
        <v>104.9</v>
      </c>
      <c r="E1180" s="147">
        <v>104.9</v>
      </c>
      <c r="F1180" s="143" t="s">
        <v>16</v>
      </c>
      <c r="G1180" s="39"/>
      <c r="H1180" s="48"/>
    </row>
    <row r="1181" spans="1:8">
      <c r="A1181" s="144">
        <v>44904</v>
      </c>
      <c r="B1181" s="145" t="s">
        <v>17170</v>
      </c>
      <c r="C1181" s="143">
        <v>126</v>
      </c>
      <c r="D1181" s="146">
        <v>104.9</v>
      </c>
      <c r="E1181" s="147">
        <v>13217.400000000001</v>
      </c>
      <c r="F1181" s="143" t="s">
        <v>16</v>
      </c>
      <c r="G1181" s="39"/>
      <c r="H1181" s="48"/>
    </row>
    <row r="1182" spans="1:8">
      <c r="A1182" s="144">
        <v>44904</v>
      </c>
      <c r="B1182" s="145" t="s">
        <v>17170</v>
      </c>
      <c r="C1182" s="143">
        <v>277</v>
      </c>
      <c r="D1182" s="146">
        <v>104.9</v>
      </c>
      <c r="E1182" s="147">
        <v>29057.300000000003</v>
      </c>
      <c r="F1182" s="143" t="s">
        <v>16</v>
      </c>
      <c r="G1182" s="39"/>
      <c r="H1182" s="48"/>
    </row>
    <row r="1183" spans="1:8">
      <c r="A1183" s="144">
        <v>44904</v>
      </c>
      <c r="B1183" s="145" t="s">
        <v>17171</v>
      </c>
      <c r="C1183" s="143">
        <v>11</v>
      </c>
      <c r="D1183" s="146">
        <v>104.9</v>
      </c>
      <c r="E1183" s="147">
        <v>1153.9000000000001</v>
      </c>
      <c r="F1183" s="143" t="s">
        <v>16</v>
      </c>
      <c r="G1183" s="39"/>
      <c r="H1183" s="48"/>
    </row>
    <row r="1184" spans="1:8">
      <c r="A1184" s="144">
        <v>44904</v>
      </c>
      <c r="B1184" s="145" t="s">
        <v>17171</v>
      </c>
      <c r="C1184" s="143">
        <v>60</v>
      </c>
      <c r="D1184" s="146">
        <v>104.9</v>
      </c>
      <c r="E1184" s="147">
        <v>6294</v>
      </c>
      <c r="F1184" s="143" t="s">
        <v>16</v>
      </c>
      <c r="G1184" s="39"/>
      <c r="H1184" s="48"/>
    </row>
    <row r="1185" spans="1:8">
      <c r="A1185" s="144">
        <v>44904</v>
      </c>
      <c r="B1185" s="145" t="s">
        <v>17171</v>
      </c>
      <c r="C1185" s="143">
        <v>62</v>
      </c>
      <c r="D1185" s="146">
        <v>104.9</v>
      </c>
      <c r="E1185" s="147">
        <v>6503.8</v>
      </c>
      <c r="F1185" s="143" t="s">
        <v>16</v>
      </c>
      <c r="G1185" s="39"/>
      <c r="H1185" s="48"/>
    </row>
    <row r="1186" spans="1:8">
      <c r="A1186" s="144">
        <v>44904</v>
      </c>
      <c r="B1186" s="145" t="s">
        <v>17171</v>
      </c>
      <c r="C1186" s="143">
        <v>84</v>
      </c>
      <c r="D1186" s="146">
        <v>104.9</v>
      </c>
      <c r="E1186" s="147">
        <v>8811.6</v>
      </c>
      <c r="F1186" s="143" t="s">
        <v>16</v>
      </c>
      <c r="G1186" s="39"/>
      <c r="H1186" s="48"/>
    </row>
    <row r="1187" spans="1:8">
      <c r="A1187" s="144">
        <v>44904</v>
      </c>
      <c r="B1187" s="145" t="s">
        <v>17171</v>
      </c>
      <c r="C1187" s="143">
        <v>45</v>
      </c>
      <c r="D1187" s="146">
        <v>104.9</v>
      </c>
      <c r="E1187" s="147">
        <v>4720.5</v>
      </c>
      <c r="F1187" s="143" t="s">
        <v>16</v>
      </c>
      <c r="G1187" s="39"/>
      <c r="H1187" s="48"/>
    </row>
    <row r="1188" spans="1:8">
      <c r="A1188" s="144">
        <v>44904</v>
      </c>
      <c r="B1188" s="145" t="s">
        <v>17172</v>
      </c>
      <c r="C1188" s="143">
        <v>44</v>
      </c>
      <c r="D1188" s="146">
        <v>104.85</v>
      </c>
      <c r="E1188" s="147">
        <v>4613.3999999999996</v>
      </c>
      <c r="F1188" s="143" t="s">
        <v>16</v>
      </c>
      <c r="G1188" s="39"/>
      <c r="H1188" s="48"/>
    </row>
    <row r="1189" spans="1:8">
      <c r="A1189" s="144">
        <v>44904</v>
      </c>
      <c r="B1189" s="145" t="s">
        <v>17172</v>
      </c>
      <c r="C1189" s="143">
        <v>4</v>
      </c>
      <c r="D1189" s="146">
        <v>104.85</v>
      </c>
      <c r="E1189" s="147">
        <v>419.4</v>
      </c>
      <c r="F1189" s="143" t="s">
        <v>16</v>
      </c>
      <c r="G1189" s="39"/>
      <c r="H1189" s="48"/>
    </row>
    <row r="1190" spans="1:8">
      <c r="A1190" s="144">
        <v>44904</v>
      </c>
      <c r="B1190" s="145" t="s">
        <v>17172</v>
      </c>
      <c r="C1190" s="143">
        <v>60</v>
      </c>
      <c r="D1190" s="146">
        <v>104.85</v>
      </c>
      <c r="E1190" s="147">
        <v>6291</v>
      </c>
      <c r="F1190" s="143" t="s">
        <v>16</v>
      </c>
      <c r="G1190" s="39"/>
      <c r="H1190" s="48"/>
    </row>
    <row r="1191" spans="1:8">
      <c r="A1191" s="144">
        <v>44904</v>
      </c>
      <c r="B1191" s="145" t="s">
        <v>17173</v>
      </c>
      <c r="C1191" s="143">
        <v>12</v>
      </c>
      <c r="D1191" s="146">
        <v>104.85</v>
      </c>
      <c r="E1191" s="147">
        <v>1258.1999999999998</v>
      </c>
      <c r="F1191" s="143" t="s">
        <v>16</v>
      </c>
      <c r="G1191" s="39"/>
      <c r="H1191" s="48"/>
    </row>
    <row r="1192" spans="1:8">
      <c r="A1192" s="144">
        <v>44904</v>
      </c>
      <c r="B1192" s="145" t="s">
        <v>17174</v>
      </c>
      <c r="C1192" s="143">
        <v>10</v>
      </c>
      <c r="D1192" s="146">
        <v>104.85</v>
      </c>
      <c r="E1192" s="147">
        <v>1048.5</v>
      </c>
      <c r="F1192" s="143" t="s">
        <v>16</v>
      </c>
      <c r="G1192" s="39"/>
      <c r="H1192" s="48"/>
    </row>
    <row r="1193" spans="1:8">
      <c r="A1193" s="144">
        <v>44904</v>
      </c>
      <c r="B1193" s="145" t="s">
        <v>17175</v>
      </c>
      <c r="C1193" s="143">
        <v>32</v>
      </c>
      <c r="D1193" s="146">
        <v>104.85</v>
      </c>
      <c r="E1193" s="147">
        <v>3355.2</v>
      </c>
      <c r="F1193" s="143" t="s">
        <v>16</v>
      </c>
      <c r="G1193" s="39"/>
      <c r="H1193" s="48"/>
    </row>
    <row r="1194" spans="1:8">
      <c r="A1194" s="144">
        <v>44904</v>
      </c>
      <c r="B1194" s="145" t="s">
        <v>17176</v>
      </c>
      <c r="C1194" s="143">
        <v>66</v>
      </c>
      <c r="D1194" s="146">
        <v>104.85</v>
      </c>
      <c r="E1194" s="147">
        <v>6920.0999999999995</v>
      </c>
      <c r="F1194" s="143" t="s">
        <v>16</v>
      </c>
      <c r="G1194" s="39"/>
      <c r="H1194" s="48"/>
    </row>
    <row r="1195" spans="1:8">
      <c r="A1195" s="144">
        <v>44904</v>
      </c>
      <c r="B1195" s="145" t="s">
        <v>17176</v>
      </c>
      <c r="C1195" s="143">
        <v>12</v>
      </c>
      <c r="D1195" s="146">
        <v>104.85</v>
      </c>
      <c r="E1195" s="147">
        <v>1258.1999999999998</v>
      </c>
      <c r="F1195" s="143" t="s">
        <v>16</v>
      </c>
      <c r="G1195" s="39"/>
      <c r="H1195" s="48"/>
    </row>
    <row r="1196" spans="1:8">
      <c r="A1196" s="144">
        <v>44904</v>
      </c>
      <c r="B1196" s="145" t="s">
        <v>17177</v>
      </c>
      <c r="C1196" s="143">
        <v>69</v>
      </c>
      <c r="D1196" s="146">
        <v>104.85</v>
      </c>
      <c r="E1196" s="147">
        <v>7234.65</v>
      </c>
      <c r="F1196" s="143" t="s">
        <v>16</v>
      </c>
      <c r="G1196" s="39"/>
      <c r="H1196" s="48"/>
    </row>
    <row r="1197" spans="1:8">
      <c r="A1197" s="144">
        <v>44904</v>
      </c>
      <c r="B1197" s="145" t="s">
        <v>17178</v>
      </c>
      <c r="C1197" s="143">
        <v>34</v>
      </c>
      <c r="D1197" s="146">
        <v>104.85</v>
      </c>
      <c r="E1197" s="147">
        <v>3564.8999999999996</v>
      </c>
      <c r="F1197" s="143" t="s">
        <v>16</v>
      </c>
      <c r="G1197" s="39"/>
      <c r="H1197" s="48"/>
    </row>
    <row r="1198" spans="1:8">
      <c r="A1198" s="144">
        <v>44904</v>
      </c>
      <c r="B1198" s="145" t="s">
        <v>17179</v>
      </c>
      <c r="C1198" s="143">
        <v>216</v>
      </c>
      <c r="D1198" s="146">
        <v>104.8</v>
      </c>
      <c r="E1198" s="147">
        <v>22636.799999999999</v>
      </c>
      <c r="F1198" s="143" t="s">
        <v>16</v>
      </c>
      <c r="G1198" s="39"/>
      <c r="H1198" s="48"/>
    </row>
    <row r="1199" spans="1:8">
      <c r="A1199" s="144">
        <v>44904</v>
      </c>
      <c r="B1199" s="145" t="s">
        <v>17180</v>
      </c>
      <c r="C1199" s="143">
        <v>300</v>
      </c>
      <c r="D1199" s="146">
        <v>104.8</v>
      </c>
      <c r="E1199" s="147">
        <v>31440</v>
      </c>
      <c r="F1199" s="143" t="s">
        <v>16</v>
      </c>
      <c r="G1199" s="39"/>
      <c r="H1199" s="48"/>
    </row>
    <row r="1200" spans="1:8">
      <c r="A1200" s="144">
        <v>44904</v>
      </c>
      <c r="B1200" s="145" t="s">
        <v>17181</v>
      </c>
      <c r="C1200" s="143">
        <v>12</v>
      </c>
      <c r="D1200" s="146">
        <v>104.8</v>
      </c>
      <c r="E1200" s="147">
        <v>1257.5999999999999</v>
      </c>
      <c r="F1200" s="143" t="s">
        <v>16</v>
      </c>
      <c r="G1200" s="39"/>
      <c r="H1200" s="48"/>
    </row>
    <row r="1201" spans="1:8">
      <c r="A1201" s="144">
        <v>44904</v>
      </c>
      <c r="B1201" s="145" t="s">
        <v>17181</v>
      </c>
      <c r="C1201" s="143">
        <v>136</v>
      </c>
      <c r="D1201" s="146">
        <v>104.8</v>
      </c>
      <c r="E1201" s="147">
        <v>14252.8</v>
      </c>
      <c r="F1201" s="143" t="s">
        <v>16</v>
      </c>
      <c r="G1201" s="39"/>
      <c r="H1201" s="48"/>
    </row>
    <row r="1202" spans="1:8">
      <c r="A1202" s="144">
        <v>44904</v>
      </c>
      <c r="B1202" s="145" t="s">
        <v>17181</v>
      </c>
      <c r="C1202" s="143">
        <v>3</v>
      </c>
      <c r="D1202" s="146">
        <v>104.8</v>
      </c>
      <c r="E1202" s="147">
        <v>314.39999999999998</v>
      </c>
      <c r="F1202" s="143" t="s">
        <v>16</v>
      </c>
      <c r="G1202" s="39"/>
      <c r="H1202" s="48"/>
    </row>
    <row r="1203" spans="1:8">
      <c r="A1203" s="144">
        <v>44904</v>
      </c>
      <c r="B1203" s="145" t="s">
        <v>17181</v>
      </c>
      <c r="C1203" s="143">
        <v>11</v>
      </c>
      <c r="D1203" s="146">
        <v>104.8</v>
      </c>
      <c r="E1203" s="147">
        <v>1152.8</v>
      </c>
      <c r="F1203" s="143" t="s">
        <v>16</v>
      </c>
      <c r="G1203" s="39"/>
      <c r="H1203" s="48"/>
    </row>
    <row r="1204" spans="1:8">
      <c r="A1204" s="144">
        <v>44904</v>
      </c>
      <c r="B1204" s="145" t="s">
        <v>17182</v>
      </c>
      <c r="C1204" s="143">
        <v>212</v>
      </c>
      <c r="D1204" s="146">
        <v>104.8</v>
      </c>
      <c r="E1204" s="147">
        <v>22217.599999999999</v>
      </c>
      <c r="F1204" s="143" t="s">
        <v>16</v>
      </c>
      <c r="G1204" s="39"/>
      <c r="H1204" s="48"/>
    </row>
    <row r="1205" spans="1:8">
      <c r="A1205" s="144">
        <v>44904</v>
      </c>
      <c r="B1205" s="145" t="s">
        <v>17182</v>
      </c>
      <c r="C1205" s="143">
        <v>5</v>
      </c>
      <c r="D1205" s="146">
        <v>104.8</v>
      </c>
      <c r="E1205" s="147">
        <v>524</v>
      </c>
      <c r="F1205" s="143" t="s">
        <v>16</v>
      </c>
      <c r="G1205" s="39"/>
      <c r="H1205" s="48"/>
    </row>
    <row r="1206" spans="1:8">
      <c r="A1206" s="144">
        <v>44904</v>
      </c>
      <c r="B1206" s="145" t="s">
        <v>17183</v>
      </c>
      <c r="C1206" s="143">
        <v>29</v>
      </c>
      <c r="D1206" s="146">
        <v>104.8</v>
      </c>
      <c r="E1206" s="147">
        <v>3039.2</v>
      </c>
      <c r="F1206" s="143" t="s">
        <v>16</v>
      </c>
      <c r="G1206" s="39"/>
      <c r="H1206" s="48"/>
    </row>
    <row r="1207" spans="1:8">
      <c r="A1207" s="144">
        <v>44904</v>
      </c>
      <c r="B1207" s="145" t="s">
        <v>17184</v>
      </c>
      <c r="C1207" s="143">
        <v>8</v>
      </c>
      <c r="D1207" s="146">
        <v>104.8</v>
      </c>
      <c r="E1207" s="147">
        <v>838.4</v>
      </c>
      <c r="F1207" s="143" t="s">
        <v>16</v>
      </c>
      <c r="G1207" s="39"/>
      <c r="H1207" s="48"/>
    </row>
    <row r="1208" spans="1:8">
      <c r="A1208" s="144">
        <v>44904</v>
      </c>
      <c r="B1208" s="145" t="s">
        <v>17185</v>
      </c>
      <c r="C1208" s="143">
        <v>14</v>
      </c>
      <c r="D1208" s="146">
        <v>104.8</v>
      </c>
      <c r="E1208" s="147">
        <v>1467.2</v>
      </c>
      <c r="F1208" s="143" t="s">
        <v>16</v>
      </c>
      <c r="G1208" s="39"/>
      <c r="H1208" s="48"/>
    </row>
    <row r="1209" spans="1:8">
      <c r="A1209" s="144">
        <v>44904</v>
      </c>
      <c r="B1209" s="145" t="s">
        <v>17185</v>
      </c>
      <c r="C1209" s="143">
        <v>185</v>
      </c>
      <c r="D1209" s="146">
        <v>104.8</v>
      </c>
      <c r="E1209" s="147">
        <v>19388</v>
      </c>
      <c r="F1209" s="143" t="s">
        <v>16</v>
      </c>
      <c r="G1209" s="39"/>
      <c r="H1209" s="48"/>
    </row>
    <row r="1210" spans="1:8">
      <c r="A1210" s="144">
        <v>44904</v>
      </c>
      <c r="B1210" s="145" t="s">
        <v>17186</v>
      </c>
      <c r="C1210" s="143">
        <v>239</v>
      </c>
      <c r="D1210" s="146">
        <v>104.75</v>
      </c>
      <c r="E1210" s="147">
        <v>25035.25</v>
      </c>
      <c r="F1210" s="143" t="s">
        <v>16</v>
      </c>
      <c r="G1210" s="39"/>
      <c r="H1210" s="48"/>
    </row>
    <row r="1211" spans="1:8">
      <c r="A1211" s="144">
        <v>44904</v>
      </c>
      <c r="B1211" s="145" t="s">
        <v>17187</v>
      </c>
      <c r="C1211" s="143">
        <v>96</v>
      </c>
      <c r="D1211" s="146">
        <v>104.8</v>
      </c>
      <c r="E1211" s="147">
        <v>10060.799999999999</v>
      </c>
      <c r="F1211" s="143" t="s">
        <v>16</v>
      </c>
      <c r="G1211" s="39"/>
      <c r="H1211" s="48"/>
    </row>
    <row r="1212" spans="1:8">
      <c r="A1212" s="144">
        <v>44904</v>
      </c>
      <c r="B1212" s="145" t="s">
        <v>17188</v>
      </c>
      <c r="C1212" s="143">
        <v>22</v>
      </c>
      <c r="D1212" s="146">
        <v>104.8</v>
      </c>
      <c r="E1212" s="147">
        <v>2305.6</v>
      </c>
      <c r="F1212" s="143" t="s">
        <v>16</v>
      </c>
      <c r="G1212" s="39"/>
      <c r="H1212" s="48"/>
    </row>
    <row r="1213" spans="1:8">
      <c r="A1213" s="144">
        <v>44904</v>
      </c>
      <c r="B1213" s="145" t="s">
        <v>17189</v>
      </c>
      <c r="C1213" s="143">
        <v>8</v>
      </c>
      <c r="D1213" s="146">
        <v>104.8</v>
      </c>
      <c r="E1213" s="147">
        <v>838.4</v>
      </c>
      <c r="F1213" s="143" t="s">
        <v>16</v>
      </c>
      <c r="G1213" s="39"/>
      <c r="H1213" s="48"/>
    </row>
    <row r="1214" spans="1:8">
      <c r="A1214" s="144">
        <v>44904</v>
      </c>
      <c r="B1214" s="145" t="s">
        <v>17189</v>
      </c>
      <c r="C1214" s="143">
        <v>12</v>
      </c>
      <c r="D1214" s="146">
        <v>104.8</v>
      </c>
      <c r="E1214" s="147">
        <v>1257.5999999999999</v>
      </c>
      <c r="F1214" s="143" t="s">
        <v>16</v>
      </c>
      <c r="G1214" s="39"/>
      <c r="H1214" s="48"/>
    </row>
    <row r="1215" spans="1:8">
      <c r="A1215" s="144">
        <v>44904</v>
      </c>
      <c r="B1215" s="145" t="s">
        <v>17189</v>
      </c>
      <c r="C1215" s="143">
        <v>12</v>
      </c>
      <c r="D1215" s="146">
        <v>104.8</v>
      </c>
      <c r="E1215" s="147">
        <v>1257.5999999999999</v>
      </c>
      <c r="F1215" s="143" t="s">
        <v>16</v>
      </c>
      <c r="G1215" s="39"/>
      <c r="H1215" s="48"/>
    </row>
    <row r="1216" spans="1:8">
      <c r="A1216" s="144">
        <v>44904</v>
      </c>
      <c r="B1216" s="145" t="s">
        <v>17190</v>
      </c>
      <c r="C1216" s="143">
        <v>50</v>
      </c>
      <c r="D1216" s="146">
        <v>104.85</v>
      </c>
      <c r="E1216" s="147">
        <v>5242.5</v>
      </c>
      <c r="F1216" s="143" t="s">
        <v>16</v>
      </c>
      <c r="G1216" s="39"/>
      <c r="H1216" s="48"/>
    </row>
    <row r="1217" spans="1:8">
      <c r="A1217" s="144">
        <v>44904</v>
      </c>
      <c r="B1217" s="145" t="s">
        <v>17190</v>
      </c>
      <c r="C1217" s="143">
        <v>41</v>
      </c>
      <c r="D1217" s="146">
        <v>104.85</v>
      </c>
      <c r="E1217" s="147">
        <v>4298.8499999999995</v>
      </c>
      <c r="F1217" s="143" t="s">
        <v>16</v>
      </c>
      <c r="G1217" s="39"/>
      <c r="H1217" s="48"/>
    </row>
    <row r="1218" spans="1:8">
      <c r="A1218" s="144">
        <v>44904</v>
      </c>
      <c r="B1218" s="145" t="s">
        <v>17190</v>
      </c>
      <c r="C1218" s="143">
        <v>60</v>
      </c>
      <c r="D1218" s="146">
        <v>104.85</v>
      </c>
      <c r="E1218" s="147">
        <v>6291</v>
      </c>
      <c r="F1218" s="143" t="s">
        <v>16</v>
      </c>
      <c r="G1218" s="39"/>
      <c r="H1218" s="48"/>
    </row>
    <row r="1219" spans="1:8">
      <c r="A1219" s="144">
        <v>44904</v>
      </c>
      <c r="B1219" s="145" t="s">
        <v>17190</v>
      </c>
      <c r="C1219" s="143">
        <v>60</v>
      </c>
      <c r="D1219" s="146">
        <v>104.85</v>
      </c>
      <c r="E1219" s="147">
        <v>6291</v>
      </c>
      <c r="F1219" s="143" t="s">
        <v>16</v>
      </c>
      <c r="G1219" s="39"/>
      <c r="H1219" s="48"/>
    </row>
    <row r="1220" spans="1:8">
      <c r="A1220" s="144">
        <v>44904</v>
      </c>
      <c r="B1220" s="145" t="s">
        <v>17191</v>
      </c>
      <c r="C1220" s="143">
        <v>8</v>
      </c>
      <c r="D1220" s="146">
        <v>104.8</v>
      </c>
      <c r="E1220" s="147">
        <v>838.4</v>
      </c>
      <c r="F1220" s="143" t="s">
        <v>16</v>
      </c>
      <c r="G1220" s="39"/>
      <c r="H1220" s="48"/>
    </row>
    <row r="1221" spans="1:8">
      <c r="A1221" s="144">
        <v>44904</v>
      </c>
      <c r="B1221" s="145" t="s">
        <v>17192</v>
      </c>
      <c r="C1221" s="143">
        <v>52</v>
      </c>
      <c r="D1221" s="146">
        <v>104.8</v>
      </c>
      <c r="E1221" s="147">
        <v>5449.5999999999995</v>
      </c>
      <c r="F1221" s="143" t="s">
        <v>16</v>
      </c>
      <c r="G1221" s="39"/>
      <c r="H1221" s="48"/>
    </row>
    <row r="1222" spans="1:8">
      <c r="A1222" s="144">
        <v>44904</v>
      </c>
      <c r="B1222" s="145" t="s">
        <v>17192</v>
      </c>
      <c r="C1222" s="143">
        <v>60</v>
      </c>
      <c r="D1222" s="146">
        <v>104.8</v>
      </c>
      <c r="E1222" s="147">
        <v>6288</v>
      </c>
      <c r="F1222" s="143" t="s">
        <v>16</v>
      </c>
      <c r="G1222" s="39"/>
      <c r="H1222" s="48"/>
    </row>
    <row r="1223" spans="1:8">
      <c r="A1223" s="144">
        <v>44904</v>
      </c>
      <c r="B1223" s="145" t="s">
        <v>17193</v>
      </c>
      <c r="C1223" s="143">
        <v>5</v>
      </c>
      <c r="D1223" s="146">
        <v>104.75</v>
      </c>
      <c r="E1223" s="147">
        <v>523.75</v>
      </c>
      <c r="F1223" s="143" t="s">
        <v>16</v>
      </c>
      <c r="G1223" s="39"/>
      <c r="H1223" s="48"/>
    </row>
    <row r="1224" spans="1:8">
      <c r="A1224" s="144">
        <v>44904</v>
      </c>
      <c r="B1224" s="145" t="s">
        <v>17193</v>
      </c>
      <c r="C1224" s="143">
        <v>224</v>
      </c>
      <c r="D1224" s="146">
        <v>104.75</v>
      </c>
      <c r="E1224" s="147">
        <v>23464</v>
      </c>
      <c r="F1224" s="143" t="s">
        <v>16</v>
      </c>
      <c r="G1224" s="39"/>
      <c r="H1224" s="48"/>
    </row>
    <row r="1225" spans="1:8">
      <c r="A1225" s="144">
        <v>44904</v>
      </c>
      <c r="B1225" s="145" t="s">
        <v>17194</v>
      </c>
      <c r="C1225" s="143">
        <v>33</v>
      </c>
      <c r="D1225" s="146">
        <v>104.8</v>
      </c>
      <c r="E1225" s="147">
        <v>3458.4</v>
      </c>
      <c r="F1225" s="143" t="s">
        <v>16</v>
      </c>
      <c r="G1225" s="39"/>
      <c r="H1225" s="48"/>
    </row>
    <row r="1226" spans="1:8">
      <c r="A1226" s="144">
        <v>44904</v>
      </c>
      <c r="B1226" s="145" t="s">
        <v>17195</v>
      </c>
      <c r="C1226" s="143">
        <v>74</v>
      </c>
      <c r="D1226" s="146">
        <v>104.8</v>
      </c>
      <c r="E1226" s="147">
        <v>7755.2</v>
      </c>
      <c r="F1226" s="143" t="s">
        <v>16</v>
      </c>
      <c r="G1226" s="39"/>
      <c r="H1226" s="48"/>
    </row>
    <row r="1227" spans="1:8">
      <c r="A1227" s="144">
        <v>44904</v>
      </c>
      <c r="B1227" s="145" t="s">
        <v>17195</v>
      </c>
      <c r="C1227" s="143">
        <v>6</v>
      </c>
      <c r="D1227" s="146">
        <v>104.8</v>
      </c>
      <c r="E1227" s="147">
        <v>628.79999999999995</v>
      </c>
      <c r="F1227" s="143" t="s">
        <v>16</v>
      </c>
      <c r="G1227" s="39"/>
      <c r="H1227" s="48"/>
    </row>
    <row r="1228" spans="1:8">
      <c r="A1228" s="144">
        <v>44904</v>
      </c>
      <c r="B1228" s="145" t="s">
        <v>17195</v>
      </c>
      <c r="C1228" s="143">
        <v>85</v>
      </c>
      <c r="D1228" s="146">
        <v>104.8</v>
      </c>
      <c r="E1228" s="147">
        <v>8908</v>
      </c>
      <c r="F1228" s="143" t="s">
        <v>16</v>
      </c>
      <c r="G1228" s="39"/>
      <c r="H1228" s="48"/>
    </row>
    <row r="1229" spans="1:8">
      <c r="A1229" s="144">
        <v>44904</v>
      </c>
      <c r="B1229" s="145" t="s">
        <v>17195</v>
      </c>
      <c r="C1229" s="143">
        <v>2</v>
      </c>
      <c r="D1229" s="146">
        <v>104.8</v>
      </c>
      <c r="E1229" s="147">
        <v>209.6</v>
      </c>
      <c r="F1229" s="143" t="s">
        <v>16</v>
      </c>
      <c r="G1229" s="39"/>
      <c r="H1229" s="48"/>
    </row>
    <row r="1230" spans="1:8">
      <c r="A1230" s="144">
        <v>44904</v>
      </c>
      <c r="B1230" s="145" t="s">
        <v>17196</v>
      </c>
      <c r="C1230" s="143">
        <v>71</v>
      </c>
      <c r="D1230" s="146">
        <v>104.8</v>
      </c>
      <c r="E1230" s="147">
        <v>7440.8</v>
      </c>
      <c r="F1230" s="143" t="s">
        <v>16</v>
      </c>
      <c r="G1230" s="39"/>
      <c r="H1230" s="48"/>
    </row>
    <row r="1231" spans="1:8">
      <c r="A1231" s="144">
        <v>44904</v>
      </c>
      <c r="B1231" s="145" t="s">
        <v>17196</v>
      </c>
      <c r="C1231" s="143">
        <v>23</v>
      </c>
      <c r="D1231" s="146">
        <v>104.8</v>
      </c>
      <c r="E1231" s="147">
        <v>2410.4</v>
      </c>
      <c r="F1231" s="143" t="s">
        <v>16</v>
      </c>
      <c r="G1231" s="39"/>
      <c r="H1231" s="48"/>
    </row>
    <row r="1232" spans="1:8">
      <c r="A1232" s="144">
        <v>44904</v>
      </c>
      <c r="B1232" s="145" t="s">
        <v>17197</v>
      </c>
      <c r="C1232" s="143">
        <v>56</v>
      </c>
      <c r="D1232" s="146">
        <v>104.8</v>
      </c>
      <c r="E1232" s="147">
        <v>5868.8</v>
      </c>
      <c r="F1232" s="143" t="s">
        <v>16</v>
      </c>
      <c r="G1232" s="39"/>
      <c r="H1232" s="48"/>
    </row>
    <row r="1233" spans="1:8">
      <c r="A1233" s="144">
        <v>44904</v>
      </c>
      <c r="B1233" s="145" t="s">
        <v>17197</v>
      </c>
      <c r="C1233" s="143">
        <v>9</v>
      </c>
      <c r="D1233" s="146">
        <v>104.8</v>
      </c>
      <c r="E1233" s="147">
        <v>943.19999999999993</v>
      </c>
      <c r="F1233" s="143" t="s">
        <v>16</v>
      </c>
      <c r="G1233" s="39"/>
      <c r="H1233" s="48"/>
    </row>
    <row r="1234" spans="1:8">
      <c r="A1234" s="144">
        <v>44904</v>
      </c>
      <c r="B1234" s="145" t="s">
        <v>17198</v>
      </c>
      <c r="C1234" s="143">
        <v>95</v>
      </c>
      <c r="D1234" s="146">
        <v>104.8</v>
      </c>
      <c r="E1234" s="147">
        <v>9956</v>
      </c>
      <c r="F1234" s="143" t="s">
        <v>16</v>
      </c>
      <c r="G1234" s="39"/>
      <c r="H1234" s="48"/>
    </row>
    <row r="1235" spans="1:8">
      <c r="A1235" s="144">
        <v>44904</v>
      </c>
      <c r="B1235" s="145" t="s">
        <v>17199</v>
      </c>
      <c r="C1235" s="143">
        <v>2</v>
      </c>
      <c r="D1235" s="146">
        <v>104.8</v>
      </c>
      <c r="E1235" s="147">
        <v>209.6</v>
      </c>
      <c r="F1235" s="143" t="s">
        <v>16</v>
      </c>
      <c r="G1235" s="39"/>
      <c r="H1235" s="48"/>
    </row>
    <row r="1236" spans="1:8">
      <c r="A1236" s="144">
        <v>44904</v>
      </c>
      <c r="B1236" s="145" t="s">
        <v>17199</v>
      </c>
      <c r="C1236" s="143">
        <v>96</v>
      </c>
      <c r="D1236" s="146">
        <v>104.8</v>
      </c>
      <c r="E1236" s="147">
        <v>10060.799999999999</v>
      </c>
      <c r="F1236" s="143" t="s">
        <v>16</v>
      </c>
      <c r="G1236" s="39"/>
      <c r="H1236" s="48"/>
    </row>
    <row r="1237" spans="1:8">
      <c r="A1237" s="144">
        <v>44904</v>
      </c>
      <c r="B1237" s="145" t="s">
        <v>17200</v>
      </c>
      <c r="C1237" s="143">
        <v>47</v>
      </c>
      <c r="D1237" s="146">
        <v>104.85</v>
      </c>
      <c r="E1237" s="147">
        <v>4927.95</v>
      </c>
      <c r="F1237" s="143" t="s">
        <v>16</v>
      </c>
      <c r="G1237" s="39"/>
      <c r="H1237" s="48"/>
    </row>
    <row r="1238" spans="1:8">
      <c r="A1238" s="144">
        <v>44904</v>
      </c>
      <c r="B1238" s="145" t="s">
        <v>17201</v>
      </c>
      <c r="C1238" s="143">
        <v>62</v>
      </c>
      <c r="D1238" s="146">
        <v>104.85</v>
      </c>
      <c r="E1238" s="147">
        <v>6500.7</v>
      </c>
      <c r="F1238" s="143" t="s">
        <v>16</v>
      </c>
      <c r="G1238" s="39"/>
      <c r="H1238" s="48"/>
    </row>
    <row r="1239" spans="1:8">
      <c r="A1239" s="144">
        <v>44904</v>
      </c>
      <c r="B1239" s="145" t="s">
        <v>17201</v>
      </c>
      <c r="C1239" s="143">
        <v>22</v>
      </c>
      <c r="D1239" s="146">
        <v>104.85</v>
      </c>
      <c r="E1239" s="147">
        <v>2306.6999999999998</v>
      </c>
      <c r="F1239" s="143" t="s">
        <v>16</v>
      </c>
      <c r="G1239" s="39"/>
      <c r="H1239" s="48"/>
    </row>
    <row r="1240" spans="1:8">
      <c r="A1240" s="144">
        <v>44904</v>
      </c>
      <c r="B1240" s="145" t="s">
        <v>17202</v>
      </c>
      <c r="C1240" s="143">
        <v>22</v>
      </c>
      <c r="D1240" s="146">
        <v>104.85</v>
      </c>
      <c r="E1240" s="147">
        <v>2306.6999999999998</v>
      </c>
      <c r="F1240" s="143" t="s">
        <v>16</v>
      </c>
      <c r="G1240" s="39"/>
      <c r="H1240" s="48"/>
    </row>
    <row r="1241" spans="1:8">
      <c r="A1241" s="144">
        <v>44904</v>
      </c>
      <c r="B1241" s="145" t="s">
        <v>17202</v>
      </c>
      <c r="C1241" s="143">
        <v>217</v>
      </c>
      <c r="D1241" s="146">
        <v>104.85</v>
      </c>
      <c r="E1241" s="147">
        <v>22752.449999999997</v>
      </c>
      <c r="F1241" s="143" t="s">
        <v>16</v>
      </c>
      <c r="G1241" s="39"/>
      <c r="H1241" s="48"/>
    </row>
    <row r="1242" spans="1:8">
      <c r="A1242" s="144">
        <v>44904</v>
      </c>
      <c r="B1242" s="145" t="s">
        <v>17203</v>
      </c>
      <c r="C1242" s="143">
        <v>227</v>
      </c>
      <c r="D1242" s="146">
        <v>104.85</v>
      </c>
      <c r="E1242" s="147">
        <v>23800.949999999997</v>
      </c>
      <c r="F1242" s="143" t="s">
        <v>16</v>
      </c>
      <c r="G1242" s="39"/>
      <c r="H1242" s="48"/>
    </row>
    <row r="1243" spans="1:8">
      <c r="A1243" s="144">
        <v>44904</v>
      </c>
      <c r="B1243" s="145" t="s">
        <v>17203</v>
      </c>
      <c r="C1243" s="143">
        <v>88</v>
      </c>
      <c r="D1243" s="146">
        <v>104.85</v>
      </c>
      <c r="E1243" s="147">
        <v>9226.7999999999993</v>
      </c>
      <c r="F1243" s="143" t="s">
        <v>16</v>
      </c>
      <c r="G1243" s="39"/>
      <c r="H1243" s="48"/>
    </row>
    <row r="1244" spans="1:8">
      <c r="A1244" s="144">
        <v>44904</v>
      </c>
      <c r="B1244" s="145" t="s">
        <v>17204</v>
      </c>
      <c r="C1244" s="143">
        <v>166</v>
      </c>
      <c r="D1244" s="146">
        <v>104.85</v>
      </c>
      <c r="E1244" s="147">
        <v>17405.099999999999</v>
      </c>
      <c r="F1244" s="143" t="s">
        <v>16</v>
      </c>
      <c r="G1244" s="39"/>
      <c r="H1244" s="48"/>
    </row>
    <row r="1245" spans="1:8">
      <c r="A1245" s="144">
        <v>44904</v>
      </c>
      <c r="B1245" s="145" t="s">
        <v>17204</v>
      </c>
      <c r="C1245" s="143">
        <v>40</v>
      </c>
      <c r="D1245" s="146">
        <v>104.85</v>
      </c>
      <c r="E1245" s="147">
        <v>4194</v>
      </c>
      <c r="F1245" s="143" t="s">
        <v>16</v>
      </c>
      <c r="G1245" s="39"/>
      <c r="H1245" s="48"/>
    </row>
    <row r="1246" spans="1:8">
      <c r="A1246" s="144">
        <v>44904</v>
      </c>
      <c r="B1246" s="145" t="s">
        <v>17205</v>
      </c>
      <c r="C1246" s="143">
        <v>13</v>
      </c>
      <c r="D1246" s="146">
        <v>104.85</v>
      </c>
      <c r="E1246" s="147">
        <v>1363.05</v>
      </c>
      <c r="F1246" s="143" t="s">
        <v>16</v>
      </c>
      <c r="G1246" s="39"/>
      <c r="H1246" s="48"/>
    </row>
    <row r="1247" spans="1:8">
      <c r="A1247" s="144">
        <v>44904</v>
      </c>
      <c r="B1247" s="145" t="s">
        <v>17206</v>
      </c>
      <c r="C1247" s="143">
        <v>132</v>
      </c>
      <c r="D1247" s="146">
        <v>105.05</v>
      </c>
      <c r="E1247" s="147">
        <v>13866.6</v>
      </c>
      <c r="F1247" s="143" t="s">
        <v>16</v>
      </c>
      <c r="G1247" s="39"/>
      <c r="H1247" s="48"/>
    </row>
    <row r="1248" spans="1:8">
      <c r="A1248" s="144">
        <v>44904</v>
      </c>
      <c r="B1248" s="145" t="s">
        <v>17206</v>
      </c>
      <c r="C1248" s="143">
        <v>37</v>
      </c>
      <c r="D1248" s="146">
        <v>105.05</v>
      </c>
      <c r="E1248" s="147">
        <v>3886.85</v>
      </c>
      <c r="F1248" s="143" t="s">
        <v>16</v>
      </c>
      <c r="G1248" s="39"/>
      <c r="H1248" s="48"/>
    </row>
    <row r="1249" spans="1:8">
      <c r="A1249" s="144">
        <v>44904</v>
      </c>
      <c r="B1249" s="145" t="s">
        <v>17206</v>
      </c>
      <c r="C1249" s="143">
        <v>22</v>
      </c>
      <c r="D1249" s="146">
        <v>105.05</v>
      </c>
      <c r="E1249" s="147">
        <v>2311.1</v>
      </c>
      <c r="F1249" s="143" t="s">
        <v>16</v>
      </c>
      <c r="G1249" s="39"/>
      <c r="H1249" s="48"/>
    </row>
    <row r="1250" spans="1:8">
      <c r="A1250" s="144">
        <v>44904</v>
      </c>
      <c r="B1250" s="145" t="s">
        <v>17207</v>
      </c>
      <c r="C1250" s="143">
        <v>118</v>
      </c>
      <c r="D1250" s="146">
        <v>105.05</v>
      </c>
      <c r="E1250" s="147">
        <v>12395.9</v>
      </c>
      <c r="F1250" s="143" t="s">
        <v>16</v>
      </c>
      <c r="G1250" s="39"/>
      <c r="H1250" s="48"/>
    </row>
    <row r="1251" spans="1:8">
      <c r="A1251" s="144">
        <v>44904</v>
      </c>
      <c r="B1251" s="145" t="s">
        <v>17208</v>
      </c>
      <c r="C1251" s="143">
        <v>45</v>
      </c>
      <c r="D1251" s="146">
        <v>105.05</v>
      </c>
      <c r="E1251" s="147">
        <v>4727.25</v>
      </c>
      <c r="F1251" s="143" t="s">
        <v>16</v>
      </c>
      <c r="G1251" s="39"/>
      <c r="H1251" s="48"/>
    </row>
    <row r="1252" spans="1:8">
      <c r="A1252" s="144">
        <v>44904</v>
      </c>
      <c r="B1252" s="145" t="s">
        <v>17209</v>
      </c>
      <c r="C1252" s="143">
        <v>93</v>
      </c>
      <c r="D1252" s="146">
        <v>105.05</v>
      </c>
      <c r="E1252" s="147">
        <v>9769.65</v>
      </c>
      <c r="F1252" s="143" t="s">
        <v>16</v>
      </c>
      <c r="G1252" s="39"/>
      <c r="H1252" s="48"/>
    </row>
    <row r="1253" spans="1:8">
      <c r="A1253" s="144">
        <v>44904</v>
      </c>
      <c r="B1253" s="145" t="s">
        <v>17209</v>
      </c>
      <c r="C1253" s="143">
        <v>15</v>
      </c>
      <c r="D1253" s="146">
        <v>105.05</v>
      </c>
      <c r="E1253" s="147">
        <v>1575.75</v>
      </c>
      <c r="F1253" s="143" t="s">
        <v>16</v>
      </c>
      <c r="G1253" s="39"/>
      <c r="H1253" s="48"/>
    </row>
    <row r="1254" spans="1:8">
      <c r="A1254" s="144">
        <v>44904</v>
      </c>
      <c r="B1254" s="145" t="s">
        <v>17210</v>
      </c>
      <c r="C1254" s="143">
        <v>60</v>
      </c>
      <c r="D1254" s="146">
        <v>105.05</v>
      </c>
      <c r="E1254" s="147">
        <v>6303</v>
      </c>
      <c r="F1254" s="143" t="s">
        <v>16</v>
      </c>
      <c r="G1254" s="39"/>
      <c r="H1254" s="48"/>
    </row>
    <row r="1255" spans="1:8">
      <c r="A1255" s="144">
        <v>44904</v>
      </c>
      <c r="B1255" s="145" t="s">
        <v>17210</v>
      </c>
      <c r="C1255" s="143">
        <v>111</v>
      </c>
      <c r="D1255" s="146">
        <v>105.05</v>
      </c>
      <c r="E1255" s="147">
        <v>11660.55</v>
      </c>
      <c r="F1255" s="143" t="s">
        <v>16</v>
      </c>
      <c r="G1255" s="39"/>
      <c r="H1255" s="48"/>
    </row>
    <row r="1256" spans="1:8">
      <c r="A1256" s="144">
        <v>44904</v>
      </c>
      <c r="B1256" s="145" t="s">
        <v>17210</v>
      </c>
      <c r="C1256" s="143">
        <v>62</v>
      </c>
      <c r="D1256" s="146">
        <v>105.05</v>
      </c>
      <c r="E1256" s="147">
        <v>6513.0999999999995</v>
      </c>
      <c r="F1256" s="143" t="s">
        <v>16</v>
      </c>
      <c r="G1256" s="39"/>
      <c r="H1256" s="48"/>
    </row>
    <row r="1257" spans="1:8">
      <c r="A1257" s="144">
        <v>44904</v>
      </c>
      <c r="B1257" s="145" t="s">
        <v>17210</v>
      </c>
      <c r="C1257" s="143">
        <v>130</v>
      </c>
      <c r="D1257" s="146">
        <v>105.05</v>
      </c>
      <c r="E1257" s="147">
        <v>13656.5</v>
      </c>
      <c r="F1257" s="143" t="s">
        <v>16</v>
      </c>
      <c r="G1257" s="39"/>
      <c r="H1257" s="48"/>
    </row>
    <row r="1258" spans="1:8">
      <c r="A1258" s="144">
        <v>44904</v>
      </c>
      <c r="B1258" s="145" t="s">
        <v>17210</v>
      </c>
      <c r="C1258" s="143">
        <v>65</v>
      </c>
      <c r="D1258" s="146">
        <v>105.05</v>
      </c>
      <c r="E1258" s="147">
        <v>6828.25</v>
      </c>
      <c r="F1258" s="143" t="s">
        <v>16</v>
      </c>
      <c r="G1258" s="39"/>
      <c r="H1258" s="48"/>
    </row>
    <row r="1259" spans="1:8">
      <c r="A1259" s="144">
        <v>44904</v>
      </c>
      <c r="B1259" s="145" t="s">
        <v>17210</v>
      </c>
      <c r="C1259" s="143">
        <v>61</v>
      </c>
      <c r="D1259" s="146">
        <v>105.05</v>
      </c>
      <c r="E1259" s="147">
        <v>6408.05</v>
      </c>
      <c r="F1259" s="143" t="s">
        <v>16</v>
      </c>
      <c r="G1259" s="39"/>
      <c r="H1259" s="48"/>
    </row>
    <row r="1260" spans="1:8">
      <c r="A1260" s="144">
        <v>44904</v>
      </c>
      <c r="B1260" s="145" t="s">
        <v>17210</v>
      </c>
      <c r="C1260" s="143">
        <v>6</v>
      </c>
      <c r="D1260" s="146">
        <v>105.05</v>
      </c>
      <c r="E1260" s="147">
        <v>630.29999999999995</v>
      </c>
      <c r="F1260" s="143" t="s">
        <v>16</v>
      </c>
      <c r="G1260" s="39"/>
      <c r="H1260" s="48"/>
    </row>
    <row r="1261" spans="1:8">
      <c r="A1261" s="144">
        <v>44904</v>
      </c>
      <c r="B1261" s="145" t="s">
        <v>17210</v>
      </c>
      <c r="C1261" s="143">
        <v>112</v>
      </c>
      <c r="D1261" s="146">
        <v>105.05</v>
      </c>
      <c r="E1261" s="147">
        <v>11765.6</v>
      </c>
      <c r="F1261" s="143" t="s">
        <v>16</v>
      </c>
      <c r="G1261" s="39"/>
      <c r="H1261" s="48"/>
    </row>
    <row r="1262" spans="1:8">
      <c r="A1262" s="144">
        <v>44904</v>
      </c>
      <c r="B1262" s="145" t="s">
        <v>17211</v>
      </c>
      <c r="C1262" s="143">
        <v>26</v>
      </c>
      <c r="D1262" s="146">
        <v>105</v>
      </c>
      <c r="E1262" s="147">
        <v>2730</v>
      </c>
      <c r="F1262" s="143" t="s">
        <v>16</v>
      </c>
      <c r="G1262" s="39"/>
      <c r="H1262" s="48"/>
    </row>
    <row r="1263" spans="1:8">
      <c r="A1263" s="144">
        <v>44904</v>
      </c>
      <c r="B1263" s="145" t="s">
        <v>17211</v>
      </c>
      <c r="C1263" s="143">
        <v>127</v>
      </c>
      <c r="D1263" s="146">
        <v>105</v>
      </c>
      <c r="E1263" s="147">
        <v>13335</v>
      </c>
      <c r="F1263" s="143" t="s">
        <v>16</v>
      </c>
      <c r="G1263" s="39"/>
      <c r="H1263" s="48"/>
    </row>
    <row r="1264" spans="1:8">
      <c r="A1264" s="144">
        <v>44904</v>
      </c>
      <c r="B1264" s="145" t="s">
        <v>17211</v>
      </c>
      <c r="C1264" s="143">
        <v>186</v>
      </c>
      <c r="D1264" s="146">
        <v>105</v>
      </c>
      <c r="E1264" s="147">
        <v>19530</v>
      </c>
      <c r="F1264" s="143" t="s">
        <v>16</v>
      </c>
      <c r="G1264" s="39"/>
      <c r="H1264" s="48"/>
    </row>
    <row r="1265" spans="1:8">
      <c r="A1265" s="144">
        <v>44904</v>
      </c>
      <c r="B1265" s="145" t="s">
        <v>17212</v>
      </c>
      <c r="C1265" s="143">
        <v>234</v>
      </c>
      <c r="D1265" s="146">
        <v>104.95</v>
      </c>
      <c r="E1265" s="147">
        <v>24558.3</v>
      </c>
      <c r="F1265" s="143" t="s">
        <v>16</v>
      </c>
      <c r="G1265" s="39"/>
      <c r="H1265" s="48"/>
    </row>
    <row r="1266" spans="1:8">
      <c r="A1266" s="144">
        <v>44904</v>
      </c>
      <c r="B1266" s="145" t="s">
        <v>17212</v>
      </c>
      <c r="C1266" s="143">
        <v>40</v>
      </c>
      <c r="D1266" s="146">
        <v>104.95</v>
      </c>
      <c r="E1266" s="147">
        <v>4198</v>
      </c>
      <c r="F1266" s="143" t="s">
        <v>16</v>
      </c>
      <c r="G1266" s="39"/>
      <c r="H1266" s="48"/>
    </row>
    <row r="1267" spans="1:8">
      <c r="A1267" s="144">
        <v>44904</v>
      </c>
      <c r="B1267" s="145" t="s">
        <v>17213</v>
      </c>
      <c r="C1267" s="143">
        <v>26</v>
      </c>
      <c r="D1267" s="146">
        <v>104.95</v>
      </c>
      <c r="E1267" s="147">
        <v>2728.7000000000003</v>
      </c>
      <c r="F1267" s="143" t="s">
        <v>16</v>
      </c>
      <c r="G1267" s="39"/>
      <c r="H1267" s="48"/>
    </row>
    <row r="1268" spans="1:8">
      <c r="A1268" s="144">
        <v>44904</v>
      </c>
      <c r="B1268" s="145" t="s">
        <v>17213</v>
      </c>
      <c r="C1268" s="143">
        <v>240</v>
      </c>
      <c r="D1268" s="146">
        <v>104.95</v>
      </c>
      <c r="E1268" s="147">
        <v>25188</v>
      </c>
      <c r="F1268" s="143" t="s">
        <v>16</v>
      </c>
      <c r="G1268" s="39"/>
      <c r="H1268" s="48"/>
    </row>
    <row r="1269" spans="1:8">
      <c r="A1269" s="144">
        <v>44904</v>
      </c>
      <c r="B1269" s="145" t="s">
        <v>17213</v>
      </c>
      <c r="C1269" s="143">
        <v>147</v>
      </c>
      <c r="D1269" s="146">
        <v>104.95</v>
      </c>
      <c r="E1269" s="147">
        <v>15427.65</v>
      </c>
      <c r="F1269" s="143" t="s">
        <v>16</v>
      </c>
      <c r="G1269" s="39"/>
      <c r="H1269" s="48"/>
    </row>
    <row r="1270" spans="1:8">
      <c r="A1270" s="144">
        <v>44904</v>
      </c>
      <c r="B1270" s="145" t="s">
        <v>17214</v>
      </c>
      <c r="C1270" s="143">
        <v>265</v>
      </c>
      <c r="D1270" s="146">
        <v>104.9</v>
      </c>
      <c r="E1270" s="147">
        <v>27798.5</v>
      </c>
      <c r="F1270" s="143" t="s">
        <v>16</v>
      </c>
      <c r="G1270" s="39"/>
      <c r="H1270" s="48"/>
    </row>
    <row r="1271" spans="1:8">
      <c r="A1271" s="144">
        <v>44904</v>
      </c>
      <c r="B1271" s="145" t="s">
        <v>17214</v>
      </c>
      <c r="C1271" s="143">
        <v>10</v>
      </c>
      <c r="D1271" s="146">
        <v>104.9</v>
      </c>
      <c r="E1271" s="147">
        <v>1049</v>
      </c>
      <c r="F1271" s="143" t="s">
        <v>16</v>
      </c>
      <c r="G1271" s="39"/>
      <c r="H1271" s="48"/>
    </row>
    <row r="1272" spans="1:8">
      <c r="A1272" s="144">
        <v>44904</v>
      </c>
      <c r="B1272" s="145" t="s">
        <v>17214</v>
      </c>
      <c r="C1272" s="143">
        <v>11</v>
      </c>
      <c r="D1272" s="146">
        <v>104.9</v>
      </c>
      <c r="E1272" s="147">
        <v>1153.9000000000001</v>
      </c>
      <c r="F1272" s="143" t="s">
        <v>16</v>
      </c>
      <c r="G1272" s="39"/>
      <c r="H1272" s="48"/>
    </row>
    <row r="1273" spans="1:8">
      <c r="A1273" s="144">
        <v>44904</v>
      </c>
      <c r="B1273" s="145" t="s">
        <v>17215</v>
      </c>
      <c r="C1273" s="143">
        <v>180</v>
      </c>
      <c r="D1273" s="146">
        <v>104.9</v>
      </c>
      <c r="E1273" s="147">
        <v>18882</v>
      </c>
      <c r="F1273" s="143" t="s">
        <v>16</v>
      </c>
      <c r="G1273" s="39"/>
      <c r="H1273" s="48"/>
    </row>
    <row r="1274" spans="1:8">
      <c r="A1274" s="144">
        <v>44904</v>
      </c>
      <c r="B1274" s="145" t="s">
        <v>17215</v>
      </c>
      <c r="C1274" s="143">
        <v>94</v>
      </c>
      <c r="D1274" s="146">
        <v>104.9</v>
      </c>
      <c r="E1274" s="147">
        <v>9860.6</v>
      </c>
      <c r="F1274" s="143" t="s">
        <v>16</v>
      </c>
      <c r="G1274" s="39"/>
      <c r="H1274" s="48"/>
    </row>
    <row r="1275" spans="1:8">
      <c r="A1275" s="144">
        <v>44904</v>
      </c>
      <c r="B1275" s="145" t="s">
        <v>17216</v>
      </c>
      <c r="C1275" s="143">
        <v>297</v>
      </c>
      <c r="D1275" s="146">
        <v>104.85</v>
      </c>
      <c r="E1275" s="147">
        <v>31140.449999999997</v>
      </c>
      <c r="F1275" s="143" t="s">
        <v>16</v>
      </c>
      <c r="G1275" s="39"/>
      <c r="H1275" s="48"/>
    </row>
    <row r="1276" spans="1:8">
      <c r="A1276" s="144">
        <v>44904</v>
      </c>
      <c r="B1276" s="145" t="s">
        <v>17216</v>
      </c>
      <c r="C1276" s="143">
        <v>31</v>
      </c>
      <c r="D1276" s="146">
        <v>104.85</v>
      </c>
      <c r="E1276" s="147">
        <v>3250.35</v>
      </c>
      <c r="F1276" s="143" t="s">
        <v>16</v>
      </c>
      <c r="G1276" s="39"/>
      <c r="H1276" s="48"/>
    </row>
    <row r="1277" spans="1:8">
      <c r="A1277" s="144">
        <v>44904</v>
      </c>
      <c r="B1277" s="145" t="s">
        <v>17217</v>
      </c>
      <c r="C1277" s="143">
        <v>12</v>
      </c>
      <c r="D1277" s="146">
        <v>104.8</v>
      </c>
      <c r="E1277" s="147">
        <v>1257.5999999999999</v>
      </c>
      <c r="F1277" s="143" t="s">
        <v>16</v>
      </c>
      <c r="G1277" s="39"/>
      <c r="H1277" s="48"/>
    </row>
    <row r="1278" spans="1:8">
      <c r="A1278" s="144">
        <v>44904</v>
      </c>
      <c r="B1278" s="145" t="s">
        <v>17218</v>
      </c>
      <c r="C1278" s="143">
        <v>25</v>
      </c>
      <c r="D1278" s="146">
        <v>104.8</v>
      </c>
      <c r="E1278" s="147">
        <v>2620</v>
      </c>
      <c r="F1278" s="143" t="s">
        <v>16</v>
      </c>
      <c r="G1278" s="39"/>
      <c r="H1278" s="48"/>
    </row>
    <row r="1279" spans="1:8">
      <c r="A1279" s="144">
        <v>44904</v>
      </c>
      <c r="B1279" s="145" t="s">
        <v>17218</v>
      </c>
      <c r="C1279" s="143">
        <v>27</v>
      </c>
      <c r="D1279" s="146">
        <v>104.8</v>
      </c>
      <c r="E1279" s="147">
        <v>2829.6</v>
      </c>
      <c r="F1279" s="143" t="s">
        <v>16</v>
      </c>
      <c r="G1279" s="39"/>
      <c r="H1279" s="48"/>
    </row>
    <row r="1280" spans="1:8">
      <c r="A1280" s="144">
        <v>44904</v>
      </c>
      <c r="B1280" s="145" t="s">
        <v>17219</v>
      </c>
      <c r="C1280" s="143">
        <v>179</v>
      </c>
      <c r="D1280" s="146">
        <v>104.75</v>
      </c>
      <c r="E1280" s="147">
        <v>18750.25</v>
      </c>
      <c r="F1280" s="143" t="s">
        <v>16</v>
      </c>
      <c r="G1280" s="39"/>
      <c r="H1280" s="48"/>
    </row>
    <row r="1281" spans="1:8">
      <c r="A1281" s="144">
        <v>44904</v>
      </c>
      <c r="B1281" s="145" t="s">
        <v>17220</v>
      </c>
      <c r="C1281" s="143">
        <v>12</v>
      </c>
      <c r="D1281" s="146">
        <v>104.65</v>
      </c>
      <c r="E1281" s="147">
        <v>1255.8000000000002</v>
      </c>
      <c r="F1281" s="143" t="s">
        <v>16</v>
      </c>
      <c r="G1281" s="39"/>
      <c r="H1281" s="48"/>
    </row>
    <row r="1282" spans="1:8">
      <c r="A1282" s="144">
        <v>44904</v>
      </c>
      <c r="B1282" s="145" t="s">
        <v>17221</v>
      </c>
      <c r="C1282" s="143">
        <v>48</v>
      </c>
      <c r="D1282" s="146">
        <v>104.65</v>
      </c>
      <c r="E1282" s="147">
        <v>5023.2000000000007</v>
      </c>
      <c r="F1282" s="143" t="s">
        <v>16</v>
      </c>
      <c r="G1282" s="39"/>
      <c r="H1282" s="48"/>
    </row>
    <row r="1283" spans="1:8">
      <c r="A1283" s="144">
        <v>44904</v>
      </c>
      <c r="B1283" s="145" t="s">
        <v>17222</v>
      </c>
      <c r="C1283" s="143">
        <v>45</v>
      </c>
      <c r="D1283" s="146">
        <v>104.6</v>
      </c>
      <c r="E1283" s="147">
        <v>4707</v>
      </c>
      <c r="F1283" s="143" t="s">
        <v>16</v>
      </c>
      <c r="G1283" s="39"/>
      <c r="H1283" s="48"/>
    </row>
    <row r="1284" spans="1:8">
      <c r="A1284" s="144">
        <v>44904</v>
      </c>
      <c r="B1284" s="145" t="s">
        <v>17223</v>
      </c>
      <c r="C1284" s="143">
        <v>27</v>
      </c>
      <c r="D1284" s="146">
        <v>104.55</v>
      </c>
      <c r="E1284" s="147">
        <v>2822.85</v>
      </c>
      <c r="F1284" s="143" t="s">
        <v>16</v>
      </c>
      <c r="G1284" s="39"/>
      <c r="H1284" s="48"/>
    </row>
    <row r="1285" spans="1:8">
      <c r="A1285" s="144">
        <v>44904</v>
      </c>
      <c r="B1285" s="145" t="s">
        <v>17224</v>
      </c>
      <c r="C1285" s="143">
        <v>139</v>
      </c>
      <c r="D1285" s="146">
        <v>104.5</v>
      </c>
      <c r="E1285" s="147">
        <v>14525.5</v>
      </c>
      <c r="F1285" s="143" t="s">
        <v>16</v>
      </c>
      <c r="G1285" s="39"/>
      <c r="H1285" s="48"/>
    </row>
    <row r="1286" spans="1:8">
      <c r="A1286" s="144">
        <v>44904</v>
      </c>
      <c r="B1286" s="145" t="s">
        <v>17225</v>
      </c>
      <c r="C1286" s="143">
        <v>139</v>
      </c>
      <c r="D1286" s="146">
        <v>104.5</v>
      </c>
      <c r="E1286" s="147">
        <v>14525.5</v>
      </c>
      <c r="F1286" s="143" t="s">
        <v>16</v>
      </c>
      <c r="G1286" s="39"/>
      <c r="H1286" s="48"/>
    </row>
    <row r="1287" spans="1:8">
      <c r="A1287" s="144">
        <v>44904</v>
      </c>
      <c r="B1287" s="145" t="s">
        <v>17226</v>
      </c>
      <c r="C1287" s="143">
        <v>17</v>
      </c>
      <c r="D1287" s="146">
        <v>104.35</v>
      </c>
      <c r="E1287" s="147">
        <v>1773.9499999999998</v>
      </c>
      <c r="F1287" s="143" t="s">
        <v>16</v>
      </c>
      <c r="G1287" s="39"/>
      <c r="H1287" s="48"/>
    </row>
    <row r="1288" spans="1:8">
      <c r="A1288" s="144">
        <v>44904</v>
      </c>
      <c r="B1288" s="145" t="s">
        <v>17227</v>
      </c>
      <c r="C1288" s="143">
        <v>193</v>
      </c>
      <c r="D1288" s="146">
        <v>104.35</v>
      </c>
      <c r="E1288" s="147">
        <v>20139.55</v>
      </c>
      <c r="F1288" s="143" t="s">
        <v>16</v>
      </c>
      <c r="G1288" s="39"/>
      <c r="H1288" s="48"/>
    </row>
    <row r="1289" spans="1:8">
      <c r="A1289" s="144">
        <v>44904</v>
      </c>
      <c r="B1289" s="145" t="s">
        <v>17228</v>
      </c>
      <c r="C1289" s="143">
        <v>117</v>
      </c>
      <c r="D1289" s="146">
        <v>104.35</v>
      </c>
      <c r="E1289" s="147">
        <v>12208.949999999999</v>
      </c>
      <c r="F1289" s="143" t="s">
        <v>16</v>
      </c>
      <c r="G1289" s="39"/>
      <c r="H1289" s="48"/>
    </row>
    <row r="1290" spans="1:8">
      <c r="A1290" s="144">
        <v>44904</v>
      </c>
      <c r="B1290" s="145" t="s">
        <v>17229</v>
      </c>
      <c r="C1290" s="143">
        <v>27</v>
      </c>
      <c r="D1290" s="146">
        <v>104.3</v>
      </c>
      <c r="E1290" s="147">
        <v>2816.1</v>
      </c>
      <c r="F1290" s="143" t="s">
        <v>16</v>
      </c>
      <c r="G1290" s="39"/>
      <c r="H1290" s="48"/>
    </row>
    <row r="1291" spans="1:8">
      <c r="A1291" s="144">
        <v>44904</v>
      </c>
      <c r="B1291" s="145" t="s">
        <v>17229</v>
      </c>
      <c r="C1291" s="143">
        <v>4</v>
      </c>
      <c r="D1291" s="146">
        <v>104.3</v>
      </c>
      <c r="E1291" s="147">
        <v>417.2</v>
      </c>
      <c r="F1291" s="143" t="s">
        <v>16</v>
      </c>
      <c r="G1291" s="39"/>
      <c r="H1291" s="48"/>
    </row>
    <row r="1292" spans="1:8">
      <c r="A1292" s="144">
        <v>44904</v>
      </c>
      <c r="B1292" s="145" t="s">
        <v>17230</v>
      </c>
      <c r="C1292" s="143">
        <v>79</v>
      </c>
      <c r="D1292" s="146">
        <v>104.25</v>
      </c>
      <c r="E1292" s="147">
        <v>8235.75</v>
      </c>
      <c r="F1292" s="143" t="s">
        <v>16</v>
      </c>
      <c r="G1292" s="39"/>
      <c r="H1292" s="48"/>
    </row>
    <row r="1293" spans="1:8">
      <c r="A1293" s="144">
        <v>44904</v>
      </c>
      <c r="B1293" s="145" t="s">
        <v>17231</v>
      </c>
      <c r="C1293" s="143">
        <v>28</v>
      </c>
      <c r="D1293" s="146">
        <v>104.25</v>
      </c>
      <c r="E1293" s="147">
        <v>2919</v>
      </c>
      <c r="F1293" s="143" t="s">
        <v>16</v>
      </c>
      <c r="G1293" s="39"/>
      <c r="H1293" s="48"/>
    </row>
    <row r="1294" spans="1:8">
      <c r="A1294" s="144">
        <v>44904</v>
      </c>
      <c r="B1294" s="145" t="s">
        <v>17232</v>
      </c>
      <c r="C1294" s="143">
        <v>164</v>
      </c>
      <c r="D1294" s="146">
        <v>104.45</v>
      </c>
      <c r="E1294" s="147">
        <v>17129.8</v>
      </c>
      <c r="F1294" s="143" t="s">
        <v>16</v>
      </c>
      <c r="G1294" s="39"/>
      <c r="H1294" s="48"/>
    </row>
    <row r="1295" spans="1:8">
      <c r="A1295" s="144">
        <v>44904</v>
      </c>
      <c r="B1295" s="145" t="s">
        <v>17233</v>
      </c>
      <c r="C1295" s="143">
        <v>9</v>
      </c>
      <c r="D1295" s="146">
        <v>104.45</v>
      </c>
      <c r="E1295" s="147">
        <v>940.05000000000007</v>
      </c>
      <c r="F1295" s="143" t="s">
        <v>16</v>
      </c>
      <c r="G1295" s="39"/>
      <c r="H1295" s="48"/>
    </row>
    <row r="1296" spans="1:8">
      <c r="A1296" s="144">
        <v>44904</v>
      </c>
      <c r="B1296" s="145" t="s">
        <v>17234</v>
      </c>
      <c r="C1296" s="143">
        <v>146</v>
      </c>
      <c r="D1296" s="146">
        <v>104.4</v>
      </c>
      <c r="E1296" s="147">
        <v>15242.400000000001</v>
      </c>
      <c r="F1296" s="143" t="s">
        <v>16</v>
      </c>
      <c r="G1296" s="39"/>
      <c r="H1296" s="48"/>
    </row>
    <row r="1297" spans="1:8">
      <c r="A1297" s="144">
        <v>44904</v>
      </c>
      <c r="B1297" s="145" t="s">
        <v>17234</v>
      </c>
      <c r="C1297" s="143">
        <v>15</v>
      </c>
      <c r="D1297" s="146">
        <v>104.4</v>
      </c>
      <c r="E1297" s="147">
        <v>1566</v>
      </c>
      <c r="F1297" s="143" t="s">
        <v>16</v>
      </c>
      <c r="G1297" s="39"/>
      <c r="H1297" s="48"/>
    </row>
    <row r="1298" spans="1:8">
      <c r="A1298" s="144">
        <v>44904</v>
      </c>
      <c r="B1298" s="145" t="s">
        <v>17235</v>
      </c>
      <c r="C1298" s="143">
        <v>376</v>
      </c>
      <c r="D1298" s="146">
        <v>104.4</v>
      </c>
      <c r="E1298" s="147">
        <v>39254.400000000001</v>
      </c>
      <c r="F1298" s="143" t="s">
        <v>16</v>
      </c>
      <c r="G1298" s="39"/>
      <c r="H1298" s="48"/>
    </row>
    <row r="1299" spans="1:8">
      <c r="A1299" s="144">
        <v>44904</v>
      </c>
      <c r="B1299" s="145" t="s">
        <v>17235</v>
      </c>
      <c r="C1299" s="143">
        <v>33</v>
      </c>
      <c r="D1299" s="146">
        <v>104.4</v>
      </c>
      <c r="E1299" s="147">
        <v>3445.2000000000003</v>
      </c>
      <c r="F1299" s="143" t="s">
        <v>16</v>
      </c>
      <c r="G1299" s="39"/>
      <c r="H1299" s="48"/>
    </row>
    <row r="1300" spans="1:8">
      <c r="A1300" s="144">
        <v>44904</v>
      </c>
      <c r="B1300" s="145" t="s">
        <v>17236</v>
      </c>
      <c r="C1300" s="143">
        <v>57</v>
      </c>
      <c r="D1300" s="146">
        <v>104.3</v>
      </c>
      <c r="E1300" s="147">
        <v>5945.0999999999995</v>
      </c>
      <c r="F1300" s="143" t="s">
        <v>16</v>
      </c>
      <c r="G1300" s="39"/>
      <c r="H1300" s="48"/>
    </row>
    <row r="1301" spans="1:8">
      <c r="A1301" s="144">
        <v>44904</v>
      </c>
      <c r="B1301" s="145" t="s">
        <v>17236</v>
      </c>
      <c r="C1301" s="143">
        <v>147</v>
      </c>
      <c r="D1301" s="146">
        <v>104.3</v>
      </c>
      <c r="E1301" s="147">
        <v>15332.1</v>
      </c>
      <c r="F1301" s="143" t="s">
        <v>16</v>
      </c>
      <c r="G1301" s="39"/>
      <c r="H1301" s="48"/>
    </row>
    <row r="1302" spans="1:8">
      <c r="A1302" s="144">
        <v>44904</v>
      </c>
      <c r="B1302" s="145" t="s">
        <v>17237</v>
      </c>
      <c r="C1302" s="143">
        <v>156</v>
      </c>
      <c r="D1302" s="146">
        <v>104.3</v>
      </c>
      <c r="E1302" s="147">
        <v>16270.8</v>
      </c>
      <c r="F1302" s="143" t="s">
        <v>16</v>
      </c>
      <c r="G1302" s="39"/>
      <c r="H1302" s="48"/>
    </row>
    <row r="1303" spans="1:8">
      <c r="A1303" s="144">
        <v>44904</v>
      </c>
      <c r="B1303" s="145" t="s">
        <v>17238</v>
      </c>
      <c r="C1303" s="143">
        <v>108</v>
      </c>
      <c r="D1303" s="146">
        <v>104.2</v>
      </c>
      <c r="E1303" s="147">
        <v>11253.6</v>
      </c>
      <c r="F1303" s="143" t="s">
        <v>16</v>
      </c>
      <c r="G1303" s="39"/>
      <c r="H1303" s="48"/>
    </row>
    <row r="1304" spans="1:8">
      <c r="A1304" s="144">
        <v>44904</v>
      </c>
      <c r="B1304" s="145" t="s">
        <v>17238</v>
      </c>
      <c r="C1304" s="143">
        <v>9</v>
      </c>
      <c r="D1304" s="146">
        <v>104.2</v>
      </c>
      <c r="E1304" s="147">
        <v>937.80000000000007</v>
      </c>
      <c r="F1304" s="143" t="s">
        <v>16</v>
      </c>
      <c r="G1304" s="39"/>
      <c r="H1304" s="48"/>
    </row>
    <row r="1305" spans="1:8">
      <c r="A1305" s="144">
        <v>44904</v>
      </c>
      <c r="B1305" s="145" t="s">
        <v>17239</v>
      </c>
      <c r="C1305" s="143">
        <v>47</v>
      </c>
      <c r="D1305" s="146">
        <v>104.15</v>
      </c>
      <c r="E1305" s="147">
        <v>4895.05</v>
      </c>
      <c r="F1305" s="143" t="s">
        <v>16</v>
      </c>
      <c r="G1305" s="39"/>
      <c r="H1305" s="48"/>
    </row>
    <row r="1306" spans="1:8">
      <c r="A1306" s="144">
        <v>44904</v>
      </c>
      <c r="B1306" s="145" t="s">
        <v>17240</v>
      </c>
      <c r="C1306" s="143">
        <v>2</v>
      </c>
      <c r="D1306" s="146">
        <v>104.1</v>
      </c>
      <c r="E1306" s="147">
        <v>208.2</v>
      </c>
      <c r="F1306" s="143" t="s">
        <v>16</v>
      </c>
      <c r="G1306" s="39"/>
      <c r="H1306" s="48"/>
    </row>
    <row r="1307" spans="1:8">
      <c r="A1307" s="144">
        <v>44904</v>
      </c>
      <c r="B1307" s="145" t="s">
        <v>17241</v>
      </c>
      <c r="C1307" s="143">
        <v>79</v>
      </c>
      <c r="D1307" s="146">
        <v>104.1</v>
      </c>
      <c r="E1307" s="147">
        <v>8223.9</v>
      </c>
      <c r="F1307" s="143" t="s">
        <v>16</v>
      </c>
      <c r="G1307" s="39"/>
      <c r="H1307" s="48"/>
    </row>
    <row r="1308" spans="1:8">
      <c r="A1308" s="144">
        <v>44904</v>
      </c>
      <c r="B1308" s="145" t="s">
        <v>17242</v>
      </c>
      <c r="C1308" s="143">
        <v>98</v>
      </c>
      <c r="D1308" s="146">
        <v>104.3</v>
      </c>
      <c r="E1308" s="147">
        <v>10221.4</v>
      </c>
      <c r="F1308" s="143" t="s">
        <v>16</v>
      </c>
      <c r="G1308" s="39"/>
      <c r="H1308" s="48"/>
    </row>
    <row r="1309" spans="1:8">
      <c r="A1309" s="144">
        <v>44904</v>
      </c>
      <c r="B1309" s="145" t="s">
        <v>17243</v>
      </c>
      <c r="C1309" s="143">
        <v>93</v>
      </c>
      <c r="D1309" s="146">
        <v>104.25</v>
      </c>
      <c r="E1309" s="147">
        <v>9695.25</v>
      </c>
      <c r="F1309" s="143" t="s">
        <v>16</v>
      </c>
      <c r="G1309" s="39"/>
      <c r="H1309" s="48"/>
    </row>
    <row r="1310" spans="1:8">
      <c r="A1310" s="144">
        <v>44904</v>
      </c>
      <c r="B1310" s="145" t="s">
        <v>17243</v>
      </c>
      <c r="C1310" s="143">
        <v>101</v>
      </c>
      <c r="D1310" s="146">
        <v>104.25</v>
      </c>
      <c r="E1310" s="147">
        <v>10529.25</v>
      </c>
      <c r="F1310" s="143" t="s">
        <v>16</v>
      </c>
      <c r="G1310" s="39"/>
      <c r="H1310" s="48"/>
    </row>
    <row r="1311" spans="1:8">
      <c r="A1311" s="144">
        <v>44904</v>
      </c>
      <c r="B1311" s="145" t="s">
        <v>17244</v>
      </c>
      <c r="C1311" s="143">
        <v>205</v>
      </c>
      <c r="D1311" s="146">
        <v>104.75</v>
      </c>
      <c r="E1311" s="147">
        <v>21473.75</v>
      </c>
      <c r="F1311" s="143" t="s">
        <v>16</v>
      </c>
      <c r="G1311" s="39"/>
      <c r="H1311" s="48"/>
    </row>
    <row r="1312" spans="1:8">
      <c r="A1312" s="144">
        <v>44904</v>
      </c>
      <c r="B1312" s="145" t="s">
        <v>17245</v>
      </c>
      <c r="C1312" s="143">
        <v>77</v>
      </c>
      <c r="D1312" s="146">
        <v>104.7</v>
      </c>
      <c r="E1312" s="147">
        <v>8061.9000000000005</v>
      </c>
      <c r="F1312" s="143" t="s">
        <v>16</v>
      </c>
      <c r="G1312" s="39"/>
      <c r="H1312" s="48"/>
    </row>
    <row r="1313" spans="1:8">
      <c r="A1313" s="144">
        <v>44904</v>
      </c>
      <c r="B1313" s="145" t="s">
        <v>17246</v>
      </c>
      <c r="C1313" s="143">
        <v>42</v>
      </c>
      <c r="D1313" s="146">
        <v>104.75</v>
      </c>
      <c r="E1313" s="147">
        <v>4399.5</v>
      </c>
      <c r="F1313" s="143" t="s">
        <v>16</v>
      </c>
      <c r="G1313" s="39"/>
      <c r="H1313" s="48"/>
    </row>
    <row r="1314" spans="1:8">
      <c r="A1314" s="144">
        <v>44904</v>
      </c>
      <c r="B1314" s="145" t="s">
        <v>17247</v>
      </c>
      <c r="C1314" s="143">
        <v>48</v>
      </c>
      <c r="D1314" s="146">
        <v>104.7</v>
      </c>
      <c r="E1314" s="147">
        <v>5025.6000000000004</v>
      </c>
      <c r="F1314" s="143" t="s">
        <v>16</v>
      </c>
      <c r="G1314" s="39"/>
      <c r="H1314" s="48"/>
    </row>
    <row r="1315" spans="1:8">
      <c r="A1315" s="144">
        <v>44904</v>
      </c>
      <c r="B1315" s="145" t="s">
        <v>17247</v>
      </c>
      <c r="C1315" s="143">
        <v>21</v>
      </c>
      <c r="D1315" s="146">
        <v>104.7</v>
      </c>
      <c r="E1315" s="147">
        <v>2198.7000000000003</v>
      </c>
      <c r="F1315" s="143" t="s">
        <v>16</v>
      </c>
      <c r="G1315" s="39"/>
      <c r="H1315" s="48"/>
    </row>
    <row r="1316" spans="1:8">
      <c r="A1316" s="144">
        <v>44904</v>
      </c>
      <c r="B1316" s="145" t="s">
        <v>17248</v>
      </c>
      <c r="C1316" s="143">
        <v>127</v>
      </c>
      <c r="D1316" s="146">
        <v>104.9</v>
      </c>
      <c r="E1316" s="147">
        <v>13322.300000000001</v>
      </c>
      <c r="F1316" s="143" t="s">
        <v>16</v>
      </c>
      <c r="G1316" s="39"/>
      <c r="H1316" s="48"/>
    </row>
    <row r="1317" spans="1:8">
      <c r="A1317" s="144">
        <v>44904</v>
      </c>
      <c r="B1317" s="145" t="s">
        <v>17248</v>
      </c>
      <c r="C1317" s="143">
        <v>73</v>
      </c>
      <c r="D1317" s="146">
        <v>104.9</v>
      </c>
      <c r="E1317" s="147">
        <v>7657.7000000000007</v>
      </c>
      <c r="F1317" s="143" t="s">
        <v>16</v>
      </c>
      <c r="G1317" s="39"/>
      <c r="H1317" s="48"/>
    </row>
    <row r="1318" spans="1:8">
      <c r="A1318" s="144">
        <v>44904</v>
      </c>
      <c r="B1318" s="145" t="s">
        <v>17249</v>
      </c>
      <c r="C1318" s="143">
        <v>60</v>
      </c>
      <c r="D1318" s="146">
        <v>104.9</v>
      </c>
      <c r="E1318" s="147">
        <v>6294</v>
      </c>
      <c r="F1318" s="143" t="s">
        <v>16</v>
      </c>
      <c r="G1318" s="39"/>
      <c r="H1318" s="48"/>
    </row>
    <row r="1319" spans="1:8">
      <c r="A1319" s="144">
        <v>44904</v>
      </c>
      <c r="B1319" s="145" t="s">
        <v>17249</v>
      </c>
      <c r="C1319" s="143">
        <v>30</v>
      </c>
      <c r="D1319" s="146">
        <v>104.9</v>
      </c>
      <c r="E1319" s="147">
        <v>3147</v>
      </c>
      <c r="F1319" s="143" t="s">
        <v>16</v>
      </c>
      <c r="G1319" s="39"/>
      <c r="H1319" s="48"/>
    </row>
    <row r="1320" spans="1:8">
      <c r="A1320" s="144">
        <v>44904</v>
      </c>
      <c r="B1320" s="145" t="s">
        <v>17250</v>
      </c>
      <c r="C1320" s="143">
        <v>295</v>
      </c>
      <c r="D1320" s="146">
        <v>104.9</v>
      </c>
      <c r="E1320" s="147">
        <v>30945.5</v>
      </c>
      <c r="F1320" s="143" t="s">
        <v>16</v>
      </c>
      <c r="G1320" s="39"/>
      <c r="H1320" s="48"/>
    </row>
    <row r="1321" spans="1:8">
      <c r="A1321" s="144">
        <v>44904</v>
      </c>
      <c r="B1321" s="145" t="s">
        <v>17251</v>
      </c>
      <c r="C1321" s="143">
        <v>11</v>
      </c>
      <c r="D1321" s="146">
        <v>104.9</v>
      </c>
      <c r="E1321" s="147">
        <v>1153.9000000000001</v>
      </c>
      <c r="F1321" s="143" t="s">
        <v>16</v>
      </c>
      <c r="G1321" s="39"/>
      <c r="H1321" s="48"/>
    </row>
    <row r="1322" spans="1:8">
      <c r="A1322" s="144">
        <v>44904</v>
      </c>
      <c r="B1322" s="145" t="s">
        <v>17252</v>
      </c>
      <c r="C1322" s="143">
        <v>180</v>
      </c>
      <c r="D1322" s="146">
        <v>104.9</v>
      </c>
      <c r="E1322" s="147">
        <v>18882</v>
      </c>
      <c r="F1322" s="143" t="s">
        <v>16</v>
      </c>
      <c r="G1322" s="39"/>
      <c r="H1322" s="48"/>
    </row>
    <row r="1323" spans="1:8">
      <c r="A1323" s="144">
        <v>44904</v>
      </c>
      <c r="B1323" s="145" t="s">
        <v>17252</v>
      </c>
      <c r="C1323" s="143">
        <v>64</v>
      </c>
      <c r="D1323" s="146">
        <v>104.9</v>
      </c>
      <c r="E1323" s="147">
        <v>6713.6</v>
      </c>
      <c r="F1323" s="143" t="s">
        <v>16</v>
      </c>
      <c r="G1323" s="39"/>
      <c r="H1323" s="48"/>
    </row>
    <row r="1324" spans="1:8">
      <c r="A1324" s="144">
        <v>44904</v>
      </c>
      <c r="B1324" s="145" t="s">
        <v>17252</v>
      </c>
      <c r="C1324" s="143">
        <v>56</v>
      </c>
      <c r="D1324" s="146">
        <v>104.9</v>
      </c>
      <c r="E1324" s="147">
        <v>5874.4000000000005</v>
      </c>
      <c r="F1324" s="143" t="s">
        <v>16</v>
      </c>
      <c r="G1324" s="39"/>
      <c r="H1324" s="48"/>
    </row>
    <row r="1325" spans="1:8">
      <c r="A1325" s="144">
        <v>44904</v>
      </c>
      <c r="B1325" s="145" t="s">
        <v>17253</v>
      </c>
      <c r="C1325" s="143">
        <v>14</v>
      </c>
      <c r="D1325" s="146">
        <v>104.8</v>
      </c>
      <c r="E1325" s="147">
        <v>1467.2</v>
      </c>
      <c r="F1325" s="143" t="s">
        <v>16</v>
      </c>
      <c r="G1325" s="39"/>
      <c r="H1325" s="48"/>
    </row>
    <row r="1326" spans="1:8">
      <c r="A1326" s="144">
        <v>44904</v>
      </c>
      <c r="B1326" s="145" t="s">
        <v>17254</v>
      </c>
      <c r="C1326" s="143">
        <v>207</v>
      </c>
      <c r="D1326" s="146">
        <v>104.8</v>
      </c>
      <c r="E1326" s="147">
        <v>21693.599999999999</v>
      </c>
      <c r="F1326" s="143" t="s">
        <v>16</v>
      </c>
      <c r="G1326" s="39"/>
      <c r="H1326" s="48"/>
    </row>
    <row r="1327" spans="1:8">
      <c r="A1327" s="144">
        <v>44904</v>
      </c>
      <c r="B1327" s="145" t="s">
        <v>17255</v>
      </c>
      <c r="C1327" s="143">
        <v>174</v>
      </c>
      <c r="D1327" s="146">
        <v>104.75</v>
      </c>
      <c r="E1327" s="147">
        <v>18226.5</v>
      </c>
      <c r="F1327" s="143" t="s">
        <v>16</v>
      </c>
      <c r="G1327" s="39"/>
      <c r="H1327" s="48"/>
    </row>
    <row r="1328" spans="1:8">
      <c r="A1328" s="144">
        <v>44904</v>
      </c>
      <c r="B1328" s="145" t="s">
        <v>17256</v>
      </c>
      <c r="C1328" s="143">
        <v>6</v>
      </c>
      <c r="D1328" s="146">
        <v>104.65</v>
      </c>
      <c r="E1328" s="147">
        <v>627.90000000000009</v>
      </c>
      <c r="F1328" s="143" t="s">
        <v>16</v>
      </c>
      <c r="G1328" s="39"/>
      <c r="H1328" s="48"/>
    </row>
    <row r="1329" spans="1:8">
      <c r="A1329" s="144">
        <v>44904</v>
      </c>
      <c r="B1329" s="145" t="s">
        <v>17257</v>
      </c>
      <c r="C1329" s="143">
        <v>110</v>
      </c>
      <c r="D1329" s="146">
        <v>104.65</v>
      </c>
      <c r="E1329" s="147">
        <v>11511.5</v>
      </c>
      <c r="F1329" s="143" t="s">
        <v>16</v>
      </c>
      <c r="G1329" s="39"/>
      <c r="H1329" s="48"/>
    </row>
    <row r="1330" spans="1:8">
      <c r="A1330" s="144">
        <v>44904</v>
      </c>
      <c r="B1330" s="145" t="s">
        <v>17258</v>
      </c>
      <c r="C1330" s="143">
        <v>122</v>
      </c>
      <c r="D1330" s="146">
        <v>104.85</v>
      </c>
      <c r="E1330" s="147">
        <v>12791.699999999999</v>
      </c>
      <c r="F1330" s="143" t="s">
        <v>16</v>
      </c>
      <c r="G1330" s="39"/>
      <c r="H1330" s="48"/>
    </row>
    <row r="1331" spans="1:8">
      <c r="A1331" s="144">
        <v>44904</v>
      </c>
      <c r="B1331" s="145" t="s">
        <v>17259</v>
      </c>
      <c r="C1331" s="143">
        <v>139</v>
      </c>
      <c r="D1331" s="146">
        <v>104.85</v>
      </c>
      <c r="E1331" s="147">
        <v>14574.15</v>
      </c>
      <c r="F1331" s="143" t="s">
        <v>16</v>
      </c>
      <c r="G1331" s="39"/>
      <c r="H1331" s="48"/>
    </row>
    <row r="1332" spans="1:8">
      <c r="A1332" s="144">
        <v>44904</v>
      </c>
      <c r="B1332" s="145" t="s">
        <v>17260</v>
      </c>
      <c r="C1332" s="143">
        <v>103</v>
      </c>
      <c r="D1332" s="146">
        <v>104.9</v>
      </c>
      <c r="E1332" s="147">
        <v>10804.7</v>
      </c>
      <c r="F1332" s="143" t="s">
        <v>16</v>
      </c>
      <c r="G1332" s="39"/>
      <c r="H1332" s="48"/>
    </row>
    <row r="1333" spans="1:8">
      <c r="A1333" s="144">
        <v>44904</v>
      </c>
      <c r="B1333" s="145" t="s">
        <v>17261</v>
      </c>
      <c r="C1333" s="143">
        <v>12</v>
      </c>
      <c r="D1333" s="146">
        <v>104.9</v>
      </c>
      <c r="E1333" s="147">
        <v>1258.8000000000002</v>
      </c>
      <c r="F1333" s="143" t="s">
        <v>16</v>
      </c>
      <c r="G1333" s="39"/>
      <c r="H1333" s="48"/>
    </row>
    <row r="1334" spans="1:8">
      <c r="A1334" s="144">
        <v>44904</v>
      </c>
      <c r="B1334" s="145" t="s">
        <v>17262</v>
      </c>
      <c r="C1334" s="143">
        <v>89</v>
      </c>
      <c r="D1334" s="146">
        <v>104.9</v>
      </c>
      <c r="E1334" s="147">
        <v>9336.1</v>
      </c>
      <c r="F1334" s="143" t="s">
        <v>16</v>
      </c>
      <c r="G1334" s="39"/>
      <c r="H1334" s="48"/>
    </row>
    <row r="1335" spans="1:8">
      <c r="A1335" s="144">
        <v>44904</v>
      </c>
      <c r="B1335" s="145" t="s">
        <v>17263</v>
      </c>
      <c r="C1335" s="143">
        <v>88</v>
      </c>
      <c r="D1335" s="146">
        <v>104.9</v>
      </c>
      <c r="E1335" s="147">
        <v>9231.2000000000007</v>
      </c>
      <c r="F1335" s="143" t="s">
        <v>16</v>
      </c>
      <c r="G1335" s="39"/>
      <c r="H1335" s="48"/>
    </row>
    <row r="1336" spans="1:8">
      <c r="A1336" s="144">
        <v>44904</v>
      </c>
      <c r="B1336" s="145" t="s">
        <v>17264</v>
      </c>
      <c r="C1336" s="143">
        <v>133</v>
      </c>
      <c r="D1336" s="146">
        <v>104.85</v>
      </c>
      <c r="E1336" s="147">
        <v>13945.05</v>
      </c>
      <c r="F1336" s="143" t="s">
        <v>16</v>
      </c>
      <c r="G1336" s="39"/>
      <c r="H1336" s="48"/>
    </row>
    <row r="1337" spans="1:8">
      <c r="A1337" s="144">
        <v>44904</v>
      </c>
      <c r="B1337" s="145" t="s">
        <v>17264</v>
      </c>
      <c r="C1337" s="143">
        <v>4</v>
      </c>
      <c r="D1337" s="146">
        <v>104.85</v>
      </c>
      <c r="E1337" s="147">
        <v>419.4</v>
      </c>
      <c r="F1337" s="143" t="s">
        <v>16</v>
      </c>
      <c r="G1337" s="39"/>
      <c r="H1337" s="48"/>
    </row>
    <row r="1338" spans="1:8">
      <c r="A1338" s="144">
        <v>44904</v>
      </c>
      <c r="B1338" s="145" t="s">
        <v>17265</v>
      </c>
      <c r="C1338" s="143">
        <v>43</v>
      </c>
      <c r="D1338" s="146">
        <v>104.8</v>
      </c>
      <c r="E1338" s="147">
        <v>4506.3999999999996</v>
      </c>
      <c r="F1338" s="143" t="s">
        <v>16</v>
      </c>
      <c r="G1338" s="39"/>
      <c r="H1338" s="48"/>
    </row>
    <row r="1339" spans="1:8">
      <c r="A1339" s="144">
        <v>44904</v>
      </c>
      <c r="B1339" s="145" t="s">
        <v>17266</v>
      </c>
      <c r="C1339" s="143">
        <v>7</v>
      </c>
      <c r="D1339" s="146">
        <v>104.75</v>
      </c>
      <c r="E1339" s="147">
        <v>733.25</v>
      </c>
      <c r="F1339" s="143" t="s">
        <v>16</v>
      </c>
      <c r="G1339" s="39"/>
      <c r="H1339" s="48"/>
    </row>
    <row r="1340" spans="1:8">
      <c r="A1340" s="144">
        <v>44904</v>
      </c>
      <c r="B1340" s="145" t="s">
        <v>17266</v>
      </c>
      <c r="C1340" s="143">
        <v>47</v>
      </c>
      <c r="D1340" s="146">
        <v>104.75</v>
      </c>
      <c r="E1340" s="147">
        <v>4923.25</v>
      </c>
      <c r="F1340" s="143" t="s">
        <v>16</v>
      </c>
      <c r="G1340" s="39"/>
      <c r="H1340" s="48"/>
    </row>
    <row r="1341" spans="1:8">
      <c r="A1341" s="144">
        <v>44904</v>
      </c>
      <c r="B1341" s="145" t="s">
        <v>17267</v>
      </c>
      <c r="C1341" s="143">
        <v>47</v>
      </c>
      <c r="D1341" s="146">
        <v>104.7</v>
      </c>
      <c r="E1341" s="147">
        <v>4920.9000000000005</v>
      </c>
      <c r="F1341" s="143" t="s">
        <v>16</v>
      </c>
      <c r="G1341" s="39"/>
      <c r="H1341" s="48"/>
    </row>
    <row r="1342" spans="1:8">
      <c r="A1342" s="144">
        <v>44904</v>
      </c>
      <c r="B1342" s="145" t="s">
        <v>17268</v>
      </c>
      <c r="C1342" s="143">
        <v>69</v>
      </c>
      <c r="D1342" s="146">
        <v>104.7</v>
      </c>
      <c r="E1342" s="147">
        <v>7224.3</v>
      </c>
      <c r="F1342" s="143" t="s">
        <v>16</v>
      </c>
      <c r="G1342" s="39"/>
      <c r="H1342" s="48"/>
    </row>
    <row r="1343" spans="1:8">
      <c r="A1343" s="144">
        <v>44904</v>
      </c>
      <c r="B1343" s="145" t="s">
        <v>17269</v>
      </c>
      <c r="C1343" s="143">
        <v>312</v>
      </c>
      <c r="D1343" s="146">
        <v>104.7</v>
      </c>
      <c r="E1343" s="147">
        <v>32666.400000000001</v>
      </c>
      <c r="F1343" s="143" t="s">
        <v>16</v>
      </c>
      <c r="G1343" s="39"/>
      <c r="H1343" s="48"/>
    </row>
    <row r="1344" spans="1:8">
      <c r="A1344" s="144">
        <v>44904</v>
      </c>
      <c r="B1344" s="145" t="s">
        <v>17270</v>
      </c>
      <c r="C1344" s="143">
        <v>39</v>
      </c>
      <c r="D1344" s="146">
        <v>104.7</v>
      </c>
      <c r="E1344" s="147">
        <v>4083.3</v>
      </c>
      <c r="F1344" s="143" t="s">
        <v>16</v>
      </c>
      <c r="G1344" s="39"/>
      <c r="H1344" s="48"/>
    </row>
    <row r="1345" spans="1:8">
      <c r="A1345" s="144">
        <v>44904</v>
      </c>
      <c r="B1345" s="145" t="s">
        <v>17271</v>
      </c>
      <c r="C1345" s="143">
        <v>31</v>
      </c>
      <c r="D1345" s="146">
        <v>104.7</v>
      </c>
      <c r="E1345" s="147">
        <v>3245.7000000000003</v>
      </c>
      <c r="F1345" s="143" t="s">
        <v>16</v>
      </c>
      <c r="G1345" s="39"/>
      <c r="H1345" s="48"/>
    </row>
    <row r="1346" spans="1:8">
      <c r="A1346" s="144">
        <v>44904</v>
      </c>
      <c r="B1346" s="145" t="s">
        <v>17271</v>
      </c>
      <c r="C1346" s="143">
        <v>157</v>
      </c>
      <c r="D1346" s="146">
        <v>104.7</v>
      </c>
      <c r="E1346" s="147">
        <v>16437.900000000001</v>
      </c>
      <c r="F1346" s="143" t="s">
        <v>16</v>
      </c>
      <c r="G1346" s="39"/>
      <c r="H1346" s="48"/>
    </row>
    <row r="1347" spans="1:8">
      <c r="A1347" s="144">
        <v>44904</v>
      </c>
      <c r="B1347" s="145" t="s">
        <v>17271</v>
      </c>
      <c r="C1347" s="143">
        <v>9</v>
      </c>
      <c r="D1347" s="146">
        <v>104.7</v>
      </c>
      <c r="E1347" s="147">
        <v>942.30000000000007</v>
      </c>
      <c r="F1347" s="143" t="s">
        <v>16</v>
      </c>
      <c r="G1347" s="39"/>
      <c r="H1347" s="48"/>
    </row>
    <row r="1348" spans="1:8">
      <c r="A1348" s="144">
        <v>44904</v>
      </c>
      <c r="B1348" s="145" t="s">
        <v>17272</v>
      </c>
      <c r="C1348" s="143">
        <v>2</v>
      </c>
      <c r="D1348" s="146">
        <v>104.7</v>
      </c>
      <c r="E1348" s="147">
        <v>209.4</v>
      </c>
      <c r="F1348" s="143" t="s">
        <v>16</v>
      </c>
      <c r="G1348" s="39"/>
      <c r="H1348" s="48"/>
    </row>
    <row r="1349" spans="1:8">
      <c r="A1349" s="144">
        <v>44904</v>
      </c>
      <c r="B1349" s="145" t="s">
        <v>17272</v>
      </c>
      <c r="C1349" s="143">
        <v>6</v>
      </c>
      <c r="D1349" s="146">
        <v>104.7</v>
      </c>
      <c r="E1349" s="147">
        <v>628.20000000000005</v>
      </c>
      <c r="F1349" s="143" t="s">
        <v>16</v>
      </c>
      <c r="G1349" s="39"/>
      <c r="H1349" s="48"/>
    </row>
    <row r="1350" spans="1:8">
      <c r="A1350" s="144">
        <v>44904</v>
      </c>
      <c r="B1350" s="145" t="s">
        <v>17273</v>
      </c>
      <c r="C1350" s="143">
        <v>76</v>
      </c>
      <c r="D1350" s="146">
        <v>104.6</v>
      </c>
      <c r="E1350" s="147">
        <v>7949.5999999999995</v>
      </c>
      <c r="F1350" s="143" t="s">
        <v>16</v>
      </c>
      <c r="G1350" s="39"/>
      <c r="H1350" s="48"/>
    </row>
    <row r="1351" spans="1:8">
      <c r="A1351" s="144">
        <v>44904</v>
      </c>
      <c r="B1351" s="145" t="s">
        <v>17274</v>
      </c>
      <c r="C1351" s="143">
        <v>12</v>
      </c>
      <c r="D1351" s="146">
        <v>104.6</v>
      </c>
      <c r="E1351" s="147">
        <v>1255.1999999999998</v>
      </c>
      <c r="F1351" s="143" t="s">
        <v>16</v>
      </c>
      <c r="G1351" s="39"/>
      <c r="H1351" s="48"/>
    </row>
    <row r="1352" spans="1:8">
      <c r="A1352" s="144">
        <v>44904</v>
      </c>
      <c r="B1352" s="145" t="s">
        <v>17274</v>
      </c>
      <c r="C1352" s="143">
        <v>95</v>
      </c>
      <c r="D1352" s="146">
        <v>104.6</v>
      </c>
      <c r="E1352" s="147">
        <v>9937</v>
      </c>
      <c r="F1352" s="143" t="s">
        <v>16</v>
      </c>
      <c r="G1352" s="39"/>
      <c r="H1352" s="48"/>
    </row>
    <row r="1353" spans="1:8">
      <c r="A1353" s="144">
        <v>44904</v>
      </c>
      <c r="B1353" s="145" t="s">
        <v>17275</v>
      </c>
      <c r="C1353" s="143">
        <v>70</v>
      </c>
      <c r="D1353" s="146">
        <v>104.6</v>
      </c>
      <c r="E1353" s="147">
        <v>7322</v>
      </c>
      <c r="F1353" s="143" t="s">
        <v>16</v>
      </c>
      <c r="G1353" s="39"/>
      <c r="H1353" s="48"/>
    </row>
    <row r="1354" spans="1:8">
      <c r="A1354" s="144">
        <v>44904</v>
      </c>
      <c r="B1354" s="145" t="s">
        <v>17275</v>
      </c>
      <c r="C1354" s="143">
        <v>60</v>
      </c>
      <c r="D1354" s="146">
        <v>104.6</v>
      </c>
      <c r="E1354" s="147">
        <v>6276</v>
      </c>
      <c r="F1354" s="143" t="s">
        <v>16</v>
      </c>
      <c r="G1354" s="39"/>
      <c r="H1354" s="48"/>
    </row>
    <row r="1355" spans="1:8">
      <c r="A1355" s="144">
        <v>44904</v>
      </c>
      <c r="B1355" s="145" t="s">
        <v>17275</v>
      </c>
      <c r="C1355" s="143">
        <v>69</v>
      </c>
      <c r="D1355" s="146">
        <v>104.6</v>
      </c>
      <c r="E1355" s="147">
        <v>7217.4</v>
      </c>
      <c r="F1355" s="143" t="s">
        <v>16</v>
      </c>
      <c r="G1355" s="39"/>
      <c r="H1355" s="48"/>
    </row>
    <row r="1356" spans="1:8">
      <c r="A1356" s="144">
        <v>44904</v>
      </c>
      <c r="B1356" s="145" t="s">
        <v>17276</v>
      </c>
      <c r="C1356" s="143">
        <v>174</v>
      </c>
      <c r="D1356" s="146">
        <v>104.75</v>
      </c>
      <c r="E1356" s="147">
        <v>18226.5</v>
      </c>
      <c r="F1356" s="143" t="s">
        <v>16</v>
      </c>
      <c r="G1356" s="39"/>
      <c r="H1356" s="48"/>
    </row>
    <row r="1357" spans="1:8">
      <c r="A1357" s="144">
        <v>44904</v>
      </c>
      <c r="B1357" s="145" t="s">
        <v>17276</v>
      </c>
      <c r="C1357" s="143">
        <v>58</v>
      </c>
      <c r="D1357" s="146">
        <v>104.75</v>
      </c>
      <c r="E1357" s="147">
        <v>6075.5</v>
      </c>
      <c r="F1357" s="143" t="s">
        <v>16</v>
      </c>
      <c r="G1357" s="39"/>
      <c r="H1357" s="48"/>
    </row>
    <row r="1358" spans="1:8">
      <c r="A1358" s="144">
        <v>44904</v>
      </c>
      <c r="B1358" s="145" t="s">
        <v>17277</v>
      </c>
      <c r="C1358" s="143">
        <v>12</v>
      </c>
      <c r="D1358" s="146">
        <v>104.7</v>
      </c>
      <c r="E1358" s="147">
        <v>1256.4000000000001</v>
      </c>
      <c r="F1358" s="143" t="s">
        <v>16</v>
      </c>
      <c r="G1358" s="39"/>
      <c r="H1358" s="48"/>
    </row>
    <row r="1359" spans="1:8">
      <c r="A1359" s="144">
        <v>44904</v>
      </c>
      <c r="B1359" s="145" t="s">
        <v>17277</v>
      </c>
      <c r="C1359" s="143">
        <v>212</v>
      </c>
      <c r="D1359" s="146">
        <v>104.7</v>
      </c>
      <c r="E1359" s="147">
        <v>22196.400000000001</v>
      </c>
      <c r="F1359" s="143" t="s">
        <v>16</v>
      </c>
      <c r="G1359" s="39"/>
      <c r="H1359" s="48"/>
    </row>
    <row r="1360" spans="1:8">
      <c r="A1360" s="144">
        <v>44904</v>
      </c>
      <c r="B1360" s="145" t="s">
        <v>17278</v>
      </c>
      <c r="C1360" s="143">
        <v>156</v>
      </c>
      <c r="D1360" s="146">
        <v>104.7</v>
      </c>
      <c r="E1360" s="147">
        <v>16333.2</v>
      </c>
      <c r="F1360" s="143" t="s">
        <v>16</v>
      </c>
      <c r="G1360" s="39"/>
      <c r="H1360" s="48"/>
    </row>
    <row r="1361" spans="1:8">
      <c r="A1361" s="144">
        <v>44904</v>
      </c>
      <c r="B1361" s="145" t="s">
        <v>17278</v>
      </c>
      <c r="C1361" s="143">
        <v>32</v>
      </c>
      <c r="D1361" s="146">
        <v>104.7</v>
      </c>
      <c r="E1361" s="147">
        <v>3350.4</v>
      </c>
      <c r="F1361" s="143" t="s">
        <v>16</v>
      </c>
      <c r="G1361" s="39"/>
      <c r="H1361" s="48"/>
    </row>
    <row r="1362" spans="1:8">
      <c r="A1362" s="144">
        <v>44904</v>
      </c>
      <c r="B1362" s="145" t="s">
        <v>17279</v>
      </c>
      <c r="C1362" s="143">
        <v>58</v>
      </c>
      <c r="D1362" s="146">
        <v>104.7</v>
      </c>
      <c r="E1362" s="147">
        <v>6072.6</v>
      </c>
      <c r="F1362" s="143" t="s">
        <v>16</v>
      </c>
      <c r="G1362" s="39"/>
      <c r="H1362" s="48"/>
    </row>
    <row r="1363" spans="1:8">
      <c r="A1363" s="144">
        <v>44904</v>
      </c>
      <c r="B1363" s="145" t="s">
        <v>17279</v>
      </c>
      <c r="C1363" s="143">
        <v>120</v>
      </c>
      <c r="D1363" s="146">
        <v>104.7</v>
      </c>
      <c r="E1363" s="147">
        <v>12564</v>
      </c>
      <c r="F1363" s="143" t="s">
        <v>16</v>
      </c>
      <c r="G1363" s="39"/>
      <c r="H1363" s="48"/>
    </row>
    <row r="1364" spans="1:8">
      <c r="A1364" s="144">
        <v>44904</v>
      </c>
      <c r="B1364" s="145" t="s">
        <v>17280</v>
      </c>
      <c r="C1364" s="143">
        <v>78</v>
      </c>
      <c r="D1364" s="146">
        <v>104.7</v>
      </c>
      <c r="E1364" s="147">
        <v>8166.6</v>
      </c>
      <c r="F1364" s="143" t="s">
        <v>16</v>
      </c>
      <c r="G1364" s="39"/>
      <c r="H1364" s="48"/>
    </row>
    <row r="1365" spans="1:8">
      <c r="A1365" s="144">
        <v>44904</v>
      </c>
      <c r="B1365" s="145" t="s">
        <v>17281</v>
      </c>
      <c r="C1365" s="143">
        <v>136</v>
      </c>
      <c r="D1365" s="146">
        <v>104.7</v>
      </c>
      <c r="E1365" s="147">
        <v>14239.2</v>
      </c>
      <c r="F1365" s="143" t="s">
        <v>16</v>
      </c>
      <c r="G1365" s="39"/>
      <c r="H1365" s="48"/>
    </row>
    <row r="1366" spans="1:8">
      <c r="A1366" s="144">
        <v>44904</v>
      </c>
      <c r="B1366" s="145" t="s">
        <v>17281</v>
      </c>
      <c r="C1366" s="143">
        <v>90</v>
      </c>
      <c r="D1366" s="146">
        <v>104.7</v>
      </c>
      <c r="E1366" s="147">
        <v>9423</v>
      </c>
      <c r="F1366" s="143" t="s">
        <v>16</v>
      </c>
      <c r="G1366" s="39"/>
      <c r="H1366" s="48"/>
    </row>
    <row r="1367" spans="1:8">
      <c r="A1367" s="144">
        <v>44904</v>
      </c>
      <c r="B1367" s="145" t="s">
        <v>17282</v>
      </c>
      <c r="C1367" s="143">
        <v>214</v>
      </c>
      <c r="D1367" s="146">
        <v>104.85</v>
      </c>
      <c r="E1367" s="147">
        <v>22437.899999999998</v>
      </c>
      <c r="F1367" s="143" t="s">
        <v>16</v>
      </c>
      <c r="G1367" s="39"/>
      <c r="H1367" s="48"/>
    </row>
    <row r="1368" spans="1:8">
      <c r="A1368" s="144">
        <v>44904</v>
      </c>
      <c r="B1368" s="145" t="s">
        <v>17282</v>
      </c>
      <c r="C1368" s="143">
        <v>16</v>
      </c>
      <c r="D1368" s="146">
        <v>104.85</v>
      </c>
      <c r="E1368" s="147">
        <v>1677.6</v>
      </c>
      <c r="F1368" s="143" t="s">
        <v>16</v>
      </c>
      <c r="G1368" s="39"/>
      <c r="H1368" s="48"/>
    </row>
    <row r="1369" spans="1:8">
      <c r="A1369" s="144">
        <v>44904</v>
      </c>
      <c r="B1369" s="145" t="s">
        <v>17283</v>
      </c>
      <c r="C1369" s="143">
        <v>123</v>
      </c>
      <c r="D1369" s="146">
        <v>104.85</v>
      </c>
      <c r="E1369" s="147">
        <v>12896.55</v>
      </c>
      <c r="F1369" s="143" t="s">
        <v>16</v>
      </c>
      <c r="G1369" s="39"/>
      <c r="H1369" s="48"/>
    </row>
    <row r="1370" spans="1:8">
      <c r="A1370" s="144">
        <v>44904</v>
      </c>
      <c r="B1370" s="145" t="s">
        <v>17284</v>
      </c>
      <c r="C1370" s="143">
        <v>10</v>
      </c>
      <c r="D1370" s="146">
        <v>104.85</v>
      </c>
      <c r="E1370" s="147">
        <v>1048.5</v>
      </c>
      <c r="F1370" s="143" t="s">
        <v>16</v>
      </c>
      <c r="G1370" s="39"/>
      <c r="H1370" s="48"/>
    </row>
    <row r="1371" spans="1:8">
      <c r="A1371" s="144">
        <v>44904</v>
      </c>
      <c r="B1371" s="145" t="s">
        <v>17285</v>
      </c>
      <c r="C1371" s="143">
        <v>75</v>
      </c>
      <c r="D1371" s="146">
        <v>105</v>
      </c>
      <c r="E1371" s="147">
        <v>7875</v>
      </c>
      <c r="F1371" s="143" t="s">
        <v>16</v>
      </c>
      <c r="G1371" s="39"/>
      <c r="H1371" s="48"/>
    </row>
    <row r="1372" spans="1:8">
      <c r="A1372" s="144">
        <v>44904</v>
      </c>
      <c r="B1372" s="145" t="s">
        <v>17285</v>
      </c>
      <c r="C1372" s="143">
        <v>76</v>
      </c>
      <c r="D1372" s="146">
        <v>105</v>
      </c>
      <c r="E1372" s="147">
        <v>7980</v>
      </c>
      <c r="F1372" s="143" t="s">
        <v>16</v>
      </c>
      <c r="G1372" s="39"/>
      <c r="H1372" s="48"/>
    </row>
    <row r="1373" spans="1:8">
      <c r="A1373" s="144">
        <v>44904</v>
      </c>
      <c r="B1373" s="145" t="s">
        <v>17286</v>
      </c>
      <c r="C1373" s="143">
        <v>28</v>
      </c>
      <c r="D1373" s="146">
        <v>105</v>
      </c>
      <c r="E1373" s="147">
        <v>2940</v>
      </c>
      <c r="F1373" s="143" t="s">
        <v>16</v>
      </c>
      <c r="G1373" s="39"/>
      <c r="H1373" s="48"/>
    </row>
    <row r="1374" spans="1:8">
      <c r="A1374" s="144">
        <v>44904</v>
      </c>
      <c r="B1374" s="145" t="s">
        <v>17286</v>
      </c>
      <c r="C1374" s="143">
        <v>97</v>
      </c>
      <c r="D1374" s="146">
        <v>105</v>
      </c>
      <c r="E1374" s="147">
        <v>10185</v>
      </c>
      <c r="F1374" s="143" t="s">
        <v>16</v>
      </c>
      <c r="G1374" s="39"/>
      <c r="H1374" s="48"/>
    </row>
    <row r="1375" spans="1:8">
      <c r="A1375" s="144">
        <v>44904</v>
      </c>
      <c r="B1375" s="145" t="s">
        <v>17286</v>
      </c>
      <c r="C1375" s="143">
        <v>33</v>
      </c>
      <c r="D1375" s="146">
        <v>105</v>
      </c>
      <c r="E1375" s="147">
        <v>3465</v>
      </c>
      <c r="F1375" s="143" t="s">
        <v>16</v>
      </c>
      <c r="G1375" s="39"/>
      <c r="H1375" s="48"/>
    </row>
    <row r="1376" spans="1:8">
      <c r="A1376" s="144">
        <v>44904</v>
      </c>
      <c r="B1376" s="145" t="s">
        <v>17287</v>
      </c>
      <c r="C1376" s="143">
        <v>60</v>
      </c>
      <c r="D1376" s="146">
        <v>104.95</v>
      </c>
      <c r="E1376" s="147">
        <v>6297</v>
      </c>
      <c r="F1376" s="143" t="s">
        <v>16</v>
      </c>
      <c r="G1376" s="39"/>
      <c r="H1376" s="48"/>
    </row>
    <row r="1377" spans="1:8">
      <c r="A1377" s="144">
        <v>44904</v>
      </c>
      <c r="B1377" s="145" t="s">
        <v>17288</v>
      </c>
      <c r="C1377" s="143">
        <v>201</v>
      </c>
      <c r="D1377" s="146">
        <v>104.95</v>
      </c>
      <c r="E1377" s="147">
        <v>21094.95</v>
      </c>
      <c r="F1377" s="143" t="s">
        <v>16</v>
      </c>
      <c r="G1377" s="39"/>
      <c r="H1377" s="48"/>
    </row>
    <row r="1378" spans="1:8">
      <c r="A1378" s="144">
        <v>44904</v>
      </c>
      <c r="B1378" s="145" t="s">
        <v>17288</v>
      </c>
      <c r="C1378" s="143">
        <v>1</v>
      </c>
      <c r="D1378" s="146">
        <v>104.95</v>
      </c>
      <c r="E1378" s="147">
        <v>104.95</v>
      </c>
      <c r="F1378" s="143" t="s">
        <v>16</v>
      </c>
      <c r="G1378" s="39"/>
      <c r="H1378" s="48"/>
    </row>
    <row r="1379" spans="1:8">
      <c r="A1379" s="144">
        <v>44904</v>
      </c>
      <c r="B1379" s="145" t="s">
        <v>17289</v>
      </c>
      <c r="C1379" s="143">
        <v>152</v>
      </c>
      <c r="D1379" s="146">
        <v>104.9</v>
      </c>
      <c r="E1379" s="147">
        <v>15944.800000000001</v>
      </c>
      <c r="F1379" s="143" t="s">
        <v>16</v>
      </c>
      <c r="G1379" s="39"/>
      <c r="H1379" s="48"/>
    </row>
    <row r="1380" spans="1:8">
      <c r="A1380" s="144">
        <v>44904</v>
      </c>
      <c r="B1380" s="145" t="s">
        <v>17289</v>
      </c>
      <c r="C1380" s="143">
        <v>13</v>
      </c>
      <c r="D1380" s="146">
        <v>104.9</v>
      </c>
      <c r="E1380" s="147">
        <v>1363.7</v>
      </c>
      <c r="F1380" s="143" t="s">
        <v>16</v>
      </c>
      <c r="G1380" s="39"/>
      <c r="H1380" s="48"/>
    </row>
    <row r="1381" spans="1:8">
      <c r="A1381" s="144">
        <v>44904</v>
      </c>
      <c r="B1381" s="145" t="s">
        <v>17289</v>
      </c>
      <c r="C1381" s="143">
        <v>160</v>
      </c>
      <c r="D1381" s="146">
        <v>104.9</v>
      </c>
      <c r="E1381" s="147">
        <v>16784</v>
      </c>
      <c r="F1381" s="143" t="s">
        <v>16</v>
      </c>
      <c r="G1381" s="39"/>
      <c r="H1381" s="48"/>
    </row>
    <row r="1382" spans="1:8">
      <c r="A1382" s="144">
        <v>44904</v>
      </c>
      <c r="B1382" s="145" t="s">
        <v>17290</v>
      </c>
      <c r="C1382" s="143">
        <v>271</v>
      </c>
      <c r="D1382" s="146">
        <v>104.95</v>
      </c>
      <c r="E1382" s="147">
        <v>28441.45</v>
      </c>
      <c r="F1382" s="143" t="s">
        <v>16</v>
      </c>
      <c r="G1382" s="39"/>
      <c r="H1382" s="48"/>
    </row>
    <row r="1383" spans="1:8">
      <c r="A1383" s="144">
        <v>44904</v>
      </c>
      <c r="B1383" s="145" t="s">
        <v>17291</v>
      </c>
      <c r="C1383" s="143">
        <v>7</v>
      </c>
      <c r="D1383" s="146">
        <v>105.05</v>
      </c>
      <c r="E1383" s="147">
        <v>735.35</v>
      </c>
      <c r="F1383" s="143" t="s">
        <v>16</v>
      </c>
      <c r="G1383" s="39"/>
      <c r="H1383" s="48"/>
    </row>
    <row r="1384" spans="1:8">
      <c r="A1384" s="144">
        <v>44904</v>
      </c>
      <c r="B1384" s="145" t="s">
        <v>17292</v>
      </c>
      <c r="C1384" s="143">
        <v>32</v>
      </c>
      <c r="D1384" s="146">
        <v>105.05</v>
      </c>
      <c r="E1384" s="147">
        <v>3361.6</v>
      </c>
      <c r="F1384" s="143" t="s">
        <v>16</v>
      </c>
      <c r="G1384" s="39"/>
      <c r="H1384" s="48"/>
    </row>
    <row r="1385" spans="1:8">
      <c r="A1385" s="144">
        <v>44904</v>
      </c>
      <c r="B1385" s="145" t="s">
        <v>17293</v>
      </c>
      <c r="C1385" s="143">
        <v>104</v>
      </c>
      <c r="D1385" s="146">
        <v>105</v>
      </c>
      <c r="E1385" s="147">
        <v>10920</v>
      </c>
      <c r="F1385" s="143" t="s">
        <v>16</v>
      </c>
      <c r="G1385" s="39"/>
      <c r="H1385" s="48"/>
    </row>
    <row r="1386" spans="1:8">
      <c r="A1386" s="144">
        <v>44904</v>
      </c>
      <c r="B1386" s="145" t="s">
        <v>17293</v>
      </c>
      <c r="C1386" s="143">
        <v>32</v>
      </c>
      <c r="D1386" s="146">
        <v>105</v>
      </c>
      <c r="E1386" s="147">
        <v>3360</v>
      </c>
      <c r="F1386" s="143" t="s">
        <v>16</v>
      </c>
      <c r="G1386" s="39"/>
      <c r="H1386" s="48"/>
    </row>
    <row r="1387" spans="1:8">
      <c r="A1387" s="144">
        <v>44904</v>
      </c>
      <c r="B1387" s="145" t="s">
        <v>17294</v>
      </c>
      <c r="C1387" s="143">
        <v>201</v>
      </c>
      <c r="D1387" s="146">
        <v>105</v>
      </c>
      <c r="E1387" s="147">
        <v>21105</v>
      </c>
      <c r="F1387" s="143" t="s">
        <v>16</v>
      </c>
      <c r="G1387" s="39"/>
      <c r="H1387" s="48"/>
    </row>
    <row r="1388" spans="1:8">
      <c r="A1388" s="144">
        <v>44904</v>
      </c>
      <c r="B1388" s="145" t="s">
        <v>17294</v>
      </c>
      <c r="C1388" s="143">
        <v>18</v>
      </c>
      <c r="D1388" s="146">
        <v>105</v>
      </c>
      <c r="E1388" s="147">
        <v>1890</v>
      </c>
      <c r="F1388" s="143" t="s">
        <v>16</v>
      </c>
      <c r="G1388" s="39"/>
      <c r="H1388" s="48"/>
    </row>
    <row r="1389" spans="1:8">
      <c r="A1389" s="144">
        <v>44904</v>
      </c>
      <c r="B1389" s="145" t="s">
        <v>17295</v>
      </c>
      <c r="C1389" s="143">
        <v>86</v>
      </c>
      <c r="D1389" s="146">
        <v>105</v>
      </c>
      <c r="E1389" s="147">
        <v>9030</v>
      </c>
      <c r="F1389" s="143" t="s">
        <v>16</v>
      </c>
      <c r="G1389" s="39"/>
      <c r="H1389" s="48"/>
    </row>
    <row r="1390" spans="1:8">
      <c r="A1390" s="144">
        <v>44904</v>
      </c>
      <c r="B1390" s="145" t="s">
        <v>17296</v>
      </c>
      <c r="C1390" s="143">
        <v>41</v>
      </c>
      <c r="D1390" s="146">
        <v>105.15</v>
      </c>
      <c r="E1390" s="147">
        <v>4311.1500000000005</v>
      </c>
      <c r="F1390" s="143" t="s">
        <v>16</v>
      </c>
      <c r="G1390" s="39"/>
      <c r="H1390" s="48"/>
    </row>
    <row r="1391" spans="1:8">
      <c r="A1391" s="144">
        <v>44904</v>
      </c>
      <c r="B1391" s="145" t="s">
        <v>17297</v>
      </c>
      <c r="C1391" s="143">
        <v>111</v>
      </c>
      <c r="D1391" s="146">
        <v>105.15</v>
      </c>
      <c r="E1391" s="147">
        <v>11671.650000000001</v>
      </c>
      <c r="F1391" s="143" t="s">
        <v>16</v>
      </c>
      <c r="G1391" s="39"/>
      <c r="H1391" s="48"/>
    </row>
    <row r="1392" spans="1:8">
      <c r="A1392" s="144">
        <v>44904</v>
      </c>
      <c r="B1392" s="145" t="s">
        <v>17298</v>
      </c>
      <c r="C1392" s="143">
        <v>22</v>
      </c>
      <c r="D1392" s="146">
        <v>105.15</v>
      </c>
      <c r="E1392" s="147">
        <v>2313.3000000000002</v>
      </c>
      <c r="F1392" s="143" t="s">
        <v>16</v>
      </c>
      <c r="G1392" s="39"/>
      <c r="H1392" s="48"/>
    </row>
    <row r="1393" spans="1:8">
      <c r="A1393" s="144">
        <v>44904</v>
      </c>
      <c r="B1393" s="145" t="s">
        <v>17299</v>
      </c>
      <c r="C1393" s="143">
        <v>9</v>
      </c>
      <c r="D1393" s="146">
        <v>105.1</v>
      </c>
      <c r="E1393" s="147">
        <v>945.9</v>
      </c>
      <c r="F1393" s="143" t="s">
        <v>16</v>
      </c>
      <c r="G1393" s="39"/>
      <c r="H1393" s="48"/>
    </row>
    <row r="1394" spans="1:8">
      <c r="A1394" s="144">
        <v>44904</v>
      </c>
      <c r="B1394" s="145" t="s">
        <v>17299</v>
      </c>
      <c r="C1394" s="143">
        <v>10</v>
      </c>
      <c r="D1394" s="146">
        <v>105.1</v>
      </c>
      <c r="E1394" s="147">
        <v>1051</v>
      </c>
      <c r="F1394" s="143" t="s">
        <v>16</v>
      </c>
      <c r="G1394" s="39"/>
      <c r="H1394" s="48"/>
    </row>
    <row r="1395" spans="1:8">
      <c r="A1395" s="144">
        <v>44904</v>
      </c>
      <c r="B1395" s="145" t="s">
        <v>17299</v>
      </c>
      <c r="C1395" s="143">
        <v>12</v>
      </c>
      <c r="D1395" s="146">
        <v>105.1</v>
      </c>
      <c r="E1395" s="147">
        <v>1261.1999999999998</v>
      </c>
      <c r="F1395" s="143" t="s">
        <v>16</v>
      </c>
      <c r="G1395" s="39"/>
      <c r="H1395" s="48"/>
    </row>
    <row r="1396" spans="1:8">
      <c r="A1396" s="144">
        <v>44904</v>
      </c>
      <c r="B1396" s="145" t="s">
        <v>17299</v>
      </c>
      <c r="C1396" s="143">
        <v>12</v>
      </c>
      <c r="D1396" s="146">
        <v>105.1</v>
      </c>
      <c r="E1396" s="147">
        <v>1261.1999999999998</v>
      </c>
      <c r="F1396" s="143" t="s">
        <v>16</v>
      </c>
      <c r="G1396" s="39"/>
      <c r="H1396" s="48"/>
    </row>
    <row r="1397" spans="1:8">
      <c r="A1397" s="144">
        <v>44904</v>
      </c>
      <c r="B1397" s="145" t="s">
        <v>17299</v>
      </c>
      <c r="C1397" s="143">
        <v>60</v>
      </c>
      <c r="D1397" s="146">
        <v>105.1</v>
      </c>
      <c r="E1397" s="147">
        <v>6306</v>
      </c>
      <c r="F1397" s="143" t="s">
        <v>16</v>
      </c>
      <c r="G1397" s="39"/>
      <c r="H1397" s="48"/>
    </row>
    <row r="1398" spans="1:8">
      <c r="A1398" s="144">
        <v>44904</v>
      </c>
      <c r="B1398" s="145" t="s">
        <v>17300</v>
      </c>
      <c r="C1398" s="143">
        <v>5</v>
      </c>
      <c r="D1398" s="146">
        <v>105.15</v>
      </c>
      <c r="E1398" s="147">
        <v>525.75</v>
      </c>
      <c r="F1398" s="143" t="s">
        <v>16</v>
      </c>
      <c r="G1398" s="39"/>
      <c r="H1398" s="48"/>
    </row>
    <row r="1399" spans="1:8">
      <c r="A1399" s="144">
        <v>44904</v>
      </c>
      <c r="B1399" s="145" t="s">
        <v>17301</v>
      </c>
      <c r="C1399" s="143">
        <v>13</v>
      </c>
      <c r="D1399" s="146">
        <v>105.2</v>
      </c>
      <c r="E1399" s="147">
        <v>1367.6000000000001</v>
      </c>
      <c r="F1399" s="143" t="s">
        <v>16</v>
      </c>
      <c r="G1399" s="39"/>
      <c r="H1399" s="48"/>
    </row>
    <row r="1400" spans="1:8">
      <c r="A1400" s="144">
        <v>44904</v>
      </c>
      <c r="B1400" s="145" t="s">
        <v>17301</v>
      </c>
      <c r="C1400" s="143">
        <v>30</v>
      </c>
      <c r="D1400" s="146">
        <v>105.2</v>
      </c>
      <c r="E1400" s="147">
        <v>3156</v>
      </c>
      <c r="F1400" s="143" t="s">
        <v>16</v>
      </c>
      <c r="G1400" s="39"/>
      <c r="H1400" s="48"/>
    </row>
    <row r="1401" spans="1:8">
      <c r="A1401" s="144">
        <v>44904</v>
      </c>
      <c r="B1401" s="145" t="s">
        <v>17301</v>
      </c>
      <c r="C1401" s="143">
        <v>15</v>
      </c>
      <c r="D1401" s="146">
        <v>105.2</v>
      </c>
      <c r="E1401" s="147">
        <v>1578</v>
      </c>
      <c r="F1401" s="143" t="s">
        <v>16</v>
      </c>
      <c r="G1401" s="39"/>
      <c r="H1401" s="48"/>
    </row>
    <row r="1402" spans="1:8">
      <c r="A1402" s="144">
        <v>44904</v>
      </c>
      <c r="B1402" s="145" t="s">
        <v>17302</v>
      </c>
      <c r="C1402" s="143">
        <v>18</v>
      </c>
      <c r="D1402" s="146">
        <v>105.2</v>
      </c>
      <c r="E1402" s="147">
        <v>1893.6000000000001</v>
      </c>
      <c r="F1402" s="143" t="s">
        <v>16</v>
      </c>
      <c r="G1402" s="39"/>
      <c r="H1402" s="48"/>
    </row>
    <row r="1403" spans="1:8">
      <c r="A1403" s="144">
        <v>44904</v>
      </c>
      <c r="B1403" s="145" t="s">
        <v>17303</v>
      </c>
      <c r="C1403" s="143">
        <v>1</v>
      </c>
      <c r="D1403" s="146">
        <v>105.15</v>
      </c>
      <c r="E1403" s="147">
        <v>105.15</v>
      </c>
      <c r="F1403" s="143" t="s">
        <v>16</v>
      </c>
      <c r="G1403" s="39"/>
      <c r="H1403" s="48"/>
    </row>
    <row r="1404" spans="1:8">
      <c r="A1404" s="144">
        <v>44904</v>
      </c>
      <c r="B1404" s="145" t="s">
        <v>17304</v>
      </c>
      <c r="C1404" s="143">
        <v>8</v>
      </c>
      <c r="D1404" s="146">
        <v>105.15</v>
      </c>
      <c r="E1404" s="147">
        <v>841.2</v>
      </c>
      <c r="F1404" s="143" t="s">
        <v>16</v>
      </c>
      <c r="G1404" s="39"/>
      <c r="H1404" s="48"/>
    </row>
    <row r="1405" spans="1:8">
      <c r="A1405" s="144">
        <v>44904</v>
      </c>
      <c r="B1405" s="145" t="s">
        <v>17305</v>
      </c>
      <c r="C1405" s="143">
        <v>295</v>
      </c>
      <c r="D1405" s="146">
        <v>105.15</v>
      </c>
      <c r="E1405" s="147">
        <v>31019.25</v>
      </c>
      <c r="F1405" s="143" t="s">
        <v>16</v>
      </c>
      <c r="G1405" s="39"/>
      <c r="H1405" s="48"/>
    </row>
    <row r="1406" spans="1:8">
      <c r="A1406" s="144">
        <v>44904</v>
      </c>
      <c r="B1406" s="145" t="s">
        <v>17306</v>
      </c>
      <c r="C1406" s="143">
        <v>60</v>
      </c>
      <c r="D1406" s="146">
        <v>105.2</v>
      </c>
      <c r="E1406" s="147">
        <v>6312</v>
      </c>
      <c r="F1406" s="143" t="s">
        <v>16</v>
      </c>
      <c r="G1406" s="39"/>
      <c r="H1406" s="48"/>
    </row>
    <row r="1407" spans="1:8">
      <c r="A1407" s="144">
        <v>44904</v>
      </c>
      <c r="B1407" s="145" t="s">
        <v>17307</v>
      </c>
      <c r="C1407" s="143">
        <v>33</v>
      </c>
      <c r="D1407" s="146">
        <v>105.25</v>
      </c>
      <c r="E1407" s="147">
        <v>3473.25</v>
      </c>
      <c r="F1407" s="143" t="s">
        <v>16</v>
      </c>
      <c r="G1407" s="39"/>
      <c r="H1407" s="48"/>
    </row>
    <row r="1408" spans="1:8">
      <c r="A1408" s="144">
        <v>44904</v>
      </c>
      <c r="B1408" s="145" t="s">
        <v>17307</v>
      </c>
      <c r="C1408" s="143">
        <v>12</v>
      </c>
      <c r="D1408" s="146">
        <v>105.25</v>
      </c>
      <c r="E1408" s="147">
        <v>1263</v>
      </c>
      <c r="F1408" s="143" t="s">
        <v>16</v>
      </c>
      <c r="G1408" s="39"/>
      <c r="H1408" s="48"/>
    </row>
    <row r="1409" spans="1:8">
      <c r="A1409" s="144">
        <v>44904</v>
      </c>
      <c r="B1409" s="145" t="s">
        <v>17308</v>
      </c>
      <c r="C1409" s="143">
        <v>149</v>
      </c>
      <c r="D1409" s="146">
        <v>105.25</v>
      </c>
      <c r="E1409" s="147">
        <v>15682.25</v>
      </c>
      <c r="F1409" s="143" t="s">
        <v>16</v>
      </c>
      <c r="G1409" s="39"/>
      <c r="H1409" s="48"/>
    </row>
    <row r="1410" spans="1:8">
      <c r="A1410" s="144">
        <v>44904</v>
      </c>
      <c r="B1410" s="145" t="s">
        <v>17308</v>
      </c>
      <c r="C1410" s="143">
        <v>231</v>
      </c>
      <c r="D1410" s="146">
        <v>105.25</v>
      </c>
      <c r="E1410" s="147">
        <v>24312.75</v>
      </c>
      <c r="F1410" s="143" t="s">
        <v>16</v>
      </c>
      <c r="G1410" s="39"/>
      <c r="H1410" s="48"/>
    </row>
    <row r="1411" spans="1:8">
      <c r="A1411" s="144">
        <v>44904</v>
      </c>
      <c r="B1411" s="145" t="s">
        <v>17309</v>
      </c>
      <c r="C1411" s="143">
        <v>252</v>
      </c>
      <c r="D1411" s="146">
        <v>105.2</v>
      </c>
      <c r="E1411" s="147">
        <v>26510.400000000001</v>
      </c>
      <c r="F1411" s="143" t="s">
        <v>16</v>
      </c>
      <c r="G1411" s="39"/>
      <c r="H1411" s="48"/>
    </row>
    <row r="1412" spans="1:8">
      <c r="A1412" s="144">
        <v>44904</v>
      </c>
      <c r="B1412" s="145" t="s">
        <v>17309</v>
      </c>
      <c r="C1412" s="143">
        <v>37</v>
      </c>
      <c r="D1412" s="146">
        <v>105.2</v>
      </c>
      <c r="E1412" s="147">
        <v>3892.4</v>
      </c>
      <c r="F1412" s="143" t="s">
        <v>16</v>
      </c>
      <c r="G1412" s="39"/>
      <c r="H1412" s="48"/>
    </row>
    <row r="1413" spans="1:8">
      <c r="A1413" s="144">
        <v>44904</v>
      </c>
      <c r="B1413" s="145" t="s">
        <v>17310</v>
      </c>
      <c r="C1413" s="143">
        <v>85</v>
      </c>
      <c r="D1413" s="146">
        <v>105.15</v>
      </c>
      <c r="E1413" s="147">
        <v>8937.75</v>
      </c>
      <c r="F1413" s="143" t="s">
        <v>16</v>
      </c>
      <c r="G1413" s="39"/>
      <c r="H1413" s="48"/>
    </row>
    <row r="1414" spans="1:8">
      <c r="A1414" s="144">
        <v>44904</v>
      </c>
      <c r="B1414" s="145" t="s">
        <v>17311</v>
      </c>
      <c r="C1414" s="143">
        <v>79</v>
      </c>
      <c r="D1414" s="146">
        <v>105.15</v>
      </c>
      <c r="E1414" s="147">
        <v>8306.85</v>
      </c>
      <c r="F1414" s="143" t="s">
        <v>16</v>
      </c>
      <c r="G1414" s="39"/>
      <c r="H1414" s="48"/>
    </row>
    <row r="1415" spans="1:8">
      <c r="A1415" s="144">
        <v>44904</v>
      </c>
      <c r="B1415" s="145" t="s">
        <v>17311</v>
      </c>
      <c r="C1415" s="143">
        <v>3</v>
      </c>
      <c r="D1415" s="146">
        <v>105.15</v>
      </c>
      <c r="E1415" s="147">
        <v>315.45000000000005</v>
      </c>
      <c r="F1415" s="143" t="s">
        <v>16</v>
      </c>
      <c r="G1415" s="39"/>
      <c r="H1415" s="48"/>
    </row>
    <row r="1416" spans="1:8">
      <c r="A1416" s="144">
        <v>44904</v>
      </c>
      <c r="B1416" s="145" t="s">
        <v>17312</v>
      </c>
      <c r="C1416" s="143">
        <v>19</v>
      </c>
      <c r="D1416" s="146">
        <v>105.2</v>
      </c>
      <c r="E1416" s="147">
        <v>1998.8</v>
      </c>
      <c r="F1416" s="143" t="s">
        <v>16</v>
      </c>
      <c r="G1416" s="39"/>
      <c r="H1416" s="48"/>
    </row>
    <row r="1417" spans="1:8">
      <c r="A1417" s="144">
        <v>44904</v>
      </c>
      <c r="B1417" s="145" t="s">
        <v>17312</v>
      </c>
      <c r="C1417" s="143">
        <v>63</v>
      </c>
      <c r="D1417" s="146">
        <v>105.2</v>
      </c>
      <c r="E1417" s="147">
        <v>6627.6</v>
      </c>
      <c r="F1417" s="143" t="s">
        <v>16</v>
      </c>
      <c r="G1417" s="39"/>
      <c r="H1417" s="48"/>
    </row>
    <row r="1418" spans="1:8">
      <c r="A1418" s="144">
        <v>44904</v>
      </c>
      <c r="B1418" s="145" t="s">
        <v>17312</v>
      </c>
      <c r="C1418" s="143">
        <v>80</v>
      </c>
      <c r="D1418" s="146">
        <v>105.2</v>
      </c>
      <c r="E1418" s="147">
        <v>8416</v>
      </c>
      <c r="F1418" s="143" t="s">
        <v>16</v>
      </c>
      <c r="G1418" s="39"/>
      <c r="H1418" s="48"/>
    </row>
    <row r="1419" spans="1:8">
      <c r="A1419" s="144">
        <v>44904</v>
      </c>
      <c r="B1419" s="145" t="s">
        <v>17313</v>
      </c>
      <c r="C1419" s="143">
        <v>397</v>
      </c>
      <c r="D1419" s="146">
        <v>105.15</v>
      </c>
      <c r="E1419" s="147">
        <v>41744.550000000003</v>
      </c>
      <c r="F1419" s="143" t="s">
        <v>16</v>
      </c>
      <c r="G1419" s="39"/>
      <c r="H1419" s="48"/>
    </row>
    <row r="1420" spans="1:8">
      <c r="A1420" s="144">
        <v>44904</v>
      </c>
      <c r="B1420" s="145" t="s">
        <v>17314</v>
      </c>
      <c r="C1420" s="143">
        <v>52</v>
      </c>
      <c r="D1420" s="146">
        <v>105.1</v>
      </c>
      <c r="E1420" s="147">
        <v>5465.2</v>
      </c>
      <c r="F1420" s="143" t="s">
        <v>16</v>
      </c>
      <c r="G1420" s="39"/>
      <c r="H1420" s="48"/>
    </row>
    <row r="1421" spans="1:8">
      <c r="A1421" s="144">
        <v>44904</v>
      </c>
      <c r="B1421" s="145" t="s">
        <v>17314</v>
      </c>
      <c r="C1421" s="143">
        <v>90</v>
      </c>
      <c r="D1421" s="146">
        <v>105.1</v>
      </c>
      <c r="E1421" s="147">
        <v>9459</v>
      </c>
      <c r="F1421" s="143" t="s">
        <v>16</v>
      </c>
      <c r="G1421" s="39"/>
      <c r="H1421" s="48"/>
    </row>
    <row r="1422" spans="1:8">
      <c r="A1422" s="144">
        <v>44904</v>
      </c>
      <c r="B1422" s="145" t="s">
        <v>17315</v>
      </c>
      <c r="C1422" s="143">
        <v>59</v>
      </c>
      <c r="D1422" s="146">
        <v>105.1</v>
      </c>
      <c r="E1422" s="147">
        <v>6200.9</v>
      </c>
      <c r="F1422" s="143" t="s">
        <v>16</v>
      </c>
      <c r="G1422" s="39"/>
      <c r="H1422" s="48"/>
    </row>
    <row r="1423" spans="1:8">
      <c r="A1423" s="144">
        <v>44904</v>
      </c>
      <c r="B1423" s="145" t="s">
        <v>17316</v>
      </c>
      <c r="C1423" s="143">
        <v>80</v>
      </c>
      <c r="D1423" s="146">
        <v>105.2</v>
      </c>
      <c r="E1423" s="147">
        <v>8416</v>
      </c>
      <c r="F1423" s="143" t="s">
        <v>16</v>
      </c>
      <c r="G1423" s="39"/>
      <c r="H1423" s="48"/>
    </row>
    <row r="1424" spans="1:8">
      <c r="A1424" s="144">
        <v>44904</v>
      </c>
      <c r="B1424" s="145" t="s">
        <v>17316</v>
      </c>
      <c r="C1424" s="143">
        <v>182</v>
      </c>
      <c r="D1424" s="146">
        <v>105.2</v>
      </c>
      <c r="E1424" s="147">
        <v>19146.400000000001</v>
      </c>
      <c r="F1424" s="143" t="s">
        <v>16</v>
      </c>
      <c r="G1424" s="39"/>
      <c r="H1424" s="48"/>
    </row>
    <row r="1425" spans="1:8">
      <c r="A1425" s="144">
        <v>44904</v>
      </c>
      <c r="B1425" s="145" t="s">
        <v>17317</v>
      </c>
      <c r="C1425" s="143">
        <v>161</v>
      </c>
      <c r="D1425" s="146">
        <v>105.15</v>
      </c>
      <c r="E1425" s="147">
        <v>16929.150000000001</v>
      </c>
      <c r="F1425" s="143" t="s">
        <v>16</v>
      </c>
      <c r="G1425" s="39"/>
      <c r="H1425" s="48"/>
    </row>
    <row r="1426" spans="1:8">
      <c r="A1426" s="144">
        <v>44904</v>
      </c>
      <c r="B1426" s="145" t="s">
        <v>17317</v>
      </c>
      <c r="C1426" s="143">
        <v>67</v>
      </c>
      <c r="D1426" s="146">
        <v>105.15</v>
      </c>
      <c r="E1426" s="147">
        <v>7045.05</v>
      </c>
      <c r="F1426" s="143" t="s">
        <v>16</v>
      </c>
      <c r="G1426" s="39"/>
      <c r="H1426" s="48"/>
    </row>
    <row r="1427" spans="1:8">
      <c r="A1427" s="144">
        <v>44904</v>
      </c>
      <c r="B1427" s="145" t="s">
        <v>17318</v>
      </c>
      <c r="C1427" s="143">
        <v>47</v>
      </c>
      <c r="D1427" s="146">
        <v>105.1</v>
      </c>
      <c r="E1427" s="147">
        <v>4939.7</v>
      </c>
      <c r="F1427" s="143" t="s">
        <v>16</v>
      </c>
      <c r="G1427" s="39"/>
      <c r="H1427" s="48"/>
    </row>
    <row r="1428" spans="1:8">
      <c r="A1428" s="144">
        <v>44904</v>
      </c>
      <c r="B1428" s="145" t="s">
        <v>17318</v>
      </c>
      <c r="C1428" s="143">
        <v>14</v>
      </c>
      <c r="D1428" s="146">
        <v>105.1</v>
      </c>
      <c r="E1428" s="147">
        <v>1471.3999999999999</v>
      </c>
      <c r="F1428" s="143" t="s">
        <v>16</v>
      </c>
      <c r="G1428" s="39"/>
      <c r="H1428" s="48"/>
    </row>
    <row r="1429" spans="1:8">
      <c r="A1429" s="144">
        <v>44904</v>
      </c>
      <c r="B1429" s="145" t="s">
        <v>17318</v>
      </c>
      <c r="C1429" s="143">
        <v>109</v>
      </c>
      <c r="D1429" s="146">
        <v>105.1</v>
      </c>
      <c r="E1429" s="147">
        <v>11455.9</v>
      </c>
      <c r="F1429" s="143" t="s">
        <v>16</v>
      </c>
      <c r="G1429" s="39"/>
      <c r="H1429" s="48"/>
    </row>
    <row r="1430" spans="1:8">
      <c r="A1430" s="144">
        <v>44904</v>
      </c>
      <c r="B1430" s="145" t="s">
        <v>17319</v>
      </c>
      <c r="C1430" s="143">
        <v>142</v>
      </c>
      <c r="D1430" s="146">
        <v>105.15</v>
      </c>
      <c r="E1430" s="147">
        <v>14931.300000000001</v>
      </c>
      <c r="F1430" s="143" t="s">
        <v>16</v>
      </c>
      <c r="G1430" s="39"/>
      <c r="H1430" s="48"/>
    </row>
    <row r="1431" spans="1:8">
      <c r="A1431" s="144">
        <v>44904</v>
      </c>
      <c r="B1431" s="145" t="s">
        <v>17319</v>
      </c>
      <c r="C1431" s="143">
        <v>45</v>
      </c>
      <c r="D1431" s="146">
        <v>105.15</v>
      </c>
      <c r="E1431" s="147">
        <v>4731.75</v>
      </c>
      <c r="F1431" s="143" t="s">
        <v>16</v>
      </c>
      <c r="G1431" s="39"/>
      <c r="H1431" s="48"/>
    </row>
    <row r="1432" spans="1:8">
      <c r="A1432" s="144">
        <v>44904</v>
      </c>
      <c r="B1432" s="145" t="s">
        <v>17319</v>
      </c>
      <c r="C1432" s="143">
        <v>113</v>
      </c>
      <c r="D1432" s="146">
        <v>105.15</v>
      </c>
      <c r="E1432" s="147">
        <v>11881.95</v>
      </c>
      <c r="F1432" s="143" t="s">
        <v>16</v>
      </c>
      <c r="G1432" s="39"/>
      <c r="H1432" s="48"/>
    </row>
    <row r="1433" spans="1:8">
      <c r="A1433" s="144">
        <v>44904</v>
      </c>
      <c r="B1433" s="145" t="s">
        <v>17320</v>
      </c>
      <c r="C1433" s="143">
        <v>95</v>
      </c>
      <c r="D1433" s="146">
        <v>105.15</v>
      </c>
      <c r="E1433" s="147">
        <v>9989.25</v>
      </c>
      <c r="F1433" s="143" t="s">
        <v>16</v>
      </c>
      <c r="G1433" s="39"/>
      <c r="H1433" s="48"/>
    </row>
    <row r="1434" spans="1:8">
      <c r="A1434" s="144">
        <v>44904</v>
      </c>
      <c r="B1434" s="145" t="s">
        <v>17321</v>
      </c>
      <c r="C1434" s="143">
        <v>203</v>
      </c>
      <c r="D1434" s="146">
        <v>105.15</v>
      </c>
      <c r="E1434" s="147">
        <v>21345.45</v>
      </c>
      <c r="F1434" s="143" t="s">
        <v>16</v>
      </c>
      <c r="G1434" s="39"/>
      <c r="H1434" s="48"/>
    </row>
    <row r="1435" spans="1:8">
      <c r="A1435" s="144">
        <v>44904</v>
      </c>
      <c r="B1435" s="145" t="s">
        <v>17321</v>
      </c>
      <c r="C1435" s="143">
        <v>6</v>
      </c>
      <c r="D1435" s="146">
        <v>105.15</v>
      </c>
      <c r="E1435" s="147">
        <v>630.90000000000009</v>
      </c>
      <c r="F1435" s="143" t="s">
        <v>16</v>
      </c>
      <c r="G1435" s="39"/>
      <c r="H1435" s="48"/>
    </row>
    <row r="1436" spans="1:8">
      <c r="A1436" s="144">
        <v>44904</v>
      </c>
      <c r="B1436" s="145" t="s">
        <v>17322</v>
      </c>
      <c r="C1436" s="143">
        <v>122</v>
      </c>
      <c r="D1436" s="146">
        <v>105.15</v>
      </c>
      <c r="E1436" s="147">
        <v>12828.300000000001</v>
      </c>
      <c r="F1436" s="143" t="s">
        <v>16</v>
      </c>
      <c r="G1436" s="39"/>
      <c r="H1436" s="48"/>
    </row>
    <row r="1437" spans="1:8">
      <c r="A1437" s="144">
        <v>44904</v>
      </c>
      <c r="B1437" s="145" t="s">
        <v>17322</v>
      </c>
      <c r="C1437" s="143">
        <v>83</v>
      </c>
      <c r="D1437" s="146">
        <v>105.15</v>
      </c>
      <c r="E1437" s="147">
        <v>8727.4500000000007</v>
      </c>
      <c r="F1437" s="143" t="s">
        <v>16</v>
      </c>
      <c r="G1437" s="39"/>
      <c r="H1437" s="48"/>
    </row>
    <row r="1438" spans="1:8">
      <c r="A1438" s="144">
        <v>44904</v>
      </c>
      <c r="B1438" s="145" t="s">
        <v>17322</v>
      </c>
      <c r="C1438" s="143">
        <v>57</v>
      </c>
      <c r="D1438" s="146">
        <v>105.15</v>
      </c>
      <c r="E1438" s="147">
        <v>5993.55</v>
      </c>
      <c r="F1438" s="143" t="s">
        <v>16</v>
      </c>
      <c r="G1438" s="39"/>
      <c r="H1438" s="48"/>
    </row>
    <row r="1439" spans="1:8">
      <c r="A1439" s="144">
        <v>44904</v>
      </c>
      <c r="B1439" s="145" t="s">
        <v>17323</v>
      </c>
      <c r="C1439" s="143">
        <v>41</v>
      </c>
      <c r="D1439" s="146">
        <v>105.1</v>
      </c>
      <c r="E1439" s="147">
        <v>4309.0999999999995</v>
      </c>
      <c r="F1439" s="143" t="s">
        <v>16</v>
      </c>
      <c r="G1439" s="39"/>
      <c r="H1439" s="48"/>
    </row>
    <row r="1440" spans="1:8">
      <c r="A1440" s="144">
        <v>44904</v>
      </c>
      <c r="B1440" s="145" t="s">
        <v>17323</v>
      </c>
      <c r="C1440" s="143">
        <v>6</v>
      </c>
      <c r="D1440" s="146">
        <v>105.1</v>
      </c>
      <c r="E1440" s="147">
        <v>630.59999999999991</v>
      </c>
      <c r="F1440" s="143" t="s">
        <v>16</v>
      </c>
      <c r="G1440" s="39"/>
      <c r="H1440" s="48"/>
    </row>
    <row r="1441" spans="1:8">
      <c r="A1441" s="144">
        <v>44904</v>
      </c>
      <c r="B1441" s="145" t="s">
        <v>17323</v>
      </c>
      <c r="C1441" s="143">
        <v>19</v>
      </c>
      <c r="D1441" s="146">
        <v>105.1</v>
      </c>
      <c r="E1441" s="147">
        <v>1996.8999999999999</v>
      </c>
      <c r="F1441" s="143" t="s">
        <v>16</v>
      </c>
      <c r="G1441" s="39"/>
      <c r="H1441" s="48"/>
    </row>
    <row r="1442" spans="1:8">
      <c r="A1442" s="144">
        <v>44904</v>
      </c>
      <c r="B1442" s="145" t="s">
        <v>17324</v>
      </c>
      <c r="C1442" s="143">
        <v>10</v>
      </c>
      <c r="D1442" s="146">
        <v>105.1</v>
      </c>
      <c r="E1442" s="147">
        <v>1051</v>
      </c>
      <c r="F1442" s="143" t="s">
        <v>16</v>
      </c>
      <c r="G1442" s="39"/>
      <c r="H1442" s="48"/>
    </row>
    <row r="1443" spans="1:8">
      <c r="A1443" s="144">
        <v>44904</v>
      </c>
      <c r="B1443" s="145" t="s">
        <v>17325</v>
      </c>
      <c r="C1443" s="143">
        <v>172</v>
      </c>
      <c r="D1443" s="146">
        <v>105.15</v>
      </c>
      <c r="E1443" s="147">
        <v>18085.8</v>
      </c>
      <c r="F1443" s="143" t="s">
        <v>16</v>
      </c>
      <c r="G1443" s="39"/>
      <c r="H1443" s="48"/>
    </row>
    <row r="1444" spans="1:8">
      <c r="A1444" s="144">
        <v>44904</v>
      </c>
      <c r="B1444" s="145" t="s">
        <v>17326</v>
      </c>
      <c r="C1444" s="143">
        <v>35</v>
      </c>
      <c r="D1444" s="146">
        <v>105.1</v>
      </c>
      <c r="E1444" s="147">
        <v>3678.5</v>
      </c>
      <c r="F1444" s="143" t="s">
        <v>16</v>
      </c>
      <c r="G1444" s="39"/>
      <c r="H1444" s="48"/>
    </row>
    <row r="1445" spans="1:8">
      <c r="A1445" s="144">
        <v>44904</v>
      </c>
      <c r="B1445" s="145" t="s">
        <v>17327</v>
      </c>
      <c r="C1445" s="143">
        <v>47</v>
      </c>
      <c r="D1445" s="146">
        <v>105.2</v>
      </c>
      <c r="E1445" s="147">
        <v>4944.4000000000005</v>
      </c>
      <c r="F1445" s="143" t="s">
        <v>16</v>
      </c>
      <c r="G1445" s="39"/>
      <c r="H1445" s="48"/>
    </row>
    <row r="1446" spans="1:8">
      <c r="A1446" s="144">
        <v>44904</v>
      </c>
      <c r="B1446" s="145" t="s">
        <v>17327</v>
      </c>
      <c r="C1446" s="143">
        <v>58</v>
      </c>
      <c r="D1446" s="146">
        <v>105.2</v>
      </c>
      <c r="E1446" s="147">
        <v>6101.6</v>
      </c>
      <c r="F1446" s="143" t="s">
        <v>16</v>
      </c>
      <c r="G1446" s="39"/>
      <c r="H1446" s="48"/>
    </row>
    <row r="1447" spans="1:8">
      <c r="A1447" s="144">
        <v>44904</v>
      </c>
      <c r="B1447" s="145" t="s">
        <v>17327</v>
      </c>
      <c r="C1447" s="143">
        <v>2</v>
      </c>
      <c r="D1447" s="146">
        <v>105.2</v>
      </c>
      <c r="E1447" s="147">
        <v>210.4</v>
      </c>
      <c r="F1447" s="143" t="s">
        <v>16</v>
      </c>
      <c r="G1447" s="39"/>
      <c r="H1447" s="48"/>
    </row>
    <row r="1448" spans="1:8">
      <c r="A1448" s="144">
        <v>44904</v>
      </c>
      <c r="B1448" s="145" t="s">
        <v>17328</v>
      </c>
      <c r="C1448" s="143">
        <v>8</v>
      </c>
      <c r="D1448" s="146">
        <v>105.2</v>
      </c>
      <c r="E1448" s="147">
        <v>841.6</v>
      </c>
      <c r="F1448" s="143" t="s">
        <v>16</v>
      </c>
      <c r="G1448" s="39"/>
      <c r="H1448" s="48"/>
    </row>
    <row r="1449" spans="1:8">
      <c r="A1449" s="144">
        <v>44904</v>
      </c>
      <c r="B1449" s="145" t="s">
        <v>17328</v>
      </c>
      <c r="C1449" s="143">
        <v>39</v>
      </c>
      <c r="D1449" s="146">
        <v>105.2</v>
      </c>
      <c r="E1449" s="147">
        <v>4102.8</v>
      </c>
      <c r="F1449" s="143" t="s">
        <v>16</v>
      </c>
      <c r="G1449" s="39"/>
      <c r="H1449" s="48"/>
    </row>
    <row r="1450" spans="1:8">
      <c r="A1450" s="144">
        <v>44904</v>
      </c>
      <c r="B1450" s="145" t="s">
        <v>17328</v>
      </c>
      <c r="C1450" s="143">
        <v>46</v>
      </c>
      <c r="D1450" s="146">
        <v>105.2</v>
      </c>
      <c r="E1450" s="147">
        <v>4839.2</v>
      </c>
      <c r="F1450" s="143" t="s">
        <v>16</v>
      </c>
      <c r="G1450" s="39"/>
      <c r="H1450" s="48"/>
    </row>
    <row r="1451" spans="1:8">
      <c r="A1451" s="144">
        <v>44904</v>
      </c>
      <c r="B1451" s="145" t="s">
        <v>17329</v>
      </c>
      <c r="C1451" s="143">
        <v>16</v>
      </c>
      <c r="D1451" s="146">
        <v>105.2</v>
      </c>
      <c r="E1451" s="147">
        <v>1683.2</v>
      </c>
      <c r="F1451" s="143" t="s">
        <v>16</v>
      </c>
      <c r="G1451" s="39"/>
      <c r="H1451" s="48"/>
    </row>
    <row r="1452" spans="1:8">
      <c r="A1452" s="144">
        <v>44904</v>
      </c>
      <c r="B1452" s="145" t="s">
        <v>17330</v>
      </c>
      <c r="C1452" s="143">
        <v>91</v>
      </c>
      <c r="D1452" s="146">
        <v>105.15</v>
      </c>
      <c r="E1452" s="147">
        <v>9568.65</v>
      </c>
      <c r="F1452" s="143" t="s">
        <v>16</v>
      </c>
      <c r="G1452" s="39"/>
      <c r="H1452" s="48"/>
    </row>
    <row r="1453" spans="1:8">
      <c r="A1453" s="144">
        <v>44904</v>
      </c>
      <c r="B1453" s="145" t="s">
        <v>17330</v>
      </c>
      <c r="C1453" s="143">
        <v>6</v>
      </c>
      <c r="D1453" s="146">
        <v>105.15</v>
      </c>
      <c r="E1453" s="147">
        <v>630.90000000000009</v>
      </c>
      <c r="F1453" s="143" t="s">
        <v>16</v>
      </c>
      <c r="G1453" s="39"/>
      <c r="H1453" s="48"/>
    </row>
    <row r="1454" spans="1:8">
      <c r="A1454" s="144">
        <v>44904</v>
      </c>
      <c r="B1454" s="145" t="s">
        <v>17330</v>
      </c>
      <c r="C1454" s="143">
        <v>29</v>
      </c>
      <c r="D1454" s="146">
        <v>105.15</v>
      </c>
      <c r="E1454" s="147">
        <v>3049.3500000000004</v>
      </c>
      <c r="F1454" s="143" t="s">
        <v>16</v>
      </c>
      <c r="G1454" s="39"/>
      <c r="H1454" s="48"/>
    </row>
    <row r="1455" spans="1:8">
      <c r="A1455" s="144">
        <v>44904</v>
      </c>
      <c r="B1455" s="145" t="s">
        <v>17330</v>
      </c>
      <c r="C1455" s="143">
        <v>153</v>
      </c>
      <c r="D1455" s="146">
        <v>105.15</v>
      </c>
      <c r="E1455" s="147">
        <v>16087.95</v>
      </c>
      <c r="F1455" s="143" t="s">
        <v>16</v>
      </c>
      <c r="G1455" s="39"/>
      <c r="H1455" s="48"/>
    </row>
    <row r="1456" spans="1:8">
      <c r="A1456" s="144">
        <v>44904</v>
      </c>
      <c r="B1456" s="145" t="s">
        <v>17331</v>
      </c>
      <c r="C1456" s="143">
        <v>232</v>
      </c>
      <c r="D1456" s="146">
        <v>105.15</v>
      </c>
      <c r="E1456" s="147">
        <v>24394.800000000003</v>
      </c>
      <c r="F1456" s="143" t="s">
        <v>16</v>
      </c>
      <c r="G1456" s="39"/>
      <c r="H1456" s="48"/>
    </row>
    <row r="1457" spans="1:8">
      <c r="A1457" s="144">
        <v>44904</v>
      </c>
      <c r="B1457" s="145" t="s">
        <v>17331</v>
      </c>
      <c r="C1457" s="143">
        <v>112</v>
      </c>
      <c r="D1457" s="146">
        <v>105.15</v>
      </c>
      <c r="E1457" s="147">
        <v>11776.800000000001</v>
      </c>
      <c r="F1457" s="143" t="s">
        <v>16</v>
      </c>
      <c r="G1457" s="39"/>
      <c r="H1457" s="48"/>
    </row>
    <row r="1458" spans="1:8">
      <c r="A1458" s="144">
        <v>44904</v>
      </c>
      <c r="B1458" s="145" t="s">
        <v>17332</v>
      </c>
      <c r="C1458" s="143">
        <v>24</v>
      </c>
      <c r="D1458" s="146">
        <v>105.15</v>
      </c>
      <c r="E1458" s="147">
        <v>2523.6000000000004</v>
      </c>
      <c r="F1458" s="143" t="s">
        <v>16</v>
      </c>
      <c r="G1458" s="39"/>
      <c r="H1458" s="48"/>
    </row>
    <row r="1459" spans="1:8">
      <c r="A1459" s="144">
        <v>44904</v>
      </c>
      <c r="B1459" s="145" t="s">
        <v>17333</v>
      </c>
      <c r="C1459" s="143">
        <v>277</v>
      </c>
      <c r="D1459" s="146">
        <v>105.2</v>
      </c>
      <c r="E1459" s="147">
        <v>29140.400000000001</v>
      </c>
      <c r="F1459" s="143" t="s">
        <v>16</v>
      </c>
      <c r="G1459" s="39"/>
      <c r="H1459" s="48"/>
    </row>
    <row r="1460" spans="1:8">
      <c r="A1460" s="144">
        <v>44904</v>
      </c>
      <c r="B1460" s="145" t="s">
        <v>17334</v>
      </c>
      <c r="C1460" s="143">
        <v>33</v>
      </c>
      <c r="D1460" s="146">
        <v>105.15</v>
      </c>
      <c r="E1460" s="147">
        <v>3469.9500000000003</v>
      </c>
      <c r="F1460" s="143" t="s">
        <v>16</v>
      </c>
      <c r="G1460" s="39"/>
      <c r="H1460" s="48"/>
    </row>
    <row r="1461" spans="1:8">
      <c r="A1461" s="144">
        <v>44904</v>
      </c>
      <c r="B1461" s="145" t="s">
        <v>17334</v>
      </c>
      <c r="C1461" s="143">
        <v>140</v>
      </c>
      <c r="D1461" s="146">
        <v>105.15</v>
      </c>
      <c r="E1461" s="147">
        <v>14721</v>
      </c>
      <c r="F1461" s="143" t="s">
        <v>16</v>
      </c>
      <c r="G1461" s="39"/>
      <c r="H1461" s="48"/>
    </row>
    <row r="1462" spans="1:8">
      <c r="A1462" s="144">
        <v>44904</v>
      </c>
      <c r="B1462" s="145" t="s">
        <v>17334</v>
      </c>
      <c r="C1462" s="143">
        <v>8</v>
      </c>
      <c r="D1462" s="146">
        <v>105.15</v>
      </c>
      <c r="E1462" s="147">
        <v>841.2</v>
      </c>
      <c r="F1462" s="143" t="s">
        <v>16</v>
      </c>
      <c r="G1462" s="39"/>
      <c r="H1462" s="48"/>
    </row>
    <row r="1463" spans="1:8">
      <c r="A1463" s="144">
        <v>44904</v>
      </c>
      <c r="B1463" s="145" t="s">
        <v>17335</v>
      </c>
      <c r="C1463" s="143">
        <v>28</v>
      </c>
      <c r="D1463" s="146">
        <v>105.2</v>
      </c>
      <c r="E1463" s="147">
        <v>2945.6</v>
      </c>
      <c r="F1463" s="143" t="s">
        <v>16</v>
      </c>
      <c r="G1463" s="39"/>
      <c r="H1463" s="48"/>
    </row>
    <row r="1464" spans="1:8">
      <c r="A1464" s="144">
        <v>44904</v>
      </c>
      <c r="B1464" s="145" t="s">
        <v>17335</v>
      </c>
      <c r="C1464" s="143">
        <v>147</v>
      </c>
      <c r="D1464" s="146">
        <v>105.2</v>
      </c>
      <c r="E1464" s="147">
        <v>15464.4</v>
      </c>
      <c r="F1464" s="143" t="s">
        <v>16</v>
      </c>
      <c r="G1464" s="39"/>
      <c r="H1464" s="48"/>
    </row>
    <row r="1465" spans="1:8">
      <c r="A1465" s="144">
        <v>44904</v>
      </c>
      <c r="B1465" s="145" t="s">
        <v>17336</v>
      </c>
      <c r="C1465" s="143">
        <v>65</v>
      </c>
      <c r="D1465" s="146">
        <v>105.2</v>
      </c>
      <c r="E1465" s="147">
        <v>6838</v>
      </c>
      <c r="F1465" s="143" t="s">
        <v>16</v>
      </c>
      <c r="G1465" s="39"/>
      <c r="H1465" s="48"/>
    </row>
    <row r="1466" spans="1:8">
      <c r="A1466" s="144">
        <v>44904</v>
      </c>
      <c r="B1466" s="145" t="s">
        <v>17337</v>
      </c>
      <c r="C1466" s="143">
        <v>115</v>
      </c>
      <c r="D1466" s="146">
        <v>105.2</v>
      </c>
      <c r="E1466" s="147">
        <v>12098</v>
      </c>
      <c r="F1466" s="143" t="s">
        <v>16</v>
      </c>
      <c r="G1466" s="39"/>
      <c r="H1466" s="48"/>
    </row>
    <row r="1467" spans="1:8">
      <c r="A1467" s="144">
        <v>44904</v>
      </c>
      <c r="B1467" s="145" t="s">
        <v>17337</v>
      </c>
      <c r="C1467" s="143">
        <v>173</v>
      </c>
      <c r="D1467" s="146">
        <v>105.2</v>
      </c>
      <c r="E1467" s="147">
        <v>18199.600000000002</v>
      </c>
      <c r="F1467" s="143" t="s">
        <v>16</v>
      </c>
      <c r="G1467" s="39"/>
      <c r="H1467" s="48"/>
    </row>
    <row r="1468" spans="1:8">
      <c r="A1468" s="144">
        <v>44904</v>
      </c>
      <c r="B1468" s="145" t="s">
        <v>17338</v>
      </c>
      <c r="C1468" s="143">
        <v>116</v>
      </c>
      <c r="D1468" s="146">
        <v>105.2</v>
      </c>
      <c r="E1468" s="147">
        <v>12203.2</v>
      </c>
      <c r="F1468" s="143" t="s">
        <v>16</v>
      </c>
      <c r="G1468" s="39"/>
      <c r="H1468" s="48"/>
    </row>
    <row r="1469" spans="1:8">
      <c r="A1469" s="144">
        <v>44904</v>
      </c>
      <c r="B1469" s="145" t="s">
        <v>17339</v>
      </c>
      <c r="C1469" s="143">
        <v>58</v>
      </c>
      <c r="D1469" s="146">
        <v>105.15</v>
      </c>
      <c r="E1469" s="147">
        <v>6098.7000000000007</v>
      </c>
      <c r="F1469" s="143" t="s">
        <v>16</v>
      </c>
      <c r="G1469" s="39"/>
      <c r="H1469" s="48"/>
    </row>
    <row r="1470" spans="1:8">
      <c r="A1470" s="144">
        <v>44904</v>
      </c>
      <c r="B1470" s="145" t="s">
        <v>17339</v>
      </c>
      <c r="C1470" s="143">
        <v>77</v>
      </c>
      <c r="D1470" s="146">
        <v>105.15</v>
      </c>
      <c r="E1470" s="147">
        <v>8096.55</v>
      </c>
      <c r="F1470" s="143" t="s">
        <v>16</v>
      </c>
      <c r="G1470" s="39"/>
      <c r="H1470" s="48"/>
    </row>
    <row r="1471" spans="1:8">
      <c r="A1471" s="144">
        <v>44904</v>
      </c>
      <c r="B1471" s="145" t="s">
        <v>17339</v>
      </c>
      <c r="C1471" s="143">
        <v>128</v>
      </c>
      <c r="D1471" s="146">
        <v>105.15</v>
      </c>
      <c r="E1471" s="147">
        <v>13459.2</v>
      </c>
      <c r="F1471" s="143" t="s">
        <v>16</v>
      </c>
      <c r="G1471" s="39"/>
      <c r="H1471" s="48"/>
    </row>
    <row r="1472" spans="1:8">
      <c r="A1472" s="144">
        <v>44904</v>
      </c>
      <c r="B1472" s="145" t="s">
        <v>17340</v>
      </c>
      <c r="C1472" s="143">
        <v>54</v>
      </c>
      <c r="D1472" s="146">
        <v>105.15</v>
      </c>
      <c r="E1472" s="147">
        <v>5678.1</v>
      </c>
      <c r="F1472" s="143" t="s">
        <v>16</v>
      </c>
      <c r="G1472" s="39"/>
      <c r="H1472" s="48"/>
    </row>
    <row r="1473" spans="1:8">
      <c r="A1473" s="144">
        <v>44904</v>
      </c>
      <c r="B1473" s="145" t="s">
        <v>17341</v>
      </c>
      <c r="C1473" s="143">
        <v>12</v>
      </c>
      <c r="D1473" s="146">
        <v>105.15</v>
      </c>
      <c r="E1473" s="147">
        <v>1261.8000000000002</v>
      </c>
      <c r="F1473" s="143" t="s">
        <v>16</v>
      </c>
      <c r="G1473" s="39"/>
      <c r="H1473" s="48"/>
    </row>
    <row r="1474" spans="1:8">
      <c r="A1474" s="144">
        <v>44904</v>
      </c>
      <c r="B1474" s="145" t="s">
        <v>17341</v>
      </c>
      <c r="C1474" s="143">
        <v>157</v>
      </c>
      <c r="D1474" s="146">
        <v>105.15</v>
      </c>
      <c r="E1474" s="147">
        <v>16508.55</v>
      </c>
      <c r="F1474" s="143" t="s">
        <v>16</v>
      </c>
      <c r="G1474" s="39"/>
      <c r="H1474" s="48"/>
    </row>
    <row r="1475" spans="1:8">
      <c r="A1475" s="144">
        <v>44904</v>
      </c>
      <c r="B1475" s="145" t="s">
        <v>17342</v>
      </c>
      <c r="C1475" s="143">
        <v>55</v>
      </c>
      <c r="D1475" s="146">
        <v>105.1</v>
      </c>
      <c r="E1475" s="147">
        <v>5780.5</v>
      </c>
      <c r="F1475" s="143" t="s">
        <v>16</v>
      </c>
      <c r="G1475" s="39"/>
      <c r="H1475" s="48"/>
    </row>
    <row r="1476" spans="1:8">
      <c r="A1476" s="144">
        <v>44904</v>
      </c>
      <c r="B1476" s="145" t="s">
        <v>17342</v>
      </c>
      <c r="C1476" s="143">
        <v>12</v>
      </c>
      <c r="D1476" s="146">
        <v>105.1</v>
      </c>
      <c r="E1476" s="147">
        <v>1261.1999999999998</v>
      </c>
      <c r="F1476" s="143" t="s">
        <v>16</v>
      </c>
      <c r="G1476" s="39"/>
      <c r="H1476" s="48"/>
    </row>
    <row r="1477" spans="1:8">
      <c r="A1477" s="144">
        <v>44904</v>
      </c>
      <c r="B1477" s="145" t="s">
        <v>17343</v>
      </c>
      <c r="C1477" s="143">
        <v>29</v>
      </c>
      <c r="D1477" s="146">
        <v>105.15</v>
      </c>
      <c r="E1477" s="147">
        <v>3049.3500000000004</v>
      </c>
      <c r="F1477" s="143" t="s">
        <v>16</v>
      </c>
      <c r="G1477" s="39"/>
      <c r="H1477" s="48"/>
    </row>
    <row r="1478" spans="1:8">
      <c r="A1478" s="144">
        <v>44904</v>
      </c>
      <c r="B1478" s="145" t="s">
        <v>17343</v>
      </c>
      <c r="C1478" s="143">
        <v>136</v>
      </c>
      <c r="D1478" s="146">
        <v>105.15</v>
      </c>
      <c r="E1478" s="147">
        <v>14300.400000000001</v>
      </c>
      <c r="F1478" s="143" t="s">
        <v>16</v>
      </c>
      <c r="G1478" s="39"/>
      <c r="H1478" s="48"/>
    </row>
    <row r="1479" spans="1:8">
      <c r="A1479" s="144">
        <v>44904</v>
      </c>
      <c r="B1479" s="145" t="s">
        <v>17344</v>
      </c>
      <c r="C1479" s="143">
        <v>140</v>
      </c>
      <c r="D1479" s="146">
        <v>105.2</v>
      </c>
      <c r="E1479" s="147">
        <v>14728</v>
      </c>
      <c r="F1479" s="143" t="s">
        <v>16</v>
      </c>
      <c r="G1479" s="39"/>
      <c r="H1479" s="48"/>
    </row>
    <row r="1480" spans="1:8">
      <c r="A1480" s="144">
        <v>44904</v>
      </c>
      <c r="B1480" s="145" t="s">
        <v>17344</v>
      </c>
      <c r="C1480" s="143">
        <v>154</v>
      </c>
      <c r="D1480" s="146">
        <v>105.2</v>
      </c>
      <c r="E1480" s="147">
        <v>16200.800000000001</v>
      </c>
      <c r="F1480" s="143" t="s">
        <v>16</v>
      </c>
      <c r="G1480" s="39"/>
      <c r="H1480" s="48"/>
    </row>
    <row r="1481" spans="1:8">
      <c r="A1481" s="144">
        <v>44904</v>
      </c>
      <c r="B1481" s="145" t="s">
        <v>17345</v>
      </c>
      <c r="C1481" s="143">
        <v>299</v>
      </c>
      <c r="D1481" s="146">
        <v>105.15</v>
      </c>
      <c r="E1481" s="147">
        <v>31439.850000000002</v>
      </c>
      <c r="F1481" s="143" t="s">
        <v>16</v>
      </c>
      <c r="G1481" s="39"/>
      <c r="H1481" s="48"/>
    </row>
    <row r="1482" spans="1:8">
      <c r="A1482" s="144">
        <v>44904</v>
      </c>
      <c r="B1482" s="145" t="s">
        <v>17345</v>
      </c>
      <c r="C1482" s="143">
        <v>48</v>
      </c>
      <c r="D1482" s="146">
        <v>105.15</v>
      </c>
      <c r="E1482" s="147">
        <v>5047.2000000000007</v>
      </c>
      <c r="F1482" s="143" t="s">
        <v>16</v>
      </c>
      <c r="G1482" s="39"/>
      <c r="H1482" s="48"/>
    </row>
    <row r="1483" spans="1:8">
      <c r="A1483" s="144">
        <v>44904</v>
      </c>
      <c r="B1483" s="145" t="s">
        <v>17345</v>
      </c>
      <c r="C1483" s="143">
        <v>6</v>
      </c>
      <c r="D1483" s="146">
        <v>105.15</v>
      </c>
      <c r="E1483" s="147">
        <v>630.90000000000009</v>
      </c>
      <c r="F1483" s="143" t="s">
        <v>16</v>
      </c>
      <c r="G1483" s="39"/>
      <c r="H1483" s="48"/>
    </row>
    <row r="1484" spans="1:8">
      <c r="A1484" s="144">
        <v>44904</v>
      </c>
      <c r="B1484" s="145" t="s">
        <v>17346</v>
      </c>
      <c r="C1484" s="143">
        <v>28</v>
      </c>
      <c r="D1484" s="146">
        <v>105.1</v>
      </c>
      <c r="E1484" s="147">
        <v>2942.7999999999997</v>
      </c>
      <c r="F1484" s="143" t="s">
        <v>16</v>
      </c>
      <c r="G1484" s="39"/>
      <c r="H1484" s="48"/>
    </row>
    <row r="1485" spans="1:8">
      <c r="A1485" s="144">
        <v>44904</v>
      </c>
      <c r="B1485" s="145" t="s">
        <v>17346</v>
      </c>
      <c r="C1485" s="143">
        <v>48</v>
      </c>
      <c r="D1485" s="146">
        <v>105.1</v>
      </c>
      <c r="E1485" s="147">
        <v>5044.7999999999993</v>
      </c>
      <c r="F1485" s="143" t="s">
        <v>16</v>
      </c>
      <c r="G1485" s="39"/>
      <c r="H1485" s="48"/>
    </row>
    <row r="1486" spans="1:8">
      <c r="A1486" s="144">
        <v>44904</v>
      </c>
      <c r="B1486" s="145" t="s">
        <v>17346</v>
      </c>
      <c r="C1486" s="143">
        <v>132</v>
      </c>
      <c r="D1486" s="146">
        <v>105.1</v>
      </c>
      <c r="E1486" s="147">
        <v>13873.199999999999</v>
      </c>
      <c r="F1486" s="143" t="s">
        <v>16</v>
      </c>
      <c r="G1486" s="39"/>
      <c r="H1486" s="48"/>
    </row>
    <row r="1487" spans="1:8">
      <c r="A1487" s="144">
        <v>44904</v>
      </c>
      <c r="B1487" s="145" t="s">
        <v>17347</v>
      </c>
      <c r="C1487" s="143">
        <v>32</v>
      </c>
      <c r="D1487" s="146">
        <v>105.1</v>
      </c>
      <c r="E1487" s="147">
        <v>3363.2</v>
      </c>
      <c r="F1487" s="143" t="s">
        <v>16</v>
      </c>
      <c r="G1487" s="39"/>
      <c r="H1487" s="48"/>
    </row>
    <row r="1488" spans="1:8">
      <c r="A1488" s="144">
        <v>44904</v>
      </c>
      <c r="B1488" s="145" t="s">
        <v>17348</v>
      </c>
      <c r="C1488" s="143">
        <v>284</v>
      </c>
      <c r="D1488" s="146">
        <v>105.1</v>
      </c>
      <c r="E1488" s="147">
        <v>29848.399999999998</v>
      </c>
      <c r="F1488" s="143" t="s">
        <v>16</v>
      </c>
      <c r="G1488" s="39"/>
      <c r="H1488" s="48"/>
    </row>
    <row r="1489" spans="1:8">
      <c r="A1489" s="144">
        <v>44904</v>
      </c>
      <c r="B1489" s="145" t="s">
        <v>17348</v>
      </c>
      <c r="C1489" s="143">
        <v>63</v>
      </c>
      <c r="D1489" s="146">
        <v>105.1</v>
      </c>
      <c r="E1489" s="147">
        <v>6621.2999999999993</v>
      </c>
      <c r="F1489" s="143" t="s">
        <v>16</v>
      </c>
      <c r="G1489" s="39"/>
      <c r="H1489" s="48"/>
    </row>
    <row r="1490" spans="1:8">
      <c r="A1490" s="144">
        <v>44904</v>
      </c>
      <c r="B1490" s="145" t="s">
        <v>17348</v>
      </c>
      <c r="C1490" s="143">
        <v>24</v>
      </c>
      <c r="D1490" s="146">
        <v>105.1</v>
      </c>
      <c r="E1490" s="147">
        <v>2522.3999999999996</v>
      </c>
      <c r="F1490" s="143" t="s">
        <v>16</v>
      </c>
      <c r="G1490" s="39"/>
      <c r="H1490" s="48"/>
    </row>
    <row r="1491" spans="1:8">
      <c r="A1491" s="144">
        <v>44904</v>
      </c>
      <c r="B1491" s="145" t="s">
        <v>17349</v>
      </c>
      <c r="C1491" s="143">
        <v>110</v>
      </c>
      <c r="D1491" s="146">
        <v>105.1</v>
      </c>
      <c r="E1491" s="147">
        <v>11561</v>
      </c>
      <c r="F1491" s="143" t="s">
        <v>16</v>
      </c>
      <c r="G1491" s="39"/>
      <c r="H1491" s="48"/>
    </row>
    <row r="1492" spans="1:8">
      <c r="A1492" s="144">
        <v>44904</v>
      </c>
      <c r="B1492" s="145" t="s">
        <v>17349</v>
      </c>
      <c r="C1492" s="143">
        <v>153</v>
      </c>
      <c r="D1492" s="146">
        <v>105.1</v>
      </c>
      <c r="E1492" s="147">
        <v>16080.3</v>
      </c>
      <c r="F1492" s="143" t="s">
        <v>16</v>
      </c>
      <c r="G1492" s="39"/>
      <c r="H1492" s="48"/>
    </row>
    <row r="1493" spans="1:8">
      <c r="A1493" s="144">
        <v>44904</v>
      </c>
      <c r="B1493" s="145" t="s">
        <v>17350</v>
      </c>
      <c r="C1493" s="143">
        <v>211</v>
      </c>
      <c r="D1493" s="146">
        <v>105.15</v>
      </c>
      <c r="E1493" s="147">
        <v>22186.65</v>
      </c>
      <c r="F1493" s="143" t="s">
        <v>16</v>
      </c>
      <c r="G1493" s="39"/>
      <c r="H1493" s="48"/>
    </row>
    <row r="1494" spans="1:8">
      <c r="A1494" s="144">
        <v>44904</v>
      </c>
      <c r="B1494" s="145" t="s">
        <v>17351</v>
      </c>
      <c r="C1494" s="143">
        <v>251</v>
      </c>
      <c r="D1494" s="146">
        <v>105.1</v>
      </c>
      <c r="E1494" s="147">
        <v>26380.1</v>
      </c>
      <c r="F1494" s="143" t="s">
        <v>16</v>
      </c>
      <c r="G1494" s="39"/>
      <c r="H1494" s="48"/>
    </row>
    <row r="1495" spans="1:8">
      <c r="A1495" s="144">
        <v>44904</v>
      </c>
      <c r="B1495" s="145" t="s">
        <v>17351</v>
      </c>
      <c r="C1495" s="143">
        <v>34</v>
      </c>
      <c r="D1495" s="146">
        <v>105.1</v>
      </c>
      <c r="E1495" s="147">
        <v>3573.3999999999996</v>
      </c>
      <c r="F1495" s="143" t="s">
        <v>16</v>
      </c>
      <c r="G1495" s="39"/>
      <c r="H1495" s="48"/>
    </row>
    <row r="1496" spans="1:8">
      <c r="A1496" s="144">
        <v>44904</v>
      </c>
      <c r="B1496" s="145" t="s">
        <v>17352</v>
      </c>
      <c r="C1496" s="143">
        <v>94</v>
      </c>
      <c r="D1496" s="146">
        <v>105.05</v>
      </c>
      <c r="E1496" s="147">
        <v>9874.6999999999989</v>
      </c>
      <c r="F1496" s="143" t="s">
        <v>16</v>
      </c>
      <c r="G1496" s="39"/>
      <c r="H1496" s="48"/>
    </row>
    <row r="1497" spans="1:8">
      <c r="A1497" s="144">
        <v>44904</v>
      </c>
      <c r="B1497" s="145" t="s">
        <v>17353</v>
      </c>
      <c r="C1497" s="143">
        <v>25</v>
      </c>
      <c r="D1497" s="146">
        <v>105</v>
      </c>
      <c r="E1497" s="147">
        <v>2625</v>
      </c>
      <c r="F1497" s="143" t="s">
        <v>16</v>
      </c>
      <c r="G1497" s="39"/>
      <c r="H1497" s="48"/>
    </row>
    <row r="1498" spans="1:8">
      <c r="A1498" s="144">
        <v>44904</v>
      </c>
      <c r="B1498" s="145" t="s">
        <v>17353</v>
      </c>
      <c r="C1498" s="143">
        <v>15</v>
      </c>
      <c r="D1498" s="146">
        <v>105</v>
      </c>
      <c r="E1498" s="147">
        <v>1575</v>
      </c>
      <c r="F1498" s="143" t="s">
        <v>16</v>
      </c>
      <c r="G1498" s="39"/>
      <c r="H1498" s="48"/>
    </row>
    <row r="1499" spans="1:8">
      <c r="A1499" s="144">
        <v>44904</v>
      </c>
      <c r="B1499" s="145" t="s">
        <v>17353</v>
      </c>
      <c r="C1499" s="143">
        <v>50</v>
      </c>
      <c r="D1499" s="146">
        <v>105</v>
      </c>
      <c r="E1499" s="147">
        <v>5250</v>
      </c>
      <c r="F1499" s="143" t="s">
        <v>16</v>
      </c>
      <c r="G1499" s="39"/>
      <c r="H1499" s="48"/>
    </row>
    <row r="1500" spans="1:8">
      <c r="A1500" s="144">
        <v>44904</v>
      </c>
      <c r="B1500" s="145" t="s">
        <v>17354</v>
      </c>
      <c r="C1500" s="143">
        <v>80</v>
      </c>
      <c r="D1500" s="146">
        <v>104.95</v>
      </c>
      <c r="E1500" s="147">
        <v>8396</v>
      </c>
      <c r="F1500" s="143" t="s">
        <v>16</v>
      </c>
      <c r="G1500" s="39"/>
      <c r="H1500" s="48"/>
    </row>
    <row r="1501" spans="1:8">
      <c r="A1501" s="144">
        <v>44904</v>
      </c>
      <c r="B1501" s="145" t="s">
        <v>17355</v>
      </c>
      <c r="C1501" s="143">
        <v>288</v>
      </c>
      <c r="D1501" s="146">
        <v>105</v>
      </c>
      <c r="E1501" s="147">
        <v>30240</v>
      </c>
      <c r="F1501" s="143" t="s">
        <v>16</v>
      </c>
      <c r="G1501" s="39"/>
      <c r="H1501" s="48"/>
    </row>
    <row r="1502" spans="1:8">
      <c r="A1502" s="144">
        <v>44904</v>
      </c>
      <c r="B1502" s="145" t="s">
        <v>17356</v>
      </c>
      <c r="C1502" s="143">
        <v>36</v>
      </c>
      <c r="D1502" s="146">
        <v>105.05</v>
      </c>
      <c r="E1502" s="147">
        <v>3781.7999999999997</v>
      </c>
      <c r="F1502" s="143" t="s">
        <v>16</v>
      </c>
      <c r="G1502" s="39"/>
      <c r="H1502" s="48"/>
    </row>
    <row r="1503" spans="1:8">
      <c r="A1503" s="144">
        <v>44904</v>
      </c>
      <c r="B1503" s="145" t="s">
        <v>17357</v>
      </c>
      <c r="C1503" s="143">
        <v>12</v>
      </c>
      <c r="D1503" s="146">
        <v>105.1</v>
      </c>
      <c r="E1503" s="147">
        <v>1261.1999999999998</v>
      </c>
      <c r="F1503" s="143" t="s">
        <v>16</v>
      </c>
      <c r="G1503" s="39"/>
      <c r="H1503" s="48"/>
    </row>
    <row r="1504" spans="1:8">
      <c r="A1504" s="144">
        <v>44904</v>
      </c>
      <c r="B1504" s="145" t="s">
        <v>17357</v>
      </c>
      <c r="C1504" s="143">
        <v>8</v>
      </c>
      <c r="D1504" s="146">
        <v>105.1</v>
      </c>
      <c r="E1504" s="147">
        <v>840.8</v>
      </c>
      <c r="F1504" s="143" t="s">
        <v>16</v>
      </c>
      <c r="G1504" s="39"/>
      <c r="H1504" s="48"/>
    </row>
    <row r="1505" spans="1:8">
      <c r="A1505" s="144">
        <v>44904</v>
      </c>
      <c r="B1505" s="145" t="s">
        <v>17358</v>
      </c>
      <c r="C1505" s="143">
        <v>23</v>
      </c>
      <c r="D1505" s="146">
        <v>105.1</v>
      </c>
      <c r="E1505" s="147">
        <v>2417.2999999999997</v>
      </c>
      <c r="F1505" s="143" t="s">
        <v>16</v>
      </c>
      <c r="G1505" s="39"/>
      <c r="H1505" s="48"/>
    </row>
    <row r="1506" spans="1:8">
      <c r="A1506" s="144">
        <v>44904</v>
      </c>
      <c r="B1506" s="145" t="s">
        <v>17358</v>
      </c>
      <c r="C1506" s="143">
        <v>213</v>
      </c>
      <c r="D1506" s="146">
        <v>105.1</v>
      </c>
      <c r="E1506" s="147">
        <v>22386.3</v>
      </c>
      <c r="F1506" s="143" t="s">
        <v>16</v>
      </c>
      <c r="G1506" s="39"/>
      <c r="H1506" s="48"/>
    </row>
    <row r="1507" spans="1:8">
      <c r="A1507" s="144">
        <v>44904</v>
      </c>
      <c r="B1507" s="145" t="s">
        <v>17359</v>
      </c>
      <c r="C1507" s="143">
        <v>330</v>
      </c>
      <c r="D1507" s="146">
        <v>105</v>
      </c>
      <c r="E1507" s="147">
        <v>34650</v>
      </c>
      <c r="F1507" s="143" t="s">
        <v>16</v>
      </c>
      <c r="G1507" s="39"/>
      <c r="H1507" s="48"/>
    </row>
    <row r="1508" spans="1:8">
      <c r="A1508" s="144">
        <v>44904</v>
      </c>
      <c r="B1508" s="145" t="s">
        <v>17359</v>
      </c>
      <c r="C1508" s="143">
        <v>37</v>
      </c>
      <c r="D1508" s="146">
        <v>105</v>
      </c>
      <c r="E1508" s="147">
        <v>3885</v>
      </c>
      <c r="F1508" s="143" t="s">
        <v>16</v>
      </c>
      <c r="G1508" s="39"/>
      <c r="H1508" s="48"/>
    </row>
    <row r="1509" spans="1:8">
      <c r="A1509" s="144">
        <v>44904</v>
      </c>
      <c r="B1509" s="145" t="s">
        <v>17360</v>
      </c>
      <c r="C1509" s="143">
        <v>286</v>
      </c>
      <c r="D1509" s="146">
        <v>105</v>
      </c>
      <c r="E1509" s="147">
        <v>30030</v>
      </c>
      <c r="F1509" s="143" t="s">
        <v>16</v>
      </c>
      <c r="G1509" s="39"/>
      <c r="H1509" s="48"/>
    </row>
    <row r="1510" spans="1:8">
      <c r="A1510" s="144">
        <v>44904</v>
      </c>
      <c r="B1510" s="145" t="s">
        <v>17361</v>
      </c>
      <c r="C1510" s="143">
        <v>10</v>
      </c>
      <c r="D1510" s="146">
        <v>104.95</v>
      </c>
      <c r="E1510" s="147">
        <v>1049.5</v>
      </c>
      <c r="F1510" s="143" t="s">
        <v>16</v>
      </c>
      <c r="G1510" s="39"/>
      <c r="H1510" s="48"/>
    </row>
    <row r="1511" spans="1:8">
      <c r="A1511" s="144">
        <v>44904</v>
      </c>
      <c r="B1511" s="145" t="s">
        <v>17361</v>
      </c>
      <c r="C1511" s="143">
        <v>252</v>
      </c>
      <c r="D1511" s="146">
        <v>104.95</v>
      </c>
      <c r="E1511" s="147">
        <v>26447.4</v>
      </c>
      <c r="F1511" s="143" t="s">
        <v>16</v>
      </c>
      <c r="G1511" s="39"/>
      <c r="H1511" s="48"/>
    </row>
    <row r="1512" spans="1:8">
      <c r="A1512" s="144">
        <v>44904</v>
      </c>
      <c r="B1512" s="145" t="s">
        <v>17362</v>
      </c>
      <c r="C1512" s="143">
        <v>255</v>
      </c>
      <c r="D1512" s="146">
        <v>104.9</v>
      </c>
      <c r="E1512" s="147">
        <v>26749.5</v>
      </c>
      <c r="F1512" s="143" t="s">
        <v>16</v>
      </c>
      <c r="G1512" s="39"/>
      <c r="H1512" s="48"/>
    </row>
    <row r="1513" spans="1:8">
      <c r="A1513" s="144">
        <v>44904</v>
      </c>
      <c r="B1513" s="145" t="s">
        <v>17362</v>
      </c>
      <c r="C1513" s="143">
        <v>47</v>
      </c>
      <c r="D1513" s="146">
        <v>104.9</v>
      </c>
      <c r="E1513" s="147">
        <v>4930.3</v>
      </c>
      <c r="F1513" s="143" t="s">
        <v>16</v>
      </c>
      <c r="G1513" s="39"/>
      <c r="H1513" s="48"/>
    </row>
    <row r="1514" spans="1:8">
      <c r="A1514" s="144">
        <v>44904</v>
      </c>
      <c r="B1514" s="145" t="s">
        <v>17363</v>
      </c>
      <c r="C1514" s="143">
        <v>84</v>
      </c>
      <c r="D1514" s="146">
        <v>105</v>
      </c>
      <c r="E1514" s="147">
        <v>8820</v>
      </c>
      <c r="F1514" s="143" t="s">
        <v>16</v>
      </c>
      <c r="G1514" s="39"/>
      <c r="H1514" s="48"/>
    </row>
    <row r="1515" spans="1:8">
      <c r="A1515" s="144">
        <v>44904</v>
      </c>
      <c r="B1515" s="145" t="s">
        <v>17364</v>
      </c>
      <c r="C1515" s="143">
        <v>12</v>
      </c>
      <c r="D1515" s="146">
        <v>105</v>
      </c>
      <c r="E1515" s="147">
        <v>1260</v>
      </c>
      <c r="F1515" s="143" t="s">
        <v>16</v>
      </c>
      <c r="G1515" s="39"/>
      <c r="H1515" s="48"/>
    </row>
    <row r="1516" spans="1:8">
      <c r="A1516" s="144">
        <v>44904</v>
      </c>
      <c r="B1516" s="145" t="s">
        <v>17365</v>
      </c>
      <c r="C1516" s="143">
        <v>153</v>
      </c>
      <c r="D1516" s="146">
        <v>105</v>
      </c>
      <c r="E1516" s="147">
        <v>16065</v>
      </c>
      <c r="F1516" s="143" t="s">
        <v>16</v>
      </c>
      <c r="G1516" s="39"/>
      <c r="H1516" s="48"/>
    </row>
    <row r="1517" spans="1:8">
      <c r="A1517" s="144">
        <v>44904</v>
      </c>
      <c r="B1517" s="145" t="s">
        <v>17365</v>
      </c>
      <c r="C1517" s="143">
        <v>34</v>
      </c>
      <c r="D1517" s="146">
        <v>105</v>
      </c>
      <c r="E1517" s="147">
        <v>3570</v>
      </c>
      <c r="F1517" s="143" t="s">
        <v>16</v>
      </c>
      <c r="G1517" s="39"/>
      <c r="H1517" s="48"/>
    </row>
    <row r="1518" spans="1:8">
      <c r="A1518" s="144">
        <v>44904</v>
      </c>
      <c r="B1518" s="145" t="s">
        <v>17366</v>
      </c>
      <c r="C1518" s="143">
        <v>168</v>
      </c>
      <c r="D1518" s="146">
        <v>104.95</v>
      </c>
      <c r="E1518" s="147">
        <v>17631.600000000002</v>
      </c>
      <c r="F1518" s="143" t="s">
        <v>16</v>
      </c>
      <c r="G1518" s="39"/>
      <c r="H1518" s="48"/>
    </row>
    <row r="1519" spans="1:8">
      <c r="A1519" s="144">
        <v>44904</v>
      </c>
      <c r="B1519" s="145" t="s">
        <v>17367</v>
      </c>
      <c r="C1519" s="143">
        <v>48</v>
      </c>
      <c r="D1519" s="146">
        <v>105</v>
      </c>
      <c r="E1519" s="147">
        <v>5040</v>
      </c>
      <c r="F1519" s="143" t="s">
        <v>16</v>
      </c>
      <c r="G1519" s="39"/>
      <c r="H1519" s="48"/>
    </row>
    <row r="1520" spans="1:8">
      <c r="A1520" s="144">
        <v>44904</v>
      </c>
      <c r="B1520" s="145" t="s">
        <v>17367</v>
      </c>
      <c r="C1520" s="143">
        <v>295</v>
      </c>
      <c r="D1520" s="146">
        <v>105</v>
      </c>
      <c r="E1520" s="147">
        <v>30975</v>
      </c>
      <c r="F1520" s="143" t="s">
        <v>16</v>
      </c>
      <c r="G1520" s="39"/>
      <c r="H1520" s="48"/>
    </row>
    <row r="1521" spans="1:8">
      <c r="A1521" s="144">
        <v>44904</v>
      </c>
      <c r="B1521" s="145" t="s">
        <v>17368</v>
      </c>
      <c r="C1521" s="143">
        <v>108</v>
      </c>
      <c r="D1521" s="146">
        <v>105</v>
      </c>
      <c r="E1521" s="147">
        <v>11340</v>
      </c>
      <c r="F1521" s="143" t="s">
        <v>16</v>
      </c>
      <c r="G1521" s="39"/>
      <c r="H1521" s="48"/>
    </row>
    <row r="1522" spans="1:8">
      <c r="A1522" s="144">
        <v>44904</v>
      </c>
      <c r="B1522" s="145" t="s">
        <v>17368</v>
      </c>
      <c r="C1522" s="143">
        <v>122</v>
      </c>
      <c r="D1522" s="146">
        <v>105</v>
      </c>
      <c r="E1522" s="147">
        <v>12810</v>
      </c>
      <c r="F1522" s="143" t="s">
        <v>16</v>
      </c>
      <c r="G1522" s="39"/>
      <c r="H1522" s="48"/>
    </row>
    <row r="1523" spans="1:8">
      <c r="A1523" s="144">
        <v>44904</v>
      </c>
      <c r="B1523" s="145" t="s">
        <v>17369</v>
      </c>
      <c r="C1523" s="143">
        <v>75</v>
      </c>
      <c r="D1523" s="146">
        <v>104.95</v>
      </c>
      <c r="E1523" s="147">
        <v>7871.25</v>
      </c>
      <c r="F1523" s="143" t="s">
        <v>16</v>
      </c>
      <c r="G1523" s="39"/>
      <c r="H1523" s="48"/>
    </row>
    <row r="1524" spans="1:8">
      <c r="A1524" s="144">
        <v>44904</v>
      </c>
      <c r="B1524" s="145" t="s">
        <v>17369</v>
      </c>
      <c r="C1524" s="143">
        <v>37</v>
      </c>
      <c r="D1524" s="146">
        <v>104.95</v>
      </c>
      <c r="E1524" s="147">
        <v>3883.15</v>
      </c>
      <c r="F1524" s="143" t="s">
        <v>16</v>
      </c>
      <c r="G1524" s="39"/>
      <c r="H1524" s="48"/>
    </row>
    <row r="1525" spans="1:8">
      <c r="A1525" s="144">
        <v>44904</v>
      </c>
      <c r="B1525" s="145" t="s">
        <v>17369</v>
      </c>
      <c r="C1525" s="143">
        <v>300</v>
      </c>
      <c r="D1525" s="146">
        <v>104.95</v>
      </c>
      <c r="E1525" s="147">
        <v>31485</v>
      </c>
      <c r="F1525" s="143" t="s">
        <v>16</v>
      </c>
      <c r="G1525" s="39"/>
      <c r="H1525" s="48"/>
    </row>
    <row r="1526" spans="1:8">
      <c r="A1526" s="144">
        <v>44904</v>
      </c>
      <c r="B1526" s="145" t="s">
        <v>17369</v>
      </c>
      <c r="C1526" s="143">
        <v>4</v>
      </c>
      <c r="D1526" s="146">
        <v>104.95</v>
      </c>
      <c r="E1526" s="147">
        <v>419.8</v>
      </c>
      <c r="F1526" s="143" t="s">
        <v>16</v>
      </c>
      <c r="G1526" s="39"/>
      <c r="H1526" s="48"/>
    </row>
    <row r="1527" spans="1:8">
      <c r="A1527" s="144">
        <v>44904</v>
      </c>
      <c r="B1527" s="145" t="s">
        <v>17369</v>
      </c>
      <c r="C1527" s="143">
        <v>123</v>
      </c>
      <c r="D1527" s="146">
        <v>104.95</v>
      </c>
      <c r="E1527" s="147">
        <v>12908.85</v>
      </c>
      <c r="F1527" s="143" t="s">
        <v>16</v>
      </c>
      <c r="G1527" s="39"/>
      <c r="H1527" s="48"/>
    </row>
    <row r="1528" spans="1:8">
      <c r="A1528" s="144">
        <v>44904</v>
      </c>
      <c r="B1528" s="145" t="s">
        <v>17370</v>
      </c>
      <c r="C1528" s="143">
        <v>11</v>
      </c>
      <c r="D1528" s="146">
        <v>104.95</v>
      </c>
      <c r="E1528" s="147">
        <v>1154.45</v>
      </c>
      <c r="F1528" s="143" t="s">
        <v>16</v>
      </c>
      <c r="G1528" s="39"/>
      <c r="H1528" s="48"/>
    </row>
    <row r="1529" spans="1:8">
      <c r="A1529" s="144">
        <v>44904</v>
      </c>
      <c r="B1529" s="145" t="s">
        <v>17371</v>
      </c>
      <c r="C1529" s="143">
        <v>12</v>
      </c>
      <c r="D1529" s="146">
        <v>104.95</v>
      </c>
      <c r="E1529" s="147">
        <v>1259.4000000000001</v>
      </c>
      <c r="F1529" s="143" t="s">
        <v>16</v>
      </c>
      <c r="G1529" s="39"/>
      <c r="H1529" s="48"/>
    </row>
    <row r="1530" spans="1:8">
      <c r="A1530" s="144">
        <v>44904</v>
      </c>
      <c r="B1530" s="145" t="s">
        <v>17371</v>
      </c>
      <c r="C1530" s="143">
        <v>12</v>
      </c>
      <c r="D1530" s="146">
        <v>104.95</v>
      </c>
      <c r="E1530" s="147">
        <v>1259.4000000000001</v>
      </c>
      <c r="F1530" s="143" t="s">
        <v>16</v>
      </c>
      <c r="G1530" s="39"/>
      <c r="H1530" s="48"/>
    </row>
    <row r="1531" spans="1:8">
      <c r="A1531" s="144">
        <v>44904</v>
      </c>
      <c r="B1531" s="145" t="s">
        <v>17371</v>
      </c>
      <c r="C1531" s="143">
        <v>55</v>
      </c>
      <c r="D1531" s="146">
        <v>104.95</v>
      </c>
      <c r="E1531" s="147">
        <v>5772.25</v>
      </c>
      <c r="F1531" s="143" t="s">
        <v>16</v>
      </c>
      <c r="G1531" s="39"/>
      <c r="H1531" s="48"/>
    </row>
    <row r="1532" spans="1:8">
      <c r="A1532" s="144">
        <v>44904</v>
      </c>
      <c r="B1532" s="145" t="s">
        <v>17371</v>
      </c>
      <c r="C1532" s="143">
        <v>113</v>
      </c>
      <c r="D1532" s="146">
        <v>104.95</v>
      </c>
      <c r="E1532" s="147">
        <v>11859.35</v>
      </c>
      <c r="F1532" s="143" t="s">
        <v>16</v>
      </c>
      <c r="G1532" s="39"/>
      <c r="H1532" s="48"/>
    </row>
    <row r="1533" spans="1:8">
      <c r="A1533" s="144">
        <v>44904</v>
      </c>
      <c r="B1533" s="145" t="s">
        <v>17372</v>
      </c>
      <c r="C1533" s="143">
        <v>281</v>
      </c>
      <c r="D1533" s="146">
        <v>104.9</v>
      </c>
      <c r="E1533" s="147">
        <v>29476.9</v>
      </c>
      <c r="F1533" s="143" t="s">
        <v>16</v>
      </c>
      <c r="G1533" s="39"/>
      <c r="H1533" s="48"/>
    </row>
    <row r="1534" spans="1:8">
      <c r="A1534" s="144">
        <v>44904</v>
      </c>
      <c r="B1534" s="145" t="s">
        <v>17373</v>
      </c>
      <c r="C1534" s="143">
        <v>2</v>
      </c>
      <c r="D1534" s="146">
        <v>104.9</v>
      </c>
      <c r="E1534" s="147">
        <v>209.8</v>
      </c>
      <c r="F1534" s="143" t="s">
        <v>16</v>
      </c>
      <c r="G1534" s="39"/>
      <c r="H1534" s="48"/>
    </row>
    <row r="1535" spans="1:8">
      <c r="A1535" s="144">
        <v>44904</v>
      </c>
      <c r="B1535" s="145" t="s">
        <v>17373</v>
      </c>
      <c r="C1535" s="143">
        <v>12</v>
      </c>
      <c r="D1535" s="146">
        <v>104.9</v>
      </c>
      <c r="E1535" s="147">
        <v>1258.8000000000002</v>
      </c>
      <c r="F1535" s="143" t="s">
        <v>16</v>
      </c>
      <c r="G1535" s="39"/>
      <c r="H1535" s="48"/>
    </row>
    <row r="1536" spans="1:8">
      <c r="A1536" s="144">
        <v>44904</v>
      </c>
      <c r="B1536" s="145" t="s">
        <v>17373</v>
      </c>
      <c r="C1536" s="143">
        <v>74</v>
      </c>
      <c r="D1536" s="146">
        <v>104.9</v>
      </c>
      <c r="E1536" s="147">
        <v>7762.6</v>
      </c>
      <c r="F1536" s="143" t="s">
        <v>16</v>
      </c>
      <c r="G1536" s="39"/>
      <c r="H1536" s="48"/>
    </row>
    <row r="1537" spans="1:8">
      <c r="A1537" s="144">
        <v>44904</v>
      </c>
      <c r="B1537" s="145" t="s">
        <v>17374</v>
      </c>
      <c r="C1537" s="143">
        <v>87</v>
      </c>
      <c r="D1537" s="146">
        <v>104.9</v>
      </c>
      <c r="E1537" s="147">
        <v>9126.3000000000011</v>
      </c>
      <c r="F1537" s="143" t="s">
        <v>16</v>
      </c>
      <c r="G1537" s="39"/>
      <c r="H1537" s="48"/>
    </row>
    <row r="1538" spans="1:8">
      <c r="A1538" s="144">
        <v>44904</v>
      </c>
      <c r="B1538" s="145" t="s">
        <v>17375</v>
      </c>
      <c r="C1538" s="143">
        <v>91</v>
      </c>
      <c r="D1538" s="146">
        <v>104.9</v>
      </c>
      <c r="E1538" s="147">
        <v>9545.9</v>
      </c>
      <c r="F1538" s="143" t="s">
        <v>16</v>
      </c>
      <c r="G1538" s="39"/>
      <c r="H1538" s="48"/>
    </row>
    <row r="1539" spans="1:8">
      <c r="A1539" s="144">
        <v>44904</v>
      </c>
      <c r="B1539" s="145" t="s">
        <v>17376</v>
      </c>
      <c r="C1539" s="143">
        <v>253</v>
      </c>
      <c r="D1539" s="146">
        <v>104.85</v>
      </c>
      <c r="E1539" s="147">
        <v>26527.05</v>
      </c>
      <c r="F1539" s="143" t="s">
        <v>16</v>
      </c>
      <c r="G1539" s="39"/>
      <c r="H1539" s="48"/>
    </row>
    <row r="1540" spans="1:8">
      <c r="A1540" s="144">
        <v>44904</v>
      </c>
      <c r="B1540" s="145" t="s">
        <v>17376</v>
      </c>
      <c r="C1540" s="143">
        <v>225</v>
      </c>
      <c r="D1540" s="146">
        <v>104.85</v>
      </c>
      <c r="E1540" s="147">
        <v>23591.25</v>
      </c>
      <c r="F1540" s="143" t="s">
        <v>16</v>
      </c>
      <c r="G1540" s="39"/>
      <c r="H1540" s="48"/>
    </row>
    <row r="1541" spans="1:8">
      <c r="A1541" s="144">
        <v>44904</v>
      </c>
      <c r="B1541" s="145" t="s">
        <v>17377</v>
      </c>
      <c r="C1541" s="143">
        <v>21</v>
      </c>
      <c r="D1541" s="146">
        <v>104.8</v>
      </c>
      <c r="E1541" s="147">
        <v>2200.7999999999997</v>
      </c>
      <c r="F1541" s="143" t="s">
        <v>16</v>
      </c>
      <c r="G1541" s="39"/>
      <c r="H1541" s="48"/>
    </row>
    <row r="1542" spans="1:8">
      <c r="A1542" s="144">
        <v>44904</v>
      </c>
      <c r="B1542" s="145" t="s">
        <v>17377</v>
      </c>
      <c r="C1542" s="143">
        <v>71</v>
      </c>
      <c r="D1542" s="146">
        <v>104.8</v>
      </c>
      <c r="E1542" s="147">
        <v>7440.8</v>
      </c>
      <c r="F1542" s="143" t="s">
        <v>16</v>
      </c>
      <c r="G1542" s="39"/>
      <c r="H1542" s="48"/>
    </row>
    <row r="1543" spans="1:8">
      <c r="A1543" s="144">
        <v>44904</v>
      </c>
      <c r="B1543" s="145" t="s">
        <v>17377</v>
      </c>
      <c r="C1543" s="143">
        <v>102</v>
      </c>
      <c r="D1543" s="146">
        <v>104.8</v>
      </c>
      <c r="E1543" s="147">
        <v>10689.6</v>
      </c>
      <c r="F1543" s="143" t="s">
        <v>16</v>
      </c>
      <c r="G1543" s="39"/>
      <c r="H1543" s="48"/>
    </row>
    <row r="1544" spans="1:8">
      <c r="A1544" s="144">
        <v>44904</v>
      </c>
      <c r="B1544" s="145" t="s">
        <v>17378</v>
      </c>
      <c r="C1544" s="143">
        <v>48</v>
      </c>
      <c r="D1544" s="146">
        <v>104.75</v>
      </c>
      <c r="E1544" s="147">
        <v>5028</v>
      </c>
      <c r="F1544" s="143" t="s">
        <v>16</v>
      </c>
      <c r="G1544" s="39"/>
      <c r="H1544" s="48"/>
    </row>
    <row r="1545" spans="1:8">
      <c r="A1545" s="144">
        <v>44904</v>
      </c>
      <c r="B1545" s="145" t="s">
        <v>17378</v>
      </c>
      <c r="C1545" s="143">
        <v>184</v>
      </c>
      <c r="D1545" s="146">
        <v>104.75</v>
      </c>
      <c r="E1545" s="147">
        <v>19274</v>
      </c>
      <c r="F1545" s="143" t="s">
        <v>16</v>
      </c>
      <c r="G1545" s="39"/>
      <c r="H1545" s="48"/>
    </row>
    <row r="1546" spans="1:8">
      <c r="A1546" s="144">
        <v>44904</v>
      </c>
      <c r="B1546" s="145" t="s">
        <v>17379</v>
      </c>
      <c r="C1546" s="143">
        <v>37</v>
      </c>
      <c r="D1546" s="146">
        <v>104.75</v>
      </c>
      <c r="E1546" s="147">
        <v>3875.75</v>
      </c>
      <c r="F1546" s="143" t="s">
        <v>16</v>
      </c>
      <c r="G1546" s="39"/>
      <c r="H1546" s="48"/>
    </row>
    <row r="1547" spans="1:8">
      <c r="A1547" s="144">
        <v>44904</v>
      </c>
      <c r="B1547" s="145" t="s">
        <v>17379</v>
      </c>
      <c r="C1547" s="143">
        <v>27</v>
      </c>
      <c r="D1547" s="146">
        <v>104.75</v>
      </c>
      <c r="E1547" s="147">
        <v>2828.25</v>
      </c>
      <c r="F1547" s="143" t="s">
        <v>16</v>
      </c>
      <c r="G1547" s="39"/>
      <c r="H1547" s="48"/>
    </row>
    <row r="1548" spans="1:8">
      <c r="A1548" s="144">
        <v>44904</v>
      </c>
      <c r="B1548" s="145" t="s">
        <v>17380</v>
      </c>
      <c r="C1548" s="143">
        <v>388</v>
      </c>
      <c r="D1548" s="146">
        <v>104.7</v>
      </c>
      <c r="E1548" s="147">
        <v>40623.599999999999</v>
      </c>
      <c r="F1548" s="143" t="s">
        <v>16</v>
      </c>
      <c r="G1548" s="39"/>
      <c r="H1548" s="48"/>
    </row>
    <row r="1549" spans="1:8">
      <c r="A1549" s="144">
        <v>44904</v>
      </c>
      <c r="B1549" s="145" t="s">
        <v>17381</v>
      </c>
      <c r="C1549" s="143">
        <v>4</v>
      </c>
      <c r="D1549" s="146">
        <v>104.7</v>
      </c>
      <c r="E1549" s="147">
        <v>418.8</v>
      </c>
      <c r="F1549" s="143" t="s">
        <v>16</v>
      </c>
      <c r="G1549" s="39"/>
      <c r="H1549" s="48"/>
    </row>
    <row r="1550" spans="1:8">
      <c r="A1550" s="144">
        <v>44904</v>
      </c>
      <c r="B1550" s="145" t="s">
        <v>17382</v>
      </c>
      <c r="C1550" s="143">
        <v>41</v>
      </c>
      <c r="D1550" s="146">
        <v>104.9</v>
      </c>
      <c r="E1550" s="147">
        <v>4300.9000000000005</v>
      </c>
      <c r="F1550" s="143" t="s">
        <v>16</v>
      </c>
      <c r="G1550" s="39"/>
      <c r="H1550" s="48"/>
    </row>
    <row r="1551" spans="1:8">
      <c r="A1551" s="144">
        <v>44904</v>
      </c>
      <c r="B1551" s="145" t="s">
        <v>17383</v>
      </c>
      <c r="C1551" s="143">
        <v>12</v>
      </c>
      <c r="D1551" s="146">
        <v>104.95</v>
      </c>
      <c r="E1551" s="147">
        <v>1259.4000000000001</v>
      </c>
      <c r="F1551" s="143" t="s">
        <v>16</v>
      </c>
      <c r="G1551" s="39"/>
      <c r="H1551" s="48"/>
    </row>
    <row r="1552" spans="1:8">
      <c r="A1552" s="144">
        <v>44904</v>
      </c>
      <c r="B1552" s="145" t="s">
        <v>17383</v>
      </c>
      <c r="C1552" s="143">
        <v>104</v>
      </c>
      <c r="D1552" s="146">
        <v>104.95</v>
      </c>
      <c r="E1552" s="147">
        <v>10914.800000000001</v>
      </c>
      <c r="F1552" s="143" t="s">
        <v>16</v>
      </c>
      <c r="G1552" s="39"/>
      <c r="H1552" s="48"/>
    </row>
    <row r="1553" spans="1:8">
      <c r="A1553" s="144">
        <v>44904</v>
      </c>
      <c r="B1553" s="145" t="s">
        <v>17383</v>
      </c>
      <c r="C1553" s="143">
        <v>292</v>
      </c>
      <c r="D1553" s="146">
        <v>104.95</v>
      </c>
      <c r="E1553" s="147">
        <v>30645.4</v>
      </c>
      <c r="F1553" s="143" t="s">
        <v>16</v>
      </c>
      <c r="G1553" s="39"/>
      <c r="H1553" s="48"/>
    </row>
    <row r="1554" spans="1:8">
      <c r="A1554" s="144">
        <v>44904</v>
      </c>
      <c r="B1554" s="145" t="s">
        <v>17384</v>
      </c>
      <c r="C1554" s="143">
        <v>158</v>
      </c>
      <c r="D1554" s="146">
        <v>104.95</v>
      </c>
      <c r="E1554" s="147">
        <v>16582.100000000002</v>
      </c>
      <c r="F1554" s="143" t="s">
        <v>16</v>
      </c>
      <c r="G1554" s="39"/>
      <c r="H1554" s="48"/>
    </row>
    <row r="1555" spans="1:8">
      <c r="A1555" s="144">
        <v>44904</v>
      </c>
      <c r="B1555" s="145" t="s">
        <v>17384</v>
      </c>
      <c r="C1555" s="143">
        <v>173</v>
      </c>
      <c r="D1555" s="146">
        <v>104.95</v>
      </c>
      <c r="E1555" s="147">
        <v>18156.350000000002</v>
      </c>
      <c r="F1555" s="143" t="s">
        <v>16</v>
      </c>
      <c r="G1555" s="39"/>
      <c r="H1555" s="48"/>
    </row>
    <row r="1556" spans="1:8">
      <c r="A1556" s="144">
        <v>44904</v>
      </c>
      <c r="B1556" s="145" t="s">
        <v>17384</v>
      </c>
      <c r="C1556" s="143">
        <v>39</v>
      </c>
      <c r="D1556" s="146">
        <v>104.95</v>
      </c>
      <c r="E1556" s="147">
        <v>4093.05</v>
      </c>
      <c r="F1556" s="143" t="s">
        <v>16</v>
      </c>
      <c r="G1556" s="39"/>
      <c r="H1556" s="48"/>
    </row>
    <row r="1557" spans="1:8">
      <c r="A1557" s="144">
        <v>44904</v>
      </c>
      <c r="B1557" s="145" t="s">
        <v>17385</v>
      </c>
      <c r="C1557" s="143">
        <v>18</v>
      </c>
      <c r="D1557" s="146">
        <v>104.95</v>
      </c>
      <c r="E1557" s="147">
        <v>1889.1000000000001</v>
      </c>
      <c r="F1557" s="143" t="s">
        <v>16</v>
      </c>
      <c r="G1557" s="39"/>
      <c r="H1557" s="48"/>
    </row>
    <row r="1558" spans="1:8">
      <c r="A1558" s="144">
        <v>44904</v>
      </c>
      <c r="B1558" s="145" t="s">
        <v>17386</v>
      </c>
      <c r="C1558" s="143">
        <v>17</v>
      </c>
      <c r="D1558" s="146">
        <v>104.95</v>
      </c>
      <c r="E1558" s="147">
        <v>1784.15</v>
      </c>
      <c r="F1558" s="143" t="s">
        <v>16</v>
      </c>
      <c r="G1558" s="39"/>
      <c r="H1558" s="48"/>
    </row>
    <row r="1559" spans="1:8">
      <c r="A1559" s="144">
        <v>44904</v>
      </c>
      <c r="B1559" s="145" t="s">
        <v>17387</v>
      </c>
      <c r="C1559" s="143">
        <v>29</v>
      </c>
      <c r="D1559" s="146">
        <v>104.95</v>
      </c>
      <c r="E1559" s="147">
        <v>3043.55</v>
      </c>
      <c r="F1559" s="143" t="s">
        <v>16</v>
      </c>
      <c r="G1559" s="39"/>
      <c r="H1559" s="48"/>
    </row>
    <row r="1560" spans="1:8">
      <c r="A1560" s="144">
        <v>44904</v>
      </c>
      <c r="B1560" s="145" t="s">
        <v>17388</v>
      </c>
      <c r="C1560" s="143">
        <v>3</v>
      </c>
      <c r="D1560" s="146">
        <v>104.95</v>
      </c>
      <c r="E1560" s="147">
        <v>314.85000000000002</v>
      </c>
      <c r="F1560" s="143" t="s">
        <v>16</v>
      </c>
      <c r="G1560" s="39"/>
      <c r="H1560" s="48"/>
    </row>
    <row r="1561" spans="1:8">
      <c r="A1561" s="144">
        <v>44904</v>
      </c>
      <c r="B1561" s="145" t="s">
        <v>17389</v>
      </c>
      <c r="C1561" s="143">
        <v>11</v>
      </c>
      <c r="D1561" s="146">
        <v>104.95</v>
      </c>
      <c r="E1561" s="147">
        <v>1154.45</v>
      </c>
      <c r="F1561" s="143" t="s">
        <v>16</v>
      </c>
      <c r="G1561" s="39"/>
      <c r="H1561" s="48"/>
    </row>
    <row r="1562" spans="1:8">
      <c r="A1562" s="144">
        <v>44904</v>
      </c>
      <c r="B1562" s="145" t="s">
        <v>17390</v>
      </c>
      <c r="C1562" s="143">
        <v>175</v>
      </c>
      <c r="D1562" s="146">
        <v>104.95</v>
      </c>
      <c r="E1562" s="147">
        <v>18366.25</v>
      </c>
      <c r="F1562" s="143" t="s">
        <v>16</v>
      </c>
      <c r="G1562" s="39"/>
      <c r="H1562" s="48"/>
    </row>
    <row r="1563" spans="1:8">
      <c r="A1563" s="144">
        <v>44904</v>
      </c>
      <c r="B1563" s="145" t="s">
        <v>17390</v>
      </c>
      <c r="C1563" s="143">
        <v>34</v>
      </c>
      <c r="D1563" s="146">
        <v>104.95</v>
      </c>
      <c r="E1563" s="147">
        <v>3568.3</v>
      </c>
      <c r="F1563" s="143" t="s">
        <v>16</v>
      </c>
      <c r="G1563" s="39"/>
      <c r="H1563" s="48"/>
    </row>
    <row r="1564" spans="1:8">
      <c r="A1564" s="144">
        <v>44904</v>
      </c>
      <c r="B1564" s="145" t="s">
        <v>17391</v>
      </c>
      <c r="C1564" s="143">
        <v>311</v>
      </c>
      <c r="D1564" s="146">
        <v>104.9</v>
      </c>
      <c r="E1564" s="147">
        <v>32623.9</v>
      </c>
      <c r="F1564" s="143" t="s">
        <v>16</v>
      </c>
      <c r="G1564" s="39"/>
      <c r="H1564" s="48"/>
    </row>
    <row r="1565" spans="1:8">
      <c r="A1565" s="144">
        <v>44904</v>
      </c>
      <c r="B1565" s="145" t="s">
        <v>17392</v>
      </c>
      <c r="C1565" s="143">
        <v>154</v>
      </c>
      <c r="D1565" s="146">
        <v>104.9</v>
      </c>
      <c r="E1565" s="147">
        <v>16154.6</v>
      </c>
      <c r="F1565" s="143" t="s">
        <v>16</v>
      </c>
      <c r="G1565" s="39"/>
      <c r="H1565" s="48"/>
    </row>
    <row r="1566" spans="1:8">
      <c r="A1566" s="144">
        <v>44904</v>
      </c>
      <c r="B1566" s="145" t="s">
        <v>17392</v>
      </c>
      <c r="C1566" s="143">
        <v>17</v>
      </c>
      <c r="D1566" s="146">
        <v>104.9</v>
      </c>
      <c r="E1566" s="147">
        <v>1783.3000000000002</v>
      </c>
      <c r="F1566" s="143" t="s">
        <v>16</v>
      </c>
      <c r="G1566" s="39"/>
      <c r="H1566" s="48"/>
    </row>
    <row r="1567" spans="1:8">
      <c r="A1567" s="144">
        <v>44904</v>
      </c>
      <c r="B1567" s="145" t="s">
        <v>17392</v>
      </c>
      <c r="C1567" s="143">
        <v>254</v>
      </c>
      <c r="D1567" s="146">
        <v>104.9</v>
      </c>
      <c r="E1567" s="147">
        <v>26644.600000000002</v>
      </c>
      <c r="F1567" s="143" t="s">
        <v>16</v>
      </c>
      <c r="G1567" s="39"/>
      <c r="H1567" s="48"/>
    </row>
    <row r="1568" spans="1:8">
      <c r="A1568" s="144">
        <v>44904</v>
      </c>
      <c r="B1568" s="145" t="s">
        <v>17392</v>
      </c>
      <c r="C1568" s="143">
        <v>13</v>
      </c>
      <c r="D1568" s="146">
        <v>104.9</v>
      </c>
      <c r="E1568" s="147">
        <v>1363.7</v>
      </c>
      <c r="F1568" s="143" t="s">
        <v>16</v>
      </c>
      <c r="G1568" s="39"/>
      <c r="H1568" s="48"/>
    </row>
    <row r="1569" spans="1:8">
      <c r="A1569" s="144">
        <v>44904</v>
      </c>
      <c r="B1569" s="145" t="s">
        <v>17393</v>
      </c>
      <c r="C1569" s="143">
        <v>52</v>
      </c>
      <c r="D1569" s="146">
        <v>104.85</v>
      </c>
      <c r="E1569" s="147">
        <v>5452.2</v>
      </c>
      <c r="F1569" s="143" t="s">
        <v>16</v>
      </c>
      <c r="G1569" s="39"/>
      <c r="H1569" s="48"/>
    </row>
    <row r="1570" spans="1:8">
      <c r="A1570" s="144">
        <v>44904</v>
      </c>
      <c r="B1570" s="145" t="s">
        <v>17393</v>
      </c>
      <c r="C1570" s="143">
        <v>41</v>
      </c>
      <c r="D1570" s="146">
        <v>104.85</v>
      </c>
      <c r="E1570" s="147">
        <v>4298.8499999999995</v>
      </c>
      <c r="F1570" s="143" t="s">
        <v>16</v>
      </c>
      <c r="G1570" s="39"/>
      <c r="H1570" s="48"/>
    </row>
    <row r="1571" spans="1:8">
      <c r="A1571" s="144">
        <v>44904</v>
      </c>
      <c r="B1571" s="145" t="s">
        <v>17394</v>
      </c>
      <c r="C1571" s="143">
        <v>16</v>
      </c>
      <c r="D1571" s="146">
        <v>104.85</v>
      </c>
      <c r="E1571" s="147">
        <v>1677.6</v>
      </c>
      <c r="F1571" s="143" t="s">
        <v>16</v>
      </c>
      <c r="G1571" s="39"/>
      <c r="H1571" s="48"/>
    </row>
    <row r="1572" spans="1:8">
      <c r="A1572" s="144">
        <v>44904</v>
      </c>
      <c r="B1572" s="145" t="s">
        <v>17394</v>
      </c>
      <c r="C1572" s="143">
        <v>60</v>
      </c>
      <c r="D1572" s="146">
        <v>104.85</v>
      </c>
      <c r="E1572" s="147">
        <v>6291</v>
      </c>
      <c r="F1572" s="143" t="s">
        <v>16</v>
      </c>
      <c r="G1572" s="39"/>
      <c r="H1572" s="48"/>
    </row>
    <row r="1573" spans="1:8">
      <c r="A1573" s="144">
        <v>44904</v>
      </c>
      <c r="B1573" s="145" t="s">
        <v>17394</v>
      </c>
      <c r="C1573" s="143">
        <v>170</v>
      </c>
      <c r="D1573" s="146">
        <v>104.85</v>
      </c>
      <c r="E1573" s="147">
        <v>17824.5</v>
      </c>
      <c r="F1573" s="143" t="s">
        <v>16</v>
      </c>
      <c r="G1573" s="39"/>
      <c r="H1573" s="48"/>
    </row>
    <row r="1574" spans="1:8">
      <c r="A1574" s="144">
        <v>44904</v>
      </c>
      <c r="B1574" s="145" t="s">
        <v>17395</v>
      </c>
      <c r="C1574" s="143">
        <v>209</v>
      </c>
      <c r="D1574" s="146">
        <v>104.8</v>
      </c>
      <c r="E1574" s="147">
        <v>21903.200000000001</v>
      </c>
      <c r="F1574" s="143" t="s">
        <v>16</v>
      </c>
      <c r="G1574" s="39"/>
      <c r="H1574" s="48"/>
    </row>
    <row r="1575" spans="1:8">
      <c r="A1575" s="144">
        <v>44904</v>
      </c>
      <c r="B1575" s="145" t="s">
        <v>17395</v>
      </c>
      <c r="C1575" s="143">
        <v>55</v>
      </c>
      <c r="D1575" s="146">
        <v>104.8</v>
      </c>
      <c r="E1575" s="147">
        <v>5764</v>
      </c>
      <c r="F1575" s="143" t="s">
        <v>16</v>
      </c>
      <c r="G1575" s="39"/>
      <c r="H1575" s="48"/>
    </row>
    <row r="1576" spans="1:8">
      <c r="A1576" s="144">
        <v>44904</v>
      </c>
      <c r="B1576" s="145" t="s">
        <v>17395</v>
      </c>
      <c r="C1576" s="143">
        <v>94</v>
      </c>
      <c r="D1576" s="146">
        <v>104.8</v>
      </c>
      <c r="E1576" s="147">
        <v>9851.1999999999989</v>
      </c>
      <c r="F1576" s="143" t="s">
        <v>16</v>
      </c>
      <c r="G1576" s="39"/>
      <c r="H1576" s="48"/>
    </row>
    <row r="1577" spans="1:8">
      <c r="A1577" s="144">
        <v>44904</v>
      </c>
      <c r="B1577" s="145" t="s">
        <v>17396</v>
      </c>
      <c r="C1577" s="143">
        <v>12</v>
      </c>
      <c r="D1577" s="146">
        <v>104.8</v>
      </c>
      <c r="E1577" s="147">
        <v>1257.5999999999999</v>
      </c>
      <c r="F1577" s="143" t="s">
        <v>16</v>
      </c>
      <c r="G1577" s="39"/>
      <c r="H1577" s="48"/>
    </row>
    <row r="1578" spans="1:8">
      <c r="A1578" s="144">
        <v>44904</v>
      </c>
      <c r="B1578" s="145" t="s">
        <v>17397</v>
      </c>
      <c r="C1578" s="143">
        <v>181</v>
      </c>
      <c r="D1578" s="146">
        <v>104.85</v>
      </c>
      <c r="E1578" s="147">
        <v>18977.849999999999</v>
      </c>
      <c r="F1578" s="143" t="s">
        <v>16</v>
      </c>
      <c r="G1578" s="39"/>
      <c r="H1578" s="48"/>
    </row>
    <row r="1579" spans="1:8">
      <c r="A1579" s="144">
        <v>44904</v>
      </c>
      <c r="B1579" s="145" t="s">
        <v>17397</v>
      </c>
      <c r="C1579" s="143">
        <v>76</v>
      </c>
      <c r="D1579" s="146">
        <v>104.85</v>
      </c>
      <c r="E1579" s="147">
        <v>7968.5999999999995</v>
      </c>
      <c r="F1579" s="143" t="s">
        <v>16</v>
      </c>
      <c r="G1579" s="39"/>
      <c r="H1579" s="48"/>
    </row>
    <row r="1580" spans="1:8">
      <c r="A1580" s="144">
        <v>44904</v>
      </c>
      <c r="B1580" s="145" t="s">
        <v>17397</v>
      </c>
      <c r="C1580" s="143">
        <v>2</v>
      </c>
      <c r="D1580" s="146">
        <v>104.85</v>
      </c>
      <c r="E1580" s="147">
        <v>209.7</v>
      </c>
      <c r="F1580" s="143" t="s">
        <v>16</v>
      </c>
      <c r="G1580" s="39"/>
      <c r="H1580" s="48"/>
    </row>
    <row r="1581" spans="1:8">
      <c r="A1581" s="144">
        <v>44904</v>
      </c>
      <c r="B1581" s="145" t="s">
        <v>17398</v>
      </c>
      <c r="C1581" s="143">
        <v>2</v>
      </c>
      <c r="D1581" s="146">
        <v>104.8</v>
      </c>
      <c r="E1581" s="147">
        <v>209.6</v>
      </c>
      <c r="F1581" s="143" t="s">
        <v>16</v>
      </c>
      <c r="G1581" s="39"/>
      <c r="H1581" s="48"/>
    </row>
    <row r="1582" spans="1:8">
      <c r="A1582" s="144">
        <v>44904</v>
      </c>
      <c r="B1582" s="145" t="s">
        <v>17398</v>
      </c>
      <c r="C1582" s="143">
        <v>88</v>
      </c>
      <c r="D1582" s="146">
        <v>104.8</v>
      </c>
      <c r="E1582" s="147">
        <v>9222.4</v>
      </c>
      <c r="F1582" s="143" t="s">
        <v>16</v>
      </c>
      <c r="G1582" s="39"/>
      <c r="H1582" s="48"/>
    </row>
    <row r="1583" spans="1:8">
      <c r="A1583" s="144">
        <v>44904</v>
      </c>
      <c r="B1583" s="145" t="s">
        <v>17398</v>
      </c>
      <c r="C1583" s="143">
        <v>132</v>
      </c>
      <c r="D1583" s="146">
        <v>104.8</v>
      </c>
      <c r="E1583" s="147">
        <v>13833.6</v>
      </c>
      <c r="F1583" s="143" t="s">
        <v>16</v>
      </c>
      <c r="G1583" s="39"/>
      <c r="H1583" s="48"/>
    </row>
    <row r="1584" spans="1:8">
      <c r="A1584" s="144">
        <v>44904</v>
      </c>
      <c r="B1584" s="145" t="s">
        <v>17399</v>
      </c>
      <c r="C1584" s="143">
        <v>30</v>
      </c>
      <c r="D1584" s="146">
        <v>104.8</v>
      </c>
      <c r="E1584" s="147">
        <v>3144</v>
      </c>
      <c r="F1584" s="143" t="s">
        <v>16</v>
      </c>
      <c r="G1584" s="39"/>
      <c r="H1584" s="48"/>
    </row>
    <row r="1585" spans="1:8">
      <c r="A1585" s="144">
        <v>44904</v>
      </c>
      <c r="B1585" s="145" t="s">
        <v>17399</v>
      </c>
      <c r="C1585" s="143">
        <v>186</v>
      </c>
      <c r="D1585" s="146">
        <v>104.8</v>
      </c>
      <c r="E1585" s="147">
        <v>19492.8</v>
      </c>
      <c r="F1585" s="143" t="s">
        <v>16</v>
      </c>
      <c r="G1585" s="39"/>
      <c r="H1585" s="48"/>
    </row>
    <row r="1586" spans="1:8">
      <c r="A1586" s="144">
        <v>44904</v>
      </c>
      <c r="B1586" s="145" t="s">
        <v>17399</v>
      </c>
      <c r="C1586" s="143">
        <v>105</v>
      </c>
      <c r="D1586" s="146">
        <v>104.8</v>
      </c>
      <c r="E1586" s="147">
        <v>11004</v>
      </c>
      <c r="F1586" s="143" t="s">
        <v>16</v>
      </c>
      <c r="G1586" s="39"/>
      <c r="H1586" s="48"/>
    </row>
    <row r="1587" spans="1:8">
      <c r="A1587" s="144">
        <v>44904</v>
      </c>
      <c r="B1587" s="145" t="s">
        <v>17399</v>
      </c>
      <c r="C1587" s="143">
        <v>101</v>
      </c>
      <c r="D1587" s="146">
        <v>104.8</v>
      </c>
      <c r="E1587" s="147">
        <v>10584.8</v>
      </c>
      <c r="F1587" s="143" t="s">
        <v>16</v>
      </c>
      <c r="G1587" s="39"/>
      <c r="H1587" s="48"/>
    </row>
    <row r="1588" spans="1:8">
      <c r="A1588" s="144">
        <v>44904</v>
      </c>
      <c r="B1588" s="145" t="s">
        <v>17400</v>
      </c>
      <c r="C1588" s="143">
        <v>32</v>
      </c>
      <c r="D1588" s="146">
        <v>104.75</v>
      </c>
      <c r="E1588" s="147">
        <v>3352</v>
      </c>
      <c r="F1588" s="143" t="s">
        <v>16</v>
      </c>
      <c r="G1588" s="39"/>
      <c r="H1588" s="48"/>
    </row>
    <row r="1589" spans="1:8">
      <c r="A1589" s="144">
        <v>44904</v>
      </c>
      <c r="B1589" s="145" t="s">
        <v>17400</v>
      </c>
      <c r="C1589" s="143">
        <v>54</v>
      </c>
      <c r="D1589" s="146">
        <v>104.75</v>
      </c>
      <c r="E1589" s="147">
        <v>5656.5</v>
      </c>
      <c r="F1589" s="143" t="s">
        <v>16</v>
      </c>
      <c r="G1589" s="39"/>
      <c r="H1589" s="48"/>
    </row>
    <row r="1590" spans="1:8">
      <c r="A1590" s="144">
        <v>44904</v>
      </c>
      <c r="B1590" s="145" t="s">
        <v>17400</v>
      </c>
      <c r="C1590" s="143">
        <v>63</v>
      </c>
      <c r="D1590" s="146">
        <v>104.75</v>
      </c>
      <c r="E1590" s="147">
        <v>6599.25</v>
      </c>
      <c r="F1590" s="143" t="s">
        <v>16</v>
      </c>
      <c r="G1590" s="39"/>
      <c r="H1590" s="48"/>
    </row>
    <row r="1591" spans="1:8">
      <c r="A1591" s="144">
        <v>44904</v>
      </c>
      <c r="B1591" s="145" t="s">
        <v>17400</v>
      </c>
      <c r="C1591" s="143">
        <v>44</v>
      </c>
      <c r="D1591" s="146">
        <v>104.75</v>
      </c>
      <c r="E1591" s="147">
        <v>4609</v>
      </c>
      <c r="F1591" s="143" t="s">
        <v>16</v>
      </c>
      <c r="G1591" s="39"/>
      <c r="H1591" s="48"/>
    </row>
    <row r="1592" spans="1:8">
      <c r="A1592" s="144">
        <v>44904</v>
      </c>
      <c r="B1592" s="145" t="s">
        <v>17401</v>
      </c>
      <c r="C1592" s="143">
        <v>30</v>
      </c>
      <c r="D1592" s="146">
        <v>104.7</v>
      </c>
      <c r="E1592" s="147">
        <v>3141</v>
      </c>
      <c r="F1592" s="143" t="s">
        <v>16</v>
      </c>
      <c r="G1592" s="39"/>
      <c r="H1592" s="48"/>
    </row>
    <row r="1593" spans="1:8">
      <c r="A1593" s="144">
        <v>44904</v>
      </c>
      <c r="B1593" s="145" t="s">
        <v>17402</v>
      </c>
      <c r="C1593" s="143">
        <v>60</v>
      </c>
      <c r="D1593" s="146">
        <v>104.7</v>
      </c>
      <c r="E1593" s="147">
        <v>6282</v>
      </c>
      <c r="F1593" s="143" t="s">
        <v>16</v>
      </c>
      <c r="G1593" s="39"/>
      <c r="H1593" s="48"/>
    </row>
    <row r="1594" spans="1:8">
      <c r="A1594" s="144">
        <v>44904</v>
      </c>
      <c r="B1594" s="145" t="s">
        <v>17403</v>
      </c>
      <c r="C1594" s="143">
        <v>21</v>
      </c>
      <c r="D1594" s="146">
        <v>104.75</v>
      </c>
      <c r="E1594" s="147">
        <v>2199.75</v>
      </c>
      <c r="F1594" s="143" t="s">
        <v>16</v>
      </c>
      <c r="G1594" s="39"/>
      <c r="H1594" s="48"/>
    </row>
    <row r="1595" spans="1:8">
      <c r="A1595" s="144">
        <v>44904</v>
      </c>
      <c r="B1595" s="145" t="s">
        <v>17404</v>
      </c>
      <c r="C1595" s="143">
        <v>12</v>
      </c>
      <c r="D1595" s="146">
        <v>104.75</v>
      </c>
      <c r="E1595" s="147">
        <v>1257</v>
      </c>
      <c r="F1595" s="143" t="s">
        <v>16</v>
      </c>
      <c r="G1595" s="39"/>
      <c r="H1595" s="48"/>
    </row>
    <row r="1596" spans="1:8">
      <c r="A1596" s="144">
        <v>44904</v>
      </c>
      <c r="B1596" s="145" t="s">
        <v>17405</v>
      </c>
      <c r="C1596" s="143">
        <v>19</v>
      </c>
      <c r="D1596" s="146">
        <v>104.75</v>
      </c>
      <c r="E1596" s="147">
        <v>1990.25</v>
      </c>
      <c r="F1596" s="143" t="s">
        <v>16</v>
      </c>
      <c r="G1596" s="39"/>
      <c r="H1596" s="48"/>
    </row>
    <row r="1597" spans="1:8">
      <c r="A1597" s="144">
        <v>44904</v>
      </c>
      <c r="B1597" s="145" t="s">
        <v>17406</v>
      </c>
      <c r="C1597" s="143">
        <v>34</v>
      </c>
      <c r="D1597" s="146">
        <v>104.75</v>
      </c>
      <c r="E1597" s="147">
        <v>3561.5</v>
      </c>
      <c r="F1597" s="143" t="s">
        <v>16</v>
      </c>
      <c r="G1597" s="39"/>
      <c r="H1597" s="48"/>
    </row>
    <row r="1598" spans="1:8">
      <c r="A1598" s="144">
        <v>44904</v>
      </c>
      <c r="B1598" s="145" t="s">
        <v>17407</v>
      </c>
      <c r="C1598" s="143">
        <v>28</v>
      </c>
      <c r="D1598" s="146">
        <v>104.75</v>
      </c>
      <c r="E1598" s="147">
        <v>2933</v>
      </c>
      <c r="F1598" s="143" t="s">
        <v>16</v>
      </c>
      <c r="G1598" s="39"/>
      <c r="H1598" s="48"/>
    </row>
    <row r="1599" spans="1:8">
      <c r="A1599" s="144">
        <v>44904</v>
      </c>
      <c r="B1599" s="145" t="s">
        <v>17408</v>
      </c>
      <c r="C1599" s="143">
        <v>29</v>
      </c>
      <c r="D1599" s="146">
        <v>104.75</v>
      </c>
      <c r="E1599" s="147">
        <v>3037.75</v>
      </c>
      <c r="F1599" s="143" t="s">
        <v>16</v>
      </c>
      <c r="G1599" s="39"/>
      <c r="H1599" s="48"/>
    </row>
    <row r="1600" spans="1:8">
      <c r="A1600" s="144">
        <v>44904</v>
      </c>
      <c r="B1600" s="145" t="s">
        <v>17408</v>
      </c>
      <c r="C1600" s="143">
        <v>72</v>
      </c>
      <c r="D1600" s="146">
        <v>104.75</v>
      </c>
      <c r="E1600" s="147">
        <v>7542</v>
      </c>
      <c r="F1600" s="143" t="s">
        <v>16</v>
      </c>
      <c r="G1600" s="39"/>
      <c r="H1600" s="48"/>
    </row>
    <row r="1601" spans="1:8">
      <c r="A1601" s="144">
        <v>44904</v>
      </c>
      <c r="B1601" s="145" t="s">
        <v>17408</v>
      </c>
      <c r="C1601" s="143">
        <v>46</v>
      </c>
      <c r="D1601" s="146">
        <v>104.75</v>
      </c>
      <c r="E1601" s="147">
        <v>4818.5</v>
      </c>
      <c r="F1601" s="143" t="s">
        <v>16</v>
      </c>
      <c r="G1601" s="39"/>
      <c r="H1601" s="48"/>
    </row>
    <row r="1602" spans="1:8">
      <c r="A1602" s="144">
        <v>44904</v>
      </c>
      <c r="B1602" s="145" t="s">
        <v>17409</v>
      </c>
      <c r="C1602" s="143">
        <v>44</v>
      </c>
      <c r="D1602" s="146">
        <v>104.7</v>
      </c>
      <c r="E1602" s="147">
        <v>4606.8</v>
      </c>
      <c r="F1602" s="143" t="s">
        <v>16</v>
      </c>
      <c r="G1602" s="39"/>
      <c r="H1602" s="48"/>
    </row>
    <row r="1603" spans="1:8">
      <c r="A1603" s="144">
        <v>44904</v>
      </c>
      <c r="B1603" s="145" t="s">
        <v>17410</v>
      </c>
      <c r="C1603" s="143">
        <v>3</v>
      </c>
      <c r="D1603" s="146">
        <v>104.7</v>
      </c>
      <c r="E1603" s="147">
        <v>314.10000000000002</v>
      </c>
      <c r="F1603" s="143" t="s">
        <v>16</v>
      </c>
      <c r="G1603" s="39"/>
      <c r="H1603" s="48"/>
    </row>
    <row r="1604" spans="1:8">
      <c r="A1604" s="144">
        <v>44904</v>
      </c>
      <c r="B1604" s="145" t="s">
        <v>17410</v>
      </c>
      <c r="C1604" s="143">
        <v>239</v>
      </c>
      <c r="D1604" s="146">
        <v>104.7</v>
      </c>
      <c r="E1604" s="147">
        <v>25023.3</v>
      </c>
      <c r="F1604" s="143" t="s">
        <v>16</v>
      </c>
      <c r="G1604" s="39"/>
      <c r="H1604" s="48"/>
    </row>
    <row r="1605" spans="1:8">
      <c r="A1605" s="144">
        <v>44904</v>
      </c>
      <c r="B1605" s="145" t="s">
        <v>17410</v>
      </c>
      <c r="C1605" s="143">
        <v>219</v>
      </c>
      <c r="D1605" s="146">
        <v>104.7</v>
      </c>
      <c r="E1605" s="147">
        <v>22929.3</v>
      </c>
      <c r="F1605" s="143" t="s">
        <v>16</v>
      </c>
      <c r="G1605" s="39"/>
      <c r="H1605" s="48"/>
    </row>
    <row r="1606" spans="1:8">
      <c r="A1606" s="144">
        <v>44904</v>
      </c>
      <c r="B1606" s="145" t="s">
        <v>17411</v>
      </c>
      <c r="C1606" s="143">
        <v>64</v>
      </c>
      <c r="D1606" s="146">
        <v>104.8</v>
      </c>
      <c r="E1606" s="147">
        <v>6707.2</v>
      </c>
      <c r="F1606" s="143" t="s">
        <v>16</v>
      </c>
      <c r="G1606" s="39"/>
      <c r="H1606" s="48"/>
    </row>
    <row r="1607" spans="1:8">
      <c r="A1607" s="144">
        <v>44904</v>
      </c>
      <c r="B1607" s="145" t="s">
        <v>17412</v>
      </c>
      <c r="C1607" s="143">
        <v>33</v>
      </c>
      <c r="D1607" s="146">
        <v>104.8</v>
      </c>
      <c r="E1607" s="147">
        <v>3458.4</v>
      </c>
      <c r="F1607" s="143" t="s">
        <v>16</v>
      </c>
      <c r="G1607" s="39"/>
      <c r="H1607" s="48"/>
    </row>
    <row r="1608" spans="1:8">
      <c r="A1608" s="144">
        <v>44904</v>
      </c>
      <c r="B1608" s="145" t="s">
        <v>17412</v>
      </c>
      <c r="C1608" s="143">
        <v>232</v>
      </c>
      <c r="D1608" s="146">
        <v>104.8</v>
      </c>
      <c r="E1608" s="147">
        <v>24313.599999999999</v>
      </c>
      <c r="F1608" s="143" t="s">
        <v>16</v>
      </c>
      <c r="G1608" s="39"/>
      <c r="H1608" s="48"/>
    </row>
    <row r="1609" spans="1:8">
      <c r="A1609" s="144">
        <v>44904</v>
      </c>
      <c r="B1609" s="145" t="s">
        <v>17413</v>
      </c>
      <c r="C1609" s="143">
        <v>77</v>
      </c>
      <c r="D1609" s="146">
        <v>104.8</v>
      </c>
      <c r="E1609" s="147">
        <v>8069.5999999999995</v>
      </c>
      <c r="F1609" s="143" t="s">
        <v>16</v>
      </c>
      <c r="G1609" s="39"/>
      <c r="H1609" s="48"/>
    </row>
    <row r="1610" spans="1:8">
      <c r="A1610" s="144">
        <v>44904</v>
      </c>
      <c r="B1610" s="145" t="s">
        <v>17414</v>
      </c>
      <c r="C1610" s="143">
        <v>60</v>
      </c>
      <c r="D1610" s="146">
        <v>104.8</v>
      </c>
      <c r="E1610" s="147">
        <v>6288</v>
      </c>
      <c r="F1610" s="143" t="s">
        <v>16</v>
      </c>
      <c r="G1610" s="39"/>
      <c r="H1610" s="48"/>
    </row>
    <row r="1611" spans="1:8">
      <c r="A1611" s="144">
        <v>44904</v>
      </c>
      <c r="B1611" s="145" t="s">
        <v>17415</v>
      </c>
      <c r="C1611" s="143">
        <v>19</v>
      </c>
      <c r="D1611" s="146">
        <v>104.8</v>
      </c>
      <c r="E1611" s="147">
        <v>1991.2</v>
      </c>
      <c r="F1611" s="143" t="s">
        <v>16</v>
      </c>
      <c r="G1611" s="39"/>
      <c r="H1611" s="48"/>
    </row>
    <row r="1612" spans="1:8">
      <c r="A1612" s="144">
        <v>44904</v>
      </c>
      <c r="B1612" s="145" t="s">
        <v>17415</v>
      </c>
      <c r="C1612" s="143">
        <v>15</v>
      </c>
      <c r="D1612" s="146">
        <v>104.8</v>
      </c>
      <c r="E1612" s="147">
        <v>1572</v>
      </c>
      <c r="F1612" s="143" t="s">
        <v>16</v>
      </c>
      <c r="G1612" s="39"/>
      <c r="H1612" s="48"/>
    </row>
    <row r="1613" spans="1:8">
      <c r="A1613" s="144">
        <v>44904</v>
      </c>
      <c r="B1613" s="145" t="s">
        <v>17415</v>
      </c>
      <c r="C1613" s="143">
        <v>87</v>
      </c>
      <c r="D1613" s="146">
        <v>104.8</v>
      </c>
      <c r="E1613" s="147">
        <v>9117.6</v>
      </c>
      <c r="F1613" s="143" t="s">
        <v>16</v>
      </c>
      <c r="G1613" s="39"/>
      <c r="H1613" s="48"/>
    </row>
    <row r="1614" spans="1:8">
      <c r="A1614" s="144">
        <v>44904</v>
      </c>
      <c r="B1614" s="145" t="s">
        <v>17416</v>
      </c>
      <c r="C1614" s="143">
        <v>16</v>
      </c>
      <c r="D1614" s="146">
        <v>104.8</v>
      </c>
      <c r="E1614" s="147">
        <v>1676.8</v>
      </c>
      <c r="F1614" s="143" t="s">
        <v>16</v>
      </c>
      <c r="G1614" s="39"/>
      <c r="H1614" s="48"/>
    </row>
    <row r="1615" spans="1:8">
      <c r="A1615" s="144">
        <v>44904</v>
      </c>
      <c r="B1615" s="145" t="s">
        <v>17416</v>
      </c>
      <c r="C1615" s="143">
        <v>129</v>
      </c>
      <c r="D1615" s="146">
        <v>104.8</v>
      </c>
      <c r="E1615" s="147">
        <v>13519.199999999999</v>
      </c>
      <c r="F1615" s="143" t="s">
        <v>16</v>
      </c>
      <c r="G1615" s="39"/>
      <c r="H1615" s="48"/>
    </row>
    <row r="1616" spans="1:8">
      <c r="A1616" s="144">
        <v>44904</v>
      </c>
      <c r="B1616" s="145" t="s">
        <v>17416</v>
      </c>
      <c r="C1616" s="143">
        <v>31</v>
      </c>
      <c r="D1616" s="146">
        <v>104.8</v>
      </c>
      <c r="E1616" s="147">
        <v>3248.7999999999997</v>
      </c>
      <c r="F1616" s="143" t="s">
        <v>16</v>
      </c>
      <c r="G1616" s="39"/>
      <c r="H1616" s="48"/>
    </row>
    <row r="1617" spans="1:8">
      <c r="A1617" s="144">
        <v>44904</v>
      </c>
      <c r="B1617" s="145" t="s">
        <v>17417</v>
      </c>
      <c r="C1617" s="143">
        <v>22</v>
      </c>
      <c r="D1617" s="146">
        <v>104.85</v>
      </c>
      <c r="E1617" s="147">
        <v>2306.6999999999998</v>
      </c>
      <c r="F1617" s="143" t="s">
        <v>16</v>
      </c>
      <c r="G1617" s="39"/>
      <c r="H1617" s="48"/>
    </row>
    <row r="1618" spans="1:8">
      <c r="A1618" s="144">
        <v>44904</v>
      </c>
      <c r="B1618" s="145" t="s">
        <v>17418</v>
      </c>
      <c r="C1618" s="143">
        <v>61</v>
      </c>
      <c r="D1618" s="146">
        <v>104.9</v>
      </c>
      <c r="E1618" s="147">
        <v>6398.9000000000005</v>
      </c>
      <c r="F1618" s="143" t="s">
        <v>16</v>
      </c>
      <c r="G1618" s="39"/>
      <c r="H1618" s="48"/>
    </row>
    <row r="1619" spans="1:8">
      <c r="A1619" s="144">
        <v>44904</v>
      </c>
      <c r="B1619" s="145" t="s">
        <v>17419</v>
      </c>
      <c r="C1619" s="143">
        <v>179</v>
      </c>
      <c r="D1619" s="146">
        <v>104.9</v>
      </c>
      <c r="E1619" s="147">
        <v>18777.100000000002</v>
      </c>
      <c r="F1619" s="143" t="s">
        <v>16</v>
      </c>
      <c r="G1619" s="39"/>
      <c r="H1619" s="48"/>
    </row>
    <row r="1620" spans="1:8">
      <c r="A1620" s="144">
        <v>44904</v>
      </c>
      <c r="B1620" s="145" t="s">
        <v>17419</v>
      </c>
      <c r="C1620" s="143">
        <v>193</v>
      </c>
      <c r="D1620" s="146">
        <v>104.9</v>
      </c>
      <c r="E1620" s="147">
        <v>20245.7</v>
      </c>
      <c r="F1620" s="143" t="s">
        <v>16</v>
      </c>
      <c r="G1620" s="39"/>
      <c r="H1620" s="48"/>
    </row>
    <row r="1621" spans="1:8">
      <c r="A1621" s="144">
        <v>44904</v>
      </c>
      <c r="B1621" s="145" t="s">
        <v>17419</v>
      </c>
      <c r="C1621" s="143">
        <v>70</v>
      </c>
      <c r="D1621" s="146">
        <v>104.9</v>
      </c>
      <c r="E1621" s="147">
        <v>7343</v>
      </c>
      <c r="F1621" s="143" t="s">
        <v>16</v>
      </c>
      <c r="G1621" s="39"/>
      <c r="H1621" s="48"/>
    </row>
    <row r="1622" spans="1:8">
      <c r="A1622" s="144">
        <v>44904</v>
      </c>
      <c r="B1622" s="145" t="s">
        <v>17419</v>
      </c>
      <c r="C1622" s="143">
        <v>36</v>
      </c>
      <c r="D1622" s="146">
        <v>104.9</v>
      </c>
      <c r="E1622" s="147">
        <v>3776.4</v>
      </c>
      <c r="F1622" s="143" t="s">
        <v>16</v>
      </c>
      <c r="G1622" s="39"/>
      <c r="H1622" s="48"/>
    </row>
    <row r="1623" spans="1:8">
      <c r="A1623" s="144">
        <v>44904</v>
      </c>
      <c r="B1623" s="145" t="s">
        <v>17420</v>
      </c>
      <c r="C1623" s="143">
        <v>49</v>
      </c>
      <c r="D1623" s="146">
        <v>104.9</v>
      </c>
      <c r="E1623" s="147">
        <v>5140.1000000000004</v>
      </c>
      <c r="F1623" s="143" t="s">
        <v>16</v>
      </c>
      <c r="G1623" s="39"/>
      <c r="H1623" s="48"/>
    </row>
    <row r="1624" spans="1:8">
      <c r="A1624" s="144">
        <v>44904</v>
      </c>
      <c r="B1624" s="145" t="s">
        <v>17421</v>
      </c>
      <c r="C1624" s="143">
        <v>225</v>
      </c>
      <c r="D1624" s="146">
        <v>104.9</v>
      </c>
      <c r="E1624" s="147">
        <v>23602.5</v>
      </c>
      <c r="F1624" s="143" t="s">
        <v>16</v>
      </c>
      <c r="G1624" s="39"/>
      <c r="H1624" s="48"/>
    </row>
    <row r="1625" spans="1:8">
      <c r="A1625" s="144">
        <v>44904</v>
      </c>
      <c r="B1625" s="145" t="s">
        <v>17422</v>
      </c>
      <c r="C1625" s="143">
        <v>153</v>
      </c>
      <c r="D1625" s="146">
        <v>104.85</v>
      </c>
      <c r="E1625" s="147">
        <v>16042.05</v>
      </c>
      <c r="F1625" s="143" t="s">
        <v>16</v>
      </c>
      <c r="G1625" s="39"/>
      <c r="H1625" s="48"/>
    </row>
    <row r="1626" spans="1:8">
      <c r="A1626" s="144">
        <v>44904</v>
      </c>
      <c r="B1626" s="145" t="s">
        <v>17422</v>
      </c>
      <c r="C1626" s="143">
        <v>70</v>
      </c>
      <c r="D1626" s="146">
        <v>104.85</v>
      </c>
      <c r="E1626" s="147">
        <v>7339.5</v>
      </c>
      <c r="F1626" s="143" t="s">
        <v>16</v>
      </c>
      <c r="G1626" s="39"/>
      <c r="H1626" s="48"/>
    </row>
    <row r="1627" spans="1:8">
      <c r="A1627" s="144">
        <v>44904</v>
      </c>
      <c r="B1627" s="145" t="s">
        <v>17422</v>
      </c>
      <c r="C1627" s="143">
        <v>117</v>
      </c>
      <c r="D1627" s="146">
        <v>104.85</v>
      </c>
      <c r="E1627" s="147">
        <v>12267.449999999999</v>
      </c>
      <c r="F1627" s="143" t="s">
        <v>16</v>
      </c>
      <c r="G1627" s="39"/>
      <c r="H1627" s="48"/>
    </row>
    <row r="1628" spans="1:8">
      <c r="A1628" s="144">
        <v>44904</v>
      </c>
      <c r="B1628" s="145" t="s">
        <v>17423</v>
      </c>
      <c r="C1628" s="143">
        <v>7</v>
      </c>
      <c r="D1628" s="146">
        <v>104.9</v>
      </c>
      <c r="E1628" s="147">
        <v>734.30000000000007</v>
      </c>
      <c r="F1628" s="143" t="s">
        <v>16</v>
      </c>
      <c r="G1628" s="39"/>
      <c r="H1628" s="48"/>
    </row>
    <row r="1629" spans="1:8">
      <c r="A1629" s="144">
        <v>44904</v>
      </c>
      <c r="B1629" s="145" t="s">
        <v>17423</v>
      </c>
      <c r="C1629" s="143">
        <v>66</v>
      </c>
      <c r="D1629" s="146">
        <v>104.9</v>
      </c>
      <c r="E1629" s="147">
        <v>6923.4000000000005</v>
      </c>
      <c r="F1629" s="143" t="s">
        <v>16</v>
      </c>
      <c r="G1629" s="39"/>
      <c r="H1629" s="48"/>
    </row>
    <row r="1630" spans="1:8">
      <c r="A1630" s="144">
        <v>44904</v>
      </c>
      <c r="B1630" s="145" t="s">
        <v>17423</v>
      </c>
      <c r="C1630" s="143">
        <v>60</v>
      </c>
      <c r="D1630" s="146">
        <v>104.9</v>
      </c>
      <c r="E1630" s="147">
        <v>6294</v>
      </c>
      <c r="F1630" s="143" t="s">
        <v>16</v>
      </c>
      <c r="G1630" s="39"/>
      <c r="H1630" s="48"/>
    </row>
    <row r="1631" spans="1:8">
      <c r="A1631" s="144">
        <v>44904</v>
      </c>
      <c r="B1631" s="145" t="s">
        <v>17423</v>
      </c>
      <c r="C1631" s="143">
        <v>97</v>
      </c>
      <c r="D1631" s="146">
        <v>104.9</v>
      </c>
      <c r="E1631" s="147">
        <v>10175.300000000001</v>
      </c>
      <c r="F1631" s="143" t="s">
        <v>16</v>
      </c>
      <c r="G1631" s="39"/>
      <c r="H1631" s="48"/>
    </row>
    <row r="1632" spans="1:8">
      <c r="A1632" s="144">
        <v>44904</v>
      </c>
      <c r="B1632" s="145" t="s">
        <v>17423</v>
      </c>
      <c r="C1632" s="143">
        <v>29</v>
      </c>
      <c r="D1632" s="146">
        <v>104.9</v>
      </c>
      <c r="E1632" s="147">
        <v>3042.1000000000004</v>
      </c>
      <c r="F1632" s="143" t="s">
        <v>16</v>
      </c>
      <c r="G1632" s="39"/>
      <c r="H1632" s="48"/>
    </row>
    <row r="1633" spans="1:8">
      <c r="A1633" s="144">
        <v>44904</v>
      </c>
      <c r="B1633" s="145" t="s">
        <v>17423</v>
      </c>
      <c r="C1633" s="143">
        <v>193</v>
      </c>
      <c r="D1633" s="146">
        <v>104.9</v>
      </c>
      <c r="E1633" s="147">
        <v>20245.7</v>
      </c>
      <c r="F1633" s="143" t="s">
        <v>16</v>
      </c>
      <c r="G1633" s="39"/>
      <c r="H1633" s="48"/>
    </row>
    <row r="1634" spans="1:8">
      <c r="A1634" s="144">
        <v>44904</v>
      </c>
      <c r="B1634" s="145" t="s">
        <v>17423</v>
      </c>
      <c r="C1634" s="143">
        <v>179</v>
      </c>
      <c r="D1634" s="146">
        <v>104.9</v>
      </c>
      <c r="E1634" s="147">
        <v>18777.100000000002</v>
      </c>
      <c r="F1634" s="143" t="s">
        <v>16</v>
      </c>
      <c r="G1634" s="39"/>
      <c r="H1634" s="48"/>
    </row>
    <row r="1635" spans="1:8">
      <c r="A1635" s="144">
        <v>44904</v>
      </c>
      <c r="B1635" s="145" t="s">
        <v>17424</v>
      </c>
      <c r="C1635" s="143">
        <v>3</v>
      </c>
      <c r="D1635" s="146">
        <v>104.9</v>
      </c>
      <c r="E1635" s="147">
        <v>314.70000000000005</v>
      </c>
      <c r="F1635" s="143" t="s">
        <v>16</v>
      </c>
      <c r="G1635" s="39"/>
      <c r="H1635" s="48"/>
    </row>
    <row r="1636" spans="1:8">
      <c r="A1636" s="144">
        <v>44904</v>
      </c>
      <c r="B1636" s="145" t="s">
        <v>17424</v>
      </c>
      <c r="C1636" s="143">
        <v>150</v>
      </c>
      <c r="D1636" s="146">
        <v>104.9</v>
      </c>
      <c r="E1636" s="147">
        <v>15735</v>
      </c>
      <c r="F1636" s="143" t="s">
        <v>16</v>
      </c>
      <c r="G1636" s="39"/>
      <c r="H1636" s="48"/>
    </row>
    <row r="1637" spans="1:8">
      <c r="A1637" s="144">
        <v>44904</v>
      </c>
      <c r="B1637" s="145" t="s">
        <v>17424</v>
      </c>
      <c r="C1637" s="143">
        <v>471</v>
      </c>
      <c r="D1637" s="146">
        <v>104.9</v>
      </c>
      <c r="E1637" s="147">
        <v>49407.9</v>
      </c>
      <c r="F1637" s="143" t="s">
        <v>16</v>
      </c>
      <c r="G1637" s="39"/>
      <c r="H1637" s="48"/>
    </row>
    <row r="1638" spans="1:8">
      <c r="A1638" s="144">
        <v>44904</v>
      </c>
      <c r="B1638" s="145" t="s">
        <v>17425</v>
      </c>
      <c r="C1638" s="143">
        <v>401</v>
      </c>
      <c r="D1638" s="146">
        <v>104.9</v>
      </c>
      <c r="E1638" s="147">
        <v>42064.9</v>
      </c>
      <c r="F1638" s="143" t="s">
        <v>16</v>
      </c>
      <c r="G1638" s="39"/>
      <c r="H1638" s="48"/>
    </row>
    <row r="1639" spans="1:8">
      <c r="A1639" s="144">
        <v>44904</v>
      </c>
      <c r="B1639" s="145" t="s">
        <v>17425</v>
      </c>
      <c r="C1639" s="143">
        <v>27</v>
      </c>
      <c r="D1639" s="146">
        <v>104.9</v>
      </c>
      <c r="E1639" s="147">
        <v>2832.3</v>
      </c>
      <c r="F1639" s="143" t="s">
        <v>16</v>
      </c>
      <c r="G1639" s="39"/>
      <c r="H1639" s="48"/>
    </row>
    <row r="1640" spans="1:8">
      <c r="A1640" s="144">
        <v>44904</v>
      </c>
      <c r="B1640" s="145" t="s">
        <v>17425</v>
      </c>
      <c r="C1640" s="143">
        <v>82</v>
      </c>
      <c r="D1640" s="146">
        <v>104.9</v>
      </c>
      <c r="E1640" s="147">
        <v>8601.8000000000011</v>
      </c>
      <c r="F1640" s="143" t="s">
        <v>16</v>
      </c>
      <c r="G1640" s="39"/>
      <c r="H1640" s="48"/>
    </row>
    <row r="1641" spans="1:8">
      <c r="A1641" s="144">
        <v>44907</v>
      </c>
      <c r="B1641" s="145" t="s">
        <v>17426</v>
      </c>
      <c r="C1641" s="143">
        <v>93</v>
      </c>
      <c r="D1641" s="146">
        <v>104.65</v>
      </c>
      <c r="E1641" s="147">
        <v>9732.4500000000007</v>
      </c>
      <c r="F1641" s="143" t="s">
        <v>16</v>
      </c>
      <c r="G1641" s="39"/>
      <c r="H1641" s="48"/>
    </row>
    <row r="1642" spans="1:8">
      <c r="A1642" s="144">
        <v>44907</v>
      </c>
      <c r="B1642" s="145" t="s">
        <v>17427</v>
      </c>
      <c r="C1642" s="143">
        <v>12</v>
      </c>
      <c r="D1642" s="146">
        <v>104.6</v>
      </c>
      <c r="E1642" s="147">
        <v>1255.1999999999998</v>
      </c>
      <c r="F1642" s="143" t="s">
        <v>16</v>
      </c>
      <c r="G1642" s="39"/>
      <c r="H1642" s="48"/>
    </row>
    <row r="1643" spans="1:8">
      <c r="A1643" s="144">
        <v>44907</v>
      </c>
      <c r="B1643" s="145" t="s">
        <v>17427</v>
      </c>
      <c r="C1643" s="143">
        <v>125</v>
      </c>
      <c r="D1643" s="146">
        <v>104.6</v>
      </c>
      <c r="E1643" s="147">
        <v>13075</v>
      </c>
      <c r="F1643" s="143" t="s">
        <v>16</v>
      </c>
      <c r="G1643" s="39"/>
      <c r="H1643" s="48"/>
    </row>
    <row r="1644" spans="1:8">
      <c r="A1644" s="144">
        <v>44907</v>
      </c>
      <c r="B1644" s="145" t="s">
        <v>17428</v>
      </c>
      <c r="C1644" s="143">
        <v>48</v>
      </c>
      <c r="D1644" s="146">
        <v>104.6</v>
      </c>
      <c r="E1644" s="147">
        <v>5020.7999999999993</v>
      </c>
      <c r="F1644" s="143" t="s">
        <v>16</v>
      </c>
      <c r="G1644" s="39"/>
      <c r="H1644" s="48"/>
    </row>
    <row r="1645" spans="1:8">
      <c r="A1645" s="144">
        <v>44907</v>
      </c>
      <c r="B1645" s="145" t="s">
        <v>17429</v>
      </c>
      <c r="C1645" s="143">
        <v>49</v>
      </c>
      <c r="D1645" s="146">
        <v>104.55</v>
      </c>
      <c r="E1645" s="147">
        <v>5122.95</v>
      </c>
      <c r="F1645" s="143" t="s">
        <v>16</v>
      </c>
      <c r="G1645" s="39"/>
      <c r="H1645" s="48"/>
    </row>
    <row r="1646" spans="1:8">
      <c r="A1646" s="144">
        <v>44907</v>
      </c>
      <c r="B1646" s="145" t="s">
        <v>17430</v>
      </c>
      <c r="C1646" s="143">
        <v>25</v>
      </c>
      <c r="D1646" s="146">
        <v>104.5</v>
      </c>
      <c r="E1646" s="147">
        <v>2612.5</v>
      </c>
      <c r="F1646" s="143" t="s">
        <v>16</v>
      </c>
      <c r="G1646" s="39"/>
      <c r="H1646" s="48"/>
    </row>
    <row r="1647" spans="1:8">
      <c r="A1647" s="144">
        <v>44907</v>
      </c>
      <c r="B1647" s="145" t="s">
        <v>17431</v>
      </c>
      <c r="C1647" s="143">
        <v>235</v>
      </c>
      <c r="D1647" s="146">
        <v>104.5</v>
      </c>
      <c r="E1647" s="147">
        <v>24557.5</v>
      </c>
      <c r="F1647" s="143" t="s">
        <v>16</v>
      </c>
      <c r="G1647" s="39"/>
      <c r="H1647" s="48"/>
    </row>
    <row r="1648" spans="1:8">
      <c r="A1648" s="144">
        <v>44907</v>
      </c>
      <c r="B1648" s="145" t="s">
        <v>17432</v>
      </c>
      <c r="C1648" s="143">
        <v>71</v>
      </c>
      <c r="D1648" s="146">
        <v>104.35</v>
      </c>
      <c r="E1648" s="147">
        <v>7408.8499999999995</v>
      </c>
      <c r="F1648" s="143" t="s">
        <v>16</v>
      </c>
      <c r="G1648" s="39"/>
      <c r="H1648" s="48"/>
    </row>
    <row r="1649" spans="1:8">
      <c r="A1649" s="144">
        <v>44907</v>
      </c>
      <c r="B1649" s="145" t="s">
        <v>17432</v>
      </c>
      <c r="C1649" s="143">
        <v>35</v>
      </c>
      <c r="D1649" s="146">
        <v>104.35</v>
      </c>
      <c r="E1649" s="147">
        <v>3652.25</v>
      </c>
      <c r="F1649" s="143" t="s">
        <v>16</v>
      </c>
      <c r="G1649" s="39"/>
      <c r="H1649" s="48"/>
    </row>
    <row r="1650" spans="1:8">
      <c r="A1650" s="144">
        <v>44907</v>
      </c>
      <c r="B1650" s="145" t="s">
        <v>17433</v>
      </c>
      <c r="C1650" s="143">
        <v>36</v>
      </c>
      <c r="D1650" s="146">
        <v>104.3</v>
      </c>
      <c r="E1650" s="147">
        <v>3754.7999999999997</v>
      </c>
      <c r="F1650" s="143" t="s">
        <v>16</v>
      </c>
      <c r="G1650" s="39"/>
      <c r="H1650" s="48"/>
    </row>
    <row r="1651" spans="1:8">
      <c r="A1651" s="144">
        <v>44907</v>
      </c>
      <c r="B1651" s="145" t="s">
        <v>17433</v>
      </c>
      <c r="C1651" s="143">
        <v>35</v>
      </c>
      <c r="D1651" s="146">
        <v>104.3</v>
      </c>
      <c r="E1651" s="147">
        <v>3650.5</v>
      </c>
      <c r="F1651" s="143" t="s">
        <v>16</v>
      </c>
      <c r="G1651" s="39"/>
      <c r="H1651" s="48"/>
    </row>
    <row r="1652" spans="1:8">
      <c r="A1652" s="144">
        <v>44907</v>
      </c>
      <c r="B1652" s="145" t="s">
        <v>17434</v>
      </c>
      <c r="C1652" s="143">
        <v>116</v>
      </c>
      <c r="D1652" s="146">
        <v>104.45</v>
      </c>
      <c r="E1652" s="147">
        <v>12116.2</v>
      </c>
      <c r="F1652" s="143" t="s">
        <v>16</v>
      </c>
      <c r="G1652" s="39"/>
      <c r="H1652" s="48"/>
    </row>
    <row r="1653" spans="1:8">
      <c r="A1653" s="144">
        <v>44907</v>
      </c>
      <c r="B1653" s="145" t="s">
        <v>17434</v>
      </c>
      <c r="C1653" s="143">
        <v>18</v>
      </c>
      <c r="D1653" s="146">
        <v>104.45</v>
      </c>
      <c r="E1653" s="147">
        <v>1880.1000000000001</v>
      </c>
      <c r="F1653" s="143" t="s">
        <v>16</v>
      </c>
      <c r="G1653" s="39"/>
      <c r="H1653" s="48"/>
    </row>
    <row r="1654" spans="1:8">
      <c r="A1654" s="144">
        <v>44907</v>
      </c>
      <c r="B1654" s="145" t="s">
        <v>17434</v>
      </c>
      <c r="C1654" s="143">
        <v>31</v>
      </c>
      <c r="D1654" s="146">
        <v>104.45</v>
      </c>
      <c r="E1654" s="147">
        <v>3237.9500000000003</v>
      </c>
      <c r="F1654" s="143" t="s">
        <v>16</v>
      </c>
      <c r="G1654" s="39"/>
      <c r="H1654" s="48"/>
    </row>
    <row r="1655" spans="1:8">
      <c r="A1655" s="144">
        <v>44907</v>
      </c>
      <c r="B1655" s="145" t="s">
        <v>17435</v>
      </c>
      <c r="C1655" s="143">
        <v>34</v>
      </c>
      <c r="D1655" s="146">
        <v>104.35</v>
      </c>
      <c r="E1655" s="147">
        <v>3547.8999999999996</v>
      </c>
      <c r="F1655" s="143" t="s">
        <v>16</v>
      </c>
      <c r="G1655" s="39"/>
      <c r="H1655" s="48"/>
    </row>
    <row r="1656" spans="1:8">
      <c r="A1656" s="144">
        <v>44907</v>
      </c>
      <c r="B1656" s="145" t="s">
        <v>17435</v>
      </c>
      <c r="C1656" s="143">
        <v>144</v>
      </c>
      <c r="D1656" s="146">
        <v>104.35</v>
      </c>
      <c r="E1656" s="147">
        <v>15026.4</v>
      </c>
      <c r="F1656" s="143" t="s">
        <v>16</v>
      </c>
      <c r="G1656" s="39"/>
      <c r="H1656" s="48"/>
    </row>
    <row r="1657" spans="1:8">
      <c r="A1657" s="144">
        <v>44907</v>
      </c>
      <c r="B1657" s="145" t="s">
        <v>17436</v>
      </c>
      <c r="C1657" s="143">
        <v>25</v>
      </c>
      <c r="D1657" s="146">
        <v>104.25</v>
      </c>
      <c r="E1657" s="147">
        <v>2606.25</v>
      </c>
      <c r="F1657" s="143" t="s">
        <v>16</v>
      </c>
      <c r="G1657" s="39"/>
      <c r="H1657" s="48"/>
    </row>
    <row r="1658" spans="1:8">
      <c r="A1658" s="144">
        <v>44907</v>
      </c>
      <c r="B1658" s="145" t="s">
        <v>17436</v>
      </c>
      <c r="C1658" s="143">
        <v>61</v>
      </c>
      <c r="D1658" s="146">
        <v>104.25</v>
      </c>
      <c r="E1658" s="147">
        <v>6359.25</v>
      </c>
      <c r="F1658" s="143" t="s">
        <v>16</v>
      </c>
      <c r="G1658" s="39"/>
      <c r="H1658" s="48"/>
    </row>
    <row r="1659" spans="1:8">
      <c r="A1659" s="144">
        <v>44907</v>
      </c>
      <c r="B1659" s="145" t="s">
        <v>17437</v>
      </c>
      <c r="C1659" s="143">
        <v>25</v>
      </c>
      <c r="D1659" s="146">
        <v>104.3</v>
      </c>
      <c r="E1659" s="147">
        <v>2607.5</v>
      </c>
      <c r="F1659" s="143" t="s">
        <v>16</v>
      </c>
      <c r="G1659" s="39"/>
      <c r="H1659" s="48"/>
    </row>
    <row r="1660" spans="1:8">
      <c r="A1660" s="144">
        <v>44907</v>
      </c>
      <c r="B1660" s="145" t="s">
        <v>17437</v>
      </c>
      <c r="C1660" s="143">
        <v>38</v>
      </c>
      <c r="D1660" s="146">
        <v>104.3</v>
      </c>
      <c r="E1660" s="147">
        <v>3963.4</v>
      </c>
      <c r="F1660" s="143" t="s">
        <v>16</v>
      </c>
      <c r="G1660" s="39"/>
      <c r="H1660" s="48"/>
    </row>
    <row r="1661" spans="1:8">
      <c r="A1661" s="144">
        <v>44907</v>
      </c>
      <c r="B1661" s="145" t="s">
        <v>17437</v>
      </c>
      <c r="C1661" s="143">
        <v>207</v>
      </c>
      <c r="D1661" s="146">
        <v>104.3</v>
      </c>
      <c r="E1661" s="147">
        <v>21590.1</v>
      </c>
      <c r="F1661" s="143" t="s">
        <v>16</v>
      </c>
      <c r="G1661" s="39"/>
      <c r="H1661" s="48"/>
    </row>
    <row r="1662" spans="1:8">
      <c r="A1662" s="144">
        <v>44907</v>
      </c>
      <c r="B1662" s="145" t="s">
        <v>17438</v>
      </c>
      <c r="C1662" s="143">
        <v>18</v>
      </c>
      <c r="D1662" s="146">
        <v>104.3</v>
      </c>
      <c r="E1662" s="147">
        <v>1877.3999999999999</v>
      </c>
      <c r="F1662" s="143" t="s">
        <v>16</v>
      </c>
      <c r="G1662" s="39"/>
      <c r="H1662" s="48"/>
    </row>
    <row r="1663" spans="1:8">
      <c r="A1663" s="144">
        <v>44907</v>
      </c>
      <c r="B1663" s="145" t="s">
        <v>17439</v>
      </c>
      <c r="C1663" s="143">
        <v>5</v>
      </c>
      <c r="D1663" s="146">
        <v>104.4</v>
      </c>
      <c r="E1663" s="147">
        <v>522</v>
      </c>
      <c r="F1663" s="143" t="s">
        <v>16</v>
      </c>
      <c r="G1663" s="39"/>
      <c r="H1663" s="48"/>
    </row>
    <row r="1664" spans="1:8">
      <c r="A1664" s="144">
        <v>44907</v>
      </c>
      <c r="B1664" s="145" t="s">
        <v>17440</v>
      </c>
      <c r="C1664" s="143">
        <v>40</v>
      </c>
      <c r="D1664" s="146">
        <v>104.4</v>
      </c>
      <c r="E1664" s="147">
        <v>4176</v>
      </c>
      <c r="F1664" s="143" t="s">
        <v>16</v>
      </c>
      <c r="G1664" s="39"/>
      <c r="H1664" s="48"/>
    </row>
    <row r="1665" spans="1:8">
      <c r="A1665" s="144">
        <v>44907</v>
      </c>
      <c r="B1665" s="145" t="s">
        <v>17441</v>
      </c>
      <c r="C1665" s="143">
        <v>12</v>
      </c>
      <c r="D1665" s="146">
        <v>104.45</v>
      </c>
      <c r="E1665" s="147">
        <v>1253.4000000000001</v>
      </c>
      <c r="F1665" s="143" t="s">
        <v>16</v>
      </c>
      <c r="G1665" s="39"/>
      <c r="H1665" s="48"/>
    </row>
    <row r="1666" spans="1:8">
      <c r="A1666" s="144">
        <v>44907</v>
      </c>
      <c r="B1666" s="145" t="s">
        <v>17442</v>
      </c>
      <c r="C1666" s="143">
        <v>60</v>
      </c>
      <c r="D1666" s="146">
        <v>104.45</v>
      </c>
      <c r="E1666" s="147">
        <v>6267</v>
      </c>
      <c r="F1666" s="143" t="s">
        <v>16</v>
      </c>
      <c r="G1666" s="39"/>
      <c r="H1666" s="48"/>
    </row>
    <row r="1667" spans="1:8">
      <c r="A1667" s="144">
        <v>44907</v>
      </c>
      <c r="B1667" s="145" t="s">
        <v>17442</v>
      </c>
      <c r="C1667" s="143">
        <v>215</v>
      </c>
      <c r="D1667" s="146">
        <v>104.45</v>
      </c>
      <c r="E1667" s="147">
        <v>22456.75</v>
      </c>
      <c r="F1667" s="143" t="s">
        <v>16</v>
      </c>
      <c r="G1667" s="39"/>
      <c r="H1667" s="48"/>
    </row>
    <row r="1668" spans="1:8">
      <c r="A1668" s="144">
        <v>44907</v>
      </c>
      <c r="B1668" s="145" t="s">
        <v>17443</v>
      </c>
      <c r="C1668" s="143">
        <v>18</v>
      </c>
      <c r="D1668" s="146">
        <v>104.5</v>
      </c>
      <c r="E1668" s="147">
        <v>1881</v>
      </c>
      <c r="F1668" s="143" t="s">
        <v>16</v>
      </c>
      <c r="G1668" s="39"/>
      <c r="H1668" s="48"/>
    </row>
    <row r="1669" spans="1:8">
      <c r="A1669" s="144">
        <v>44907</v>
      </c>
      <c r="B1669" s="145" t="s">
        <v>17443</v>
      </c>
      <c r="C1669" s="143">
        <v>81</v>
      </c>
      <c r="D1669" s="146">
        <v>104.5</v>
      </c>
      <c r="E1669" s="147">
        <v>8464.5</v>
      </c>
      <c r="F1669" s="143" t="s">
        <v>16</v>
      </c>
      <c r="G1669" s="39"/>
      <c r="H1669" s="48"/>
    </row>
    <row r="1670" spans="1:8">
      <c r="A1670" s="144">
        <v>44907</v>
      </c>
      <c r="B1670" s="145" t="s">
        <v>17444</v>
      </c>
      <c r="C1670" s="143">
        <v>14</v>
      </c>
      <c r="D1670" s="146">
        <v>104.5</v>
      </c>
      <c r="E1670" s="147">
        <v>1463</v>
      </c>
      <c r="F1670" s="143" t="s">
        <v>16</v>
      </c>
      <c r="G1670" s="39"/>
      <c r="H1670" s="48"/>
    </row>
    <row r="1671" spans="1:8">
      <c r="A1671" s="144">
        <v>44907</v>
      </c>
      <c r="B1671" s="145" t="s">
        <v>17444</v>
      </c>
      <c r="C1671" s="143">
        <v>5</v>
      </c>
      <c r="D1671" s="146">
        <v>104.5</v>
      </c>
      <c r="E1671" s="147">
        <v>522.5</v>
      </c>
      <c r="F1671" s="143" t="s">
        <v>16</v>
      </c>
      <c r="G1671" s="39"/>
      <c r="H1671" s="48"/>
    </row>
    <row r="1672" spans="1:8">
      <c r="A1672" s="144">
        <v>44907</v>
      </c>
      <c r="B1672" s="145" t="s">
        <v>17445</v>
      </c>
      <c r="C1672" s="143">
        <v>38</v>
      </c>
      <c r="D1672" s="146">
        <v>104.5</v>
      </c>
      <c r="E1672" s="147">
        <v>3971</v>
      </c>
      <c r="F1672" s="143" t="s">
        <v>16</v>
      </c>
      <c r="G1672" s="39"/>
      <c r="H1672" s="48"/>
    </row>
    <row r="1673" spans="1:8">
      <c r="A1673" s="144">
        <v>44907</v>
      </c>
      <c r="B1673" s="145" t="s">
        <v>17446</v>
      </c>
      <c r="C1673" s="143">
        <v>176</v>
      </c>
      <c r="D1673" s="146">
        <v>104.5</v>
      </c>
      <c r="E1673" s="147">
        <v>18392</v>
      </c>
      <c r="F1673" s="143" t="s">
        <v>16</v>
      </c>
      <c r="G1673" s="39"/>
      <c r="H1673" s="48"/>
    </row>
    <row r="1674" spans="1:8">
      <c r="A1674" s="144">
        <v>44907</v>
      </c>
      <c r="B1674" s="145" t="s">
        <v>17447</v>
      </c>
      <c r="C1674" s="143">
        <v>14</v>
      </c>
      <c r="D1674" s="146">
        <v>104.45</v>
      </c>
      <c r="E1674" s="147">
        <v>1462.3</v>
      </c>
      <c r="F1674" s="143" t="s">
        <v>16</v>
      </c>
      <c r="G1674" s="39"/>
      <c r="H1674" s="48"/>
    </row>
    <row r="1675" spans="1:8">
      <c r="A1675" s="144">
        <v>44907</v>
      </c>
      <c r="B1675" s="145" t="s">
        <v>17448</v>
      </c>
      <c r="C1675" s="143">
        <v>224</v>
      </c>
      <c r="D1675" s="146">
        <v>104.45</v>
      </c>
      <c r="E1675" s="147">
        <v>23396.799999999999</v>
      </c>
      <c r="F1675" s="143" t="s">
        <v>16</v>
      </c>
      <c r="G1675" s="39"/>
      <c r="H1675" s="48"/>
    </row>
    <row r="1676" spans="1:8">
      <c r="A1676" s="144">
        <v>44907</v>
      </c>
      <c r="B1676" s="145" t="s">
        <v>17449</v>
      </c>
      <c r="C1676" s="143">
        <v>22</v>
      </c>
      <c r="D1676" s="146">
        <v>104.55</v>
      </c>
      <c r="E1676" s="147">
        <v>2300.1</v>
      </c>
      <c r="F1676" s="143" t="s">
        <v>16</v>
      </c>
      <c r="G1676" s="39"/>
      <c r="H1676" s="48"/>
    </row>
    <row r="1677" spans="1:8">
      <c r="A1677" s="144">
        <v>44907</v>
      </c>
      <c r="B1677" s="145" t="s">
        <v>17450</v>
      </c>
      <c r="C1677" s="143">
        <v>94</v>
      </c>
      <c r="D1677" s="146">
        <v>104.55</v>
      </c>
      <c r="E1677" s="147">
        <v>9827.6999999999989</v>
      </c>
      <c r="F1677" s="143" t="s">
        <v>16</v>
      </c>
      <c r="G1677" s="39"/>
      <c r="H1677" s="48"/>
    </row>
    <row r="1678" spans="1:8">
      <c r="A1678" s="144">
        <v>44907</v>
      </c>
      <c r="B1678" s="145" t="s">
        <v>17450</v>
      </c>
      <c r="C1678" s="143">
        <v>61</v>
      </c>
      <c r="D1678" s="146">
        <v>104.55</v>
      </c>
      <c r="E1678" s="147">
        <v>6377.55</v>
      </c>
      <c r="F1678" s="143" t="s">
        <v>16</v>
      </c>
      <c r="G1678" s="39"/>
      <c r="H1678" s="48"/>
    </row>
    <row r="1679" spans="1:8">
      <c r="A1679" s="144">
        <v>44907</v>
      </c>
      <c r="B1679" s="145" t="s">
        <v>17451</v>
      </c>
      <c r="C1679" s="143">
        <v>20</v>
      </c>
      <c r="D1679" s="146">
        <v>104.7</v>
      </c>
      <c r="E1679" s="147">
        <v>2094</v>
      </c>
      <c r="F1679" s="143" t="s">
        <v>16</v>
      </c>
      <c r="G1679" s="39"/>
      <c r="H1679" s="48"/>
    </row>
    <row r="1680" spans="1:8">
      <c r="A1680" s="144">
        <v>44907</v>
      </c>
      <c r="B1680" s="145" t="s">
        <v>17451</v>
      </c>
      <c r="C1680" s="143">
        <v>169</v>
      </c>
      <c r="D1680" s="146">
        <v>104.7</v>
      </c>
      <c r="E1680" s="147">
        <v>17694.3</v>
      </c>
      <c r="F1680" s="143" t="s">
        <v>16</v>
      </c>
      <c r="G1680" s="39"/>
      <c r="H1680" s="48"/>
    </row>
    <row r="1681" spans="1:8">
      <c r="A1681" s="144">
        <v>44907</v>
      </c>
      <c r="B1681" s="145" t="s">
        <v>17451</v>
      </c>
      <c r="C1681" s="143">
        <v>1</v>
      </c>
      <c r="D1681" s="146">
        <v>104.7</v>
      </c>
      <c r="E1681" s="147">
        <v>104.7</v>
      </c>
      <c r="F1681" s="143" t="s">
        <v>16</v>
      </c>
      <c r="G1681" s="39"/>
      <c r="H1681" s="48"/>
    </row>
    <row r="1682" spans="1:8">
      <c r="A1682" s="144">
        <v>44907</v>
      </c>
      <c r="B1682" s="145" t="s">
        <v>17452</v>
      </c>
      <c r="C1682" s="143">
        <v>99</v>
      </c>
      <c r="D1682" s="146">
        <v>104.7</v>
      </c>
      <c r="E1682" s="147">
        <v>10365.300000000001</v>
      </c>
      <c r="F1682" s="143" t="s">
        <v>16</v>
      </c>
      <c r="G1682" s="39"/>
      <c r="H1682" s="48"/>
    </row>
    <row r="1683" spans="1:8">
      <c r="A1683" s="144">
        <v>44907</v>
      </c>
      <c r="B1683" s="145" t="s">
        <v>17452</v>
      </c>
      <c r="C1683" s="143">
        <v>41</v>
      </c>
      <c r="D1683" s="146">
        <v>104.7</v>
      </c>
      <c r="E1683" s="147">
        <v>4292.7</v>
      </c>
      <c r="F1683" s="143" t="s">
        <v>16</v>
      </c>
      <c r="G1683" s="39"/>
      <c r="H1683" s="48"/>
    </row>
    <row r="1684" spans="1:8">
      <c r="A1684" s="144">
        <v>44907</v>
      </c>
      <c r="B1684" s="145" t="s">
        <v>17453</v>
      </c>
      <c r="C1684" s="143">
        <v>3</v>
      </c>
      <c r="D1684" s="146">
        <v>104.7</v>
      </c>
      <c r="E1684" s="147">
        <v>314.10000000000002</v>
      </c>
      <c r="F1684" s="143" t="s">
        <v>16</v>
      </c>
      <c r="G1684" s="39"/>
      <c r="H1684" s="48"/>
    </row>
    <row r="1685" spans="1:8">
      <c r="A1685" s="144">
        <v>44907</v>
      </c>
      <c r="B1685" s="145" t="s">
        <v>17453</v>
      </c>
      <c r="C1685" s="143">
        <v>76</v>
      </c>
      <c r="D1685" s="146">
        <v>104.7</v>
      </c>
      <c r="E1685" s="147">
        <v>7957.2</v>
      </c>
      <c r="F1685" s="143" t="s">
        <v>16</v>
      </c>
      <c r="G1685" s="39"/>
      <c r="H1685" s="48"/>
    </row>
    <row r="1686" spans="1:8">
      <c r="A1686" s="144">
        <v>44907</v>
      </c>
      <c r="B1686" s="145" t="s">
        <v>17454</v>
      </c>
      <c r="C1686" s="143">
        <v>55</v>
      </c>
      <c r="D1686" s="146">
        <v>104.7</v>
      </c>
      <c r="E1686" s="147">
        <v>5758.5</v>
      </c>
      <c r="F1686" s="143" t="s">
        <v>16</v>
      </c>
      <c r="G1686" s="39"/>
      <c r="H1686" s="48"/>
    </row>
    <row r="1687" spans="1:8">
      <c r="A1687" s="144">
        <v>44907</v>
      </c>
      <c r="B1687" s="145" t="s">
        <v>17455</v>
      </c>
      <c r="C1687" s="143">
        <v>162</v>
      </c>
      <c r="D1687" s="146">
        <v>104.65</v>
      </c>
      <c r="E1687" s="147">
        <v>16953.3</v>
      </c>
      <c r="F1687" s="143" t="s">
        <v>16</v>
      </c>
      <c r="G1687" s="39"/>
      <c r="H1687" s="48"/>
    </row>
    <row r="1688" spans="1:8">
      <c r="A1688" s="144">
        <v>44907</v>
      </c>
      <c r="B1688" s="145" t="s">
        <v>17455</v>
      </c>
      <c r="C1688" s="143">
        <v>28</v>
      </c>
      <c r="D1688" s="146">
        <v>104.65</v>
      </c>
      <c r="E1688" s="147">
        <v>2930.2000000000003</v>
      </c>
      <c r="F1688" s="143" t="s">
        <v>16</v>
      </c>
      <c r="G1688" s="39"/>
      <c r="H1688" s="48"/>
    </row>
    <row r="1689" spans="1:8">
      <c r="A1689" s="144">
        <v>44907</v>
      </c>
      <c r="B1689" s="145" t="s">
        <v>17455</v>
      </c>
      <c r="C1689" s="143">
        <v>5</v>
      </c>
      <c r="D1689" s="146">
        <v>104.65</v>
      </c>
      <c r="E1689" s="147">
        <v>523.25</v>
      </c>
      <c r="F1689" s="143" t="s">
        <v>16</v>
      </c>
      <c r="G1689" s="39"/>
      <c r="H1689" s="48"/>
    </row>
    <row r="1690" spans="1:8">
      <c r="A1690" s="144">
        <v>44907</v>
      </c>
      <c r="B1690" s="145" t="s">
        <v>17456</v>
      </c>
      <c r="C1690" s="143">
        <v>81</v>
      </c>
      <c r="D1690" s="146">
        <v>104.6</v>
      </c>
      <c r="E1690" s="147">
        <v>8472.6</v>
      </c>
      <c r="F1690" s="143" t="s">
        <v>16</v>
      </c>
      <c r="G1690" s="39"/>
      <c r="H1690" s="48"/>
    </row>
    <row r="1691" spans="1:8">
      <c r="A1691" s="144">
        <v>44907</v>
      </c>
      <c r="B1691" s="145" t="s">
        <v>17456</v>
      </c>
      <c r="C1691" s="143">
        <v>200</v>
      </c>
      <c r="D1691" s="146">
        <v>104.6</v>
      </c>
      <c r="E1691" s="147">
        <v>20920</v>
      </c>
      <c r="F1691" s="143" t="s">
        <v>16</v>
      </c>
      <c r="G1691" s="39"/>
      <c r="H1691" s="48"/>
    </row>
    <row r="1692" spans="1:8">
      <c r="A1692" s="144">
        <v>44907</v>
      </c>
      <c r="B1692" s="145" t="s">
        <v>17457</v>
      </c>
      <c r="C1692" s="143">
        <v>152</v>
      </c>
      <c r="D1692" s="146">
        <v>104.55</v>
      </c>
      <c r="E1692" s="147">
        <v>15891.6</v>
      </c>
      <c r="F1692" s="143" t="s">
        <v>16</v>
      </c>
      <c r="G1692" s="39"/>
      <c r="H1692" s="48"/>
    </row>
    <row r="1693" spans="1:8">
      <c r="A1693" s="144">
        <v>44907</v>
      </c>
      <c r="B1693" s="145" t="s">
        <v>17458</v>
      </c>
      <c r="C1693" s="143">
        <v>14</v>
      </c>
      <c r="D1693" s="146">
        <v>104.65</v>
      </c>
      <c r="E1693" s="147">
        <v>1465.1000000000001</v>
      </c>
      <c r="F1693" s="143" t="s">
        <v>16</v>
      </c>
      <c r="G1693" s="39"/>
      <c r="H1693" s="48"/>
    </row>
    <row r="1694" spans="1:8">
      <c r="A1694" s="144">
        <v>44907</v>
      </c>
      <c r="B1694" s="145" t="s">
        <v>17459</v>
      </c>
      <c r="C1694" s="143">
        <v>69</v>
      </c>
      <c r="D1694" s="146">
        <v>104.65</v>
      </c>
      <c r="E1694" s="147">
        <v>7220.85</v>
      </c>
      <c r="F1694" s="143" t="s">
        <v>16</v>
      </c>
      <c r="G1694" s="39"/>
      <c r="H1694" s="48"/>
    </row>
    <row r="1695" spans="1:8">
      <c r="A1695" s="144">
        <v>44907</v>
      </c>
      <c r="B1695" s="145" t="s">
        <v>17459</v>
      </c>
      <c r="C1695" s="143">
        <v>35</v>
      </c>
      <c r="D1695" s="146">
        <v>104.65</v>
      </c>
      <c r="E1695" s="147">
        <v>3662.75</v>
      </c>
      <c r="F1695" s="143" t="s">
        <v>16</v>
      </c>
      <c r="G1695" s="39"/>
      <c r="H1695" s="48"/>
    </row>
    <row r="1696" spans="1:8">
      <c r="A1696" s="144">
        <v>44907</v>
      </c>
      <c r="B1696" s="145" t="s">
        <v>17459</v>
      </c>
      <c r="C1696" s="143">
        <v>72</v>
      </c>
      <c r="D1696" s="146">
        <v>104.65</v>
      </c>
      <c r="E1696" s="147">
        <v>7534.8</v>
      </c>
      <c r="F1696" s="143" t="s">
        <v>16</v>
      </c>
      <c r="G1696" s="39"/>
      <c r="H1696" s="48"/>
    </row>
    <row r="1697" spans="1:8">
      <c r="A1697" s="144">
        <v>44907</v>
      </c>
      <c r="B1697" s="145" t="s">
        <v>17460</v>
      </c>
      <c r="C1697" s="143">
        <v>141</v>
      </c>
      <c r="D1697" s="146">
        <v>104.6</v>
      </c>
      <c r="E1697" s="147">
        <v>14748.599999999999</v>
      </c>
      <c r="F1697" s="143" t="s">
        <v>16</v>
      </c>
      <c r="G1697" s="39"/>
      <c r="H1697" s="48"/>
    </row>
    <row r="1698" spans="1:8">
      <c r="A1698" s="144">
        <v>44907</v>
      </c>
      <c r="B1698" s="145" t="s">
        <v>17461</v>
      </c>
      <c r="C1698" s="143">
        <v>115</v>
      </c>
      <c r="D1698" s="146">
        <v>104.65</v>
      </c>
      <c r="E1698" s="147">
        <v>12034.75</v>
      </c>
      <c r="F1698" s="143" t="s">
        <v>16</v>
      </c>
      <c r="G1698" s="39"/>
      <c r="H1698" s="48"/>
    </row>
    <row r="1699" spans="1:8">
      <c r="A1699" s="144">
        <v>44907</v>
      </c>
      <c r="B1699" s="145" t="s">
        <v>17462</v>
      </c>
      <c r="C1699" s="143">
        <v>14</v>
      </c>
      <c r="D1699" s="146">
        <v>104.65</v>
      </c>
      <c r="E1699" s="147">
        <v>1465.1000000000001</v>
      </c>
      <c r="F1699" s="143" t="s">
        <v>16</v>
      </c>
      <c r="G1699" s="39"/>
      <c r="H1699" s="48"/>
    </row>
    <row r="1700" spans="1:8">
      <c r="A1700" s="144">
        <v>44907</v>
      </c>
      <c r="B1700" s="145" t="s">
        <v>17462</v>
      </c>
      <c r="C1700" s="143">
        <v>60</v>
      </c>
      <c r="D1700" s="146">
        <v>104.65</v>
      </c>
      <c r="E1700" s="147">
        <v>6279</v>
      </c>
      <c r="F1700" s="143" t="s">
        <v>16</v>
      </c>
      <c r="G1700" s="39"/>
      <c r="H1700" s="48"/>
    </row>
    <row r="1701" spans="1:8">
      <c r="A1701" s="144">
        <v>44907</v>
      </c>
      <c r="B1701" s="145" t="s">
        <v>17462</v>
      </c>
      <c r="C1701" s="143">
        <v>91</v>
      </c>
      <c r="D1701" s="146">
        <v>104.65</v>
      </c>
      <c r="E1701" s="147">
        <v>9523.15</v>
      </c>
      <c r="F1701" s="143" t="s">
        <v>16</v>
      </c>
      <c r="G1701" s="39"/>
      <c r="H1701" s="48"/>
    </row>
    <row r="1702" spans="1:8">
      <c r="A1702" s="144">
        <v>44907</v>
      </c>
      <c r="B1702" s="145" t="s">
        <v>17463</v>
      </c>
      <c r="C1702" s="143">
        <v>58</v>
      </c>
      <c r="D1702" s="146">
        <v>104.6</v>
      </c>
      <c r="E1702" s="147">
        <v>6066.7999999999993</v>
      </c>
      <c r="F1702" s="143" t="s">
        <v>16</v>
      </c>
      <c r="G1702" s="39"/>
      <c r="H1702" s="48"/>
    </row>
    <row r="1703" spans="1:8">
      <c r="A1703" s="144">
        <v>44907</v>
      </c>
      <c r="B1703" s="145" t="s">
        <v>17464</v>
      </c>
      <c r="C1703" s="143">
        <v>34</v>
      </c>
      <c r="D1703" s="146">
        <v>104.75</v>
      </c>
      <c r="E1703" s="147">
        <v>3561.5</v>
      </c>
      <c r="F1703" s="143" t="s">
        <v>16</v>
      </c>
      <c r="G1703" s="39"/>
      <c r="H1703" s="48"/>
    </row>
    <row r="1704" spans="1:8">
      <c r="A1704" s="144">
        <v>44907</v>
      </c>
      <c r="B1704" s="145" t="s">
        <v>17465</v>
      </c>
      <c r="C1704" s="143">
        <v>23</v>
      </c>
      <c r="D1704" s="146">
        <v>104.95</v>
      </c>
      <c r="E1704" s="147">
        <v>2413.85</v>
      </c>
      <c r="F1704" s="143" t="s">
        <v>16</v>
      </c>
      <c r="G1704" s="39"/>
      <c r="H1704" s="48"/>
    </row>
    <row r="1705" spans="1:8">
      <c r="A1705" s="144">
        <v>44907</v>
      </c>
      <c r="B1705" s="145" t="s">
        <v>17465</v>
      </c>
      <c r="C1705" s="143">
        <v>275</v>
      </c>
      <c r="D1705" s="146">
        <v>104.95</v>
      </c>
      <c r="E1705" s="147">
        <v>28861.25</v>
      </c>
      <c r="F1705" s="143" t="s">
        <v>16</v>
      </c>
      <c r="G1705" s="39"/>
      <c r="H1705" s="48"/>
    </row>
    <row r="1706" spans="1:8">
      <c r="A1706" s="144">
        <v>44907</v>
      </c>
      <c r="B1706" s="145" t="s">
        <v>17466</v>
      </c>
      <c r="C1706" s="143">
        <v>1</v>
      </c>
      <c r="D1706" s="146">
        <v>104.95</v>
      </c>
      <c r="E1706" s="147">
        <v>104.95</v>
      </c>
      <c r="F1706" s="143" t="s">
        <v>16</v>
      </c>
      <c r="G1706" s="39"/>
      <c r="H1706" s="48"/>
    </row>
    <row r="1707" spans="1:8">
      <c r="A1707" s="144">
        <v>44907</v>
      </c>
      <c r="B1707" s="145" t="s">
        <v>17466</v>
      </c>
      <c r="C1707" s="143">
        <v>143</v>
      </c>
      <c r="D1707" s="146">
        <v>104.95</v>
      </c>
      <c r="E1707" s="147">
        <v>15007.85</v>
      </c>
      <c r="F1707" s="143" t="s">
        <v>16</v>
      </c>
      <c r="G1707" s="39"/>
      <c r="H1707" s="48"/>
    </row>
    <row r="1708" spans="1:8">
      <c r="A1708" s="144">
        <v>44907</v>
      </c>
      <c r="B1708" s="145" t="s">
        <v>17467</v>
      </c>
      <c r="C1708" s="143">
        <v>101</v>
      </c>
      <c r="D1708" s="146">
        <v>104.9</v>
      </c>
      <c r="E1708" s="147">
        <v>10594.900000000001</v>
      </c>
      <c r="F1708" s="143" t="s">
        <v>16</v>
      </c>
      <c r="G1708" s="39"/>
      <c r="H1708" s="48"/>
    </row>
    <row r="1709" spans="1:8">
      <c r="A1709" s="144">
        <v>44907</v>
      </c>
      <c r="B1709" s="145" t="s">
        <v>17468</v>
      </c>
      <c r="C1709" s="143">
        <v>11</v>
      </c>
      <c r="D1709" s="146">
        <v>104.9</v>
      </c>
      <c r="E1709" s="147">
        <v>1153.9000000000001</v>
      </c>
      <c r="F1709" s="143" t="s">
        <v>16</v>
      </c>
      <c r="G1709" s="39"/>
      <c r="H1709" s="48"/>
    </row>
    <row r="1710" spans="1:8">
      <c r="A1710" s="144">
        <v>44907</v>
      </c>
      <c r="B1710" s="145" t="s">
        <v>17469</v>
      </c>
      <c r="C1710" s="143">
        <v>86</v>
      </c>
      <c r="D1710" s="146">
        <v>104.9</v>
      </c>
      <c r="E1710" s="147">
        <v>9021.4</v>
      </c>
      <c r="F1710" s="143" t="s">
        <v>16</v>
      </c>
      <c r="G1710" s="39"/>
      <c r="H1710" s="48"/>
    </row>
    <row r="1711" spans="1:8">
      <c r="A1711" s="144">
        <v>44907</v>
      </c>
      <c r="B1711" s="145" t="s">
        <v>17470</v>
      </c>
      <c r="C1711" s="143">
        <v>347</v>
      </c>
      <c r="D1711" s="146">
        <v>104.85</v>
      </c>
      <c r="E1711" s="147">
        <v>36382.949999999997</v>
      </c>
      <c r="F1711" s="143" t="s">
        <v>16</v>
      </c>
      <c r="G1711" s="39"/>
      <c r="H1711" s="48"/>
    </row>
    <row r="1712" spans="1:8">
      <c r="A1712" s="144">
        <v>44907</v>
      </c>
      <c r="B1712" s="145" t="s">
        <v>17471</v>
      </c>
      <c r="C1712" s="143">
        <v>36</v>
      </c>
      <c r="D1712" s="146">
        <v>104.95</v>
      </c>
      <c r="E1712" s="147">
        <v>3778.2000000000003</v>
      </c>
      <c r="F1712" s="143" t="s">
        <v>16</v>
      </c>
      <c r="G1712" s="39"/>
      <c r="H1712" s="48"/>
    </row>
    <row r="1713" spans="1:8">
      <c r="A1713" s="144">
        <v>44907</v>
      </c>
      <c r="B1713" s="145" t="s">
        <v>17472</v>
      </c>
      <c r="C1713" s="143">
        <v>103</v>
      </c>
      <c r="D1713" s="146">
        <v>104.95</v>
      </c>
      <c r="E1713" s="147">
        <v>10809.85</v>
      </c>
      <c r="F1713" s="143" t="s">
        <v>16</v>
      </c>
      <c r="G1713" s="39"/>
      <c r="H1713" s="48"/>
    </row>
    <row r="1714" spans="1:8">
      <c r="A1714" s="144">
        <v>44907</v>
      </c>
      <c r="B1714" s="145" t="s">
        <v>17473</v>
      </c>
      <c r="C1714" s="143">
        <v>176</v>
      </c>
      <c r="D1714" s="146">
        <v>104.95</v>
      </c>
      <c r="E1714" s="147">
        <v>18471.2</v>
      </c>
      <c r="F1714" s="143" t="s">
        <v>16</v>
      </c>
      <c r="G1714" s="39"/>
      <c r="H1714" s="48"/>
    </row>
    <row r="1715" spans="1:8">
      <c r="A1715" s="144">
        <v>44907</v>
      </c>
      <c r="B1715" s="145" t="s">
        <v>17474</v>
      </c>
      <c r="C1715" s="143">
        <v>41</v>
      </c>
      <c r="D1715" s="146">
        <v>104.95</v>
      </c>
      <c r="E1715" s="147">
        <v>4302.95</v>
      </c>
      <c r="F1715" s="143" t="s">
        <v>16</v>
      </c>
      <c r="G1715" s="39"/>
      <c r="H1715" s="48"/>
    </row>
    <row r="1716" spans="1:8">
      <c r="A1716" s="144">
        <v>44907</v>
      </c>
      <c r="B1716" s="145" t="s">
        <v>17475</v>
      </c>
      <c r="C1716" s="143">
        <v>116</v>
      </c>
      <c r="D1716" s="146">
        <v>104.9</v>
      </c>
      <c r="E1716" s="147">
        <v>12168.400000000001</v>
      </c>
      <c r="F1716" s="143" t="s">
        <v>16</v>
      </c>
      <c r="G1716" s="39"/>
      <c r="H1716" s="48"/>
    </row>
    <row r="1717" spans="1:8">
      <c r="A1717" s="144">
        <v>44907</v>
      </c>
      <c r="B1717" s="145" t="s">
        <v>17475</v>
      </c>
      <c r="C1717" s="143">
        <v>155</v>
      </c>
      <c r="D1717" s="146">
        <v>104.9</v>
      </c>
      <c r="E1717" s="147">
        <v>16259.5</v>
      </c>
      <c r="F1717" s="143" t="s">
        <v>16</v>
      </c>
      <c r="G1717" s="39"/>
      <c r="H1717" s="48"/>
    </row>
    <row r="1718" spans="1:8">
      <c r="A1718" s="144">
        <v>44907</v>
      </c>
      <c r="B1718" s="145" t="s">
        <v>17476</v>
      </c>
      <c r="C1718" s="143">
        <v>57</v>
      </c>
      <c r="D1718" s="146">
        <v>104.95</v>
      </c>
      <c r="E1718" s="147">
        <v>5982.1500000000005</v>
      </c>
      <c r="F1718" s="143" t="s">
        <v>16</v>
      </c>
      <c r="G1718" s="39"/>
      <c r="H1718" s="48"/>
    </row>
    <row r="1719" spans="1:8">
      <c r="A1719" s="144">
        <v>44907</v>
      </c>
      <c r="B1719" s="145" t="s">
        <v>17477</v>
      </c>
      <c r="C1719" s="143">
        <v>25</v>
      </c>
      <c r="D1719" s="146">
        <v>105.05</v>
      </c>
      <c r="E1719" s="147">
        <v>2626.25</v>
      </c>
      <c r="F1719" s="143" t="s">
        <v>16</v>
      </c>
      <c r="G1719" s="39"/>
      <c r="H1719" s="48"/>
    </row>
    <row r="1720" spans="1:8">
      <c r="A1720" s="144">
        <v>44907</v>
      </c>
      <c r="B1720" s="145" t="s">
        <v>17478</v>
      </c>
      <c r="C1720" s="143">
        <v>4</v>
      </c>
      <c r="D1720" s="146">
        <v>105</v>
      </c>
      <c r="E1720" s="147">
        <v>420</v>
      </c>
      <c r="F1720" s="143" t="s">
        <v>16</v>
      </c>
      <c r="G1720" s="39"/>
      <c r="H1720" s="48"/>
    </row>
    <row r="1721" spans="1:8">
      <c r="A1721" s="144">
        <v>44907</v>
      </c>
      <c r="B1721" s="145" t="s">
        <v>17478</v>
      </c>
      <c r="C1721" s="143">
        <v>188</v>
      </c>
      <c r="D1721" s="146">
        <v>105</v>
      </c>
      <c r="E1721" s="147">
        <v>19740</v>
      </c>
      <c r="F1721" s="143" t="s">
        <v>16</v>
      </c>
      <c r="G1721" s="39"/>
      <c r="H1721" s="48"/>
    </row>
    <row r="1722" spans="1:8">
      <c r="A1722" s="144">
        <v>44907</v>
      </c>
      <c r="B1722" s="145" t="s">
        <v>17479</v>
      </c>
      <c r="C1722" s="143">
        <v>55</v>
      </c>
      <c r="D1722" s="146">
        <v>104.95</v>
      </c>
      <c r="E1722" s="147">
        <v>5772.25</v>
      </c>
      <c r="F1722" s="143" t="s">
        <v>16</v>
      </c>
      <c r="G1722" s="39"/>
      <c r="H1722" s="48"/>
    </row>
    <row r="1723" spans="1:8">
      <c r="A1723" s="144">
        <v>44907</v>
      </c>
      <c r="B1723" s="145" t="s">
        <v>17479</v>
      </c>
      <c r="C1723" s="143">
        <v>25</v>
      </c>
      <c r="D1723" s="146">
        <v>104.95</v>
      </c>
      <c r="E1723" s="147">
        <v>2623.75</v>
      </c>
      <c r="F1723" s="143" t="s">
        <v>16</v>
      </c>
      <c r="G1723" s="39"/>
      <c r="H1723" s="48"/>
    </row>
    <row r="1724" spans="1:8">
      <c r="A1724" s="144">
        <v>44907</v>
      </c>
      <c r="B1724" s="145" t="s">
        <v>17479</v>
      </c>
      <c r="C1724" s="143">
        <v>5</v>
      </c>
      <c r="D1724" s="146">
        <v>104.95</v>
      </c>
      <c r="E1724" s="147">
        <v>524.75</v>
      </c>
      <c r="F1724" s="143" t="s">
        <v>16</v>
      </c>
      <c r="G1724" s="39"/>
      <c r="H1724" s="48"/>
    </row>
    <row r="1725" spans="1:8">
      <c r="A1725" s="144">
        <v>44907</v>
      </c>
      <c r="B1725" s="145" t="s">
        <v>17480</v>
      </c>
      <c r="C1725" s="143">
        <v>134</v>
      </c>
      <c r="D1725" s="146">
        <v>104.9</v>
      </c>
      <c r="E1725" s="147">
        <v>14056.6</v>
      </c>
      <c r="F1725" s="143" t="s">
        <v>16</v>
      </c>
      <c r="G1725" s="39"/>
      <c r="H1725" s="48"/>
    </row>
    <row r="1726" spans="1:8">
      <c r="A1726" s="144">
        <v>44907</v>
      </c>
      <c r="B1726" s="145" t="s">
        <v>17481</v>
      </c>
      <c r="C1726" s="143">
        <v>107</v>
      </c>
      <c r="D1726" s="146">
        <v>104.9</v>
      </c>
      <c r="E1726" s="147">
        <v>11224.300000000001</v>
      </c>
      <c r="F1726" s="143" t="s">
        <v>16</v>
      </c>
      <c r="G1726" s="39"/>
      <c r="H1726" s="48"/>
    </row>
    <row r="1727" spans="1:8">
      <c r="A1727" s="144">
        <v>44907</v>
      </c>
      <c r="B1727" s="145" t="s">
        <v>17481</v>
      </c>
      <c r="C1727" s="143">
        <v>43</v>
      </c>
      <c r="D1727" s="146">
        <v>104.9</v>
      </c>
      <c r="E1727" s="147">
        <v>4510.7</v>
      </c>
      <c r="F1727" s="143" t="s">
        <v>16</v>
      </c>
      <c r="G1727" s="39"/>
      <c r="H1727" s="48"/>
    </row>
    <row r="1728" spans="1:8">
      <c r="A1728" s="144">
        <v>44907</v>
      </c>
      <c r="B1728" s="145" t="s">
        <v>17482</v>
      </c>
      <c r="C1728" s="143">
        <v>67</v>
      </c>
      <c r="D1728" s="146">
        <v>104.95</v>
      </c>
      <c r="E1728" s="147">
        <v>7031.6500000000005</v>
      </c>
      <c r="F1728" s="143" t="s">
        <v>16</v>
      </c>
      <c r="G1728" s="39"/>
      <c r="H1728" s="48"/>
    </row>
    <row r="1729" spans="1:8">
      <c r="A1729" s="144">
        <v>44907</v>
      </c>
      <c r="B1729" s="145" t="s">
        <v>17482</v>
      </c>
      <c r="C1729" s="143">
        <v>133</v>
      </c>
      <c r="D1729" s="146">
        <v>104.95</v>
      </c>
      <c r="E1729" s="147">
        <v>13958.35</v>
      </c>
      <c r="F1729" s="143" t="s">
        <v>16</v>
      </c>
      <c r="G1729" s="39"/>
      <c r="H1729" s="48"/>
    </row>
    <row r="1730" spans="1:8">
      <c r="A1730" s="144">
        <v>44907</v>
      </c>
      <c r="B1730" s="145" t="s">
        <v>17483</v>
      </c>
      <c r="C1730" s="143">
        <v>38</v>
      </c>
      <c r="D1730" s="146">
        <v>104.95</v>
      </c>
      <c r="E1730" s="147">
        <v>3988.1</v>
      </c>
      <c r="F1730" s="143" t="s">
        <v>16</v>
      </c>
      <c r="G1730" s="39"/>
      <c r="H1730" s="48"/>
    </row>
    <row r="1731" spans="1:8">
      <c r="A1731" s="144">
        <v>44907</v>
      </c>
      <c r="B1731" s="145" t="s">
        <v>17484</v>
      </c>
      <c r="C1731" s="143">
        <v>94</v>
      </c>
      <c r="D1731" s="146">
        <v>104.9</v>
      </c>
      <c r="E1731" s="147">
        <v>9860.6</v>
      </c>
      <c r="F1731" s="143" t="s">
        <v>16</v>
      </c>
      <c r="G1731" s="39"/>
      <c r="H1731" s="48"/>
    </row>
    <row r="1732" spans="1:8">
      <c r="A1732" s="144">
        <v>44907</v>
      </c>
      <c r="B1732" s="145" t="s">
        <v>17485</v>
      </c>
      <c r="C1732" s="143">
        <v>3</v>
      </c>
      <c r="D1732" s="146">
        <v>104.85</v>
      </c>
      <c r="E1732" s="147">
        <v>314.54999999999995</v>
      </c>
      <c r="F1732" s="143" t="s">
        <v>16</v>
      </c>
      <c r="G1732" s="39"/>
      <c r="H1732" s="48"/>
    </row>
    <row r="1733" spans="1:8">
      <c r="A1733" s="144">
        <v>44907</v>
      </c>
      <c r="B1733" s="145" t="s">
        <v>17485</v>
      </c>
      <c r="C1733" s="143">
        <v>323</v>
      </c>
      <c r="D1733" s="146">
        <v>104.85</v>
      </c>
      <c r="E1733" s="147">
        <v>33866.549999999996</v>
      </c>
      <c r="F1733" s="143" t="s">
        <v>16</v>
      </c>
      <c r="G1733" s="39"/>
      <c r="H1733" s="48"/>
    </row>
    <row r="1734" spans="1:8">
      <c r="A1734" s="144">
        <v>44907</v>
      </c>
      <c r="B1734" s="145" t="s">
        <v>17486</v>
      </c>
      <c r="C1734" s="143">
        <v>68</v>
      </c>
      <c r="D1734" s="146">
        <v>104.85</v>
      </c>
      <c r="E1734" s="147">
        <v>7129.7999999999993</v>
      </c>
      <c r="F1734" s="143" t="s">
        <v>16</v>
      </c>
      <c r="G1734" s="39"/>
      <c r="H1734" s="48"/>
    </row>
    <row r="1735" spans="1:8">
      <c r="A1735" s="144">
        <v>44907</v>
      </c>
      <c r="B1735" s="145" t="s">
        <v>17487</v>
      </c>
      <c r="C1735" s="143">
        <v>55</v>
      </c>
      <c r="D1735" s="146">
        <v>104.85</v>
      </c>
      <c r="E1735" s="147">
        <v>5766.75</v>
      </c>
      <c r="F1735" s="143" t="s">
        <v>16</v>
      </c>
      <c r="G1735" s="39"/>
      <c r="H1735" s="48"/>
    </row>
    <row r="1736" spans="1:8">
      <c r="A1736" s="144">
        <v>44907</v>
      </c>
      <c r="B1736" s="145" t="s">
        <v>17487</v>
      </c>
      <c r="C1736" s="143">
        <v>68</v>
      </c>
      <c r="D1736" s="146">
        <v>104.85</v>
      </c>
      <c r="E1736" s="147">
        <v>7129.7999999999993</v>
      </c>
      <c r="F1736" s="143" t="s">
        <v>16</v>
      </c>
      <c r="G1736" s="39"/>
      <c r="H1736" s="48"/>
    </row>
    <row r="1737" spans="1:8">
      <c r="A1737" s="144">
        <v>44907</v>
      </c>
      <c r="B1737" s="145" t="s">
        <v>17488</v>
      </c>
      <c r="C1737" s="143">
        <v>118</v>
      </c>
      <c r="D1737" s="146">
        <v>104.85</v>
      </c>
      <c r="E1737" s="147">
        <v>12372.3</v>
      </c>
      <c r="F1737" s="143" t="s">
        <v>16</v>
      </c>
      <c r="G1737" s="39"/>
      <c r="H1737" s="48"/>
    </row>
    <row r="1738" spans="1:8">
      <c r="A1738" s="144">
        <v>44907</v>
      </c>
      <c r="B1738" s="145" t="s">
        <v>17488</v>
      </c>
      <c r="C1738" s="143">
        <v>138</v>
      </c>
      <c r="D1738" s="146">
        <v>104.85</v>
      </c>
      <c r="E1738" s="147">
        <v>14469.3</v>
      </c>
      <c r="F1738" s="143" t="s">
        <v>16</v>
      </c>
      <c r="G1738" s="39"/>
      <c r="H1738" s="48"/>
    </row>
    <row r="1739" spans="1:8">
      <c r="A1739" s="144">
        <v>44907</v>
      </c>
      <c r="B1739" s="145" t="s">
        <v>17489</v>
      </c>
      <c r="C1739" s="143">
        <v>196</v>
      </c>
      <c r="D1739" s="146">
        <v>104.95</v>
      </c>
      <c r="E1739" s="147">
        <v>20570.2</v>
      </c>
      <c r="F1739" s="143" t="s">
        <v>16</v>
      </c>
      <c r="G1739" s="39"/>
      <c r="H1739" s="48"/>
    </row>
    <row r="1740" spans="1:8">
      <c r="A1740" s="144">
        <v>44907</v>
      </c>
      <c r="B1740" s="145" t="s">
        <v>17490</v>
      </c>
      <c r="C1740" s="143">
        <v>89</v>
      </c>
      <c r="D1740" s="146">
        <v>104.9</v>
      </c>
      <c r="E1740" s="147">
        <v>9336.1</v>
      </c>
      <c r="F1740" s="143" t="s">
        <v>16</v>
      </c>
      <c r="G1740" s="39"/>
      <c r="H1740" s="48"/>
    </row>
    <row r="1741" spans="1:8">
      <c r="A1741" s="144">
        <v>44907</v>
      </c>
      <c r="B1741" s="145" t="s">
        <v>17490</v>
      </c>
      <c r="C1741" s="143">
        <v>52</v>
      </c>
      <c r="D1741" s="146">
        <v>104.9</v>
      </c>
      <c r="E1741" s="147">
        <v>5454.8</v>
      </c>
      <c r="F1741" s="143" t="s">
        <v>16</v>
      </c>
      <c r="G1741" s="39"/>
      <c r="H1741" s="48"/>
    </row>
    <row r="1742" spans="1:8">
      <c r="A1742" s="144">
        <v>44907</v>
      </c>
      <c r="B1742" s="145" t="s">
        <v>17490</v>
      </c>
      <c r="C1742" s="143">
        <v>86</v>
      </c>
      <c r="D1742" s="146">
        <v>104.9</v>
      </c>
      <c r="E1742" s="147">
        <v>9021.4</v>
      </c>
      <c r="F1742" s="143" t="s">
        <v>16</v>
      </c>
      <c r="G1742" s="39"/>
      <c r="H1742" s="48"/>
    </row>
    <row r="1743" spans="1:8">
      <c r="A1743" s="144">
        <v>44907</v>
      </c>
      <c r="B1743" s="145" t="s">
        <v>17490</v>
      </c>
      <c r="C1743" s="143">
        <v>60</v>
      </c>
      <c r="D1743" s="146">
        <v>104.9</v>
      </c>
      <c r="E1743" s="147">
        <v>6294</v>
      </c>
      <c r="F1743" s="143" t="s">
        <v>16</v>
      </c>
      <c r="G1743" s="39"/>
      <c r="H1743" s="48"/>
    </row>
    <row r="1744" spans="1:8">
      <c r="A1744" s="144">
        <v>44907</v>
      </c>
      <c r="B1744" s="145" t="s">
        <v>17491</v>
      </c>
      <c r="C1744" s="143">
        <v>112</v>
      </c>
      <c r="D1744" s="146">
        <v>104.85</v>
      </c>
      <c r="E1744" s="147">
        <v>11743.199999999999</v>
      </c>
      <c r="F1744" s="143" t="s">
        <v>16</v>
      </c>
      <c r="G1744" s="39"/>
      <c r="H1744" s="48"/>
    </row>
    <row r="1745" spans="1:8">
      <c r="A1745" s="144">
        <v>44907</v>
      </c>
      <c r="B1745" s="145" t="s">
        <v>17492</v>
      </c>
      <c r="C1745" s="143">
        <v>55</v>
      </c>
      <c r="D1745" s="146">
        <v>104.8</v>
      </c>
      <c r="E1745" s="147">
        <v>5764</v>
      </c>
      <c r="F1745" s="143" t="s">
        <v>16</v>
      </c>
      <c r="G1745" s="39"/>
      <c r="H1745" s="48"/>
    </row>
    <row r="1746" spans="1:8">
      <c r="A1746" s="144">
        <v>44907</v>
      </c>
      <c r="B1746" s="145" t="s">
        <v>17492</v>
      </c>
      <c r="C1746" s="143">
        <v>31</v>
      </c>
      <c r="D1746" s="146">
        <v>104.8</v>
      </c>
      <c r="E1746" s="147">
        <v>3248.7999999999997</v>
      </c>
      <c r="F1746" s="143" t="s">
        <v>16</v>
      </c>
      <c r="G1746" s="39"/>
      <c r="H1746" s="48"/>
    </row>
    <row r="1747" spans="1:8">
      <c r="A1747" s="144">
        <v>44907</v>
      </c>
      <c r="B1747" s="145" t="s">
        <v>17492</v>
      </c>
      <c r="C1747" s="143">
        <v>130</v>
      </c>
      <c r="D1747" s="146">
        <v>104.8</v>
      </c>
      <c r="E1747" s="147">
        <v>13624</v>
      </c>
      <c r="F1747" s="143" t="s">
        <v>16</v>
      </c>
      <c r="G1747" s="39"/>
      <c r="H1747" s="48"/>
    </row>
    <row r="1748" spans="1:8">
      <c r="A1748" s="144">
        <v>44907</v>
      </c>
      <c r="B1748" s="145" t="s">
        <v>17493</v>
      </c>
      <c r="C1748" s="143">
        <v>7</v>
      </c>
      <c r="D1748" s="146">
        <v>104.8</v>
      </c>
      <c r="E1748" s="147">
        <v>733.6</v>
      </c>
      <c r="F1748" s="143" t="s">
        <v>16</v>
      </c>
      <c r="G1748" s="39"/>
      <c r="H1748" s="48"/>
    </row>
    <row r="1749" spans="1:8">
      <c r="A1749" s="144">
        <v>44907</v>
      </c>
      <c r="B1749" s="145" t="s">
        <v>17494</v>
      </c>
      <c r="C1749" s="143">
        <v>81</v>
      </c>
      <c r="D1749" s="146">
        <v>104.75</v>
      </c>
      <c r="E1749" s="147">
        <v>8484.75</v>
      </c>
      <c r="F1749" s="143" t="s">
        <v>16</v>
      </c>
      <c r="G1749" s="39"/>
      <c r="H1749" s="48"/>
    </row>
    <row r="1750" spans="1:8">
      <c r="A1750" s="144">
        <v>44907</v>
      </c>
      <c r="B1750" s="145" t="s">
        <v>17495</v>
      </c>
      <c r="C1750" s="143">
        <v>215</v>
      </c>
      <c r="D1750" s="146">
        <v>104.75</v>
      </c>
      <c r="E1750" s="147">
        <v>22521.25</v>
      </c>
      <c r="F1750" s="143" t="s">
        <v>16</v>
      </c>
      <c r="G1750" s="39"/>
      <c r="H1750" s="48"/>
    </row>
    <row r="1751" spans="1:8">
      <c r="A1751" s="144">
        <v>44907</v>
      </c>
      <c r="B1751" s="145" t="s">
        <v>17496</v>
      </c>
      <c r="C1751" s="143">
        <v>258</v>
      </c>
      <c r="D1751" s="146">
        <v>104.75</v>
      </c>
      <c r="E1751" s="147">
        <v>27025.5</v>
      </c>
      <c r="F1751" s="143" t="s">
        <v>16</v>
      </c>
      <c r="G1751" s="39"/>
      <c r="H1751" s="48"/>
    </row>
    <row r="1752" spans="1:8">
      <c r="A1752" s="144">
        <v>44907</v>
      </c>
      <c r="B1752" s="145" t="s">
        <v>17496</v>
      </c>
      <c r="C1752" s="143">
        <v>199</v>
      </c>
      <c r="D1752" s="146">
        <v>104.75</v>
      </c>
      <c r="E1752" s="147">
        <v>20845.25</v>
      </c>
      <c r="F1752" s="143" t="s">
        <v>16</v>
      </c>
      <c r="G1752" s="39"/>
      <c r="H1752" s="48"/>
    </row>
    <row r="1753" spans="1:8">
      <c r="A1753" s="144">
        <v>44907</v>
      </c>
      <c r="B1753" s="145" t="s">
        <v>17497</v>
      </c>
      <c r="C1753" s="143">
        <v>16</v>
      </c>
      <c r="D1753" s="146">
        <v>104.8</v>
      </c>
      <c r="E1753" s="147">
        <v>1676.8</v>
      </c>
      <c r="F1753" s="143" t="s">
        <v>16</v>
      </c>
      <c r="G1753" s="39"/>
      <c r="H1753" s="48"/>
    </row>
    <row r="1754" spans="1:8">
      <c r="A1754" s="144">
        <v>44907</v>
      </c>
      <c r="B1754" s="145" t="s">
        <v>17497</v>
      </c>
      <c r="C1754" s="143">
        <v>44</v>
      </c>
      <c r="D1754" s="146">
        <v>104.8</v>
      </c>
      <c r="E1754" s="147">
        <v>4611.2</v>
      </c>
      <c r="F1754" s="143" t="s">
        <v>16</v>
      </c>
      <c r="G1754" s="39"/>
      <c r="H1754" s="48"/>
    </row>
    <row r="1755" spans="1:8">
      <c r="A1755" s="144">
        <v>44907</v>
      </c>
      <c r="B1755" s="145" t="s">
        <v>17497</v>
      </c>
      <c r="C1755" s="143">
        <v>47</v>
      </c>
      <c r="D1755" s="146">
        <v>104.8</v>
      </c>
      <c r="E1755" s="147">
        <v>4925.5999999999995</v>
      </c>
      <c r="F1755" s="143" t="s">
        <v>16</v>
      </c>
      <c r="G1755" s="39"/>
      <c r="H1755" s="48"/>
    </row>
    <row r="1756" spans="1:8">
      <c r="A1756" s="144">
        <v>44907</v>
      </c>
      <c r="B1756" s="145" t="s">
        <v>17498</v>
      </c>
      <c r="C1756" s="143">
        <v>51</v>
      </c>
      <c r="D1756" s="146">
        <v>104.85</v>
      </c>
      <c r="E1756" s="147">
        <v>5347.3499999999995</v>
      </c>
      <c r="F1756" s="143" t="s">
        <v>16</v>
      </c>
      <c r="G1756" s="39"/>
      <c r="H1756" s="48"/>
    </row>
    <row r="1757" spans="1:8">
      <c r="A1757" s="144">
        <v>44907</v>
      </c>
      <c r="B1757" s="145" t="s">
        <v>17499</v>
      </c>
      <c r="C1757" s="143">
        <v>54</v>
      </c>
      <c r="D1757" s="146">
        <v>104.85</v>
      </c>
      <c r="E1757" s="147">
        <v>5661.9</v>
      </c>
      <c r="F1757" s="143" t="s">
        <v>16</v>
      </c>
      <c r="G1757" s="39"/>
      <c r="H1757" s="48"/>
    </row>
    <row r="1758" spans="1:8">
      <c r="A1758" s="144">
        <v>44907</v>
      </c>
      <c r="B1758" s="145" t="s">
        <v>17500</v>
      </c>
      <c r="C1758" s="143">
        <v>5</v>
      </c>
      <c r="D1758" s="146">
        <v>104.8</v>
      </c>
      <c r="E1758" s="147">
        <v>524</v>
      </c>
      <c r="F1758" s="143" t="s">
        <v>16</v>
      </c>
      <c r="G1758" s="39"/>
      <c r="H1758" s="48"/>
    </row>
    <row r="1759" spans="1:8">
      <c r="A1759" s="144">
        <v>44907</v>
      </c>
      <c r="B1759" s="145" t="s">
        <v>17500</v>
      </c>
      <c r="C1759" s="143">
        <v>330</v>
      </c>
      <c r="D1759" s="146">
        <v>104.8</v>
      </c>
      <c r="E1759" s="147">
        <v>34584</v>
      </c>
      <c r="F1759" s="143" t="s">
        <v>16</v>
      </c>
      <c r="G1759" s="39"/>
      <c r="H1759" s="48"/>
    </row>
    <row r="1760" spans="1:8">
      <c r="A1760" s="144">
        <v>44907</v>
      </c>
      <c r="B1760" s="145" t="s">
        <v>17500</v>
      </c>
      <c r="C1760" s="143">
        <v>15</v>
      </c>
      <c r="D1760" s="146">
        <v>104.8</v>
      </c>
      <c r="E1760" s="147">
        <v>1572</v>
      </c>
      <c r="F1760" s="143" t="s">
        <v>16</v>
      </c>
      <c r="G1760" s="39"/>
      <c r="H1760" s="48"/>
    </row>
    <row r="1761" spans="1:8">
      <c r="A1761" s="144">
        <v>44907</v>
      </c>
      <c r="B1761" s="145" t="s">
        <v>17501</v>
      </c>
      <c r="C1761" s="143">
        <v>84</v>
      </c>
      <c r="D1761" s="146">
        <v>104.8</v>
      </c>
      <c r="E1761" s="147">
        <v>8803.1999999999989</v>
      </c>
      <c r="F1761" s="143" t="s">
        <v>16</v>
      </c>
      <c r="G1761" s="39"/>
      <c r="H1761" s="48"/>
    </row>
    <row r="1762" spans="1:8">
      <c r="A1762" s="144">
        <v>44907</v>
      </c>
      <c r="B1762" s="145" t="s">
        <v>17501</v>
      </c>
      <c r="C1762" s="143">
        <v>60</v>
      </c>
      <c r="D1762" s="146">
        <v>104.8</v>
      </c>
      <c r="E1762" s="147">
        <v>6288</v>
      </c>
      <c r="F1762" s="143" t="s">
        <v>16</v>
      </c>
      <c r="G1762" s="39"/>
      <c r="H1762" s="48"/>
    </row>
    <row r="1763" spans="1:8">
      <c r="A1763" s="144">
        <v>44907</v>
      </c>
      <c r="B1763" s="145" t="s">
        <v>17501</v>
      </c>
      <c r="C1763" s="143">
        <v>102</v>
      </c>
      <c r="D1763" s="146">
        <v>104.8</v>
      </c>
      <c r="E1763" s="147">
        <v>10689.6</v>
      </c>
      <c r="F1763" s="143" t="s">
        <v>16</v>
      </c>
      <c r="G1763" s="39"/>
      <c r="H1763" s="48"/>
    </row>
    <row r="1764" spans="1:8">
      <c r="A1764" s="144">
        <v>44907</v>
      </c>
      <c r="B1764" s="145" t="s">
        <v>17502</v>
      </c>
      <c r="C1764" s="143">
        <v>45</v>
      </c>
      <c r="D1764" s="146">
        <v>104.7</v>
      </c>
      <c r="E1764" s="147">
        <v>4711.5</v>
      </c>
      <c r="F1764" s="143" t="s">
        <v>16</v>
      </c>
      <c r="G1764" s="39"/>
      <c r="H1764" s="48"/>
    </row>
    <row r="1765" spans="1:8">
      <c r="A1765" s="144">
        <v>44907</v>
      </c>
      <c r="B1765" s="145" t="s">
        <v>17502</v>
      </c>
      <c r="C1765" s="143">
        <v>222</v>
      </c>
      <c r="D1765" s="146">
        <v>104.7</v>
      </c>
      <c r="E1765" s="147">
        <v>23243.4</v>
      </c>
      <c r="F1765" s="143" t="s">
        <v>16</v>
      </c>
      <c r="G1765" s="39"/>
      <c r="H1765" s="48"/>
    </row>
    <row r="1766" spans="1:8">
      <c r="A1766" s="144">
        <v>44907</v>
      </c>
      <c r="B1766" s="145" t="s">
        <v>17503</v>
      </c>
      <c r="C1766" s="143">
        <v>60</v>
      </c>
      <c r="D1766" s="146">
        <v>104.8</v>
      </c>
      <c r="E1766" s="147">
        <v>6288</v>
      </c>
      <c r="F1766" s="143" t="s">
        <v>16</v>
      </c>
      <c r="G1766" s="39"/>
      <c r="H1766" s="48"/>
    </row>
    <row r="1767" spans="1:8">
      <c r="A1767" s="144">
        <v>44907</v>
      </c>
      <c r="B1767" s="145" t="s">
        <v>17504</v>
      </c>
      <c r="C1767" s="143">
        <v>1</v>
      </c>
      <c r="D1767" s="146">
        <v>104.75</v>
      </c>
      <c r="E1767" s="147">
        <v>104.75</v>
      </c>
      <c r="F1767" s="143" t="s">
        <v>16</v>
      </c>
      <c r="G1767" s="39"/>
      <c r="H1767" s="48"/>
    </row>
    <row r="1768" spans="1:8">
      <c r="A1768" s="144">
        <v>44907</v>
      </c>
      <c r="B1768" s="145" t="s">
        <v>17504</v>
      </c>
      <c r="C1768" s="143">
        <v>190</v>
      </c>
      <c r="D1768" s="146">
        <v>104.75</v>
      </c>
      <c r="E1768" s="147">
        <v>19902.5</v>
      </c>
      <c r="F1768" s="143" t="s">
        <v>16</v>
      </c>
      <c r="G1768" s="39"/>
      <c r="H1768" s="48"/>
    </row>
    <row r="1769" spans="1:8">
      <c r="A1769" s="144">
        <v>44907</v>
      </c>
      <c r="B1769" s="145" t="s">
        <v>17505</v>
      </c>
      <c r="C1769" s="143">
        <v>237</v>
      </c>
      <c r="D1769" s="146">
        <v>104.7</v>
      </c>
      <c r="E1769" s="147">
        <v>24813.9</v>
      </c>
      <c r="F1769" s="143" t="s">
        <v>16</v>
      </c>
      <c r="G1769" s="39"/>
      <c r="H1769" s="48"/>
    </row>
    <row r="1770" spans="1:8">
      <c r="A1770" s="144">
        <v>44907</v>
      </c>
      <c r="B1770" s="145" t="s">
        <v>17505</v>
      </c>
      <c r="C1770" s="143">
        <v>7</v>
      </c>
      <c r="D1770" s="146">
        <v>104.7</v>
      </c>
      <c r="E1770" s="147">
        <v>732.9</v>
      </c>
      <c r="F1770" s="143" t="s">
        <v>16</v>
      </c>
      <c r="G1770" s="39"/>
      <c r="H1770" s="48"/>
    </row>
    <row r="1771" spans="1:8">
      <c r="A1771" s="144">
        <v>44907</v>
      </c>
      <c r="B1771" s="145" t="s">
        <v>17506</v>
      </c>
      <c r="C1771" s="143">
        <v>60</v>
      </c>
      <c r="D1771" s="146">
        <v>104.7</v>
      </c>
      <c r="E1771" s="147">
        <v>6282</v>
      </c>
      <c r="F1771" s="143" t="s">
        <v>16</v>
      </c>
      <c r="G1771" s="39"/>
      <c r="H1771" s="48"/>
    </row>
    <row r="1772" spans="1:8">
      <c r="A1772" s="144">
        <v>44907</v>
      </c>
      <c r="B1772" s="145" t="s">
        <v>17506</v>
      </c>
      <c r="C1772" s="143">
        <v>205</v>
      </c>
      <c r="D1772" s="146">
        <v>104.7</v>
      </c>
      <c r="E1772" s="147">
        <v>21463.5</v>
      </c>
      <c r="F1772" s="143" t="s">
        <v>16</v>
      </c>
      <c r="G1772" s="39"/>
      <c r="H1772" s="48"/>
    </row>
    <row r="1773" spans="1:8">
      <c r="A1773" s="144">
        <v>44907</v>
      </c>
      <c r="B1773" s="145" t="s">
        <v>17507</v>
      </c>
      <c r="C1773" s="143">
        <v>331</v>
      </c>
      <c r="D1773" s="146">
        <v>104.65</v>
      </c>
      <c r="E1773" s="147">
        <v>34639.15</v>
      </c>
      <c r="F1773" s="143" t="s">
        <v>16</v>
      </c>
      <c r="G1773" s="39"/>
      <c r="H1773" s="48"/>
    </row>
    <row r="1774" spans="1:8">
      <c r="A1774" s="144">
        <v>44907</v>
      </c>
      <c r="B1774" s="145" t="s">
        <v>17508</v>
      </c>
      <c r="C1774" s="143">
        <v>58</v>
      </c>
      <c r="D1774" s="146">
        <v>104.65</v>
      </c>
      <c r="E1774" s="147">
        <v>6069.7000000000007</v>
      </c>
      <c r="F1774" s="143" t="s">
        <v>16</v>
      </c>
      <c r="G1774" s="39"/>
      <c r="H1774" s="48"/>
    </row>
    <row r="1775" spans="1:8">
      <c r="A1775" s="144">
        <v>44907</v>
      </c>
      <c r="B1775" s="145" t="s">
        <v>17508</v>
      </c>
      <c r="C1775" s="143">
        <v>28</v>
      </c>
      <c r="D1775" s="146">
        <v>104.65</v>
      </c>
      <c r="E1775" s="147">
        <v>2930.2000000000003</v>
      </c>
      <c r="F1775" s="143" t="s">
        <v>16</v>
      </c>
      <c r="G1775" s="39"/>
      <c r="H1775" s="48"/>
    </row>
    <row r="1776" spans="1:8">
      <c r="A1776" s="144">
        <v>44907</v>
      </c>
      <c r="B1776" s="145" t="s">
        <v>17508</v>
      </c>
      <c r="C1776" s="143">
        <v>23</v>
      </c>
      <c r="D1776" s="146">
        <v>104.65</v>
      </c>
      <c r="E1776" s="147">
        <v>2406.9500000000003</v>
      </c>
      <c r="F1776" s="143" t="s">
        <v>16</v>
      </c>
      <c r="G1776" s="39"/>
      <c r="H1776" s="48"/>
    </row>
    <row r="1777" spans="1:8">
      <c r="A1777" s="144">
        <v>44907</v>
      </c>
      <c r="B1777" s="145" t="s">
        <v>17509</v>
      </c>
      <c r="C1777" s="143">
        <v>169</v>
      </c>
      <c r="D1777" s="146">
        <v>104.85</v>
      </c>
      <c r="E1777" s="147">
        <v>17719.649999999998</v>
      </c>
      <c r="F1777" s="143" t="s">
        <v>16</v>
      </c>
      <c r="G1777" s="39"/>
      <c r="H1777" s="48"/>
    </row>
    <row r="1778" spans="1:8">
      <c r="A1778" s="144">
        <v>44907</v>
      </c>
      <c r="B1778" s="145" t="s">
        <v>17509</v>
      </c>
      <c r="C1778" s="143">
        <v>66</v>
      </c>
      <c r="D1778" s="146">
        <v>104.85</v>
      </c>
      <c r="E1778" s="147">
        <v>6920.0999999999995</v>
      </c>
      <c r="F1778" s="143" t="s">
        <v>16</v>
      </c>
      <c r="G1778" s="39"/>
      <c r="H1778" s="48"/>
    </row>
    <row r="1779" spans="1:8">
      <c r="A1779" s="144">
        <v>44907</v>
      </c>
      <c r="B1779" s="145" t="s">
        <v>17509</v>
      </c>
      <c r="C1779" s="143">
        <v>22</v>
      </c>
      <c r="D1779" s="146">
        <v>104.85</v>
      </c>
      <c r="E1779" s="147">
        <v>2306.6999999999998</v>
      </c>
      <c r="F1779" s="143" t="s">
        <v>16</v>
      </c>
      <c r="G1779" s="39"/>
      <c r="H1779" s="48"/>
    </row>
    <row r="1780" spans="1:8">
      <c r="A1780" s="144">
        <v>44907</v>
      </c>
      <c r="B1780" s="145" t="s">
        <v>17510</v>
      </c>
      <c r="C1780" s="143">
        <v>37</v>
      </c>
      <c r="D1780" s="146">
        <v>104.9</v>
      </c>
      <c r="E1780" s="147">
        <v>3881.3</v>
      </c>
      <c r="F1780" s="143" t="s">
        <v>16</v>
      </c>
      <c r="G1780" s="39"/>
      <c r="H1780" s="48"/>
    </row>
    <row r="1781" spans="1:8">
      <c r="A1781" s="144">
        <v>44907</v>
      </c>
      <c r="B1781" s="145" t="s">
        <v>17510</v>
      </c>
      <c r="C1781" s="143">
        <v>234</v>
      </c>
      <c r="D1781" s="146">
        <v>104.9</v>
      </c>
      <c r="E1781" s="147">
        <v>24546.600000000002</v>
      </c>
      <c r="F1781" s="143" t="s">
        <v>16</v>
      </c>
      <c r="G1781" s="39"/>
      <c r="H1781" s="48"/>
    </row>
    <row r="1782" spans="1:8">
      <c r="A1782" s="144">
        <v>44907</v>
      </c>
      <c r="B1782" s="145" t="s">
        <v>17511</v>
      </c>
      <c r="C1782" s="143">
        <v>192</v>
      </c>
      <c r="D1782" s="146">
        <v>104.85</v>
      </c>
      <c r="E1782" s="147">
        <v>20131.199999999997</v>
      </c>
      <c r="F1782" s="143" t="s">
        <v>16</v>
      </c>
      <c r="G1782" s="39"/>
      <c r="H1782" s="48"/>
    </row>
    <row r="1783" spans="1:8">
      <c r="A1783" s="144">
        <v>44907</v>
      </c>
      <c r="B1783" s="145" t="s">
        <v>17511</v>
      </c>
      <c r="C1783" s="143">
        <v>139</v>
      </c>
      <c r="D1783" s="146">
        <v>104.85</v>
      </c>
      <c r="E1783" s="147">
        <v>14574.15</v>
      </c>
      <c r="F1783" s="143" t="s">
        <v>16</v>
      </c>
      <c r="G1783" s="39"/>
      <c r="H1783" s="48"/>
    </row>
    <row r="1784" spans="1:8">
      <c r="A1784" s="144">
        <v>44907</v>
      </c>
      <c r="B1784" s="145" t="s">
        <v>17512</v>
      </c>
      <c r="C1784" s="143">
        <v>3</v>
      </c>
      <c r="D1784" s="146">
        <v>104.8</v>
      </c>
      <c r="E1784" s="147">
        <v>314.39999999999998</v>
      </c>
      <c r="F1784" s="143" t="s">
        <v>16</v>
      </c>
      <c r="G1784" s="39"/>
      <c r="H1784" s="48"/>
    </row>
    <row r="1785" spans="1:8">
      <c r="A1785" s="144">
        <v>44907</v>
      </c>
      <c r="B1785" s="145" t="s">
        <v>17512</v>
      </c>
      <c r="C1785" s="143">
        <v>112</v>
      </c>
      <c r="D1785" s="146">
        <v>104.8</v>
      </c>
      <c r="E1785" s="147">
        <v>11737.6</v>
      </c>
      <c r="F1785" s="143" t="s">
        <v>16</v>
      </c>
      <c r="G1785" s="39"/>
      <c r="H1785" s="48"/>
    </row>
    <row r="1786" spans="1:8">
      <c r="A1786" s="144">
        <v>44907</v>
      </c>
      <c r="B1786" s="145" t="s">
        <v>17512</v>
      </c>
      <c r="C1786" s="143">
        <v>60</v>
      </c>
      <c r="D1786" s="146">
        <v>104.8</v>
      </c>
      <c r="E1786" s="147">
        <v>6288</v>
      </c>
      <c r="F1786" s="143" t="s">
        <v>16</v>
      </c>
      <c r="G1786" s="39"/>
      <c r="H1786" s="48"/>
    </row>
    <row r="1787" spans="1:8">
      <c r="A1787" s="144">
        <v>44907</v>
      </c>
      <c r="B1787" s="145" t="s">
        <v>17513</v>
      </c>
      <c r="C1787" s="143">
        <v>60</v>
      </c>
      <c r="D1787" s="146">
        <v>104.8</v>
      </c>
      <c r="E1787" s="147">
        <v>6288</v>
      </c>
      <c r="F1787" s="143" t="s">
        <v>16</v>
      </c>
      <c r="G1787" s="39"/>
      <c r="H1787" s="48"/>
    </row>
    <row r="1788" spans="1:8">
      <c r="A1788" s="144">
        <v>44907</v>
      </c>
      <c r="B1788" s="145" t="s">
        <v>17513</v>
      </c>
      <c r="C1788" s="143">
        <v>122</v>
      </c>
      <c r="D1788" s="146">
        <v>104.8</v>
      </c>
      <c r="E1788" s="147">
        <v>12785.6</v>
      </c>
      <c r="F1788" s="143" t="s">
        <v>16</v>
      </c>
      <c r="G1788" s="39"/>
      <c r="H1788" s="48"/>
    </row>
    <row r="1789" spans="1:8">
      <c r="A1789" s="144">
        <v>44907</v>
      </c>
      <c r="B1789" s="145" t="s">
        <v>17513</v>
      </c>
      <c r="C1789" s="143">
        <v>42</v>
      </c>
      <c r="D1789" s="146">
        <v>104.8</v>
      </c>
      <c r="E1789" s="147">
        <v>4401.5999999999995</v>
      </c>
      <c r="F1789" s="143" t="s">
        <v>16</v>
      </c>
      <c r="G1789" s="39"/>
      <c r="H1789" s="48"/>
    </row>
    <row r="1790" spans="1:8">
      <c r="A1790" s="144">
        <v>44907</v>
      </c>
      <c r="B1790" s="145" t="s">
        <v>17514</v>
      </c>
      <c r="C1790" s="143">
        <v>17</v>
      </c>
      <c r="D1790" s="146">
        <v>104.9</v>
      </c>
      <c r="E1790" s="147">
        <v>1783.3000000000002</v>
      </c>
      <c r="F1790" s="143" t="s">
        <v>16</v>
      </c>
      <c r="G1790" s="39"/>
      <c r="H1790" s="48"/>
    </row>
    <row r="1791" spans="1:8">
      <c r="A1791" s="144">
        <v>44907</v>
      </c>
      <c r="B1791" s="145" t="s">
        <v>17514</v>
      </c>
      <c r="C1791" s="143">
        <v>274</v>
      </c>
      <c r="D1791" s="146">
        <v>104.9</v>
      </c>
      <c r="E1791" s="147">
        <v>28742.600000000002</v>
      </c>
      <c r="F1791" s="143" t="s">
        <v>16</v>
      </c>
      <c r="G1791" s="39"/>
      <c r="H1791" s="48"/>
    </row>
    <row r="1792" spans="1:8">
      <c r="A1792" s="144">
        <v>44907</v>
      </c>
      <c r="B1792" s="145" t="s">
        <v>17515</v>
      </c>
      <c r="C1792" s="143">
        <v>57</v>
      </c>
      <c r="D1792" s="146">
        <v>104.9</v>
      </c>
      <c r="E1792" s="147">
        <v>5979.3</v>
      </c>
      <c r="F1792" s="143" t="s">
        <v>16</v>
      </c>
      <c r="G1792" s="39"/>
      <c r="H1792" s="48"/>
    </row>
    <row r="1793" spans="1:8">
      <c r="A1793" s="144">
        <v>44907</v>
      </c>
      <c r="B1793" s="145" t="s">
        <v>17515</v>
      </c>
      <c r="C1793" s="143">
        <v>60</v>
      </c>
      <c r="D1793" s="146">
        <v>104.9</v>
      </c>
      <c r="E1793" s="147">
        <v>6294</v>
      </c>
      <c r="F1793" s="143" t="s">
        <v>16</v>
      </c>
      <c r="G1793" s="39"/>
      <c r="H1793" s="48"/>
    </row>
    <row r="1794" spans="1:8">
      <c r="A1794" s="144">
        <v>44907</v>
      </c>
      <c r="B1794" s="145" t="s">
        <v>17516</v>
      </c>
      <c r="C1794" s="143">
        <v>179</v>
      </c>
      <c r="D1794" s="146">
        <v>104.9</v>
      </c>
      <c r="E1794" s="147">
        <v>18777.100000000002</v>
      </c>
      <c r="F1794" s="143" t="s">
        <v>16</v>
      </c>
      <c r="G1794" s="39"/>
      <c r="H1794" s="48"/>
    </row>
    <row r="1795" spans="1:8">
      <c r="A1795" s="144">
        <v>44907</v>
      </c>
      <c r="B1795" s="145" t="s">
        <v>17517</v>
      </c>
      <c r="C1795" s="143">
        <v>33</v>
      </c>
      <c r="D1795" s="146">
        <v>105</v>
      </c>
      <c r="E1795" s="147">
        <v>3465</v>
      </c>
      <c r="F1795" s="143" t="s">
        <v>16</v>
      </c>
      <c r="G1795" s="39"/>
      <c r="H1795" s="48"/>
    </row>
    <row r="1796" spans="1:8">
      <c r="A1796" s="144">
        <v>44907</v>
      </c>
      <c r="B1796" s="145" t="s">
        <v>17517</v>
      </c>
      <c r="C1796" s="143">
        <v>70</v>
      </c>
      <c r="D1796" s="146">
        <v>105</v>
      </c>
      <c r="E1796" s="147">
        <v>7350</v>
      </c>
      <c r="F1796" s="143" t="s">
        <v>16</v>
      </c>
      <c r="G1796" s="39"/>
      <c r="H1796" s="48"/>
    </row>
    <row r="1797" spans="1:8">
      <c r="A1797" s="144">
        <v>44907</v>
      </c>
      <c r="B1797" s="145" t="s">
        <v>17517</v>
      </c>
      <c r="C1797" s="143">
        <v>48</v>
      </c>
      <c r="D1797" s="146">
        <v>105</v>
      </c>
      <c r="E1797" s="147">
        <v>5040</v>
      </c>
      <c r="F1797" s="143" t="s">
        <v>16</v>
      </c>
      <c r="G1797" s="39"/>
      <c r="H1797" s="48"/>
    </row>
    <row r="1798" spans="1:8">
      <c r="A1798" s="144">
        <v>44907</v>
      </c>
      <c r="B1798" s="145" t="s">
        <v>17518</v>
      </c>
      <c r="C1798" s="143">
        <v>79</v>
      </c>
      <c r="D1798" s="146">
        <v>105</v>
      </c>
      <c r="E1798" s="147">
        <v>8295</v>
      </c>
      <c r="F1798" s="143" t="s">
        <v>16</v>
      </c>
      <c r="G1798" s="39"/>
      <c r="H1798" s="48"/>
    </row>
    <row r="1799" spans="1:8">
      <c r="A1799" s="144">
        <v>44907</v>
      </c>
      <c r="B1799" s="145" t="s">
        <v>17518</v>
      </c>
      <c r="C1799" s="143">
        <v>31</v>
      </c>
      <c r="D1799" s="146">
        <v>105</v>
      </c>
      <c r="E1799" s="147">
        <v>3255</v>
      </c>
      <c r="F1799" s="143" t="s">
        <v>16</v>
      </c>
      <c r="G1799" s="39"/>
      <c r="H1799" s="48"/>
    </row>
    <row r="1800" spans="1:8">
      <c r="A1800" s="144">
        <v>44907</v>
      </c>
      <c r="B1800" s="145" t="s">
        <v>17518</v>
      </c>
      <c r="C1800" s="143">
        <v>79</v>
      </c>
      <c r="D1800" s="146">
        <v>105</v>
      </c>
      <c r="E1800" s="147">
        <v>8295</v>
      </c>
      <c r="F1800" s="143" t="s">
        <v>16</v>
      </c>
      <c r="G1800" s="39"/>
      <c r="H1800" s="48"/>
    </row>
    <row r="1801" spans="1:8">
      <c r="A1801" s="144">
        <v>44907</v>
      </c>
      <c r="B1801" s="145" t="s">
        <v>17518</v>
      </c>
      <c r="C1801" s="143">
        <v>258</v>
      </c>
      <c r="D1801" s="146">
        <v>105</v>
      </c>
      <c r="E1801" s="147">
        <v>27090</v>
      </c>
      <c r="F1801" s="143" t="s">
        <v>16</v>
      </c>
      <c r="G1801" s="39"/>
      <c r="H1801" s="48"/>
    </row>
    <row r="1802" spans="1:8">
      <c r="A1802" s="144">
        <v>44907</v>
      </c>
      <c r="B1802" s="145" t="s">
        <v>17519</v>
      </c>
      <c r="C1802" s="143">
        <v>289</v>
      </c>
      <c r="D1802" s="146">
        <v>105.05</v>
      </c>
      <c r="E1802" s="147">
        <v>30359.45</v>
      </c>
      <c r="F1802" s="143" t="s">
        <v>16</v>
      </c>
      <c r="G1802" s="39"/>
      <c r="H1802" s="48"/>
    </row>
    <row r="1803" spans="1:8">
      <c r="A1803" s="144">
        <v>44907</v>
      </c>
      <c r="B1803" s="145" t="s">
        <v>17519</v>
      </c>
      <c r="C1803" s="143">
        <v>76</v>
      </c>
      <c r="D1803" s="146">
        <v>105.05</v>
      </c>
      <c r="E1803" s="147">
        <v>7983.8</v>
      </c>
      <c r="F1803" s="143" t="s">
        <v>16</v>
      </c>
      <c r="G1803" s="39"/>
      <c r="H1803" s="48"/>
    </row>
    <row r="1804" spans="1:8">
      <c r="A1804" s="144">
        <v>44907</v>
      </c>
      <c r="B1804" s="145" t="s">
        <v>17519</v>
      </c>
      <c r="C1804" s="143">
        <v>23</v>
      </c>
      <c r="D1804" s="146">
        <v>105.05</v>
      </c>
      <c r="E1804" s="147">
        <v>2416.15</v>
      </c>
      <c r="F1804" s="143" t="s">
        <v>16</v>
      </c>
      <c r="G1804" s="39"/>
      <c r="H1804" s="48"/>
    </row>
    <row r="1805" spans="1:8">
      <c r="A1805" s="144">
        <v>44907</v>
      </c>
      <c r="B1805" s="145" t="s">
        <v>17520</v>
      </c>
      <c r="C1805" s="143">
        <v>53</v>
      </c>
      <c r="D1805" s="146">
        <v>105.05</v>
      </c>
      <c r="E1805" s="147">
        <v>5567.65</v>
      </c>
      <c r="F1805" s="143" t="s">
        <v>16</v>
      </c>
      <c r="G1805" s="39"/>
      <c r="H1805" s="48"/>
    </row>
    <row r="1806" spans="1:8">
      <c r="A1806" s="144">
        <v>44907</v>
      </c>
      <c r="B1806" s="145" t="s">
        <v>17521</v>
      </c>
      <c r="C1806" s="143">
        <v>12</v>
      </c>
      <c r="D1806" s="146">
        <v>105.05</v>
      </c>
      <c r="E1806" s="147">
        <v>1260.5999999999999</v>
      </c>
      <c r="F1806" s="143" t="s">
        <v>16</v>
      </c>
      <c r="G1806" s="39"/>
      <c r="H1806" s="48"/>
    </row>
    <row r="1807" spans="1:8">
      <c r="A1807" s="144">
        <v>44907</v>
      </c>
      <c r="B1807" s="145" t="s">
        <v>17521</v>
      </c>
      <c r="C1807" s="143">
        <v>12</v>
      </c>
      <c r="D1807" s="146">
        <v>105.05</v>
      </c>
      <c r="E1807" s="147">
        <v>1260.5999999999999</v>
      </c>
      <c r="F1807" s="143" t="s">
        <v>16</v>
      </c>
      <c r="G1807" s="39"/>
      <c r="H1807" s="48"/>
    </row>
    <row r="1808" spans="1:8">
      <c r="A1808" s="144">
        <v>44907</v>
      </c>
      <c r="B1808" s="145" t="s">
        <v>17521</v>
      </c>
      <c r="C1808" s="143">
        <v>130</v>
      </c>
      <c r="D1808" s="146">
        <v>105.05</v>
      </c>
      <c r="E1808" s="147">
        <v>13656.5</v>
      </c>
      <c r="F1808" s="143" t="s">
        <v>16</v>
      </c>
      <c r="G1808" s="39"/>
      <c r="H1808" s="48"/>
    </row>
    <row r="1809" spans="1:8">
      <c r="A1809" s="144">
        <v>44907</v>
      </c>
      <c r="B1809" s="145" t="s">
        <v>17522</v>
      </c>
      <c r="C1809" s="143">
        <v>9</v>
      </c>
      <c r="D1809" s="146">
        <v>105.05</v>
      </c>
      <c r="E1809" s="147">
        <v>945.44999999999993</v>
      </c>
      <c r="F1809" s="143" t="s">
        <v>16</v>
      </c>
      <c r="G1809" s="39"/>
      <c r="H1809" s="48"/>
    </row>
    <row r="1810" spans="1:8">
      <c r="A1810" s="144">
        <v>44907</v>
      </c>
      <c r="B1810" s="145" t="s">
        <v>17522</v>
      </c>
      <c r="C1810" s="143">
        <v>39</v>
      </c>
      <c r="D1810" s="146">
        <v>105.05</v>
      </c>
      <c r="E1810" s="147">
        <v>4096.95</v>
      </c>
      <c r="F1810" s="143" t="s">
        <v>16</v>
      </c>
      <c r="G1810" s="39"/>
      <c r="H1810" s="48"/>
    </row>
    <row r="1811" spans="1:8">
      <c r="A1811" s="144">
        <v>44907</v>
      </c>
      <c r="B1811" s="145" t="s">
        <v>17523</v>
      </c>
      <c r="C1811" s="143">
        <v>185</v>
      </c>
      <c r="D1811" s="146">
        <v>105.05</v>
      </c>
      <c r="E1811" s="147">
        <v>19434.25</v>
      </c>
      <c r="F1811" s="143" t="s">
        <v>16</v>
      </c>
      <c r="G1811" s="39"/>
      <c r="H1811" s="48"/>
    </row>
    <row r="1812" spans="1:8">
      <c r="A1812" s="144">
        <v>44907</v>
      </c>
      <c r="B1812" s="145" t="s">
        <v>17523</v>
      </c>
      <c r="C1812" s="143">
        <v>81</v>
      </c>
      <c r="D1812" s="146">
        <v>105.05</v>
      </c>
      <c r="E1812" s="147">
        <v>8509.0499999999993</v>
      </c>
      <c r="F1812" s="143" t="s">
        <v>16</v>
      </c>
      <c r="G1812" s="39"/>
      <c r="H1812" s="48"/>
    </row>
    <row r="1813" spans="1:8">
      <c r="A1813" s="144">
        <v>44907</v>
      </c>
      <c r="B1813" s="145" t="s">
        <v>17524</v>
      </c>
      <c r="C1813" s="143">
        <v>1</v>
      </c>
      <c r="D1813" s="146">
        <v>105</v>
      </c>
      <c r="E1813" s="147">
        <v>105</v>
      </c>
      <c r="F1813" s="143" t="s">
        <v>16</v>
      </c>
      <c r="G1813" s="39"/>
    </row>
    <row r="1814" spans="1:8">
      <c r="A1814" s="144">
        <v>44907</v>
      </c>
      <c r="B1814" s="145" t="s">
        <v>17524</v>
      </c>
      <c r="C1814" s="143">
        <v>378</v>
      </c>
      <c r="D1814" s="146">
        <v>105</v>
      </c>
      <c r="E1814" s="147">
        <v>39690</v>
      </c>
      <c r="F1814" s="143" t="s">
        <v>16</v>
      </c>
      <c r="G1814" s="39"/>
    </row>
    <row r="1815" spans="1:8">
      <c r="A1815" s="144">
        <v>44907</v>
      </c>
      <c r="B1815" s="145" t="s">
        <v>17525</v>
      </c>
      <c r="C1815" s="143">
        <v>67</v>
      </c>
      <c r="D1815" s="146">
        <v>105.05</v>
      </c>
      <c r="E1815" s="147">
        <v>7038.3499999999995</v>
      </c>
      <c r="F1815" s="143" t="s">
        <v>16</v>
      </c>
      <c r="G1815" s="39"/>
    </row>
    <row r="1816" spans="1:8">
      <c r="A1816" s="144">
        <v>44907</v>
      </c>
      <c r="B1816" s="145" t="s">
        <v>17525</v>
      </c>
      <c r="C1816" s="143">
        <v>331</v>
      </c>
      <c r="D1816" s="146">
        <v>105.05</v>
      </c>
      <c r="E1816" s="147">
        <v>34771.549999999996</v>
      </c>
      <c r="F1816" s="143" t="s">
        <v>16</v>
      </c>
      <c r="G1816" s="39"/>
    </row>
    <row r="1817" spans="1:8">
      <c r="A1817" s="144">
        <v>44907</v>
      </c>
      <c r="B1817" s="145" t="s">
        <v>17526</v>
      </c>
      <c r="C1817" s="143">
        <v>21</v>
      </c>
      <c r="D1817" s="146">
        <v>105</v>
      </c>
      <c r="E1817" s="147">
        <v>2205</v>
      </c>
      <c r="F1817" s="143" t="s">
        <v>16</v>
      </c>
      <c r="G1817" s="39"/>
    </row>
    <row r="1818" spans="1:8">
      <c r="A1818" s="144">
        <v>44907</v>
      </c>
      <c r="B1818" s="145" t="s">
        <v>17526</v>
      </c>
      <c r="C1818" s="143">
        <v>268</v>
      </c>
      <c r="D1818" s="146">
        <v>105</v>
      </c>
      <c r="E1818" s="147">
        <v>28140</v>
      </c>
      <c r="F1818" s="143" t="s">
        <v>16</v>
      </c>
      <c r="G1818" s="39"/>
    </row>
    <row r="1819" spans="1:8" s="7" customFormat="1">
      <c r="A1819" s="144">
        <v>44907</v>
      </c>
      <c r="B1819" s="145" t="s">
        <v>17527</v>
      </c>
      <c r="C1819" s="143">
        <v>218</v>
      </c>
      <c r="D1819" s="146">
        <v>104.95</v>
      </c>
      <c r="E1819" s="147">
        <v>22879.100000000002</v>
      </c>
      <c r="F1819" s="143" t="s">
        <v>16</v>
      </c>
      <c r="G1819" s="39"/>
      <c r="H1819" s="6"/>
    </row>
    <row r="1820" spans="1:8" s="7" customFormat="1">
      <c r="A1820" s="144">
        <v>44907</v>
      </c>
      <c r="B1820" s="145" t="s">
        <v>17528</v>
      </c>
      <c r="C1820" s="143">
        <v>118</v>
      </c>
      <c r="D1820" s="146">
        <v>104.9</v>
      </c>
      <c r="E1820" s="147">
        <v>12378.2</v>
      </c>
      <c r="F1820" s="143" t="s">
        <v>16</v>
      </c>
      <c r="G1820" s="39"/>
      <c r="H1820" s="6"/>
    </row>
    <row r="1821" spans="1:8" s="7" customFormat="1">
      <c r="A1821" s="144">
        <v>44907</v>
      </c>
      <c r="B1821" s="145" t="s">
        <v>17528</v>
      </c>
      <c r="C1821" s="143">
        <v>97</v>
      </c>
      <c r="D1821" s="146">
        <v>104.9</v>
      </c>
      <c r="E1821" s="147">
        <v>10175.300000000001</v>
      </c>
      <c r="F1821" s="143" t="s">
        <v>16</v>
      </c>
      <c r="G1821" s="39"/>
      <c r="H1821" s="6"/>
    </row>
    <row r="1822" spans="1:8" s="7" customFormat="1">
      <c r="A1822" s="144">
        <v>44907</v>
      </c>
      <c r="B1822" s="145" t="s">
        <v>17529</v>
      </c>
      <c r="C1822" s="143">
        <v>319</v>
      </c>
      <c r="D1822" s="146">
        <v>104.9</v>
      </c>
      <c r="E1822" s="147">
        <v>33463.1</v>
      </c>
      <c r="F1822" s="143" t="s">
        <v>16</v>
      </c>
      <c r="G1822" s="39"/>
      <c r="H1822" s="6"/>
    </row>
    <row r="1823" spans="1:8" s="7" customFormat="1">
      <c r="A1823" s="144">
        <v>44907</v>
      </c>
      <c r="B1823" s="145" t="s">
        <v>17530</v>
      </c>
      <c r="C1823" s="143">
        <v>10</v>
      </c>
      <c r="D1823" s="146">
        <v>104.95</v>
      </c>
      <c r="E1823" s="147">
        <v>1049.5</v>
      </c>
      <c r="F1823" s="143" t="s">
        <v>16</v>
      </c>
      <c r="G1823" s="39"/>
      <c r="H1823" s="6"/>
    </row>
    <row r="1824" spans="1:8" s="7" customFormat="1">
      <c r="A1824" s="144">
        <v>44907</v>
      </c>
      <c r="B1824" s="145" t="s">
        <v>17531</v>
      </c>
      <c r="C1824" s="143">
        <v>13</v>
      </c>
      <c r="D1824" s="146">
        <v>104.95</v>
      </c>
      <c r="E1824" s="147">
        <v>1364.3500000000001</v>
      </c>
      <c r="F1824" s="143" t="s">
        <v>16</v>
      </c>
      <c r="G1824" s="39"/>
      <c r="H1824" s="6"/>
    </row>
    <row r="1825" spans="1:8" s="7" customFormat="1">
      <c r="A1825" s="144">
        <v>44907</v>
      </c>
      <c r="B1825" s="145" t="s">
        <v>17531</v>
      </c>
      <c r="C1825" s="143">
        <v>185</v>
      </c>
      <c r="D1825" s="146">
        <v>104.95</v>
      </c>
      <c r="E1825" s="147">
        <v>19415.75</v>
      </c>
      <c r="F1825" s="143" t="s">
        <v>16</v>
      </c>
      <c r="G1825" s="39"/>
      <c r="H1825" s="6"/>
    </row>
    <row r="1826" spans="1:8" s="7" customFormat="1">
      <c r="A1826" s="144">
        <v>44907</v>
      </c>
      <c r="B1826" s="145" t="s">
        <v>17532</v>
      </c>
      <c r="C1826" s="143">
        <v>5</v>
      </c>
      <c r="D1826" s="146">
        <v>104.95</v>
      </c>
      <c r="E1826" s="147">
        <v>524.75</v>
      </c>
      <c r="F1826" s="143" t="s">
        <v>16</v>
      </c>
      <c r="G1826" s="39"/>
      <c r="H1826" s="6"/>
    </row>
    <row r="1827" spans="1:8" s="7" customFormat="1">
      <c r="A1827" s="144">
        <v>44907</v>
      </c>
      <c r="B1827" s="145" t="s">
        <v>17533</v>
      </c>
      <c r="C1827" s="143">
        <v>12</v>
      </c>
      <c r="D1827" s="146">
        <v>105</v>
      </c>
      <c r="E1827" s="147">
        <v>1260</v>
      </c>
      <c r="F1827" s="143" t="s">
        <v>16</v>
      </c>
      <c r="G1827" s="39"/>
      <c r="H1827" s="6"/>
    </row>
    <row r="1828" spans="1:8" s="7" customFormat="1">
      <c r="A1828" s="144">
        <v>44907</v>
      </c>
      <c r="B1828" s="145" t="s">
        <v>17533</v>
      </c>
      <c r="C1828" s="143">
        <v>177</v>
      </c>
      <c r="D1828" s="146">
        <v>105</v>
      </c>
      <c r="E1828" s="147">
        <v>18585</v>
      </c>
      <c r="F1828" s="143" t="s">
        <v>16</v>
      </c>
      <c r="G1828" s="39"/>
      <c r="H1828" s="6"/>
    </row>
    <row r="1829" spans="1:8" s="7" customFormat="1">
      <c r="A1829" s="144">
        <v>44907</v>
      </c>
      <c r="B1829" s="145" t="s">
        <v>17533</v>
      </c>
      <c r="C1829" s="143">
        <v>123</v>
      </c>
      <c r="D1829" s="146">
        <v>105</v>
      </c>
      <c r="E1829" s="147">
        <v>12915</v>
      </c>
      <c r="F1829" s="143" t="s">
        <v>16</v>
      </c>
      <c r="G1829" s="39"/>
      <c r="H1829" s="6"/>
    </row>
    <row r="1830" spans="1:8" s="7" customFormat="1">
      <c r="A1830" s="144">
        <v>44907</v>
      </c>
      <c r="B1830" s="145" t="s">
        <v>17533</v>
      </c>
      <c r="C1830" s="143">
        <v>40</v>
      </c>
      <c r="D1830" s="146">
        <v>105</v>
      </c>
      <c r="E1830" s="147">
        <v>4200</v>
      </c>
      <c r="F1830" s="143" t="s">
        <v>16</v>
      </c>
      <c r="G1830" s="39"/>
      <c r="H1830" s="6"/>
    </row>
    <row r="1831" spans="1:8" s="7" customFormat="1">
      <c r="A1831" s="144">
        <v>44907</v>
      </c>
      <c r="B1831" s="145" t="s">
        <v>17533</v>
      </c>
      <c r="C1831" s="143">
        <v>60</v>
      </c>
      <c r="D1831" s="146">
        <v>105</v>
      </c>
      <c r="E1831" s="147">
        <v>6300</v>
      </c>
      <c r="F1831" s="143" t="s">
        <v>16</v>
      </c>
      <c r="G1831" s="39"/>
      <c r="H1831" s="6"/>
    </row>
    <row r="1832" spans="1:8" s="7" customFormat="1">
      <c r="A1832" s="144">
        <v>44907</v>
      </c>
      <c r="B1832" s="145" t="s">
        <v>17534</v>
      </c>
      <c r="C1832" s="143">
        <v>220</v>
      </c>
      <c r="D1832" s="146">
        <v>105.05</v>
      </c>
      <c r="E1832" s="147">
        <v>23111</v>
      </c>
      <c r="F1832" s="143" t="s">
        <v>16</v>
      </c>
      <c r="G1832" s="39"/>
      <c r="H1832" s="6"/>
    </row>
    <row r="1833" spans="1:8" s="7" customFormat="1">
      <c r="A1833" s="144">
        <v>44907</v>
      </c>
      <c r="B1833" s="145" t="s">
        <v>17534</v>
      </c>
      <c r="C1833" s="143">
        <v>68</v>
      </c>
      <c r="D1833" s="146">
        <v>105.05</v>
      </c>
      <c r="E1833" s="147">
        <v>7143.4</v>
      </c>
      <c r="F1833" s="143" t="s">
        <v>16</v>
      </c>
      <c r="G1833" s="39"/>
      <c r="H1833" s="6"/>
    </row>
    <row r="1834" spans="1:8" s="7" customFormat="1">
      <c r="A1834" s="144">
        <v>44907</v>
      </c>
      <c r="B1834" s="145" t="s">
        <v>17535</v>
      </c>
      <c r="C1834" s="143">
        <v>36</v>
      </c>
      <c r="D1834" s="146">
        <v>105.05</v>
      </c>
      <c r="E1834" s="147">
        <v>3781.7999999999997</v>
      </c>
      <c r="F1834" s="143" t="s">
        <v>16</v>
      </c>
      <c r="G1834" s="39"/>
      <c r="H1834" s="6"/>
    </row>
    <row r="1835" spans="1:8" s="7" customFormat="1">
      <c r="A1835" s="144">
        <v>44907</v>
      </c>
      <c r="B1835" s="145" t="s">
        <v>17535</v>
      </c>
      <c r="C1835" s="143">
        <v>132</v>
      </c>
      <c r="D1835" s="146">
        <v>105.05</v>
      </c>
      <c r="E1835" s="147">
        <v>13866.6</v>
      </c>
      <c r="F1835" s="143" t="s">
        <v>16</v>
      </c>
      <c r="G1835" s="39"/>
      <c r="H1835" s="6"/>
    </row>
    <row r="1836" spans="1:8" s="7" customFormat="1">
      <c r="A1836" s="144">
        <v>44907</v>
      </c>
      <c r="B1836" s="145" t="s">
        <v>17536</v>
      </c>
      <c r="C1836" s="143">
        <v>108</v>
      </c>
      <c r="D1836" s="146">
        <v>105.05</v>
      </c>
      <c r="E1836" s="147">
        <v>11345.4</v>
      </c>
      <c r="F1836" s="143" t="s">
        <v>16</v>
      </c>
      <c r="G1836" s="39"/>
      <c r="H1836" s="6"/>
    </row>
    <row r="1837" spans="1:8" s="7" customFormat="1">
      <c r="A1837" s="144">
        <v>44907</v>
      </c>
      <c r="B1837" s="145" t="s">
        <v>17537</v>
      </c>
      <c r="C1837" s="143">
        <v>12</v>
      </c>
      <c r="D1837" s="146">
        <v>105.05</v>
      </c>
      <c r="E1837" s="147">
        <v>1260.5999999999999</v>
      </c>
      <c r="F1837" s="143" t="s">
        <v>16</v>
      </c>
      <c r="G1837" s="39"/>
      <c r="H1837" s="6"/>
    </row>
    <row r="1838" spans="1:8" s="7" customFormat="1">
      <c r="A1838" s="144">
        <v>44907</v>
      </c>
      <c r="B1838" s="145" t="s">
        <v>17538</v>
      </c>
      <c r="C1838" s="143">
        <v>96</v>
      </c>
      <c r="D1838" s="146">
        <v>105.1</v>
      </c>
      <c r="E1838" s="147">
        <v>10089.599999999999</v>
      </c>
      <c r="F1838" s="143" t="s">
        <v>16</v>
      </c>
      <c r="G1838" s="39"/>
      <c r="H1838" s="6"/>
    </row>
    <row r="1839" spans="1:8" s="7" customFormat="1">
      <c r="A1839" s="144">
        <v>44907</v>
      </c>
      <c r="B1839" s="145" t="s">
        <v>17539</v>
      </c>
      <c r="C1839" s="143">
        <v>7</v>
      </c>
      <c r="D1839" s="146">
        <v>105.05</v>
      </c>
      <c r="E1839" s="147">
        <v>735.35</v>
      </c>
      <c r="F1839" s="143" t="s">
        <v>16</v>
      </c>
      <c r="G1839" s="39"/>
      <c r="H1839" s="6"/>
    </row>
    <row r="1840" spans="1:8" s="7" customFormat="1">
      <c r="A1840" s="144">
        <v>44907</v>
      </c>
      <c r="B1840" s="145" t="s">
        <v>17539</v>
      </c>
      <c r="C1840" s="143">
        <v>140</v>
      </c>
      <c r="D1840" s="146">
        <v>105.05</v>
      </c>
      <c r="E1840" s="147">
        <v>14707</v>
      </c>
      <c r="F1840" s="143" t="s">
        <v>16</v>
      </c>
      <c r="G1840" s="39"/>
      <c r="H1840" s="6"/>
    </row>
    <row r="1841" spans="1:8" s="7" customFormat="1">
      <c r="A1841" s="144">
        <v>44907</v>
      </c>
      <c r="B1841" s="145" t="s">
        <v>17540</v>
      </c>
      <c r="C1841" s="143">
        <v>12</v>
      </c>
      <c r="D1841" s="146">
        <v>105.05</v>
      </c>
      <c r="E1841" s="147">
        <v>1260.5999999999999</v>
      </c>
      <c r="F1841" s="143" t="s">
        <v>16</v>
      </c>
      <c r="G1841" s="39"/>
      <c r="H1841" s="6"/>
    </row>
    <row r="1842" spans="1:8" s="7" customFormat="1">
      <c r="A1842" s="144">
        <v>44907</v>
      </c>
      <c r="B1842" s="145" t="s">
        <v>17541</v>
      </c>
      <c r="C1842" s="143">
        <v>125</v>
      </c>
      <c r="D1842" s="146">
        <v>105.05</v>
      </c>
      <c r="E1842" s="147">
        <v>13131.25</v>
      </c>
      <c r="F1842" s="143" t="s">
        <v>16</v>
      </c>
      <c r="G1842" s="39"/>
      <c r="H1842" s="6"/>
    </row>
    <row r="1843" spans="1:8" s="7" customFormat="1">
      <c r="A1843" s="144">
        <v>44907</v>
      </c>
      <c r="B1843" s="145" t="s">
        <v>17542</v>
      </c>
      <c r="C1843" s="143">
        <v>175</v>
      </c>
      <c r="D1843" s="146">
        <v>105.05</v>
      </c>
      <c r="E1843" s="147">
        <v>18383.75</v>
      </c>
      <c r="F1843" s="143" t="s">
        <v>16</v>
      </c>
      <c r="G1843" s="39"/>
      <c r="H1843" s="6"/>
    </row>
    <row r="1844" spans="1:8" s="7" customFormat="1">
      <c r="A1844" s="144">
        <v>44907</v>
      </c>
      <c r="B1844" s="145" t="s">
        <v>17542</v>
      </c>
      <c r="C1844" s="143">
        <v>12</v>
      </c>
      <c r="D1844" s="146">
        <v>105.05</v>
      </c>
      <c r="E1844" s="147">
        <v>1260.5999999999999</v>
      </c>
      <c r="F1844" s="143" t="s">
        <v>16</v>
      </c>
      <c r="G1844" s="39"/>
      <c r="H1844" s="6"/>
    </row>
    <row r="1845" spans="1:8" s="7" customFormat="1">
      <c r="A1845" s="144">
        <v>44907</v>
      </c>
      <c r="B1845" s="145" t="s">
        <v>17542</v>
      </c>
      <c r="C1845" s="143">
        <v>27</v>
      </c>
      <c r="D1845" s="146">
        <v>105.05</v>
      </c>
      <c r="E1845" s="147">
        <v>2836.35</v>
      </c>
      <c r="F1845" s="143" t="s">
        <v>16</v>
      </c>
      <c r="G1845" s="39"/>
      <c r="H1845" s="6"/>
    </row>
    <row r="1846" spans="1:8" s="7" customFormat="1">
      <c r="A1846" s="144">
        <v>44907</v>
      </c>
      <c r="B1846" s="145" t="s">
        <v>17543</v>
      </c>
      <c r="C1846" s="143">
        <v>68</v>
      </c>
      <c r="D1846" s="146">
        <v>105.05</v>
      </c>
      <c r="E1846" s="147">
        <v>7143.4</v>
      </c>
      <c r="F1846" s="143" t="s">
        <v>16</v>
      </c>
      <c r="G1846" s="39"/>
      <c r="H1846" s="6"/>
    </row>
    <row r="1847" spans="1:8" s="7" customFormat="1">
      <c r="A1847" s="144">
        <v>44907</v>
      </c>
      <c r="B1847" s="145" t="s">
        <v>17543</v>
      </c>
      <c r="C1847" s="143">
        <v>192</v>
      </c>
      <c r="D1847" s="146">
        <v>105.05</v>
      </c>
      <c r="E1847" s="147">
        <v>20169.599999999999</v>
      </c>
      <c r="F1847" s="143" t="s">
        <v>16</v>
      </c>
      <c r="G1847" s="39"/>
      <c r="H1847" s="6"/>
    </row>
    <row r="1848" spans="1:8" s="7" customFormat="1">
      <c r="A1848" s="144">
        <v>44907</v>
      </c>
      <c r="B1848" s="145" t="s">
        <v>17544</v>
      </c>
      <c r="C1848" s="143">
        <v>80</v>
      </c>
      <c r="D1848" s="146">
        <v>105.1</v>
      </c>
      <c r="E1848" s="147">
        <v>8408</v>
      </c>
      <c r="F1848" s="143" t="s">
        <v>16</v>
      </c>
      <c r="G1848" s="39"/>
      <c r="H1848" s="6"/>
    </row>
    <row r="1849" spans="1:8" s="7" customFormat="1">
      <c r="A1849" s="144">
        <v>44907</v>
      </c>
      <c r="B1849" s="145" t="s">
        <v>17544</v>
      </c>
      <c r="C1849" s="143">
        <v>67</v>
      </c>
      <c r="D1849" s="146">
        <v>105.1</v>
      </c>
      <c r="E1849" s="147">
        <v>7041.7</v>
      </c>
      <c r="F1849" s="143" t="s">
        <v>16</v>
      </c>
      <c r="G1849" s="39"/>
      <c r="H1849" s="6"/>
    </row>
    <row r="1850" spans="1:8" s="7" customFormat="1">
      <c r="A1850" s="144">
        <v>44907</v>
      </c>
      <c r="B1850" s="145" t="s">
        <v>17545</v>
      </c>
      <c r="C1850" s="143">
        <v>319</v>
      </c>
      <c r="D1850" s="146">
        <v>105.05</v>
      </c>
      <c r="E1850" s="147">
        <v>33510.949999999997</v>
      </c>
      <c r="F1850" s="143" t="s">
        <v>16</v>
      </c>
      <c r="G1850" s="39"/>
      <c r="H1850" s="6"/>
    </row>
    <row r="1851" spans="1:8" s="7" customFormat="1">
      <c r="A1851" s="144">
        <v>44907</v>
      </c>
      <c r="B1851" s="145" t="s">
        <v>17546</v>
      </c>
      <c r="C1851" s="143">
        <v>49</v>
      </c>
      <c r="D1851" s="146">
        <v>105</v>
      </c>
      <c r="E1851" s="147">
        <v>5145</v>
      </c>
      <c r="F1851" s="143" t="s">
        <v>16</v>
      </c>
      <c r="G1851" s="39"/>
      <c r="H1851" s="6"/>
    </row>
    <row r="1852" spans="1:8" s="7" customFormat="1">
      <c r="A1852" s="144">
        <v>44907</v>
      </c>
      <c r="B1852" s="145" t="s">
        <v>17546</v>
      </c>
      <c r="C1852" s="143">
        <v>60</v>
      </c>
      <c r="D1852" s="146">
        <v>105</v>
      </c>
      <c r="E1852" s="147">
        <v>6300</v>
      </c>
      <c r="F1852" s="143" t="s">
        <v>16</v>
      </c>
      <c r="G1852" s="39"/>
      <c r="H1852" s="6"/>
    </row>
    <row r="1853" spans="1:8" s="7" customFormat="1">
      <c r="A1853" s="144">
        <v>44907</v>
      </c>
      <c r="B1853" s="145" t="s">
        <v>17547</v>
      </c>
      <c r="C1853" s="143">
        <v>23</v>
      </c>
      <c r="D1853" s="146">
        <v>105</v>
      </c>
      <c r="E1853" s="147">
        <v>2415</v>
      </c>
      <c r="F1853" s="143" t="s">
        <v>16</v>
      </c>
      <c r="G1853" s="39"/>
      <c r="H1853" s="6"/>
    </row>
    <row r="1854" spans="1:8" s="7" customFormat="1">
      <c r="A1854" s="144">
        <v>44907</v>
      </c>
      <c r="B1854" s="145" t="s">
        <v>17547</v>
      </c>
      <c r="C1854" s="143">
        <v>225</v>
      </c>
      <c r="D1854" s="146">
        <v>105</v>
      </c>
      <c r="E1854" s="147">
        <v>23625</v>
      </c>
      <c r="F1854" s="143" t="s">
        <v>16</v>
      </c>
      <c r="G1854" s="39"/>
      <c r="H1854" s="6"/>
    </row>
    <row r="1855" spans="1:8" s="7" customFormat="1">
      <c r="A1855" s="144">
        <v>44907</v>
      </c>
      <c r="B1855" s="145" t="s">
        <v>17548</v>
      </c>
      <c r="C1855" s="143">
        <v>104</v>
      </c>
      <c r="D1855" s="146">
        <v>105</v>
      </c>
      <c r="E1855" s="147">
        <v>10920</v>
      </c>
      <c r="F1855" s="143" t="s">
        <v>16</v>
      </c>
      <c r="G1855" s="39"/>
      <c r="H1855" s="6"/>
    </row>
    <row r="1856" spans="1:8" s="7" customFormat="1">
      <c r="A1856" s="144">
        <v>44907</v>
      </c>
      <c r="B1856" s="145" t="s">
        <v>17548</v>
      </c>
      <c r="C1856" s="143">
        <v>24</v>
      </c>
      <c r="D1856" s="146">
        <v>105</v>
      </c>
      <c r="E1856" s="147">
        <v>2520</v>
      </c>
      <c r="F1856" s="143" t="s">
        <v>16</v>
      </c>
      <c r="G1856" s="39"/>
      <c r="H1856" s="6"/>
    </row>
    <row r="1857" spans="1:8" s="7" customFormat="1">
      <c r="A1857" s="144">
        <v>44907</v>
      </c>
      <c r="B1857" s="145" t="s">
        <v>17548</v>
      </c>
      <c r="C1857" s="143">
        <v>199</v>
      </c>
      <c r="D1857" s="146">
        <v>105</v>
      </c>
      <c r="E1857" s="147">
        <v>20895</v>
      </c>
      <c r="F1857" s="143" t="s">
        <v>16</v>
      </c>
      <c r="G1857" s="39"/>
      <c r="H1857" s="6"/>
    </row>
    <row r="1858" spans="1:8" s="7" customFormat="1">
      <c r="A1858" s="144">
        <v>44907</v>
      </c>
      <c r="B1858" s="145" t="s">
        <v>17549</v>
      </c>
      <c r="C1858" s="143">
        <v>28</v>
      </c>
      <c r="D1858" s="146">
        <v>105</v>
      </c>
      <c r="E1858" s="147">
        <v>2940</v>
      </c>
      <c r="F1858" s="143" t="s">
        <v>16</v>
      </c>
      <c r="G1858" s="39"/>
      <c r="H1858" s="6"/>
    </row>
    <row r="1859" spans="1:8" s="7" customFormat="1">
      <c r="A1859" s="144">
        <v>44907</v>
      </c>
      <c r="B1859" s="145" t="s">
        <v>17550</v>
      </c>
      <c r="C1859" s="143">
        <v>15</v>
      </c>
      <c r="D1859" s="146">
        <v>105.05</v>
      </c>
      <c r="E1859" s="147">
        <v>1575.75</v>
      </c>
      <c r="F1859" s="143" t="s">
        <v>16</v>
      </c>
      <c r="G1859" s="39"/>
      <c r="H1859" s="6"/>
    </row>
    <row r="1860" spans="1:8" s="7" customFormat="1">
      <c r="A1860" s="144">
        <v>44907</v>
      </c>
      <c r="B1860" s="145" t="s">
        <v>17550</v>
      </c>
      <c r="C1860" s="143">
        <v>222</v>
      </c>
      <c r="D1860" s="146">
        <v>105.05</v>
      </c>
      <c r="E1860" s="147">
        <v>23321.1</v>
      </c>
      <c r="F1860" s="143" t="s">
        <v>16</v>
      </c>
      <c r="G1860" s="39"/>
      <c r="H1860" s="6"/>
    </row>
    <row r="1861" spans="1:8" s="7" customFormat="1">
      <c r="A1861" s="144">
        <v>44907</v>
      </c>
      <c r="B1861" s="145" t="s">
        <v>17551</v>
      </c>
      <c r="C1861" s="143">
        <v>39</v>
      </c>
      <c r="D1861" s="146">
        <v>105.05</v>
      </c>
      <c r="E1861" s="147">
        <v>4096.95</v>
      </c>
      <c r="F1861" s="143" t="s">
        <v>16</v>
      </c>
      <c r="G1861" s="39"/>
      <c r="H1861" s="6"/>
    </row>
    <row r="1862" spans="1:8" s="7" customFormat="1">
      <c r="A1862" s="144">
        <v>44907</v>
      </c>
      <c r="B1862" s="145" t="s">
        <v>17552</v>
      </c>
      <c r="C1862" s="143">
        <v>39</v>
      </c>
      <c r="D1862" s="146">
        <v>105.1</v>
      </c>
      <c r="E1862" s="147">
        <v>4098.8999999999996</v>
      </c>
      <c r="F1862" s="143" t="s">
        <v>16</v>
      </c>
      <c r="G1862" s="39"/>
      <c r="H1862" s="6"/>
    </row>
    <row r="1863" spans="1:8" s="7" customFormat="1">
      <c r="A1863" s="144">
        <v>44907</v>
      </c>
      <c r="B1863" s="145" t="s">
        <v>17552</v>
      </c>
      <c r="C1863" s="143">
        <v>44</v>
      </c>
      <c r="D1863" s="146">
        <v>105.1</v>
      </c>
      <c r="E1863" s="147">
        <v>4624.3999999999996</v>
      </c>
      <c r="F1863" s="143" t="s">
        <v>16</v>
      </c>
      <c r="G1863" s="39"/>
      <c r="H1863" s="6"/>
    </row>
    <row r="1864" spans="1:8" s="7" customFormat="1">
      <c r="A1864" s="144">
        <v>44907</v>
      </c>
      <c r="B1864" s="145" t="s">
        <v>17552</v>
      </c>
      <c r="C1864" s="143">
        <v>225</v>
      </c>
      <c r="D1864" s="146">
        <v>105.1</v>
      </c>
      <c r="E1864" s="147">
        <v>23647.5</v>
      </c>
      <c r="F1864" s="143" t="s">
        <v>16</v>
      </c>
      <c r="G1864" s="39"/>
      <c r="H1864" s="6"/>
    </row>
    <row r="1865" spans="1:8" s="7" customFormat="1">
      <c r="A1865" s="144">
        <v>44907</v>
      </c>
      <c r="B1865" s="145" t="s">
        <v>17553</v>
      </c>
      <c r="C1865" s="143">
        <v>31</v>
      </c>
      <c r="D1865" s="146">
        <v>105.2</v>
      </c>
      <c r="E1865" s="147">
        <v>3261.2000000000003</v>
      </c>
      <c r="F1865" s="143" t="s">
        <v>16</v>
      </c>
      <c r="G1865" s="39"/>
      <c r="H1865" s="6"/>
    </row>
    <row r="1866" spans="1:8" s="7" customFormat="1">
      <c r="A1866" s="144">
        <v>44907</v>
      </c>
      <c r="B1866" s="145" t="s">
        <v>17554</v>
      </c>
      <c r="C1866" s="143">
        <v>28</v>
      </c>
      <c r="D1866" s="146">
        <v>105.2</v>
      </c>
      <c r="E1866" s="147">
        <v>2945.6</v>
      </c>
      <c r="F1866" s="143" t="s">
        <v>16</v>
      </c>
      <c r="G1866" s="39"/>
      <c r="H1866" s="6"/>
    </row>
    <row r="1867" spans="1:8" s="7" customFormat="1">
      <c r="A1867" s="144">
        <v>44907</v>
      </c>
      <c r="B1867" s="145" t="s">
        <v>17555</v>
      </c>
      <c r="C1867" s="143">
        <v>189</v>
      </c>
      <c r="D1867" s="146">
        <v>105.25</v>
      </c>
      <c r="E1867" s="147">
        <v>19892.25</v>
      </c>
      <c r="F1867" s="143" t="s">
        <v>16</v>
      </c>
      <c r="G1867" s="39"/>
      <c r="H1867" s="6"/>
    </row>
    <row r="1868" spans="1:8" s="7" customFormat="1">
      <c r="A1868" s="144">
        <v>44907</v>
      </c>
      <c r="B1868" s="145" t="s">
        <v>17556</v>
      </c>
      <c r="C1868" s="143">
        <v>216</v>
      </c>
      <c r="D1868" s="146">
        <v>105.2</v>
      </c>
      <c r="E1868" s="147">
        <v>22723.200000000001</v>
      </c>
      <c r="F1868" s="143" t="s">
        <v>16</v>
      </c>
      <c r="G1868" s="39"/>
      <c r="H1868" s="6"/>
    </row>
    <row r="1869" spans="1:8" s="7" customFormat="1">
      <c r="A1869" s="144">
        <v>44907</v>
      </c>
      <c r="B1869" s="145" t="s">
        <v>17556</v>
      </c>
      <c r="C1869" s="143">
        <v>3</v>
      </c>
      <c r="D1869" s="146">
        <v>105.2</v>
      </c>
      <c r="E1869" s="147">
        <v>315.60000000000002</v>
      </c>
      <c r="F1869" s="143" t="s">
        <v>16</v>
      </c>
      <c r="G1869" s="39"/>
      <c r="H1869" s="6"/>
    </row>
    <row r="1870" spans="1:8" s="7" customFormat="1">
      <c r="A1870" s="144">
        <v>44907</v>
      </c>
      <c r="B1870" s="145" t="s">
        <v>17557</v>
      </c>
      <c r="C1870" s="143">
        <v>58</v>
      </c>
      <c r="D1870" s="146">
        <v>105.2</v>
      </c>
      <c r="E1870" s="147">
        <v>6101.6</v>
      </c>
      <c r="F1870" s="143" t="s">
        <v>16</v>
      </c>
      <c r="G1870" s="39"/>
      <c r="H1870" s="6"/>
    </row>
    <row r="1871" spans="1:8" s="7" customFormat="1">
      <c r="A1871" s="144">
        <v>44907</v>
      </c>
      <c r="B1871" s="145" t="s">
        <v>17558</v>
      </c>
      <c r="C1871" s="143">
        <v>100</v>
      </c>
      <c r="D1871" s="146">
        <v>105.2</v>
      </c>
      <c r="E1871" s="147">
        <v>10520</v>
      </c>
      <c r="F1871" s="143" t="s">
        <v>16</v>
      </c>
      <c r="G1871" s="39"/>
      <c r="H1871" s="6"/>
    </row>
    <row r="1872" spans="1:8" s="7" customFormat="1">
      <c r="A1872" s="144">
        <v>44907</v>
      </c>
      <c r="B1872" s="145" t="s">
        <v>17558</v>
      </c>
      <c r="C1872" s="143">
        <v>165</v>
      </c>
      <c r="D1872" s="146">
        <v>105.2</v>
      </c>
      <c r="E1872" s="147">
        <v>17358</v>
      </c>
      <c r="F1872" s="143" t="s">
        <v>16</v>
      </c>
      <c r="G1872" s="39"/>
      <c r="H1872" s="6"/>
    </row>
    <row r="1873" spans="1:8" s="7" customFormat="1">
      <c r="A1873" s="144">
        <v>44907</v>
      </c>
      <c r="B1873" s="145" t="s">
        <v>17558</v>
      </c>
      <c r="C1873" s="143">
        <v>19</v>
      </c>
      <c r="D1873" s="146">
        <v>105.2</v>
      </c>
      <c r="E1873" s="147">
        <v>1998.8</v>
      </c>
      <c r="F1873" s="143" t="s">
        <v>16</v>
      </c>
      <c r="G1873" s="39"/>
      <c r="H1873" s="6"/>
    </row>
    <row r="1874" spans="1:8" s="7" customFormat="1">
      <c r="A1874" s="144">
        <v>44907</v>
      </c>
      <c r="B1874" s="145" t="s">
        <v>17559</v>
      </c>
      <c r="C1874" s="143">
        <v>22</v>
      </c>
      <c r="D1874" s="146">
        <v>105.2</v>
      </c>
      <c r="E1874" s="147">
        <v>2314.4</v>
      </c>
      <c r="F1874" s="143" t="s">
        <v>16</v>
      </c>
      <c r="G1874" s="39"/>
      <c r="H1874" s="6"/>
    </row>
    <row r="1875" spans="1:8" s="7" customFormat="1">
      <c r="A1875" s="144">
        <v>44907</v>
      </c>
      <c r="B1875" s="145" t="s">
        <v>17560</v>
      </c>
      <c r="C1875" s="143">
        <v>355</v>
      </c>
      <c r="D1875" s="146">
        <v>105.2</v>
      </c>
      <c r="E1875" s="147">
        <v>37346</v>
      </c>
      <c r="F1875" s="143" t="s">
        <v>16</v>
      </c>
      <c r="G1875" s="39"/>
      <c r="H1875" s="6"/>
    </row>
    <row r="1876" spans="1:8" s="7" customFormat="1">
      <c r="A1876" s="144">
        <v>44907</v>
      </c>
      <c r="B1876" s="145" t="s">
        <v>17561</v>
      </c>
      <c r="C1876" s="143">
        <v>95</v>
      </c>
      <c r="D1876" s="146">
        <v>105.25</v>
      </c>
      <c r="E1876" s="147">
        <v>9998.75</v>
      </c>
      <c r="F1876" s="143" t="s">
        <v>16</v>
      </c>
      <c r="G1876" s="39"/>
      <c r="H1876" s="6"/>
    </row>
    <row r="1877" spans="1:8" s="7" customFormat="1">
      <c r="A1877" s="144">
        <v>44907</v>
      </c>
      <c r="B1877" s="145" t="s">
        <v>17561</v>
      </c>
      <c r="C1877" s="143">
        <v>5</v>
      </c>
      <c r="D1877" s="146">
        <v>105.25</v>
      </c>
      <c r="E1877" s="147">
        <v>526.25</v>
      </c>
      <c r="F1877" s="143" t="s">
        <v>16</v>
      </c>
      <c r="G1877" s="39"/>
      <c r="H1877" s="6"/>
    </row>
    <row r="1878" spans="1:8" s="7" customFormat="1">
      <c r="A1878" s="144">
        <v>44907</v>
      </c>
      <c r="B1878" s="145" t="s">
        <v>17562</v>
      </c>
      <c r="C1878" s="143">
        <v>149</v>
      </c>
      <c r="D1878" s="146">
        <v>105.25</v>
      </c>
      <c r="E1878" s="147">
        <v>15682.25</v>
      </c>
      <c r="F1878" s="143" t="s">
        <v>16</v>
      </c>
      <c r="G1878" s="39"/>
      <c r="H1878" s="6"/>
    </row>
    <row r="1879" spans="1:8" s="7" customFormat="1">
      <c r="A1879" s="144">
        <v>44907</v>
      </c>
      <c r="B1879" s="145" t="s">
        <v>17563</v>
      </c>
      <c r="C1879" s="143">
        <v>151</v>
      </c>
      <c r="D1879" s="146">
        <v>105.3</v>
      </c>
      <c r="E1879" s="147">
        <v>15900.3</v>
      </c>
      <c r="F1879" s="143" t="s">
        <v>16</v>
      </c>
      <c r="G1879" s="39"/>
      <c r="H1879" s="6"/>
    </row>
    <row r="1880" spans="1:8" s="7" customFormat="1">
      <c r="A1880" s="144">
        <v>44907</v>
      </c>
      <c r="B1880" s="145" t="s">
        <v>17564</v>
      </c>
      <c r="C1880" s="143">
        <v>40</v>
      </c>
      <c r="D1880" s="146">
        <v>105.25</v>
      </c>
      <c r="E1880" s="147">
        <v>4210</v>
      </c>
      <c r="F1880" s="143" t="s">
        <v>16</v>
      </c>
      <c r="G1880" s="39"/>
      <c r="H1880" s="6"/>
    </row>
    <row r="1881" spans="1:8" s="7" customFormat="1">
      <c r="A1881" s="144">
        <v>44907</v>
      </c>
      <c r="B1881" s="145" t="s">
        <v>17565</v>
      </c>
      <c r="C1881" s="143">
        <v>139</v>
      </c>
      <c r="D1881" s="146">
        <v>105.25</v>
      </c>
      <c r="E1881" s="147">
        <v>14629.75</v>
      </c>
      <c r="F1881" s="143" t="s">
        <v>16</v>
      </c>
      <c r="G1881" s="39"/>
      <c r="H1881" s="6"/>
    </row>
    <row r="1882" spans="1:8" s="7" customFormat="1">
      <c r="A1882" s="144">
        <v>44907</v>
      </c>
      <c r="B1882" s="145" t="s">
        <v>17565</v>
      </c>
      <c r="C1882" s="143">
        <v>88</v>
      </c>
      <c r="D1882" s="146">
        <v>105.25</v>
      </c>
      <c r="E1882" s="147">
        <v>9262</v>
      </c>
      <c r="F1882" s="143" t="s">
        <v>16</v>
      </c>
      <c r="G1882" s="39"/>
      <c r="H1882" s="6"/>
    </row>
    <row r="1883" spans="1:8" s="7" customFormat="1">
      <c r="A1883" s="144">
        <v>44907</v>
      </c>
      <c r="B1883" s="145" t="s">
        <v>17565</v>
      </c>
      <c r="C1883" s="143">
        <v>146</v>
      </c>
      <c r="D1883" s="146">
        <v>105.25</v>
      </c>
      <c r="E1883" s="147">
        <v>15366.5</v>
      </c>
      <c r="F1883" s="143" t="s">
        <v>16</v>
      </c>
      <c r="G1883" s="39"/>
      <c r="H1883" s="6"/>
    </row>
    <row r="1884" spans="1:8" s="7" customFormat="1">
      <c r="A1884" s="144">
        <v>44907</v>
      </c>
      <c r="B1884" s="145" t="s">
        <v>17566</v>
      </c>
      <c r="C1884" s="143">
        <v>275</v>
      </c>
      <c r="D1884" s="146">
        <v>105.2</v>
      </c>
      <c r="E1884" s="147">
        <v>28930</v>
      </c>
      <c r="F1884" s="143" t="s">
        <v>16</v>
      </c>
      <c r="G1884" s="39"/>
      <c r="H1884" s="6"/>
    </row>
    <row r="1885" spans="1:8" s="7" customFormat="1">
      <c r="A1885" s="144">
        <v>44907</v>
      </c>
      <c r="B1885" s="145" t="s">
        <v>17566</v>
      </c>
      <c r="C1885" s="143">
        <v>22</v>
      </c>
      <c r="D1885" s="146">
        <v>105.2</v>
      </c>
      <c r="E1885" s="147">
        <v>2314.4</v>
      </c>
      <c r="F1885" s="143" t="s">
        <v>16</v>
      </c>
      <c r="G1885" s="39"/>
      <c r="H1885" s="6"/>
    </row>
    <row r="1886" spans="1:8" s="7" customFormat="1">
      <c r="A1886" s="144">
        <v>44907</v>
      </c>
      <c r="B1886" s="145" t="s">
        <v>17566</v>
      </c>
      <c r="C1886" s="143">
        <v>22</v>
      </c>
      <c r="D1886" s="146">
        <v>105.2</v>
      </c>
      <c r="E1886" s="147">
        <v>2314.4</v>
      </c>
      <c r="F1886" s="143" t="s">
        <v>16</v>
      </c>
      <c r="G1886" s="39"/>
      <c r="H1886" s="6"/>
    </row>
    <row r="1887" spans="1:8" s="7" customFormat="1">
      <c r="A1887" s="144">
        <v>44907</v>
      </c>
      <c r="B1887" s="145" t="s">
        <v>17567</v>
      </c>
      <c r="C1887" s="143">
        <v>10</v>
      </c>
      <c r="D1887" s="146">
        <v>105.2</v>
      </c>
      <c r="E1887" s="147">
        <v>1052</v>
      </c>
      <c r="F1887" s="143" t="s">
        <v>16</v>
      </c>
      <c r="G1887" s="39"/>
      <c r="H1887" s="6"/>
    </row>
    <row r="1888" spans="1:8" s="7" customFormat="1">
      <c r="A1888" s="144">
        <v>44907</v>
      </c>
      <c r="B1888" s="145" t="s">
        <v>17567</v>
      </c>
      <c r="C1888" s="143">
        <v>60</v>
      </c>
      <c r="D1888" s="146">
        <v>105.2</v>
      </c>
      <c r="E1888" s="147">
        <v>6312</v>
      </c>
      <c r="F1888" s="143" t="s">
        <v>16</v>
      </c>
      <c r="G1888" s="39"/>
      <c r="H1888" s="6"/>
    </row>
    <row r="1889" spans="1:8" s="7" customFormat="1">
      <c r="A1889" s="144">
        <v>44907</v>
      </c>
      <c r="B1889" s="145" t="s">
        <v>17568</v>
      </c>
      <c r="C1889" s="143">
        <v>31</v>
      </c>
      <c r="D1889" s="146">
        <v>105.2</v>
      </c>
      <c r="E1889" s="147">
        <v>3261.2000000000003</v>
      </c>
      <c r="F1889" s="143" t="s">
        <v>16</v>
      </c>
      <c r="G1889" s="39"/>
      <c r="H1889" s="6"/>
    </row>
    <row r="1890" spans="1:8" s="7" customFormat="1">
      <c r="A1890" s="144">
        <v>44907</v>
      </c>
      <c r="B1890" s="145" t="s">
        <v>17569</v>
      </c>
      <c r="C1890" s="143">
        <v>110</v>
      </c>
      <c r="D1890" s="146">
        <v>105.15</v>
      </c>
      <c r="E1890" s="147">
        <v>11566.5</v>
      </c>
      <c r="F1890" s="143" t="s">
        <v>16</v>
      </c>
      <c r="G1890" s="39"/>
      <c r="H1890" s="6"/>
    </row>
    <row r="1891" spans="1:8" s="7" customFormat="1">
      <c r="A1891" s="144">
        <v>44907</v>
      </c>
      <c r="B1891" s="145" t="s">
        <v>17569</v>
      </c>
      <c r="C1891" s="143">
        <v>157</v>
      </c>
      <c r="D1891" s="146">
        <v>105.15</v>
      </c>
      <c r="E1891" s="147">
        <v>16508.55</v>
      </c>
      <c r="F1891" s="143" t="s">
        <v>16</v>
      </c>
      <c r="G1891" s="39"/>
      <c r="H1891" s="6"/>
    </row>
    <row r="1892" spans="1:8" s="7" customFormat="1">
      <c r="A1892" s="144">
        <v>44907</v>
      </c>
      <c r="B1892" s="145" t="s">
        <v>17569</v>
      </c>
      <c r="C1892" s="143">
        <v>27</v>
      </c>
      <c r="D1892" s="146">
        <v>105.15</v>
      </c>
      <c r="E1892" s="147">
        <v>2839.05</v>
      </c>
      <c r="F1892" s="143" t="s">
        <v>16</v>
      </c>
      <c r="G1892" s="39"/>
      <c r="H1892" s="6"/>
    </row>
    <row r="1893" spans="1:8" s="7" customFormat="1">
      <c r="A1893" s="144">
        <v>44907</v>
      </c>
      <c r="B1893" s="145" t="s">
        <v>17570</v>
      </c>
      <c r="C1893" s="143">
        <v>250</v>
      </c>
      <c r="D1893" s="146">
        <v>105.2</v>
      </c>
      <c r="E1893" s="147">
        <v>26300</v>
      </c>
      <c r="F1893" s="143" t="s">
        <v>16</v>
      </c>
      <c r="G1893" s="39"/>
      <c r="H1893" s="6"/>
    </row>
    <row r="1894" spans="1:8" s="7" customFormat="1">
      <c r="A1894" s="144">
        <v>44907</v>
      </c>
      <c r="B1894" s="145" t="s">
        <v>17570</v>
      </c>
      <c r="C1894" s="143">
        <v>18</v>
      </c>
      <c r="D1894" s="146">
        <v>105.2</v>
      </c>
      <c r="E1894" s="147">
        <v>1893.6000000000001</v>
      </c>
      <c r="F1894" s="143" t="s">
        <v>16</v>
      </c>
      <c r="G1894" s="39"/>
      <c r="H1894" s="6"/>
    </row>
    <row r="1895" spans="1:8" s="7" customFormat="1">
      <c r="A1895" s="144">
        <v>44907</v>
      </c>
      <c r="B1895" s="145" t="s">
        <v>17571</v>
      </c>
      <c r="C1895" s="143">
        <v>8</v>
      </c>
      <c r="D1895" s="146">
        <v>105.2</v>
      </c>
      <c r="E1895" s="147">
        <v>841.6</v>
      </c>
      <c r="F1895" s="143" t="s">
        <v>16</v>
      </c>
      <c r="G1895" s="39"/>
      <c r="H1895" s="6"/>
    </row>
    <row r="1896" spans="1:8" s="7" customFormat="1">
      <c r="A1896" s="144">
        <v>44907</v>
      </c>
      <c r="B1896" s="145" t="s">
        <v>17572</v>
      </c>
      <c r="C1896" s="143">
        <v>283</v>
      </c>
      <c r="D1896" s="146">
        <v>105.2</v>
      </c>
      <c r="E1896" s="147">
        <v>29771.600000000002</v>
      </c>
      <c r="F1896" s="143" t="s">
        <v>16</v>
      </c>
      <c r="G1896" s="39"/>
      <c r="H1896" s="6"/>
    </row>
    <row r="1897" spans="1:8" s="7" customFormat="1">
      <c r="A1897" s="144">
        <v>44907</v>
      </c>
      <c r="B1897" s="145" t="s">
        <v>17572</v>
      </c>
      <c r="C1897" s="143">
        <v>79</v>
      </c>
      <c r="D1897" s="146">
        <v>105.2</v>
      </c>
      <c r="E1897" s="147">
        <v>8310.8000000000011</v>
      </c>
      <c r="F1897" s="143" t="s">
        <v>16</v>
      </c>
      <c r="G1897" s="39"/>
      <c r="H1897" s="6"/>
    </row>
    <row r="1898" spans="1:8" s="7" customFormat="1">
      <c r="A1898" s="144">
        <v>44907</v>
      </c>
      <c r="B1898" s="145" t="s">
        <v>17572</v>
      </c>
      <c r="C1898" s="143">
        <v>68</v>
      </c>
      <c r="D1898" s="146">
        <v>105.2</v>
      </c>
      <c r="E1898" s="147">
        <v>7153.6</v>
      </c>
      <c r="F1898" s="143" t="s">
        <v>16</v>
      </c>
      <c r="G1898" s="39"/>
      <c r="H1898" s="6"/>
    </row>
    <row r="1899" spans="1:8" s="7" customFormat="1">
      <c r="A1899" s="144">
        <v>44907</v>
      </c>
      <c r="B1899" s="145" t="s">
        <v>17573</v>
      </c>
      <c r="C1899" s="143">
        <v>32</v>
      </c>
      <c r="D1899" s="146">
        <v>105.15</v>
      </c>
      <c r="E1899" s="147">
        <v>3364.8</v>
      </c>
      <c r="F1899" s="143" t="s">
        <v>16</v>
      </c>
      <c r="G1899" s="39"/>
      <c r="H1899" s="6"/>
    </row>
    <row r="1900" spans="1:8" s="7" customFormat="1">
      <c r="A1900" s="144">
        <v>44907</v>
      </c>
      <c r="B1900" s="145" t="s">
        <v>17573</v>
      </c>
      <c r="C1900" s="143">
        <v>7</v>
      </c>
      <c r="D1900" s="146">
        <v>105.15</v>
      </c>
      <c r="E1900" s="147">
        <v>736.05000000000007</v>
      </c>
      <c r="F1900" s="143" t="s">
        <v>16</v>
      </c>
      <c r="G1900" s="39"/>
      <c r="H1900" s="6"/>
    </row>
    <row r="1901" spans="1:8" s="7" customFormat="1">
      <c r="A1901" s="144">
        <v>44907</v>
      </c>
      <c r="B1901" s="145" t="s">
        <v>17573</v>
      </c>
      <c r="C1901" s="143">
        <v>275</v>
      </c>
      <c r="D1901" s="146">
        <v>105.15</v>
      </c>
      <c r="E1901" s="147">
        <v>28916.25</v>
      </c>
      <c r="F1901" s="143" t="s">
        <v>16</v>
      </c>
      <c r="G1901" s="39"/>
      <c r="H1901" s="6"/>
    </row>
    <row r="1902" spans="1:8" s="7" customFormat="1">
      <c r="A1902" s="144">
        <v>44907</v>
      </c>
      <c r="B1902" s="145" t="s">
        <v>17574</v>
      </c>
      <c r="C1902" s="143">
        <v>632</v>
      </c>
      <c r="D1902" s="146">
        <v>105.1</v>
      </c>
      <c r="E1902" s="147">
        <v>66423.199999999997</v>
      </c>
      <c r="F1902" s="143" t="s">
        <v>16</v>
      </c>
      <c r="G1902" s="39"/>
      <c r="H1902" s="6"/>
    </row>
    <row r="1903" spans="1:8" s="7" customFormat="1">
      <c r="A1903" s="144">
        <v>44907</v>
      </c>
      <c r="B1903" s="145" t="s">
        <v>17574</v>
      </c>
      <c r="C1903" s="143">
        <v>1</v>
      </c>
      <c r="D1903" s="146">
        <v>105.1</v>
      </c>
      <c r="E1903" s="147">
        <v>105.1</v>
      </c>
      <c r="F1903" s="143" t="s">
        <v>16</v>
      </c>
      <c r="G1903" s="39"/>
      <c r="H1903" s="6"/>
    </row>
    <row r="1904" spans="1:8" s="7" customFormat="1">
      <c r="A1904" s="144">
        <v>44907</v>
      </c>
      <c r="B1904" s="145" t="s">
        <v>17575</v>
      </c>
      <c r="C1904" s="143">
        <v>13</v>
      </c>
      <c r="D1904" s="146">
        <v>105.05</v>
      </c>
      <c r="E1904" s="147">
        <v>1365.6499999999999</v>
      </c>
      <c r="F1904" s="143" t="s">
        <v>16</v>
      </c>
      <c r="G1904" s="39"/>
      <c r="H1904" s="6"/>
    </row>
    <row r="1905" spans="1:8" s="7" customFormat="1">
      <c r="A1905" s="144">
        <v>44907</v>
      </c>
      <c r="B1905" s="145" t="s">
        <v>17575</v>
      </c>
      <c r="C1905" s="143">
        <v>66</v>
      </c>
      <c r="D1905" s="146">
        <v>105.05</v>
      </c>
      <c r="E1905" s="147">
        <v>6933.3</v>
      </c>
      <c r="F1905" s="143" t="s">
        <v>16</v>
      </c>
      <c r="G1905" s="39"/>
      <c r="H1905" s="6"/>
    </row>
    <row r="1906" spans="1:8" s="7" customFormat="1">
      <c r="A1906" s="144">
        <v>44907</v>
      </c>
      <c r="B1906" s="145" t="s">
        <v>17576</v>
      </c>
      <c r="C1906" s="143">
        <v>12</v>
      </c>
      <c r="D1906" s="146">
        <v>105.05</v>
      </c>
      <c r="E1906" s="147">
        <v>1260.5999999999999</v>
      </c>
      <c r="F1906" s="143" t="s">
        <v>16</v>
      </c>
      <c r="G1906" s="39"/>
      <c r="H1906" s="6"/>
    </row>
    <row r="1907" spans="1:8" s="7" customFormat="1">
      <c r="A1907" s="144">
        <v>44907</v>
      </c>
      <c r="B1907" s="145" t="s">
        <v>17577</v>
      </c>
      <c r="C1907" s="143">
        <v>223</v>
      </c>
      <c r="D1907" s="146">
        <v>105.05</v>
      </c>
      <c r="E1907" s="147">
        <v>23426.149999999998</v>
      </c>
      <c r="F1907" s="143" t="s">
        <v>16</v>
      </c>
      <c r="G1907" s="39"/>
      <c r="H1907" s="6"/>
    </row>
    <row r="1908" spans="1:8" s="7" customFormat="1">
      <c r="A1908" s="144">
        <v>44907</v>
      </c>
      <c r="B1908" s="145" t="s">
        <v>17577</v>
      </c>
      <c r="C1908" s="143">
        <v>7</v>
      </c>
      <c r="D1908" s="146">
        <v>105.05</v>
      </c>
      <c r="E1908" s="147">
        <v>735.35</v>
      </c>
      <c r="F1908" s="143" t="s">
        <v>16</v>
      </c>
      <c r="G1908" s="39"/>
      <c r="H1908" s="6"/>
    </row>
    <row r="1909" spans="1:8" s="7" customFormat="1">
      <c r="A1909" s="144">
        <v>44907</v>
      </c>
      <c r="B1909" s="145" t="s">
        <v>17578</v>
      </c>
      <c r="C1909" s="143">
        <v>12</v>
      </c>
      <c r="D1909" s="146">
        <v>105.05</v>
      </c>
      <c r="E1909" s="147">
        <v>1260.5999999999999</v>
      </c>
      <c r="F1909" s="143" t="s">
        <v>16</v>
      </c>
      <c r="G1909" s="39"/>
      <c r="H1909" s="6"/>
    </row>
    <row r="1910" spans="1:8" s="7" customFormat="1">
      <c r="A1910" s="144">
        <v>44907</v>
      </c>
      <c r="B1910" s="145" t="s">
        <v>17578</v>
      </c>
      <c r="C1910" s="143">
        <v>296</v>
      </c>
      <c r="D1910" s="146">
        <v>105.05</v>
      </c>
      <c r="E1910" s="147">
        <v>31094.799999999999</v>
      </c>
      <c r="F1910" s="143" t="s">
        <v>16</v>
      </c>
      <c r="G1910" s="39"/>
      <c r="H1910" s="6"/>
    </row>
    <row r="1911" spans="1:8" s="7" customFormat="1">
      <c r="A1911" s="144">
        <v>44907</v>
      </c>
      <c r="B1911" s="145" t="s">
        <v>17578</v>
      </c>
      <c r="C1911" s="143">
        <v>12</v>
      </c>
      <c r="D1911" s="146">
        <v>105.05</v>
      </c>
      <c r="E1911" s="147">
        <v>1260.5999999999999</v>
      </c>
      <c r="F1911" s="143" t="s">
        <v>16</v>
      </c>
      <c r="G1911" s="39"/>
      <c r="H1911" s="6"/>
    </row>
    <row r="1912" spans="1:8" s="7" customFormat="1">
      <c r="A1912" s="144">
        <v>44907</v>
      </c>
      <c r="B1912" s="145" t="s">
        <v>17579</v>
      </c>
      <c r="C1912" s="143">
        <v>45</v>
      </c>
      <c r="D1912" s="146">
        <v>105.15</v>
      </c>
      <c r="E1912" s="147">
        <v>4731.75</v>
      </c>
      <c r="F1912" s="143" t="s">
        <v>16</v>
      </c>
      <c r="G1912" s="39"/>
      <c r="H1912" s="6"/>
    </row>
    <row r="1913" spans="1:8" s="7" customFormat="1">
      <c r="A1913" s="144">
        <v>44907</v>
      </c>
      <c r="B1913" s="145" t="s">
        <v>17579</v>
      </c>
      <c r="C1913" s="143">
        <v>371</v>
      </c>
      <c r="D1913" s="146">
        <v>105.15</v>
      </c>
      <c r="E1913" s="147">
        <v>39010.65</v>
      </c>
      <c r="F1913" s="143" t="s">
        <v>16</v>
      </c>
      <c r="G1913" s="39"/>
      <c r="H1913" s="6"/>
    </row>
    <row r="1914" spans="1:8" s="7" customFormat="1">
      <c r="A1914" s="144">
        <v>44907</v>
      </c>
      <c r="B1914" s="145" t="s">
        <v>17580</v>
      </c>
      <c r="C1914" s="143">
        <v>278</v>
      </c>
      <c r="D1914" s="146">
        <v>105.15</v>
      </c>
      <c r="E1914" s="147">
        <v>29231.7</v>
      </c>
      <c r="F1914" s="143" t="s">
        <v>16</v>
      </c>
      <c r="G1914" s="39"/>
      <c r="H1914" s="6"/>
    </row>
    <row r="1915" spans="1:8" s="7" customFormat="1">
      <c r="A1915" s="144">
        <v>44907</v>
      </c>
      <c r="B1915" s="145" t="s">
        <v>17580</v>
      </c>
      <c r="C1915" s="143">
        <v>125</v>
      </c>
      <c r="D1915" s="146">
        <v>105.15</v>
      </c>
      <c r="E1915" s="147">
        <v>13143.75</v>
      </c>
      <c r="F1915" s="143" t="s">
        <v>16</v>
      </c>
      <c r="G1915" s="39"/>
      <c r="H1915" s="6"/>
    </row>
    <row r="1916" spans="1:8" s="7" customFormat="1">
      <c r="A1916" s="144">
        <v>44907</v>
      </c>
      <c r="B1916" s="145" t="s">
        <v>17581</v>
      </c>
      <c r="C1916" s="143">
        <v>23</v>
      </c>
      <c r="D1916" s="146">
        <v>105.15</v>
      </c>
      <c r="E1916" s="147">
        <v>2418.4500000000003</v>
      </c>
      <c r="F1916" s="143" t="s">
        <v>16</v>
      </c>
      <c r="G1916" s="39"/>
      <c r="H1916" s="6"/>
    </row>
    <row r="1917" spans="1:8" s="7" customFormat="1">
      <c r="A1917" s="144">
        <v>44907</v>
      </c>
      <c r="B1917" s="145" t="s">
        <v>17581</v>
      </c>
      <c r="C1917" s="143">
        <v>16</v>
      </c>
      <c r="D1917" s="146">
        <v>105.15</v>
      </c>
      <c r="E1917" s="147">
        <v>1682.4</v>
      </c>
      <c r="F1917" s="143" t="s">
        <v>16</v>
      </c>
      <c r="G1917" s="39"/>
      <c r="H1917" s="6"/>
    </row>
    <row r="1918" spans="1:8" s="7" customFormat="1">
      <c r="A1918" s="144">
        <v>44907</v>
      </c>
      <c r="B1918" s="145" t="s">
        <v>17581</v>
      </c>
      <c r="C1918" s="143">
        <v>269</v>
      </c>
      <c r="D1918" s="146">
        <v>105.15</v>
      </c>
      <c r="E1918" s="147">
        <v>28285.350000000002</v>
      </c>
      <c r="F1918" s="143" t="s">
        <v>16</v>
      </c>
      <c r="G1918" s="39"/>
      <c r="H1918" s="6"/>
    </row>
    <row r="1919" spans="1:8" s="7" customFormat="1">
      <c r="A1919" s="144">
        <v>44907</v>
      </c>
      <c r="B1919" s="145" t="s">
        <v>17582</v>
      </c>
      <c r="C1919" s="143">
        <v>12</v>
      </c>
      <c r="D1919" s="146">
        <v>105.15</v>
      </c>
      <c r="E1919" s="147">
        <v>1261.8000000000002</v>
      </c>
      <c r="F1919" s="143" t="s">
        <v>16</v>
      </c>
      <c r="G1919" s="39"/>
      <c r="H1919" s="6"/>
    </row>
    <row r="1920" spans="1:8" s="7" customFormat="1">
      <c r="A1920" s="144">
        <v>44907</v>
      </c>
      <c r="B1920" s="145" t="s">
        <v>17582</v>
      </c>
      <c r="C1920" s="143">
        <v>26</v>
      </c>
      <c r="D1920" s="146">
        <v>105.15</v>
      </c>
      <c r="E1920" s="147">
        <v>2733.9</v>
      </c>
      <c r="F1920" s="143" t="s">
        <v>16</v>
      </c>
      <c r="G1920" s="39"/>
      <c r="H1920" s="6"/>
    </row>
    <row r="1921" spans="1:8" s="7" customFormat="1">
      <c r="A1921" s="144">
        <v>44907</v>
      </c>
      <c r="B1921" s="145" t="s">
        <v>17583</v>
      </c>
      <c r="C1921" s="143">
        <v>32</v>
      </c>
      <c r="D1921" s="146">
        <v>105.15</v>
      </c>
      <c r="E1921" s="147">
        <v>3364.8</v>
      </c>
      <c r="F1921" s="143" t="s">
        <v>16</v>
      </c>
      <c r="G1921" s="39"/>
      <c r="H1921" s="6"/>
    </row>
    <row r="1922" spans="1:8" s="7" customFormat="1">
      <c r="A1922" s="144">
        <v>44907</v>
      </c>
      <c r="B1922" s="145" t="s">
        <v>17583</v>
      </c>
      <c r="C1922" s="143">
        <v>121</v>
      </c>
      <c r="D1922" s="146">
        <v>105.15</v>
      </c>
      <c r="E1922" s="147">
        <v>12723.150000000001</v>
      </c>
      <c r="F1922" s="143" t="s">
        <v>16</v>
      </c>
      <c r="G1922" s="39"/>
      <c r="H1922" s="6"/>
    </row>
    <row r="1923" spans="1:8" s="7" customFormat="1">
      <c r="A1923" s="144">
        <v>44907</v>
      </c>
      <c r="B1923" s="145" t="s">
        <v>17584</v>
      </c>
      <c r="C1923" s="143">
        <v>437</v>
      </c>
      <c r="D1923" s="146">
        <v>105.1</v>
      </c>
      <c r="E1923" s="147">
        <v>45928.7</v>
      </c>
      <c r="F1923" s="143" t="s">
        <v>16</v>
      </c>
      <c r="G1923" s="39"/>
      <c r="H1923" s="6"/>
    </row>
    <row r="1924" spans="1:8" s="7" customFormat="1">
      <c r="A1924" s="144">
        <v>44907</v>
      </c>
      <c r="B1924" s="145" t="s">
        <v>17585</v>
      </c>
      <c r="C1924" s="143">
        <v>383</v>
      </c>
      <c r="D1924" s="146">
        <v>105.05</v>
      </c>
      <c r="E1924" s="147">
        <v>40234.15</v>
      </c>
      <c r="F1924" s="143" t="s">
        <v>16</v>
      </c>
      <c r="G1924" s="39"/>
      <c r="H1924" s="6"/>
    </row>
    <row r="1925" spans="1:8" s="7" customFormat="1">
      <c r="A1925" s="144">
        <v>44907</v>
      </c>
      <c r="B1925" s="145" t="s">
        <v>17586</v>
      </c>
      <c r="C1925" s="143">
        <v>83</v>
      </c>
      <c r="D1925" s="146">
        <v>104.95</v>
      </c>
      <c r="E1925" s="147">
        <v>8710.85</v>
      </c>
      <c r="F1925" s="143" t="s">
        <v>16</v>
      </c>
      <c r="G1925" s="39"/>
      <c r="H1925" s="6"/>
    </row>
    <row r="1926" spans="1:8" s="7" customFormat="1">
      <c r="A1926" s="144">
        <v>44907</v>
      </c>
      <c r="B1926" s="145" t="s">
        <v>17586</v>
      </c>
      <c r="C1926" s="143">
        <v>50</v>
      </c>
      <c r="D1926" s="146">
        <v>104.95</v>
      </c>
      <c r="E1926" s="147">
        <v>5247.5</v>
      </c>
      <c r="F1926" s="143" t="s">
        <v>16</v>
      </c>
      <c r="G1926" s="39"/>
      <c r="H1926" s="6"/>
    </row>
    <row r="1927" spans="1:8" s="7" customFormat="1">
      <c r="A1927" s="144">
        <v>44907</v>
      </c>
      <c r="B1927" s="145" t="s">
        <v>17587</v>
      </c>
      <c r="C1927" s="143">
        <v>354</v>
      </c>
      <c r="D1927" s="146">
        <v>105.05</v>
      </c>
      <c r="E1927" s="147">
        <v>37187.699999999997</v>
      </c>
      <c r="F1927" s="143" t="s">
        <v>16</v>
      </c>
      <c r="G1927" s="39"/>
      <c r="H1927" s="6"/>
    </row>
    <row r="1928" spans="1:8" s="7" customFormat="1">
      <c r="A1928" s="144">
        <v>44907</v>
      </c>
      <c r="B1928" s="145" t="s">
        <v>17588</v>
      </c>
      <c r="C1928" s="143">
        <v>156</v>
      </c>
      <c r="D1928" s="146">
        <v>105.05</v>
      </c>
      <c r="E1928" s="147">
        <v>16387.8</v>
      </c>
      <c r="F1928" s="143" t="s">
        <v>16</v>
      </c>
      <c r="G1928" s="39"/>
      <c r="H1928" s="6"/>
    </row>
    <row r="1929" spans="1:8" s="7" customFormat="1">
      <c r="A1929" s="144">
        <v>44907</v>
      </c>
      <c r="B1929" s="145" t="s">
        <v>17588</v>
      </c>
      <c r="C1929" s="143">
        <v>9</v>
      </c>
      <c r="D1929" s="146">
        <v>105.05</v>
      </c>
      <c r="E1929" s="147">
        <v>945.44999999999993</v>
      </c>
      <c r="F1929" s="143" t="s">
        <v>16</v>
      </c>
      <c r="G1929" s="39"/>
      <c r="H1929" s="6"/>
    </row>
    <row r="1930" spans="1:8" s="7" customFormat="1">
      <c r="A1930" s="144">
        <v>44907</v>
      </c>
      <c r="B1930" s="145" t="s">
        <v>17589</v>
      </c>
      <c r="C1930" s="143">
        <v>83</v>
      </c>
      <c r="D1930" s="146">
        <v>105.05</v>
      </c>
      <c r="E1930" s="147">
        <v>8719.15</v>
      </c>
      <c r="F1930" s="143" t="s">
        <v>16</v>
      </c>
      <c r="G1930" s="39"/>
      <c r="H1930" s="6"/>
    </row>
    <row r="1931" spans="1:8" s="7" customFormat="1">
      <c r="A1931" s="144">
        <v>44907</v>
      </c>
      <c r="B1931" s="145" t="s">
        <v>17589</v>
      </c>
      <c r="C1931" s="143">
        <v>32</v>
      </c>
      <c r="D1931" s="146">
        <v>105.05</v>
      </c>
      <c r="E1931" s="147">
        <v>3361.6</v>
      </c>
      <c r="F1931" s="143" t="s">
        <v>16</v>
      </c>
      <c r="G1931" s="39"/>
      <c r="H1931" s="6"/>
    </row>
    <row r="1932" spans="1:8" s="7" customFormat="1">
      <c r="A1932" s="144">
        <v>44907</v>
      </c>
      <c r="B1932" s="145" t="s">
        <v>17590</v>
      </c>
      <c r="C1932" s="143">
        <v>11</v>
      </c>
      <c r="D1932" s="146">
        <v>105</v>
      </c>
      <c r="E1932" s="147">
        <v>1155</v>
      </c>
      <c r="F1932" s="143" t="s">
        <v>16</v>
      </c>
      <c r="G1932" s="39"/>
      <c r="H1932" s="6"/>
    </row>
    <row r="1933" spans="1:8" s="7" customFormat="1">
      <c r="A1933" s="144">
        <v>44907</v>
      </c>
      <c r="B1933" s="145" t="s">
        <v>17591</v>
      </c>
      <c r="C1933" s="143">
        <v>60</v>
      </c>
      <c r="D1933" s="146">
        <v>105</v>
      </c>
      <c r="E1933" s="147">
        <v>6300</v>
      </c>
      <c r="F1933" s="143" t="s">
        <v>16</v>
      </c>
      <c r="G1933" s="39"/>
      <c r="H1933" s="6"/>
    </row>
    <row r="1934" spans="1:8" s="7" customFormat="1">
      <c r="A1934" s="144">
        <v>44907</v>
      </c>
      <c r="B1934" s="145" t="s">
        <v>17592</v>
      </c>
      <c r="C1934" s="143">
        <v>17</v>
      </c>
      <c r="D1934" s="146">
        <v>105.05</v>
      </c>
      <c r="E1934" s="147">
        <v>1785.85</v>
      </c>
      <c r="F1934" s="143" t="s">
        <v>16</v>
      </c>
      <c r="G1934" s="39"/>
      <c r="H1934" s="6"/>
    </row>
    <row r="1935" spans="1:8" s="7" customFormat="1">
      <c r="A1935" s="144">
        <v>44907</v>
      </c>
      <c r="B1935" s="145" t="s">
        <v>17592</v>
      </c>
      <c r="C1935" s="143">
        <v>144</v>
      </c>
      <c r="D1935" s="146">
        <v>105.05</v>
      </c>
      <c r="E1935" s="147">
        <v>15127.199999999999</v>
      </c>
      <c r="F1935" s="143" t="s">
        <v>16</v>
      </c>
      <c r="G1935" s="39"/>
      <c r="H1935" s="6"/>
    </row>
    <row r="1936" spans="1:8" s="7" customFormat="1">
      <c r="A1936" s="144">
        <v>44907</v>
      </c>
      <c r="B1936" s="145" t="s">
        <v>17593</v>
      </c>
      <c r="C1936" s="143">
        <v>4</v>
      </c>
      <c r="D1936" s="146">
        <v>105.05</v>
      </c>
      <c r="E1936" s="147">
        <v>420.2</v>
      </c>
      <c r="F1936" s="143" t="s">
        <v>16</v>
      </c>
      <c r="G1936" s="39"/>
      <c r="H1936" s="6"/>
    </row>
    <row r="1937" spans="1:8" s="7" customFormat="1">
      <c r="A1937" s="144">
        <v>44907</v>
      </c>
      <c r="B1937" s="145" t="s">
        <v>17594</v>
      </c>
      <c r="C1937" s="143">
        <v>299</v>
      </c>
      <c r="D1937" s="146">
        <v>105.05</v>
      </c>
      <c r="E1937" s="147">
        <v>31409.95</v>
      </c>
      <c r="F1937" s="143" t="s">
        <v>16</v>
      </c>
      <c r="G1937" s="39"/>
      <c r="H1937" s="6"/>
    </row>
    <row r="1938" spans="1:8" s="7" customFormat="1">
      <c r="A1938" s="144">
        <v>44907</v>
      </c>
      <c r="B1938" s="145" t="s">
        <v>17594</v>
      </c>
      <c r="C1938" s="143">
        <v>34</v>
      </c>
      <c r="D1938" s="146">
        <v>105.05</v>
      </c>
      <c r="E1938" s="147">
        <v>3571.7</v>
      </c>
      <c r="F1938" s="143" t="s">
        <v>16</v>
      </c>
      <c r="G1938" s="39"/>
      <c r="H1938" s="6"/>
    </row>
    <row r="1939" spans="1:8" s="7" customFormat="1">
      <c r="A1939" s="144">
        <v>44907</v>
      </c>
      <c r="B1939" s="145" t="s">
        <v>17595</v>
      </c>
      <c r="C1939" s="143">
        <v>12</v>
      </c>
      <c r="D1939" s="146">
        <v>105</v>
      </c>
      <c r="E1939" s="147">
        <v>1260</v>
      </c>
      <c r="F1939" s="143" t="s">
        <v>16</v>
      </c>
      <c r="G1939" s="39"/>
      <c r="H1939" s="6"/>
    </row>
    <row r="1940" spans="1:8" s="7" customFormat="1">
      <c r="A1940" s="144">
        <v>44907</v>
      </c>
      <c r="B1940" s="145" t="s">
        <v>17595</v>
      </c>
      <c r="C1940" s="143">
        <v>60</v>
      </c>
      <c r="D1940" s="146">
        <v>105</v>
      </c>
      <c r="E1940" s="147">
        <v>6300</v>
      </c>
      <c r="F1940" s="143" t="s">
        <v>16</v>
      </c>
      <c r="G1940" s="39"/>
      <c r="H1940" s="6"/>
    </row>
    <row r="1941" spans="1:8" s="7" customFormat="1">
      <c r="A1941" s="144">
        <v>44907</v>
      </c>
      <c r="B1941" s="145" t="s">
        <v>17595</v>
      </c>
      <c r="C1941" s="143">
        <v>476</v>
      </c>
      <c r="D1941" s="146">
        <v>105</v>
      </c>
      <c r="E1941" s="147">
        <v>49980</v>
      </c>
      <c r="F1941" s="143" t="s">
        <v>16</v>
      </c>
      <c r="G1941" s="39"/>
      <c r="H1941" s="6"/>
    </row>
    <row r="1942" spans="1:8" s="7" customFormat="1">
      <c r="A1942" s="144">
        <v>44907</v>
      </c>
      <c r="B1942" s="145" t="s">
        <v>17596</v>
      </c>
      <c r="C1942" s="143">
        <v>160</v>
      </c>
      <c r="D1942" s="146">
        <v>104.95</v>
      </c>
      <c r="E1942" s="147">
        <v>16792</v>
      </c>
      <c r="F1942" s="143" t="s">
        <v>16</v>
      </c>
      <c r="G1942" s="39"/>
      <c r="H1942" s="6"/>
    </row>
    <row r="1943" spans="1:8" s="7" customFormat="1">
      <c r="A1943" s="144">
        <v>44907</v>
      </c>
      <c r="B1943" s="145" t="s">
        <v>17596</v>
      </c>
      <c r="C1943" s="143">
        <v>109</v>
      </c>
      <c r="D1943" s="146">
        <v>104.95</v>
      </c>
      <c r="E1943" s="147">
        <v>11439.550000000001</v>
      </c>
      <c r="F1943" s="143" t="s">
        <v>16</v>
      </c>
      <c r="G1943" s="39"/>
      <c r="H1943" s="6"/>
    </row>
    <row r="1944" spans="1:8" s="7" customFormat="1">
      <c r="A1944" s="144">
        <v>44907</v>
      </c>
      <c r="B1944" s="145" t="s">
        <v>17597</v>
      </c>
      <c r="C1944" s="143">
        <v>31</v>
      </c>
      <c r="D1944" s="146">
        <v>104.95</v>
      </c>
      <c r="E1944" s="147">
        <v>3253.4500000000003</v>
      </c>
      <c r="F1944" s="143" t="s">
        <v>16</v>
      </c>
      <c r="G1944" s="39"/>
      <c r="H1944" s="6"/>
    </row>
    <row r="1945" spans="1:8" s="7" customFormat="1">
      <c r="A1945" s="144">
        <v>44907</v>
      </c>
      <c r="B1945" s="145" t="s">
        <v>17597</v>
      </c>
      <c r="C1945" s="143">
        <v>32</v>
      </c>
      <c r="D1945" s="146">
        <v>104.95</v>
      </c>
      <c r="E1945" s="147">
        <v>3358.4</v>
      </c>
      <c r="F1945" s="143" t="s">
        <v>16</v>
      </c>
      <c r="G1945" s="39"/>
      <c r="H1945" s="6"/>
    </row>
    <row r="1946" spans="1:8" s="7" customFormat="1">
      <c r="A1946" s="144">
        <v>44907</v>
      </c>
      <c r="B1946" s="145" t="s">
        <v>17598</v>
      </c>
      <c r="C1946" s="143">
        <v>25</v>
      </c>
      <c r="D1946" s="146">
        <v>104.95</v>
      </c>
      <c r="E1946" s="147">
        <v>2623.75</v>
      </c>
      <c r="F1946" s="143" t="s">
        <v>16</v>
      </c>
      <c r="G1946" s="39"/>
      <c r="H1946" s="6"/>
    </row>
    <row r="1947" spans="1:8" s="7" customFormat="1">
      <c r="A1947" s="144">
        <v>44907</v>
      </c>
      <c r="B1947" s="145" t="s">
        <v>17598</v>
      </c>
      <c r="C1947" s="143">
        <v>27</v>
      </c>
      <c r="D1947" s="146">
        <v>104.95</v>
      </c>
      <c r="E1947" s="147">
        <v>2833.65</v>
      </c>
      <c r="F1947" s="143" t="s">
        <v>16</v>
      </c>
      <c r="G1947" s="39"/>
      <c r="H1947" s="6"/>
    </row>
    <row r="1948" spans="1:8" s="7" customFormat="1">
      <c r="A1948" s="144">
        <v>44907</v>
      </c>
      <c r="B1948" s="145" t="s">
        <v>17598</v>
      </c>
      <c r="C1948" s="143">
        <v>143</v>
      </c>
      <c r="D1948" s="146">
        <v>104.95</v>
      </c>
      <c r="E1948" s="147">
        <v>15007.85</v>
      </c>
      <c r="F1948" s="143" t="s">
        <v>16</v>
      </c>
      <c r="G1948" s="39"/>
      <c r="H1948" s="6"/>
    </row>
    <row r="1949" spans="1:8" s="7" customFormat="1">
      <c r="A1949" s="144">
        <v>44907</v>
      </c>
      <c r="B1949" s="145" t="s">
        <v>17598</v>
      </c>
      <c r="C1949" s="143">
        <v>62</v>
      </c>
      <c r="D1949" s="146">
        <v>104.95</v>
      </c>
      <c r="E1949" s="147">
        <v>6506.9000000000005</v>
      </c>
      <c r="F1949" s="143" t="s">
        <v>16</v>
      </c>
      <c r="G1949" s="39"/>
      <c r="H1949" s="6"/>
    </row>
    <row r="1950" spans="1:8" s="7" customFormat="1">
      <c r="A1950" s="144">
        <v>44907</v>
      </c>
      <c r="B1950" s="145" t="s">
        <v>17599</v>
      </c>
      <c r="C1950" s="143">
        <v>25</v>
      </c>
      <c r="D1950" s="146">
        <v>104.9</v>
      </c>
      <c r="E1950" s="147">
        <v>2622.5</v>
      </c>
      <c r="F1950" s="143" t="s">
        <v>16</v>
      </c>
      <c r="G1950" s="39"/>
      <c r="H1950" s="6"/>
    </row>
    <row r="1951" spans="1:8" s="7" customFormat="1">
      <c r="A1951" s="144">
        <v>44907</v>
      </c>
      <c r="B1951" s="145" t="s">
        <v>17600</v>
      </c>
      <c r="C1951" s="143">
        <v>143</v>
      </c>
      <c r="D1951" s="146">
        <v>104.9</v>
      </c>
      <c r="E1951" s="147">
        <v>15000.7</v>
      </c>
      <c r="F1951" s="143" t="s">
        <v>16</v>
      </c>
      <c r="G1951" s="39"/>
      <c r="H1951" s="6"/>
    </row>
    <row r="1952" spans="1:8" s="7" customFormat="1">
      <c r="A1952" s="144">
        <v>44907</v>
      </c>
      <c r="B1952" s="145" t="s">
        <v>17600</v>
      </c>
      <c r="C1952" s="143">
        <v>11</v>
      </c>
      <c r="D1952" s="146">
        <v>104.9</v>
      </c>
      <c r="E1952" s="147">
        <v>1153.9000000000001</v>
      </c>
      <c r="F1952" s="143" t="s">
        <v>16</v>
      </c>
      <c r="G1952" s="39"/>
      <c r="H1952" s="6"/>
    </row>
    <row r="1953" spans="1:8" s="7" customFormat="1">
      <c r="A1953" s="144">
        <v>44907</v>
      </c>
      <c r="B1953" s="145" t="s">
        <v>17601</v>
      </c>
      <c r="C1953" s="143">
        <v>61</v>
      </c>
      <c r="D1953" s="146">
        <v>104.9</v>
      </c>
      <c r="E1953" s="147">
        <v>6398.9000000000005</v>
      </c>
      <c r="F1953" s="143" t="s">
        <v>16</v>
      </c>
      <c r="G1953" s="39"/>
      <c r="H1953" s="6"/>
    </row>
    <row r="1954" spans="1:8" s="7" customFormat="1">
      <c r="A1954" s="144">
        <v>44907</v>
      </c>
      <c r="B1954" s="145" t="s">
        <v>17601</v>
      </c>
      <c r="C1954" s="143">
        <v>35</v>
      </c>
      <c r="D1954" s="146">
        <v>104.9</v>
      </c>
      <c r="E1954" s="147">
        <v>3671.5</v>
      </c>
      <c r="F1954" s="143" t="s">
        <v>16</v>
      </c>
      <c r="G1954" s="39"/>
      <c r="H1954" s="6"/>
    </row>
    <row r="1955" spans="1:8" s="7" customFormat="1">
      <c r="A1955" s="144">
        <v>44907</v>
      </c>
      <c r="B1955" s="145" t="s">
        <v>17602</v>
      </c>
      <c r="C1955" s="143">
        <v>36</v>
      </c>
      <c r="D1955" s="146">
        <v>104.9</v>
      </c>
      <c r="E1955" s="147">
        <v>3776.4</v>
      </c>
      <c r="F1955" s="143" t="s">
        <v>16</v>
      </c>
      <c r="G1955" s="39"/>
      <c r="H1955" s="6"/>
    </row>
    <row r="1956" spans="1:8" s="7" customFormat="1">
      <c r="A1956" s="144">
        <v>44907</v>
      </c>
      <c r="B1956" s="145" t="s">
        <v>17602</v>
      </c>
      <c r="C1956" s="143">
        <v>73</v>
      </c>
      <c r="D1956" s="146">
        <v>104.9</v>
      </c>
      <c r="E1956" s="147">
        <v>7657.7000000000007</v>
      </c>
      <c r="F1956" s="143" t="s">
        <v>16</v>
      </c>
      <c r="G1956" s="39"/>
      <c r="H1956" s="6"/>
    </row>
    <row r="1957" spans="1:8" s="7" customFormat="1">
      <c r="A1957" s="144">
        <v>44907</v>
      </c>
      <c r="B1957" s="145" t="s">
        <v>17603</v>
      </c>
      <c r="C1957" s="143">
        <v>12</v>
      </c>
      <c r="D1957" s="146">
        <v>104.9</v>
      </c>
      <c r="E1957" s="147">
        <v>1258.8000000000002</v>
      </c>
      <c r="F1957" s="143" t="s">
        <v>16</v>
      </c>
      <c r="G1957" s="39"/>
      <c r="H1957" s="6"/>
    </row>
    <row r="1958" spans="1:8" s="7" customFormat="1">
      <c r="A1958" s="144">
        <v>44907</v>
      </c>
      <c r="B1958" s="145" t="s">
        <v>17604</v>
      </c>
      <c r="C1958" s="143">
        <v>12</v>
      </c>
      <c r="D1958" s="146">
        <v>104.9</v>
      </c>
      <c r="E1958" s="147">
        <v>1258.8000000000002</v>
      </c>
      <c r="F1958" s="143" t="s">
        <v>16</v>
      </c>
      <c r="G1958" s="39"/>
      <c r="H1958" s="6"/>
    </row>
    <row r="1959" spans="1:8" s="7" customFormat="1">
      <c r="A1959" s="144">
        <v>44907</v>
      </c>
      <c r="B1959" s="145" t="s">
        <v>17605</v>
      </c>
      <c r="C1959" s="143">
        <v>3</v>
      </c>
      <c r="D1959" s="146">
        <v>104.9</v>
      </c>
      <c r="E1959" s="147">
        <v>314.70000000000005</v>
      </c>
      <c r="F1959" s="143" t="s">
        <v>16</v>
      </c>
      <c r="G1959" s="39"/>
      <c r="H1959" s="6"/>
    </row>
    <row r="1960" spans="1:8" s="7" customFormat="1">
      <c r="A1960" s="144">
        <v>44907</v>
      </c>
      <c r="B1960" s="145" t="s">
        <v>17606</v>
      </c>
      <c r="C1960" s="143">
        <v>12</v>
      </c>
      <c r="D1960" s="146">
        <v>104.9</v>
      </c>
      <c r="E1960" s="147">
        <v>1258.8000000000002</v>
      </c>
      <c r="F1960" s="143" t="s">
        <v>16</v>
      </c>
      <c r="G1960" s="39"/>
      <c r="H1960" s="6"/>
    </row>
    <row r="1961" spans="1:8" s="7" customFormat="1">
      <c r="A1961" s="144">
        <v>44907</v>
      </c>
      <c r="B1961" s="145" t="s">
        <v>17607</v>
      </c>
      <c r="C1961" s="143">
        <v>40</v>
      </c>
      <c r="D1961" s="146">
        <v>104.9</v>
      </c>
      <c r="E1961" s="147">
        <v>4196</v>
      </c>
      <c r="F1961" s="143" t="s">
        <v>16</v>
      </c>
      <c r="G1961" s="39"/>
      <c r="H1961" s="6"/>
    </row>
    <row r="1962" spans="1:8" s="7" customFormat="1">
      <c r="A1962" s="144">
        <v>44907</v>
      </c>
      <c r="B1962" s="145" t="s">
        <v>17607</v>
      </c>
      <c r="C1962" s="143">
        <v>14</v>
      </c>
      <c r="D1962" s="146">
        <v>104.9</v>
      </c>
      <c r="E1962" s="147">
        <v>1468.6000000000001</v>
      </c>
      <c r="F1962" s="143" t="s">
        <v>16</v>
      </c>
      <c r="G1962" s="39"/>
      <c r="H1962" s="6"/>
    </row>
    <row r="1963" spans="1:8" s="7" customFormat="1">
      <c r="A1963" s="144">
        <v>44907</v>
      </c>
      <c r="B1963" s="145" t="s">
        <v>17608</v>
      </c>
      <c r="C1963" s="143">
        <v>6</v>
      </c>
      <c r="D1963" s="146">
        <v>104.9</v>
      </c>
      <c r="E1963" s="147">
        <v>629.40000000000009</v>
      </c>
      <c r="F1963" s="143" t="s">
        <v>16</v>
      </c>
      <c r="G1963" s="39"/>
      <c r="H1963" s="6"/>
    </row>
    <row r="1964" spans="1:8" s="7" customFormat="1">
      <c r="A1964" s="144">
        <v>44907</v>
      </c>
      <c r="B1964" s="145" t="s">
        <v>17609</v>
      </c>
      <c r="C1964" s="143">
        <v>5</v>
      </c>
      <c r="D1964" s="146">
        <v>104.9</v>
      </c>
      <c r="E1964" s="147">
        <v>524.5</v>
      </c>
      <c r="F1964" s="143" t="s">
        <v>16</v>
      </c>
      <c r="G1964" s="39"/>
      <c r="H1964" s="6"/>
    </row>
    <row r="1965" spans="1:8" s="7" customFormat="1">
      <c r="A1965" s="144">
        <v>44907</v>
      </c>
      <c r="B1965" s="145" t="s">
        <v>17609</v>
      </c>
      <c r="C1965" s="143">
        <v>7</v>
      </c>
      <c r="D1965" s="146">
        <v>104.9</v>
      </c>
      <c r="E1965" s="147">
        <v>734.30000000000007</v>
      </c>
      <c r="F1965" s="143" t="s">
        <v>16</v>
      </c>
      <c r="G1965" s="39"/>
      <c r="H1965" s="6"/>
    </row>
    <row r="1966" spans="1:8" s="7" customFormat="1">
      <c r="A1966" s="144">
        <v>44907</v>
      </c>
      <c r="B1966" s="145" t="s">
        <v>17610</v>
      </c>
      <c r="C1966" s="143">
        <v>116</v>
      </c>
      <c r="D1966" s="146">
        <v>104.9</v>
      </c>
      <c r="E1966" s="147">
        <v>12168.400000000001</v>
      </c>
      <c r="F1966" s="143" t="s">
        <v>16</v>
      </c>
      <c r="G1966" s="39"/>
      <c r="H1966" s="6"/>
    </row>
    <row r="1967" spans="1:8" s="7" customFormat="1">
      <c r="A1967" s="144">
        <v>44907</v>
      </c>
      <c r="B1967" s="145" t="s">
        <v>17611</v>
      </c>
      <c r="C1967" s="143">
        <v>59</v>
      </c>
      <c r="D1967" s="146">
        <v>104.9</v>
      </c>
      <c r="E1967" s="147">
        <v>6189.1</v>
      </c>
      <c r="F1967" s="143" t="s">
        <v>16</v>
      </c>
      <c r="G1967" s="39"/>
      <c r="H1967" s="6"/>
    </row>
    <row r="1968" spans="1:8" s="7" customFormat="1">
      <c r="A1968" s="144">
        <v>44907</v>
      </c>
      <c r="B1968" s="145" t="s">
        <v>17612</v>
      </c>
      <c r="C1968" s="143">
        <v>11</v>
      </c>
      <c r="D1968" s="146">
        <v>104.9</v>
      </c>
      <c r="E1968" s="147">
        <v>1153.9000000000001</v>
      </c>
      <c r="F1968" s="143" t="s">
        <v>16</v>
      </c>
      <c r="G1968" s="39"/>
      <c r="H1968" s="6"/>
    </row>
    <row r="1969" spans="1:8" s="7" customFormat="1">
      <c r="A1969" s="144">
        <v>44907</v>
      </c>
      <c r="B1969" s="145" t="s">
        <v>17612</v>
      </c>
      <c r="C1969" s="143">
        <v>9</v>
      </c>
      <c r="D1969" s="146">
        <v>104.9</v>
      </c>
      <c r="E1969" s="147">
        <v>944.1</v>
      </c>
      <c r="F1969" s="143" t="s">
        <v>16</v>
      </c>
      <c r="G1969" s="39"/>
      <c r="H1969" s="6"/>
    </row>
    <row r="1970" spans="1:8" s="7" customFormat="1">
      <c r="A1970" s="144">
        <v>44907</v>
      </c>
      <c r="B1970" s="145" t="s">
        <v>17613</v>
      </c>
      <c r="C1970" s="143">
        <v>13</v>
      </c>
      <c r="D1970" s="146">
        <v>104.9</v>
      </c>
      <c r="E1970" s="147">
        <v>1363.7</v>
      </c>
      <c r="F1970" s="143" t="s">
        <v>16</v>
      </c>
      <c r="G1970" s="39"/>
      <c r="H1970" s="6"/>
    </row>
    <row r="1971" spans="1:8" s="7" customFormat="1">
      <c r="A1971" s="144">
        <v>44907</v>
      </c>
      <c r="B1971" s="145" t="s">
        <v>17614</v>
      </c>
      <c r="C1971" s="143">
        <v>6</v>
      </c>
      <c r="D1971" s="146">
        <v>104.9</v>
      </c>
      <c r="E1971" s="147">
        <v>629.40000000000009</v>
      </c>
      <c r="F1971" s="143" t="s">
        <v>16</v>
      </c>
      <c r="G1971" s="39"/>
      <c r="H1971" s="6"/>
    </row>
    <row r="1972" spans="1:8" s="7" customFormat="1">
      <c r="A1972" s="144">
        <v>44907</v>
      </c>
      <c r="B1972" s="145" t="s">
        <v>17615</v>
      </c>
      <c r="C1972" s="143">
        <v>3</v>
      </c>
      <c r="D1972" s="146">
        <v>104.9</v>
      </c>
      <c r="E1972" s="147">
        <v>314.70000000000005</v>
      </c>
      <c r="F1972" s="143" t="s">
        <v>16</v>
      </c>
      <c r="G1972" s="39"/>
      <c r="H1972" s="6"/>
    </row>
    <row r="1973" spans="1:8" s="7" customFormat="1">
      <c r="A1973" s="144">
        <v>44907</v>
      </c>
      <c r="B1973" s="145" t="s">
        <v>17615</v>
      </c>
      <c r="C1973" s="143">
        <v>60</v>
      </c>
      <c r="D1973" s="146">
        <v>104.9</v>
      </c>
      <c r="E1973" s="147">
        <v>6294</v>
      </c>
      <c r="F1973" s="143" t="s">
        <v>16</v>
      </c>
      <c r="G1973" s="39"/>
      <c r="H1973" s="6"/>
    </row>
    <row r="1974" spans="1:8" s="7" customFormat="1">
      <c r="A1974" s="144">
        <v>44907</v>
      </c>
      <c r="B1974" s="145" t="s">
        <v>17616</v>
      </c>
      <c r="C1974" s="143">
        <v>181</v>
      </c>
      <c r="D1974" s="146">
        <v>104.95</v>
      </c>
      <c r="E1974" s="147">
        <v>18995.95</v>
      </c>
      <c r="F1974" s="143" t="s">
        <v>16</v>
      </c>
      <c r="G1974" s="39"/>
      <c r="H1974" s="6"/>
    </row>
    <row r="1975" spans="1:8" s="7" customFormat="1">
      <c r="A1975" s="144">
        <v>44907</v>
      </c>
      <c r="B1975" s="145" t="s">
        <v>17617</v>
      </c>
      <c r="C1975" s="143">
        <v>24</v>
      </c>
      <c r="D1975" s="146">
        <v>104.95</v>
      </c>
      <c r="E1975" s="147">
        <v>2518.8000000000002</v>
      </c>
      <c r="F1975" s="143" t="s">
        <v>16</v>
      </c>
      <c r="G1975" s="39"/>
      <c r="H1975" s="6"/>
    </row>
    <row r="1976" spans="1:8" s="7" customFormat="1">
      <c r="A1976" s="144">
        <v>44907</v>
      </c>
      <c r="B1976" s="145" t="s">
        <v>17617</v>
      </c>
      <c r="C1976" s="143">
        <v>60</v>
      </c>
      <c r="D1976" s="146">
        <v>104.95</v>
      </c>
      <c r="E1976" s="147">
        <v>6297</v>
      </c>
      <c r="F1976" s="143" t="s">
        <v>16</v>
      </c>
      <c r="G1976" s="39"/>
      <c r="H1976" s="6"/>
    </row>
    <row r="1977" spans="1:8" s="7" customFormat="1">
      <c r="A1977" s="144">
        <v>44907</v>
      </c>
      <c r="B1977" s="145" t="s">
        <v>17618</v>
      </c>
      <c r="C1977" s="143">
        <v>115</v>
      </c>
      <c r="D1977" s="146">
        <v>105.05</v>
      </c>
      <c r="E1977" s="147">
        <v>12080.75</v>
      </c>
      <c r="F1977" s="143" t="s">
        <v>16</v>
      </c>
      <c r="G1977" s="39"/>
      <c r="H1977" s="6"/>
    </row>
    <row r="1978" spans="1:8" s="7" customFormat="1">
      <c r="A1978" s="144">
        <v>44907</v>
      </c>
      <c r="B1978" s="145" t="s">
        <v>17619</v>
      </c>
      <c r="C1978" s="143">
        <v>161</v>
      </c>
      <c r="D1978" s="146">
        <v>105.05</v>
      </c>
      <c r="E1978" s="147">
        <v>16913.05</v>
      </c>
      <c r="F1978" s="143" t="s">
        <v>16</v>
      </c>
      <c r="G1978" s="39"/>
      <c r="H1978" s="6"/>
    </row>
    <row r="1979" spans="1:8" s="7" customFormat="1">
      <c r="A1979" s="144">
        <v>44907</v>
      </c>
      <c r="B1979" s="145" t="s">
        <v>17619</v>
      </c>
      <c r="C1979" s="143">
        <v>27</v>
      </c>
      <c r="D1979" s="146">
        <v>105.05</v>
      </c>
      <c r="E1979" s="147">
        <v>2836.35</v>
      </c>
      <c r="F1979" s="143" t="s">
        <v>16</v>
      </c>
      <c r="G1979" s="39"/>
      <c r="H1979" s="6"/>
    </row>
    <row r="1980" spans="1:8" s="7" customFormat="1">
      <c r="A1980" s="144">
        <v>44907</v>
      </c>
      <c r="B1980" s="145" t="s">
        <v>17620</v>
      </c>
      <c r="C1980" s="143">
        <v>166</v>
      </c>
      <c r="D1980" s="146">
        <v>105.05</v>
      </c>
      <c r="E1980" s="147">
        <v>17438.3</v>
      </c>
      <c r="F1980" s="143" t="s">
        <v>16</v>
      </c>
      <c r="G1980" s="39"/>
      <c r="H1980" s="6"/>
    </row>
    <row r="1981" spans="1:8" s="7" customFormat="1">
      <c r="A1981" s="144">
        <v>44907</v>
      </c>
      <c r="B1981" s="145" t="s">
        <v>17620</v>
      </c>
      <c r="C1981" s="143">
        <v>158</v>
      </c>
      <c r="D1981" s="146">
        <v>105.05</v>
      </c>
      <c r="E1981" s="147">
        <v>16597.899999999998</v>
      </c>
      <c r="F1981" s="143" t="s">
        <v>16</v>
      </c>
      <c r="G1981" s="39"/>
      <c r="H1981" s="6"/>
    </row>
    <row r="1982" spans="1:8" s="7" customFormat="1">
      <c r="A1982" s="144">
        <v>44907</v>
      </c>
      <c r="B1982" s="145" t="s">
        <v>17621</v>
      </c>
      <c r="C1982" s="143">
        <v>264</v>
      </c>
      <c r="D1982" s="146">
        <v>105</v>
      </c>
      <c r="E1982" s="147">
        <v>27720</v>
      </c>
      <c r="F1982" s="143" t="s">
        <v>16</v>
      </c>
      <c r="G1982" s="39"/>
      <c r="H1982" s="6"/>
    </row>
    <row r="1983" spans="1:8" s="7" customFormat="1">
      <c r="A1983" s="144">
        <v>44907</v>
      </c>
      <c r="B1983" s="145" t="s">
        <v>17621</v>
      </c>
      <c r="C1983" s="143">
        <v>10</v>
      </c>
      <c r="D1983" s="146">
        <v>105</v>
      </c>
      <c r="E1983" s="147">
        <v>1050</v>
      </c>
      <c r="F1983" s="143" t="s">
        <v>16</v>
      </c>
      <c r="G1983" s="39"/>
      <c r="H1983" s="6"/>
    </row>
    <row r="1984" spans="1:8" s="7" customFormat="1">
      <c r="A1984" s="144">
        <v>44907</v>
      </c>
      <c r="B1984" s="145" t="s">
        <v>17621</v>
      </c>
      <c r="C1984" s="143">
        <v>93</v>
      </c>
      <c r="D1984" s="146">
        <v>105</v>
      </c>
      <c r="E1984" s="147">
        <v>9765</v>
      </c>
      <c r="F1984" s="143" t="s">
        <v>16</v>
      </c>
      <c r="G1984" s="39"/>
      <c r="H1984" s="6"/>
    </row>
    <row r="1985" spans="1:8" s="7" customFormat="1">
      <c r="A1985" s="144">
        <v>44907</v>
      </c>
      <c r="B1985" s="145" t="s">
        <v>17622</v>
      </c>
      <c r="C1985" s="143">
        <v>375</v>
      </c>
      <c r="D1985" s="146">
        <v>104.95</v>
      </c>
      <c r="E1985" s="147">
        <v>39356.25</v>
      </c>
      <c r="F1985" s="143" t="s">
        <v>16</v>
      </c>
      <c r="G1985" s="39"/>
      <c r="H1985" s="6"/>
    </row>
    <row r="1986" spans="1:8" s="7" customFormat="1">
      <c r="A1986" s="144">
        <v>44907</v>
      </c>
      <c r="B1986" s="145" t="s">
        <v>17622</v>
      </c>
      <c r="C1986" s="143">
        <v>60</v>
      </c>
      <c r="D1986" s="146">
        <v>104.95</v>
      </c>
      <c r="E1986" s="147">
        <v>6297</v>
      </c>
      <c r="F1986" s="143" t="s">
        <v>16</v>
      </c>
      <c r="G1986" s="39"/>
      <c r="H1986" s="6"/>
    </row>
    <row r="1987" spans="1:8" s="7" customFormat="1">
      <c r="A1987" s="144">
        <v>44907</v>
      </c>
      <c r="B1987" s="145" t="s">
        <v>17622</v>
      </c>
      <c r="C1987" s="143">
        <v>42</v>
      </c>
      <c r="D1987" s="146">
        <v>104.95</v>
      </c>
      <c r="E1987" s="147">
        <v>4407.9000000000005</v>
      </c>
      <c r="F1987" s="143" t="s">
        <v>16</v>
      </c>
      <c r="G1987" s="39"/>
      <c r="H1987" s="6"/>
    </row>
    <row r="1988" spans="1:8" s="7" customFormat="1">
      <c r="A1988" s="144">
        <v>44907</v>
      </c>
      <c r="B1988" s="145" t="s">
        <v>17623</v>
      </c>
      <c r="C1988" s="143">
        <v>150</v>
      </c>
      <c r="D1988" s="146">
        <v>104.95</v>
      </c>
      <c r="E1988" s="147">
        <v>15742.5</v>
      </c>
      <c r="F1988" s="143" t="s">
        <v>16</v>
      </c>
      <c r="G1988" s="39"/>
      <c r="H1988" s="6"/>
    </row>
    <row r="1989" spans="1:8" s="7" customFormat="1">
      <c r="A1989" s="144">
        <v>44907</v>
      </c>
      <c r="B1989" s="145" t="s">
        <v>17624</v>
      </c>
      <c r="C1989" s="143">
        <v>240</v>
      </c>
      <c r="D1989" s="146">
        <v>104.95</v>
      </c>
      <c r="E1989" s="147">
        <v>25188</v>
      </c>
      <c r="F1989" s="143" t="s">
        <v>16</v>
      </c>
      <c r="G1989" s="39"/>
      <c r="H1989" s="6"/>
    </row>
    <row r="1990" spans="1:8" s="7" customFormat="1">
      <c r="A1990" s="144">
        <v>44907</v>
      </c>
      <c r="B1990" s="145" t="s">
        <v>17624</v>
      </c>
      <c r="C1990" s="143">
        <v>60</v>
      </c>
      <c r="D1990" s="146">
        <v>104.95</v>
      </c>
      <c r="E1990" s="147">
        <v>6297</v>
      </c>
      <c r="F1990" s="143" t="s">
        <v>16</v>
      </c>
      <c r="G1990" s="39"/>
      <c r="H1990" s="6"/>
    </row>
    <row r="1991" spans="1:8" s="7" customFormat="1">
      <c r="A1991" s="144">
        <v>44907</v>
      </c>
      <c r="B1991" s="145" t="s">
        <v>17625</v>
      </c>
      <c r="C1991" s="143">
        <v>30</v>
      </c>
      <c r="D1991" s="146">
        <v>105</v>
      </c>
      <c r="E1991" s="147">
        <v>3150</v>
      </c>
      <c r="F1991" s="143" t="s">
        <v>16</v>
      </c>
      <c r="G1991" s="39"/>
      <c r="H1991" s="6"/>
    </row>
    <row r="1992" spans="1:8" s="7" customFormat="1">
      <c r="A1992" s="144">
        <v>44907</v>
      </c>
      <c r="B1992" s="145" t="s">
        <v>17625</v>
      </c>
      <c r="C1992" s="143">
        <v>45</v>
      </c>
      <c r="D1992" s="146">
        <v>105</v>
      </c>
      <c r="E1992" s="147">
        <v>4725</v>
      </c>
      <c r="F1992" s="143" t="s">
        <v>16</v>
      </c>
      <c r="G1992" s="39"/>
      <c r="H1992" s="6"/>
    </row>
    <row r="1993" spans="1:8" s="7" customFormat="1">
      <c r="A1993" s="144">
        <v>44907</v>
      </c>
      <c r="B1993" s="145" t="s">
        <v>17625</v>
      </c>
      <c r="C1993" s="143">
        <v>169</v>
      </c>
      <c r="D1993" s="146">
        <v>105</v>
      </c>
      <c r="E1993" s="147">
        <v>17745</v>
      </c>
      <c r="F1993" s="143" t="s">
        <v>16</v>
      </c>
      <c r="G1993" s="39"/>
      <c r="H1993" s="6"/>
    </row>
    <row r="1994" spans="1:8" s="7" customFormat="1">
      <c r="A1994" s="144">
        <v>44907</v>
      </c>
      <c r="B1994" s="145" t="s">
        <v>17625</v>
      </c>
      <c r="C1994" s="143">
        <v>49</v>
      </c>
      <c r="D1994" s="146">
        <v>105</v>
      </c>
      <c r="E1994" s="147">
        <v>5145</v>
      </c>
      <c r="F1994" s="143" t="s">
        <v>16</v>
      </c>
      <c r="G1994" s="39"/>
      <c r="H1994" s="6"/>
    </row>
    <row r="1995" spans="1:8" s="7" customFormat="1">
      <c r="A1995" s="144">
        <v>44907</v>
      </c>
      <c r="B1995" s="145" t="s">
        <v>17626</v>
      </c>
      <c r="C1995" s="143">
        <v>221</v>
      </c>
      <c r="D1995" s="146">
        <v>105</v>
      </c>
      <c r="E1995" s="147">
        <v>23205</v>
      </c>
      <c r="F1995" s="143" t="s">
        <v>16</v>
      </c>
      <c r="G1995" s="39"/>
      <c r="H1995" s="6"/>
    </row>
    <row r="1996" spans="1:8" s="7" customFormat="1">
      <c r="A1996" s="144">
        <v>44907</v>
      </c>
      <c r="B1996" s="145" t="s">
        <v>17626</v>
      </c>
      <c r="C1996" s="143">
        <v>9</v>
      </c>
      <c r="D1996" s="146">
        <v>105</v>
      </c>
      <c r="E1996" s="147">
        <v>945</v>
      </c>
      <c r="F1996" s="143" t="s">
        <v>16</v>
      </c>
      <c r="G1996" s="39"/>
      <c r="H1996" s="6"/>
    </row>
    <row r="1997" spans="1:8" s="7" customFormat="1">
      <c r="A1997" s="144">
        <v>44907</v>
      </c>
      <c r="B1997" s="145" t="s">
        <v>17627</v>
      </c>
      <c r="C1997" s="143">
        <v>190</v>
      </c>
      <c r="D1997" s="146">
        <v>105.05</v>
      </c>
      <c r="E1997" s="147">
        <v>19959.5</v>
      </c>
      <c r="F1997" s="143" t="s">
        <v>16</v>
      </c>
      <c r="G1997" s="39"/>
      <c r="H1997" s="6"/>
    </row>
    <row r="1998" spans="1:8" s="7" customFormat="1">
      <c r="A1998" s="144">
        <v>44907</v>
      </c>
      <c r="B1998" s="145" t="s">
        <v>17627</v>
      </c>
      <c r="C1998" s="143">
        <v>1</v>
      </c>
      <c r="D1998" s="146">
        <v>105.05</v>
      </c>
      <c r="E1998" s="147">
        <v>105.05</v>
      </c>
      <c r="F1998" s="143" t="s">
        <v>16</v>
      </c>
      <c r="G1998" s="39"/>
      <c r="H1998" s="6"/>
    </row>
    <row r="1999" spans="1:8" s="7" customFormat="1">
      <c r="A1999" s="144">
        <v>44907</v>
      </c>
      <c r="B1999" s="145" t="s">
        <v>17628</v>
      </c>
      <c r="C1999" s="143">
        <v>169</v>
      </c>
      <c r="D1999" s="146">
        <v>105.05</v>
      </c>
      <c r="E1999" s="147">
        <v>17753.45</v>
      </c>
      <c r="F1999" s="143" t="s">
        <v>16</v>
      </c>
      <c r="G1999" s="39"/>
      <c r="H1999" s="6"/>
    </row>
    <row r="2000" spans="1:8" s="7" customFormat="1">
      <c r="A2000" s="144">
        <v>44907</v>
      </c>
      <c r="B2000" s="145" t="s">
        <v>17628</v>
      </c>
      <c r="C2000" s="143">
        <v>153</v>
      </c>
      <c r="D2000" s="146">
        <v>105.05</v>
      </c>
      <c r="E2000" s="147">
        <v>16072.65</v>
      </c>
      <c r="F2000" s="143" t="s">
        <v>16</v>
      </c>
      <c r="G2000" s="39"/>
      <c r="H2000" s="6"/>
    </row>
    <row r="2001" spans="1:8" s="7" customFormat="1">
      <c r="A2001" s="144">
        <v>44907</v>
      </c>
      <c r="B2001" s="145" t="s">
        <v>17629</v>
      </c>
      <c r="C2001" s="143">
        <v>51</v>
      </c>
      <c r="D2001" s="146">
        <v>105.05</v>
      </c>
      <c r="E2001" s="147">
        <v>5357.55</v>
      </c>
      <c r="F2001" s="143" t="s">
        <v>16</v>
      </c>
      <c r="G2001" s="39"/>
      <c r="H2001" s="6"/>
    </row>
    <row r="2002" spans="1:8" s="7" customFormat="1">
      <c r="A2002" s="144">
        <v>44907</v>
      </c>
      <c r="B2002" s="145" t="s">
        <v>17630</v>
      </c>
      <c r="C2002" s="143">
        <v>85</v>
      </c>
      <c r="D2002" s="146">
        <v>105.15</v>
      </c>
      <c r="E2002" s="147">
        <v>8937.75</v>
      </c>
      <c r="F2002" s="143" t="s">
        <v>16</v>
      </c>
      <c r="G2002" s="39"/>
      <c r="H2002" s="6"/>
    </row>
    <row r="2003" spans="1:8" s="7" customFormat="1">
      <c r="A2003" s="144">
        <v>44907</v>
      </c>
      <c r="B2003" s="145" t="s">
        <v>17630</v>
      </c>
      <c r="C2003" s="143">
        <v>145</v>
      </c>
      <c r="D2003" s="146">
        <v>105.15</v>
      </c>
      <c r="E2003" s="147">
        <v>15246.75</v>
      </c>
      <c r="F2003" s="143" t="s">
        <v>16</v>
      </c>
      <c r="G2003" s="39"/>
      <c r="H2003" s="6"/>
    </row>
    <row r="2004" spans="1:8" s="7" customFormat="1">
      <c r="A2004" s="144">
        <v>44907</v>
      </c>
      <c r="B2004" s="145" t="s">
        <v>17631</v>
      </c>
      <c r="C2004" s="143">
        <v>8</v>
      </c>
      <c r="D2004" s="146">
        <v>105.15</v>
      </c>
      <c r="E2004" s="147">
        <v>841.2</v>
      </c>
      <c r="F2004" s="143" t="s">
        <v>16</v>
      </c>
      <c r="G2004" s="39"/>
      <c r="H2004" s="6"/>
    </row>
    <row r="2005" spans="1:8" s="7" customFormat="1">
      <c r="A2005" s="144">
        <v>44907</v>
      </c>
      <c r="B2005" s="145" t="s">
        <v>17632</v>
      </c>
      <c r="C2005" s="143">
        <v>24</v>
      </c>
      <c r="D2005" s="146">
        <v>105.15</v>
      </c>
      <c r="E2005" s="147">
        <v>2523.6000000000004</v>
      </c>
      <c r="F2005" s="143" t="s">
        <v>16</v>
      </c>
      <c r="G2005" s="39"/>
      <c r="H2005" s="6"/>
    </row>
    <row r="2006" spans="1:8" s="7" customFormat="1">
      <c r="A2006" s="144">
        <v>44907</v>
      </c>
      <c r="B2006" s="145" t="s">
        <v>17632</v>
      </c>
      <c r="C2006" s="143">
        <v>60</v>
      </c>
      <c r="D2006" s="146">
        <v>105.15</v>
      </c>
      <c r="E2006" s="147">
        <v>6309</v>
      </c>
      <c r="F2006" s="143" t="s">
        <v>16</v>
      </c>
      <c r="G2006" s="39"/>
      <c r="H2006" s="6"/>
    </row>
    <row r="2007" spans="1:8" s="7" customFormat="1">
      <c r="A2007" s="144">
        <v>44907</v>
      </c>
      <c r="B2007" s="145" t="s">
        <v>17633</v>
      </c>
      <c r="C2007" s="143">
        <v>12</v>
      </c>
      <c r="D2007" s="146">
        <v>105.15</v>
      </c>
      <c r="E2007" s="147">
        <v>1261.8000000000002</v>
      </c>
      <c r="F2007" s="143" t="s">
        <v>16</v>
      </c>
      <c r="G2007" s="39"/>
      <c r="H2007" s="6"/>
    </row>
    <row r="2008" spans="1:8" s="7" customFormat="1">
      <c r="A2008" s="144">
        <v>44907</v>
      </c>
      <c r="B2008" s="145" t="s">
        <v>17634</v>
      </c>
      <c r="C2008" s="143">
        <v>9</v>
      </c>
      <c r="D2008" s="146">
        <v>105.15</v>
      </c>
      <c r="E2008" s="147">
        <v>946.35</v>
      </c>
      <c r="F2008" s="143" t="s">
        <v>16</v>
      </c>
      <c r="G2008" s="39"/>
      <c r="H2008" s="6"/>
    </row>
    <row r="2009" spans="1:8" s="7" customFormat="1">
      <c r="A2009" s="144">
        <v>44907</v>
      </c>
      <c r="B2009" s="145" t="s">
        <v>17634</v>
      </c>
      <c r="C2009" s="143">
        <v>1</v>
      </c>
      <c r="D2009" s="146">
        <v>105.15</v>
      </c>
      <c r="E2009" s="147">
        <v>105.15</v>
      </c>
      <c r="F2009" s="143" t="s">
        <v>16</v>
      </c>
      <c r="G2009" s="39"/>
      <c r="H2009" s="6"/>
    </row>
    <row r="2010" spans="1:8" s="7" customFormat="1">
      <c r="A2010" s="144">
        <v>44907</v>
      </c>
      <c r="B2010" s="145" t="s">
        <v>17634</v>
      </c>
      <c r="C2010" s="143">
        <v>2</v>
      </c>
      <c r="D2010" s="146">
        <v>105.15</v>
      </c>
      <c r="E2010" s="147">
        <v>210.3</v>
      </c>
      <c r="F2010" s="143" t="s">
        <v>16</v>
      </c>
      <c r="G2010" s="39"/>
      <c r="H2010" s="6"/>
    </row>
    <row r="2011" spans="1:8" s="7" customFormat="1">
      <c r="A2011" s="144">
        <v>44907</v>
      </c>
      <c r="B2011" s="145" t="s">
        <v>17635</v>
      </c>
      <c r="C2011" s="143">
        <v>14</v>
      </c>
      <c r="D2011" s="146">
        <v>105.2</v>
      </c>
      <c r="E2011" s="147">
        <v>1472.8</v>
      </c>
      <c r="F2011" s="143" t="s">
        <v>16</v>
      </c>
      <c r="G2011" s="39"/>
      <c r="H2011" s="6"/>
    </row>
    <row r="2012" spans="1:8" s="7" customFormat="1">
      <c r="A2012" s="144">
        <v>44907</v>
      </c>
      <c r="B2012" s="145" t="s">
        <v>17635</v>
      </c>
      <c r="C2012" s="143">
        <v>77</v>
      </c>
      <c r="D2012" s="146">
        <v>105.2</v>
      </c>
      <c r="E2012" s="147">
        <v>8100.4000000000005</v>
      </c>
      <c r="F2012" s="143" t="s">
        <v>16</v>
      </c>
      <c r="G2012" s="39"/>
      <c r="H2012" s="6"/>
    </row>
    <row r="2013" spans="1:8" s="7" customFormat="1">
      <c r="A2013" s="144">
        <v>44907</v>
      </c>
      <c r="B2013" s="145" t="s">
        <v>17636</v>
      </c>
      <c r="C2013" s="143">
        <v>12</v>
      </c>
      <c r="D2013" s="146">
        <v>105.2</v>
      </c>
      <c r="E2013" s="147">
        <v>1262.4000000000001</v>
      </c>
      <c r="F2013" s="143" t="s">
        <v>16</v>
      </c>
      <c r="G2013" s="39"/>
      <c r="H2013" s="6"/>
    </row>
    <row r="2014" spans="1:8" s="7" customFormat="1">
      <c r="A2014" s="144">
        <v>44907</v>
      </c>
      <c r="B2014" s="145" t="s">
        <v>17637</v>
      </c>
      <c r="C2014" s="143">
        <v>16</v>
      </c>
      <c r="D2014" s="146">
        <v>105.2</v>
      </c>
      <c r="E2014" s="147">
        <v>1683.2</v>
      </c>
      <c r="F2014" s="143" t="s">
        <v>16</v>
      </c>
      <c r="G2014" s="39"/>
      <c r="H2014" s="6"/>
    </row>
    <row r="2015" spans="1:8" s="7" customFormat="1">
      <c r="A2015" s="144">
        <v>44907</v>
      </c>
      <c r="B2015" s="145" t="s">
        <v>17638</v>
      </c>
      <c r="C2015" s="143">
        <v>78</v>
      </c>
      <c r="D2015" s="146">
        <v>105.2</v>
      </c>
      <c r="E2015" s="147">
        <v>8205.6</v>
      </c>
      <c r="F2015" s="143" t="s">
        <v>16</v>
      </c>
      <c r="G2015" s="39"/>
      <c r="H2015" s="6"/>
    </row>
    <row r="2016" spans="1:8" s="7" customFormat="1">
      <c r="A2016" s="144">
        <v>44907</v>
      </c>
      <c r="B2016" s="145" t="s">
        <v>17639</v>
      </c>
      <c r="C2016" s="143">
        <v>23</v>
      </c>
      <c r="D2016" s="146">
        <v>105.2</v>
      </c>
      <c r="E2016" s="147">
        <v>2419.6</v>
      </c>
      <c r="F2016" s="143" t="s">
        <v>16</v>
      </c>
      <c r="G2016" s="39"/>
      <c r="H2016" s="6"/>
    </row>
    <row r="2017" spans="1:8" s="7" customFormat="1">
      <c r="A2017" s="144">
        <v>44907</v>
      </c>
      <c r="B2017" s="145" t="s">
        <v>17640</v>
      </c>
      <c r="C2017" s="143">
        <v>31</v>
      </c>
      <c r="D2017" s="146">
        <v>105.25</v>
      </c>
      <c r="E2017" s="147">
        <v>3262.75</v>
      </c>
      <c r="F2017" s="143" t="s">
        <v>16</v>
      </c>
      <c r="G2017" s="39"/>
      <c r="H2017" s="6"/>
    </row>
    <row r="2018" spans="1:8" s="7" customFormat="1">
      <c r="A2018" s="144">
        <v>44907</v>
      </c>
      <c r="B2018" s="145" t="s">
        <v>17640</v>
      </c>
      <c r="C2018" s="143">
        <v>134</v>
      </c>
      <c r="D2018" s="146">
        <v>105.25</v>
      </c>
      <c r="E2018" s="147">
        <v>14103.5</v>
      </c>
      <c r="F2018" s="143" t="s">
        <v>16</v>
      </c>
      <c r="G2018" s="39"/>
      <c r="H2018" s="6"/>
    </row>
    <row r="2019" spans="1:8" s="7" customFormat="1">
      <c r="A2019" s="144">
        <v>44907</v>
      </c>
      <c r="B2019" s="145" t="s">
        <v>17641</v>
      </c>
      <c r="C2019" s="143">
        <v>235</v>
      </c>
      <c r="D2019" s="146">
        <v>105.2</v>
      </c>
      <c r="E2019" s="147">
        <v>24722</v>
      </c>
      <c r="F2019" s="143" t="s">
        <v>16</v>
      </c>
      <c r="G2019" s="39"/>
      <c r="H2019" s="6"/>
    </row>
    <row r="2020" spans="1:8" s="7" customFormat="1">
      <c r="A2020" s="144">
        <v>44907</v>
      </c>
      <c r="B2020" s="145" t="s">
        <v>17642</v>
      </c>
      <c r="C2020" s="143">
        <v>222</v>
      </c>
      <c r="D2020" s="146">
        <v>105.2</v>
      </c>
      <c r="E2020" s="147">
        <v>23354.400000000001</v>
      </c>
      <c r="F2020" s="143" t="s">
        <v>16</v>
      </c>
      <c r="G2020" s="39"/>
      <c r="H2020" s="6"/>
    </row>
    <row r="2021" spans="1:8" s="7" customFormat="1">
      <c r="A2021" s="144">
        <v>44907</v>
      </c>
      <c r="B2021" s="145" t="s">
        <v>17642</v>
      </c>
      <c r="C2021" s="143">
        <v>20</v>
      </c>
      <c r="D2021" s="146">
        <v>105.2</v>
      </c>
      <c r="E2021" s="147">
        <v>2104</v>
      </c>
      <c r="F2021" s="143" t="s">
        <v>16</v>
      </c>
      <c r="G2021" s="39"/>
      <c r="H2021" s="6"/>
    </row>
    <row r="2022" spans="1:8" s="7" customFormat="1">
      <c r="A2022" s="144">
        <v>44907</v>
      </c>
      <c r="B2022" s="145" t="s">
        <v>17643</v>
      </c>
      <c r="C2022" s="143">
        <v>188</v>
      </c>
      <c r="D2022" s="146">
        <v>105.15</v>
      </c>
      <c r="E2022" s="147">
        <v>19768.2</v>
      </c>
      <c r="F2022" s="143" t="s">
        <v>16</v>
      </c>
      <c r="G2022" s="39"/>
      <c r="H2022" s="6"/>
    </row>
    <row r="2023" spans="1:8" s="7" customFormat="1">
      <c r="A2023" s="144">
        <v>44907</v>
      </c>
      <c r="B2023" s="145" t="s">
        <v>17644</v>
      </c>
      <c r="C2023" s="143">
        <v>158</v>
      </c>
      <c r="D2023" s="146">
        <v>105.15</v>
      </c>
      <c r="E2023" s="147">
        <v>16613.7</v>
      </c>
      <c r="F2023" s="143" t="s">
        <v>16</v>
      </c>
      <c r="G2023" s="39"/>
      <c r="H2023" s="6"/>
    </row>
    <row r="2024" spans="1:8" s="7" customFormat="1">
      <c r="A2024" s="144">
        <v>44907</v>
      </c>
      <c r="B2024" s="145" t="s">
        <v>17644</v>
      </c>
      <c r="C2024" s="143">
        <v>134</v>
      </c>
      <c r="D2024" s="146">
        <v>105.15</v>
      </c>
      <c r="E2024" s="147">
        <v>14090.1</v>
      </c>
      <c r="F2024" s="143" t="s">
        <v>16</v>
      </c>
      <c r="G2024" s="39"/>
      <c r="H2024" s="6"/>
    </row>
    <row r="2025" spans="1:8" s="7" customFormat="1">
      <c r="A2025" s="144">
        <v>44907</v>
      </c>
      <c r="B2025" s="145" t="s">
        <v>17645</v>
      </c>
      <c r="C2025" s="143">
        <v>30</v>
      </c>
      <c r="D2025" s="146">
        <v>105.15</v>
      </c>
      <c r="E2025" s="147">
        <v>3154.5</v>
      </c>
      <c r="F2025" s="143" t="s">
        <v>16</v>
      </c>
      <c r="G2025" s="39"/>
      <c r="H2025" s="6"/>
    </row>
    <row r="2026" spans="1:8" s="7" customFormat="1">
      <c r="A2026" s="144">
        <v>44907</v>
      </c>
      <c r="B2026" s="145" t="s">
        <v>17645</v>
      </c>
      <c r="C2026" s="143">
        <v>212</v>
      </c>
      <c r="D2026" s="146">
        <v>105.15</v>
      </c>
      <c r="E2026" s="147">
        <v>22291.800000000003</v>
      </c>
      <c r="F2026" s="143" t="s">
        <v>16</v>
      </c>
      <c r="G2026" s="39"/>
      <c r="H2026" s="6"/>
    </row>
    <row r="2027" spans="1:8" s="7" customFormat="1">
      <c r="A2027" s="144">
        <v>44907</v>
      </c>
      <c r="B2027" s="145" t="s">
        <v>17646</v>
      </c>
      <c r="C2027" s="143">
        <v>8</v>
      </c>
      <c r="D2027" s="146">
        <v>105.15</v>
      </c>
      <c r="E2027" s="147">
        <v>841.2</v>
      </c>
      <c r="F2027" s="143" t="s">
        <v>16</v>
      </c>
      <c r="G2027" s="39"/>
      <c r="H2027" s="6"/>
    </row>
    <row r="2028" spans="1:8" s="7" customFormat="1">
      <c r="A2028" s="144">
        <v>44907</v>
      </c>
      <c r="B2028" s="145" t="s">
        <v>17646</v>
      </c>
      <c r="C2028" s="143">
        <v>155</v>
      </c>
      <c r="D2028" s="146">
        <v>105.15</v>
      </c>
      <c r="E2028" s="147">
        <v>16298.25</v>
      </c>
      <c r="F2028" s="143" t="s">
        <v>16</v>
      </c>
      <c r="G2028" s="39"/>
      <c r="H2028" s="6"/>
    </row>
    <row r="2029" spans="1:8" s="7" customFormat="1">
      <c r="A2029" s="144">
        <v>44907</v>
      </c>
      <c r="B2029" s="145" t="s">
        <v>17647</v>
      </c>
      <c r="C2029" s="143">
        <v>562</v>
      </c>
      <c r="D2029" s="146">
        <v>105.2</v>
      </c>
      <c r="E2029" s="147">
        <v>59122.400000000001</v>
      </c>
      <c r="F2029" s="143" t="s">
        <v>16</v>
      </c>
      <c r="G2029" s="39"/>
      <c r="H2029" s="6"/>
    </row>
    <row r="2030" spans="1:8" s="7" customFormat="1">
      <c r="A2030" s="144">
        <v>44907</v>
      </c>
      <c r="B2030" s="145" t="s">
        <v>17648</v>
      </c>
      <c r="C2030" s="143">
        <v>23</v>
      </c>
      <c r="D2030" s="146">
        <v>105.2</v>
      </c>
      <c r="E2030" s="147">
        <v>2419.6</v>
      </c>
      <c r="F2030" s="143" t="s">
        <v>16</v>
      </c>
      <c r="G2030" s="39"/>
      <c r="H2030" s="6"/>
    </row>
    <row r="2031" spans="1:8" s="7" customFormat="1">
      <c r="A2031" s="144">
        <v>44907</v>
      </c>
      <c r="B2031" s="145" t="s">
        <v>17649</v>
      </c>
      <c r="C2031" s="143">
        <v>66</v>
      </c>
      <c r="D2031" s="146">
        <v>105.15</v>
      </c>
      <c r="E2031" s="147">
        <v>6939.9000000000005</v>
      </c>
      <c r="F2031" s="143" t="s">
        <v>16</v>
      </c>
      <c r="G2031" s="39"/>
      <c r="H2031" s="6"/>
    </row>
    <row r="2032" spans="1:8" s="7" customFormat="1">
      <c r="A2032" s="144">
        <v>44907</v>
      </c>
      <c r="B2032" s="145" t="s">
        <v>17649</v>
      </c>
      <c r="C2032" s="143">
        <v>249</v>
      </c>
      <c r="D2032" s="146">
        <v>105.15</v>
      </c>
      <c r="E2032" s="147">
        <v>26182.350000000002</v>
      </c>
      <c r="F2032" s="143" t="s">
        <v>16</v>
      </c>
      <c r="G2032" s="39"/>
      <c r="H2032" s="6"/>
    </row>
    <row r="2033" spans="1:8" s="7" customFormat="1">
      <c r="A2033" s="144">
        <v>44907</v>
      </c>
      <c r="B2033" s="145" t="s">
        <v>17650</v>
      </c>
      <c r="C2033" s="143">
        <v>29</v>
      </c>
      <c r="D2033" s="146">
        <v>105.1</v>
      </c>
      <c r="E2033" s="147">
        <v>3047.8999999999996</v>
      </c>
      <c r="F2033" s="143" t="s">
        <v>16</v>
      </c>
      <c r="G2033" s="39"/>
      <c r="H2033" s="6"/>
    </row>
    <row r="2034" spans="1:8" s="7" customFormat="1">
      <c r="A2034" s="144">
        <v>44907</v>
      </c>
      <c r="B2034" s="145" t="s">
        <v>17650</v>
      </c>
      <c r="C2034" s="143">
        <v>144</v>
      </c>
      <c r="D2034" s="146">
        <v>105.1</v>
      </c>
      <c r="E2034" s="147">
        <v>15134.4</v>
      </c>
      <c r="F2034" s="143" t="s">
        <v>16</v>
      </c>
      <c r="G2034" s="39"/>
      <c r="H2034" s="6"/>
    </row>
    <row r="2035" spans="1:8" s="7" customFormat="1">
      <c r="A2035" s="144">
        <v>44907</v>
      </c>
      <c r="B2035" s="145" t="s">
        <v>17651</v>
      </c>
      <c r="C2035" s="143">
        <v>17</v>
      </c>
      <c r="D2035" s="146">
        <v>105.2</v>
      </c>
      <c r="E2035" s="147">
        <v>1788.4</v>
      </c>
      <c r="F2035" s="143" t="s">
        <v>16</v>
      </c>
      <c r="G2035" s="39"/>
      <c r="H2035" s="6"/>
    </row>
    <row r="2036" spans="1:8" s="7" customFormat="1">
      <c r="A2036" s="144">
        <v>44907</v>
      </c>
      <c r="B2036" s="145" t="s">
        <v>17652</v>
      </c>
      <c r="C2036" s="143">
        <v>60</v>
      </c>
      <c r="D2036" s="146">
        <v>105.2</v>
      </c>
      <c r="E2036" s="147">
        <v>6312</v>
      </c>
      <c r="F2036" s="143" t="s">
        <v>16</v>
      </c>
      <c r="G2036" s="39"/>
      <c r="H2036" s="6"/>
    </row>
    <row r="2037" spans="1:8" s="7" customFormat="1">
      <c r="A2037" s="144">
        <v>44907</v>
      </c>
      <c r="B2037" s="145" t="s">
        <v>17652</v>
      </c>
      <c r="C2037" s="143">
        <v>26</v>
      </c>
      <c r="D2037" s="146">
        <v>105.2</v>
      </c>
      <c r="E2037" s="147">
        <v>2735.2000000000003</v>
      </c>
      <c r="F2037" s="143" t="s">
        <v>16</v>
      </c>
      <c r="G2037" s="39"/>
      <c r="H2037" s="6"/>
    </row>
    <row r="2038" spans="1:8" s="7" customFormat="1">
      <c r="A2038" s="144">
        <v>44907</v>
      </c>
      <c r="B2038" s="145" t="s">
        <v>17652</v>
      </c>
      <c r="C2038" s="143">
        <v>76</v>
      </c>
      <c r="D2038" s="146">
        <v>105.2</v>
      </c>
      <c r="E2038" s="147">
        <v>7995.2</v>
      </c>
      <c r="F2038" s="143" t="s">
        <v>16</v>
      </c>
      <c r="G2038" s="39"/>
      <c r="H2038" s="6"/>
    </row>
    <row r="2039" spans="1:8" s="7" customFormat="1">
      <c r="A2039" s="144">
        <v>44907</v>
      </c>
      <c r="B2039" s="145" t="s">
        <v>17652</v>
      </c>
      <c r="C2039" s="143">
        <v>74</v>
      </c>
      <c r="D2039" s="146">
        <v>105.2</v>
      </c>
      <c r="E2039" s="147">
        <v>7784.8</v>
      </c>
      <c r="F2039" s="143" t="s">
        <v>16</v>
      </c>
      <c r="G2039" s="39"/>
      <c r="H2039" s="6"/>
    </row>
    <row r="2040" spans="1:8" s="7" customFormat="1">
      <c r="A2040" s="144">
        <v>44907</v>
      </c>
      <c r="B2040" s="145" t="s">
        <v>17653</v>
      </c>
      <c r="C2040" s="143">
        <v>60</v>
      </c>
      <c r="D2040" s="146">
        <v>105.15</v>
      </c>
      <c r="E2040" s="147">
        <v>6309</v>
      </c>
      <c r="F2040" s="143" t="s">
        <v>16</v>
      </c>
      <c r="G2040" s="39"/>
      <c r="H2040" s="6"/>
    </row>
    <row r="2041" spans="1:8" s="7" customFormat="1">
      <c r="A2041" s="144">
        <v>44907</v>
      </c>
      <c r="B2041" s="145" t="s">
        <v>17654</v>
      </c>
      <c r="C2041" s="143">
        <v>150</v>
      </c>
      <c r="D2041" s="146">
        <v>105.15</v>
      </c>
      <c r="E2041" s="147">
        <v>15772.5</v>
      </c>
      <c r="F2041" s="143" t="s">
        <v>16</v>
      </c>
      <c r="G2041" s="39"/>
      <c r="H2041" s="6"/>
    </row>
    <row r="2042" spans="1:8" s="7" customFormat="1">
      <c r="A2042" s="144">
        <v>44907</v>
      </c>
      <c r="B2042" s="145" t="s">
        <v>17654</v>
      </c>
      <c r="C2042" s="143">
        <v>65</v>
      </c>
      <c r="D2042" s="146">
        <v>105.15</v>
      </c>
      <c r="E2042" s="147">
        <v>6834.75</v>
      </c>
      <c r="F2042" s="143" t="s">
        <v>16</v>
      </c>
      <c r="G2042" s="39"/>
      <c r="H2042" s="6"/>
    </row>
    <row r="2043" spans="1:8" s="7" customFormat="1">
      <c r="A2043" s="144">
        <v>44907</v>
      </c>
      <c r="B2043" s="145" t="s">
        <v>17655</v>
      </c>
      <c r="C2043" s="143">
        <v>81</v>
      </c>
      <c r="D2043" s="146">
        <v>105.1</v>
      </c>
      <c r="E2043" s="147">
        <v>8513.1</v>
      </c>
      <c r="F2043" s="143" t="s">
        <v>16</v>
      </c>
      <c r="G2043" s="39"/>
      <c r="H2043" s="6"/>
    </row>
    <row r="2044" spans="1:8" s="7" customFormat="1">
      <c r="A2044" s="144">
        <v>44907</v>
      </c>
      <c r="B2044" s="145" t="s">
        <v>17655</v>
      </c>
      <c r="C2044" s="143">
        <v>91</v>
      </c>
      <c r="D2044" s="146">
        <v>105.1</v>
      </c>
      <c r="E2044" s="147">
        <v>9564.1</v>
      </c>
      <c r="F2044" s="143" t="s">
        <v>16</v>
      </c>
      <c r="G2044" s="39"/>
      <c r="H2044" s="6"/>
    </row>
    <row r="2045" spans="1:8" s="7" customFormat="1">
      <c r="A2045" s="144">
        <v>44907</v>
      </c>
      <c r="B2045" s="145" t="s">
        <v>17655</v>
      </c>
      <c r="C2045" s="143">
        <v>144</v>
      </c>
      <c r="D2045" s="146">
        <v>105.1</v>
      </c>
      <c r="E2045" s="147">
        <v>15134.4</v>
      </c>
      <c r="F2045" s="143" t="s">
        <v>16</v>
      </c>
      <c r="G2045" s="39"/>
      <c r="H2045" s="6"/>
    </row>
    <row r="2046" spans="1:8" s="7" customFormat="1">
      <c r="A2046" s="144">
        <v>44907</v>
      </c>
      <c r="B2046" s="145" t="s">
        <v>17655</v>
      </c>
      <c r="C2046" s="143">
        <v>140</v>
      </c>
      <c r="D2046" s="146">
        <v>105.1</v>
      </c>
      <c r="E2046" s="147">
        <v>14714</v>
      </c>
      <c r="F2046" s="143" t="s">
        <v>16</v>
      </c>
      <c r="G2046" s="39"/>
      <c r="H2046" s="6"/>
    </row>
    <row r="2047" spans="1:8" s="7" customFormat="1">
      <c r="A2047" s="144">
        <v>44907</v>
      </c>
      <c r="B2047" s="145" t="s">
        <v>17655</v>
      </c>
      <c r="C2047" s="143">
        <v>5</v>
      </c>
      <c r="D2047" s="146">
        <v>105.1</v>
      </c>
      <c r="E2047" s="147">
        <v>525.5</v>
      </c>
      <c r="F2047" s="143" t="s">
        <v>16</v>
      </c>
      <c r="G2047" s="39"/>
      <c r="H2047" s="6"/>
    </row>
    <row r="2048" spans="1:8" s="7" customFormat="1">
      <c r="A2048" s="144">
        <v>44907</v>
      </c>
      <c r="B2048" s="145" t="s">
        <v>17656</v>
      </c>
      <c r="C2048" s="143">
        <v>10</v>
      </c>
      <c r="D2048" s="146">
        <v>105.1</v>
      </c>
      <c r="E2048" s="147">
        <v>1051</v>
      </c>
      <c r="F2048" s="143" t="s">
        <v>16</v>
      </c>
      <c r="G2048" s="39"/>
      <c r="H2048" s="6"/>
    </row>
    <row r="2049" spans="1:8" s="7" customFormat="1">
      <c r="A2049" s="144">
        <v>44907</v>
      </c>
      <c r="B2049" s="145" t="s">
        <v>17657</v>
      </c>
      <c r="C2049" s="143">
        <v>38</v>
      </c>
      <c r="D2049" s="146">
        <v>105.1</v>
      </c>
      <c r="E2049" s="147">
        <v>3993.7999999999997</v>
      </c>
      <c r="F2049" s="143" t="s">
        <v>16</v>
      </c>
      <c r="G2049" s="39"/>
      <c r="H2049" s="6"/>
    </row>
    <row r="2050" spans="1:8" s="7" customFormat="1">
      <c r="A2050" s="144">
        <v>44907</v>
      </c>
      <c r="B2050" s="145" t="s">
        <v>17657</v>
      </c>
      <c r="C2050" s="143">
        <v>49</v>
      </c>
      <c r="D2050" s="146">
        <v>105.1</v>
      </c>
      <c r="E2050" s="147">
        <v>5149.8999999999996</v>
      </c>
      <c r="F2050" s="143" t="s">
        <v>16</v>
      </c>
      <c r="G2050" s="39"/>
      <c r="H2050" s="6"/>
    </row>
    <row r="2051" spans="1:8" s="7" customFormat="1">
      <c r="A2051" s="144">
        <v>44907</v>
      </c>
      <c r="B2051" s="145" t="s">
        <v>17658</v>
      </c>
      <c r="C2051" s="143">
        <v>216</v>
      </c>
      <c r="D2051" s="146">
        <v>105.1</v>
      </c>
      <c r="E2051" s="147">
        <v>22701.599999999999</v>
      </c>
      <c r="F2051" s="143" t="s">
        <v>16</v>
      </c>
      <c r="G2051" s="39"/>
      <c r="H2051" s="6"/>
    </row>
    <row r="2052" spans="1:8" s="7" customFormat="1">
      <c r="A2052" s="144">
        <v>44907</v>
      </c>
      <c r="B2052" s="145" t="s">
        <v>17659</v>
      </c>
      <c r="C2052" s="143">
        <v>125</v>
      </c>
      <c r="D2052" s="146">
        <v>105.05</v>
      </c>
      <c r="E2052" s="147">
        <v>13131.25</v>
      </c>
      <c r="F2052" s="143" t="s">
        <v>16</v>
      </c>
      <c r="G2052" s="39"/>
      <c r="H2052" s="6"/>
    </row>
    <row r="2053" spans="1:8" s="7" customFormat="1">
      <c r="A2053" s="144">
        <v>44907</v>
      </c>
      <c r="B2053" s="145" t="s">
        <v>17660</v>
      </c>
      <c r="C2053" s="143">
        <v>10</v>
      </c>
      <c r="D2053" s="146">
        <v>105.05</v>
      </c>
      <c r="E2053" s="147">
        <v>1050.5</v>
      </c>
      <c r="F2053" s="143" t="s">
        <v>16</v>
      </c>
      <c r="G2053" s="39"/>
      <c r="H2053" s="6"/>
    </row>
    <row r="2054" spans="1:8" s="7" customFormat="1">
      <c r="A2054" s="144">
        <v>44907</v>
      </c>
      <c r="B2054" s="145" t="s">
        <v>17660</v>
      </c>
      <c r="C2054" s="143">
        <v>58</v>
      </c>
      <c r="D2054" s="146">
        <v>105.05</v>
      </c>
      <c r="E2054" s="147">
        <v>6092.9</v>
      </c>
      <c r="F2054" s="143" t="s">
        <v>16</v>
      </c>
      <c r="G2054" s="39"/>
      <c r="H2054" s="6"/>
    </row>
    <row r="2055" spans="1:8" s="7" customFormat="1">
      <c r="A2055" s="144">
        <v>44907</v>
      </c>
      <c r="B2055" s="145" t="s">
        <v>17661</v>
      </c>
      <c r="C2055" s="143">
        <v>244</v>
      </c>
      <c r="D2055" s="146">
        <v>105.1</v>
      </c>
      <c r="E2055" s="147">
        <v>25644.399999999998</v>
      </c>
      <c r="F2055" s="143" t="s">
        <v>16</v>
      </c>
      <c r="G2055" s="39"/>
      <c r="H2055" s="6"/>
    </row>
    <row r="2056" spans="1:8" s="7" customFormat="1">
      <c r="A2056" s="144">
        <v>44907</v>
      </c>
      <c r="B2056" s="145" t="s">
        <v>17662</v>
      </c>
      <c r="C2056" s="143">
        <v>65</v>
      </c>
      <c r="D2056" s="146">
        <v>105.1</v>
      </c>
      <c r="E2056" s="147">
        <v>6831.5</v>
      </c>
      <c r="F2056" s="143" t="s">
        <v>16</v>
      </c>
      <c r="G2056" s="39"/>
      <c r="H2056" s="6"/>
    </row>
    <row r="2057" spans="1:8" s="7" customFormat="1">
      <c r="A2057" s="144">
        <v>44907</v>
      </c>
      <c r="B2057" s="145" t="s">
        <v>17662</v>
      </c>
      <c r="C2057" s="143">
        <v>42</v>
      </c>
      <c r="D2057" s="146">
        <v>105.1</v>
      </c>
      <c r="E2057" s="147">
        <v>4414.2</v>
      </c>
      <c r="F2057" s="143" t="s">
        <v>16</v>
      </c>
      <c r="G2057" s="39"/>
      <c r="H2057" s="6"/>
    </row>
    <row r="2058" spans="1:8" s="7" customFormat="1">
      <c r="A2058" s="144">
        <v>44907</v>
      </c>
      <c r="B2058" s="145" t="s">
        <v>17662</v>
      </c>
      <c r="C2058" s="143">
        <v>92</v>
      </c>
      <c r="D2058" s="146">
        <v>105.1</v>
      </c>
      <c r="E2058" s="147">
        <v>9669.1999999999989</v>
      </c>
      <c r="F2058" s="143" t="s">
        <v>16</v>
      </c>
      <c r="G2058" s="39"/>
      <c r="H2058" s="6"/>
    </row>
    <row r="2059" spans="1:8" s="7" customFormat="1">
      <c r="A2059" s="144">
        <v>44907</v>
      </c>
      <c r="B2059" s="145" t="s">
        <v>17663</v>
      </c>
      <c r="C2059" s="143">
        <v>35</v>
      </c>
      <c r="D2059" s="146">
        <v>105.1</v>
      </c>
      <c r="E2059" s="147">
        <v>3678.5</v>
      </c>
      <c r="F2059" s="143" t="s">
        <v>16</v>
      </c>
      <c r="G2059" s="39"/>
      <c r="H2059" s="6"/>
    </row>
    <row r="2060" spans="1:8" s="7" customFormat="1">
      <c r="A2060" s="144">
        <v>44907</v>
      </c>
      <c r="B2060" s="145" t="s">
        <v>17664</v>
      </c>
      <c r="C2060" s="143">
        <v>43</v>
      </c>
      <c r="D2060" s="146">
        <v>105.1</v>
      </c>
      <c r="E2060" s="147">
        <v>4519.3</v>
      </c>
      <c r="F2060" s="143" t="s">
        <v>16</v>
      </c>
      <c r="G2060" s="39"/>
      <c r="H2060" s="6"/>
    </row>
    <row r="2061" spans="1:8" s="7" customFormat="1">
      <c r="A2061" s="144">
        <v>44907</v>
      </c>
      <c r="B2061" s="145" t="s">
        <v>17665</v>
      </c>
      <c r="C2061" s="143">
        <v>417</v>
      </c>
      <c r="D2061" s="146">
        <v>105.05</v>
      </c>
      <c r="E2061" s="147">
        <v>43805.85</v>
      </c>
      <c r="F2061" s="143" t="s">
        <v>16</v>
      </c>
      <c r="G2061" s="39"/>
      <c r="H2061" s="6"/>
    </row>
    <row r="2062" spans="1:8" s="7" customFormat="1">
      <c r="A2062" s="144">
        <v>44907</v>
      </c>
      <c r="B2062" s="145" t="s">
        <v>17665</v>
      </c>
      <c r="C2062" s="143">
        <v>134</v>
      </c>
      <c r="D2062" s="146">
        <v>105.05</v>
      </c>
      <c r="E2062" s="147">
        <v>14076.699999999999</v>
      </c>
      <c r="F2062" s="143" t="s">
        <v>16</v>
      </c>
      <c r="G2062" s="39"/>
      <c r="H2062" s="6"/>
    </row>
    <row r="2063" spans="1:8" s="7" customFormat="1">
      <c r="A2063" s="144">
        <v>44907</v>
      </c>
      <c r="B2063" s="145" t="s">
        <v>17666</v>
      </c>
      <c r="C2063" s="143">
        <v>32</v>
      </c>
      <c r="D2063" s="146">
        <v>105</v>
      </c>
      <c r="E2063" s="147">
        <v>3360</v>
      </c>
      <c r="F2063" s="143" t="s">
        <v>16</v>
      </c>
      <c r="G2063" s="39"/>
      <c r="H2063" s="6"/>
    </row>
    <row r="2064" spans="1:8" s="7" customFormat="1">
      <c r="A2064" s="144">
        <v>44907</v>
      </c>
      <c r="B2064" s="145" t="s">
        <v>17666</v>
      </c>
      <c r="C2064" s="143">
        <v>236</v>
      </c>
      <c r="D2064" s="146">
        <v>105</v>
      </c>
      <c r="E2064" s="147">
        <v>24780</v>
      </c>
      <c r="F2064" s="143" t="s">
        <v>16</v>
      </c>
      <c r="G2064" s="39"/>
      <c r="H2064" s="6"/>
    </row>
    <row r="2065" spans="1:8" s="7" customFormat="1">
      <c r="A2065" s="144">
        <v>44907</v>
      </c>
      <c r="B2065" s="145" t="s">
        <v>17666</v>
      </c>
      <c r="C2065" s="143">
        <v>300</v>
      </c>
      <c r="D2065" s="146">
        <v>105</v>
      </c>
      <c r="E2065" s="147">
        <v>31500</v>
      </c>
      <c r="F2065" s="143" t="s">
        <v>16</v>
      </c>
      <c r="G2065" s="39"/>
      <c r="H2065" s="6"/>
    </row>
    <row r="2066" spans="1:8" s="7" customFormat="1">
      <c r="A2066" s="144">
        <v>44907</v>
      </c>
      <c r="B2066" s="145" t="s">
        <v>17667</v>
      </c>
      <c r="C2066" s="143">
        <v>63</v>
      </c>
      <c r="D2066" s="146">
        <v>105.05</v>
      </c>
      <c r="E2066" s="147">
        <v>6618.15</v>
      </c>
      <c r="F2066" s="143" t="s">
        <v>16</v>
      </c>
      <c r="G2066" s="39"/>
      <c r="H2066" s="6"/>
    </row>
    <row r="2067" spans="1:8" s="7" customFormat="1">
      <c r="A2067" s="144">
        <v>44907</v>
      </c>
      <c r="B2067" s="145" t="s">
        <v>17668</v>
      </c>
      <c r="C2067" s="143">
        <v>12</v>
      </c>
      <c r="D2067" s="146">
        <v>105.05</v>
      </c>
      <c r="E2067" s="147">
        <v>1260.5999999999999</v>
      </c>
      <c r="F2067" s="143" t="s">
        <v>16</v>
      </c>
      <c r="G2067" s="39"/>
      <c r="H2067" s="6"/>
    </row>
    <row r="2068" spans="1:8" s="7" customFormat="1">
      <c r="A2068" s="144">
        <v>44907</v>
      </c>
      <c r="B2068" s="145" t="s">
        <v>17669</v>
      </c>
      <c r="C2068" s="143">
        <v>271</v>
      </c>
      <c r="D2068" s="146">
        <v>105.05</v>
      </c>
      <c r="E2068" s="147">
        <v>28468.55</v>
      </c>
      <c r="F2068" s="143" t="s">
        <v>16</v>
      </c>
      <c r="G2068" s="39"/>
      <c r="H2068" s="6"/>
    </row>
    <row r="2069" spans="1:8" s="7" customFormat="1">
      <c r="A2069" s="144">
        <v>44907</v>
      </c>
      <c r="B2069" s="145" t="s">
        <v>17670</v>
      </c>
      <c r="C2069" s="143">
        <v>4</v>
      </c>
      <c r="D2069" s="146">
        <v>105.05</v>
      </c>
      <c r="E2069" s="147">
        <v>420.2</v>
      </c>
      <c r="F2069" s="143" t="s">
        <v>16</v>
      </c>
      <c r="G2069" s="39"/>
      <c r="H2069" s="6"/>
    </row>
    <row r="2070" spans="1:8" s="7" customFormat="1">
      <c r="A2070" s="144">
        <v>44907</v>
      </c>
      <c r="B2070" s="145" t="s">
        <v>17671</v>
      </c>
      <c r="C2070" s="143">
        <v>150</v>
      </c>
      <c r="D2070" s="146">
        <v>105.05</v>
      </c>
      <c r="E2070" s="147">
        <v>15757.5</v>
      </c>
      <c r="F2070" s="143" t="s">
        <v>16</v>
      </c>
      <c r="G2070" s="39"/>
      <c r="H2070" s="6"/>
    </row>
    <row r="2071" spans="1:8" s="7" customFormat="1">
      <c r="A2071" s="144">
        <v>44907</v>
      </c>
      <c r="B2071" s="145" t="s">
        <v>17671</v>
      </c>
      <c r="C2071" s="143">
        <v>33</v>
      </c>
      <c r="D2071" s="146">
        <v>105.05</v>
      </c>
      <c r="E2071" s="147">
        <v>3466.65</v>
      </c>
      <c r="F2071" s="143" t="s">
        <v>16</v>
      </c>
      <c r="G2071" s="39"/>
      <c r="H2071" s="6"/>
    </row>
    <row r="2072" spans="1:8" s="7" customFormat="1">
      <c r="A2072" s="144">
        <v>44907</v>
      </c>
      <c r="B2072" s="145" t="s">
        <v>17672</v>
      </c>
      <c r="C2072" s="143">
        <v>53</v>
      </c>
      <c r="D2072" s="146">
        <v>105.05</v>
      </c>
      <c r="E2072" s="147">
        <v>5567.65</v>
      </c>
      <c r="F2072" s="143" t="s">
        <v>16</v>
      </c>
      <c r="G2072" s="39"/>
      <c r="H2072" s="6"/>
    </row>
    <row r="2073" spans="1:8" s="7" customFormat="1">
      <c r="A2073" s="144">
        <v>44907</v>
      </c>
      <c r="B2073" s="145" t="s">
        <v>17673</v>
      </c>
      <c r="C2073" s="143">
        <v>216</v>
      </c>
      <c r="D2073" s="146">
        <v>105.05</v>
      </c>
      <c r="E2073" s="147">
        <v>22690.799999999999</v>
      </c>
      <c r="F2073" s="143" t="s">
        <v>16</v>
      </c>
      <c r="G2073" s="39"/>
      <c r="H2073" s="6"/>
    </row>
    <row r="2074" spans="1:8" s="7" customFormat="1">
      <c r="A2074" s="144">
        <v>44907</v>
      </c>
      <c r="B2074" s="145" t="s">
        <v>17673</v>
      </c>
      <c r="C2074" s="143">
        <v>20</v>
      </c>
      <c r="D2074" s="146">
        <v>105.05</v>
      </c>
      <c r="E2074" s="147">
        <v>2101</v>
      </c>
      <c r="F2074" s="143" t="s">
        <v>16</v>
      </c>
      <c r="G2074" s="39"/>
      <c r="H2074" s="6"/>
    </row>
    <row r="2075" spans="1:8" s="7" customFormat="1">
      <c r="A2075" s="144">
        <v>44907</v>
      </c>
      <c r="B2075" s="145" t="s">
        <v>17674</v>
      </c>
      <c r="C2075" s="143">
        <v>155</v>
      </c>
      <c r="D2075" s="146">
        <v>105.05</v>
      </c>
      <c r="E2075" s="147">
        <v>16282.75</v>
      </c>
      <c r="F2075" s="143" t="s">
        <v>16</v>
      </c>
      <c r="G2075" s="39"/>
      <c r="H2075" s="6"/>
    </row>
    <row r="2076" spans="1:8" s="7" customFormat="1">
      <c r="A2076" s="144">
        <v>44907</v>
      </c>
      <c r="B2076" s="145" t="s">
        <v>17675</v>
      </c>
      <c r="C2076" s="143">
        <v>7</v>
      </c>
      <c r="D2076" s="146">
        <v>105.05</v>
      </c>
      <c r="E2076" s="147">
        <v>735.35</v>
      </c>
      <c r="F2076" s="143" t="s">
        <v>16</v>
      </c>
      <c r="G2076" s="39"/>
      <c r="H2076" s="6"/>
    </row>
    <row r="2077" spans="1:8" s="7" customFormat="1">
      <c r="A2077" s="144">
        <v>44907</v>
      </c>
      <c r="B2077" s="145" t="s">
        <v>17676</v>
      </c>
      <c r="C2077" s="143">
        <v>12</v>
      </c>
      <c r="D2077" s="146">
        <v>105.05</v>
      </c>
      <c r="E2077" s="147">
        <v>1260.5999999999999</v>
      </c>
      <c r="F2077" s="143" t="s">
        <v>16</v>
      </c>
      <c r="G2077" s="39"/>
      <c r="H2077" s="6"/>
    </row>
    <row r="2078" spans="1:8" s="7" customFormat="1">
      <c r="A2078" s="144">
        <v>44907</v>
      </c>
      <c r="B2078" s="145" t="s">
        <v>17677</v>
      </c>
      <c r="C2078" s="143">
        <v>68</v>
      </c>
      <c r="D2078" s="146">
        <v>105.05</v>
      </c>
      <c r="E2078" s="147">
        <v>7143.4</v>
      </c>
      <c r="F2078" s="143" t="s">
        <v>16</v>
      </c>
      <c r="G2078" s="39"/>
      <c r="H2078" s="6"/>
    </row>
    <row r="2079" spans="1:8" s="7" customFormat="1">
      <c r="A2079" s="144">
        <v>44907</v>
      </c>
      <c r="B2079" s="145" t="s">
        <v>17677</v>
      </c>
      <c r="C2079" s="143">
        <v>29</v>
      </c>
      <c r="D2079" s="146">
        <v>105.05</v>
      </c>
      <c r="E2079" s="147">
        <v>3046.45</v>
      </c>
      <c r="F2079" s="143" t="s">
        <v>16</v>
      </c>
      <c r="G2079" s="39"/>
      <c r="H2079" s="6"/>
    </row>
    <row r="2080" spans="1:8" s="7" customFormat="1">
      <c r="A2080" s="144">
        <v>44907</v>
      </c>
      <c r="B2080" s="145" t="s">
        <v>17677</v>
      </c>
      <c r="C2080" s="143">
        <v>146</v>
      </c>
      <c r="D2080" s="146">
        <v>105.05</v>
      </c>
      <c r="E2080" s="147">
        <v>15337.3</v>
      </c>
      <c r="F2080" s="143" t="s">
        <v>16</v>
      </c>
      <c r="G2080" s="39"/>
      <c r="H2080" s="6"/>
    </row>
    <row r="2081" spans="1:8" s="7" customFormat="1">
      <c r="A2081" s="144">
        <v>44907</v>
      </c>
      <c r="B2081" s="145" t="s">
        <v>17678</v>
      </c>
      <c r="C2081" s="143">
        <v>503</v>
      </c>
      <c r="D2081" s="146">
        <v>105</v>
      </c>
      <c r="E2081" s="147">
        <v>52815</v>
      </c>
      <c r="F2081" s="143" t="s">
        <v>16</v>
      </c>
      <c r="G2081" s="39"/>
      <c r="H2081" s="6"/>
    </row>
    <row r="2082" spans="1:8" s="7" customFormat="1">
      <c r="A2082" s="144">
        <v>44907</v>
      </c>
      <c r="B2082" s="145" t="s">
        <v>17679</v>
      </c>
      <c r="C2082" s="143">
        <v>12</v>
      </c>
      <c r="D2082" s="146">
        <v>104.95</v>
      </c>
      <c r="E2082" s="147">
        <v>1259.4000000000001</v>
      </c>
      <c r="F2082" s="143" t="s">
        <v>16</v>
      </c>
      <c r="G2082" s="39"/>
      <c r="H2082" s="6"/>
    </row>
    <row r="2083" spans="1:8" s="7" customFormat="1">
      <c r="A2083" s="144">
        <v>44907</v>
      </c>
      <c r="B2083" s="145" t="s">
        <v>17680</v>
      </c>
      <c r="C2083" s="143">
        <v>49</v>
      </c>
      <c r="D2083" s="146">
        <v>105</v>
      </c>
      <c r="E2083" s="147">
        <v>5145</v>
      </c>
      <c r="F2083" s="143" t="s">
        <v>16</v>
      </c>
      <c r="G2083" s="39"/>
      <c r="H2083" s="6"/>
    </row>
    <row r="2084" spans="1:8" s="7" customFormat="1">
      <c r="A2084" s="144">
        <v>44907</v>
      </c>
      <c r="B2084" s="145" t="s">
        <v>17681</v>
      </c>
      <c r="C2084" s="143">
        <v>12</v>
      </c>
      <c r="D2084" s="146">
        <v>104.95</v>
      </c>
      <c r="E2084" s="147">
        <v>1259.4000000000001</v>
      </c>
      <c r="F2084" s="143" t="s">
        <v>16</v>
      </c>
      <c r="G2084" s="39"/>
      <c r="H2084" s="6"/>
    </row>
    <row r="2085" spans="1:8" s="7" customFormat="1">
      <c r="A2085" s="144">
        <v>44907</v>
      </c>
      <c r="B2085" s="145" t="s">
        <v>17681</v>
      </c>
      <c r="C2085" s="143">
        <v>36</v>
      </c>
      <c r="D2085" s="146">
        <v>104.95</v>
      </c>
      <c r="E2085" s="147">
        <v>3778.2000000000003</v>
      </c>
      <c r="F2085" s="143" t="s">
        <v>16</v>
      </c>
      <c r="G2085" s="39"/>
      <c r="H2085" s="6"/>
    </row>
    <row r="2086" spans="1:8" s="7" customFormat="1">
      <c r="A2086" s="144">
        <v>44907</v>
      </c>
      <c r="B2086" s="145" t="s">
        <v>17682</v>
      </c>
      <c r="C2086" s="143">
        <v>493</v>
      </c>
      <c r="D2086" s="146">
        <v>104.95</v>
      </c>
      <c r="E2086" s="147">
        <v>51740.35</v>
      </c>
      <c r="F2086" s="143" t="s">
        <v>16</v>
      </c>
      <c r="G2086" s="39"/>
      <c r="H2086" s="6"/>
    </row>
    <row r="2087" spans="1:8" s="7" customFormat="1">
      <c r="A2087" s="144">
        <v>44907</v>
      </c>
      <c r="B2087" s="145" t="s">
        <v>17683</v>
      </c>
      <c r="C2087" s="143">
        <v>2</v>
      </c>
      <c r="D2087" s="146">
        <v>104.95</v>
      </c>
      <c r="E2087" s="147">
        <v>209.9</v>
      </c>
      <c r="F2087" s="143" t="s">
        <v>16</v>
      </c>
      <c r="G2087" s="39"/>
      <c r="H2087" s="6"/>
    </row>
    <row r="2088" spans="1:8" s="7" customFormat="1">
      <c r="A2088" s="144">
        <v>44907</v>
      </c>
      <c r="B2088" s="145" t="s">
        <v>17683</v>
      </c>
      <c r="C2088" s="143">
        <v>144</v>
      </c>
      <c r="D2088" s="146">
        <v>104.95</v>
      </c>
      <c r="E2088" s="147">
        <v>15112.800000000001</v>
      </c>
      <c r="F2088" s="143" t="s">
        <v>16</v>
      </c>
      <c r="G2088" s="39"/>
      <c r="H2088" s="6"/>
    </row>
    <row r="2089" spans="1:8" s="7" customFormat="1">
      <c r="A2089" s="144">
        <v>44907</v>
      </c>
      <c r="B2089" s="145" t="s">
        <v>17683</v>
      </c>
      <c r="C2089" s="143">
        <v>60</v>
      </c>
      <c r="D2089" s="146">
        <v>104.95</v>
      </c>
      <c r="E2089" s="147">
        <v>6297</v>
      </c>
      <c r="F2089" s="143" t="s">
        <v>16</v>
      </c>
      <c r="G2089" s="39"/>
      <c r="H2089" s="6"/>
    </row>
    <row r="2090" spans="1:8" s="7" customFormat="1">
      <c r="A2090" s="144">
        <v>44907</v>
      </c>
      <c r="B2090" s="145" t="s">
        <v>17683</v>
      </c>
      <c r="C2090" s="143">
        <v>52</v>
      </c>
      <c r="D2090" s="146">
        <v>104.95</v>
      </c>
      <c r="E2090" s="147">
        <v>5457.4000000000005</v>
      </c>
      <c r="F2090" s="143" t="s">
        <v>16</v>
      </c>
      <c r="G2090" s="39"/>
      <c r="H2090" s="6"/>
    </row>
    <row r="2091" spans="1:8" s="7" customFormat="1">
      <c r="A2091" s="144">
        <v>44907</v>
      </c>
      <c r="B2091" s="145" t="s">
        <v>17684</v>
      </c>
      <c r="C2091" s="143">
        <v>85</v>
      </c>
      <c r="D2091" s="146">
        <v>104.95</v>
      </c>
      <c r="E2091" s="147">
        <v>8920.75</v>
      </c>
      <c r="F2091" s="143" t="s">
        <v>16</v>
      </c>
      <c r="G2091" s="39"/>
      <c r="H2091" s="6"/>
    </row>
    <row r="2092" spans="1:8" s="7" customFormat="1">
      <c r="A2092" s="144">
        <v>44907</v>
      </c>
      <c r="B2092" s="145" t="s">
        <v>17684</v>
      </c>
      <c r="C2092" s="143">
        <v>26</v>
      </c>
      <c r="D2092" s="146">
        <v>104.95</v>
      </c>
      <c r="E2092" s="147">
        <v>2728.7000000000003</v>
      </c>
      <c r="F2092" s="143" t="s">
        <v>16</v>
      </c>
      <c r="G2092" s="39"/>
      <c r="H2092" s="6"/>
    </row>
    <row r="2093" spans="1:8" s="7" customFormat="1">
      <c r="A2093" s="144">
        <v>44907</v>
      </c>
      <c r="B2093" s="145" t="s">
        <v>17684</v>
      </c>
      <c r="C2093" s="143">
        <v>34</v>
      </c>
      <c r="D2093" s="146">
        <v>104.95</v>
      </c>
      <c r="E2093" s="147">
        <v>3568.3</v>
      </c>
      <c r="F2093" s="143" t="s">
        <v>16</v>
      </c>
      <c r="G2093" s="39"/>
      <c r="H2093" s="6"/>
    </row>
    <row r="2094" spans="1:8" s="7" customFormat="1">
      <c r="A2094" s="144">
        <v>44907</v>
      </c>
      <c r="B2094" s="145" t="s">
        <v>17685</v>
      </c>
      <c r="C2094" s="143">
        <v>12</v>
      </c>
      <c r="D2094" s="146">
        <v>104.95</v>
      </c>
      <c r="E2094" s="147">
        <v>1259.4000000000001</v>
      </c>
      <c r="F2094" s="143" t="s">
        <v>16</v>
      </c>
      <c r="G2094" s="39"/>
      <c r="H2094" s="6"/>
    </row>
    <row r="2095" spans="1:8" s="7" customFormat="1">
      <c r="A2095" s="144">
        <v>44907</v>
      </c>
      <c r="B2095" s="145" t="s">
        <v>17686</v>
      </c>
      <c r="C2095" s="143">
        <v>47</v>
      </c>
      <c r="D2095" s="146">
        <v>105.05</v>
      </c>
      <c r="E2095" s="147">
        <v>4937.3499999999995</v>
      </c>
      <c r="F2095" s="143" t="s">
        <v>16</v>
      </c>
      <c r="G2095" s="39"/>
      <c r="H2095" s="6"/>
    </row>
    <row r="2096" spans="1:8" s="7" customFormat="1">
      <c r="A2096" s="144">
        <v>44907</v>
      </c>
      <c r="B2096" s="145" t="s">
        <v>17686</v>
      </c>
      <c r="C2096" s="143">
        <v>12</v>
      </c>
      <c r="D2096" s="146">
        <v>105.05</v>
      </c>
      <c r="E2096" s="147">
        <v>1260.5999999999999</v>
      </c>
      <c r="F2096" s="143" t="s">
        <v>16</v>
      </c>
      <c r="G2096" s="39"/>
      <c r="H2096" s="6"/>
    </row>
    <row r="2097" spans="1:8" s="7" customFormat="1">
      <c r="A2097" s="144">
        <v>44907</v>
      </c>
      <c r="B2097" s="145" t="s">
        <v>17686</v>
      </c>
      <c r="C2097" s="143">
        <v>102</v>
      </c>
      <c r="D2097" s="146">
        <v>105.05</v>
      </c>
      <c r="E2097" s="147">
        <v>10715.1</v>
      </c>
      <c r="F2097" s="143" t="s">
        <v>16</v>
      </c>
      <c r="G2097" s="39"/>
      <c r="H2097" s="6"/>
    </row>
    <row r="2098" spans="1:8" s="7" customFormat="1">
      <c r="A2098" s="144">
        <v>44907</v>
      </c>
      <c r="B2098" s="145" t="s">
        <v>17687</v>
      </c>
      <c r="C2098" s="143">
        <v>108</v>
      </c>
      <c r="D2098" s="146">
        <v>105.05</v>
      </c>
      <c r="E2098" s="147">
        <v>11345.4</v>
      </c>
      <c r="F2098" s="143" t="s">
        <v>16</v>
      </c>
      <c r="G2098" s="39"/>
      <c r="H2098" s="6"/>
    </row>
    <row r="2099" spans="1:8" s="7" customFormat="1">
      <c r="A2099" s="144">
        <v>44907</v>
      </c>
      <c r="B2099" s="145" t="s">
        <v>17688</v>
      </c>
      <c r="C2099" s="143">
        <v>189</v>
      </c>
      <c r="D2099" s="146">
        <v>105</v>
      </c>
      <c r="E2099" s="147">
        <v>19845</v>
      </c>
      <c r="F2099" s="143" t="s">
        <v>16</v>
      </c>
      <c r="G2099" s="39"/>
      <c r="H2099" s="6"/>
    </row>
    <row r="2100" spans="1:8" s="7" customFormat="1">
      <c r="A2100" s="144">
        <v>44907</v>
      </c>
      <c r="B2100" s="145" t="s">
        <v>17688</v>
      </c>
      <c r="C2100" s="143">
        <v>1</v>
      </c>
      <c r="D2100" s="146">
        <v>105</v>
      </c>
      <c r="E2100" s="147">
        <v>105</v>
      </c>
      <c r="F2100" s="143" t="s">
        <v>16</v>
      </c>
      <c r="G2100" s="39"/>
      <c r="H2100" s="6"/>
    </row>
    <row r="2101" spans="1:8" s="7" customFormat="1">
      <c r="A2101" s="144">
        <v>44907</v>
      </c>
      <c r="B2101" s="145" t="s">
        <v>17688</v>
      </c>
      <c r="C2101" s="143">
        <v>466</v>
      </c>
      <c r="D2101" s="146">
        <v>105</v>
      </c>
      <c r="E2101" s="147">
        <v>48930</v>
      </c>
      <c r="F2101" s="143" t="s">
        <v>16</v>
      </c>
      <c r="G2101" s="39"/>
      <c r="H2101" s="6"/>
    </row>
    <row r="2102" spans="1:8" s="7" customFormat="1">
      <c r="A2102" s="144">
        <v>44907</v>
      </c>
      <c r="B2102" s="145" t="s">
        <v>17689</v>
      </c>
      <c r="C2102" s="143">
        <v>351</v>
      </c>
      <c r="D2102" s="146">
        <v>104.95</v>
      </c>
      <c r="E2102" s="147">
        <v>36837.450000000004</v>
      </c>
      <c r="F2102" s="143" t="s">
        <v>16</v>
      </c>
      <c r="G2102" s="39"/>
      <c r="H2102" s="6"/>
    </row>
    <row r="2103" spans="1:8" s="7" customFormat="1">
      <c r="A2103" s="144">
        <v>44907</v>
      </c>
      <c r="B2103" s="145" t="s">
        <v>17690</v>
      </c>
      <c r="C2103" s="143">
        <v>7</v>
      </c>
      <c r="D2103" s="146">
        <v>104.9</v>
      </c>
      <c r="E2103" s="147">
        <v>734.30000000000007</v>
      </c>
      <c r="F2103" s="143" t="s">
        <v>16</v>
      </c>
      <c r="G2103" s="39"/>
      <c r="H2103" s="6"/>
    </row>
    <row r="2104" spans="1:8">
      <c r="A2104" s="144">
        <v>44907</v>
      </c>
      <c r="B2104" s="145" t="s">
        <v>17691</v>
      </c>
      <c r="C2104" s="143">
        <v>13</v>
      </c>
      <c r="D2104" s="146">
        <v>104.85</v>
      </c>
      <c r="E2104" s="147">
        <v>1363.05</v>
      </c>
      <c r="F2104" s="143" t="s">
        <v>16</v>
      </c>
      <c r="G2104" s="39"/>
    </row>
    <row r="2105" spans="1:8">
      <c r="A2105" s="144">
        <v>44907</v>
      </c>
      <c r="B2105" s="145" t="s">
        <v>17691</v>
      </c>
      <c r="C2105" s="143">
        <v>317</v>
      </c>
      <c r="D2105" s="146">
        <v>104.85</v>
      </c>
      <c r="E2105" s="147">
        <v>33237.449999999997</v>
      </c>
      <c r="F2105" s="143" t="s">
        <v>16</v>
      </c>
      <c r="G2105" s="39"/>
    </row>
    <row r="2106" spans="1:8">
      <c r="A2106" s="144">
        <v>44907</v>
      </c>
      <c r="B2106" s="145" t="s">
        <v>17692</v>
      </c>
      <c r="C2106" s="143">
        <v>16</v>
      </c>
      <c r="D2106" s="146">
        <v>104.85</v>
      </c>
      <c r="E2106" s="147">
        <v>1677.6</v>
      </c>
      <c r="F2106" s="143" t="s">
        <v>16</v>
      </c>
      <c r="G2106" s="39"/>
    </row>
    <row r="2107" spans="1:8">
      <c r="A2107" s="144">
        <v>44907</v>
      </c>
      <c r="B2107" s="145" t="s">
        <v>17692</v>
      </c>
      <c r="C2107" s="143">
        <v>101</v>
      </c>
      <c r="D2107" s="146">
        <v>104.85</v>
      </c>
      <c r="E2107" s="147">
        <v>10589.849999999999</v>
      </c>
      <c r="F2107" s="143" t="s">
        <v>16</v>
      </c>
      <c r="G2107" s="39"/>
    </row>
    <row r="2108" spans="1:8">
      <c r="A2108" s="144">
        <v>44907</v>
      </c>
      <c r="B2108" s="145" t="s">
        <v>17693</v>
      </c>
      <c r="C2108" s="143">
        <v>619</v>
      </c>
      <c r="D2108" s="146">
        <v>104.8</v>
      </c>
      <c r="E2108" s="147">
        <v>64871.199999999997</v>
      </c>
      <c r="F2108" s="143" t="s">
        <v>16</v>
      </c>
      <c r="G2108" s="39"/>
    </row>
    <row r="2109" spans="1:8">
      <c r="A2109" s="144">
        <v>44907</v>
      </c>
      <c r="B2109" s="145" t="s">
        <v>17694</v>
      </c>
      <c r="C2109" s="143">
        <v>175</v>
      </c>
      <c r="D2109" s="146">
        <v>104.8</v>
      </c>
      <c r="E2109" s="147">
        <v>18340</v>
      </c>
      <c r="F2109" s="143" t="s">
        <v>16</v>
      </c>
      <c r="G2109" s="39"/>
    </row>
    <row r="2110" spans="1:8">
      <c r="A2110" s="144">
        <v>44907</v>
      </c>
      <c r="B2110" s="145" t="s">
        <v>17694</v>
      </c>
      <c r="C2110" s="143">
        <v>120</v>
      </c>
      <c r="D2110" s="146">
        <v>104.8</v>
      </c>
      <c r="E2110" s="147">
        <v>12576</v>
      </c>
      <c r="F2110" s="143" t="s">
        <v>16</v>
      </c>
      <c r="G2110" s="39"/>
    </row>
    <row r="2111" spans="1:8">
      <c r="A2111" s="144">
        <v>44907</v>
      </c>
      <c r="B2111" s="145" t="s">
        <v>17695</v>
      </c>
      <c r="C2111" s="143">
        <v>158</v>
      </c>
      <c r="D2111" s="146">
        <v>104.8</v>
      </c>
      <c r="E2111" s="147">
        <v>16558.399999999998</v>
      </c>
      <c r="F2111" s="143" t="s">
        <v>16</v>
      </c>
      <c r="G2111" s="39"/>
    </row>
    <row r="2112" spans="1:8">
      <c r="A2112" s="144">
        <v>44907</v>
      </c>
      <c r="B2112" s="145" t="s">
        <v>17695</v>
      </c>
      <c r="C2112" s="143">
        <v>238</v>
      </c>
      <c r="D2112" s="146">
        <v>104.8</v>
      </c>
      <c r="E2112" s="147">
        <v>24942.399999999998</v>
      </c>
      <c r="F2112" s="143" t="s">
        <v>16</v>
      </c>
      <c r="G2112" s="39"/>
    </row>
    <row r="2113" spans="1:7">
      <c r="A2113" s="144">
        <v>44907</v>
      </c>
      <c r="B2113" s="145" t="s">
        <v>17695</v>
      </c>
      <c r="C2113" s="143">
        <v>26</v>
      </c>
      <c r="D2113" s="146">
        <v>104.8</v>
      </c>
      <c r="E2113" s="147">
        <v>2724.7999999999997</v>
      </c>
      <c r="F2113" s="143" t="s">
        <v>16</v>
      </c>
      <c r="G2113" s="39"/>
    </row>
    <row r="2114" spans="1:7">
      <c r="A2114" s="144">
        <v>44907</v>
      </c>
      <c r="B2114" s="145" t="s">
        <v>17696</v>
      </c>
      <c r="C2114" s="143">
        <v>35</v>
      </c>
      <c r="D2114" s="146">
        <v>104.75</v>
      </c>
      <c r="E2114" s="147">
        <v>3666.25</v>
      </c>
      <c r="F2114" s="143" t="s">
        <v>16</v>
      </c>
      <c r="G2114" s="39"/>
    </row>
    <row r="2115" spans="1:7">
      <c r="A2115" s="144">
        <v>44907</v>
      </c>
      <c r="B2115" s="145" t="s">
        <v>17696</v>
      </c>
      <c r="C2115" s="143">
        <v>140</v>
      </c>
      <c r="D2115" s="146">
        <v>104.75</v>
      </c>
      <c r="E2115" s="147">
        <v>14665</v>
      </c>
      <c r="F2115" s="143" t="s">
        <v>16</v>
      </c>
      <c r="G2115" s="39"/>
    </row>
    <row r="2116" spans="1:7">
      <c r="A2116" s="144">
        <v>44907</v>
      </c>
      <c r="B2116" s="145" t="s">
        <v>17697</v>
      </c>
      <c r="C2116" s="143">
        <v>120</v>
      </c>
      <c r="D2116" s="146">
        <v>104.7</v>
      </c>
      <c r="E2116" s="147">
        <v>12564</v>
      </c>
      <c r="F2116" s="143" t="s">
        <v>16</v>
      </c>
      <c r="G2116" s="39"/>
    </row>
    <row r="2117" spans="1:7">
      <c r="A2117" s="144">
        <v>44907</v>
      </c>
      <c r="B2117" s="145" t="s">
        <v>17697</v>
      </c>
      <c r="C2117" s="143">
        <v>211</v>
      </c>
      <c r="D2117" s="146">
        <v>104.7</v>
      </c>
      <c r="E2117" s="147">
        <v>22091.7</v>
      </c>
      <c r="F2117" s="143" t="s">
        <v>16</v>
      </c>
      <c r="G2117" s="39"/>
    </row>
    <row r="2118" spans="1:7">
      <c r="A2118" s="144">
        <v>44907</v>
      </c>
      <c r="B2118" s="145" t="s">
        <v>17698</v>
      </c>
      <c r="C2118" s="143">
        <v>169</v>
      </c>
      <c r="D2118" s="146">
        <v>104.7</v>
      </c>
      <c r="E2118" s="147">
        <v>17694.3</v>
      </c>
      <c r="F2118" s="143" t="s">
        <v>16</v>
      </c>
      <c r="G2118" s="39"/>
    </row>
    <row r="2119" spans="1:7">
      <c r="A2119" s="144">
        <v>44907</v>
      </c>
      <c r="B2119" s="145" t="s">
        <v>17698</v>
      </c>
      <c r="C2119" s="143">
        <v>8</v>
      </c>
      <c r="D2119" s="146">
        <v>104.7</v>
      </c>
      <c r="E2119" s="147">
        <v>837.6</v>
      </c>
      <c r="F2119" s="143" t="s">
        <v>16</v>
      </c>
      <c r="G2119" s="39"/>
    </row>
    <row r="2120" spans="1:7">
      <c r="A2120" s="144">
        <v>44907</v>
      </c>
      <c r="B2120" s="145" t="s">
        <v>17699</v>
      </c>
      <c r="C2120" s="143">
        <v>297</v>
      </c>
      <c r="D2120" s="146">
        <v>104.7</v>
      </c>
      <c r="E2120" s="147">
        <v>31095.9</v>
      </c>
      <c r="F2120" s="143" t="s">
        <v>16</v>
      </c>
      <c r="G2120" s="39"/>
    </row>
    <row r="2121" spans="1:7">
      <c r="A2121" s="144">
        <v>44907</v>
      </c>
      <c r="B2121" s="145" t="s">
        <v>17699</v>
      </c>
      <c r="C2121" s="143">
        <v>28</v>
      </c>
      <c r="D2121" s="146">
        <v>104.7</v>
      </c>
      <c r="E2121" s="147">
        <v>2931.6</v>
      </c>
      <c r="F2121" s="143" t="s">
        <v>16</v>
      </c>
      <c r="G2121" s="39"/>
    </row>
    <row r="2122" spans="1:7">
      <c r="A2122" s="144">
        <v>44907</v>
      </c>
      <c r="B2122" s="145" t="s">
        <v>17700</v>
      </c>
      <c r="C2122" s="143">
        <v>24</v>
      </c>
      <c r="D2122" s="146">
        <v>104.7</v>
      </c>
      <c r="E2122" s="147">
        <v>2512.8000000000002</v>
      </c>
      <c r="F2122" s="143" t="s">
        <v>16</v>
      </c>
      <c r="G2122" s="39"/>
    </row>
    <row r="2123" spans="1:7">
      <c r="A2123" s="144">
        <v>44907</v>
      </c>
      <c r="B2123" s="145" t="s">
        <v>17700</v>
      </c>
      <c r="C2123" s="143">
        <v>179</v>
      </c>
      <c r="D2123" s="146">
        <v>104.7</v>
      </c>
      <c r="E2123" s="147">
        <v>18741.3</v>
      </c>
      <c r="F2123" s="143" t="s">
        <v>16</v>
      </c>
      <c r="G2123" s="39"/>
    </row>
    <row r="2124" spans="1:7">
      <c r="A2124" s="144">
        <v>44907</v>
      </c>
      <c r="B2124" s="145" t="s">
        <v>17701</v>
      </c>
      <c r="C2124" s="143">
        <v>402</v>
      </c>
      <c r="D2124" s="146">
        <v>104.7</v>
      </c>
      <c r="E2124" s="147">
        <v>42089.4</v>
      </c>
      <c r="F2124" s="143" t="s">
        <v>16</v>
      </c>
      <c r="G2124" s="39"/>
    </row>
    <row r="2125" spans="1:7">
      <c r="A2125" s="144">
        <v>44907</v>
      </c>
      <c r="B2125" s="145" t="s">
        <v>17702</v>
      </c>
      <c r="C2125" s="143">
        <v>83</v>
      </c>
      <c r="D2125" s="146">
        <v>104.7</v>
      </c>
      <c r="E2125" s="147">
        <v>8690.1</v>
      </c>
      <c r="F2125" s="143" t="s">
        <v>16</v>
      </c>
      <c r="G2125" s="39"/>
    </row>
    <row r="2126" spans="1:7">
      <c r="A2126" s="144">
        <v>44907</v>
      </c>
      <c r="B2126" s="145" t="s">
        <v>17702</v>
      </c>
      <c r="C2126" s="143">
        <v>54</v>
      </c>
      <c r="D2126" s="146">
        <v>104.7</v>
      </c>
      <c r="E2126" s="147">
        <v>5653.8</v>
      </c>
      <c r="F2126" s="143" t="s">
        <v>16</v>
      </c>
      <c r="G2126" s="39"/>
    </row>
    <row r="2127" spans="1:7">
      <c r="A2127" s="144">
        <v>44907</v>
      </c>
      <c r="B2127" s="145" t="s">
        <v>17703</v>
      </c>
      <c r="C2127" s="143">
        <v>405</v>
      </c>
      <c r="D2127" s="146">
        <v>104.7</v>
      </c>
      <c r="E2127" s="147">
        <v>42403.5</v>
      </c>
      <c r="F2127" s="143" t="s">
        <v>16</v>
      </c>
      <c r="G2127" s="39"/>
    </row>
    <row r="2128" spans="1:7">
      <c r="A2128" s="144">
        <v>44907</v>
      </c>
      <c r="B2128" s="145" t="s">
        <v>17703</v>
      </c>
      <c r="C2128" s="143">
        <v>91</v>
      </c>
      <c r="D2128" s="146">
        <v>104.7</v>
      </c>
      <c r="E2128" s="147">
        <v>9527.7000000000007</v>
      </c>
      <c r="F2128" s="143" t="s">
        <v>16</v>
      </c>
      <c r="G2128" s="39"/>
    </row>
    <row r="2129" spans="1:7">
      <c r="A2129" s="144">
        <v>44907</v>
      </c>
      <c r="B2129" s="145" t="s">
        <v>17704</v>
      </c>
      <c r="C2129" s="143">
        <v>109</v>
      </c>
      <c r="D2129" s="146">
        <v>104.7</v>
      </c>
      <c r="E2129" s="147">
        <v>11412.300000000001</v>
      </c>
      <c r="F2129" s="143" t="s">
        <v>16</v>
      </c>
      <c r="G2129" s="39"/>
    </row>
    <row r="2130" spans="1:7">
      <c r="A2130" s="144">
        <v>44907</v>
      </c>
      <c r="B2130" s="145" t="s">
        <v>17705</v>
      </c>
      <c r="C2130" s="143">
        <v>29</v>
      </c>
      <c r="D2130" s="146">
        <v>104.7</v>
      </c>
      <c r="E2130" s="147">
        <v>3036.3</v>
      </c>
      <c r="F2130" s="143" t="s">
        <v>16</v>
      </c>
      <c r="G2130" s="39"/>
    </row>
    <row r="2131" spans="1:7">
      <c r="A2131" s="144">
        <v>44907</v>
      </c>
      <c r="B2131" s="145" t="s">
        <v>17706</v>
      </c>
      <c r="C2131" s="143">
        <v>152</v>
      </c>
      <c r="D2131" s="146">
        <v>104.7</v>
      </c>
      <c r="E2131" s="147">
        <v>15914.4</v>
      </c>
      <c r="F2131" s="143" t="s">
        <v>16</v>
      </c>
      <c r="G2131" s="39"/>
    </row>
    <row r="2132" spans="1:7">
      <c r="A2132" s="144">
        <v>44907</v>
      </c>
      <c r="B2132" s="145" t="s">
        <v>17706</v>
      </c>
      <c r="C2132" s="143">
        <v>180</v>
      </c>
      <c r="D2132" s="146">
        <v>104.7</v>
      </c>
      <c r="E2132" s="147">
        <v>18846</v>
      </c>
      <c r="F2132" s="143" t="s">
        <v>16</v>
      </c>
      <c r="G2132" s="39"/>
    </row>
    <row r="2133" spans="1:7">
      <c r="A2133" s="144">
        <v>44907</v>
      </c>
      <c r="B2133" s="145" t="s">
        <v>17707</v>
      </c>
      <c r="C2133" s="143">
        <v>86</v>
      </c>
      <c r="D2133" s="146">
        <v>104.7</v>
      </c>
      <c r="E2133" s="147">
        <v>9004.2000000000007</v>
      </c>
      <c r="F2133" s="143" t="s">
        <v>16</v>
      </c>
      <c r="G2133" s="39"/>
    </row>
    <row r="2134" spans="1:7">
      <c r="A2134" s="144">
        <v>44907</v>
      </c>
      <c r="B2134" s="145" t="s">
        <v>17707</v>
      </c>
      <c r="C2134" s="143">
        <v>58</v>
      </c>
      <c r="D2134" s="146">
        <v>104.7</v>
      </c>
      <c r="E2134" s="147">
        <v>6072.6</v>
      </c>
      <c r="F2134" s="143" t="s">
        <v>16</v>
      </c>
      <c r="G2134" s="39"/>
    </row>
    <row r="2135" spans="1:7">
      <c r="A2135" s="144">
        <v>44907</v>
      </c>
      <c r="B2135" s="145" t="s">
        <v>17708</v>
      </c>
      <c r="C2135" s="143">
        <v>107</v>
      </c>
      <c r="D2135" s="146">
        <v>104.75</v>
      </c>
      <c r="E2135" s="147">
        <v>11208.25</v>
      </c>
      <c r="F2135" s="143" t="s">
        <v>16</v>
      </c>
      <c r="G2135" s="39"/>
    </row>
    <row r="2136" spans="1:7">
      <c r="A2136" s="144">
        <v>44907</v>
      </c>
      <c r="B2136" s="145" t="s">
        <v>17709</v>
      </c>
      <c r="C2136" s="143">
        <v>131</v>
      </c>
      <c r="D2136" s="146">
        <v>104.75</v>
      </c>
      <c r="E2136" s="147">
        <v>13722.25</v>
      </c>
      <c r="F2136" s="143" t="s">
        <v>16</v>
      </c>
      <c r="G2136" s="39"/>
    </row>
    <row r="2137" spans="1:7">
      <c r="A2137" s="144">
        <v>44907</v>
      </c>
      <c r="B2137" s="145" t="s">
        <v>17709</v>
      </c>
      <c r="C2137" s="143">
        <v>75</v>
      </c>
      <c r="D2137" s="146">
        <v>104.75</v>
      </c>
      <c r="E2137" s="147">
        <v>7856.25</v>
      </c>
      <c r="F2137" s="143" t="s">
        <v>16</v>
      </c>
      <c r="G2137" s="39"/>
    </row>
    <row r="2138" spans="1:7">
      <c r="A2138" s="144">
        <v>44907</v>
      </c>
      <c r="B2138" s="145" t="s">
        <v>17709</v>
      </c>
      <c r="C2138" s="143">
        <v>144</v>
      </c>
      <c r="D2138" s="146">
        <v>104.75</v>
      </c>
      <c r="E2138" s="147">
        <v>15084</v>
      </c>
      <c r="F2138" s="143" t="s">
        <v>16</v>
      </c>
      <c r="G2138" s="39"/>
    </row>
    <row r="2139" spans="1:7">
      <c r="A2139" s="144">
        <v>44907</v>
      </c>
      <c r="B2139" s="145" t="s">
        <v>17709</v>
      </c>
      <c r="C2139" s="143">
        <v>84</v>
      </c>
      <c r="D2139" s="146">
        <v>104.75</v>
      </c>
      <c r="E2139" s="147">
        <v>8799</v>
      </c>
      <c r="F2139" s="143" t="s">
        <v>16</v>
      </c>
      <c r="G2139" s="39"/>
    </row>
    <row r="2140" spans="1:7">
      <c r="A2140" s="144">
        <v>44907</v>
      </c>
      <c r="B2140" s="145" t="s">
        <v>17710</v>
      </c>
      <c r="C2140" s="143">
        <v>250</v>
      </c>
      <c r="D2140" s="146">
        <v>104.75</v>
      </c>
      <c r="E2140" s="147">
        <v>26187.5</v>
      </c>
      <c r="F2140" s="143" t="s">
        <v>16</v>
      </c>
      <c r="G2140" s="39"/>
    </row>
    <row r="2141" spans="1:7">
      <c r="A2141" s="144">
        <v>44907</v>
      </c>
      <c r="B2141" s="145" t="s">
        <v>17710</v>
      </c>
      <c r="C2141" s="143">
        <v>21</v>
      </c>
      <c r="D2141" s="146">
        <v>104.75</v>
      </c>
      <c r="E2141" s="147">
        <v>2199.75</v>
      </c>
      <c r="F2141" s="143" t="s">
        <v>16</v>
      </c>
      <c r="G2141" s="39"/>
    </row>
    <row r="2142" spans="1:7">
      <c r="A2142" s="144">
        <v>44907</v>
      </c>
      <c r="B2142" s="145" t="s">
        <v>17711</v>
      </c>
      <c r="C2142" s="143">
        <v>131</v>
      </c>
      <c r="D2142" s="146">
        <v>104.7</v>
      </c>
      <c r="E2142" s="147">
        <v>13715.7</v>
      </c>
      <c r="F2142" s="143" t="s">
        <v>16</v>
      </c>
      <c r="G2142" s="39"/>
    </row>
    <row r="2143" spans="1:7">
      <c r="A2143" s="144">
        <v>44907</v>
      </c>
      <c r="B2143" s="145" t="s">
        <v>17711</v>
      </c>
      <c r="C2143" s="143">
        <v>144</v>
      </c>
      <c r="D2143" s="146">
        <v>104.7</v>
      </c>
      <c r="E2143" s="147">
        <v>15076.800000000001</v>
      </c>
      <c r="F2143" s="143" t="s">
        <v>16</v>
      </c>
      <c r="G2143" s="39"/>
    </row>
    <row r="2144" spans="1:7">
      <c r="A2144" s="144">
        <v>44907</v>
      </c>
      <c r="B2144" s="145" t="s">
        <v>17711</v>
      </c>
      <c r="C2144" s="143">
        <v>28</v>
      </c>
      <c r="D2144" s="146">
        <v>104.7</v>
      </c>
      <c r="E2144" s="147">
        <v>2931.6</v>
      </c>
      <c r="F2144" s="143" t="s">
        <v>16</v>
      </c>
      <c r="G2144" s="39"/>
    </row>
    <row r="2145" spans="1:7">
      <c r="A2145" s="144">
        <v>44907</v>
      </c>
      <c r="B2145" s="145" t="s">
        <v>17711</v>
      </c>
      <c r="C2145" s="143">
        <v>267</v>
      </c>
      <c r="D2145" s="146">
        <v>104.7</v>
      </c>
      <c r="E2145" s="147">
        <v>27954.9</v>
      </c>
      <c r="F2145" s="143" t="s">
        <v>16</v>
      </c>
      <c r="G2145" s="39"/>
    </row>
    <row r="2146" spans="1:7">
      <c r="A2146" s="144">
        <v>44907</v>
      </c>
      <c r="B2146" s="145" t="s">
        <v>17712</v>
      </c>
      <c r="C2146" s="143">
        <v>236</v>
      </c>
      <c r="D2146" s="146">
        <v>104.7</v>
      </c>
      <c r="E2146" s="147">
        <v>24709.200000000001</v>
      </c>
      <c r="F2146" s="143" t="s">
        <v>16</v>
      </c>
      <c r="G2146" s="39"/>
    </row>
    <row r="2147" spans="1:7">
      <c r="A2147" s="144">
        <v>44907</v>
      </c>
      <c r="B2147" s="145" t="s">
        <v>17712</v>
      </c>
      <c r="C2147" s="143">
        <v>71</v>
      </c>
      <c r="D2147" s="146">
        <v>104.7</v>
      </c>
      <c r="E2147" s="147">
        <v>7433.7</v>
      </c>
      <c r="F2147" s="143" t="s">
        <v>16</v>
      </c>
      <c r="G2147" s="39"/>
    </row>
    <row r="2148" spans="1:7">
      <c r="A2148" s="144">
        <v>44907</v>
      </c>
      <c r="B2148" s="145" t="s">
        <v>17713</v>
      </c>
      <c r="C2148" s="143">
        <v>27</v>
      </c>
      <c r="D2148" s="146">
        <v>104.7</v>
      </c>
      <c r="E2148" s="147">
        <v>2826.9</v>
      </c>
      <c r="F2148" s="143" t="s">
        <v>16</v>
      </c>
      <c r="G2148" s="39"/>
    </row>
    <row r="2149" spans="1:7">
      <c r="A2149" s="144">
        <v>44907</v>
      </c>
      <c r="B2149" s="145" t="s">
        <v>17714</v>
      </c>
      <c r="C2149" s="143">
        <v>174</v>
      </c>
      <c r="D2149" s="146">
        <v>104.75</v>
      </c>
      <c r="E2149" s="147">
        <v>18226.5</v>
      </c>
      <c r="F2149" s="143" t="s">
        <v>16</v>
      </c>
      <c r="G2149" s="39"/>
    </row>
    <row r="2150" spans="1:7">
      <c r="A2150" s="144">
        <v>44907</v>
      </c>
      <c r="B2150" s="145" t="s">
        <v>17714</v>
      </c>
      <c r="C2150" s="143">
        <v>356</v>
      </c>
      <c r="D2150" s="146">
        <v>104.75</v>
      </c>
      <c r="E2150" s="147">
        <v>37291</v>
      </c>
      <c r="F2150" s="143" t="s">
        <v>16</v>
      </c>
      <c r="G2150" s="39"/>
    </row>
    <row r="2151" spans="1:7">
      <c r="A2151" s="144">
        <v>44907</v>
      </c>
      <c r="B2151" s="145" t="s">
        <v>17715</v>
      </c>
      <c r="C2151" s="143">
        <v>390</v>
      </c>
      <c r="D2151" s="146">
        <v>104.7</v>
      </c>
      <c r="E2151" s="147">
        <v>40833</v>
      </c>
      <c r="F2151" s="143" t="s">
        <v>16</v>
      </c>
      <c r="G2151" s="39"/>
    </row>
    <row r="2152" spans="1:7">
      <c r="A2152" s="144">
        <v>44907</v>
      </c>
      <c r="B2152" s="145" t="s">
        <v>17716</v>
      </c>
      <c r="C2152" s="143">
        <v>214</v>
      </c>
      <c r="D2152" s="146">
        <v>104.9</v>
      </c>
      <c r="E2152" s="147">
        <v>22448.600000000002</v>
      </c>
      <c r="F2152" s="143" t="s">
        <v>16</v>
      </c>
      <c r="G2152" s="39"/>
    </row>
    <row r="2153" spans="1:7">
      <c r="A2153" s="144">
        <v>44907</v>
      </c>
      <c r="B2153" s="145" t="s">
        <v>17717</v>
      </c>
      <c r="C2153" s="143">
        <v>118</v>
      </c>
      <c r="D2153" s="146">
        <v>104.9</v>
      </c>
      <c r="E2153" s="147">
        <v>12378.2</v>
      </c>
      <c r="F2153" s="143" t="s">
        <v>16</v>
      </c>
      <c r="G2153" s="39"/>
    </row>
    <row r="2154" spans="1:7">
      <c r="A2154" s="144">
        <v>44907</v>
      </c>
      <c r="B2154" s="145" t="s">
        <v>17718</v>
      </c>
      <c r="C2154" s="143">
        <v>216</v>
      </c>
      <c r="D2154" s="146">
        <v>104.9</v>
      </c>
      <c r="E2154" s="147">
        <v>22658.400000000001</v>
      </c>
      <c r="F2154" s="143" t="s">
        <v>16</v>
      </c>
      <c r="G2154" s="39"/>
    </row>
    <row r="2155" spans="1:7">
      <c r="A2155" s="144">
        <v>44907</v>
      </c>
      <c r="B2155" s="145" t="s">
        <v>17718</v>
      </c>
      <c r="C2155" s="143">
        <v>265</v>
      </c>
      <c r="D2155" s="146">
        <v>104.9</v>
      </c>
      <c r="E2155" s="147">
        <v>27798.5</v>
      </c>
      <c r="F2155" s="143" t="s">
        <v>16</v>
      </c>
      <c r="G2155" s="39"/>
    </row>
    <row r="2156" spans="1:7">
      <c r="A2156" s="144">
        <v>44907</v>
      </c>
      <c r="B2156" s="145" t="s">
        <v>17719</v>
      </c>
      <c r="C2156" s="143">
        <v>633</v>
      </c>
      <c r="D2156" s="146">
        <v>104.85</v>
      </c>
      <c r="E2156" s="147">
        <v>66370.05</v>
      </c>
      <c r="F2156" s="143" t="s">
        <v>16</v>
      </c>
      <c r="G2156" s="39"/>
    </row>
    <row r="2157" spans="1:7">
      <c r="A2157" s="144">
        <v>44907</v>
      </c>
      <c r="B2157" s="145" t="s">
        <v>17719</v>
      </c>
      <c r="C2157" s="143">
        <v>27</v>
      </c>
      <c r="D2157" s="146">
        <v>104.85</v>
      </c>
      <c r="E2157" s="147">
        <v>2830.95</v>
      </c>
      <c r="F2157" s="143" t="s">
        <v>16</v>
      </c>
      <c r="G2157" s="39"/>
    </row>
    <row r="2158" spans="1:7">
      <c r="A2158" s="144">
        <v>44907</v>
      </c>
      <c r="B2158" s="145" t="s">
        <v>17720</v>
      </c>
      <c r="C2158" s="143">
        <v>300</v>
      </c>
      <c r="D2158" s="146">
        <v>104.8</v>
      </c>
      <c r="E2158" s="147">
        <v>31440</v>
      </c>
      <c r="F2158" s="143" t="s">
        <v>16</v>
      </c>
      <c r="G2158" s="39"/>
    </row>
    <row r="2159" spans="1:7">
      <c r="A2159" s="144">
        <v>44907</v>
      </c>
      <c r="B2159" s="145" t="s">
        <v>17720</v>
      </c>
      <c r="C2159" s="143">
        <v>153</v>
      </c>
      <c r="D2159" s="146">
        <v>104.8</v>
      </c>
      <c r="E2159" s="147">
        <v>16034.4</v>
      </c>
      <c r="F2159" s="143" t="s">
        <v>16</v>
      </c>
      <c r="G2159" s="39"/>
    </row>
    <row r="2160" spans="1:7">
      <c r="A2160" s="144">
        <v>44907</v>
      </c>
      <c r="B2160" s="145" t="s">
        <v>17720</v>
      </c>
      <c r="C2160" s="143">
        <v>16</v>
      </c>
      <c r="D2160" s="146">
        <v>104.8</v>
      </c>
      <c r="E2160" s="147">
        <v>1676.8</v>
      </c>
      <c r="F2160" s="143" t="s">
        <v>16</v>
      </c>
      <c r="G2160" s="39"/>
    </row>
    <row r="2161" spans="1:7">
      <c r="A2161" s="144">
        <v>44907</v>
      </c>
      <c r="B2161" s="145" t="s">
        <v>17721</v>
      </c>
      <c r="C2161" s="143">
        <v>154</v>
      </c>
      <c r="D2161" s="146">
        <v>104.8</v>
      </c>
      <c r="E2161" s="147">
        <v>16139.199999999999</v>
      </c>
      <c r="F2161" s="143" t="s">
        <v>16</v>
      </c>
      <c r="G2161" s="39"/>
    </row>
    <row r="2162" spans="1:7">
      <c r="A2162" s="144">
        <v>44907</v>
      </c>
      <c r="B2162" s="145" t="s">
        <v>17722</v>
      </c>
      <c r="C2162" s="143">
        <v>166</v>
      </c>
      <c r="D2162" s="146">
        <v>104.8</v>
      </c>
      <c r="E2162" s="147">
        <v>17396.8</v>
      </c>
      <c r="F2162" s="143" t="s">
        <v>16</v>
      </c>
      <c r="G2162" s="39"/>
    </row>
    <row r="2163" spans="1:7">
      <c r="A2163" s="144">
        <v>44907</v>
      </c>
      <c r="B2163" s="145" t="s">
        <v>17722</v>
      </c>
      <c r="C2163" s="143">
        <v>192</v>
      </c>
      <c r="D2163" s="146">
        <v>104.8</v>
      </c>
      <c r="E2163" s="147">
        <v>20121.599999999999</v>
      </c>
      <c r="F2163" s="143" t="s">
        <v>16</v>
      </c>
      <c r="G2163" s="39"/>
    </row>
    <row r="2164" spans="1:7">
      <c r="A2164" s="144">
        <v>44907</v>
      </c>
      <c r="B2164" s="145" t="s">
        <v>17723</v>
      </c>
      <c r="C2164" s="143">
        <v>72</v>
      </c>
      <c r="D2164" s="146">
        <v>104.8</v>
      </c>
      <c r="E2164" s="147">
        <v>7545.5999999999995</v>
      </c>
      <c r="F2164" s="143" t="s">
        <v>16</v>
      </c>
      <c r="G2164" s="39"/>
    </row>
    <row r="2165" spans="1:7">
      <c r="A2165" s="144">
        <v>44907</v>
      </c>
      <c r="B2165" s="145" t="s">
        <v>17724</v>
      </c>
      <c r="C2165" s="143">
        <v>82</v>
      </c>
      <c r="D2165" s="146">
        <v>104.75</v>
      </c>
      <c r="E2165" s="147">
        <v>8589.5</v>
      </c>
      <c r="F2165" s="143" t="s">
        <v>16</v>
      </c>
      <c r="G2165" s="39"/>
    </row>
    <row r="2166" spans="1:7">
      <c r="A2166" s="144">
        <v>44907</v>
      </c>
      <c r="B2166" s="145" t="s">
        <v>17724</v>
      </c>
      <c r="C2166" s="143">
        <v>163</v>
      </c>
      <c r="D2166" s="146">
        <v>104.75</v>
      </c>
      <c r="E2166" s="147">
        <v>17074.25</v>
      </c>
      <c r="F2166" s="143" t="s">
        <v>16</v>
      </c>
      <c r="G2166" s="39"/>
    </row>
    <row r="2167" spans="1:7">
      <c r="A2167" s="144">
        <v>44907</v>
      </c>
      <c r="B2167" s="145" t="s">
        <v>17724</v>
      </c>
      <c r="C2167" s="143">
        <v>58</v>
      </c>
      <c r="D2167" s="146">
        <v>104.75</v>
      </c>
      <c r="E2167" s="147">
        <v>6075.5</v>
      </c>
      <c r="F2167" s="143" t="s">
        <v>16</v>
      </c>
      <c r="G2167" s="39"/>
    </row>
    <row r="2168" spans="1:7">
      <c r="A2168" s="144">
        <v>44907</v>
      </c>
      <c r="B2168" s="145" t="s">
        <v>17724</v>
      </c>
      <c r="C2168" s="143">
        <v>12</v>
      </c>
      <c r="D2168" s="146">
        <v>104.75</v>
      </c>
      <c r="E2168" s="147">
        <v>1257</v>
      </c>
      <c r="F2168" s="143" t="s">
        <v>16</v>
      </c>
      <c r="G2168" s="39"/>
    </row>
    <row r="2169" spans="1:7">
      <c r="A2169" s="144">
        <v>44907</v>
      </c>
      <c r="B2169" s="145" t="s">
        <v>17725</v>
      </c>
      <c r="C2169" s="143">
        <v>198</v>
      </c>
      <c r="D2169" s="146">
        <v>104.7</v>
      </c>
      <c r="E2169" s="147">
        <v>20730.600000000002</v>
      </c>
      <c r="F2169" s="143" t="s">
        <v>16</v>
      </c>
      <c r="G2169" s="39"/>
    </row>
    <row r="2170" spans="1:7">
      <c r="A2170" s="144">
        <v>44907</v>
      </c>
      <c r="B2170" s="145" t="s">
        <v>17725</v>
      </c>
      <c r="C2170" s="143">
        <v>233</v>
      </c>
      <c r="D2170" s="146">
        <v>104.7</v>
      </c>
      <c r="E2170" s="147">
        <v>24395.100000000002</v>
      </c>
      <c r="F2170" s="143" t="s">
        <v>16</v>
      </c>
      <c r="G2170" s="39"/>
    </row>
    <row r="2171" spans="1:7">
      <c r="A2171" s="144">
        <v>44907</v>
      </c>
      <c r="B2171" s="145" t="s">
        <v>17725</v>
      </c>
      <c r="C2171" s="143">
        <v>65</v>
      </c>
      <c r="D2171" s="146">
        <v>104.7</v>
      </c>
      <c r="E2171" s="147">
        <v>6805.5</v>
      </c>
      <c r="F2171" s="143" t="s">
        <v>16</v>
      </c>
      <c r="G2171" s="39"/>
    </row>
    <row r="2172" spans="1:7">
      <c r="A2172" s="144">
        <v>44907</v>
      </c>
      <c r="B2172" s="145" t="s">
        <v>17726</v>
      </c>
      <c r="C2172" s="143">
        <v>74</v>
      </c>
      <c r="D2172" s="146">
        <v>104.65</v>
      </c>
      <c r="E2172" s="147">
        <v>7744.1</v>
      </c>
      <c r="F2172" s="143" t="s">
        <v>16</v>
      </c>
      <c r="G2172" s="39"/>
    </row>
    <row r="2173" spans="1:7">
      <c r="A2173" s="144">
        <v>44907</v>
      </c>
      <c r="B2173" s="145" t="s">
        <v>17726</v>
      </c>
      <c r="C2173" s="143">
        <v>305</v>
      </c>
      <c r="D2173" s="146">
        <v>104.65</v>
      </c>
      <c r="E2173" s="147">
        <v>31918.25</v>
      </c>
      <c r="F2173" s="143" t="s">
        <v>16</v>
      </c>
      <c r="G2173" s="39"/>
    </row>
    <row r="2174" spans="1:7">
      <c r="A2174" s="144">
        <v>44907</v>
      </c>
      <c r="B2174" s="145" t="s">
        <v>17726</v>
      </c>
      <c r="C2174" s="143">
        <v>60</v>
      </c>
      <c r="D2174" s="146">
        <v>104.65</v>
      </c>
      <c r="E2174" s="147">
        <v>6279</v>
      </c>
      <c r="F2174" s="143" t="s">
        <v>16</v>
      </c>
      <c r="G2174" s="39"/>
    </row>
    <row r="2175" spans="1:7">
      <c r="A2175" s="144">
        <v>44907</v>
      </c>
      <c r="B2175" s="145" t="s">
        <v>17727</v>
      </c>
      <c r="C2175" s="143">
        <v>3</v>
      </c>
      <c r="D2175" s="146">
        <v>104.65</v>
      </c>
      <c r="E2175" s="147">
        <v>313.95000000000005</v>
      </c>
      <c r="F2175" s="143" t="s">
        <v>16</v>
      </c>
      <c r="G2175" s="39"/>
    </row>
    <row r="2176" spans="1:7">
      <c r="A2176" s="144">
        <v>44907</v>
      </c>
      <c r="B2176" s="145" t="s">
        <v>17728</v>
      </c>
      <c r="C2176" s="143">
        <v>104</v>
      </c>
      <c r="D2176" s="146">
        <v>104.6</v>
      </c>
      <c r="E2176" s="147">
        <v>10878.4</v>
      </c>
      <c r="F2176" s="143" t="s">
        <v>16</v>
      </c>
      <c r="G2176" s="39"/>
    </row>
    <row r="2177" spans="1:7">
      <c r="A2177" s="144">
        <v>44907</v>
      </c>
      <c r="B2177" s="145" t="s">
        <v>17729</v>
      </c>
      <c r="C2177" s="143">
        <v>58</v>
      </c>
      <c r="D2177" s="146">
        <v>104.65</v>
      </c>
      <c r="E2177" s="147">
        <v>6069.7000000000007</v>
      </c>
      <c r="F2177" s="143" t="s">
        <v>16</v>
      </c>
      <c r="G2177" s="39"/>
    </row>
    <row r="2178" spans="1:7">
      <c r="A2178" s="144">
        <v>44907</v>
      </c>
      <c r="B2178" s="145" t="s">
        <v>17729</v>
      </c>
      <c r="C2178" s="143">
        <v>266</v>
      </c>
      <c r="D2178" s="146">
        <v>104.65</v>
      </c>
      <c r="E2178" s="147">
        <v>27836.9</v>
      </c>
      <c r="F2178" s="143" t="s">
        <v>16</v>
      </c>
      <c r="G2178" s="39"/>
    </row>
    <row r="2179" spans="1:7">
      <c r="A2179" s="144">
        <v>44907</v>
      </c>
      <c r="B2179" s="145" t="s">
        <v>17729</v>
      </c>
      <c r="C2179" s="143">
        <v>35</v>
      </c>
      <c r="D2179" s="146">
        <v>104.65</v>
      </c>
      <c r="E2179" s="147">
        <v>3662.75</v>
      </c>
      <c r="F2179" s="143" t="s">
        <v>16</v>
      </c>
      <c r="G2179" s="39"/>
    </row>
    <row r="2180" spans="1:7">
      <c r="A2180" s="144">
        <v>44907</v>
      </c>
      <c r="B2180" s="145" t="s">
        <v>17730</v>
      </c>
      <c r="C2180" s="143">
        <v>291</v>
      </c>
      <c r="D2180" s="146">
        <v>104.65</v>
      </c>
      <c r="E2180" s="147">
        <v>30453.15</v>
      </c>
      <c r="F2180" s="143" t="s">
        <v>16</v>
      </c>
      <c r="G2180" s="39"/>
    </row>
    <row r="2181" spans="1:7">
      <c r="A2181" s="144">
        <v>44907</v>
      </c>
      <c r="B2181" s="145" t="s">
        <v>17731</v>
      </c>
      <c r="C2181" s="143">
        <v>4</v>
      </c>
      <c r="D2181" s="146">
        <v>104.8</v>
      </c>
      <c r="E2181" s="147">
        <v>419.2</v>
      </c>
      <c r="F2181" s="143" t="s">
        <v>16</v>
      </c>
      <c r="G2181" s="39"/>
    </row>
    <row r="2182" spans="1:7">
      <c r="A2182" s="144">
        <v>44907</v>
      </c>
      <c r="B2182" s="145" t="s">
        <v>17732</v>
      </c>
      <c r="C2182" s="143">
        <v>19</v>
      </c>
      <c r="D2182" s="146">
        <v>104.85</v>
      </c>
      <c r="E2182" s="147">
        <v>1992.1499999999999</v>
      </c>
      <c r="F2182" s="143" t="s">
        <v>16</v>
      </c>
      <c r="G2182" s="39"/>
    </row>
    <row r="2183" spans="1:7">
      <c r="A2183" s="144">
        <v>44907</v>
      </c>
      <c r="B2183" s="145" t="s">
        <v>17732</v>
      </c>
      <c r="C2183" s="143">
        <v>323</v>
      </c>
      <c r="D2183" s="146">
        <v>104.85</v>
      </c>
      <c r="E2183" s="147">
        <v>33866.549999999996</v>
      </c>
      <c r="F2183" s="143" t="s">
        <v>16</v>
      </c>
      <c r="G2183" s="39"/>
    </row>
    <row r="2184" spans="1:7">
      <c r="A2184" s="144">
        <v>44907</v>
      </c>
      <c r="B2184" s="145" t="s">
        <v>17733</v>
      </c>
      <c r="C2184" s="143">
        <v>66</v>
      </c>
      <c r="D2184" s="146">
        <v>104.9</v>
      </c>
      <c r="E2184" s="147">
        <v>6923.4000000000005</v>
      </c>
      <c r="F2184" s="143" t="s">
        <v>16</v>
      </c>
      <c r="G2184" s="39"/>
    </row>
    <row r="2185" spans="1:7">
      <c r="A2185" s="144">
        <v>44907</v>
      </c>
      <c r="B2185" s="145" t="s">
        <v>17733</v>
      </c>
      <c r="C2185" s="143">
        <v>44</v>
      </c>
      <c r="D2185" s="146">
        <v>104.9</v>
      </c>
      <c r="E2185" s="147">
        <v>4615.6000000000004</v>
      </c>
      <c r="F2185" s="143" t="s">
        <v>16</v>
      </c>
      <c r="G2185" s="39"/>
    </row>
    <row r="2186" spans="1:7">
      <c r="A2186" s="144">
        <v>44907</v>
      </c>
      <c r="B2186" s="145" t="s">
        <v>17733</v>
      </c>
      <c r="C2186" s="143">
        <v>54</v>
      </c>
      <c r="D2186" s="146">
        <v>104.9</v>
      </c>
      <c r="E2186" s="147">
        <v>5664.6</v>
      </c>
      <c r="F2186" s="143" t="s">
        <v>16</v>
      </c>
      <c r="G2186" s="39"/>
    </row>
    <row r="2187" spans="1:7">
      <c r="A2187" s="144">
        <v>44907</v>
      </c>
      <c r="B2187" s="145" t="s">
        <v>17733</v>
      </c>
      <c r="C2187" s="143">
        <v>58</v>
      </c>
      <c r="D2187" s="146">
        <v>104.9</v>
      </c>
      <c r="E2187" s="147">
        <v>6084.2000000000007</v>
      </c>
      <c r="F2187" s="143" t="s">
        <v>16</v>
      </c>
      <c r="G2187" s="39"/>
    </row>
    <row r="2188" spans="1:7">
      <c r="A2188" s="144">
        <v>44907</v>
      </c>
      <c r="B2188" s="145" t="s">
        <v>17734</v>
      </c>
      <c r="C2188" s="143">
        <v>109</v>
      </c>
      <c r="D2188" s="146">
        <v>104.9</v>
      </c>
      <c r="E2188" s="147">
        <v>11434.1</v>
      </c>
      <c r="F2188" s="143" t="s">
        <v>16</v>
      </c>
      <c r="G2188" s="39"/>
    </row>
    <row r="2189" spans="1:7">
      <c r="A2189" s="144">
        <v>44907</v>
      </c>
      <c r="B2189" s="145" t="s">
        <v>17734</v>
      </c>
      <c r="C2189" s="143">
        <v>56</v>
      </c>
      <c r="D2189" s="146">
        <v>104.9</v>
      </c>
      <c r="E2189" s="147">
        <v>5874.4000000000005</v>
      </c>
      <c r="F2189" s="143" t="s">
        <v>16</v>
      </c>
      <c r="G2189" s="39"/>
    </row>
    <row r="2190" spans="1:7">
      <c r="A2190" s="144">
        <v>44907</v>
      </c>
      <c r="B2190" s="145" t="s">
        <v>17735</v>
      </c>
      <c r="C2190" s="143">
        <v>7</v>
      </c>
      <c r="D2190" s="146">
        <v>104.85</v>
      </c>
      <c r="E2190" s="147">
        <v>733.94999999999993</v>
      </c>
      <c r="F2190" s="143" t="s">
        <v>16</v>
      </c>
      <c r="G2190" s="39"/>
    </row>
    <row r="2191" spans="1:7">
      <c r="A2191" s="144">
        <v>44907</v>
      </c>
      <c r="B2191" s="145" t="s">
        <v>17735</v>
      </c>
      <c r="C2191" s="143">
        <v>647</v>
      </c>
      <c r="D2191" s="146">
        <v>104.85</v>
      </c>
      <c r="E2191" s="147">
        <v>67837.95</v>
      </c>
      <c r="F2191" s="143" t="s">
        <v>16</v>
      </c>
      <c r="G2191" s="39"/>
    </row>
    <row r="2192" spans="1:7">
      <c r="A2192" s="144">
        <v>44907</v>
      </c>
      <c r="B2192" s="145" t="s">
        <v>17736</v>
      </c>
      <c r="C2192" s="143">
        <v>263</v>
      </c>
      <c r="D2192" s="146">
        <v>104.85</v>
      </c>
      <c r="E2192" s="147">
        <v>27575.55</v>
      </c>
      <c r="F2192" s="143" t="s">
        <v>16</v>
      </c>
      <c r="G2192" s="39"/>
    </row>
    <row r="2193" spans="1:7">
      <c r="A2193" s="144">
        <v>44907</v>
      </c>
      <c r="B2193" s="145" t="s">
        <v>17736</v>
      </c>
      <c r="C2193" s="143">
        <v>32</v>
      </c>
      <c r="D2193" s="146">
        <v>104.85</v>
      </c>
      <c r="E2193" s="147">
        <v>3355.2</v>
      </c>
      <c r="F2193" s="143" t="s">
        <v>16</v>
      </c>
      <c r="G2193" s="39"/>
    </row>
    <row r="2194" spans="1:7">
      <c r="A2194" s="144">
        <v>44907</v>
      </c>
      <c r="B2194" s="145" t="s">
        <v>17736</v>
      </c>
      <c r="C2194" s="143">
        <v>75</v>
      </c>
      <c r="D2194" s="146">
        <v>104.85</v>
      </c>
      <c r="E2194" s="147">
        <v>7863.75</v>
      </c>
      <c r="F2194" s="143" t="s">
        <v>16</v>
      </c>
      <c r="G2194" s="39"/>
    </row>
    <row r="2195" spans="1:7">
      <c r="A2195" s="144">
        <v>44907</v>
      </c>
      <c r="B2195" s="145" t="s">
        <v>17737</v>
      </c>
      <c r="C2195" s="143">
        <v>60</v>
      </c>
      <c r="D2195" s="146">
        <v>104.85</v>
      </c>
      <c r="E2195" s="147">
        <v>6291</v>
      </c>
      <c r="F2195" s="143" t="s">
        <v>16</v>
      </c>
      <c r="G2195" s="39"/>
    </row>
    <row r="2196" spans="1:7">
      <c r="A2196" s="144">
        <v>44907</v>
      </c>
      <c r="B2196" s="145" t="s">
        <v>17737</v>
      </c>
      <c r="C2196" s="143">
        <v>69</v>
      </c>
      <c r="D2196" s="146">
        <v>104.85</v>
      </c>
      <c r="E2196" s="147">
        <v>7234.65</v>
      </c>
      <c r="F2196" s="143" t="s">
        <v>16</v>
      </c>
      <c r="G2196" s="39"/>
    </row>
    <row r="2197" spans="1:7">
      <c r="A2197" s="144">
        <v>44907</v>
      </c>
      <c r="B2197" s="145" t="s">
        <v>17738</v>
      </c>
      <c r="C2197" s="143">
        <v>67</v>
      </c>
      <c r="D2197" s="146">
        <v>104.8</v>
      </c>
      <c r="E2197" s="147">
        <v>7021.5999999999995</v>
      </c>
      <c r="F2197" s="143" t="s">
        <v>16</v>
      </c>
      <c r="G2197" s="39"/>
    </row>
    <row r="2198" spans="1:7">
      <c r="A2198" s="144">
        <v>44907</v>
      </c>
      <c r="B2198" s="145" t="s">
        <v>17739</v>
      </c>
      <c r="C2198" s="143">
        <v>12</v>
      </c>
      <c r="D2198" s="146">
        <v>104.8</v>
      </c>
      <c r="E2198" s="147">
        <v>1257.5999999999999</v>
      </c>
      <c r="F2198" s="143" t="s">
        <v>16</v>
      </c>
      <c r="G2198" s="39"/>
    </row>
    <row r="2199" spans="1:7">
      <c r="A2199" s="144">
        <v>44907</v>
      </c>
      <c r="B2199" s="145" t="s">
        <v>17740</v>
      </c>
      <c r="C2199" s="143">
        <v>12</v>
      </c>
      <c r="D2199" s="146">
        <v>104.8</v>
      </c>
      <c r="E2199" s="147">
        <v>1257.5999999999999</v>
      </c>
      <c r="F2199" s="143" t="s">
        <v>16</v>
      </c>
      <c r="G2199" s="39"/>
    </row>
    <row r="2200" spans="1:7">
      <c r="A2200" s="144">
        <v>44907</v>
      </c>
      <c r="B2200" s="145" t="s">
        <v>17741</v>
      </c>
      <c r="C2200" s="143">
        <v>12</v>
      </c>
      <c r="D2200" s="146">
        <v>104.8</v>
      </c>
      <c r="E2200" s="147">
        <v>1257.5999999999999</v>
      </c>
      <c r="F2200" s="143" t="s">
        <v>16</v>
      </c>
      <c r="G2200" s="39"/>
    </row>
    <row r="2201" spans="1:7">
      <c r="A2201" s="144">
        <v>44907</v>
      </c>
      <c r="B2201" s="145" t="s">
        <v>17742</v>
      </c>
      <c r="C2201" s="143">
        <v>12</v>
      </c>
      <c r="D2201" s="146">
        <v>104.8</v>
      </c>
      <c r="E2201" s="147">
        <v>1257.5999999999999</v>
      </c>
      <c r="F2201" s="143" t="s">
        <v>16</v>
      </c>
      <c r="G2201" s="39"/>
    </row>
    <row r="2202" spans="1:7">
      <c r="A2202" s="144">
        <v>44907</v>
      </c>
      <c r="B2202" s="145" t="s">
        <v>17743</v>
      </c>
      <c r="C2202" s="143">
        <v>60</v>
      </c>
      <c r="D2202" s="146">
        <v>104.85</v>
      </c>
      <c r="E2202" s="147">
        <v>6291</v>
      </c>
      <c r="F2202" s="143" t="s">
        <v>16</v>
      </c>
      <c r="G2202" s="39"/>
    </row>
    <row r="2203" spans="1:7">
      <c r="A2203" s="144">
        <v>44907</v>
      </c>
      <c r="B2203" s="145" t="s">
        <v>17743</v>
      </c>
      <c r="C2203" s="143">
        <v>143</v>
      </c>
      <c r="D2203" s="146">
        <v>104.85</v>
      </c>
      <c r="E2203" s="147">
        <v>14993.55</v>
      </c>
      <c r="F2203" s="143" t="s">
        <v>16</v>
      </c>
      <c r="G2203" s="39"/>
    </row>
    <row r="2204" spans="1:7">
      <c r="A2204" s="144">
        <v>44907</v>
      </c>
      <c r="B2204" s="145" t="s">
        <v>17743</v>
      </c>
      <c r="C2204" s="143">
        <v>11</v>
      </c>
      <c r="D2204" s="146">
        <v>104.85</v>
      </c>
      <c r="E2204" s="147">
        <v>1153.3499999999999</v>
      </c>
      <c r="F2204" s="143" t="s">
        <v>16</v>
      </c>
      <c r="G2204" s="39"/>
    </row>
    <row r="2205" spans="1:7">
      <c r="A2205" s="144">
        <v>44907</v>
      </c>
      <c r="B2205" s="145" t="s">
        <v>17744</v>
      </c>
      <c r="C2205" s="143">
        <v>8</v>
      </c>
      <c r="D2205" s="146">
        <v>104.85</v>
      </c>
      <c r="E2205" s="147">
        <v>838.8</v>
      </c>
      <c r="F2205" s="143" t="s">
        <v>16</v>
      </c>
      <c r="G2205" s="39"/>
    </row>
    <row r="2206" spans="1:7">
      <c r="A2206" s="144">
        <v>44907</v>
      </c>
      <c r="B2206" s="145" t="s">
        <v>17745</v>
      </c>
      <c r="C2206" s="143">
        <v>154</v>
      </c>
      <c r="D2206" s="146">
        <v>104.85</v>
      </c>
      <c r="E2206" s="147">
        <v>16146.9</v>
      </c>
      <c r="F2206" s="143" t="s">
        <v>16</v>
      </c>
      <c r="G2206" s="39"/>
    </row>
    <row r="2207" spans="1:7">
      <c r="A2207" s="144">
        <v>44907</v>
      </c>
      <c r="B2207" s="145" t="s">
        <v>17745</v>
      </c>
      <c r="C2207" s="143">
        <v>12</v>
      </c>
      <c r="D2207" s="146">
        <v>104.85</v>
      </c>
      <c r="E2207" s="147">
        <v>1258.1999999999998</v>
      </c>
      <c r="F2207" s="143" t="s">
        <v>16</v>
      </c>
      <c r="G2207" s="39"/>
    </row>
    <row r="2208" spans="1:7">
      <c r="A2208" s="144">
        <v>44907</v>
      </c>
      <c r="B2208" s="145" t="s">
        <v>17745</v>
      </c>
      <c r="C2208" s="143">
        <v>22</v>
      </c>
      <c r="D2208" s="146">
        <v>104.85</v>
      </c>
      <c r="E2208" s="147">
        <v>2306.6999999999998</v>
      </c>
      <c r="F2208" s="143" t="s">
        <v>16</v>
      </c>
      <c r="G2208" s="39"/>
    </row>
    <row r="2209" spans="1:7">
      <c r="A2209" s="144">
        <v>44907</v>
      </c>
      <c r="B2209" s="145" t="s">
        <v>17746</v>
      </c>
      <c r="C2209" s="143">
        <v>203</v>
      </c>
      <c r="D2209" s="146">
        <v>104.85</v>
      </c>
      <c r="E2209" s="147">
        <v>21284.55</v>
      </c>
      <c r="F2209" s="143" t="s">
        <v>16</v>
      </c>
      <c r="G2209" s="39"/>
    </row>
    <row r="2210" spans="1:7">
      <c r="A2210" s="144">
        <v>44907</v>
      </c>
      <c r="B2210" s="145" t="s">
        <v>17747</v>
      </c>
      <c r="C2210" s="143">
        <v>74</v>
      </c>
      <c r="D2210" s="146">
        <v>104.85</v>
      </c>
      <c r="E2210" s="147">
        <v>7758.9</v>
      </c>
      <c r="F2210" s="143" t="s">
        <v>16</v>
      </c>
      <c r="G2210" s="39"/>
    </row>
    <row r="2211" spans="1:7">
      <c r="A2211" s="144">
        <v>44907</v>
      </c>
      <c r="B2211" s="145" t="s">
        <v>17748</v>
      </c>
      <c r="C2211" s="143">
        <v>12</v>
      </c>
      <c r="D2211" s="146">
        <v>104.85</v>
      </c>
      <c r="E2211" s="147">
        <v>1258.1999999999998</v>
      </c>
      <c r="F2211" s="143" t="s">
        <v>16</v>
      </c>
      <c r="G2211" s="39"/>
    </row>
    <row r="2212" spans="1:7">
      <c r="A2212" s="144">
        <v>44907</v>
      </c>
      <c r="B2212" s="145" t="s">
        <v>17749</v>
      </c>
      <c r="C2212" s="143">
        <v>83</v>
      </c>
      <c r="D2212" s="146">
        <v>104.85</v>
      </c>
      <c r="E2212" s="147">
        <v>8702.5499999999993</v>
      </c>
      <c r="F2212" s="143" t="s">
        <v>16</v>
      </c>
      <c r="G2212" s="39"/>
    </row>
    <row r="2213" spans="1:7">
      <c r="A2213" s="144">
        <v>44907</v>
      </c>
      <c r="B2213" s="145" t="s">
        <v>17749</v>
      </c>
      <c r="C2213" s="143">
        <v>186</v>
      </c>
      <c r="D2213" s="146">
        <v>104.85</v>
      </c>
      <c r="E2213" s="147">
        <v>19502.099999999999</v>
      </c>
      <c r="F2213" s="143" t="s">
        <v>16</v>
      </c>
      <c r="G2213" s="39"/>
    </row>
    <row r="2214" spans="1:7">
      <c r="A2214" s="144">
        <v>44907</v>
      </c>
      <c r="B2214" s="145" t="s">
        <v>17750</v>
      </c>
      <c r="C2214" s="143">
        <v>23</v>
      </c>
      <c r="D2214" s="146">
        <v>104.85</v>
      </c>
      <c r="E2214" s="147">
        <v>2411.5499999999997</v>
      </c>
      <c r="F2214" s="143" t="s">
        <v>16</v>
      </c>
      <c r="G2214" s="39"/>
    </row>
    <row r="2215" spans="1:7">
      <c r="A2215" s="144">
        <v>44907</v>
      </c>
      <c r="B2215" s="145" t="s">
        <v>17750</v>
      </c>
      <c r="C2215" s="143">
        <v>26</v>
      </c>
      <c r="D2215" s="146">
        <v>104.85</v>
      </c>
      <c r="E2215" s="147">
        <v>2726.1</v>
      </c>
      <c r="F2215" s="143" t="s">
        <v>16</v>
      </c>
      <c r="G2215" s="39"/>
    </row>
    <row r="2216" spans="1:7">
      <c r="A2216" s="144">
        <v>44907</v>
      </c>
      <c r="B2216" s="145" t="s">
        <v>17751</v>
      </c>
      <c r="C2216" s="143">
        <v>224</v>
      </c>
      <c r="D2216" s="146">
        <v>104.85</v>
      </c>
      <c r="E2216" s="147">
        <v>23486.399999999998</v>
      </c>
      <c r="F2216" s="143" t="s">
        <v>16</v>
      </c>
      <c r="G2216" s="39"/>
    </row>
    <row r="2217" spans="1:7">
      <c r="A2217" s="144">
        <v>44907</v>
      </c>
      <c r="B2217" s="145" t="s">
        <v>17751</v>
      </c>
      <c r="C2217" s="143">
        <v>58</v>
      </c>
      <c r="D2217" s="146">
        <v>104.85</v>
      </c>
      <c r="E2217" s="147">
        <v>6081.2999999999993</v>
      </c>
      <c r="F2217" s="143" t="s">
        <v>16</v>
      </c>
      <c r="G2217" s="39"/>
    </row>
    <row r="2218" spans="1:7">
      <c r="A2218" s="144">
        <v>44907</v>
      </c>
      <c r="B2218" s="145" t="s">
        <v>17752</v>
      </c>
      <c r="C2218" s="143">
        <v>6</v>
      </c>
      <c r="D2218" s="146">
        <v>104.85</v>
      </c>
      <c r="E2218" s="147">
        <v>629.09999999999991</v>
      </c>
      <c r="F2218" s="143" t="s">
        <v>16</v>
      </c>
      <c r="G2218" s="39"/>
    </row>
    <row r="2219" spans="1:7">
      <c r="A2219" s="144">
        <v>44907</v>
      </c>
      <c r="B2219" s="145" t="s">
        <v>17752</v>
      </c>
      <c r="C2219" s="143">
        <v>32</v>
      </c>
      <c r="D2219" s="146">
        <v>104.85</v>
      </c>
      <c r="E2219" s="147">
        <v>3355.2</v>
      </c>
      <c r="F2219" s="143" t="s">
        <v>16</v>
      </c>
      <c r="G2219" s="39"/>
    </row>
    <row r="2220" spans="1:7">
      <c r="A2220" s="144">
        <v>44907</v>
      </c>
      <c r="B2220" s="145" t="s">
        <v>17752</v>
      </c>
      <c r="C2220" s="143">
        <v>24</v>
      </c>
      <c r="D2220" s="146">
        <v>104.85</v>
      </c>
      <c r="E2220" s="147">
        <v>2516.3999999999996</v>
      </c>
      <c r="F2220" s="143" t="s">
        <v>16</v>
      </c>
      <c r="G2220" s="39"/>
    </row>
    <row r="2221" spans="1:7">
      <c r="A2221" s="144">
        <v>44907</v>
      </c>
      <c r="B2221" s="145" t="s">
        <v>17752</v>
      </c>
      <c r="C2221" s="143">
        <v>66</v>
      </c>
      <c r="D2221" s="146">
        <v>104.85</v>
      </c>
      <c r="E2221" s="147">
        <v>6920.0999999999995</v>
      </c>
      <c r="F2221" s="143" t="s">
        <v>16</v>
      </c>
      <c r="G2221" s="39"/>
    </row>
    <row r="2222" spans="1:7">
      <c r="A2222" s="144">
        <v>44907</v>
      </c>
      <c r="B2222" s="145" t="s">
        <v>17752</v>
      </c>
      <c r="C2222" s="143">
        <v>181</v>
      </c>
      <c r="D2222" s="146">
        <v>104.85</v>
      </c>
      <c r="E2222" s="147">
        <v>18977.849999999999</v>
      </c>
      <c r="F2222" s="143" t="s">
        <v>16</v>
      </c>
      <c r="G2222" s="39"/>
    </row>
    <row r="2223" spans="1:7">
      <c r="A2223" s="144">
        <v>44907</v>
      </c>
      <c r="B2223" s="145" t="s">
        <v>17752</v>
      </c>
      <c r="C2223" s="143">
        <v>67</v>
      </c>
      <c r="D2223" s="146">
        <v>104.85</v>
      </c>
      <c r="E2223" s="147">
        <v>7024.95</v>
      </c>
      <c r="F2223" s="143" t="s">
        <v>16</v>
      </c>
      <c r="G2223" s="39"/>
    </row>
    <row r="2224" spans="1:7">
      <c r="A2224" s="144">
        <v>44907</v>
      </c>
      <c r="B2224" s="145" t="s">
        <v>17752</v>
      </c>
      <c r="C2224" s="143">
        <v>273</v>
      </c>
      <c r="D2224" s="146">
        <v>104.85</v>
      </c>
      <c r="E2224" s="147">
        <v>28624.05</v>
      </c>
      <c r="F2224" s="143" t="s">
        <v>16</v>
      </c>
      <c r="G2224" s="39"/>
    </row>
    <row r="2225" spans="1:7">
      <c r="A2225" s="144">
        <v>44907</v>
      </c>
      <c r="B2225" s="145" t="s">
        <v>17753</v>
      </c>
      <c r="C2225" s="143">
        <v>153</v>
      </c>
      <c r="D2225" s="146">
        <v>104.85</v>
      </c>
      <c r="E2225" s="147">
        <v>16042.05</v>
      </c>
      <c r="F2225" s="143" t="s">
        <v>16</v>
      </c>
      <c r="G2225" s="39"/>
    </row>
    <row r="2226" spans="1:7">
      <c r="A2226" s="144">
        <v>44907</v>
      </c>
      <c r="B2226" s="145" t="s">
        <v>17754</v>
      </c>
      <c r="C2226" s="143">
        <v>3</v>
      </c>
      <c r="D2226" s="146">
        <v>104.85</v>
      </c>
      <c r="E2226" s="147">
        <v>314.54999999999995</v>
      </c>
      <c r="F2226" s="143" t="s">
        <v>16</v>
      </c>
      <c r="G2226" s="39"/>
    </row>
    <row r="2227" spans="1:7">
      <c r="A2227" s="144">
        <v>44907</v>
      </c>
      <c r="B2227" s="145" t="s">
        <v>17754</v>
      </c>
      <c r="C2227" s="143">
        <v>64</v>
      </c>
      <c r="D2227" s="146">
        <v>104.85</v>
      </c>
      <c r="E2227" s="147">
        <v>6710.4</v>
      </c>
      <c r="F2227" s="143" t="s">
        <v>16</v>
      </c>
      <c r="G2227" s="39"/>
    </row>
    <row r="2228" spans="1:7">
      <c r="A2228" s="144">
        <v>44907</v>
      </c>
      <c r="B2228" s="145" t="s">
        <v>17754</v>
      </c>
      <c r="C2228" s="143">
        <v>60</v>
      </c>
      <c r="D2228" s="146">
        <v>104.85</v>
      </c>
      <c r="E2228" s="147">
        <v>6291</v>
      </c>
      <c r="F2228" s="143" t="s">
        <v>16</v>
      </c>
      <c r="G2228" s="39"/>
    </row>
    <row r="2229" spans="1:7">
      <c r="A2229" s="144">
        <v>44907</v>
      </c>
      <c r="B2229" s="145" t="s">
        <v>17755</v>
      </c>
      <c r="C2229" s="143">
        <v>180</v>
      </c>
      <c r="D2229" s="146">
        <v>104.85</v>
      </c>
      <c r="E2229" s="147">
        <v>18873</v>
      </c>
      <c r="F2229" s="143" t="s">
        <v>16</v>
      </c>
      <c r="G2229" s="39"/>
    </row>
    <row r="2230" spans="1:7">
      <c r="A2230" s="144">
        <v>44907</v>
      </c>
      <c r="B2230" s="145" t="s">
        <v>17755</v>
      </c>
      <c r="C2230" s="143">
        <v>14</v>
      </c>
      <c r="D2230" s="146">
        <v>104.85</v>
      </c>
      <c r="E2230" s="147">
        <v>1467.8999999999999</v>
      </c>
      <c r="F2230" s="143" t="s">
        <v>16</v>
      </c>
      <c r="G2230" s="39"/>
    </row>
    <row r="2231" spans="1:7">
      <c r="A2231" s="144">
        <v>44907</v>
      </c>
      <c r="B2231" s="145" t="s">
        <v>17755</v>
      </c>
      <c r="C2231" s="143">
        <v>65</v>
      </c>
      <c r="D2231" s="146">
        <v>104.85</v>
      </c>
      <c r="E2231" s="147">
        <v>6815.25</v>
      </c>
      <c r="F2231" s="143" t="s">
        <v>16</v>
      </c>
      <c r="G2231" s="39"/>
    </row>
    <row r="2232" spans="1:7">
      <c r="A2232" s="144">
        <v>44907</v>
      </c>
      <c r="B2232" s="145" t="s">
        <v>17755</v>
      </c>
      <c r="C2232" s="143">
        <v>89</v>
      </c>
      <c r="D2232" s="146">
        <v>104.85</v>
      </c>
      <c r="E2232" s="147">
        <v>9331.65</v>
      </c>
      <c r="F2232" s="143" t="s">
        <v>16</v>
      </c>
      <c r="G2232" s="39"/>
    </row>
    <row r="2233" spans="1:7">
      <c r="A2233" s="144">
        <v>44907</v>
      </c>
      <c r="B2233" s="145" t="s">
        <v>17755</v>
      </c>
      <c r="C2233" s="143">
        <v>206</v>
      </c>
      <c r="D2233" s="146">
        <v>104.85</v>
      </c>
      <c r="E2233" s="147">
        <v>21599.1</v>
      </c>
      <c r="F2233" s="143" t="s">
        <v>16</v>
      </c>
      <c r="G2233" s="39"/>
    </row>
    <row r="2234" spans="1:7">
      <c r="A2234" s="144">
        <v>44907</v>
      </c>
      <c r="B2234" s="145" t="s">
        <v>17756</v>
      </c>
      <c r="C2234" s="143">
        <v>8</v>
      </c>
      <c r="D2234" s="146">
        <v>104.85</v>
      </c>
      <c r="E2234" s="147">
        <v>838.8</v>
      </c>
      <c r="F2234" s="143" t="s">
        <v>16</v>
      </c>
      <c r="G2234" s="39"/>
    </row>
    <row r="2235" spans="1:7">
      <c r="A2235" s="144">
        <v>44907</v>
      </c>
      <c r="B2235" s="145" t="s">
        <v>17756</v>
      </c>
      <c r="C2235" s="143">
        <v>14</v>
      </c>
      <c r="D2235" s="146">
        <v>104.85</v>
      </c>
      <c r="E2235" s="147">
        <v>1467.8999999999999</v>
      </c>
      <c r="F2235" s="143" t="s">
        <v>16</v>
      </c>
      <c r="G2235" s="39"/>
    </row>
    <row r="2236" spans="1:7">
      <c r="A2236" s="144">
        <v>44907</v>
      </c>
      <c r="B2236" s="145" t="s">
        <v>17757</v>
      </c>
      <c r="C2236" s="143">
        <v>65</v>
      </c>
      <c r="D2236" s="146">
        <v>104.85</v>
      </c>
      <c r="E2236" s="147">
        <v>6815.25</v>
      </c>
      <c r="F2236" s="143" t="s">
        <v>16</v>
      </c>
      <c r="G2236" s="39"/>
    </row>
    <row r="2237" spans="1:7">
      <c r="A2237" s="144">
        <v>44907</v>
      </c>
      <c r="B2237" s="145" t="s">
        <v>17757</v>
      </c>
      <c r="C2237" s="143">
        <v>206</v>
      </c>
      <c r="D2237" s="146">
        <v>104.85</v>
      </c>
      <c r="E2237" s="147">
        <v>21599.1</v>
      </c>
      <c r="F2237" s="143" t="s">
        <v>16</v>
      </c>
      <c r="G2237" s="39"/>
    </row>
    <row r="2238" spans="1:7">
      <c r="A2238" s="144">
        <v>44907</v>
      </c>
      <c r="B2238" s="145" t="s">
        <v>17757</v>
      </c>
      <c r="C2238" s="143">
        <v>13</v>
      </c>
      <c r="D2238" s="146">
        <v>104.85</v>
      </c>
      <c r="E2238" s="147">
        <v>1363.05</v>
      </c>
      <c r="F2238" s="143" t="s">
        <v>16</v>
      </c>
      <c r="G2238" s="39"/>
    </row>
    <row r="2239" spans="1:7">
      <c r="A2239" s="144">
        <v>44907</v>
      </c>
      <c r="B2239" s="145" t="s">
        <v>17757</v>
      </c>
      <c r="C2239" s="143">
        <v>180</v>
      </c>
      <c r="D2239" s="146">
        <v>104.85</v>
      </c>
      <c r="E2239" s="147">
        <v>18873</v>
      </c>
      <c r="F2239" s="143" t="s">
        <v>16</v>
      </c>
      <c r="G2239" s="39"/>
    </row>
    <row r="2240" spans="1:7">
      <c r="A2240" s="144">
        <v>44907</v>
      </c>
      <c r="B2240" s="145" t="s">
        <v>17757</v>
      </c>
      <c r="C2240" s="143">
        <v>111</v>
      </c>
      <c r="D2240" s="146">
        <v>104.85</v>
      </c>
      <c r="E2240" s="147">
        <v>11638.349999999999</v>
      </c>
      <c r="F2240" s="143" t="s">
        <v>16</v>
      </c>
      <c r="G2240" s="39"/>
    </row>
    <row r="2241" spans="1:7">
      <c r="A2241" s="144">
        <v>44907</v>
      </c>
      <c r="B2241" s="145" t="s">
        <v>17757</v>
      </c>
      <c r="C2241" s="143">
        <v>60</v>
      </c>
      <c r="D2241" s="146">
        <v>104.85</v>
      </c>
      <c r="E2241" s="147">
        <v>6291</v>
      </c>
      <c r="F2241" s="143" t="s">
        <v>16</v>
      </c>
      <c r="G2241" s="39"/>
    </row>
    <row r="2242" spans="1:7">
      <c r="A2242" s="144">
        <v>44908</v>
      </c>
      <c r="B2242" s="145" t="s">
        <v>17758</v>
      </c>
      <c r="C2242" s="143">
        <v>62</v>
      </c>
      <c r="D2242" s="146">
        <v>104.65</v>
      </c>
      <c r="E2242" s="147">
        <v>6488.3</v>
      </c>
      <c r="F2242" s="143" t="s">
        <v>16</v>
      </c>
      <c r="G2242" s="39"/>
    </row>
    <row r="2243" spans="1:7">
      <c r="A2243" s="144">
        <v>44908</v>
      </c>
      <c r="B2243" s="145" t="s">
        <v>17759</v>
      </c>
      <c r="C2243" s="143">
        <v>22</v>
      </c>
      <c r="D2243" s="146">
        <v>104.6</v>
      </c>
      <c r="E2243" s="147">
        <v>2301.1999999999998</v>
      </c>
      <c r="F2243" s="143" t="s">
        <v>16</v>
      </c>
      <c r="G2243" s="39"/>
    </row>
    <row r="2244" spans="1:7">
      <c r="A2244" s="144">
        <v>44908</v>
      </c>
      <c r="B2244" s="145" t="s">
        <v>17760</v>
      </c>
      <c r="C2244" s="143">
        <v>108</v>
      </c>
      <c r="D2244" s="146">
        <v>104.55</v>
      </c>
      <c r="E2244" s="147">
        <v>11291.4</v>
      </c>
      <c r="F2244" s="143" t="s">
        <v>16</v>
      </c>
      <c r="G2244" s="39"/>
    </row>
    <row r="2245" spans="1:7">
      <c r="A2245" s="144">
        <v>44908</v>
      </c>
      <c r="B2245" s="145" t="s">
        <v>17760</v>
      </c>
      <c r="C2245" s="143">
        <v>23</v>
      </c>
      <c r="D2245" s="146">
        <v>104.55</v>
      </c>
      <c r="E2245" s="147">
        <v>2404.65</v>
      </c>
      <c r="F2245" s="143" t="s">
        <v>16</v>
      </c>
      <c r="G2245" s="39"/>
    </row>
    <row r="2246" spans="1:7">
      <c r="A2246" s="144">
        <v>44908</v>
      </c>
      <c r="B2246" s="145" t="s">
        <v>17761</v>
      </c>
      <c r="C2246" s="143">
        <v>10</v>
      </c>
      <c r="D2246" s="146">
        <v>104.55</v>
      </c>
      <c r="E2246" s="147">
        <v>1045.5</v>
      </c>
      <c r="F2246" s="143" t="s">
        <v>16</v>
      </c>
      <c r="G2246" s="39"/>
    </row>
    <row r="2247" spans="1:7">
      <c r="A2247" s="144">
        <v>44908</v>
      </c>
      <c r="B2247" s="145" t="s">
        <v>17761</v>
      </c>
      <c r="C2247" s="143">
        <v>76</v>
      </c>
      <c r="D2247" s="146">
        <v>104.55</v>
      </c>
      <c r="E2247" s="147">
        <v>7945.8</v>
      </c>
      <c r="F2247" s="143" t="s">
        <v>16</v>
      </c>
      <c r="G2247" s="39"/>
    </row>
    <row r="2248" spans="1:7">
      <c r="A2248" s="144">
        <v>44908</v>
      </c>
      <c r="B2248" s="145" t="s">
        <v>17762</v>
      </c>
      <c r="C2248" s="143">
        <v>19</v>
      </c>
      <c r="D2248" s="146">
        <v>104.5</v>
      </c>
      <c r="E2248" s="147">
        <v>1985.5</v>
      </c>
      <c r="F2248" s="143" t="s">
        <v>16</v>
      </c>
      <c r="G2248" s="39"/>
    </row>
    <row r="2249" spans="1:7">
      <c r="A2249" s="144">
        <v>44908</v>
      </c>
      <c r="B2249" s="145" t="s">
        <v>17762</v>
      </c>
      <c r="C2249" s="143">
        <v>81</v>
      </c>
      <c r="D2249" s="146">
        <v>104.5</v>
      </c>
      <c r="E2249" s="147">
        <v>8464.5</v>
      </c>
      <c r="F2249" s="143" t="s">
        <v>16</v>
      </c>
      <c r="G2249" s="39"/>
    </row>
    <row r="2250" spans="1:7">
      <c r="A2250" s="144">
        <v>44908</v>
      </c>
      <c r="B2250" s="145" t="s">
        <v>17763</v>
      </c>
      <c r="C2250" s="143">
        <v>3</v>
      </c>
      <c r="D2250" s="146">
        <v>104.5</v>
      </c>
      <c r="E2250" s="147">
        <v>313.5</v>
      </c>
      <c r="F2250" s="143" t="s">
        <v>16</v>
      </c>
      <c r="G2250" s="39"/>
    </row>
    <row r="2251" spans="1:7">
      <c r="A2251" s="144">
        <v>44908</v>
      </c>
      <c r="B2251" s="145" t="s">
        <v>17764</v>
      </c>
      <c r="C2251" s="143">
        <v>20</v>
      </c>
      <c r="D2251" s="146">
        <v>104.4</v>
      </c>
      <c r="E2251" s="147">
        <v>2088</v>
      </c>
      <c r="F2251" s="143" t="s">
        <v>16</v>
      </c>
      <c r="G2251" s="39"/>
    </row>
    <row r="2252" spans="1:7">
      <c r="A2252" s="144">
        <v>44908</v>
      </c>
      <c r="B2252" s="145" t="s">
        <v>17764</v>
      </c>
      <c r="C2252" s="143">
        <v>114</v>
      </c>
      <c r="D2252" s="146">
        <v>104.4</v>
      </c>
      <c r="E2252" s="147">
        <v>11901.6</v>
      </c>
      <c r="F2252" s="143" t="s">
        <v>16</v>
      </c>
      <c r="G2252" s="39"/>
    </row>
    <row r="2253" spans="1:7">
      <c r="A2253" s="144">
        <v>44908</v>
      </c>
      <c r="B2253" s="145" t="s">
        <v>17765</v>
      </c>
      <c r="C2253" s="143">
        <v>78</v>
      </c>
      <c r="D2253" s="146">
        <v>104.4</v>
      </c>
      <c r="E2253" s="147">
        <v>8143.2000000000007</v>
      </c>
      <c r="F2253" s="143" t="s">
        <v>16</v>
      </c>
      <c r="G2253" s="39"/>
    </row>
    <row r="2254" spans="1:7">
      <c r="A2254" s="144">
        <v>44908</v>
      </c>
      <c r="B2254" s="145" t="s">
        <v>17766</v>
      </c>
      <c r="C2254" s="143">
        <v>76</v>
      </c>
      <c r="D2254" s="146">
        <v>104.35</v>
      </c>
      <c r="E2254" s="147">
        <v>7930.5999999999995</v>
      </c>
      <c r="F2254" s="143" t="s">
        <v>16</v>
      </c>
      <c r="G2254" s="39"/>
    </row>
    <row r="2255" spans="1:7">
      <c r="A2255" s="144">
        <v>44908</v>
      </c>
      <c r="B2255" s="145" t="s">
        <v>17767</v>
      </c>
      <c r="C2255" s="143">
        <v>181</v>
      </c>
      <c r="D2255" s="146">
        <v>104.3</v>
      </c>
      <c r="E2255" s="147">
        <v>18878.3</v>
      </c>
      <c r="F2255" s="143" t="s">
        <v>16</v>
      </c>
      <c r="G2255" s="39"/>
    </row>
    <row r="2256" spans="1:7">
      <c r="A2256" s="144">
        <v>44908</v>
      </c>
      <c r="B2256" s="145" t="s">
        <v>17768</v>
      </c>
      <c r="C2256" s="143">
        <v>202</v>
      </c>
      <c r="D2256" s="146">
        <v>104.15</v>
      </c>
      <c r="E2256" s="147">
        <v>21038.300000000003</v>
      </c>
      <c r="F2256" s="143" t="s">
        <v>16</v>
      </c>
      <c r="G2256" s="39"/>
    </row>
    <row r="2257" spans="1:7">
      <c r="A2257" s="144">
        <v>44908</v>
      </c>
      <c r="B2257" s="145" t="s">
        <v>17769</v>
      </c>
      <c r="C2257" s="143">
        <v>28</v>
      </c>
      <c r="D2257" s="146">
        <v>104</v>
      </c>
      <c r="E2257" s="147">
        <v>2912</v>
      </c>
      <c r="F2257" s="143" t="s">
        <v>16</v>
      </c>
      <c r="G2257" s="39"/>
    </row>
    <row r="2258" spans="1:7">
      <c r="A2258" s="144">
        <v>44908</v>
      </c>
      <c r="B2258" s="145" t="s">
        <v>17770</v>
      </c>
      <c r="C2258" s="143">
        <v>33</v>
      </c>
      <c r="D2258" s="146">
        <v>104.05</v>
      </c>
      <c r="E2258" s="147">
        <v>3433.65</v>
      </c>
      <c r="F2258" s="143" t="s">
        <v>16</v>
      </c>
      <c r="G2258" s="39"/>
    </row>
    <row r="2259" spans="1:7">
      <c r="A2259" s="144">
        <v>44908</v>
      </c>
      <c r="B2259" s="145" t="s">
        <v>17770</v>
      </c>
      <c r="C2259" s="143">
        <v>1</v>
      </c>
      <c r="D2259" s="146">
        <v>104.05</v>
      </c>
      <c r="E2259" s="147">
        <v>104.05</v>
      </c>
      <c r="F2259" s="143" t="s">
        <v>16</v>
      </c>
      <c r="G2259" s="39"/>
    </row>
    <row r="2260" spans="1:7">
      <c r="A2260" s="144">
        <v>44908</v>
      </c>
      <c r="B2260" s="145" t="s">
        <v>17771</v>
      </c>
      <c r="C2260" s="143">
        <v>35</v>
      </c>
      <c r="D2260" s="146">
        <v>104</v>
      </c>
      <c r="E2260" s="147">
        <v>3640</v>
      </c>
      <c r="F2260" s="143" t="s">
        <v>16</v>
      </c>
      <c r="G2260" s="39"/>
    </row>
    <row r="2261" spans="1:7">
      <c r="A2261" s="144">
        <v>44908</v>
      </c>
      <c r="B2261" s="145" t="s">
        <v>17772</v>
      </c>
      <c r="C2261" s="143">
        <v>193</v>
      </c>
      <c r="D2261" s="146">
        <v>103.95</v>
      </c>
      <c r="E2261" s="147">
        <v>20062.350000000002</v>
      </c>
      <c r="F2261" s="143" t="s">
        <v>16</v>
      </c>
      <c r="G2261" s="39"/>
    </row>
    <row r="2262" spans="1:7">
      <c r="A2262" s="144">
        <v>44908</v>
      </c>
      <c r="B2262" s="145" t="s">
        <v>17772</v>
      </c>
      <c r="C2262" s="143">
        <v>1</v>
      </c>
      <c r="D2262" s="146">
        <v>103.95</v>
      </c>
      <c r="E2262" s="147">
        <v>103.95</v>
      </c>
      <c r="F2262" s="143" t="s">
        <v>16</v>
      </c>
      <c r="G2262" s="39"/>
    </row>
    <row r="2263" spans="1:7">
      <c r="A2263" s="144">
        <v>44908</v>
      </c>
      <c r="B2263" s="145" t="s">
        <v>17773</v>
      </c>
      <c r="C2263" s="143">
        <v>623</v>
      </c>
      <c r="D2263" s="146">
        <v>103.85</v>
      </c>
      <c r="E2263" s="147">
        <v>64698.549999999996</v>
      </c>
      <c r="F2263" s="143" t="s">
        <v>16</v>
      </c>
      <c r="G2263" s="39"/>
    </row>
    <row r="2264" spans="1:7">
      <c r="A2264" s="144">
        <v>44908</v>
      </c>
      <c r="B2264" s="145" t="s">
        <v>17774</v>
      </c>
      <c r="C2264" s="143">
        <v>50</v>
      </c>
      <c r="D2264" s="146">
        <v>103.8</v>
      </c>
      <c r="E2264" s="147">
        <v>5190</v>
      </c>
      <c r="F2264" s="143" t="s">
        <v>16</v>
      </c>
      <c r="G2264" s="39"/>
    </row>
    <row r="2265" spans="1:7">
      <c r="A2265" s="144">
        <v>44908</v>
      </c>
      <c r="B2265" s="145" t="s">
        <v>17774</v>
      </c>
      <c r="C2265" s="143">
        <v>50</v>
      </c>
      <c r="D2265" s="146">
        <v>103.8</v>
      </c>
      <c r="E2265" s="147">
        <v>5190</v>
      </c>
      <c r="F2265" s="143" t="s">
        <v>16</v>
      </c>
      <c r="G2265" s="39"/>
    </row>
    <row r="2266" spans="1:7">
      <c r="A2266" s="144">
        <v>44908</v>
      </c>
      <c r="B2266" s="145" t="s">
        <v>17775</v>
      </c>
      <c r="C2266" s="143">
        <v>2</v>
      </c>
      <c r="D2266" s="146">
        <v>103.7</v>
      </c>
      <c r="E2266" s="147">
        <v>207.4</v>
      </c>
      <c r="F2266" s="143" t="s">
        <v>16</v>
      </c>
      <c r="G2266" s="39"/>
    </row>
    <row r="2267" spans="1:7">
      <c r="A2267" s="144">
        <v>44908</v>
      </c>
      <c r="B2267" s="145" t="s">
        <v>17776</v>
      </c>
      <c r="C2267" s="143">
        <v>122</v>
      </c>
      <c r="D2267" s="146">
        <v>103.7</v>
      </c>
      <c r="E2267" s="147">
        <v>12651.4</v>
      </c>
      <c r="F2267" s="143" t="s">
        <v>16</v>
      </c>
      <c r="G2267" s="39"/>
    </row>
    <row r="2268" spans="1:7">
      <c r="A2268" s="144">
        <v>44908</v>
      </c>
      <c r="B2268" s="145" t="s">
        <v>17777</v>
      </c>
      <c r="C2268" s="143">
        <v>46</v>
      </c>
      <c r="D2268" s="146">
        <v>103.7</v>
      </c>
      <c r="E2268" s="147">
        <v>4770.2</v>
      </c>
      <c r="F2268" s="143" t="s">
        <v>16</v>
      </c>
      <c r="G2268" s="39"/>
    </row>
    <row r="2269" spans="1:7">
      <c r="A2269" s="144">
        <v>44908</v>
      </c>
      <c r="B2269" s="145" t="s">
        <v>17778</v>
      </c>
      <c r="C2269" s="143">
        <v>39</v>
      </c>
      <c r="D2269" s="146">
        <v>103.65</v>
      </c>
      <c r="E2269" s="147">
        <v>4042.3500000000004</v>
      </c>
      <c r="F2269" s="143" t="s">
        <v>16</v>
      </c>
      <c r="G2269" s="39"/>
    </row>
    <row r="2270" spans="1:7">
      <c r="A2270" s="144">
        <v>44908</v>
      </c>
      <c r="B2270" s="145" t="s">
        <v>17779</v>
      </c>
      <c r="C2270" s="143">
        <v>362</v>
      </c>
      <c r="D2270" s="146">
        <v>103.65</v>
      </c>
      <c r="E2270" s="147">
        <v>37521.300000000003</v>
      </c>
      <c r="F2270" s="143" t="s">
        <v>16</v>
      </c>
      <c r="G2270" s="39"/>
    </row>
    <row r="2271" spans="1:7">
      <c r="A2271" s="144">
        <v>44908</v>
      </c>
      <c r="B2271" s="145" t="s">
        <v>17780</v>
      </c>
      <c r="C2271" s="143">
        <v>40</v>
      </c>
      <c r="D2271" s="146">
        <v>103.55</v>
      </c>
      <c r="E2271" s="147">
        <v>4142</v>
      </c>
      <c r="F2271" s="143" t="s">
        <v>16</v>
      </c>
      <c r="G2271" s="39"/>
    </row>
    <row r="2272" spans="1:7">
      <c r="A2272" s="144">
        <v>44908</v>
      </c>
      <c r="B2272" s="145" t="s">
        <v>17781</v>
      </c>
      <c r="C2272" s="143">
        <v>14</v>
      </c>
      <c r="D2272" s="146">
        <v>103.7</v>
      </c>
      <c r="E2272" s="147">
        <v>1451.8</v>
      </c>
      <c r="F2272" s="143" t="s">
        <v>16</v>
      </c>
      <c r="G2272" s="39"/>
    </row>
    <row r="2273" spans="1:7">
      <c r="A2273" s="144">
        <v>44908</v>
      </c>
      <c r="B2273" s="145" t="s">
        <v>17781</v>
      </c>
      <c r="C2273" s="143">
        <v>136</v>
      </c>
      <c r="D2273" s="146">
        <v>103.7</v>
      </c>
      <c r="E2273" s="147">
        <v>14103.2</v>
      </c>
      <c r="F2273" s="143" t="s">
        <v>16</v>
      </c>
      <c r="G2273" s="39"/>
    </row>
    <row r="2274" spans="1:7">
      <c r="A2274" s="144">
        <v>44908</v>
      </c>
      <c r="B2274" s="145" t="s">
        <v>17782</v>
      </c>
      <c r="C2274" s="143">
        <v>135</v>
      </c>
      <c r="D2274" s="146">
        <v>103.65</v>
      </c>
      <c r="E2274" s="147">
        <v>13992.75</v>
      </c>
      <c r="F2274" s="143" t="s">
        <v>16</v>
      </c>
      <c r="G2274" s="39"/>
    </row>
    <row r="2275" spans="1:7">
      <c r="A2275" s="144">
        <v>44908</v>
      </c>
      <c r="B2275" s="145" t="s">
        <v>17783</v>
      </c>
      <c r="C2275" s="143">
        <v>150</v>
      </c>
      <c r="D2275" s="146">
        <v>103.6</v>
      </c>
      <c r="E2275" s="147">
        <v>15540</v>
      </c>
      <c r="F2275" s="143" t="s">
        <v>16</v>
      </c>
      <c r="G2275" s="39"/>
    </row>
    <row r="2276" spans="1:7">
      <c r="A2276" s="144">
        <v>44908</v>
      </c>
      <c r="B2276" s="145" t="s">
        <v>17783</v>
      </c>
      <c r="C2276" s="143">
        <v>54</v>
      </c>
      <c r="D2276" s="146">
        <v>103.6</v>
      </c>
      <c r="E2276" s="147">
        <v>5594.4</v>
      </c>
      <c r="F2276" s="143" t="s">
        <v>16</v>
      </c>
      <c r="G2276" s="39"/>
    </row>
    <row r="2277" spans="1:7">
      <c r="A2277" s="144">
        <v>44908</v>
      </c>
      <c r="B2277" s="145" t="s">
        <v>17784</v>
      </c>
      <c r="C2277" s="143">
        <v>7</v>
      </c>
      <c r="D2277" s="146">
        <v>103.5</v>
      </c>
      <c r="E2277" s="147">
        <v>724.5</v>
      </c>
      <c r="F2277" s="143" t="s">
        <v>16</v>
      </c>
      <c r="G2277" s="39"/>
    </row>
    <row r="2278" spans="1:7">
      <c r="A2278" s="144">
        <v>44908</v>
      </c>
      <c r="B2278" s="145" t="s">
        <v>17785</v>
      </c>
      <c r="C2278" s="143">
        <v>86</v>
      </c>
      <c r="D2278" s="146">
        <v>103.5</v>
      </c>
      <c r="E2278" s="147">
        <v>8901</v>
      </c>
      <c r="F2278" s="143" t="s">
        <v>16</v>
      </c>
      <c r="G2278" s="39"/>
    </row>
    <row r="2279" spans="1:7">
      <c r="A2279" s="144">
        <v>44908</v>
      </c>
      <c r="B2279" s="145" t="s">
        <v>17786</v>
      </c>
      <c r="C2279" s="143">
        <v>41</v>
      </c>
      <c r="D2279" s="146">
        <v>103.45</v>
      </c>
      <c r="E2279" s="147">
        <v>4241.45</v>
      </c>
      <c r="F2279" s="143" t="s">
        <v>16</v>
      </c>
      <c r="G2279" s="39"/>
    </row>
    <row r="2280" spans="1:7">
      <c r="A2280" s="144">
        <v>44908</v>
      </c>
      <c r="B2280" s="145" t="s">
        <v>17786</v>
      </c>
      <c r="C2280" s="143">
        <v>52</v>
      </c>
      <c r="D2280" s="146">
        <v>103.45</v>
      </c>
      <c r="E2280" s="147">
        <v>5379.4000000000005</v>
      </c>
      <c r="F2280" s="143" t="s">
        <v>16</v>
      </c>
      <c r="G2280" s="39"/>
    </row>
    <row r="2281" spans="1:7">
      <c r="A2281" s="144">
        <v>44908</v>
      </c>
      <c r="B2281" s="145" t="s">
        <v>17787</v>
      </c>
      <c r="C2281" s="143">
        <v>22</v>
      </c>
      <c r="D2281" s="146">
        <v>103.35</v>
      </c>
      <c r="E2281" s="147">
        <v>2273.6999999999998</v>
      </c>
      <c r="F2281" s="143" t="s">
        <v>16</v>
      </c>
      <c r="G2281" s="39"/>
    </row>
    <row r="2282" spans="1:7">
      <c r="A2282" s="144">
        <v>44908</v>
      </c>
      <c r="B2282" s="145" t="s">
        <v>17787</v>
      </c>
      <c r="C2282" s="143">
        <v>27</v>
      </c>
      <c r="D2282" s="146">
        <v>103.35</v>
      </c>
      <c r="E2282" s="147">
        <v>2790.45</v>
      </c>
      <c r="F2282" s="143" t="s">
        <v>16</v>
      </c>
      <c r="G2282" s="39"/>
    </row>
    <row r="2283" spans="1:7">
      <c r="A2283" s="144">
        <v>44908</v>
      </c>
      <c r="B2283" s="145" t="s">
        <v>17788</v>
      </c>
      <c r="C2283" s="143">
        <v>36</v>
      </c>
      <c r="D2283" s="146">
        <v>103.35</v>
      </c>
      <c r="E2283" s="147">
        <v>3720.6</v>
      </c>
      <c r="F2283" s="143" t="s">
        <v>16</v>
      </c>
      <c r="G2283" s="39"/>
    </row>
    <row r="2284" spans="1:7">
      <c r="A2284" s="144">
        <v>44908</v>
      </c>
      <c r="B2284" s="145" t="s">
        <v>17788</v>
      </c>
      <c r="C2284" s="143">
        <v>49</v>
      </c>
      <c r="D2284" s="146">
        <v>103.35</v>
      </c>
      <c r="E2284" s="147">
        <v>5064.1499999999996</v>
      </c>
      <c r="F2284" s="143" t="s">
        <v>16</v>
      </c>
      <c r="G2284" s="39"/>
    </row>
    <row r="2285" spans="1:7">
      <c r="A2285" s="144">
        <v>44908</v>
      </c>
      <c r="B2285" s="145" t="s">
        <v>17788</v>
      </c>
      <c r="C2285" s="143">
        <v>32</v>
      </c>
      <c r="D2285" s="146">
        <v>103.35</v>
      </c>
      <c r="E2285" s="147">
        <v>3307.2</v>
      </c>
      <c r="F2285" s="143" t="s">
        <v>16</v>
      </c>
      <c r="G2285" s="39"/>
    </row>
    <row r="2286" spans="1:7">
      <c r="A2286" s="144">
        <v>44908</v>
      </c>
      <c r="B2286" s="145" t="s">
        <v>17789</v>
      </c>
      <c r="C2286" s="143">
        <v>193</v>
      </c>
      <c r="D2286" s="146">
        <v>103.3</v>
      </c>
      <c r="E2286" s="147">
        <v>19936.899999999998</v>
      </c>
      <c r="F2286" s="143" t="s">
        <v>16</v>
      </c>
      <c r="G2286" s="39"/>
    </row>
    <row r="2287" spans="1:7">
      <c r="A2287" s="144">
        <v>44908</v>
      </c>
      <c r="B2287" s="145" t="s">
        <v>17790</v>
      </c>
      <c r="C2287" s="143">
        <v>81</v>
      </c>
      <c r="D2287" s="146">
        <v>103.25</v>
      </c>
      <c r="E2287" s="147">
        <v>8363.25</v>
      </c>
      <c r="F2287" s="143" t="s">
        <v>16</v>
      </c>
      <c r="G2287" s="39"/>
    </row>
    <row r="2288" spans="1:7">
      <c r="A2288" s="144">
        <v>44908</v>
      </c>
      <c r="B2288" s="145" t="s">
        <v>17790</v>
      </c>
      <c r="C2288" s="143">
        <v>225</v>
      </c>
      <c r="D2288" s="146">
        <v>103.25</v>
      </c>
      <c r="E2288" s="147">
        <v>23231.25</v>
      </c>
      <c r="F2288" s="143" t="s">
        <v>16</v>
      </c>
      <c r="G2288" s="39"/>
    </row>
    <row r="2289" spans="1:7">
      <c r="A2289" s="144">
        <v>44908</v>
      </c>
      <c r="B2289" s="145" t="s">
        <v>17791</v>
      </c>
      <c r="C2289" s="143">
        <v>57</v>
      </c>
      <c r="D2289" s="146">
        <v>103.25</v>
      </c>
      <c r="E2289" s="147">
        <v>5885.25</v>
      </c>
      <c r="F2289" s="143" t="s">
        <v>16</v>
      </c>
      <c r="G2289" s="39"/>
    </row>
    <row r="2290" spans="1:7">
      <c r="A2290" s="144">
        <v>44908</v>
      </c>
      <c r="B2290" s="145" t="s">
        <v>17791</v>
      </c>
      <c r="C2290" s="143">
        <v>155</v>
      </c>
      <c r="D2290" s="146">
        <v>103.25</v>
      </c>
      <c r="E2290" s="147">
        <v>16003.75</v>
      </c>
      <c r="F2290" s="143" t="s">
        <v>16</v>
      </c>
      <c r="G2290" s="39"/>
    </row>
    <row r="2291" spans="1:7">
      <c r="A2291" s="144">
        <v>44908</v>
      </c>
      <c r="B2291" s="145" t="s">
        <v>17792</v>
      </c>
      <c r="C2291" s="143">
        <v>60</v>
      </c>
      <c r="D2291" s="146">
        <v>103.25</v>
      </c>
      <c r="E2291" s="147">
        <v>6195</v>
      </c>
      <c r="F2291" s="143" t="s">
        <v>16</v>
      </c>
      <c r="G2291" s="39"/>
    </row>
    <row r="2292" spans="1:7">
      <c r="A2292" s="144">
        <v>44908</v>
      </c>
      <c r="B2292" s="145" t="s">
        <v>17793</v>
      </c>
      <c r="C2292" s="143">
        <v>6</v>
      </c>
      <c r="D2292" s="146">
        <v>103.25</v>
      </c>
      <c r="E2292" s="147">
        <v>619.5</v>
      </c>
      <c r="F2292" s="143" t="s">
        <v>16</v>
      </c>
      <c r="G2292" s="39"/>
    </row>
    <row r="2293" spans="1:7">
      <c r="A2293" s="144">
        <v>44908</v>
      </c>
      <c r="B2293" s="145" t="s">
        <v>17793</v>
      </c>
      <c r="C2293" s="143">
        <v>96</v>
      </c>
      <c r="D2293" s="146">
        <v>103.25</v>
      </c>
      <c r="E2293" s="147">
        <v>9912</v>
      </c>
      <c r="F2293" s="143" t="s">
        <v>16</v>
      </c>
      <c r="G2293" s="39"/>
    </row>
    <row r="2294" spans="1:7">
      <c r="A2294" s="144">
        <v>44908</v>
      </c>
      <c r="B2294" s="145" t="s">
        <v>17794</v>
      </c>
      <c r="C2294" s="143">
        <v>90</v>
      </c>
      <c r="D2294" s="146">
        <v>103.15</v>
      </c>
      <c r="E2294" s="147">
        <v>9283.5</v>
      </c>
      <c r="F2294" s="143" t="s">
        <v>16</v>
      </c>
      <c r="G2294" s="39"/>
    </row>
    <row r="2295" spans="1:7">
      <c r="A2295" s="144">
        <v>44908</v>
      </c>
      <c r="B2295" s="145" t="s">
        <v>17794</v>
      </c>
      <c r="C2295" s="143">
        <v>60</v>
      </c>
      <c r="D2295" s="146">
        <v>103.15</v>
      </c>
      <c r="E2295" s="147">
        <v>6189</v>
      </c>
      <c r="F2295" s="143" t="s">
        <v>16</v>
      </c>
      <c r="G2295" s="39"/>
    </row>
    <row r="2296" spans="1:7">
      <c r="A2296" s="144">
        <v>44908</v>
      </c>
      <c r="B2296" s="145" t="s">
        <v>17795</v>
      </c>
      <c r="C2296" s="143">
        <v>33</v>
      </c>
      <c r="D2296" s="146">
        <v>103.15</v>
      </c>
      <c r="E2296" s="147">
        <v>3403.9500000000003</v>
      </c>
      <c r="F2296" s="143" t="s">
        <v>16</v>
      </c>
      <c r="G2296" s="39"/>
    </row>
    <row r="2297" spans="1:7">
      <c r="A2297" s="144">
        <v>44908</v>
      </c>
      <c r="B2297" s="145" t="s">
        <v>17796</v>
      </c>
      <c r="C2297" s="143">
        <v>70</v>
      </c>
      <c r="D2297" s="146">
        <v>103.1</v>
      </c>
      <c r="E2297" s="147">
        <v>7217</v>
      </c>
      <c r="F2297" s="143" t="s">
        <v>16</v>
      </c>
      <c r="G2297" s="39"/>
    </row>
    <row r="2298" spans="1:7">
      <c r="A2298" s="144">
        <v>44908</v>
      </c>
      <c r="B2298" s="145" t="s">
        <v>17797</v>
      </c>
      <c r="C2298" s="143">
        <v>137</v>
      </c>
      <c r="D2298" s="146">
        <v>103.1</v>
      </c>
      <c r="E2298" s="147">
        <v>14124.699999999999</v>
      </c>
      <c r="F2298" s="143" t="s">
        <v>16</v>
      </c>
      <c r="G2298" s="39"/>
    </row>
    <row r="2299" spans="1:7">
      <c r="A2299" s="144">
        <v>44908</v>
      </c>
      <c r="B2299" s="145" t="s">
        <v>17797</v>
      </c>
      <c r="C2299" s="143">
        <v>146</v>
      </c>
      <c r="D2299" s="146">
        <v>103.1</v>
      </c>
      <c r="E2299" s="147">
        <v>15052.599999999999</v>
      </c>
      <c r="F2299" s="143" t="s">
        <v>16</v>
      </c>
      <c r="G2299" s="39"/>
    </row>
    <row r="2300" spans="1:7">
      <c r="A2300" s="144">
        <v>44908</v>
      </c>
      <c r="B2300" s="145" t="s">
        <v>17798</v>
      </c>
      <c r="C2300" s="143">
        <v>315</v>
      </c>
      <c r="D2300" s="146">
        <v>103.2</v>
      </c>
      <c r="E2300" s="147">
        <v>32508</v>
      </c>
      <c r="F2300" s="143" t="s">
        <v>16</v>
      </c>
      <c r="G2300" s="39"/>
    </row>
    <row r="2301" spans="1:7">
      <c r="A2301" s="144">
        <v>44908</v>
      </c>
      <c r="B2301" s="145" t="s">
        <v>17799</v>
      </c>
      <c r="C2301" s="143">
        <v>96</v>
      </c>
      <c r="D2301" s="146">
        <v>103.15</v>
      </c>
      <c r="E2301" s="147">
        <v>9902.4000000000015</v>
      </c>
      <c r="F2301" s="143" t="s">
        <v>16</v>
      </c>
      <c r="G2301" s="39"/>
    </row>
    <row r="2302" spans="1:7">
      <c r="A2302" s="144">
        <v>44908</v>
      </c>
      <c r="B2302" s="145" t="s">
        <v>17800</v>
      </c>
      <c r="C2302" s="143">
        <v>113</v>
      </c>
      <c r="D2302" s="146">
        <v>103.15</v>
      </c>
      <c r="E2302" s="147">
        <v>11655.95</v>
      </c>
      <c r="F2302" s="143" t="s">
        <v>16</v>
      </c>
      <c r="G2302" s="39"/>
    </row>
    <row r="2303" spans="1:7">
      <c r="A2303" s="144">
        <v>44908</v>
      </c>
      <c r="B2303" s="145" t="s">
        <v>17801</v>
      </c>
      <c r="C2303" s="143">
        <v>60</v>
      </c>
      <c r="D2303" s="146">
        <v>103.1</v>
      </c>
      <c r="E2303" s="147">
        <v>6186</v>
      </c>
      <c r="F2303" s="143" t="s">
        <v>16</v>
      </c>
      <c r="G2303" s="39"/>
    </row>
    <row r="2304" spans="1:7">
      <c r="A2304" s="144">
        <v>44908</v>
      </c>
      <c r="B2304" s="145" t="s">
        <v>17801</v>
      </c>
      <c r="C2304" s="143">
        <v>167</v>
      </c>
      <c r="D2304" s="146">
        <v>103.1</v>
      </c>
      <c r="E2304" s="147">
        <v>17217.7</v>
      </c>
      <c r="F2304" s="143" t="s">
        <v>16</v>
      </c>
      <c r="G2304" s="39"/>
    </row>
    <row r="2305" spans="1:7">
      <c r="A2305" s="144">
        <v>44908</v>
      </c>
      <c r="B2305" s="145" t="s">
        <v>17802</v>
      </c>
      <c r="C2305" s="143">
        <v>39</v>
      </c>
      <c r="D2305" s="146">
        <v>103.05</v>
      </c>
      <c r="E2305" s="147">
        <v>4018.95</v>
      </c>
      <c r="F2305" s="143" t="s">
        <v>16</v>
      </c>
      <c r="G2305" s="39"/>
    </row>
    <row r="2306" spans="1:7">
      <c r="A2306" s="144">
        <v>44908</v>
      </c>
      <c r="B2306" s="145" t="s">
        <v>17802</v>
      </c>
      <c r="C2306" s="143">
        <v>126</v>
      </c>
      <c r="D2306" s="146">
        <v>103.05</v>
      </c>
      <c r="E2306" s="147">
        <v>12984.3</v>
      </c>
      <c r="F2306" s="143" t="s">
        <v>16</v>
      </c>
      <c r="G2306" s="39"/>
    </row>
    <row r="2307" spans="1:7">
      <c r="A2307" s="144">
        <v>44908</v>
      </c>
      <c r="B2307" s="145" t="s">
        <v>17803</v>
      </c>
      <c r="C2307" s="143">
        <v>5</v>
      </c>
      <c r="D2307" s="146">
        <v>103.05</v>
      </c>
      <c r="E2307" s="147">
        <v>515.25</v>
      </c>
      <c r="F2307" s="143" t="s">
        <v>16</v>
      </c>
      <c r="G2307" s="39"/>
    </row>
    <row r="2308" spans="1:7">
      <c r="A2308" s="144">
        <v>44908</v>
      </c>
      <c r="B2308" s="145" t="s">
        <v>17803</v>
      </c>
      <c r="C2308" s="143">
        <v>152</v>
      </c>
      <c r="D2308" s="146">
        <v>103.05</v>
      </c>
      <c r="E2308" s="147">
        <v>15663.6</v>
      </c>
      <c r="F2308" s="143" t="s">
        <v>16</v>
      </c>
      <c r="G2308" s="39"/>
    </row>
    <row r="2309" spans="1:7">
      <c r="A2309" s="144">
        <v>44908</v>
      </c>
      <c r="B2309" s="145" t="s">
        <v>17804</v>
      </c>
      <c r="C2309" s="143">
        <v>277</v>
      </c>
      <c r="D2309" s="146">
        <v>103.1</v>
      </c>
      <c r="E2309" s="147">
        <v>28558.699999999997</v>
      </c>
      <c r="F2309" s="143" t="s">
        <v>16</v>
      </c>
      <c r="G2309" s="39"/>
    </row>
    <row r="2310" spans="1:7">
      <c r="A2310" s="144">
        <v>44908</v>
      </c>
      <c r="B2310" s="145" t="s">
        <v>17805</v>
      </c>
      <c r="C2310" s="143">
        <v>158</v>
      </c>
      <c r="D2310" s="146">
        <v>103.15</v>
      </c>
      <c r="E2310" s="147">
        <v>16297.7</v>
      </c>
      <c r="F2310" s="143" t="s">
        <v>16</v>
      </c>
      <c r="G2310" s="39"/>
    </row>
    <row r="2311" spans="1:7">
      <c r="A2311" s="144">
        <v>44908</v>
      </c>
      <c r="B2311" s="145" t="s">
        <v>17806</v>
      </c>
      <c r="C2311" s="143">
        <v>70</v>
      </c>
      <c r="D2311" s="146">
        <v>103.15</v>
      </c>
      <c r="E2311" s="147">
        <v>7220.5</v>
      </c>
      <c r="F2311" s="143" t="s">
        <v>16</v>
      </c>
      <c r="G2311" s="39"/>
    </row>
    <row r="2312" spans="1:7">
      <c r="A2312" s="144">
        <v>44908</v>
      </c>
      <c r="B2312" s="145" t="s">
        <v>17806</v>
      </c>
      <c r="C2312" s="143">
        <v>39</v>
      </c>
      <c r="D2312" s="146">
        <v>103.15</v>
      </c>
      <c r="E2312" s="147">
        <v>4022.8500000000004</v>
      </c>
      <c r="F2312" s="143" t="s">
        <v>16</v>
      </c>
      <c r="G2312" s="39"/>
    </row>
    <row r="2313" spans="1:7">
      <c r="A2313" s="144">
        <v>44908</v>
      </c>
      <c r="B2313" s="145" t="s">
        <v>17807</v>
      </c>
      <c r="C2313" s="143">
        <v>38</v>
      </c>
      <c r="D2313" s="146">
        <v>103.15</v>
      </c>
      <c r="E2313" s="147">
        <v>3919.7000000000003</v>
      </c>
      <c r="F2313" s="143" t="s">
        <v>16</v>
      </c>
      <c r="G2313" s="39"/>
    </row>
    <row r="2314" spans="1:7">
      <c r="A2314" s="144">
        <v>44908</v>
      </c>
      <c r="B2314" s="145" t="s">
        <v>17808</v>
      </c>
      <c r="C2314" s="143">
        <v>19</v>
      </c>
      <c r="D2314" s="146">
        <v>103.15</v>
      </c>
      <c r="E2314" s="147">
        <v>1959.8500000000001</v>
      </c>
      <c r="F2314" s="143" t="s">
        <v>16</v>
      </c>
      <c r="G2314" s="39"/>
    </row>
    <row r="2315" spans="1:7">
      <c r="A2315" s="144">
        <v>44908</v>
      </c>
      <c r="B2315" s="145" t="s">
        <v>17809</v>
      </c>
      <c r="C2315" s="143">
        <v>52</v>
      </c>
      <c r="D2315" s="146">
        <v>103.15</v>
      </c>
      <c r="E2315" s="147">
        <v>5363.8</v>
      </c>
      <c r="F2315" s="143" t="s">
        <v>16</v>
      </c>
      <c r="G2315" s="39"/>
    </row>
    <row r="2316" spans="1:7">
      <c r="A2316" s="144">
        <v>44908</v>
      </c>
      <c r="B2316" s="145" t="s">
        <v>17810</v>
      </c>
      <c r="C2316" s="143">
        <v>253</v>
      </c>
      <c r="D2316" s="146">
        <v>103.15</v>
      </c>
      <c r="E2316" s="147">
        <v>26096.95</v>
      </c>
      <c r="F2316" s="143" t="s">
        <v>16</v>
      </c>
      <c r="G2316" s="39"/>
    </row>
    <row r="2317" spans="1:7">
      <c r="A2317" s="144">
        <v>44908</v>
      </c>
      <c r="B2317" s="145" t="s">
        <v>17811</v>
      </c>
      <c r="C2317" s="143">
        <v>14</v>
      </c>
      <c r="D2317" s="146">
        <v>103.1</v>
      </c>
      <c r="E2317" s="147">
        <v>1443.3999999999999</v>
      </c>
      <c r="F2317" s="143" t="s">
        <v>16</v>
      </c>
      <c r="G2317" s="39"/>
    </row>
    <row r="2318" spans="1:7">
      <c r="A2318" s="144">
        <v>44908</v>
      </c>
      <c r="B2318" s="145" t="s">
        <v>17811</v>
      </c>
      <c r="C2318" s="143">
        <v>260</v>
      </c>
      <c r="D2318" s="146">
        <v>103.1</v>
      </c>
      <c r="E2318" s="147">
        <v>26806</v>
      </c>
      <c r="F2318" s="143" t="s">
        <v>16</v>
      </c>
      <c r="G2318" s="39"/>
    </row>
    <row r="2319" spans="1:7">
      <c r="A2319" s="144">
        <v>44908</v>
      </c>
      <c r="B2319" s="145" t="s">
        <v>17812</v>
      </c>
      <c r="C2319" s="143">
        <v>96</v>
      </c>
      <c r="D2319" s="146">
        <v>103.1</v>
      </c>
      <c r="E2319" s="147">
        <v>9897.5999999999985</v>
      </c>
      <c r="F2319" s="143" t="s">
        <v>16</v>
      </c>
      <c r="G2319" s="39"/>
    </row>
    <row r="2320" spans="1:7">
      <c r="A2320" s="144">
        <v>44908</v>
      </c>
      <c r="B2320" s="145" t="s">
        <v>17813</v>
      </c>
      <c r="C2320" s="143">
        <v>140</v>
      </c>
      <c r="D2320" s="146">
        <v>103.05</v>
      </c>
      <c r="E2320" s="147">
        <v>14427</v>
      </c>
      <c r="F2320" s="143" t="s">
        <v>16</v>
      </c>
      <c r="G2320" s="39"/>
    </row>
    <row r="2321" spans="1:7">
      <c r="A2321" s="144">
        <v>44908</v>
      </c>
      <c r="B2321" s="145" t="s">
        <v>17813</v>
      </c>
      <c r="C2321" s="143">
        <v>17</v>
      </c>
      <c r="D2321" s="146">
        <v>103.05</v>
      </c>
      <c r="E2321" s="147">
        <v>1751.85</v>
      </c>
      <c r="F2321" s="143" t="s">
        <v>16</v>
      </c>
      <c r="G2321" s="39"/>
    </row>
    <row r="2322" spans="1:7">
      <c r="A2322" s="144">
        <v>44908</v>
      </c>
      <c r="B2322" s="145" t="s">
        <v>17813</v>
      </c>
      <c r="C2322" s="143">
        <v>63</v>
      </c>
      <c r="D2322" s="146">
        <v>103.05</v>
      </c>
      <c r="E2322" s="147">
        <v>6492.15</v>
      </c>
      <c r="F2322" s="143" t="s">
        <v>16</v>
      </c>
      <c r="G2322" s="39"/>
    </row>
    <row r="2323" spans="1:7">
      <c r="A2323" s="144">
        <v>44908</v>
      </c>
      <c r="B2323" s="145" t="s">
        <v>17814</v>
      </c>
      <c r="C2323" s="143">
        <v>54</v>
      </c>
      <c r="D2323" s="146">
        <v>102.95</v>
      </c>
      <c r="E2323" s="147">
        <v>5559.3</v>
      </c>
      <c r="F2323" s="143" t="s">
        <v>16</v>
      </c>
      <c r="G2323" s="39"/>
    </row>
    <row r="2324" spans="1:7">
      <c r="A2324" s="144">
        <v>44908</v>
      </c>
      <c r="B2324" s="145" t="s">
        <v>17814</v>
      </c>
      <c r="C2324" s="143">
        <v>83</v>
      </c>
      <c r="D2324" s="146">
        <v>102.95</v>
      </c>
      <c r="E2324" s="147">
        <v>8544.85</v>
      </c>
      <c r="F2324" s="143" t="s">
        <v>16</v>
      </c>
      <c r="G2324" s="39"/>
    </row>
    <row r="2325" spans="1:7">
      <c r="A2325" s="144">
        <v>44908</v>
      </c>
      <c r="B2325" s="145" t="s">
        <v>17815</v>
      </c>
      <c r="C2325" s="143">
        <v>250</v>
      </c>
      <c r="D2325" s="146">
        <v>102.9</v>
      </c>
      <c r="E2325" s="147">
        <v>25725</v>
      </c>
      <c r="F2325" s="143" t="s">
        <v>16</v>
      </c>
      <c r="G2325" s="39"/>
    </row>
    <row r="2326" spans="1:7">
      <c r="A2326" s="144">
        <v>44908</v>
      </c>
      <c r="B2326" s="145" t="s">
        <v>17816</v>
      </c>
      <c r="C2326" s="143">
        <v>220</v>
      </c>
      <c r="D2326" s="146">
        <v>103.1</v>
      </c>
      <c r="E2326" s="147">
        <v>22682</v>
      </c>
      <c r="F2326" s="143" t="s">
        <v>16</v>
      </c>
      <c r="G2326" s="39"/>
    </row>
    <row r="2327" spans="1:7">
      <c r="A2327" s="144">
        <v>44908</v>
      </c>
      <c r="B2327" s="145" t="s">
        <v>17817</v>
      </c>
      <c r="C2327" s="143">
        <v>114</v>
      </c>
      <c r="D2327" s="146">
        <v>103.1</v>
      </c>
      <c r="E2327" s="147">
        <v>11753.4</v>
      </c>
      <c r="F2327" s="143" t="s">
        <v>16</v>
      </c>
      <c r="G2327" s="39"/>
    </row>
    <row r="2328" spans="1:7">
      <c r="A2328" s="144">
        <v>44908</v>
      </c>
      <c r="B2328" s="145" t="s">
        <v>17818</v>
      </c>
      <c r="C2328" s="143">
        <v>69</v>
      </c>
      <c r="D2328" s="146">
        <v>103.1</v>
      </c>
      <c r="E2328" s="147">
        <v>7113.9</v>
      </c>
      <c r="F2328" s="143" t="s">
        <v>16</v>
      </c>
      <c r="G2328" s="39"/>
    </row>
    <row r="2329" spans="1:7">
      <c r="A2329" s="144">
        <v>44908</v>
      </c>
      <c r="B2329" s="145" t="s">
        <v>17819</v>
      </c>
      <c r="C2329" s="143">
        <v>115</v>
      </c>
      <c r="D2329" s="146">
        <v>103.1</v>
      </c>
      <c r="E2329" s="147">
        <v>11856.5</v>
      </c>
      <c r="F2329" s="143" t="s">
        <v>16</v>
      </c>
      <c r="G2329" s="39"/>
    </row>
    <row r="2330" spans="1:7">
      <c r="A2330" s="144">
        <v>44908</v>
      </c>
      <c r="B2330" s="145" t="s">
        <v>17820</v>
      </c>
      <c r="C2330" s="143">
        <v>70</v>
      </c>
      <c r="D2330" s="146">
        <v>103.05</v>
      </c>
      <c r="E2330" s="147">
        <v>7213.5</v>
      </c>
      <c r="F2330" s="143" t="s">
        <v>16</v>
      </c>
      <c r="G2330" s="39"/>
    </row>
    <row r="2331" spans="1:7">
      <c r="A2331" s="144">
        <v>44908</v>
      </c>
      <c r="B2331" s="145" t="s">
        <v>17821</v>
      </c>
      <c r="C2331" s="143">
        <v>177</v>
      </c>
      <c r="D2331" s="146">
        <v>103.05</v>
      </c>
      <c r="E2331" s="147">
        <v>18239.849999999999</v>
      </c>
      <c r="F2331" s="143" t="s">
        <v>16</v>
      </c>
      <c r="G2331" s="39"/>
    </row>
    <row r="2332" spans="1:7">
      <c r="A2332" s="144">
        <v>44908</v>
      </c>
      <c r="B2332" s="145" t="s">
        <v>17822</v>
      </c>
      <c r="C2332" s="143">
        <v>49</v>
      </c>
      <c r="D2332" s="146">
        <v>103.15</v>
      </c>
      <c r="E2332" s="147">
        <v>5054.3500000000004</v>
      </c>
      <c r="F2332" s="143" t="s">
        <v>16</v>
      </c>
      <c r="G2332" s="39"/>
    </row>
    <row r="2333" spans="1:7">
      <c r="A2333" s="144">
        <v>44908</v>
      </c>
      <c r="B2333" s="145" t="s">
        <v>17823</v>
      </c>
      <c r="C2333" s="143">
        <v>48</v>
      </c>
      <c r="D2333" s="146">
        <v>103.1</v>
      </c>
      <c r="E2333" s="147">
        <v>4948.7999999999993</v>
      </c>
      <c r="F2333" s="143" t="s">
        <v>16</v>
      </c>
      <c r="G2333" s="39"/>
    </row>
    <row r="2334" spans="1:7">
      <c r="A2334" s="144">
        <v>44908</v>
      </c>
      <c r="B2334" s="145" t="s">
        <v>17824</v>
      </c>
      <c r="C2334" s="143">
        <v>94</v>
      </c>
      <c r="D2334" s="146">
        <v>103.05</v>
      </c>
      <c r="E2334" s="147">
        <v>9686.6999999999989</v>
      </c>
      <c r="F2334" s="143" t="s">
        <v>16</v>
      </c>
      <c r="G2334" s="39"/>
    </row>
    <row r="2335" spans="1:7">
      <c r="A2335" s="144">
        <v>44908</v>
      </c>
      <c r="B2335" s="145" t="s">
        <v>17824</v>
      </c>
      <c r="C2335" s="143">
        <v>15</v>
      </c>
      <c r="D2335" s="146">
        <v>103.05</v>
      </c>
      <c r="E2335" s="147">
        <v>1545.75</v>
      </c>
      <c r="F2335" s="143" t="s">
        <v>16</v>
      </c>
      <c r="G2335" s="39"/>
    </row>
    <row r="2336" spans="1:7">
      <c r="A2336" s="144">
        <v>44908</v>
      </c>
      <c r="B2336" s="145" t="s">
        <v>17824</v>
      </c>
      <c r="C2336" s="143">
        <v>60</v>
      </c>
      <c r="D2336" s="146">
        <v>103.05</v>
      </c>
      <c r="E2336" s="147">
        <v>6183</v>
      </c>
      <c r="F2336" s="143" t="s">
        <v>16</v>
      </c>
      <c r="G2336" s="39"/>
    </row>
    <row r="2337" spans="1:7">
      <c r="A2337" s="144">
        <v>44908</v>
      </c>
      <c r="B2337" s="145" t="s">
        <v>17825</v>
      </c>
      <c r="C2337" s="143">
        <v>53</v>
      </c>
      <c r="D2337" s="146">
        <v>102.9</v>
      </c>
      <c r="E2337" s="147">
        <v>5453.7000000000007</v>
      </c>
      <c r="F2337" s="143" t="s">
        <v>16</v>
      </c>
      <c r="G2337" s="39"/>
    </row>
    <row r="2338" spans="1:7">
      <c r="A2338" s="144">
        <v>44908</v>
      </c>
      <c r="B2338" s="145" t="s">
        <v>17826</v>
      </c>
      <c r="C2338" s="143">
        <v>53</v>
      </c>
      <c r="D2338" s="146">
        <v>102.85</v>
      </c>
      <c r="E2338" s="147">
        <v>5451.0499999999993</v>
      </c>
      <c r="F2338" s="143" t="s">
        <v>16</v>
      </c>
      <c r="G2338" s="39"/>
    </row>
    <row r="2339" spans="1:7">
      <c r="A2339" s="144">
        <v>44908</v>
      </c>
      <c r="B2339" s="145" t="s">
        <v>17827</v>
      </c>
      <c r="C2339" s="143">
        <v>50</v>
      </c>
      <c r="D2339" s="146">
        <v>102.8</v>
      </c>
      <c r="E2339" s="147">
        <v>5140</v>
      </c>
      <c r="F2339" s="143" t="s">
        <v>16</v>
      </c>
      <c r="G2339" s="39"/>
    </row>
    <row r="2340" spans="1:7">
      <c r="A2340" s="144">
        <v>44908</v>
      </c>
      <c r="B2340" s="145" t="s">
        <v>17828</v>
      </c>
      <c r="C2340" s="143">
        <v>15</v>
      </c>
      <c r="D2340" s="146">
        <v>102.75</v>
      </c>
      <c r="E2340" s="147">
        <v>1541.25</v>
      </c>
      <c r="F2340" s="143" t="s">
        <v>16</v>
      </c>
      <c r="G2340" s="39"/>
    </row>
    <row r="2341" spans="1:7">
      <c r="A2341" s="144">
        <v>44908</v>
      </c>
      <c r="B2341" s="145" t="s">
        <v>17828</v>
      </c>
      <c r="C2341" s="143">
        <v>44</v>
      </c>
      <c r="D2341" s="146">
        <v>102.75</v>
      </c>
      <c r="E2341" s="147">
        <v>4521</v>
      </c>
      <c r="F2341" s="143" t="s">
        <v>16</v>
      </c>
      <c r="G2341" s="39"/>
    </row>
    <row r="2342" spans="1:7">
      <c r="A2342" s="144">
        <v>44908</v>
      </c>
      <c r="B2342" s="145" t="s">
        <v>17829</v>
      </c>
      <c r="C2342" s="143">
        <v>49</v>
      </c>
      <c r="D2342" s="146">
        <v>102.7</v>
      </c>
      <c r="E2342" s="147">
        <v>5032.3</v>
      </c>
      <c r="F2342" s="143" t="s">
        <v>16</v>
      </c>
      <c r="G2342" s="39"/>
    </row>
    <row r="2343" spans="1:7">
      <c r="A2343" s="144">
        <v>44908</v>
      </c>
      <c r="B2343" s="145" t="s">
        <v>17830</v>
      </c>
      <c r="C2343" s="143">
        <v>49</v>
      </c>
      <c r="D2343" s="146">
        <v>102.65</v>
      </c>
      <c r="E2343" s="147">
        <v>5029.8500000000004</v>
      </c>
      <c r="F2343" s="143" t="s">
        <v>16</v>
      </c>
      <c r="G2343" s="39"/>
    </row>
    <row r="2344" spans="1:7">
      <c r="A2344" s="144">
        <v>44908</v>
      </c>
      <c r="B2344" s="145" t="s">
        <v>17831</v>
      </c>
      <c r="C2344" s="143">
        <v>316</v>
      </c>
      <c r="D2344" s="146">
        <v>102.65</v>
      </c>
      <c r="E2344" s="147">
        <v>32437.4</v>
      </c>
      <c r="F2344" s="143" t="s">
        <v>16</v>
      </c>
      <c r="G2344" s="39"/>
    </row>
    <row r="2345" spans="1:7">
      <c r="A2345" s="144">
        <v>44908</v>
      </c>
      <c r="B2345" s="145" t="s">
        <v>17832</v>
      </c>
      <c r="C2345" s="143">
        <v>80</v>
      </c>
      <c r="D2345" s="146">
        <v>102.7</v>
      </c>
      <c r="E2345" s="147">
        <v>8216</v>
      </c>
      <c r="F2345" s="143" t="s">
        <v>16</v>
      </c>
      <c r="G2345" s="39"/>
    </row>
    <row r="2346" spans="1:7">
      <c r="A2346" s="144">
        <v>44908</v>
      </c>
      <c r="B2346" s="145" t="s">
        <v>17832</v>
      </c>
      <c r="C2346" s="143">
        <v>151</v>
      </c>
      <c r="D2346" s="146">
        <v>102.7</v>
      </c>
      <c r="E2346" s="147">
        <v>15507.7</v>
      </c>
      <c r="F2346" s="143" t="s">
        <v>16</v>
      </c>
      <c r="G2346" s="39"/>
    </row>
    <row r="2347" spans="1:7">
      <c r="A2347" s="144">
        <v>44908</v>
      </c>
      <c r="B2347" s="145" t="s">
        <v>17832</v>
      </c>
      <c r="C2347" s="143">
        <v>52</v>
      </c>
      <c r="D2347" s="146">
        <v>102.7</v>
      </c>
      <c r="E2347" s="147">
        <v>5340.4000000000005</v>
      </c>
      <c r="F2347" s="143" t="s">
        <v>16</v>
      </c>
      <c r="G2347" s="39"/>
    </row>
    <row r="2348" spans="1:7">
      <c r="A2348" s="144">
        <v>44908</v>
      </c>
      <c r="B2348" s="145" t="s">
        <v>17833</v>
      </c>
      <c r="C2348" s="143">
        <v>245</v>
      </c>
      <c r="D2348" s="146">
        <v>102.55</v>
      </c>
      <c r="E2348" s="147">
        <v>25124.75</v>
      </c>
      <c r="F2348" s="143" t="s">
        <v>16</v>
      </c>
      <c r="G2348" s="39"/>
    </row>
    <row r="2349" spans="1:7">
      <c r="A2349" s="144">
        <v>44908</v>
      </c>
      <c r="B2349" s="145" t="s">
        <v>17834</v>
      </c>
      <c r="C2349" s="143">
        <v>28</v>
      </c>
      <c r="D2349" s="146">
        <v>102.55</v>
      </c>
      <c r="E2349" s="147">
        <v>2871.4</v>
      </c>
      <c r="F2349" s="143" t="s">
        <v>16</v>
      </c>
      <c r="G2349" s="39"/>
    </row>
    <row r="2350" spans="1:7">
      <c r="A2350" s="144">
        <v>44908</v>
      </c>
      <c r="B2350" s="145" t="s">
        <v>17834</v>
      </c>
      <c r="C2350" s="143">
        <v>60</v>
      </c>
      <c r="D2350" s="146">
        <v>102.55</v>
      </c>
      <c r="E2350" s="147">
        <v>6153</v>
      </c>
      <c r="F2350" s="143" t="s">
        <v>16</v>
      </c>
      <c r="G2350" s="39"/>
    </row>
    <row r="2351" spans="1:7">
      <c r="A2351" s="144">
        <v>44908</v>
      </c>
      <c r="B2351" s="145" t="s">
        <v>17835</v>
      </c>
      <c r="C2351" s="143">
        <v>132</v>
      </c>
      <c r="D2351" s="146">
        <v>102.5</v>
      </c>
      <c r="E2351" s="147">
        <v>13530</v>
      </c>
      <c r="F2351" s="143" t="s">
        <v>16</v>
      </c>
      <c r="G2351" s="39"/>
    </row>
    <row r="2352" spans="1:7">
      <c r="A2352" s="144">
        <v>44908</v>
      </c>
      <c r="B2352" s="145" t="s">
        <v>17835</v>
      </c>
      <c r="C2352" s="143">
        <v>125</v>
      </c>
      <c r="D2352" s="146">
        <v>102.5</v>
      </c>
      <c r="E2352" s="147">
        <v>12812.5</v>
      </c>
      <c r="F2352" s="143" t="s">
        <v>16</v>
      </c>
      <c r="G2352" s="39"/>
    </row>
    <row r="2353" spans="1:7">
      <c r="A2353" s="144">
        <v>44908</v>
      </c>
      <c r="B2353" s="145" t="s">
        <v>17836</v>
      </c>
      <c r="C2353" s="143">
        <v>16</v>
      </c>
      <c r="D2353" s="146">
        <v>102.75</v>
      </c>
      <c r="E2353" s="147">
        <v>1644</v>
      </c>
      <c r="F2353" s="143" t="s">
        <v>16</v>
      </c>
      <c r="G2353" s="39"/>
    </row>
    <row r="2354" spans="1:7">
      <c r="A2354" s="144">
        <v>44908</v>
      </c>
      <c r="B2354" s="145" t="s">
        <v>17836</v>
      </c>
      <c r="C2354" s="143">
        <v>115</v>
      </c>
      <c r="D2354" s="146">
        <v>102.75</v>
      </c>
      <c r="E2354" s="147">
        <v>11816.25</v>
      </c>
      <c r="F2354" s="143" t="s">
        <v>16</v>
      </c>
      <c r="G2354" s="39"/>
    </row>
    <row r="2355" spans="1:7">
      <c r="A2355" s="144">
        <v>44908</v>
      </c>
      <c r="B2355" s="145" t="s">
        <v>17837</v>
      </c>
      <c r="C2355" s="143">
        <v>358</v>
      </c>
      <c r="D2355" s="146">
        <v>102.8</v>
      </c>
      <c r="E2355" s="147">
        <v>36802.400000000001</v>
      </c>
      <c r="F2355" s="143" t="s">
        <v>16</v>
      </c>
      <c r="G2355" s="39"/>
    </row>
    <row r="2356" spans="1:7">
      <c r="A2356" s="144">
        <v>44908</v>
      </c>
      <c r="B2356" s="145" t="s">
        <v>17838</v>
      </c>
      <c r="C2356" s="143">
        <v>234</v>
      </c>
      <c r="D2356" s="146">
        <v>102.9</v>
      </c>
      <c r="E2356" s="147">
        <v>24078.600000000002</v>
      </c>
      <c r="F2356" s="143" t="s">
        <v>16</v>
      </c>
      <c r="G2356" s="39"/>
    </row>
    <row r="2357" spans="1:7">
      <c r="A2357" s="144">
        <v>44908</v>
      </c>
      <c r="B2357" s="145" t="s">
        <v>17839</v>
      </c>
      <c r="C2357" s="143">
        <v>182</v>
      </c>
      <c r="D2357" s="146">
        <v>102.85</v>
      </c>
      <c r="E2357" s="147">
        <v>18718.7</v>
      </c>
      <c r="F2357" s="143" t="s">
        <v>16</v>
      </c>
      <c r="G2357" s="39"/>
    </row>
    <row r="2358" spans="1:7">
      <c r="A2358" s="144">
        <v>44908</v>
      </c>
      <c r="B2358" s="145" t="s">
        <v>17839</v>
      </c>
      <c r="C2358" s="143">
        <v>115</v>
      </c>
      <c r="D2358" s="146">
        <v>102.85</v>
      </c>
      <c r="E2358" s="147">
        <v>11827.75</v>
      </c>
      <c r="F2358" s="143" t="s">
        <v>16</v>
      </c>
      <c r="G2358" s="39"/>
    </row>
    <row r="2359" spans="1:7">
      <c r="A2359" s="144">
        <v>44908</v>
      </c>
      <c r="B2359" s="145" t="s">
        <v>17840</v>
      </c>
      <c r="C2359" s="143">
        <v>50</v>
      </c>
      <c r="D2359" s="146">
        <v>102.8</v>
      </c>
      <c r="E2359" s="147">
        <v>5140</v>
      </c>
      <c r="F2359" s="143" t="s">
        <v>16</v>
      </c>
      <c r="G2359" s="39"/>
    </row>
    <row r="2360" spans="1:7">
      <c r="A2360" s="144">
        <v>44908</v>
      </c>
      <c r="B2360" s="145" t="s">
        <v>17841</v>
      </c>
      <c r="C2360" s="143">
        <v>48</v>
      </c>
      <c r="D2360" s="146">
        <v>102.75</v>
      </c>
      <c r="E2360" s="147">
        <v>4932</v>
      </c>
      <c r="F2360" s="143" t="s">
        <v>16</v>
      </c>
      <c r="G2360" s="39"/>
    </row>
    <row r="2361" spans="1:7">
      <c r="A2361" s="144">
        <v>44908</v>
      </c>
      <c r="B2361" s="145" t="s">
        <v>17842</v>
      </c>
      <c r="C2361" s="143">
        <v>54</v>
      </c>
      <c r="D2361" s="146">
        <v>103.25</v>
      </c>
      <c r="E2361" s="147">
        <v>5575.5</v>
      </c>
      <c r="F2361" s="143" t="s">
        <v>16</v>
      </c>
      <c r="G2361" s="39"/>
    </row>
    <row r="2362" spans="1:7">
      <c r="A2362" s="144">
        <v>44908</v>
      </c>
      <c r="B2362" s="145" t="s">
        <v>17842</v>
      </c>
      <c r="C2362" s="143">
        <v>171</v>
      </c>
      <c r="D2362" s="146">
        <v>103.25</v>
      </c>
      <c r="E2362" s="147">
        <v>17655.75</v>
      </c>
      <c r="F2362" s="143" t="s">
        <v>16</v>
      </c>
      <c r="G2362" s="39"/>
    </row>
    <row r="2363" spans="1:7">
      <c r="A2363" s="144">
        <v>44908</v>
      </c>
      <c r="B2363" s="145" t="s">
        <v>17843</v>
      </c>
      <c r="C2363" s="143">
        <v>1</v>
      </c>
      <c r="D2363" s="146">
        <v>103.25</v>
      </c>
      <c r="E2363" s="147">
        <v>103.25</v>
      </c>
      <c r="F2363" s="143" t="s">
        <v>16</v>
      </c>
      <c r="G2363" s="39"/>
    </row>
    <row r="2364" spans="1:7">
      <c r="A2364" s="144">
        <v>44908</v>
      </c>
      <c r="B2364" s="145" t="s">
        <v>17844</v>
      </c>
      <c r="C2364" s="143">
        <v>5</v>
      </c>
      <c r="D2364" s="146">
        <v>103.25</v>
      </c>
      <c r="E2364" s="147">
        <v>516.25</v>
      </c>
      <c r="F2364" s="143" t="s">
        <v>16</v>
      </c>
      <c r="G2364" s="39"/>
    </row>
    <row r="2365" spans="1:7">
      <c r="A2365" s="144">
        <v>44908</v>
      </c>
      <c r="B2365" s="145" t="s">
        <v>17845</v>
      </c>
      <c r="C2365" s="143">
        <v>79</v>
      </c>
      <c r="D2365" s="146">
        <v>103.3</v>
      </c>
      <c r="E2365" s="147">
        <v>8160.7</v>
      </c>
      <c r="F2365" s="143" t="s">
        <v>16</v>
      </c>
      <c r="G2365" s="39"/>
    </row>
    <row r="2366" spans="1:7">
      <c r="A2366" s="144">
        <v>44908</v>
      </c>
      <c r="B2366" s="145" t="s">
        <v>17846</v>
      </c>
      <c r="C2366" s="143">
        <v>7</v>
      </c>
      <c r="D2366" s="146">
        <v>103.3</v>
      </c>
      <c r="E2366" s="147">
        <v>723.1</v>
      </c>
      <c r="F2366" s="143" t="s">
        <v>16</v>
      </c>
      <c r="G2366" s="39"/>
    </row>
    <row r="2367" spans="1:7">
      <c r="A2367" s="144">
        <v>44908</v>
      </c>
      <c r="B2367" s="145" t="s">
        <v>17847</v>
      </c>
      <c r="C2367" s="143">
        <v>39</v>
      </c>
      <c r="D2367" s="146">
        <v>103.3</v>
      </c>
      <c r="E2367" s="147">
        <v>4028.7</v>
      </c>
      <c r="F2367" s="143" t="s">
        <v>16</v>
      </c>
      <c r="G2367" s="39"/>
    </row>
    <row r="2368" spans="1:7">
      <c r="A2368" s="144">
        <v>44908</v>
      </c>
      <c r="B2368" s="145" t="s">
        <v>17848</v>
      </c>
      <c r="C2368" s="143">
        <v>32</v>
      </c>
      <c r="D2368" s="146">
        <v>103.25</v>
      </c>
      <c r="E2368" s="147">
        <v>3304</v>
      </c>
      <c r="F2368" s="143" t="s">
        <v>16</v>
      </c>
      <c r="G2368" s="39"/>
    </row>
    <row r="2369" spans="1:7">
      <c r="A2369" s="144">
        <v>44908</v>
      </c>
      <c r="B2369" s="145" t="s">
        <v>17848</v>
      </c>
      <c r="C2369" s="143">
        <v>129</v>
      </c>
      <c r="D2369" s="146">
        <v>103.25</v>
      </c>
      <c r="E2369" s="147">
        <v>13319.25</v>
      </c>
      <c r="F2369" s="143" t="s">
        <v>16</v>
      </c>
      <c r="G2369" s="39"/>
    </row>
    <row r="2370" spans="1:7">
      <c r="A2370" s="144">
        <v>44908</v>
      </c>
      <c r="B2370" s="145" t="s">
        <v>17849</v>
      </c>
      <c r="C2370" s="143">
        <v>120</v>
      </c>
      <c r="D2370" s="146">
        <v>103.25</v>
      </c>
      <c r="E2370" s="147">
        <v>12390</v>
      </c>
      <c r="F2370" s="143" t="s">
        <v>16</v>
      </c>
      <c r="G2370" s="39"/>
    </row>
    <row r="2371" spans="1:7">
      <c r="A2371" s="144">
        <v>44908</v>
      </c>
      <c r="B2371" s="145" t="s">
        <v>17850</v>
      </c>
      <c r="C2371" s="143">
        <v>7</v>
      </c>
      <c r="D2371" s="146">
        <v>103.25</v>
      </c>
      <c r="E2371" s="147">
        <v>722.75</v>
      </c>
      <c r="F2371" s="143" t="s">
        <v>16</v>
      </c>
      <c r="G2371" s="39"/>
    </row>
    <row r="2372" spans="1:7">
      <c r="A2372" s="144">
        <v>44908</v>
      </c>
      <c r="B2372" s="145" t="s">
        <v>17851</v>
      </c>
      <c r="C2372" s="143">
        <v>18</v>
      </c>
      <c r="D2372" s="146">
        <v>103.4</v>
      </c>
      <c r="E2372" s="147">
        <v>1861.2</v>
      </c>
      <c r="F2372" s="143" t="s">
        <v>16</v>
      </c>
      <c r="G2372" s="39"/>
    </row>
    <row r="2373" spans="1:7">
      <c r="A2373" s="144">
        <v>44908</v>
      </c>
      <c r="B2373" s="145" t="s">
        <v>17851</v>
      </c>
      <c r="C2373" s="143">
        <v>30</v>
      </c>
      <c r="D2373" s="146">
        <v>103.4</v>
      </c>
      <c r="E2373" s="147">
        <v>3102</v>
      </c>
      <c r="F2373" s="143" t="s">
        <v>16</v>
      </c>
      <c r="G2373" s="39"/>
    </row>
    <row r="2374" spans="1:7">
      <c r="A2374" s="144">
        <v>44908</v>
      </c>
      <c r="B2374" s="145" t="s">
        <v>17851</v>
      </c>
      <c r="C2374" s="143">
        <v>15</v>
      </c>
      <c r="D2374" s="146">
        <v>103.4</v>
      </c>
      <c r="E2374" s="147">
        <v>1551</v>
      </c>
      <c r="F2374" s="143" t="s">
        <v>16</v>
      </c>
      <c r="G2374" s="39"/>
    </row>
    <row r="2375" spans="1:7">
      <c r="A2375" s="144">
        <v>44908</v>
      </c>
      <c r="B2375" s="145" t="s">
        <v>17851</v>
      </c>
      <c r="C2375" s="143">
        <v>110</v>
      </c>
      <c r="D2375" s="146">
        <v>103.4</v>
      </c>
      <c r="E2375" s="147">
        <v>11374</v>
      </c>
      <c r="F2375" s="143" t="s">
        <v>16</v>
      </c>
      <c r="G2375" s="39"/>
    </row>
    <row r="2376" spans="1:7">
      <c r="A2376" s="144">
        <v>44908</v>
      </c>
      <c r="B2376" s="145" t="s">
        <v>17852</v>
      </c>
      <c r="C2376" s="143">
        <v>170</v>
      </c>
      <c r="D2376" s="146">
        <v>103.45</v>
      </c>
      <c r="E2376" s="147">
        <v>17586.5</v>
      </c>
      <c r="F2376" s="143" t="s">
        <v>16</v>
      </c>
      <c r="G2376" s="39"/>
    </row>
    <row r="2377" spans="1:7">
      <c r="A2377" s="144">
        <v>44908</v>
      </c>
      <c r="B2377" s="145" t="s">
        <v>17852</v>
      </c>
      <c r="C2377" s="143">
        <v>169</v>
      </c>
      <c r="D2377" s="146">
        <v>103.45</v>
      </c>
      <c r="E2377" s="147">
        <v>17483.05</v>
      </c>
      <c r="F2377" s="143" t="s">
        <v>16</v>
      </c>
      <c r="G2377" s="39"/>
    </row>
    <row r="2378" spans="1:7">
      <c r="A2378" s="144">
        <v>44908</v>
      </c>
      <c r="B2378" s="145" t="s">
        <v>17853</v>
      </c>
      <c r="C2378" s="143">
        <v>96</v>
      </c>
      <c r="D2378" s="146">
        <v>103.45</v>
      </c>
      <c r="E2378" s="147">
        <v>9931.2000000000007</v>
      </c>
      <c r="F2378" s="143" t="s">
        <v>16</v>
      </c>
      <c r="G2378" s="39"/>
    </row>
    <row r="2379" spans="1:7">
      <c r="A2379" s="144">
        <v>44908</v>
      </c>
      <c r="B2379" s="145" t="s">
        <v>17854</v>
      </c>
      <c r="C2379" s="143">
        <v>155</v>
      </c>
      <c r="D2379" s="146">
        <v>103.6</v>
      </c>
      <c r="E2379" s="147">
        <v>16058</v>
      </c>
      <c r="F2379" s="143" t="s">
        <v>16</v>
      </c>
      <c r="G2379" s="39"/>
    </row>
    <row r="2380" spans="1:7">
      <c r="A2380" s="144">
        <v>44908</v>
      </c>
      <c r="B2380" s="145" t="s">
        <v>17855</v>
      </c>
      <c r="C2380" s="143">
        <v>118</v>
      </c>
      <c r="D2380" s="146">
        <v>103.6</v>
      </c>
      <c r="E2380" s="147">
        <v>12224.8</v>
      </c>
      <c r="F2380" s="143" t="s">
        <v>16</v>
      </c>
      <c r="G2380" s="39"/>
    </row>
    <row r="2381" spans="1:7">
      <c r="A2381" s="144">
        <v>44908</v>
      </c>
      <c r="B2381" s="145" t="s">
        <v>17855</v>
      </c>
      <c r="C2381" s="143">
        <v>114</v>
      </c>
      <c r="D2381" s="146">
        <v>103.6</v>
      </c>
      <c r="E2381" s="147">
        <v>11810.4</v>
      </c>
      <c r="F2381" s="143" t="s">
        <v>16</v>
      </c>
      <c r="G2381" s="39"/>
    </row>
    <row r="2382" spans="1:7">
      <c r="A2382" s="144">
        <v>44908</v>
      </c>
      <c r="B2382" s="145" t="s">
        <v>17855</v>
      </c>
      <c r="C2382" s="143">
        <v>62</v>
      </c>
      <c r="D2382" s="146">
        <v>103.6</v>
      </c>
      <c r="E2382" s="147">
        <v>6423.2</v>
      </c>
      <c r="F2382" s="143" t="s">
        <v>16</v>
      </c>
      <c r="G2382" s="39"/>
    </row>
    <row r="2383" spans="1:7">
      <c r="A2383" s="144">
        <v>44908</v>
      </c>
      <c r="B2383" s="145" t="s">
        <v>17856</v>
      </c>
      <c r="C2383" s="143">
        <v>51</v>
      </c>
      <c r="D2383" s="146">
        <v>103.55</v>
      </c>
      <c r="E2383" s="147">
        <v>5281.05</v>
      </c>
      <c r="F2383" s="143" t="s">
        <v>16</v>
      </c>
      <c r="G2383" s="39"/>
    </row>
    <row r="2384" spans="1:7">
      <c r="A2384" s="144">
        <v>44908</v>
      </c>
      <c r="B2384" s="145" t="s">
        <v>17857</v>
      </c>
      <c r="C2384" s="143">
        <v>49</v>
      </c>
      <c r="D2384" s="146">
        <v>103.5</v>
      </c>
      <c r="E2384" s="147">
        <v>5071.5</v>
      </c>
      <c r="F2384" s="143" t="s">
        <v>16</v>
      </c>
      <c r="G2384" s="39"/>
    </row>
    <row r="2385" spans="1:7">
      <c r="A2385" s="144">
        <v>44908</v>
      </c>
      <c r="B2385" s="145" t="s">
        <v>17858</v>
      </c>
      <c r="C2385" s="143">
        <v>48</v>
      </c>
      <c r="D2385" s="146">
        <v>103.45</v>
      </c>
      <c r="E2385" s="147">
        <v>4965.6000000000004</v>
      </c>
      <c r="F2385" s="143" t="s">
        <v>16</v>
      </c>
      <c r="G2385" s="39"/>
    </row>
    <row r="2386" spans="1:7">
      <c r="A2386" s="144">
        <v>44908</v>
      </c>
      <c r="B2386" s="145" t="s">
        <v>17859</v>
      </c>
      <c r="C2386" s="143">
        <v>99</v>
      </c>
      <c r="D2386" s="146">
        <v>103.45</v>
      </c>
      <c r="E2386" s="147">
        <v>10241.550000000001</v>
      </c>
      <c r="F2386" s="143" t="s">
        <v>16</v>
      </c>
      <c r="G2386" s="39"/>
    </row>
    <row r="2387" spans="1:7">
      <c r="A2387" s="144">
        <v>44908</v>
      </c>
      <c r="B2387" s="145" t="s">
        <v>17860</v>
      </c>
      <c r="C2387" s="143">
        <v>114</v>
      </c>
      <c r="D2387" s="146">
        <v>103.4</v>
      </c>
      <c r="E2387" s="147">
        <v>11787.6</v>
      </c>
      <c r="F2387" s="143" t="s">
        <v>16</v>
      </c>
      <c r="G2387" s="39"/>
    </row>
    <row r="2388" spans="1:7">
      <c r="A2388" s="144">
        <v>44908</v>
      </c>
      <c r="B2388" s="145" t="s">
        <v>17861</v>
      </c>
      <c r="C2388" s="143">
        <v>85</v>
      </c>
      <c r="D2388" s="146">
        <v>103.35</v>
      </c>
      <c r="E2388" s="147">
        <v>8784.75</v>
      </c>
      <c r="F2388" s="143" t="s">
        <v>16</v>
      </c>
      <c r="G2388" s="39"/>
    </row>
    <row r="2389" spans="1:7">
      <c r="A2389" s="144">
        <v>44908</v>
      </c>
      <c r="B2389" s="145" t="s">
        <v>17862</v>
      </c>
      <c r="C2389" s="143">
        <v>185</v>
      </c>
      <c r="D2389" s="146">
        <v>103.45</v>
      </c>
      <c r="E2389" s="147">
        <v>19138.25</v>
      </c>
      <c r="F2389" s="143" t="s">
        <v>16</v>
      </c>
      <c r="G2389" s="39"/>
    </row>
    <row r="2390" spans="1:7">
      <c r="A2390" s="144">
        <v>44908</v>
      </c>
      <c r="B2390" s="145" t="s">
        <v>17863</v>
      </c>
      <c r="C2390" s="143">
        <v>325</v>
      </c>
      <c r="D2390" s="146">
        <v>103.6</v>
      </c>
      <c r="E2390" s="147">
        <v>33670</v>
      </c>
      <c r="F2390" s="143" t="s">
        <v>16</v>
      </c>
      <c r="G2390" s="39"/>
    </row>
    <row r="2391" spans="1:7">
      <c r="A2391" s="144">
        <v>44908</v>
      </c>
      <c r="B2391" s="145" t="s">
        <v>17863</v>
      </c>
      <c r="C2391" s="143">
        <v>9</v>
      </c>
      <c r="D2391" s="146">
        <v>103.6</v>
      </c>
      <c r="E2391" s="147">
        <v>932.4</v>
      </c>
      <c r="F2391" s="143" t="s">
        <v>16</v>
      </c>
      <c r="G2391" s="39"/>
    </row>
    <row r="2392" spans="1:7">
      <c r="A2392" s="144">
        <v>44908</v>
      </c>
      <c r="B2392" s="145" t="s">
        <v>17864</v>
      </c>
      <c r="C2392" s="143">
        <v>180</v>
      </c>
      <c r="D2392" s="146">
        <v>103.55</v>
      </c>
      <c r="E2392" s="147">
        <v>18639</v>
      </c>
      <c r="F2392" s="143" t="s">
        <v>16</v>
      </c>
      <c r="G2392" s="39"/>
    </row>
    <row r="2393" spans="1:7">
      <c r="A2393" s="144">
        <v>44908</v>
      </c>
      <c r="B2393" s="145" t="s">
        <v>17864</v>
      </c>
      <c r="C2393" s="143">
        <v>82</v>
      </c>
      <c r="D2393" s="146">
        <v>103.55</v>
      </c>
      <c r="E2393" s="147">
        <v>8491.1</v>
      </c>
      <c r="F2393" s="143" t="s">
        <v>16</v>
      </c>
      <c r="G2393" s="39"/>
    </row>
    <row r="2394" spans="1:7">
      <c r="A2394" s="144">
        <v>44908</v>
      </c>
      <c r="B2394" s="145" t="s">
        <v>17864</v>
      </c>
      <c r="C2394" s="143">
        <v>91</v>
      </c>
      <c r="D2394" s="146">
        <v>103.55</v>
      </c>
      <c r="E2394" s="147">
        <v>9423.0499999999993</v>
      </c>
      <c r="F2394" s="143" t="s">
        <v>16</v>
      </c>
      <c r="G2394" s="39"/>
    </row>
    <row r="2395" spans="1:7">
      <c r="A2395" s="144">
        <v>44908</v>
      </c>
      <c r="B2395" s="145" t="s">
        <v>17865</v>
      </c>
      <c r="C2395" s="143">
        <v>39</v>
      </c>
      <c r="D2395" s="146">
        <v>103.5</v>
      </c>
      <c r="E2395" s="147">
        <v>4036.5</v>
      </c>
      <c r="F2395" s="143" t="s">
        <v>16</v>
      </c>
      <c r="G2395" s="39"/>
    </row>
    <row r="2396" spans="1:7">
      <c r="A2396" s="144">
        <v>44908</v>
      </c>
      <c r="B2396" s="145" t="s">
        <v>17865</v>
      </c>
      <c r="C2396" s="143">
        <v>132</v>
      </c>
      <c r="D2396" s="146">
        <v>103.5</v>
      </c>
      <c r="E2396" s="147">
        <v>13662</v>
      </c>
      <c r="F2396" s="143" t="s">
        <v>16</v>
      </c>
      <c r="G2396" s="39"/>
    </row>
    <row r="2397" spans="1:7">
      <c r="A2397" s="144">
        <v>44908</v>
      </c>
      <c r="B2397" s="145" t="s">
        <v>17866</v>
      </c>
      <c r="C2397" s="143">
        <v>181</v>
      </c>
      <c r="D2397" s="146">
        <v>103.55</v>
      </c>
      <c r="E2397" s="147">
        <v>18742.55</v>
      </c>
      <c r="F2397" s="143" t="s">
        <v>16</v>
      </c>
      <c r="G2397" s="39"/>
    </row>
    <row r="2398" spans="1:7">
      <c r="A2398" s="144">
        <v>44908</v>
      </c>
      <c r="B2398" s="145" t="s">
        <v>17867</v>
      </c>
      <c r="C2398" s="143">
        <v>117</v>
      </c>
      <c r="D2398" s="146">
        <v>103.75</v>
      </c>
      <c r="E2398" s="147">
        <v>12138.75</v>
      </c>
      <c r="F2398" s="143" t="s">
        <v>16</v>
      </c>
      <c r="G2398" s="39"/>
    </row>
    <row r="2399" spans="1:7">
      <c r="A2399" s="144">
        <v>44908</v>
      </c>
      <c r="B2399" s="145" t="s">
        <v>17867</v>
      </c>
      <c r="C2399" s="143">
        <v>158</v>
      </c>
      <c r="D2399" s="146">
        <v>103.75</v>
      </c>
      <c r="E2399" s="147">
        <v>16392.5</v>
      </c>
      <c r="F2399" s="143" t="s">
        <v>16</v>
      </c>
      <c r="G2399" s="39"/>
    </row>
    <row r="2400" spans="1:7">
      <c r="A2400" s="144">
        <v>44908</v>
      </c>
      <c r="B2400" s="145" t="s">
        <v>17868</v>
      </c>
      <c r="C2400" s="143">
        <v>192</v>
      </c>
      <c r="D2400" s="146">
        <v>103.65</v>
      </c>
      <c r="E2400" s="147">
        <v>19900.800000000003</v>
      </c>
      <c r="F2400" s="143" t="s">
        <v>16</v>
      </c>
      <c r="G2400" s="39"/>
    </row>
    <row r="2401" spans="1:7">
      <c r="A2401" s="144">
        <v>44908</v>
      </c>
      <c r="B2401" s="145" t="s">
        <v>17868</v>
      </c>
      <c r="C2401" s="143">
        <v>8</v>
      </c>
      <c r="D2401" s="146">
        <v>103.65</v>
      </c>
      <c r="E2401" s="147">
        <v>829.2</v>
      </c>
      <c r="F2401" s="143" t="s">
        <v>16</v>
      </c>
      <c r="G2401" s="39"/>
    </row>
    <row r="2402" spans="1:7">
      <c r="A2402" s="144">
        <v>44908</v>
      </c>
      <c r="B2402" s="145" t="s">
        <v>17868</v>
      </c>
      <c r="C2402" s="143">
        <v>64</v>
      </c>
      <c r="D2402" s="146">
        <v>103.65</v>
      </c>
      <c r="E2402" s="147">
        <v>6633.6</v>
      </c>
      <c r="F2402" s="143" t="s">
        <v>16</v>
      </c>
      <c r="G2402" s="39"/>
    </row>
    <row r="2403" spans="1:7">
      <c r="A2403" s="144">
        <v>44908</v>
      </c>
      <c r="B2403" s="145" t="s">
        <v>17869</v>
      </c>
      <c r="C2403" s="143">
        <v>31</v>
      </c>
      <c r="D2403" s="146">
        <v>103.6</v>
      </c>
      <c r="E2403" s="147">
        <v>3211.6</v>
      </c>
      <c r="F2403" s="143" t="s">
        <v>16</v>
      </c>
      <c r="G2403" s="39"/>
    </row>
    <row r="2404" spans="1:7">
      <c r="A2404" s="144">
        <v>44908</v>
      </c>
      <c r="B2404" s="145" t="s">
        <v>17869</v>
      </c>
      <c r="C2404" s="143">
        <v>233</v>
      </c>
      <c r="D2404" s="146">
        <v>103.6</v>
      </c>
      <c r="E2404" s="147">
        <v>24138.799999999999</v>
      </c>
      <c r="F2404" s="143" t="s">
        <v>16</v>
      </c>
      <c r="G2404" s="39"/>
    </row>
    <row r="2405" spans="1:7">
      <c r="A2405" s="144">
        <v>44908</v>
      </c>
      <c r="B2405" s="145" t="s">
        <v>17870</v>
      </c>
      <c r="C2405" s="143">
        <v>27</v>
      </c>
      <c r="D2405" s="146">
        <v>103.7</v>
      </c>
      <c r="E2405" s="147">
        <v>2799.9</v>
      </c>
      <c r="F2405" s="143" t="s">
        <v>16</v>
      </c>
      <c r="G2405" s="39"/>
    </row>
    <row r="2406" spans="1:7">
      <c r="A2406" s="144">
        <v>44908</v>
      </c>
      <c r="B2406" s="145" t="s">
        <v>17870</v>
      </c>
      <c r="C2406" s="143">
        <v>82</v>
      </c>
      <c r="D2406" s="146">
        <v>103.7</v>
      </c>
      <c r="E2406" s="147">
        <v>8503.4</v>
      </c>
      <c r="F2406" s="143" t="s">
        <v>16</v>
      </c>
      <c r="G2406" s="39"/>
    </row>
    <row r="2407" spans="1:7">
      <c r="A2407" s="144">
        <v>44908</v>
      </c>
      <c r="B2407" s="145" t="s">
        <v>17871</v>
      </c>
      <c r="C2407" s="143">
        <v>35</v>
      </c>
      <c r="D2407" s="146">
        <v>103.7</v>
      </c>
      <c r="E2407" s="147">
        <v>3629.5</v>
      </c>
      <c r="F2407" s="143" t="s">
        <v>16</v>
      </c>
      <c r="G2407" s="39"/>
    </row>
    <row r="2408" spans="1:7">
      <c r="A2408" s="144">
        <v>44908</v>
      </c>
      <c r="B2408" s="145" t="s">
        <v>17871</v>
      </c>
      <c r="C2408" s="143">
        <v>219</v>
      </c>
      <c r="D2408" s="146">
        <v>103.7</v>
      </c>
      <c r="E2408" s="147">
        <v>22710.3</v>
      </c>
      <c r="F2408" s="143" t="s">
        <v>16</v>
      </c>
      <c r="G2408" s="39"/>
    </row>
    <row r="2409" spans="1:7">
      <c r="A2409" s="144">
        <v>44908</v>
      </c>
      <c r="B2409" s="145" t="s">
        <v>17872</v>
      </c>
      <c r="C2409" s="143">
        <v>37</v>
      </c>
      <c r="D2409" s="146">
        <v>103.8</v>
      </c>
      <c r="E2409" s="147">
        <v>3840.6</v>
      </c>
      <c r="F2409" s="143" t="s">
        <v>16</v>
      </c>
      <c r="G2409" s="39"/>
    </row>
    <row r="2410" spans="1:7">
      <c r="A2410" s="144">
        <v>44908</v>
      </c>
      <c r="B2410" s="145" t="s">
        <v>17873</v>
      </c>
      <c r="C2410" s="143">
        <v>7</v>
      </c>
      <c r="D2410" s="146">
        <v>103.75</v>
      </c>
      <c r="E2410" s="147">
        <v>726.25</v>
      </c>
      <c r="F2410" s="143" t="s">
        <v>16</v>
      </c>
      <c r="G2410" s="39"/>
    </row>
    <row r="2411" spans="1:7">
      <c r="A2411" s="144">
        <v>44908</v>
      </c>
      <c r="B2411" s="145" t="s">
        <v>17873</v>
      </c>
      <c r="C2411" s="143">
        <v>62</v>
      </c>
      <c r="D2411" s="146">
        <v>103.75</v>
      </c>
      <c r="E2411" s="147">
        <v>6432.5</v>
      </c>
      <c r="F2411" s="143" t="s">
        <v>16</v>
      </c>
      <c r="G2411" s="39"/>
    </row>
    <row r="2412" spans="1:7">
      <c r="A2412" s="144">
        <v>44908</v>
      </c>
      <c r="B2412" s="145" t="s">
        <v>17873</v>
      </c>
      <c r="C2412" s="143">
        <v>149</v>
      </c>
      <c r="D2412" s="146">
        <v>103.75</v>
      </c>
      <c r="E2412" s="147">
        <v>15458.75</v>
      </c>
      <c r="F2412" s="143" t="s">
        <v>16</v>
      </c>
      <c r="G2412" s="39"/>
    </row>
    <row r="2413" spans="1:7">
      <c r="A2413" s="144">
        <v>44908</v>
      </c>
      <c r="B2413" s="145" t="s">
        <v>17874</v>
      </c>
      <c r="C2413" s="143">
        <v>14</v>
      </c>
      <c r="D2413" s="146">
        <v>103.85</v>
      </c>
      <c r="E2413" s="147">
        <v>1453.8999999999999</v>
      </c>
      <c r="F2413" s="143" t="s">
        <v>16</v>
      </c>
      <c r="G2413" s="39"/>
    </row>
    <row r="2414" spans="1:7">
      <c r="A2414" s="144">
        <v>44908</v>
      </c>
      <c r="B2414" s="145" t="s">
        <v>17874</v>
      </c>
      <c r="C2414" s="143">
        <v>149</v>
      </c>
      <c r="D2414" s="146">
        <v>103.85</v>
      </c>
      <c r="E2414" s="147">
        <v>15473.65</v>
      </c>
      <c r="F2414" s="143" t="s">
        <v>16</v>
      </c>
      <c r="G2414" s="39"/>
    </row>
    <row r="2415" spans="1:7">
      <c r="A2415" s="144">
        <v>44908</v>
      </c>
      <c r="B2415" s="145" t="s">
        <v>17874</v>
      </c>
      <c r="C2415" s="143">
        <v>124</v>
      </c>
      <c r="D2415" s="146">
        <v>103.85</v>
      </c>
      <c r="E2415" s="147">
        <v>12877.4</v>
      </c>
      <c r="F2415" s="143" t="s">
        <v>16</v>
      </c>
      <c r="G2415" s="39"/>
    </row>
    <row r="2416" spans="1:7">
      <c r="A2416" s="144">
        <v>44908</v>
      </c>
      <c r="B2416" s="145" t="s">
        <v>17875</v>
      </c>
      <c r="C2416" s="143">
        <v>394</v>
      </c>
      <c r="D2416" s="146">
        <v>103.8</v>
      </c>
      <c r="E2416" s="147">
        <v>40897.199999999997</v>
      </c>
      <c r="F2416" s="143" t="s">
        <v>16</v>
      </c>
      <c r="G2416" s="39"/>
    </row>
    <row r="2417" spans="1:7">
      <c r="A2417" s="144">
        <v>44908</v>
      </c>
      <c r="B2417" s="145" t="s">
        <v>17876</v>
      </c>
      <c r="C2417" s="143">
        <v>292</v>
      </c>
      <c r="D2417" s="146">
        <v>103.85</v>
      </c>
      <c r="E2417" s="147">
        <v>30324.199999999997</v>
      </c>
      <c r="F2417" s="143" t="s">
        <v>16</v>
      </c>
      <c r="G2417" s="39"/>
    </row>
    <row r="2418" spans="1:7">
      <c r="A2418" s="144">
        <v>44908</v>
      </c>
      <c r="B2418" s="145" t="s">
        <v>17876</v>
      </c>
      <c r="C2418" s="143">
        <v>135</v>
      </c>
      <c r="D2418" s="146">
        <v>103.85</v>
      </c>
      <c r="E2418" s="147">
        <v>14019.75</v>
      </c>
      <c r="F2418" s="143" t="s">
        <v>16</v>
      </c>
      <c r="G2418" s="39"/>
    </row>
    <row r="2419" spans="1:7">
      <c r="A2419" s="144">
        <v>44908</v>
      </c>
      <c r="B2419" s="145" t="s">
        <v>17877</v>
      </c>
      <c r="C2419" s="143">
        <v>95</v>
      </c>
      <c r="D2419" s="146">
        <v>103.85</v>
      </c>
      <c r="E2419" s="147">
        <v>9865.75</v>
      </c>
      <c r="F2419" s="143" t="s">
        <v>16</v>
      </c>
      <c r="G2419" s="39"/>
    </row>
    <row r="2420" spans="1:7">
      <c r="A2420" s="144">
        <v>44908</v>
      </c>
      <c r="B2420" s="145" t="s">
        <v>17878</v>
      </c>
      <c r="C2420" s="143">
        <v>15</v>
      </c>
      <c r="D2420" s="146">
        <v>103.8</v>
      </c>
      <c r="E2420" s="147">
        <v>1557</v>
      </c>
      <c r="F2420" s="143" t="s">
        <v>16</v>
      </c>
      <c r="G2420" s="39"/>
    </row>
    <row r="2421" spans="1:7">
      <c r="A2421" s="144">
        <v>44908</v>
      </c>
      <c r="B2421" s="145" t="s">
        <v>17878</v>
      </c>
      <c r="C2421" s="143">
        <v>175</v>
      </c>
      <c r="D2421" s="146">
        <v>103.8</v>
      </c>
      <c r="E2421" s="147">
        <v>18165</v>
      </c>
      <c r="F2421" s="143" t="s">
        <v>16</v>
      </c>
      <c r="G2421" s="39"/>
    </row>
    <row r="2422" spans="1:7">
      <c r="A2422" s="144">
        <v>44908</v>
      </c>
      <c r="B2422" s="145" t="s">
        <v>17879</v>
      </c>
      <c r="C2422" s="143">
        <v>248</v>
      </c>
      <c r="D2422" s="146">
        <v>103.75</v>
      </c>
      <c r="E2422" s="147">
        <v>25730</v>
      </c>
      <c r="F2422" s="143" t="s">
        <v>16</v>
      </c>
      <c r="G2422" s="39"/>
    </row>
    <row r="2423" spans="1:7">
      <c r="A2423" s="144">
        <v>44908</v>
      </c>
      <c r="B2423" s="145" t="s">
        <v>17880</v>
      </c>
      <c r="C2423" s="143">
        <v>225</v>
      </c>
      <c r="D2423" s="146">
        <v>103.7</v>
      </c>
      <c r="E2423" s="147">
        <v>23332.5</v>
      </c>
      <c r="F2423" s="143" t="s">
        <v>16</v>
      </c>
      <c r="G2423" s="39"/>
    </row>
    <row r="2424" spans="1:7">
      <c r="A2424" s="144">
        <v>44908</v>
      </c>
      <c r="B2424" s="145" t="s">
        <v>17880</v>
      </c>
      <c r="C2424" s="143">
        <v>8</v>
      </c>
      <c r="D2424" s="146">
        <v>103.7</v>
      </c>
      <c r="E2424" s="147">
        <v>829.6</v>
      </c>
      <c r="F2424" s="143" t="s">
        <v>16</v>
      </c>
      <c r="G2424" s="39"/>
    </row>
    <row r="2425" spans="1:7">
      <c r="A2425" s="144">
        <v>44908</v>
      </c>
      <c r="B2425" s="145" t="s">
        <v>17881</v>
      </c>
      <c r="C2425" s="143">
        <v>150</v>
      </c>
      <c r="D2425" s="146">
        <v>103.8</v>
      </c>
      <c r="E2425" s="147">
        <v>15570</v>
      </c>
      <c r="F2425" s="143" t="s">
        <v>16</v>
      </c>
      <c r="G2425" s="39"/>
    </row>
    <row r="2426" spans="1:7">
      <c r="A2426" s="144">
        <v>44908</v>
      </c>
      <c r="B2426" s="145" t="s">
        <v>17881</v>
      </c>
      <c r="C2426" s="143">
        <v>148</v>
      </c>
      <c r="D2426" s="146">
        <v>103.8</v>
      </c>
      <c r="E2426" s="147">
        <v>15362.4</v>
      </c>
      <c r="F2426" s="143" t="s">
        <v>16</v>
      </c>
      <c r="G2426" s="39"/>
    </row>
    <row r="2427" spans="1:7">
      <c r="A2427" s="144">
        <v>44908</v>
      </c>
      <c r="B2427" s="145" t="s">
        <v>17882</v>
      </c>
      <c r="C2427" s="143">
        <v>36</v>
      </c>
      <c r="D2427" s="146">
        <v>103.8</v>
      </c>
      <c r="E2427" s="147">
        <v>3736.7999999999997</v>
      </c>
      <c r="F2427" s="143" t="s">
        <v>16</v>
      </c>
      <c r="G2427" s="39"/>
    </row>
    <row r="2428" spans="1:7">
      <c r="A2428" s="144">
        <v>44908</v>
      </c>
      <c r="B2428" s="145" t="s">
        <v>17882</v>
      </c>
      <c r="C2428" s="143">
        <v>204</v>
      </c>
      <c r="D2428" s="146">
        <v>103.8</v>
      </c>
      <c r="E2428" s="147">
        <v>21175.200000000001</v>
      </c>
      <c r="F2428" s="143" t="s">
        <v>16</v>
      </c>
      <c r="G2428" s="39"/>
    </row>
    <row r="2429" spans="1:7">
      <c r="A2429" s="144">
        <v>44908</v>
      </c>
      <c r="B2429" s="145" t="s">
        <v>17882</v>
      </c>
      <c r="C2429" s="143">
        <v>97</v>
      </c>
      <c r="D2429" s="146">
        <v>103.8</v>
      </c>
      <c r="E2429" s="147">
        <v>10068.6</v>
      </c>
      <c r="F2429" s="143" t="s">
        <v>16</v>
      </c>
      <c r="G2429" s="39"/>
    </row>
    <row r="2430" spans="1:7">
      <c r="A2430" s="144">
        <v>44908</v>
      </c>
      <c r="B2430" s="145" t="s">
        <v>17883</v>
      </c>
      <c r="C2430" s="143">
        <v>128</v>
      </c>
      <c r="D2430" s="146">
        <v>103.7</v>
      </c>
      <c r="E2430" s="147">
        <v>13273.6</v>
      </c>
      <c r="F2430" s="143" t="s">
        <v>16</v>
      </c>
      <c r="G2430" s="39"/>
    </row>
    <row r="2431" spans="1:7">
      <c r="A2431" s="144">
        <v>44908</v>
      </c>
      <c r="B2431" s="145" t="s">
        <v>17884</v>
      </c>
      <c r="C2431" s="143">
        <v>339</v>
      </c>
      <c r="D2431" s="146">
        <v>103.75</v>
      </c>
      <c r="E2431" s="147">
        <v>35171.25</v>
      </c>
      <c r="F2431" s="143" t="s">
        <v>16</v>
      </c>
      <c r="G2431" s="39"/>
    </row>
    <row r="2432" spans="1:7">
      <c r="A2432" s="144">
        <v>44908</v>
      </c>
      <c r="B2432" s="145" t="s">
        <v>17885</v>
      </c>
      <c r="C2432" s="143">
        <v>100</v>
      </c>
      <c r="D2432" s="146">
        <v>103.8</v>
      </c>
      <c r="E2432" s="147">
        <v>10380</v>
      </c>
      <c r="F2432" s="143" t="s">
        <v>16</v>
      </c>
      <c r="G2432" s="39"/>
    </row>
    <row r="2433" spans="1:7">
      <c r="A2433" s="144">
        <v>44908</v>
      </c>
      <c r="B2433" s="145" t="s">
        <v>17885</v>
      </c>
      <c r="C2433" s="143">
        <v>175</v>
      </c>
      <c r="D2433" s="146">
        <v>103.8</v>
      </c>
      <c r="E2433" s="147">
        <v>18165</v>
      </c>
      <c r="F2433" s="143" t="s">
        <v>16</v>
      </c>
      <c r="G2433" s="39"/>
    </row>
    <row r="2434" spans="1:7">
      <c r="A2434" s="144">
        <v>44908</v>
      </c>
      <c r="B2434" s="145" t="s">
        <v>17886</v>
      </c>
      <c r="C2434" s="143">
        <v>110</v>
      </c>
      <c r="D2434" s="146">
        <v>103.75</v>
      </c>
      <c r="E2434" s="147">
        <v>11412.5</v>
      </c>
      <c r="F2434" s="143" t="s">
        <v>16</v>
      </c>
      <c r="G2434" s="39"/>
    </row>
    <row r="2435" spans="1:7">
      <c r="A2435" s="144">
        <v>44908</v>
      </c>
      <c r="B2435" s="145" t="s">
        <v>17886</v>
      </c>
      <c r="C2435" s="143">
        <v>85</v>
      </c>
      <c r="D2435" s="146">
        <v>103.75</v>
      </c>
      <c r="E2435" s="147">
        <v>8818.75</v>
      </c>
      <c r="F2435" s="143" t="s">
        <v>16</v>
      </c>
      <c r="G2435" s="39"/>
    </row>
    <row r="2436" spans="1:7">
      <c r="A2436" s="144">
        <v>44908</v>
      </c>
      <c r="B2436" s="145" t="s">
        <v>17887</v>
      </c>
      <c r="C2436" s="143">
        <v>312</v>
      </c>
      <c r="D2436" s="146">
        <v>103.7</v>
      </c>
      <c r="E2436" s="147">
        <v>32354.400000000001</v>
      </c>
      <c r="F2436" s="143" t="s">
        <v>16</v>
      </c>
      <c r="G2436" s="39"/>
    </row>
    <row r="2437" spans="1:7">
      <c r="A2437" s="144">
        <v>44908</v>
      </c>
      <c r="B2437" s="145" t="s">
        <v>17887</v>
      </c>
      <c r="C2437" s="143">
        <v>6</v>
      </c>
      <c r="D2437" s="146">
        <v>103.7</v>
      </c>
      <c r="E2437" s="147">
        <v>622.20000000000005</v>
      </c>
      <c r="F2437" s="143" t="s">
        <v>16</v>
      </c>
      <c r="G2437" s="39"/>
    </row>
    <row r="2438" spans="1:7">
      <c r="A2438" s="144">
        <v>44908</v>
      </c>
      <c r="B2438" s="145" t="s">
        <v>17888</v>
      </c>
      <c r="C2438" s="143">
        <v>200</v>
      </c>
      <c r="D2438" s="146">
        <v>103.65</v>
      </c>
      <c r="E2438" s="147">
        <v>20730</v>
      </c>
      <c r="F2438" s="143" t="s">
        <v>16</v>
      </c>
      <c r="G2438" s="39"/>
    </row>
    <row r="2439" spans="1:7">
      <c r="A2439" s="144">
        <v>44908</v>
      </c>
      <c r="B2439" s="145" t="s">
        <v>17888</v>
      </c>
      <c r="C2439" s="143">
        <v>33</v>
      </c>
      <c r="D2439" s="146">
        <v>103.65</v>
      </c>
      <c r="E2439" s="147">
        <v>3420.4500000000003</v>
      </c>
      <c r="F2439" s="143" t="s">
        <v>16</v>
      </c>
      <c r="G2439" s="39"/>
    </row>
    <row r="2440" spans="1:7">
      <c r="A2440" s="144">
        <v>44908</v>
      </c>
      <c r="B2440" s="145" t="s">
        <v>17889</v>
      </c>
      <c r="C2440" s="143">
        <v>52</v>
      </c>
      <c r="D2440" s="146">
        <v>103.65</v>
      </c>
      <c r="E2440" s="147">
        <v>5389.8</v>
      </c>
      <c r="F2440" s="143" t="s">
        <v>16</v>
      </c>
      <c r="G2440" s="39"/>
    </row>
    <row r="2441" spans="1:7">
      <c r="A2441" s="144">
        <v>44908</v>
      </c>
      <c r="B2441" s="145" t="s">
        <v>17889</v>
      </c>
      <c r="C2441" s="143">
        <v>15</v>
      </c>
      <c r="D2441" s="146">
        <v>103.65</v>
      </c>
      <c r="E2441" s="147">
        <v>1554.75</v>
      </c>
      <c r="F2441" s="143" t="s">
        <v>16</v>
      </c>
      <c r="G2441" s="39"/>
    </row>
    <row r="2442" spans="1:7">
      <c r="A2442" s="144">
        <v>44908</v>
      </c>
      <c r="B2442" s="145" t="s">
        <v>17889</v>
      </c>
      <c r="C2442" s="143">
        <v>219</v>
      </c>
      <c r="D2442" s="146">
        <v>103.65</v>
      </c>
      <c r="E2442" s="147">
        <v>22699.350000000002</v>
      </c>
      <c r="F2442" s="143" t="s">
        <v>16</v>
      </c>
      <c r="G2442" s="39"/>
    </row>
    <row r="2443" spans="1:7">
      <c r="A2443" s="144">
        <v>44908</v>
      </c>
      <c r="B2443" s="145" t="s">
        <v>17890</v>
      </c>
      <c r="C2443" s="143">
        <v>168</v>
      </c>
      <c r="D2443" s="146">
        <v>103.75</v>
      </c>
      <c r="E2443" s="147">
        <v>17430</v>
      </c>
      <c r="F2443" s="143" t="s">
        <v>16</v>
      </c>
      <c r="G2443" s="39"/>
    </row>
    <row r="2444" spans="1:7">
      <c r="A2444" s="144">
        <v>44908</v>
      </c>
      <c r="B2444" s="145" t="s">
        <v>17890</v>
      </c>
      <c r="C2444" s="143">
        <v>193</v>
      </c>
      <c r="D2444" s="146">
        <v>103.75</v>
      </c>
      <c r="E2444" s="147">
        <v>20023.75</v>
      </c>
      <c r="F2444" s="143" t="s">
        <v>16</v>
      </c>
      <c r="G2444" s="39"/>
    </row>
    <row r="2445" spans="1:7">
      <c r="A2445" s="144">
        <v>44908</v>
      </c>
      <c r="B2445" s="145" t="s">
        <v>17891</v>
      </c>
      <c r="C2445" s="143">
        <v>227</v>
      </c>
      <c r="D2445" s="146">
        <v>103.75</v>
      </c>
      <c r="E2445" s="147">
        <v>23551.25</v>
      </c>
      <c r="F2445" s="143" t="s">
        <v>16</v>
      </c>
      <c r="G2445" s="39"/>
    </row>
    <row r="2446" spans="1:7">
      <c r="A2446" s="144">
        <v>44908</v>
      </c>
      <c r="B2446" s="145" t="s">
        <v>17892</v>
      </c>
      <c r="C2446" s="143">
        <v>124</v>
      </c>
      <c r="D2446" s="146">
        <v>103.75</v>
      </c>
      <c r="E2446" s="147">
        <v>12865</v>
      </c>
      <c r="F2446" s="143" t="s">
        <v>16</v>
      </c>
      <c r="G2446" s="39"/>
    </row>
    <row r="2447" spans="1:7">
      <c r="A2447" s="144">
        <v>44908</v>
      </c>
      <c r="B2447" s="145" t="s">
        <v>17893</v>
      </c>
      <c r="C2447" s="143">
        <v>27</v>
      </c>
      <c r="D2447" s="146">
        <v>103.7</v>
      </c>
      <c r="E2447" s="147">
        <v>2799.9</v>
      </c>
      <c r="F2447" s="143" t="s">
        <v>16</v>
      </c>
      <c r="G2447" s="39"/>
    </row>
    <row r="2448" spans="1:7">
      <c r="A2448" s="144">
        <v>44908</v>
      </c>
      <c r="B2448" s="145" t="s">
        <v>17893</v>
      </c>
      <c r="C2448" s="143">
        <v>254</v>
      </c>
      <c r="D2448" s="146">
        <v>103.7</v>
      </c>
      <c r="E2448" s="147">
        <v>26339.8</v>
      </c>
      <c r="F2448" s="143" t="s">
        <v>16</v>
      </c>
      <c r="G2448" s="39"/>
    </row>
    <row r="2449" spans="1:7">
      <c r="A2449" s="144">
        <v>44908</v>
      </c>
      <c r="B2449" s="145" t="s">
        <v>17894</v>
      </c>
      <c r="C2449" s="143">
        <v>19</v>
      </c>
      <c r="D2449" s="146">
        <v>103.8</v>
      </c>
      <c r="E2449" s="147">
        <v>1972.2</v>
      </c>
      <c r="F2449" s="143" t="s">
        <v>16</v>
      </c>
      <c r="G2449" s="39"/>
    </row>
    <row r="2450" spans="1:7">
      <c r="A2450" s="144">
        <v>44908</v>
      </c>
      <c r="B2450" s="145" t="s">
        <v>17894</v>
      </c>
      <c r="C2450" s="143">
        <v>273</v>
      </c>
      <c r="D2450" s="146">
        <v>103.8</v>
      </c>
      <c r="E2450" s="147">
        <v>28337.399999999998</v>
      </c>
      <c r="F2450" s="143" t="s">
        <v>16</v>
      </c>
      <c r="G2450" s="39"/>
    </row>
    <row r="2451" spans="1:7">
      <c r="A2451" s="144">
        <v>44908</v>
      </c>
      <c r="B2451" s="145" t="s">
        <v>17895</v>
      </c>
      <c r="C2451" s="143">
        <v>255</v>
      </c>
      <c r="D2451" s="146">
        <v>103.8</v>
      </c>
      <c r="E2451" s="147">
        <v>26469</v>
      </c>
      <c r="F2451" s="143" t="s">
        <v>16</v>
      </c>
      <c r="G2451" s="39"/>
    </row>
    <row r="2452" spans="1:7">
      <c r="A2452" s="144">
        <v>44908</v>
      </c>
      <c r="B2452" s="145" t="s">
        <v>17895</v>
      </c>
      <c r="C2452" s="143">
        <v>26</v>
      </c>
      <c r="D2452" s="146">
        <v>103.8</v>
      </c>
      <c r="E2452" s="147">
        <v>2698.7999999999997</v>
      </c>
      <c r="F2452" s="143" t="s">
        <v>16</v>
      </c>
      <c r="G2452" s="39"/>
    </row>
    <row r="2453" spans="1:7">
      <c r="A2453" s="144">
        <v>44908</v>
      </c>
      <c r="B2453" s="145" t="s">
        <v>17896</v>
      </c>
      <c r="C2453" s="143">
        <v>65</v>
      </c>
      <c r="D2453" s="146">
        <v>103.8</v>
      </c>
      <c r="E2453" s="147">
        <v>6747</v>
      </c>
      <c r="F2453" s="143" t="s">
        <v>16</v>
      </c>
      <c r="G2453" s="39"/>
    </row>
    <row r="2454" spans="1:7">
      <c r="A2454" s="144">
        <v>44908</v>
      </c>
      <c r="B2454" s="145" t="s">
        <v>17896</v>
      </c>
      <c r="C2454" s="143">
        <v>212</v>
      </c>
      <c r="D2454" s="146">
        <v>103.8</v>
      </c>
      <c r="E2454" s="147">
        <v>22005.599999999999</v>
      </c>
      <c r="F2454" s="143" t="s">
        <v>16</v>
      </c>
      <c r="G2454" s="39"/>
    </row>
    <row r="2455" spans="1:7">
      <c r="A2455" s="144">
        <v>44908</v>
      </c>
      <c r="B2455" s="145" t="s">
        <v>17897</v>
      </c>
      <c r="C2455" s="143">
        <v>63</v>
      </c>
      <c r="D2455" s="146">
        <v>103.95</v>
      </c>
      <c r="E2455" s="147">
        <v>6548.85</v>
      </c>
      <c r="F2455" s="143" t="s">
        <v>16</v>
      </c>
      <c r="G2455" s="39"/>
    </row>
    <row r="2456" spans="1:7">
      <c r="A2456" s="144">
        <v>44908</v>
      </c>
      <c r="B2456" s="145" t="s">
        <v>17897</v>
      </c>
      <c r="C2456" s="143">
        <v>238</v>
      </c>
      <c r="D2456" s="146">
        <v>103.95</v>
      </c>
      <c r="E2456" s="147">
        <v>24740.100000000002</v>
      </c>
      <c r="F2456" s="143" t="s">
        <v>16</v>
      </c>
      <c r="G2456" s="39"/>
    </row>
    <row r="2457" spans="1:7">
      <c r="A2457" s="144">
        <v>44908</v>
      </c>
      <c r="B2457" s="145" t="s">
        <v>17897</v>
      </c>
      <c r="C2457" s="143">
        <v>12</v>
      </c>
      <c r="D2457" s="146">
        <v>103.95</v>
      </c>
      <c r="E2457" s="147">
        <v>1247.4000000000001</v>
      </c>
      <c r="F2457" s="143" t="s">
        <v>16</v>
      </c>
      <c r="G2457" s="39"/>
    </row>
    <row r="2458" spans="1:7">
      <c r="A2458" s="144">
        <v>44908</v>
      </c>
      <c r="B2458" s="145" t="s">
        <v>17897</v>
      </c>
      <c r="C2458" s="143">
        <v>3</v>
      </c>
      <c r="D2458" s="146">
        <v>103.95</v>
      </c>
      <c r="E2458" s="147">
        <v>311.85000000000002</v>
      </c>
      <c r="F2458" s="143" t="s">
        <v>16</v>
      </c>
      <c r="G2458" s="39"/>
    </row>
    <row r="2459" spans="1:7">
      <c r="A2459" s="144">
        <v>44908</v>
      </c>
      <c r="B2459" s="145" t="s">
        <v>17897</v>
      </c>
      <c r="C2459" s="143">
        <v>117</v>
      </c>
      <c r="D2459" s="146">
        <v>103.95</v>
      </c>
      <c r="E2459" s="147">
        <v>12162.15</v>
      </c>
      <c r="F2459" s="143" t="s">
        <v>16</v>
      </c>
      <c r="G2459" s="39"/>
    </row>
    <row r="2460" spans="1:7">
      <c r="A2460" s="144">
        <v>44908</v>
      </c>
      <c r="B2460" s="145" t="s">
        <v>17898</v>
      </c>
      <c r="C2460" s="143">
        <v>81</v>
      </c>
      <c r="D2460" s="146">
        <v>104</v>
      </c>
      <c r="E2460" s="147">
        <v>8424</v>
      </c>
      <c r="F2460" s="143" t="s">
        <v>16</v>
      </c>
      <c r="G2460" s="39"/>
    </row>
    <row r="2461" spans="1:7">
      <c r="A2461" s="144">
        <v>44908</v>
      </c>
      <c r="B2461" s="145" t="s">
        <v>17899</v>
      </c>
      <c r="C2461" s="143">
        <v>198</v>
      </c>
      <c r="D2461" s="146">
        <v>103.95</v>
      </c>
      <c r="E2461" s="147">
        <v>20582.100000000002</v>
      </c>
      <c r="F2461" s="143" t="s">
        <v>16</v>
      </c>
      <c r="G2461" s="39"/>
    </row>
    <row r="2462" spans="1:7">
      <c r="A2462" s="144">
        <v>44908</v>
      </c>
      <c r="B2462" s="145" t="s">
        <v>17899</v>
      </c>
      <c r="C2462" s="143">
        <v>127</v>
      </c>
      <c r="D2462" s="146">
        <v>103.95</v>
      </c>
      <c r="E2462" s="147">
        <v>13201.65</v>
      </c>
      <c r="F2462" s="143" t="s">
        <v>16</v>
      </c>
      <c r="G2462" s="39"/>
    </row>
    <row r="2463" spans="1:7">
      <c r="A2463" s="144">
        <v>44908</v>
      </c>
      <c r="B2463" s="145" t="s">
        <v>17900</v>
      </c>
      <c r="C2463" s="143">
        <v>257</v>
      </c>
      <c r="D2463" s="146">
        <v>103.9</v>
      </c>
      <c r="E2463" s="147">
        <v>26702.300000000003</v>
      </c>
      <c r="F2463" s="143" t="s">
        <v>16</v>
      </c>
      <c r="G2463" s="39"/>
    </row>
    <row r="2464" spans="1:7">
      <c r="A2464" s="144">
        <v>44908</v>
      </c>
      <c r="B2464" s="145" t="s">
        <v>17901</v>
      </c>
      <c r="C2464" s="143">
        <v>217</v>
      </c>
      <c r="D2464" s="146">
        <v>103.85</v>
      </c>
      <c r="E2464" s="147">
        <v>22535.449999999997</v>
      </c>
      <c r="F2464" s="143" t="s">
        <v>16</v>
      </c>
      <c r="G2464" s="39"/>
    </row>
    <row r="2465" spans="1:7">
      <c r="A2465" s="144">
        <v>44908</v>
      </c>
      <c r="B2465" s="145" t="s">
        <v>17902</v>
      </c>
      <c r="C2465" s="143">
        <v>100</v>
      </c>
      <c r="D2465" s="146">
        <v>103.8</v>
      </c>
      <c r="E2465" s="147">
        <v>10380</v>
      </c>
      <c r="F2465" s="143" t="s">
        <v>16</v>
      </c>
      <c r="G2465" s="39"/>
    </row>
    <row r="2466" spans="1:7">
      <c r="A2466" s="144">
        <v>44908</v>
      </c>
      <c r="B2466" s="145" t="s">
        <v>17902</v>
      </c>
      <c r="C2466" s="143">
        <v>12</v>
      </c>
      <c r="D2466" s="146">
        <v>103.8</v>
      </c>
      <c r="E2466" s="147">
        <v>1245.5999999999999</v>
      </c>
      <c r="F2466" s="143" t="s">
        <v>16</v>
      </c>
      <c r="G2466" s="39"/>
    </row>
    <row r="2467" spans="1:7">
      <c r="A2467" s="144">
        <v>44908</v>
      </c>
      <c r="B2467" s="145" t="s">
        <v>17903</v>
      </c>
      <c r="C2467" s="143">
        <v>94</v>
      </c>
      <c r="D2467" s="146">
        <v>103.75</v>
      </c>
      <c r="E2467" s="147">
        <v>9752.5</v>
      </c>
      <c r="F2467" s="143" t="s">
        <v>16</v>
      </c>
      <c r="G2467" s="39"/>
    </row>
    <row r="2468" spans="1:7">
      <c r="A2468" s="144">
        <v>44908</v>
      </c>
      <c r="B2468" s="145" t="s">
        <v>17903</v>
      </c>
      <c r="C2468" s="143">
        <v>72</v>
      </c>
      <c r="D2468" s="146">
        <v>103.75</v>
      </c>
      <c r="E2468" s="147">
        <v>7470</v>
      </c>
      <c r="F2468" s="143" t="s">
        <v>16</v>
      </c>
      <c r="G2468" s="39"/>
    </row>
    <row r="2469" spans="1:7">
      <c r="A2469" s="144">
        <v>44908</v>
      </c>
      <c r="B2469" s="145" t="s">
        <v>17904</v>
      </c>
      <c r="C2469" s="143">
        <v>60</v>
      </c>
      <c r="D2469" s="146">
        <v>103.7</v>
      </c>
      <c r="E2469" s="147">
        <v>6222</v>
      </c>
      <c r="F2469" s="143" t="s">
        <v>16</v>
      </c>
      <c r="G2469" s="39"/>
    </row>
    <row r="2470" spans="1:7">
      <c r="A2470" s="144">
        <v>44908</v>
      </c>
      <c r="B2470" s="145" t="s">
        <v>17905</v>
      </c>
      <c r="C2470" s="143">
        <v>92</v>
      </c>
      <c r="D2470" s="146">
        <v>103.7</v>
      </c>
      <c r="E2470" s="147">
        <v>9540.4</v>
      </c>
      <c r="F2470" s="143" t="s">
        <v>16</v>
      </c>
      <c r="G2470" s="39"/>
    </row>
    <row r="2471" spans="1:7">
      <c r="A2471" s="144">
        <v>44908</v>
      </c>
      <c r="B2471" s="145" t="s">
        <v>17905</v>
      </c>
      <c r="C2471" s="143">
        <v>189</v>
      </c>
      <c r="D2471" s="146">
        <v>103.7</v>
      </c>
      <c r="E2471" s="147">
        <v>19599.3</v>
      </c>
      <c r="F2471" s="143" t="s">
        <v>16</v>
      </c>
      <c r="G2471" s="39"/>
    </row>
    <row r="2472" spans="1:7">
      <c r="A2472" s="144">
        <v>44908</v>
      </c>
      <c r="B2472" s="145" t="s">
        <v>17906</v>
      </c>
      <c r="C2472" s="143">
        <v>242</v>
      </c>
      <c r="D2472" s="146">
        <v>103.7</v>
      </c>
      <c r="E2472" s="147">
        <v>25095.4</v>
      </c>
      <c r="F2472" s="143" t="s">
        <v>16</v>
      </c>
      <c r="G2472" s="39"/>
    </row>
    <row r="2473" spans="1:7">
      <c r="A2473" s="144">
        <v>44908</v>
      </c>
      <c r="B2473" s="145" t="s">
        <v>17906</v>
      </c>
      <c r="C2473" s="143">
        <v>10</v>
      </c>
      <c r="D2473" s="146">
        <v>103.7</v>
      </c>
      <c r="E2473" s="147">
        <v>1037</v>
      </c>
      <c r="F2473" s="143" t="s">
        <v>16</v>
      </c>
      <c r="G2473" s="39"/>
    </row>
    <row r="2474" spans="1:7">
      <c r="A2474" s="144">
        <v>44908</v>
      </c>
      <c r="B2474" s="145" t="s">
        <v>17907</v>
      </c>
      <c r="C2474" s="143">
        <v>131</v>
      </c>
      <c r="D2474" s="146">
        <v>103.7</v>
      </c>
      <c r="E2474" s="147">
        <v>13584.7</v>
      </c>
      <c r="F2474" s="143" t="s">
        <v>16</v>
      </c>
      <c r="G2474" s="39"/>
    </row>
    <row r="2475" spans="1:7">
      <c r="A2475" s="144">
        <v>44908</v>
      </c>
      <c r="B2475" s="145" t="s">
        <v>17907</v>
      </c>
      <c r="C2475" s="143">
        <v>170</v>
      </c>
      <c r="D2475" s="146">
        <v>103.7</v>
      </c>
      <c r="E2475" s="147">
        <v>17629</v>
      </c>
      <c r="F2475" s="143" t="s">
        <v>16</v>
      </c>
      <c r="G2475" s="39"/>
    </row>
    <row r="2476" spans="1:7">
      <c r="A2476" s="144">
        <v>44908</v>
      </c>
      <c r="B2476" s="145" t="s">
        <v>17908</v>
      </c>
      <c r="C2476" s="143">
        <v>64</v>
      </c>
      <c r="D2476" s="146">
        <v>103.7</v>
      </c>
      <c r="E2476" s="147">
        <v>6636.8</v>
      </c>
      <c r="F2476" s="143" t="s">
        <v>16</v>
      </c>
      <c r="G2476" s="39"/>
    </row>
    <row r="2477" spans="1:7">
      <c r="A2477" s="144">
        <v>44908</v>
      </c>
      <c r="B2477" s="145" t="s">
        <v>17908</v>
      </c>
      <c r="C2477" s="143">
        <v>90</v>
      </c>
      <c r="D2477" s="146">
        <v>103.7</v>
      </c>
      <c r="E2477" s="147">
        <v>9333</v>
      </c>
      <c r="F2477" s="143" t="s">
        <v>16</v>
      </c>
      <c r="G2477" s="39"/>
    </row>
    <row r="2478" spans="1:7">
      <c r="A2478" s="144">
        <v>44908</v>
      </c>
      <c r="B2478" s="145" t="s">
        <v>17908</v>
      </c>
      <c r="C2478" s="143">
        <v>22</v>
      </c>
      <c r="D2478" s="146">
        <v>103.7</v>
      </c>
      <c r="E2478" s="147">
        <v>2281.4</v>
      </c>
      <c r="F2478" s="143" t="s">
        <v>16</v>
      </c>
      <c r="G2478" s="39"/>
    </row>
    <row r="2479" spans="1:7">
      <c r="A2479" s="144">
        <v>44908</v>
      </c>
      <c r="B2479" s="145" t="s">
        <v>17908</v>
      </c>
      <c r="C2479" s="143">
        <v>94</v>
      </c>
      <c r="D2479" s="146">
        <v>103.7</v>
      </c>
      <c r="E2479" s="147">
        <v>9747.8000000000011</v>
      </c>
      <c r="F2479" s="143" t="s">
        <v>16</v>
      </c>
      <c r="G2479" s="39"/>
    </row>
    <row r="2480" spans="1:7">
      <c r="A2480" s="144">
        <v>44908</v>
      </c>
      <c r="B2480" s="145" t="s">
        <v>17909</v>
      </c>
      <c r="C2480" s="143">
        <v>70</v>
      </c>
      <c r="D2480" s="146">
        <v>103.75</v>
      </c>
      <c r="E2480" s="147">
        <v>7262.5</v>
      </c>
      <c r="F2480" s="143" t="s">
        <v>16</v>
      </c>
      <c r="G2480" s="39"/>
    </row>
    <row r="2481" spans="1:7">
      <c r="A2481" s="144">
        <v>44908</v>
      </c>
      <c r="B2481" s="145" t="s">
        <v>17909</v>
      </c>
      <c r="C2481" s="143">
        <v>208</v>
      </c>
      <c r="D2481" s="146">
        <v>103.75</v>
      </c>
      <c r="E2481" s="147">
        <v>21580</v>
      </c>
      <c r="F2481" s="143" t="s">
        <v>16</v>
      </c>
      <c r="G2481" s="39"/>
    </row>
    <row r="2482" spans="1:7">
      <c r="A2482" s="144">
        <v>44908</v>
      </c>
      <c r="B2482" s="145" t="s">
        <v>17910</v>
      </c>
      <c r="C2482" s="143">
        <v>151</v>
      </c>
      <c r="D2482" s="146">
        <v>103.8</v>
      </c>
      <c r="E2482" s="147">
        <v>15673.8</v>
      </c>
      <c r="F2482" s="143" t="s">
        <v>16</v>
      </c>
      <c r="G2482" s="39"/>
    </row>
    <row r="2483" spans="1:7">
      <c r="A2483" s="144">
        <v>44908</v>
      </c>
      <c r="B2483" s="145" t="s">
        <v>17910</v>
      </c>
      <c r="C2483" s="143">
        <v>31</v>
      </c>
      <c r="D2483" s="146">
        <v>103.8</v>
      </c>
      <c r="E2483" s="147">
        <v>3217.7999999999997</v>
      </c>
      <c r="F2483" s="143" t="s">
        <v>16</v>
      </c>
      <c r="G2483" s="39"/>
    </row>
    <row r="2484" spans="1:7">
      <c r="A2484" s="144">
        <v>44908</v>
      </c>
      <c r="B2484" s="145" t="s">
        <v>17910</v>
      </c>
      <c r="C2484" s="143">
        <v>16</v>
      </c>
      <c r="D2484" s="146">
        <v>103.8</v>
      </c>
      <c r="E2484" s="147">
        <v>1660.8</v>
      </c>
      <c r="F2484" s="143" t="s">
        <v>16</v>
      </c>
      <c r="G2484" s="39"/>
    </row>
    <row r="2485" spans="1:7">
      <c r="A2485" s="144">
        <v>44908</v>
      </c>
      <c r="B2485" s="145" t="s">
        <v>17911</v>
      </c>
      <c r="C2485" s="143">
        <v>96</v>
      </c>
      <c r="D2485" s="146">
        <v>103.8</v>
      </c>
      <c r="E2485" s="147">
        <v>9964.7999999999993</v>
      </c>
      <c r="F2485" s="143" t="s">
        <v>16</v>
      </c>
      <c r="G2485" s="39"/>
    </row>
    <row r="2486" spans="1:7">
      <c r="A2486" s="144">
        <v>44908</v>
      </c>
      <c r="B2486" s="145" t="s">
        <v>17911</v>
      </c>
      <c r="C2486" s="143">
        <v>192</v>
      </c>
      <c r="D2486" s="146">
        <v>103.8</v>
      </c>
      <c r="E2486" s="147">
        <v>19929.599999999999</v>
      </c>
      <c r="F2486" s="143" t="s">
        <v>16</v>
      </c>
      <c r="G2486" s="39"/>
    </row>
    <row r="2487" spans="1:7">
      <c r="A2487" s="144">
        <v>44908</v>
      </c>
      <c r="B2487" s="145" t="s">
        <v>17912</v>
      </c>
      <c r="C2487" s="143">
        <v>26</v>
      </c>
      <c r="D2487" s="146">
        <v>103.75</v>
      </c>
      <c r="E2487" s="147">
        <v>2697.5</v>
      </c>
      <c r="F2487" s="143" t="s">
        <v>16</v>
      </c>
      <c r="G2487" s="39"/>
    </row>
    <row r="2488" spans="1:7">
      <c r="A2488" s="144">
        <v>44908</v>
      </c>
      <c r="B2488" s="145" t="s">
        <v>17912</v>
      </c>
      <c r="C2488" s="143">
        <v>239</v>
      </c>
      <c r="D2488" s="146">
        <v>103.75</v>
      </c>
      <c r="E2488" s="147">
        <v>24796.25</v>
      </c>
      <c r="F2488" s="143" t="s">
        <v>16</v>
      </c>
      <c r="G2488" s="39"/>
    </row>
    <row r="2489" spans="1:7">
      <c r="A2489" s="144">
        <v>44908</v>
      </c>
      <c r="B2489" s="145" t="s">
        <v>17913</v>
      </c>
      <c r="C2489" s="143">
        <v>58</v>
      </c>
      <c r="D2489" s="146">
        <v>103.8</v>
      </c>
      <c r="E2489" s="147">
        <v>6020.4</v>
      </c>
      <c r="F2489" s="143" t="s">
        <v>16</v>
      </c>
      <c r="G2489" s="39"/>
    </row>
    <row r="2490" spans="1:7">
      <c r="A2490" s="144">
        <v>44908</v>
      </c>
      <c r="B2490" s="145" t="s">
        <v>17914</v>
      </c>
      <c r="C2490" s="143">
        <v>73</v>
      </c>
      <c r="D2490" s="146">
        <v>103.8</v>
      </c>
      <c r="E2490" s="147">
        <v>7577.4</v>
      </c>
      <c r="F2490" s="143" t="s">
        <v>16</v>
      </c>
      <c r="G2490" s="39"/>
    </row>
    <row r="2491" spans="1:7">
      <c r="A2491" s="144">
        <v>44908</v>
      </c>
      <c r="B2491" s="145" t="s">
        <v>17914</v>
      </c>
      <c r="C2491" s="143">
        <v>38</v>
      </c>
      <c r="D2491" s="146">
        <v>103.8</v>
      </c>
      <c r="E2491" s="147">
        <v>3944.4</v>
      </c>
      <c r="F2491" s="143" t="s">
        <v>16</v>
      </c>
      <c r="G2491" s="39"/>
    </row>
    <row r="2492" spans="1:7">
      <c r="A2492" s="144">
        <v>44908</v>
      </c>
      <c r="B2492" s="145" t="s">
        <v>17915</v>
      </c>
      <c r="C2492" s="143">
        <v>9</v>
      </c>
      <c r="D2492" s="146">
        <v>103.85</v>
      </c>
      <c r="E2492" s="147">
        <v>934.65</v>
      </c>
      <c r="F2492" s="143" t="s">
        <v>16</v>
      </c>
      <c r="G2492" s="39"/>
    </row>
    <row r="2493" spans="1:7">
      <c r="A2493" s="144">
        <v>44908</v>
      </c>
      <c r="B2493" s="145" t="s">
        <v>17915</v>
      </c>
      <c r="C2493" s="143">
        <v>143</v>
      </c>
      <c r="D2493" s="146">
        <v>103.85</v>
      </c>
      <c r="E2493" s="147">
        <v>14850.55</v>
      </c>
      <c r="F2493" s="143" t="s">
        <v>16</v>
      </c>
      <c r="G2493" s="39"/>
    </row>
    <row r="2494" spans="1:7">
      <c r="A2494" s="144">
        <v>44908</v>
      </c>
      <c r="B2494" s="145" t="s">
        <v>17916</v>
      </c>
      <c r="C2494" s="143">
        <v>302</v>
      </c>
      <c r="D2494" s="146">
        <v>103.8</v>
      </c>
      <c r="E2494" s="147">
        <v>31347.599999999999</v>
      </c>
      <c r="F2494" s="143" t="s">
        <v>16</v>
      </c>
      <c r="G2494" s="39"/>
    </row>
    <row r="2495" spans="1:7">
      <c r="A2495" s="144">
        <v>44908</v>
      </c>
      <c r="B2495" s="145" t="s">
        <v>17917</v>
      </c>
      <c r="C2495" s="143">
        <v>14</v>
      </c>
      <c r="D2495" s="146">
        <v>103.8</v>
      </c>
      <c r="E2495" s="147">
        <v>1453.2</v>
      </c>
      <c r="F2495" s="143" t="s">
        <v>16</v>
      </c>
      <c r="G2495" s="39"/>
    </row>
    <row r="2496" spans="1:7">
      <c r="A2496" s="144">
        <v>44908</v>
      </c>
      <c r="B2496" s="145" t="s">
        <v>17918</v>
      </c>
      <c r="C2496" s="143">
        <v>33</v>
      </c>
      <c r="D2496" s="146">
        <v>103.9</v>
      </c>
      <c r="E2496" s="147">
        <v>3428.7000000000003</v>
      </c>
      <c r="F2496" s="143" t="s">
        <v>16</v>
      </c>
      <c r="G2496" s="39"/>
    </row>
    <row r="2497" spans="1:7">
      <c r="A2497" s="144">
        <v>44908</v>
      </c>
      <c r="B2497" s="145" t="s">
        <v>17918</v>
      </c>
      <c r="C2497" s="143">
        <v>198</v>
      </c>
      <c r="D2497" s="146">
        <v>103.9</v>
      </c>
      <c r="E2497" s="147">
        <v>20572.2</v>
      </c>
      <c r="F2497" s="143" t="s">
        <v>16</v>
      </c>
      <c r="G2497" s="39"/>
    </row>
    <row r="2498" spans="1:7">
      <c r="A2498" s="144">
        <v>44908</v>
      </c>
      <c r="B2498" s="145" t="s">
        <v>17919</v>
      </c>
      <c r="C2498" s="143">
        <v>411</v>
      </c>
      <c r="D2498" s="146">
        <v>103.85</v>
      </c>
      <c r="E2498" s="147">
        <v>42682.35</v>
      </c>
      <c r="F2498" s="143" t="s">
        <v>16</v>
      </c>
      <c r="G2498" s="39"/>
    </row>
    <row r="2499" spans="1:7">
      <c r="A2499" s="144">
        <v>44908</v>
      </c>
      <c r="B2499" s="145" t="s">
        <v>17920</v>
      </c>
      <c r="C2499" s="143">
        <v>124</v>
      </c>
      <c r="D2499" s="146">
        <v>103.9</v>
      </c>
      <c r="E2499" s="147">
        <v>12883.6</v>
      </c>
      <c r="F2499" s="143" t="s">
        <v>16</v>
      </c>
      <c r="G2499" s="39"/>
    </row>
    <row r="2500" spans="1:7">
      <c r="A2500" s="144">
        <v>44908</v>
      </c>
      <c r="B2500" s="145" t="s">
        <v>17920</v>
      </c>
      <c r="C2500" s="143">
        <v>102</v>
      </c>
      <c r="D2500" s="146">
        <v>103.9</v>
      </c>
      <c r="E2500" s="147">
        <v>10597.800000000001</v>
      </c>
      <c r="F2500" s="143" t="s">
        <v>16</v>
      </c>
      <c r="G2500" s="39"/>
    </row>
    <row r="2501" spans="1:7">
      <c r="A2501" s="144">
        <v>44908</v>
      </c>
      <c r="B2501" s="145" t="s">
        <v>17921</v>
      </c>
      <c r="C2501" s="143">
        <v>348</v>
      </c>
      <c r="D2501" s="146">
        <v>103.85</v>
      </c>
      <c r="E2501" s="147">
        <v>36139.799999999996</v>
      </c>
      <c r="F2501" s="143" t="s">
        <v>16</v>
      </c>
      <c r="G2501" s="39"/>
    </row>
    <row r="2502" spans="1:7">
      <c r="A2502" s="144">
        <v>44908</v>
      </c>
      <c r="B2502" s="145" t="s">
        <v>17922</v>
      </c>
      <c r="C2502" s="143">
        <v>104</v>
      </c>
      <c r="D2502" s="146">
        <v>103.85</v>
      </c>
      <c r="E2502" s="147">
        <v>10800.4</v>
      </c>
      <c r="F2502" s="143" t="s">
        <v>16</v>
      </c>
      <c r="G2502" s="39"/>
    </row>
    <row r="2503" spans="1:7">
      <c r="A2503" s="144">
        <v>44908</v>
      </c>
      <c r="B2503" s="145" t="s">
        <v>17922</v>
      </c>
      <c r="C2503" s="143">
        <v>84</v>
      </c>
      <c r="D2503" s="146">
        <v>103.85</v>
      </c>
      <c r="E2503" s="147">
        <v>8723.4</v>
      </c>
      <c r="F2503" s="143" t="s">
        <v>16</v>
      </c>
      <c r="G2503" s="39"/>
    </row>
    <row r="2504" spans="1:7">
      <c r="A2504" s="144">
        <v>44908</v>
      </c>
      <c r="B2504" s="145" t="s">
        <v>17923</v>
      </c>
      <c r="C2504" s="143">
        <v>171</v>
      </c>
      <c r="D2504" s="146">
        <v>103.95</v>
      </c>
      <c r="E2504" s="147">
        <v>17775.45</v>
      </c>
      <c r="F2504" s="143" t="s">
        <v>16</v>
      </c>
      <c r="G2504" s="39"/>
    </row>
    <row r="2505" spans="1:7">
      <c r="A2505" s="144">
        <v>44908</v>
      </c>
      <c r="B2505" s="145" t="s">
        <v>17924</v>
      </c>
      <c r="C2505" s="143">
        <v>334</v>
      </c>
      <c r="D2505" s="146">
        <v>103.95</v>
      </c>
      <c r="E2505" s="147">
        <v>34719.300000000003</v>
      </c>
      <c r="F2505" s="143" t="s">
        <v>16</v>
      </c>
      <c r="G2505" s="39"/>
    </row>
    <row r="2506" spans="1:7">
      <c r="A2506" s="144">
        <v>44908</v>
      </c>
      <c r="B2506" s="145" t="s">
        <v>17925</v>
      </c>
      <c r="C2506" s="143">
        <v>95</v>
      </c>
      <c r="D2506" s="146">
        <v>103.95</v>
      </c>
      <c r="E2506" s="147">
        <v>9875.25</v>
      </c>
      <c r="F2506" s="143" t="s">
        <v>16</v>
      </c>
      <c r="G2506" s="39"/>
    </row>
    <row r="2507" spans="1:7">
      <c r="A2507" s="144">
        <v>44908</v>
      </c>
      <c r="B2507" s="145" t="s">
        <v>17926</v>
      </c>
      <c r="C2507" s="143">
        <v>270</v>
      </c>
      <c r="D2507" s="146">
        <v>104</v>
      </c>
      <c r="E2507" s="147">
        <v>28080</v>
      </c>
      <c r="F2507" s="143" t="s">
        <v>16</v>
      </c>
      <c r="G2507" s="39"/>
    </row>
    <row r="2508" spans="1:7">
      <c r="A2508" s="144">
        <v>44908</v>
      </c>
      <c r="B2508" s="145" t="s">
        <v>17927</v>
      </c>
      <c r="C2508" s="143">
        <v>142</v>
      </c>
      <c r="D2508" s="146">
        <v>103.95</v>
      </c>
      <c r="E2508" s="147">
        <v>14760.9</v>
      </c>
      <c r="F2508" s="143" t="s">
        <v>16</v>
      </c>
      <c r="G2508" s="39"/>
    </row>
    <row r="2509" spans="1:7">
      <c r="A2509" s="144">
        <v>44908</v>
      </c>
      <c r="B2509" s="145" t="s">
        <v>17927</v>
      </c>
      <c r="C2509" s="143">
        <v>6</v>
      </c>
      <c r="D2509" s="146">
        <v>103.95</v>
      </c>
      <c r="E2509" s="147">
        <v>623.70000000000005</v>
      </c>
      <c r="F2509" s="143" t="s">
        <v>16</v>
      </c>
      <c r="G2509" s="39"/>
    </row>
    <row r="2510" spans="1:7">
      <c r="A2510" s="144">
        <v>44908</v>
      </c>
      <c r="B2510" s="145" t="s">
        <v>17927</v>
      </c>
      <c r="C2510" s="143">
        <v>114</v>
      </c>
      <c r="D2510" s="146">
        <v>103.95</v>
      </c>
      <c r="E2510" s="147">
        <v>11850.300000000001</v>
      </c>
      <c r="F2510" s="143" t="s">
        <v>16</v>
      </c>
      <c r="G2510" s="39"/>
    </row>
    <row r="2511" spans="1:7">
      <c r="A2511" s="144">
        <v>44908</v>
      </c>
      <c r="B2511" s="145" t="s">
        <v>17928</v>
      </c>
      <c r="C2511" s="143">
        <v>197</v>
      </c>
      <c r="D2511" s="146">
        <v>103.9</v>
      </c>
      <c r="E2511" s="147">
        <v>20468.300000000003</v>
      </c>
      <c r="F2511" s="143" t="s">
        <v>16</v>
      </c>
      <c r="G2511" s="39"/>
    </row>
    <row r="2512" spans="1:7">
      <c r="A2512" s="144">
        <v>44908</v>
      </c>
      <c r="B2512" s="145" t="s">
        <v>17929</v>
      </c>
      <c r="C2512" s="143">
        <v>52</v>
      </c>
      <c r="D2512" s="146">
        <v>103.9</v>
      </c>
      <c r="E2512" s="147">
        <v>5402.8</v>
      </c>
      <c r="F2512" s="143" t="s">
        <v>16</v>
      </c>
      <c r="G2512" s="39"/>
    </row>
    <row r="2513" spans="1:7">
      <c r="A2513" s="144">
        <v>44908</v>
      </c>
      <c r="B2513" s="145" t="s">
        <v>17930</v>
      </c>
      <c r="C2513" s="143">
        <v>19</v>
      </c>
      <c r="D2513" s="146">
        <v>103.9</v>
      </c>
      <c r="E2513" s="147">
        <v>1974.1000000000001</v>
      </c>
      <c r="F2513" s="143" t="s">
        <v>16</v>
      </c>
      <c r="G2513" s="39"/>
    </row>
    <row r="2514" spans="1:7">
      <c r="A2514" s="144">
        <v>44908</v>
      </c>
      <c r="B2514" s="145" t="s">
        <v>17931</v>
      </c>
      <c r="C2514" s="143">
        <v>54</v>
      </c>
      <c r="D2514" s="146">
        <v>103.9</v>
      </c>
      <c r="E2514" s="147">
        <v>5610.6</v>
      </c>
      <c r="F2514" s="143" t="s">
        <v>16</v>
      </c>
      <c r="G2514" s="39"/>
    </row>
    <row r="2515" spans="1:7">
      <c r="A2515" s="144">
        <v>44908</v>
      </c>
      <c r="B2515" s="145" t="s">
        <v>17931</v>
      </c>
      <c r="C2515" s="143">
        <v>60</v>
      </c>
      <c r="D2515" s="146">
        <v>103.9</v>
      </c>
      <c r="E2515" s="147">
        <v>6234</v>
      </c>
      <c r="F2515" s="143" t="s">
        <v>16</v>
      </c>
      <c r="G2515" s="39"/>
    </row>
    <row r="2516" spans="1:7">
      <c r="A2516" s="144">
        <v>44908</v>
      </c>
      <c r="B2516" s="145" t="s">
        <v>17931</v>
      </c>
      <c r="C2516" s="143">
        <v>57</v>
      </c>
      <c r="D2516" s="146">
        <v>103.9</v>
      </c>
      <c r="E2516" s="147">
        <v>5922.3</v>
      </c>
      <c r="F2516" s="143" t="s">
        <v>16</v>
      </c>
      <c r="G2516" s="39"/>
    </row>
    <row r="2517" spans="1:7">
      <c r="A2517" s="144">
        <v>44908</v>
      </c>
      <c r="B2517" s="145" t="s">
        <v>17932</v>
      </c>
      <c r="C2517" s="143">
        <v>19</v>
      </c>
      <c r="D2517" s="146">
        <v>103.95</v>
      </c>
      <c r="E2517" s="147">
        <v>1975.05</v>
      </c>
      <c r="F2517" s="143" t="s">
        <v>16</v>
      </c>
      <c r="G2517" s="39"/>
    </row>
    <row r="2518" spans="1:7">
      <c r="A2518" s="144">
        <v>44908</v>
      </c>
      <c r="B2518" s="145" t="s">
        <v>17933</v>
      </c>
      <c r="C2518" s="143">
        <v>248</v>
      </c>
      <c r="D2518" s="146">
        <v>103.95</v>
      </c>
      <c r="E2518" s="147">
        <v>25779.600000000002</v>
      </c>
      <c r="F2518" s="143" t="s">
        <v>16</v>
      </c>
      <c r="G2518" s="39"/>
    </row>
    <row r="2519" spans="1:7">
      <c r="A2519" s="144">
        <v>44908</v>
      </c>
      <c r="B2519" s="145" t="s">
        <v>17933</v>
      </c>
      <c r="C2519" s="143">
        <v>10</v>
      </c>
      <c r="D2519" s="146">
        <v>103.95</v>
      </c>
      <c r="E2519" s="147">
        <v>1039.5</v>
      </c>
      <c r="F2519" s="143" t="s">
        <v>16</v>
      </c>
      <c r="G2519" s="39"/>
    </row>
    <row r="2520" spans="1:7">
      <c r="A2520" s="144">
        <v>44908</v>
      </c>
      <c r="B2520" s="145" t="s">
        <v>17934</v>
      </c>
      <c r="C2520" s="143">
        <v>47</v>
      </c>
      <c r="D2520" s="146">
        <v>104.1</v>
      </c>
      <c r="E2520" s="147">
        <v>4892.7</v>
      </c>
      <c r="F2520" s="143" t="s">
        <v>16</v>
      </c>
      <c r="G2520" s="39"/>
    </row>
    <row r="2521" spans="1:7">
      <c r="A2521" s="144">
        <v>44908</v>
      </c>
      <c r="B2521" s="145" t="s">
        <v>17934</v>
      </c>
      <c r="C2521" s="143">
        <v>94</v>
      </c>
      <c r="D2521" s="146">
        <v>104.1</v>
      </c>
      <c r="E2521" s="147">
        <v>9785.4</v>
      </c>
      <c r="F2521" s="143" t="s">
        <v>16</v>
      </c>
      <c r="G2521" s="39"/>
    </row>
    <row r="2522" spans="1:7">
      <c r="A2522" s="144">
        <v>44908</v>
      </c>
      <c r="B2522" s="145" t="s">
        <v>17935</v>
      </c>
      <c r="C2522" s="143">
        <v>26</v>
      </c>
      <c r="D2522" s="146">
        <v>104.1</v>
      </c>
      <c r="E2522" s="147">
        <v>2706.6</v>
      </c>
      <c r="F2522" s="143" t="s">
        <v>16</v>
      </c>
      <c r="G2522" s="39"/>
    </row>
    <row r="2523" spans="1:7">
      <c r="A2523" s="144">
        <v>44908</v>
      </c>
      <c r="B2523" s="145" t="s">
        <v>17936</v>
      </c>
      <c r="C2523" s="143">
        <v>325</v>
      </c>
      <c r="D2523" s="146">
        <v>104.1</v>
      </c>
      <c r="E2523" s="147">
        <v>33832.5</v>
      </c>
      <c r="F2523" s="143" t="s">
        <v>16</v>
      </c>
      <c r="G2523" s="39"/>
    </row>
    <row r="2524" spans="1:7">
      <c r="A2524" s="144">
        <v>44908</v>
      </c>
      <c r="B2524" s="145" t="s">
        <v>17936</v>
      </c>
      <c r="C2524" s="143">
        <v>27</v>
      </c>
      <c r="D2524" s="146">
        <v>104.1</v>
      </c>
      <c r="E2524" s="147">
        <v>2810.7</v>
      </c>
      <c r="F2524" s="143" t="s">
        <v>16</v>
      </c>
      <c r="G2524" s="39"/>
    </row>
    <row r="2525" spans="1:7">
      <c r="A2525" s="144">
        <v>44908</v>
      </c>
      <c r="B2525" s="145" t="s">
        <v>17936</v>
      </c>
      <c r="C2525" s="143">
        <v>10</v>
      </c>
      <c r="D2525" s="146">
        <v>104.1</v>
      </c>
      <c r="E2525" s="147">
        <v>1041</v>
      </c>
      <c r="F2525" s="143" t="s">
        <v>16</v>
      </c>
      <c r="G2525" s="39"/>
    </row>
    <row r="2526" spans="1:7">
      <c r="A2526" s="144">
        <v>44908</v>
      </c>
      <c r="B2526" s="145" t="s">
        <v>17937</v>
      </c>
      <c r="C2526" s="143">
        <v>180</v>
      </c>
      <c r="D2526" s="146">
        <v>104.1</v>
      </c>
      <c r="E2526" s="147">
        <v>18738</v>
      </c>
      <c r="F2526" s="143" t="s">
        <v>16</v>
      </c>
      <c r="G2526" s="39"/>
    </row>
    <row r="2527" spans="1:7">
      <c r="A2527" s="144">
        <v>44908</v>
      </c>
      <c r="B2527" s="145" t="s">
        <v>17937</v>
      </c>
      <c r="C2527" s="143">
        <v>8</v>
      </c>
      <c r="D2527" s="146">
        <v>104.1</v>
      </c>
      <c r="E2527" s="147">
        <v>832.8</v>
      </c>
      <c r="F2527" s="143" t="s">
        <v>16</v>
      </c>
      <c r="G2527" s="39"/>
    </row>
    <row r="2528" spans="1:7">
      <c r="A2528" s="144">
        <v>44908</v>
      </c>
      <c r="B2528" s="145" t="s">
        <v>17938</v>
      </c>
      <c r="C2528" s="143">
        <v>68</v>
      </c>
      <c r="D2528" s="146">
        <v>104.65</v>
      </c>
      <c r="E2528" s="147">
        <v>7116.2000000000007</v>
      </c>
      <c r="F2528" s="143" t="s">
        <v>16</v>
      </c>
      <c r="G2528" s="39"/>
    </row>
    <row r="2529" spans="1:7">
      <c r="A2529" s="144">
        <v>44908</v>
      </c>
      <c r="B2529" s="145" t="s">
        <v>17939</v>
      </c>
      <c r="C2529" s="143">
        <v>60</v>
      </c>
      <c r="D2529" s="146">
        <v>104.6</v>
      </c>
      <c r="E2529" s="147">
        <v>6276</v>
      </c>
      <c r="F2529" s="143" t="s">
        <v>16</v>
      </c>
      <c r="G2529" s="39"/>
    </row>
    <row r="2530" spans="1:7">
      <c r="A2530" s="144">
        <v>44908</v>
      </c>
      <c r="B2530" s="145" t="s">
        <v>17940</v>
      </c>
      <c r="C2530" s="143">
        <v>33</v>
      </c>
      <c r="D2530" s="146">
        <v>104.55</v>
      </c>
      <c r="E2530" s="147">
        <v>3450.15</v>
      </c>
      <c r="F2530" s="143" t="s">
        <v>16</v>
      </c>
      <c r="G2530" s="39"/>
    </row>
    <row r="2531" spans="1:7">
      <c r="A2531" s="144">
        <v>44908</v>
      </c>
      <c r="B2531" s="145" t="s">
        <v>17941</v>
      </c>
      <c r="C2531" s="143">
        <v>144</v>
      </c>
      <c r="D2531" s="146">
        <v>104.45</v>
      </c>
      <c r="E2531" s="147">
        <v>15040.800000000001</v>
      </c>
      <c r="F2531" s="143" t="s">
        <v>16</v>
      </c>
      <c r="G2531" s="39"/>
    </row>
    <row r="2532" spans="1:7">
      <c r="A2532" s="144">
        <v>44908</v>
      </c>
      <c r="B2532" s="145" t="s">
        <v>17941</v>
      </c>
      <c r="C2532" s="143">
        <v>40</v>
      </c>
      <c r="D2532" s="146">
        <v>104.45</v>
      </c>
      <c r="E2532" s="147">
        <v>4178</v>
      </c>
      <c r="F2532" s="143" t="s">
        <v>16</v>
      </c>
      <c r="G2532" s="39"/>
    </row>
    <row r="2533" spans="1:7">
      <c r="A2533" s="144">
        <v>44908</v>
      </c>
      <c r="B2533" s="145" t="s">
        <v>17942</v>
      </c>
      <c r="C2533" s="143">
        <v>34</v>
      </c>
      <c r="D2533" s="146">
        <v>104.6</v>
      </c>
      <c r="E2533" s="147">
        <v>3556.3999999999996</v>
      </c>
      <c r="F2533" s="143" t="s">
        <v>16</v>
      </c>
      <c r="G2533" s="39"/>
    </row>
    <row r="2534" spans="1:7">
      <c r="A2534" s="144">
        <v>44908</v>
      </c>
      <c r="B2534" s="145" t="s">
        <v>17943</v>
      </c>
      <c r="C2534" s="143">
        <v>125</v>
      </c>
      <c r="D2534" s="146">
        <v>105.1</v>
      </c>
      <c r="E2534" s="147">
        <v>13137.5</v>
      </c>
      <c r="F2534" s="143" t="s">
        <v>16</v>
      </c>
      <c r="G2534" s="39"/>
    </row>
    <row r="2535" spans="1:7">
      <c r="A2535" s="144">
        <v>44908</v>
      </c>
      <c r="B2535" s="145" t="s">
        <v>17944</v>
      </c>
      <c r="C2535" s="143">
        <v>189</v>
      </c>
      <c r="D2535" s="146">
        <v>105</v>
      </c>
      <c r="E2535" s="147">
        <v>19845</v>
      </c>
      <c r="F2535" s="143" t="s">
        <v>16</v>
      </c>
      <c r="G2535" s="39"/>
    </row>
    <row r="2536" spans="1:7">
      <c r="A2536" s="144">
        <v>44908</v>
      </c>
      <c r="B2536" s="145" t="s">
        <v>17945</v>
      </c>
      <c r="C2536" s="143">
        <v>33</v>
      </c>
      <c r="D2536" s="146">
        <v>104.95</v>
      </c>
      <c r="E2536" s="147">
        <v>3463.35</v>
      </c>
      <c r="F2536" s="143" t="s">
        <v>16</v>
      </c>
      <c r="G2536" s="39"/>
    </row>
    <row r="2537" spans="1:7">
      <c r="A2537" s="144">
        <v>44908</v>
      </c>
      <c r="B2537" s="145" t="s">
        <v>17945</v>
      </c>
      <c r="C2537" s="143">
        <v>61</v>
      </c>
      <c r="D2537" s="146">
        <v>104.95</v>
      </c>
      <c r="E2537" s="147">
        <v>6401.95</v>
      </c>
      <c r="F2537" s="143" t="s">
        <v>16</v>
      </c>
      <c r="G2537" s="39"/>
    </row>
    <row r="2538" spans="1:7">
      <c r="A2538" s="144">
        <v>44908</v>
      </c>
      <c r="B2538" s="145" t="s">
        <v>17946</v>
      </c>
      <c r="C2538" s="143">
        <v>12</v>
      </c>
      <c r="D2538" s="146">
        <v>104.95</v>
      </c>
      <c r="E2538" s="147">
        <v>1259.4000000000001</v>
      </c>
      <c r="F2538" s="143" t="s">
        <v>16</v>
      </c>
      <c r="G2538" s="39"/>
    </row>
    <row r="2539" spans="1:7">
      <c r="A2539" s="144">
        <v>44908</v>
      </c>
      <c r="B2539" s="145" t="s">
        <v>17947</v>
      </c>
      <c r="C2539" s="143">
        <v>38</v>
      </c>
      <c r="D2539" s="146">
        <v>104.95</v>
      </c>
      <c r="E2539" s="147">
        <v>3988.1</v>
      </c>
      <c r="F2539" s="143" t="s">
        <v>16</v>
      </c>
      <c r="G2539" s="39"/>
    </row>
    <row r="2540" spans="1:7">
      <c r="A2540" s="144">
        <v>44908</v>
      </c>
      <c r="B2540" s="145" t="s">
        <v>17948</v>
      </c>
      <c r="C2540" s="143">
        <v>30</v>
      </c>
      <c r="D2540" s="146">
        <v>104.9</v>
      </c>
      <c r="E2540" s="147">
        <v>3147</v>
      </c>
      <c r="F2540" s="143" t="s">
        <v>16</v>
      </c>
      <c r="G2540" s="39"/>
    </row>
    <row r="2541" spans="1:7">
      <c r="A2541" s="144">
        <v>44908</v>
      </c>
      <c r="B2541" s="145" t="s">
        <v>17949</v>
      </c>
      <c r="C2541" s="143">
        <v>50</v>
      </c>
      <c r="D2541" s="146">
        <v>104.9</v>
      </c>
      <c r="E2541" s="147">
        <v>5245</v>
      </c>
      <c r="F2541" s="143" t="s">
        <v>16</v>
      </c>
      <c r="G2541" s="39"/>
    </row>
    <row r="2542" spans="1:7">
      <c r="A2542" s="144">
        <v>44908</v>
      </c>
      <c r="B2542" s="145" t="s">
        <v>17950</v>
      </c>
      <c r="C2542" s="143">
        <v>37</v>
      </c>
      <c r="D2542" s="146">
        <v>104.85</v>
      </c>
      <c r="E2542" s="147">
        <v>3879.45</v>
      </c>
      <c r="F2542" s="143" t="s">
        <v>16</v>
      </c>
      <c r="G2542" s="39"/>
    </row>
    <row r="2543" spans="1:7">
      <c r="A2543" s="144">
        <v>44908</v>
      </c>
      <c r="B2543" s="145" t="s">
        <v>17951</v>
      </c>
      <c r="C2543" s="143">
        <v>48</v>
      </c>
      <c r="D2543" s="146">
        <v>104.8</v>
      </c>
      <c r="E2543" s="147">
        <v>5030.3999999999996</v>
      </c>
      <c r="F2543" s="143" t="s">
        <v>16</v>
      </c>
      <c r="G2543" s="39"/>
    </row>
    <row r="2544" spans="1:7">
      <c r="A2544" s="144">
        <v>44908</v>
      </c>
      <c r="B2544" s="145" t="s">
        <v>17952</v>
      </c>
      <c r="C2544" s="143">
        <v>23</v>
      </c>
      <c r="D2544" s="146">
        <v>104.55</v>
      </c>
      <c r="E2544" s="147">
        <v>2404.65</v>
      </c>
      <c r="F2544" s="143" t="s">
        <v>16</v>
      </c>
      <c r="G2544" s="39"/>
    </row>
    <row r="2545" spans="1:7">
      <c r="A2545" s="144">
        <v>44908</v>
      </c>
      <c r="B2545" s="145" t="s">
        <v>17953</v>
      </c>
      <c r="C2545" s="143">
        <v>43</v>
      </c>
      <c r="D2545" s="146">
        <v>104.6</v>
      </c>
      <c r="E2545" s="147">
        <v>4497.8</v>
      </c>
      <c r="F2545" s="143" t="s">
        <v>16</v>
      </c>
      <c r="G2545" s="39"/>
    </row>
    <row r="2546" spans="1:7">
      <c r="A2546" s="144">
        <v>44908</v>
      </c>
      <c r="B2546" s="145" t="s">
        <v>17954</v>
      </c>
      <c r="C2546" s="143">
        <v>28</v>
      </c>
      <c r="D2546" s="146">
        <v>104.55</v>
      </c>
      <c r="E2546" s="147">
        <v>2927.4</v>
      </c>
      <c r="F2546" s="143" t="s">
        <v>16</v>
      </c>
      <c r="G2546" s="39"/>
    </row>
    <row r="2547" spans="1:7">
      <c r="A2547" s="144">
        <v>44908</v>
      </c>
      <c r="B2547" s="145" t="s">
        <v>17955</v>
      </c>
      <c r="C2547" s="143">
        <v>14</v>
      </c>
      <c r="D2547" s="146">
        <v>104.45</v>
      </c>
      <c r="E2547" s="147">
        <v>1462.3</v>
      </c>
      <c r="F2547" s="143" t="s">
        <v>16</v>
      </c>
      <c r="G2547" s="39"/>
    </row>
    <row r="2548" spans="1:7">
      <c r="A2548" s="144">
        <v>44908</v>
      </c>
      <c r="B2548" s="145" t="s">
        <v>17956</v>
      </c>
      <c r="C2548" s="143">
        <v>29</v>
      </c>
      <c r="D2548" s="146">
        <v>104.45</v>
      </c>
      <c r="E2548" s="147">
        <v>3029.05</v>
      </c>
      <c r="F2548" s="143" t="s">
        <v>16</v>
      </c>
      <c r="G2548" s="39"/>
    </row>
    <row r="2549" spans="1:7">
      <c r="A2549" s="144">
        <v>44908</v>
      </c>
      <c r="B2549" s="145" t="s">
        <v>17957</v>
      </c>
      <c r="C2549" s="143">
        <v>9</v>
      </c>
      <c r="D2549" s="146">
        <v>104.4</v>
      </c>
      <c r="E2549" s="147">
        <v>939.6</v>
      </c>
      <c r="F2549" s="143" t="s">
        <v>16</v>
      </c>
      <c r="G2549" s="39"/>
    </row>
    <row r="2550" spans="1:7">
      <c r="A2550" s="144">
        <v>44908</v>
      </c>
      <c r="B2550" s="145" t="s">
        <v>17958</v>
      </c>
      <c r="C2550" s="143">
        <v>4</v>
      </c>
      <c r="D2550" s="146">
        <v>104.35</v>
      </c>
      <c r="E2550" s="147">
        <v>417.4</v>
      </c>
      <c r="F2550" s="143" t="s">
        <v>16</v>
      </c>
      <c r="G2550" s="39"/>
    </row>
    <row r="2551" spans="1:7">
      <c r="A2551" s="144">
        <v>44908</v>
      </c>
      <c r="B2551" s="145" t="s">
        <v>17958</v>
      </c>
      <c r="C2551" s="143">
        <v>24</v>
      </c>
      <c r="D2551" s="146">
        <v>104.35</v>
      </c>
      <c r="E2551" s="147">
        <v>2504.3999999999996</v>
      </c>
      <c r="F2551" s="143" t="s">
        <v>16</v>
      </c>
      <c r="G2551" s="39"/>
    </row>
    <row r="2552" spans="1:7">
      <c r="A2552" s="144">
        <v>44908</v>
      </c>
      <c r="B2552" s="145" t="s">
        <v>17959</v>
      </c>
      <c r="C2552" s="143">
        <v>80</v>
      </c>
      <c r="D2552" s="146">
        <v>104.2</v>
      </c>
      <c r="E2552" s="147">
        <v>8336</v>
      </c>
      <c r="F2552" s="143" t="s">
        <v>16</v>
      </c>
      <c r="G2552" s="39"/>
    </row>
    <row r="2553" spans="1:7">
      <c r="A2553" s="144">
        <v>44908</v>
      </c>
      <c r="B2553" s="145" t="s">
        <v>17960</v>
      </c>
      <c r="C2553" s="143">
        <v>65</v>
      </c>
      <c r="D2553" s="146">
        <v>104.15</v>
      </c>
      <c r="E2553" s="147">
        <v>6769.75</v>
      </c>
      <c r="F2553" s="143" t="s">
        <v>16</v>
      </c>
      <c r="G2553" s="39"/>
    </row>
    <row r="2554" spans="1:7">
      <c r="A2554" s="144">
        <v>44908</v>
      </c>
      <c r="B2554" s="145" t="s">
        <v>17961</v>
      </c>
      <c r="C2554" s="143">
        <v>49</v>
      </c>
      <c r="D2554" s="146">
        <v>104.25</v>
      </c>
      <c r="E2554" s="147">
        <v>5108.25</v>
      </c>
      <c r="F2554" s="143" t="s">
        <v>16</v>
      </c>
      <c r="G2554" s="39"/>
    </row>
    <row r="2555" spans="1:7">
      <c r="A2555" s="144">
        <v>44908</v>
      </c>
      <c r="B2555" s="145" t="s">
        <v>17962</v>
      </c>
      <c r="C2555" s="143">
        <v>188</v>
      </c>
      <c r="D2555" s="146">
        <v>104.3</v>
      </c>
      <c r="E2555" s="147">
        <v>19608.399999999998</v>
      </c>
      <c r="F2555" s="143" t="s">
        <v>16</v>
      </c>
      <c r="G2555" s="39"/>
    </row>
    <row r="2556" spans="1:7">
      <c r="A2556" s="144">
        <v>44908</v>
      </c>
      <c r="B2556" s="145" t="s">
        <v>17963</v>
      </c>
      <c r="C2556" s="143">
        <v>124</v>
      </c>
      <c r="D2556" s="146">
        <v>104.4</v>
      </c>
      <c r="E2556" s="147">
        <v>12945.6</v>
      </c>
      <c r="F2556" s="143" t="s">
        <v>16</v>
      </c>
      <c r="G2556" s="39"/>
    </row>
    <row r="2557" spans="1:7">
      <c r="A2557" s="144">
        <v>44908</v>
      </c>
      <c r="B2557" s="145" t="s">
        <v>17964</v>
      </c>
      <c r="C2557" s="143">
        <v>162</v>
      </c>
      <c r="D2557" s="146">
        <v>104.35</v>
      </c>
      <c r="E2557" s="147">
        <v>16904.7</v>
      </c>
      <c r="F2557" s="143" t="s">
        <v>16</v>
      </c>
      <c r="G2557" s="39"/>
    </row>
    <row r="2558" spans="1:7">
      <c r="A2558" s="144">
        <v>44908</v>
      </c>
      <c r="B2558" s="145" t="s">
        <v>17965</v>
      </c>
      <c r="C2558" s="143">
        <v>93</v>
      </c>
      <c r="D2558" s="146">
        <v>104.45</v>
      </c>
      <c r="E2558" s="147">
        <v>9713.85</v>
      </c>
      <c r="F2558" s="143" t="s">
        <v>16</v>
      </c>
      <c r="G2558" s="39"/>
    </row>
    <row r="2559" spans="1:7">
      <c r="A2559" s="144">
        <v>44908</v>
      </c>
      <c r="B2559" s="145" t="s">
        <v>17965</v>
      </c>
      <c r="C2559" s="143">
        <v>86</v>
      </c>
      <c r="D2559" s="146">
        <v>104.45</v>
      </c>
      <c r="E2559" s="147">
        <v>8982.7000000000007</v>
      </c>
      <c r="F2559" s="143" t="s">
        <v>16</v>
      </c>
      <c r="G2559" s="39"/>
    </row>
    <row r="2560" spans="1:7">
      <c r="A2560" s="144">
        <v>44908</v>
      </c>
      <c r="B2560" s="145" t="s">
        <v>17966</v>
      </c>
      <c r="C2560" s="143">
        <v>128</v>
      </c>
      <c r="D2560" s="146">
        <v>104.45</v>
      </c>
      <c r="E2560" s="147">
        <v>13369.6</v>
      </c>
      <c r="F2560" s="143" t="s">
        <v>16</v>
      </c>
      <c r="G2560" s="39"/>
    </row>
    <row r="2561" spans="1:7">
      <c r="A2561" s="144">
        <v>44908</v>
      </c>
      <c r="B2561" s="145" t="s">
        <v>17966</v>
      </c>
      <c r="C2561" s="143">
        <v>51</v>
      </c>
      <c r="D2561" s="146">
        <v>104.45</v>
      </c>
      <c r="E2561" s="147">
        <v>5326.95</v>
      </c>
      <c r="F2561" s="143" t="s">
        <v>16</v>
      </c>
      <c r="G2561" s="39"/>
    </row>
    <row r="2562" spans="1:7">
      <c r="A2562" s="144">
        <v>44908</v>
      </c>
      <c r="B2562" s="145" t="s">
        <v>17967</v>
      </c>
      <c r="C2562" s="143">
        <v>100</v>
      </c>
      <c r="D2562" s="146">
        <v>104.4</v>
      </c>
      <c r="E2562" s="147">
        <v>10440</v>
      </c>
      <c r="F2562" s="143" t="s">
        <v>16</v>
      </c>
      <c r="G2562" s="39"/>
    </row>
    <row r="2563" spans="1:7">
      <c r="A2563" s="144">
        <v>44908</v>
      </c>
      <c r="B2563" s="145" t="s">
        <v>17968</v>
      </c>
      <c r="C2563" s="143">
        <v>4</v>
      </c>
      <c r="D2563" s="146">
        <v>104.35</v>
      </c>
      <c r="E2563" s="147">
        <v>417.4</v>
      </c>
      <c r="F2563" s="143" t="s">
        <v>16</v>
      </c>
      <c r="G2563" s="39"/>
    </row>
    <row r="2564" spans="1:7">
      <c r="A2564" s="144">
        <v>44908</v>
      </c>
      <c r="B2564" s="145" t="s">
        <v>17968</v>
      </c>
      <c r="C2564" s="143">
        <v>47</v>
      </c>
      <c r="D2564" s="146">
        <v>104.35</v>
      </c>
      <c r="E2564" s="147">
        <v>4904.45</v>
      </c>
      <c r="F2564" s="143" t="s">
        <v>16</v>
      </c>
      <c r="G2564" s="39"/>
    </row>
    <row r="2565" spans="1:7">
      <c r="A2565" s="144">
        <v>44908</v>
      </c>
      <c r="B2565" s="145" t="s">
        <v>17969</v>
      </c>
      <c r="C2565" s="143">
        <v>50</v>
      </c>
      <c r="D2565" s="146">
        <v>104.25</v>
      </c>
      <c r="E2565" s="147">
        <v>5212.5</v>
      </c>
      <c r="F2565" s="143" t="s">
        <v>16</v>
      </c>
      <c r="G2565" s="39"/>
    </row>
    <row r="2566" spans="1:7">
      <c r="A2566" s="144">
        <v>44908</v>
      </c>
      <c r="B2566" s="145" t="s">
        <v>17970</v>
      </c>
      <c r="C2566" s="143">
        <v>51</v>
      </c>
      <c r="D2566" s="146">
        <v>104.2</v>
      </c>
      <c r="E2566" s="147">
        <v>5314.2</v>
      </c>
      <c r="F2566" s="143" t="s">
        <v>16</v>
      </c>
      <c r="G2566" s="39"/>
    </row>
    <row r="2567" spans="1:7">
      <c r="A2567" s="144">
        <v>44908</v>
      </c>
      <c r="B2567" s="145" t="s">
        <v>17971</v>
      </c>
      <c r="C2567" s="143">
        <v>48</v>
      </c>
      <c r="D2567" s="146">
        <v>104.15</v>
      </c>
      <c r="E2567" s="147">
        <v>4999.2000000000007</v>
      </c>
      <c r="F2567" s="143" t="s">
        <v>16</v>
      </c>
      <c r="G2567" s="39"/>
    </row>
    <row r="2568" spans="1:7">
      <c r="A2568" s="144">
        <v>44908</v>
      </c>
      <c r="B2568" s="145" t="s">
        <v>17972</v>
      </c>
      <c r="C2568" s="143">
        <v>241</v>
      </c>
      <c r="D2568" s="146">
        <v>104.15</v>
      </c>
      <c r="E2568" s="147">
        <v>25100.15</v>
      </c>
      <c r="F2568" s="143" t="s">
        <v>16</v>
      </c>
      <c r="G2568" s="39"/>
    </row>
    <row r="2569" spans="1:7">
      <c r="A2569" s="144">
        <v>44908</v>
      </c>
      <c r="B2569" s="145" t="s">
        <v>17973</v>
      </c>
      <c r="C2569" s="143">
        <v>127</v>
      </c>
      <c r="D2569" s="146">
        <v>104.15</v>
      </c>
      <c r="E2569" s="147">
        <v>13227.050000000001</v>
      </c>
      <c r="F2569" s="143" t="s">
        <v>16</v>
      </c>
      <c r="G2569" s="39"/>
    </row>
    <row r="2570" spans="1:7">
      <c r="A2570" s="144">
        <v>44908</v>
      </c>
      <c r="B2570" s="145" t="s">
        <v>17974</v>
      </c>
      <c r="C2570" s="143">
        <v>68</v>
      </c>
      <c r="D2570" s="146">
        <v>104.15</v>
      </c>
      <c r="E2570" s="147">
        <v>7082.2000000000007</v>
      </c>
      <c r="F2570" s="143" t="s">
        <v>16</v>
      </c>
      <c r="G2570" s="39"/>
    </row>
    <row r="2571" spans="1:7">
      <c r="A2571" s="144">
        <v>44908</v>
      </c>
      <c r="B2571" s="145" t="s">
        <v>17975</v>
      </c>
      <c r="C2571" s="143">
        <v>65</v>
      </c>
      <c r="D2571" s="146">
        <v>104.1</v>
      </c>
      <c r="E2571" s="147">
        <v>6766.5</v>
      </c>
      <c r="F2571" s="143" t="s">
        <v>16</v>
      </c>
      <c r="G2571" s="39"/>
    </row>
    <row r="2572" spans="1:7">
      <c r="A2572" s="144">
        <v>44908</v>
      </c>
      <c r="B2572" s="145" t="s">
        <v>17976</v>
      </c>
      <c r="C2572" s="143">
        <v>16</v>
      </c>
      <c r="D2572" s="146">
        <v>104.1</v>
      </c>
      <c r="E2572" s="147">
        <v>1665.6</v>
      </c>
      <c r="F2572" s="143" t="s">
        <v>16</v>
      </c>
      <c r="G2572" s="39"/>
    </row>
    <row r="2573" spans="1:7">
      <c r="A2573" s="144">
        <v>44908</v>
      </c>
      <c r="B2573" s="145" t="s">
        <v>17976</v>
      </c>
      <c r="C2573" s="143">
        <v>54</v>
      </c>
      <c r="D2573" s="146">
        <v>104.1</v>
      </c>
      <c r="E2573" s="147">
        <v>5621.4</v>
      </c>
      <c r="F2573" s="143" t="s">
        <v>16</v>
      </c>
      <c r="G2573" s="39"/>
    </row>
    <row r="2574" spans="1:7">
      <c r="A2574" s="144">
        <v>44908</v>
      </c>
      <c r="B2574" s="145" t="s">
        <v>17977</v>
      </c>
      <c r="C2574" s="143">
        <v>3</v>
      </c>
      <c r="D2574" s="146">
        <v>104.1</v>
      </c>
      <c r="E2574" s="147">
        <v>312.29999999999995</v>
      </c>
      <c r="F2574" s="143" t="s">
        <v>16</v>
      </c>
      <c r="G2574" s="39"/>
    </row>
    <row r="2575" spans="1:7">
      <c r="A2575" s="144">
        <v>44908</v>
      </c>
      <c r="B2575" s="145" t="s">
        <v>17978</v>
      </c>
      <c r="C2575" s="143">
        <v>43</v>
      </c>
      <c r="D2575" s="146">
        <v>104.05</v>
      </c>
      <c r="E2575" s="147">
        <v>4474.1499999999996</v>
      </c>
      <c r="F2575" s="143" t="s">
        <v>16</v>
      </c>
      <c r="G2575" s="39"/>
    </row>
    <row r="2576" spans="1:7">
      <c r="A2576" s="144">
        <v>44908</v>
      </c>
      <c r="B2576" s="145" t="s">
        <v>17978</v>
      </c>
      <c r="C2576" s="143">
        <v>48</v>
      </c>
      <c r="D2576" s="146">
        <v>104.05</v>
      </c>
      <c r="E2576" s="147">
        <v>4994.3999999999996</v>
      </c>
      <c r="F2576" s="143" t="s">
        <v>16</v>
      </c>
      <c r="G2576" s="39"/>
    </row>
    <row r="2577" spans="1:7">
      <c r="A2577" s="144">
        <v>44908</v>
      </c>
      <c r="B2577" s="145" t="s">
        <v>17979</v>
      </c>
      <c r="C2577" s="143">
        <v>147</v>
      </c>
      <c r="D2577" s="146">
        <v>104.15</v>
      </c>
      <c r="E2577" s="147">
        <v>15310.050000000001</v>
      </c>
      <c r="F2577" s="143" t="s">
        <v>16</v>
      </c>
      <c r="G2577" s="39"/>
    </row>
    <row r="2578" spans="1:7">
      <c r="A2578" s="144">
        <v>44908</v>
      </c>
      <c r="B2578" s="145" t="s">
        <v>17980</v>
      </c>
      <c r="C2578" s="143">
        <v>96</v>
      </c>
      <c r="D2578" s="146">
        <v>104.2</v>
      </c>
      <c r="E2578" s="147">
        <v>10003.200000000001</v>
      </c>
      <c r="F2578" s="143" t="s">
        <v>16</v>
      </c>
      <c r="G2578" s="39"/>
    </row>
    <row r="2579" spans="1:7">
      <c r="A2579" s="144">
        <v>44908</v>
      </c>
      <c r="B2579" s="145" t="s">
        <v>17981</v>
      </c>
      <c r="C2579" s="143">
        <v>119</v>
      </c>
      <c r="D2579" s="146">
        <v>104.2</v>
      </c>
      <c r="E2579" s="147">
        <v>12399.800000000001</v>
      </c>
      <c r="F2579" s="143" t="s">
        <v>16</v>
      </c>
      <c r="G2579" s="39"/>
    </row>
    <row r="2580" spans="1:7">
      <c r="A2580" s="144">
        <v>44908</v>
      </c>
      <c r="B2580" s="145" t="s">
        <v>17982</v>
      </c>
      <c r="C2580" s="143">
        <v>204</v>
      </c>
      <c r="D2580" s="146">
        <v>104.15</v>
      </c>
      <c r="E2580" s="147">
        <v>21246.600000000002</v>
      </c>
      <c r="F2580" s="143" t="s">
        <v>16</v>
      </c>
      <c r="G2580" s="39"/>
    </row>
    <row r="2581" spans="1:7">
      <c r="A2581" s="144">
        <v>44908</v>
      </c>
      <c r="B2581" s="145" t="s">
        <v>17982</v>
      </c>
      <c r="C2581" s="143">
        <v>10</v>
      </c>
      <c r="D2581" s="146">
        <v>104.15</v>
      </c>
      <c r="E2581" s="147">
        <v>1041.5</v>
      </c>
      <c r="F2581" s="143" t="s">
        <v>16</v>
      </c>
      <c r="G2581" s="39"/>
    </row>
    <row r="2582" spans="1:7">
      <c r="A2582" s="144">
        <v>44908</v>
      </c>
      <c r="B2582" s="145" t="s">
        <v>17982</v>
      </c>
      <c r="C2582" s="143">
        <v>46</v>
      </c>
      <c r="D2582" s="146">
        <v>104.15</v>
      </c>
      <c r="E2582" s="147">
        <v>4790.9000000000005</v>
      </c>
      <c r="F2582" s="143" t="s">
        <v>16</v>
      </c>
      <c r="G2582" s="39"/>
    </row>
    <row r="2583" spans="1:7">
      <c r="A2583" s="144">
        <v>44908</v>
      </c>
      <c r="B2583" s="145" t="s">
        <v>17983</v>
      </c>
      <c r="C2583" s="143">
        <v>128</v>
      </c>
      <c r="D2583" s="146">
        <v>104.1</v>
      </c>
      <c r="E2583" s="147">
        <v>13324.8</v>
      </c>
      <c r="F2583" s="143" t="s">
        <v>16</v>
      </c>
      <c r="G2583" s="39"/>
    </row>
    <row r="2584" spans="1:7">
      <c r="A2584" s="144">
        <v>44908</v>
      </c>
      <c r="B2584" s="145" t="s">
        <v>17984</v>
      </c>
      <c r="C2584" s="143">
        <v>20</v>
      </c>
      <c r="D2584" s="146">
        <v>103.9</v>
      </c>
      <c r="E2584" s="147">
        <v>2078</v>
      </c>
      <c r="F2584" s="143" t="s">
        <v>16</v>
      </c>
      <c r="G2584" s="39"/>
    </row>
    <row r="2585" spans="1:7">
      <c r="A2585" s="144">
        <v>44908</v>
      </c>
      <c r="B2585" s="145" t="s">
        <v>17984</v>
      </c>
      <c r="C2585" s="143">
        <v>99</v>
      </c>
      <c r="D2585" s="146">
        <v>103.9</v>
      </c>
      <c r="E2585" s="147">
        <v>10286.1</v>
      </c>
      <c r="F2585" s="143" t="s">
        <v>16</v>
      </c>
      <c r="G2585" s="39"/>
    </row>
    <row r="2586" spans="1:7">
      <c r="A2586" s="144">
        <v>44908</v>
      </c>
      <c r="B2586" s="145" t="s">
        <v>17984</v>
      </c>
      <c r="C2586" s="143">
        <v>19</v>
      </c>
      <c r="D2586" s="146">
        <v>103.9</v>
      </c>
      <c r="E2586" s="147">
        <v>1974.1000000000001</v>
      </c>
      <c r="F2586" s="143" t="s">
        <v>16</v>
      </c>
      <c r="G2586" s="39"/>
    </row>
    <row r="2587" spans="1:7">
      <c r="A2587" s="144">
        <v>44908</v>
      </c>
      <c r="B2587" s="145" t="s">
        <v>17984</v>
      </c>
      <c r="C2587" s="143">
        <v>79</v>
      </c>
      <c r="D2587" s="146">
        <v>103.9</v>
      </c>
      <c r="E2587" s="147">
        <v>8208.1</v>
      </c>
      <c r="F2587" s="143" t="s">
        <v>16</v>
      </c>
      <c r="G2587" s="39"/>
    </row>
    <row r="2588" spans="1:7">
      <c r="A2588" s="144">
        <v>44908</v>
      </c>
      <c r="B2588" s="145" t="s">
        <v>17985</v>
      </c>
      <c r="C2588" s="143">
        <v>52</v>
      </c>
      <c r="D2588" s="146">
        <v>103.85</v>
      </c>
      <c r="E2588" s="147">
        <v>5400.2</v>
      </c>
      <c r="F2588" s="143" t="s">
        <v>16</v>
      </c>
      <c r="G2588" s="39"/>
    </row>
    <row r="2589" spans="1:7">
      <c r="A2589" s="144">
        <v>44908</v>
      </c>
      <c r="B2589" s="145" t="s">
        <v>17986</v>
      </c>
      <c r="C2589" s="143">
        <v>52</v>
      </c>
      <c r="D2589" s="146">
        <v>103.8</v>
      </c>
      <c r="E2589" s="147">
        <v>5397.5999999999995</v>
      </c>
      <c r="F2589" s="143" t="s">
        <v>16</v>
      </c>
      <c r="G2589" s="39"/>
    </row>
    <row r="2590" spans="1:7">
      <c r="A2590" s="144">
        <v>44908</v>
      </c>
      <c r="B2590" s="145" t="s">
        <v>17987</v>
      </c>
      <c r="C2590" s="143">
        <v>51</v>
      </c>
      <c r="D2590" s="146">
        <v>103.75</v>
      </c>
      <c r="E2590" s="147">
        <v>5291.25</v>
      </c>
      <c r="F2590" s="143" t="s">
        <v>16</v>
      </c>
      <c r="G2590" s="39"/>
    </row>
    <row r="2591" spans="1:7">
      <c r="A2591" s="144">
        <v>44908</v>
      </c>
      <c r="B2591" s="145" t="s">
        <v>17988</v>
      </c>
      <c r="C2591" s="143">
        <v>68</v>
      </c>
      <c r="D2591" s="146">
        <v>103.8</v>
      </c>
      <c r="E2591" s="147">
        <v>7058.4</v>
      </c>
      <c r="F2591" s="143" t="s">
        <v>16</v>
      </c>
      <c r="G2591" s="39"/>
    </row>
    <row r="2592" spans="1:7">
      <c r="A2592" s="144">
        <v>44908</v>
      </c>
      <c r="B2592" s="145" t="s">
        <v>17988</v>
      </c>
      <c r="C2592" s="143">
        <v>29</v>
      </c>
      <c r="D2592" s="146">
        <v>103.8</v>
      </c>
      <c r="E2592" s="147">
        <v>3010.2</v>
      </c>
      <c r="F2592" s="143" t="s">
        <v>16</v>
      </c>
      <c r="G2592" s="39"/>
    </row>
    <row r="2593" spans="1:7">
      <c r="A2593" s="144">
        <v>44908</v>
      </c>
      <c r="B2593" s="145" t="s">
        <v>17989</v>
      </c>
      <c r="C2593" s="143">
        <v>71</v>
      </c>
      <c r="D2593" s="146">
        <v>103.8</v>
      </c>
      <c r="E2593" s="147">
        <v>7369.8</v>
      </c>
      <c r="F2593" s="143" t="s">
        <v>16</v>
      </c>
      <c r="G2593" s="39"/>
    </row>
    <row r="2594" spans="1:7">
      <c r="A2594" s="144">
        <v>44908</v>
      </c>
      <c r="B2594" s="145" t="s">
        <v>17990</v>
      </c>
      <c r="C2594" s="143">
        <v>137</v>
      </c>
      <c r="D2594" s="146">
        <v>103.8</v>
      </c>
      <c r="E2594" s="147">
        <v>14220.6</v>
      </c>
      <c r="F2594" s="143" t="s">
        <v>16</v>
      </c>
      <c r="G2594" s="39"/>
    </row>
    <row r="2595" spans="1:7">
      <c r="A2595" s="144">
        <v>44908</v>
      </c>
      <c r="B2595" s="145" t="s">
        <v>17991</v>
      </c>
      <c r="C2595" s="143">
        <v>79</v>
      </c>
      <c r="D2595" s="146">
        <v>103.8</v>
      </c>
      <c r="E2595" s="147">
        <v>8200.1999999999989</v>
      </c>
      <c r="F2595" s="143" t="s">
        <v>16</v>
      </c>
      <c r="G2595" s="39"/>
    </row>
    <row r="2596" spans="1:7">
      <c r="A2596" s="144">
        <v>44908</v>
      </c>
      <c r="B2596" s="145" t="s">
        <v>17991</v>
      </c>
      <c r="C2596" s="143">
        <v>87</v>
      </c>
      <c r="D2596" s="146">
        <v>103.8</v>
      </c>
      <c r="E2596" s="147">
        <v>9030.6</v>
      </c>
      <c r="F2596" s="143" t="s">
        <v>16</v>
      </c>
      <c r="G2596" s="39"/>
    </row>
    <row r="2597" spans="1:7">
      <c r="A2597" s="144">
        <v>44908</v>
      </c>
      <c r="B2597" s="145" t="s">
        <v>17992</v>
      </c>
      <c r="C2597" s="143">
        <v>54</v>
      </c>
      <c r="D2597" s="146">
        <v>103.8</v>
      </c>
      <c r="E2597" s="147">
        <v>5605.2</v>
      </c>
      <c r="F2597" s="143" t="s">
        <v>16</v>
      </c>
      <c r="G2597" s="39"/>
    </row>
    <row r="2598" spans="1:7">
      <c r="A2598" s="144">
        <v>44908</v>
      </c>
      <c r="B2598" s="145" t="s">
        <v>17992</v>
      </c>
      <c r="C2598" s="143">
        <v>151</v>
      </c>
      <c r="D2598" s="146">
        <v>103.8</v>
      </c>
      <c r="E2598" s="147">
        <v>15673.8</v>
      </c>
      <c r="F2598" s="143" t="s">
        <v>16</v>
      </c>
      <c r="G2598" s="39"/>
    </row>
    <row r="2599" spans="1:7">
      <c r="A2599" s="144">
        <v>44908</v>
      </c>
      <c r="B2599" s="145" t="s">
        <v>17993</v>
      </c>
      <c r="C2599" s="143">
        <v>183</v>
      </c>
      <c r="D2599" s="146">
        <v>103.95</v>
      </c>
      <c r="E2599" s="147">
        <v>19022.850000000002</v>
      </c>
      <c r="F2599" s="143" t="s">
        <v>16</v>
      </c>
      <c r="G2599" s="39"/>
    </row>
    <row r="2600" spans="1:7">
      <c r="A2600" s="144">
        <v>44908</v>
      </c>
      <c r="B2600" s="145" t="s">
        <v>17994</v>
      </c>
      <c r="C2600" s="143">
        <v>237</v>
      </c>
      <c r="D2600" s="146">
        <v>104.25</v>
      </c>
      <c r="E2600" s="147">
        <v>24707.25</v>
      </c>
      <c r="F2600" s="143" t="s">
        <v>16</v>
      </c>
      <c r="G2600" s="39"/>
    </row>
    <row r="2601" spans="1:7">
      <c r="A2601" s="144">
        <v>44908</v>
      </c>
      <c r="B2601" s="145" t="s">
        <v>17995</v>
      </c>
      <c r="C2601" s="143">
        <v>4</v>
      </c>
      <c r="D2601" s="146">
        <v>104.25</v>
      </c>
      <c r="E2601" s="147">
        <v>417</v>
      </c>
      <c r="F2601" s="143" t="s">
        <v>16</v>
      </c>
      <c r="G2601" s="39"/>
    </row>
    <row r="2602" spans="1:7">
      <c r="A2602" s="144">
        <v>44908</v>
      </c>
      <c r="B2602" s="145" t="s">
        <v>17995</v>
      </c>
      <c r="C2602" s="143">
        <v>46</v>
      </c>
      <c r="D2602" s="146">
        <v>104.25</v>
      </c>
      <c r="E2602" s="147">
        <v>4795.5</v>
      </c>
      <c r="F2602" s="143" t="s">
        <v>16</v>
      </c>
      <c r="G2602" s="39"/>
    </row>
    <row r="2603" spans="1:7">
      <c r="A2603" s="144">
        <v>44908</v>
      </c>
      <c r="B2603" s="145" t="s">
        <v>17995</v>
      </c>
      <c r="C2603" s="143">
        <v>151</v>
      </c>
      <c r="D2603" s="146">
        <v>104.25</v>
      </c>
      <c r="E2603" s="147">
        <v>15741.75</v>
      </c>
      <c r="F2603" s="143" t="s">
        <v>16</v>
      </c>
      <c r="G2603" s="39"/>
    </row>
    <row r="2604" spans="1:7">
      <c r="A2604" s="144">
        <v>44908</v>
      </c>
      <c r="B2604" s="145" t="s">
        <v>17995</v>
      </c>
      <c r="C2604" s="143">
        <v>34</v>
      </c>
      <c r="D2604" s="146">
        <v>104.25</v>
      </c>
      <c r="E2604" s="147">
        <v>3544.5</v>
      </c>
      <c r="F2604" s="143" t="s">
        <v>16</v>
      </c>
      <c r="G2604" s="39"/>
    </row>
    <row r="2605" spans="1:7">
      <c r="A2605" s="144">
        <v>44908</v>
      </c>
      <c r="B2605" s="145" t="s">
        <v>17996</v>
      </c>
      <c r="C2605" s="143">
        <v>30</v>
      </c>
      <c r="D2605" s="146">
        <v>104.25</v>
      </c>
      <c r="E2605" s="147">
        <v>3127.5</v>
      </c>
      <c r="F2605" s="143" t="s">
        <v>16</v>
      </c>
      <c r="G2605" s="39"/>
    </row>
    <row r="2606" spans="1:7">
      <c r="A2606" s="144">
        <v>44908</v>
      </c>
      <c r="B2606" s="145" t="s">
        <v>17997</v>
      </c>
      <c r="C2606" s="143">
        <v>153</v>
      </c>
      <c r="D2606" s="146">
        <v>104.45</v>
      </c>
      <c r="E2606" s="147">
        <v>15980.85</v>
      </c>
      <c r="F2606" s="143" t="s">
        <v>16</v>
      </c>
      <c r="G2606" s="39"/>
    </row>
    <row r="2607" spans="1:7">
      <c r="A2607" s="144">
        <v>44908</v>
      </c>
      <c r="B2607" s="145" t="s">
        <v>17998</v>
      </c>
      <c r="C2607" s="143">
        <v>154</v>
      </c>
      <c r="D2607" s="146">
        <v>104.4</v>
      </c>
      <c r="E2607" s="147">
        <v>16077.6</v>
      </c>
      <c r="F2607" s="143" t="s">
        <v>16</v>
      </c>
      <c r="G2607" s="39"/>
    </row>
    <row r="2608" spans="1:7">
      <c r="A2608" s="144">
        <v>44908</v>
      </c>
      <c r="B2608" s="145" t="s">
        <v>17998</v>
      </c>
      <c r="C2608" s="143">
        <v>24</v>
      </c>
      <c r="D2608" s="146">
        <v>104.4</v>
      </c>
      <c r="E2608" s="147">
        <v>2505.6000000000004</v>
      </c>
      <c r="F2608" s="143" t="s">
        <v>16</v>
      </c>
      <c r="G2608" s="39"/>
    </row>
    <row r="2609" spans="1:7">
      <c r="A2609" s="144">
        <v>44908</v>
      </c>
      <c r="B2609" s="145" t="s">
        <v>17999</v>
      </c>
      <c r="C2609" s="143">
        <v>198</v>
      </c>
      <c r="D2609" s="146">
        <v>104.3</v>
      </c>
      <c r="E2609" s="147">
        <v>20651.399999999998</v>
      </c>
      <c r="F2609" s="143" t="s">
        <v>16</v>
      </c>
      <c r="G2609" s="39"/>
    </row>
    <row r="2610" spans="1:7">
      <c r="A2610" s="144">
        <v>44908</v>
      </c>
      <c r="B2610" s="145" t="s">
        <v>18000</v>
      </c>
      <c r="C2610" s="143">
        <v>198</v>
      </c>
      <c r="D2610" s="146">
        <v>104.25</v>
      </c>
      <c r="E2610" s="147">
        <v>20641.5</v>
      </c>
      <c r="F2610" s="143" t="s">
        <v>16</v>
      </c>
      <c r="G2610" s="39"/>
    </row>
    <row r="2611" spans="1:7">
      <c r="A2611" s="144">
        <v>44908</v>
      </c>
      <c r="B2611" s="145" t="s">
        <v>18001</v>
      </c>
      <c r="C2611" s="143">
        <v>76</v>
      </c>
      <c r="D2611" s="146">
        <v>104.15</v>
      </c>
      <c r="E2611" s="147">
        <v>7915.4000000000005</v>
      </c>
      <c r="F2611" s="143" t="s">
        <v>16</v>
      </c>
      <c r="G2611" s="39"/>
    </row>
    <row r="2612" spans="1:7">
      <c r="A2612" s="144">
        <v>44908</v>
      </c>
      <c r="B2612" s="145" t="s">
        <v>18001</v>
      </c>
      <c r="C2612" s="143">
        <v>126</v>
      </c>
      <c r="D2612" s="146">
        <v>104.15</v>
      </c>
      <c r="E2612" s="147">
        <v>13122.900000000001</v>
      </c>
      <c r="F2612" s="143" t="s">
        <v>16</v>
      </c>
      <c r="G2612" s="39"/>
    </row>
    <row r="2613" spans="1:7">
      <c r="A2613" s="144">
        <v>44908</v>
      </c>
      <c r="B2613" s="145" t="s">
        <v>18002</v>
      </c>
      <c r="C2613" s="143">
        <v>288</v>
      </c>
      <c r="D2613" s="146">
        <v>104.2</v>
      </c>
      <c r="E2613" s="147">
        <v>30009.600000000002</v>
      </c>
      <c r="F2613" s="143" t="s">
        <v>16</v>
      </c>
      <c r="G2613" s="39"/>
    </row>
    <row r="2614" spans="1:7">
      <c r="A2614" s="144">
        <v>44908</v>
      </c>
      <c r="B2614" s="145" t="s">
        <v>18003</v>
      </c>
      <c r="C2614" s="143">
        <v>296</v>
      </c>
      <c r="D2614" s="146">
        <v>104.15</v>
      </c>
      <c r="E2614" s="147">
        <v>30828.400000000001</v>
      </c>
      <c r="F2614" s="143" t="s">
        <v>16</v>
      </c>
      <c r="G2614" s="39"/>
    </row>
    <row r="2615" spans="1:7">
      <c r="A2615" s="144">
        <v>44908</v>
      </c>
      <c r="B2615" s="145" t="s">
        <v>18004</v>
      </c>
      <c r="C2615" s="143">
        <v>96</v>
      </c>
      <c r="D2615" s="146">
        <v>104.1</v>
      </c>
      <c r="E2615" s="147">
        <v>9993.5999999999985</v>
      </c>
      <c r="F2615" s="143" t="s">
        <v>16</v>
      </c>
      <c r="G2615" s="39"/>
    </row>
    <row r="2616" spans="1:7">
      <c r="A2616" s="144">
        <v>44908</v>
      </c>
      <c r="B2616" s="145" t="s">
        <v>18005</v>
      </c>
      <c r="C2616" s="143">
        <v>44</v>
      </c>
      <c r="D2616" s="146">
        <v>104.45</v>
      </c>
      <c r="E2616" s="147">
        <v>4595.8</v>
      </c>
      <c r="F2616" s="143" t="s">
        <v>16</v>
      </c>
      <c r="G2616" s="39"/>
    </row>
    <row r="2617" spans="1:7">
      <c r="A2617" s="144">
        <v>44908</v>
      </c>
      <c r="B2617" s="145" t="s">
        <v>18005</v>
      </c>
      <c r="C2617" s="143">
        <v>163</v>
      </c>
      <c r="D2617" s="146">
        <v>104.45</v>
      </c>
      <c r="E2617" s="147">
        <v>17025.350000000002</v>
      </c>
      <c r="F2617" s="143" t="s">
        <v>16</v>
      </c>
      <c r="G2617" s="39"/>
    </row>
    <row r="2618" spans="1:7">
      <c r="A2618" s="144">
        <v>44908</v>
      </c>
      <c r="B2618" s="145" t="s">
        <v>18006</v>
      </c>
      <c r="C2618" s="143">
        <v>210</v>
      </c>
      <c r="D2618" s="146">
        <v>104.45</v>
      </c>
      <c r="E2618" s="147">
        <v>21934.5</v>
      </c>
      <c r="F2618" s="143" t="s">
        <v>16</v>
      </c>
      <c r="G2618" s="39"/>
    </row>
    <row r="2619" spans="1:7">
      <c r="A2619" s="144">
        <v>44908</v>
      </c>
      <c r="B2619" s="145" t="s">
        <v>18007</v>
      </c>
      <c r="C2619" s="143">
        <v>60</v>
      </c>
      <c r="D2619" s="146">
        <v>104.45</v>
      </c>
      <c r="E2619" s="147">
        <v>6267</v>
      </c>
      <c r="F2619" s="143" t="s">
        <v>16</v>
      </c>
      <c r="G2619" s="39"/>
    </row>
    <row r="2620" spans="1:7">
      <c r="A2620" s="144">
        <v>44908</v>
      </c>
      <c r="B2620" s="145" t="s">
        <v>18008</v>
      </c>
      <c r="C2620" s="143">
        <v>68</v>
      </c>
      <c r="D2620" s="146">
        <v>104.45</v>
      </c>
      <c r="E2620" s="147">
        <v>7102.6</v>
      </c>
      <c r="F2620" s="143" t="s">
        <v>16</v>
      </c>
      <c r="G2620" s="39"/>
    </row>
    <row r="2621" spans="1:7">
      <c r="A2621" s="144">
        <v>44908</v>
      </c>
      <c r="B2621" s="145" t="s">
        <v>18008</v>
      </c>
      <c r="C2621" s="143">
        <v>9</v>
      </c>
      <c r="D2621" s="146">
        <v>104.45</v>
      </c>
      <c r="E2621" s="147">
        <v>940.05000000000007</v>
      </c>
      <c r="F2621" s="143" t="s">
        <v>16</v>
      </c>
      <c r="G2621" s="39"/>
    </row>
    <row r="2622" spans="1:7">
      <c r="A2622" s="144">
        <v>44908</v>
      </c>
      <c r="B2622" s="145" t="s">
        <v>18008</v>
      </c>
      <c r="C2622" s="143">
        <v>66</v>
      </c>
      <c r="D2622" s="146">
        <v>104.45</v>
      </c>
      <c r="E2622" s="147">
        <v>6893.7</v>
      </c>
      <c r="F2622" s="143" t="s">
        <v>16</v>
      </c>
      <c r="G2622" s="39"/>
    </row>
    <row r="2623" spans="1:7">
      <c r="A2623" s="144">
        <v>44908</v>
      </c>
      <c r="B2623" s="145" t="s">
        <v>18009</v>
      </c>
      <c r="C2623" s="143">
        <v>7</v>
      </c>
      <c r="D2623" s="146">
        <v>104.45</v>
      </c>
      <c r="E2623" s="147">
        <v>731.15</v>
      </c>
      <c r="F2623" s="143" t="s">
        <v>16</v>
      </c>
      <c r="G2623" s="39"/>
    </row>
    <row r="2624" spans="1:7">
      <c r="A2624" s="144">
        <v>44908</v>
      </c>
      <c r="B2624" s="145" t="s">
        <v>18010</v>
      </c>
      <c r="C2624" s="143">
        <v>13</v>
      </c>
      <c r="D2624" s="146">
        <v>104.45</v>
      </c>
      <c r="E2624" s="147">
        <v>1357.8500000000001</v>
      </c>
      <c r="F2624" s="143" t="s">
        <v>16</v>
      </c>
      <c r="G2624" s="39"/>
    </row>
    <row r="2625" spans="1:7">
      <c r="A2625" s="144">
        <v>44908</v>
      </c>
      <c r="B2625" s="145" t="s">
        <v>18011</v>
      </c>
      <c r="C2625" s="143">
        <v>11</v>
      </c>
      <c r="D2625" s="146">
        <v>104.45</v>
      </c>
      <c r="E2625" s="147">
        <v>1148.95</v>
      </c>
      <c r="F2625" s="143" t="s">
        <v>16</v>
      </c>
      <c r="G2625" s="39"/>
    </row>
    <row r="2626" spans="1:7">
      <c r="A2626" s="144">
        <v>44908</v>
      </c>
      <c r="B2626" s="145" t="s">
        <v>18012</v>
      </c>
      <c r="C2626" s="143">
        <v>189</v>
      </c>
      <c r="D2626" s="146">
        <v>104.4</v>
      </c>
      <c r="E2626" s="147">
        <v>19731.600000000002</v>
      </c>
      <c r="F2626" s="143" t="s">
        <v>16</v>
      </c>
      <c r="G2626" s="39"/>
    </row>
    <row r="2627" spans="1:7">
      <c r="A2627" s="144">
        <v>44908</v>
      </c>
      <c r="B2627" s="145" t="s">
        <v>18012</v>
      </c>
      <c r="C2627" s="143">
        <v>17</v>
      </c>
      <c r="D2627" s="146">
        <v>104.4</v>
      </c>
      <c r="E2627" s="147">
        <v>1774.8000000000002</v>
      </c>
      <c r="F2627" s="143" t="s">
        <v>16</v>
      </c>
      <c r="G2627" s="39"/>
    </row>
    <row r="2628" spans="1:7">
      <c r="A2628" s="144">
        <v>44908</v>
      </c>
      <c r="B2628" s="145" t="s">
        <v>18013</v>
      </c>
      <c r="C2628" s="143">
        <v>226</v>
      </c>
      <c r="D2628" s="146">
        <v>104.55</v>
      </c>
      <c r="E2628" s="147">
        <v>23628.3</v>
      </c>
      <c r="F2628" s="143" t="s">
        <v>16</v>
      </c>
      <c r="G2628" s="39"/>
    </row>
    <row r="2629" spans="1:7">
      <c r="A2629" s="144">
        <v>44908</v>
      </c>
      <c r="B2629" s="145" t="s">
        <v>18013</v>
      </c>
      <c r="C2629" s="143">
        <v>121</v>
      </c>
      <c r="D2629" s="146">
        <v>104.55</v>
      </c>
      <c r="E2629" s="147">
        <v>12650.55</v>
      </c>
      <c r="F2629" s="143" t="s">
        <v>16</v>
      </c>
      <c r="G2629" s="39"/>
    </row>
    <row r="2630" spans="1:7">
      <c r="A2630" s="144">
        <v>44908</v>
      </c>
      <c r="B2630" s="145" t="s">
        <v>18013</v>
      </c>
      <c r="C2630" s="143">
        <v>27</v>
      </c>
      <c r="D2630" s="146">
        <v>104.55</v>
      </c>
      <c r="E2630" s="147">
        <v>2822.85</v>
      </c>
      <c r="F2630" s="143" t="s">
        <v>16</v>
      </c>
      <c r="G2630" s="39"/>
    </row>
    <row r="2631" spans="1:7">
      <c r="A2631" s="144">
        <v>44908</v>
      </c>
      <c r="B2631" s="145" t="s">
        <v>18014</v>
      </c>
      <c r="C2631" s="143">
        <v>37</v>
      </c>
      <c r="D2631" s="146">
        <v>104.55</v>
      </c>
      <c r="E2631" s="147">
        <v>3868.35</v>
      </c>
      <c r="F2631" s="143" t="s">
        <v>16</v>
      </c>
      <c r="G2631" s="39"/>
    </row>
    <row r="2632" spans="1:7">
      <c r="A2632" s="144">
        <v>44908</v>
      </c>
      <c r="B2632" s="145" t="s">
        <v>18015</v>
      </c>
      <c r="C2632" s="143">
        <v>272</v>
      </c>
      <c r="D2632" s="146">
        <v>104.55</v>
      </c>
      <c r="E2632" s="147">
        <v>28437.599999999999</v>
      </c>
      <c r="F2632" s="143" t="s">
        <v>16</v>
      </c>
      <c r="G2632" s="39"/>
    </row>
    <row r="2633" spans="1:7">
      <c r="A2633" s="144">
        <v>44908</v>
      </c>
      <c r="B2633" s="145" t="s">
        <v>18015</v>
      </c>
      <c r="C2633" s="143">
        <v>25</v>
      </c>
      <c r="D2633" s="146">
        <v>104.55</v>
      </c>
      <c r="E2633" s="147">
        <v>2613.75</v>
      </c>
      <c r="F2633" s="143" t="s">
        <v>16</v>
      </c>
      <c r="G2633" s="39"/>
    </row>
    <row r="2634" spans="1:7">
      <c r="A2634" s="144">
        <v>44908</v>
      </c>
      <c r="B2634" s="145" t="s">
        <v>18016</v>
      </c>
      <c r="C2634" s="143">
        <v>323</v>
      </c>
      <c r="D2634" s="146">
        <v>104.8</v>
      </c>
      <c r="E2634" s="147">
        <v>33850.400000000001</v>
      </c>
      <c r="F2634" s="143" t="s">
        <v>16</v>
      </c>
      <c r="G2634" s="39"/>
    </row>
    <row r="2635" spans="1:7">
      <c r="A2635" s="144">
        <v>44908</v>
      </c>
      <c r="B2635" s="145" t="s">
        <v>18017</v>
      </c>
      <c r="C2635" s="143">
        <v>203</v>
      </c>
      <c r="D2635" s="146">
        <v>104.75</v>
      </c>
      <c r="E2635" s="147">
        <v>21264.25</v>
      </c>
      <c r="F2635" s="143" t="s">
        <v>16</v>
      </c>
      <c r="G2635" s="39"/>
    </row>
    <row r="2636" spans="1:7">
      <c r="A2636" s="144">
        <v>44908</v>
      </c>
      <c r="B2636" s="145" t="s">
        <v>18018</v>
      </c>
      <c r="C2636" s="143">
        <v>52</v>
      </c>
      <c r="D2636" s="146">
        <v>104.8</v>
      </c>
      <c r="E2636" s="147">
        <v>5449.5999999999995</v>
      </c>
      <c r="F2636" s="143" t="s">
        <v>16</v>
      </c>
      <c r="G2636" s="39"/>
    </row>
    <row r="2637" spans="1:7">
      <c r="A2637" s="144">
        <v>44908</v>
      </c>
      <c r="B2637" s="145" t="s">
        <v>18019</v>
      </c>
      <c r="C2637" s="143">
        <v>6</v>
      </c>
      <c r="D2637" s="146">
        <v>104.8</v>
      </c>
      <c r="E2637" s="147">
        <v>628.79999999999995</v>
      </c>
      <c r="F2637" s="143" t="s">
        <v>16</v>
      </c>
      <c r="G2637" s="39"/>
    </row>
    <row r="2638" spans="1:7">
      <c r="A2638" s="144">
        <v>44908</v>
      </c>
      <c r="B2638" s="145" t="s">
        <v>18019</v>
      </c>
      <c r="C2638" s="143">
        <v>37</v>
      </c>
      <c r="D2638" s="146">
        <v>104.8</v>
      </c>
      <c r="E2638" s="147">
        <v>3877.6</v>
      </c>
      <c r="F2638" s="143" t="s">
        <v>16</v>
      </c>
      <c r="G2638" s="39"/>
    </row>
    <row r="2639" spans="1:7">
      <c r="A2639" s="144">
        <v>44908</v>
      </c>
      <c r="B2639" s="145" t="s">
        <v>18019</v>
      </c>
      <c r="C2639" s="143">
        <v>164</v>
      </c>
      <c r="D2639" s="146">
        <v>104.8</v>
      </c>
      <c r="E2639" s="147">
        <v>17187.2</v>
      </c>
      <c r="F2639" s="143" t="s">
        <v>16</v>
      </c>
      <c r="G2639" s="39"/>
    </row>
    <row r="2640" spans="1:7">
      <c r="A2640" s="144">
        <v>44908</v>
      </c>
      <c r="B2640" s="145" t="s">
        <v>18020</v>
      </c>
      <c r="C2640" s="143">
        <v>186</v>
      </c>
      <c r="D2640" s="146">
        <v>104.8</v>
      </c>
      <c r="E2640" s="147">
        <v>19492.8</v>
      </c>
      <c r="F2640" s="143" t="s">
        <v>16</v>
      </c>
      <c r="G2640" s="39"/>
    </row>
    <row r="2641" spans="1:7">
      <c r="A2641" s="144">
        <v>44908</v>
      </c>
      <c r="B2641" s="145" t="s">
        <v>18020</v>
      </c>
      <c r="C2641" s="143">
        <v>166</v>
      </c>
      <c r="D2641" s="146">
        <v>104.8</v>
      </c>
      <c r="E2641" s="147">
        <v>17396.8</v>
      </c>
      <c r="F2641" s="143" t="s">
        <v>16</v>
      </c>
      <c r="G2641" s="39"/>
    </row>
    <row r="2642" spans="1:7">
      <c r="A2642" s="144">
        <v>44908</v>
      </c>
      <c r="B2642" s="145" t="s">
        <v>18021</v>
      </c>
      <c r="C2642" s="143">
        <v>60</v>
      </c>
      <c r="D2642" s="146">
        <v>104.75</v>
      </c>
      <c r="E2642" s="147">
        <v>6285</v>
      </c>
      <c r="F2642" s="143" t="s">
        <v>16</v>
      </c>
      <c r="G2642" s="39"/>
    </row>
    <row r="2643" spans="1:7">
      <c r="A2643" s="144">
        <v>44908</v>
      </c>
      <c r="B2643" s="145" t="s">
        <v>18021</v>
      </c>
      <c r="C2643" s="143">
        <v>108</v>
      </c>
      <c r="D2643" s="146">
        <v>104.75</v>
      </c>
      <c r="E2643" s="147">
        <v>11313</v>
      </c>
      <c r="F2643" s="143" t="s">
        <v>16</v>
      </c>
      <c r="G2643" s="39"/>
    </row>
    <row r="2644" spans="1:7">
      <c r="A2644" s="144">
        <v>44908</v>
      </c>
      <c r="B2644" s="145" t="s">
        <v>18021</v>
      </c>
      <c r="C2644" s="143">
        <v>134</v>
      </c>
      <c r="D2644" s="146">
        <v>104.75</v>
      </c>
      <c r="E2644" s="147">
        <v>14036.5</v>
      </c>
      <c r="F2644" s="143" t="s">
        <v>16</v>
      </c>
      <c r="G2644" s="39"/>
    </row>
    <row r="2645" spans="1:7">
      <c r="A2645" s="144">
        <v>44908</v>
      </c>
      <c r="B2645" s="145" t="s">
        <v>18022</v>
      </c>
      <c r="C2645" s="143">
        <v>23</v>
      </c>
      <c r="D2645" s="146">
        <v>104.75</v>
      </c>
      <c r="E2645" s="147">
        <v>2409.25</v>
      </c>
      <c r="F2645" s="143" t="s">
        <v>16</v>
      </c>
      <c r="G2645" s="39"/>
    </row>
    <row r="2646" spans="1:7">
      <c r="A2646" s="144">
        <v>44908</v>
      </c>
      <c r="B2646" s="145" t="s">
        <v>18023</v>
      </c>
      <c r="C2646" s="143">
        <v>138</v>
      </c>
      <c r="D2646" s="146">
        <v>105</v>
      </c>
      <c r="E2646" s="147">
        <v>14490</v>
      </c>
      <c r="F2646" s="143" t="s">
        <v>16</v>
      </c>
      <c r="G2646" s="39"/>
    </row>
    <row r="2647" spans="1:7">
      <c r="A2647" s="144">
        <v>44908</v>
      </c>
      <c r="B2647" s="145" t="s">
        <v>18024</v>
      </c>
      <c r="C2647" s="143">
        <v>12</v>
      </c>
      <c r="D2647" s="146">
        <v>105</v>
      </c>
      <c r="E2647" s="147">
        <v>1260</v>
      </c>
      <c r="F2647" s="143" t="s">
        <v>16</v>
      </c>
      <c r="G2647" s="39"/>
    </row>
    <row r="2648" spans="1:7">
      <c r="A2648" s="144">
        <v>44908</v>
      </c>
      <c r="B2648" s="145" t="s">
        <v>18024</v>
      </c>
      <c r="C2648" s="143">
        <v>22</v>
      </c>
      <c r="D2648" s="146">
        <v>105</v>
      </c>
      <c r="E2648" s="147">
        <v>2310</v>
      </c>
      <c r="F2648" s="143" t="s">
        <v>16</v>
      </c>
      <c r="G2648" s="39"/>
    </row>
    <row r="2649" spans="1:7">
      <c r="A2649" s="144">
        <v>44908</v>
      </c>
      <c r="B2649" s="145" t="s">
        <v>18025</v>
      </c>
      <c r="C2649" s="143">
        <v>224</v>
      </c>
      <c r="D2649" s="146">
        <v>105</v>
      </c>
      <c r="E2649" s="147">
        <v>23520</v>
      </c>
      <c r="F2649" s="143" t="s">
        <v>16</v>
      </c>
      <c r="G2649" s="39"/>
    </row>
    <row r="2650" spans="1:7">
      <c r="A2650" s="144">
        <v>44908</v>
      </c>
      <c r="B2650" s="145" t="s">
        <v>18025</v>
      </c>
      <c r="C2650" s="143">
        <v>1</v>
      </c>
      <c r="D2650" s="146">
        <v>105</v>
      </c>
      <c r="E2650" s="147">
        <v>105</v>
      </c>
      <c r="F2650" s="143" t="s">
        <v>16</v>
      </c>
      <c r="G2650" s="39"/>
    </row>
    <row r="2651" spans="1:7">
      <c r="A2651" s="144">
        <v>44908</v>
      </c>
      <c r="B2651" s="145" t="s">
        <v>18025</v>
      </c>
      <c r="C2651" s="143">
        <v>12</v>
      </c>
      <c r="D2651" s="146">
        <v>105</v>
      </c>
      <c r="E2651" s="147">
        <v>1260</v>
      </c>
      <c r="F2651" s="143" t="s">
        <v>16</v>
      </c>
      <c r="G2651" s="39"/>
    </row>
    <row r="2652" spans="1:7">
      <c r="A2652" s="144">
        <v>44908</v>
      </c>
      <c r="B2652" s="145" t="s">
        <v>18025</v>
      </c>
      <c r="C2652" s="143">
        <v>9</v>
      </c>
      <c r="D2652" s="146">
        <v>105</v>
      </c>
      <c r="E2652" s="147">
        <v>945</v>
      </c>
      <c r="F2652" s="143" t="s">
        <v>16</v>
      </c>
      <c r="G2652" s="39"/>
    </row>
    <row r="2653" spans="1:7">
      <c r="A2653" s="144">
        <v>44908</v>
      </c>
      <c r="B2653" s="145" t="s">
        <v>18026</v>
      </c>
      <c r="C2653" s="143">
        <v>59</v>
      </c>
      <c r="D2653" s="146">
        <v>105</v>
      </c>
      <c r="E2653" s="147">
        <v>6195</v>
      </c>
      <c r="F2653" s="143" t="s">
        <v>16</v>
      </c>
      <c r="G2653" s="39"/>
    </row>
    <row r="2654" spans="1:7">
      <c r="A2654" s="144">
        <v>44908</v>
      </c>
      <c r="B2654" s="145" t="s">
        <v>18026</v>
      </c>
      <c r="C2654" s="143">
        <v>232</v>
      </c>
      <c r="D2654" s="146">
        <v>105</v>
      </c>
      <c r="E2654" s="147">
        <v>24360</v>
      </c>
      <c r="F2654" s="143" t="s">
        <v>16</v>
      </c>
      <c r="G2654" s="39"/>
    </row>
    <row r="2655" spans="1:7">
      <c r="A2655" s="144">
        <v>44908</v>
      </c>
      <c r="B2655" s="145" t="s">
        <v>18027</v>
      </c>
      <c r="C2655" s="143">
        <v>27</v>
      </c>
      <c r="D2655" s="146">
        <v>105.2</v>
      </c>
      <c r="E2655" s="147">
        <v>2840.4</v>
      </c>
      <c r="F2655" s="143" t="s">
        <v>16</v>
      </c>
      <c r="G2655" s="39"/>
    </row>
    <row r="2656" spans="1:7">
      <c r="A2656" s="144">
        <v>44908</v>
      </c>
      <c r="B2656" s="145" t="s">
        <v>18028</v>
      </c>
      <c r="C2656" s="143">
        <v>6</v>
      </c>
      <c r="D2656" s="146">
        <v>105.15</v>
      </c>
      <c r="E2656" s="147">
        <v>630.90000000000009</v>
      </c>
      <c r="F2656" s="143" t="s">
        <v>16</v>
      </c>
      <c r="G2656" s="39"/>
    </row>
    <row r="2657" spans="1:7">
      <c r="A2657" s="144">
        <v>44908</v>
      </c>
      <c r="B2657" s="145" t="s">
        <v>18028</v>
      </c>
      <c r="C2657" s="143">
        <v>348</v>
      </c>
      <c r="D2657" s="146">
        <v>105.15</v>
      </c>
      <c r="E2657" s="147">
        <v>36592.200000000004</v>
      </c>
      <c r="F2657" s="143" t="s">
        <v>16</v>
      </c>
      <c r="G2657" s="39"/>
    </row>
    <row r="2658" spans="1:7">
      <c r="A2658" s="144">
        <v>44908</v>
      </c>
      <c r="B2658" s="145" t="s">
        <v>18029</v>
      </c>
      <c r="C2658" s="143">
        <v>290</v>
      </c>
      <c r="D2658" s="146">
        <v>105.1</v>
      </c>
      <c r="E2658" s="147">
        <v>30479</v>
      </c>
      <c r="F2658" s="143" t="s">
        <v>16</v>
      </c>
      <c r="G2658" s="39"/>
    </row>
    <row r="2659" spans="1:7">
      <c r="A2659" s="144">
        <v>44908</v>
      </c>
      <c r="B2659" s="145" t="s">
        <v>18030</v>
      </c>
      <c r="C2659" s="143">
        <v>135</v>
      </c>
      <c r="D2659" s="146">
        <v>105.05</v>
      </c>
      <c r="E2659" s="147">
        <v>14181.75</v>
      </c>
      <c r="F2659" s="143" t="s">
        <v>16</v>
      </c>
      <c r="G2659" s="39"/>
    </row>
    <row r="2660" spans="1:7">
      <c r="A2660" s="144">
        <v>44908</v>
      </c>
      <c r="B2660" s="145" t="s">
        <v>18031</v>
      </c>
      <c r="C2660" s="143">
        <v>105</v>
      </c>
      <c r="D2660" s="146">
        <v>105</v>
      </c>
      <c r="E2660" s="147">
        <v>11025</v>
      </c>
      <c r="F2660" s="143" t="s">
        <v>16</v>
      </c>
      <c r="G2660" s="39"/>
    </row>
    <row r="2661" spans="1:7">
      <c r="A2661" s="144">
        <v>44908</v>
      </c>
      <c r="B2661" s="145" t="s">
        <v>18031</v>
      </c>
      <c r="C2661" s="143">
        <v>12</v>
      </c>
      <c r="D2661" s="146">
        <v>105</v>
      </c>
      <c r="E2661" s="147">
        <v>1260</v>
      </c>
      <c r="F2661" s="143" t="s">
        <v>16</v>
      </c>
      <c r="G2661" s="39"/>
    </row>
    <row r="2662" spans="1:7">
      <c r="A2662" s="144">
        <v>44908</v>
      </c>
      <c r="B2662" s="145" t="s">
        <v>18031</v>
      </c>
      <c r="C2662" s="143">
        <v>31</v>
      </c>
      <c r="D2662" s="146">
        <v>105</v>
      </c>
      <c r="E2662" s="147">
        <v>3255</v>
      </c>
      <c r="F2662" s="143" t="s">
        <v>16</v>
      </c>
      <c r="G2662" s="39"/>
    </row>
    <row r="2663" spans="1:7">
      <c r="A2663" s="144">
        <v>44908</v>
      </c>
      <c r="B2663" s="145" t="s">
        <v>18031</v>
      </c>
      <c r="C2663" s="143">
        <v>58</v>
      </c>
      <c r="D2663" s="146">
        <v>105</v>
      </c>
      <c r="E2663" s="147">
        <v>6090</v>
      </c>
      <c r="F2663" s="143" t="s">
        <v>16</v>
      </c>
      <c r="G2663" s="39"/>
    </row>
    <row r="2664" spans="1:7">
      <c r="A2664" s="144">
        <v>44908</v>
      </c>
      <c r="B2664" s="145" t="s">
        <v>18032</v>
      </c>
      <c r="C2664" s="143">
        <v>35</v>
      </c>
      <c r="D2664" s="146">
        <v>105.05</v>
      </c>
      <c r="E2664" s="147">
        <v>3676.75</v>
      </c>
      <c r="F2664" s="143" t="s">
        <v>16</v>
      </c>
      <c r="G2664" s="39"/>
    </row>
    <row r="2665" spans="1:7">
      <c r="A2665" s="144">
        <v>44908</v>
      </c>
      <c r="B2665" s="145" t="s">
        <v>18032</v>
      </c>
      <c r="C2665" s="143">
        <v>88</v>
      </c>
      <c r="D2665" s="146">
        <v>105.05</v>
      </c>
      <c r="E2665" s="147">
        <v>9244.4</v>
      </c>
      <c r="F2665" s="143" t="s">
        <v>16</v>
      </c>
      <c r="G2665" s="39"/>
    </row>
    <row r="2666" spans="1:7">
      <c r="A2666" s="144">
        <v>44908</v>
      </c>
      <c r="B2666" s="145" t="s">
        <v>18033</v>
      </c>
      <c r="C2666" s="143">
        <v>97</v>
      </c>
      <c r="D2666" s="146">
        <v>105.05</v>
      </c>
      <c r="E2666" s="147">
        <v>10189.85</v>
      </c>
      <c r="F2666" s="143" t="s">
        <v>16</v>
      </c>
      <c r="G2666" s="39"/>
    </row>
    <row r="2667" spans="1:7">
      <c r="A2667" s="144">
        <v>44908</v>
      </c>
      <c r="B2667" s="145" t="s">
        <v>18034</v>
      </c>
      <c r="C2667" s="143">
        <v>357</v>
      </c>
      <c r="D2667" s="146">
        <v>105.05</v>
      </c>
      <c r="E2667" s="147">
        <v>37502.85</v>
      </c>
      <c r="F2667" s="143" t="s">
        <v>16</v>
      </c>
      <c r="G2667" s="39"/>
    </row>
    <row r="2668" spans="1:7">
      <c r="A2668" s="144">
        <v>44908</v>
      </c>
      <c r="B2668" s="145" t="s">
        <v>18034</v>
      </c>
      <c r="C2668" s="143">
        <v>59</v>
      </c>
      <c r="D2668" s="146">
        <v>105.05</v>
      </c>
      <c r="E2668" s="147">
        <v>6197.95</v>
      </c>
      <c r="F2668" s="143" t="s">
        <v>16</v>
      </c>
      <c r="G2668" s="39"/>
    </row>
    <row r="2669" spans="1:7">
      <c r="A2669" s="144">
        <v>44908</v>
      </c>
      <c r="B2669" s="145" t="s">
        <v>18035</v>
      </c>
      <c r="C2669" s="143">
        <v>48</v>
      </c>
      <c r="D2669" s="146">
        <v>105.15</v>
      </c>
      <c r="E2669" s="147">
        <v>5047.2000000000007</v>
      </c>
      <c r="F2669" s="143" t="s">
        <v>16</v>
      </c>
      <c r="G2669" s="39"/>
    </row>
    <row r="2670" spans="1:7">
      <c r="A2670" s="144">
        <v>44908</v>
      </c>
      <c r="B2670" s="145" t="s">
        <v>18035</v>
      </c>
      <c r="C2670" s="143">
        <v>245</v>
      </c>
      <c r="D2670" s="146">
        <v>105.15</v>
      </c>
      <c r="E2670" s="147">
        <v>25761.75</v>
      </c>
      <c r="F2670" s="143" t="s">
        <v>16</v>
      </c>
      <c r="G2670" s="39"/>
    </row>
    <row r="2671" spans="1:7">
      <c r="A2671" s="144">
        <v>44908</v>
      </c>
      <c r="B2671" s="145" t="s">
        <v>18036</v>
      </c>
      <c r="C2671" s="143">
        <v>235</v>
      </c>
      <c r="D2671" s="146">
        <v>105.05</v>
      </c>
      <c r="E2671" s="147">
        <v>24686.75</v>
      </c>
      <c r="F2671" s="143" t="s">
        <v>16</v>
      </c>
      <c r="G2671" s="39"/>
    </row>
    <row r="2672" spans="1:7">
      <c r="A2672" s="144">
        <v>44908</v>
      </c>
      <c r="B2672" s="145" t="s">
        <v>18037</v>
      </c>
      <c r="C2672" s="143">
        <v>165</v>
      </c>
      <c r="D2672" s="146">
        <v>105.1</v>
      </c>
      <c r="E2672" s="147">
        <v>17341.5</v>
      </c>
      <c r="F2672" s="143" t="s">
        <v>16</v>
      </c>
      <c r="G2672" s="39"/>
    </row>
    <row r="2673" spans="1:7">
      <c r="A2673" s="144">
        <v>44908</v>
      </c>
      <c r="B2673" s="145" t="s">
        <v>18037</v>
      </c>
      <c r="C2673" s="143">
        <v>243</v>
      </c>
      <c r="D2673" s="146">
        <v>105.1</v>
      </c>
      <c r="E2673" s="147">
        <v>25539.3</v>
      </c>
      <c r="F2673" s="143" t="s">
        <v>16</v>
      </c>
      <c r="G2673" s="39"/>
    </row>
    <row r="2674" spans="1:7">
      <c r="A2674" s="144">
        <v>44908</v>
      </c>
      <c r="B2674" s="145" t="s">
        <v>18038</v>
      </c>
      <c r="C2674" s="143">
        <v>215</v>
      </c>
      <c r="D2674" s="146">
        <v>105.05</v>
      </c>
      <c r="E2674" s="147">
        <v>22585.75</v>
      </c>
      <c r="F2674" s="143" t="s">
        <v>16</v>
      </c>
      <c r="G2674" s="39"/>
    </row>
    <row r="2675" spans="1:7">
      <c r="A2675" s="144">
        <v>44908</v>
      </c>
      <c r="B2675" s="145" t="s">
        <v>18039</v>
      </c>
      <c r="C2675" s="143">
        <v>365</v>
      </c>
      <c r="D2675" s="146">
        <v>105</v>
      </c>
      <c r="E2675" s="147">
        <v>38325</v>
      </c>
      <c r="F2675" s="143" t="s">
        <v>16</v>
      </c>
      <c r="G2675" s="39"/>
    </row>
    <row r="2676" spans="1:7">
      <c r="A2676" s="144">
        <v>44908</v>
      </c>
      <c r="B2676" s="145" t="s">
        <v>18040</v>
      </c>
      <c r="C2676" s="143">
        <v>49</v>
      </c>
      <c r="D2676" s="146">
        <v>105.2</v>
      </c>
      <c r="E2676" s="147">
        <v>5154.8</v>
      </c>
      <c r="F2676" s="143" t="s">
        <v>16</v>
      </c>
      <c r="G2676" s="39"/>
    </row>
    <row r="2677" spans="1:7">
      <c r="A2677" s="144">
        <v>44908</v>
      </c>
      <c r="B2677" s="145" t="s">
        <v>18041</v>
      </c>
      <c r="C2677" s="143">
        <v>122</v>
      </c>
      <c r="D2677" s="146">
        <v>105.2</v>
      </c>
      <c r="E2677" s="147">
        <v>12834.4</v>
      </c>
      <c r="F2677" s="143" t="s">
        <v>16</v>
      </c>
      <c r="G2677" s="39"/>
    </row>
    <row r="2678" spans="1:7">
      <c r="A2678" s="144">
        <v>44908</v>
      </c>
      <c r="B2678" s="145" t="s">
        <v>18041</v>
      </c>
      <c r="C2678" s="143">
        <v>283</v>
      </c>
      <c r="D2678" s="146">
        <v>105.2</v>
      </c>
      <c r="E2678" s="147">
        <v>29771.600000000002</v>
      </c>
      <c r="F2678" s="143" t="s">
        <v>16</v>
      </c>
      <c r="G2678" s="39"/>
    </row>
    <row r="2679" spans="1:7">
      <c r="A2679" s="144">
        <v>44908</v>
      </c>
      <c r="B2679" s="145" t="s">
        <v>18042</v>
      </c>
      <c r="C2679" s="143">
        <v>228</v>
      </c>
      <c r="D2679" s="146">
        <v>105.25</v>
      </c>
      <c r="E2679" s="147">
        <v>23997</v>
      </c>
      <c r="F2679" s="143" t="s">
        <v>16</v>
      </c>
      <c r="G2679" s="39"/>
    </row>
    <row r="2680" spans="1:7">
      <c r="A2680" s="144">
        <v>44908</v>
      </c>
      <c r="B2680" s="145" t="s">
        <v>18043</v>
      </c>
      <c r="C2680" s="143">
        <v>6</v>
      </c>
      <c r="D2680" s="146">
        <v>105.25</v>
      </c>
      <c r="E2680" s="147">
        <v>631.5</v>
      </c>
      <c r="F2680" s="143" t="s">
        <v>16</v>
      </c>
      <c r="G2680" s="39"/>
    </row>
    <row r="2681" spans="1:7">
      <c r="A2681" s="144">
        <v>44908</v>
      </c>
      <c r="B2681" s="145" t="s">
        <v>18043</v>
      </c>
      <c r="C2681" s="143">
        <v>95</v>
      </c>
      <c r="D2681" s="146">
        <v>105.25</v>
      </c>
      <c r="E2681" s="147">
        <v>9998.75</v>
      </c>
      <c r="F2681" s="143" t="s">
        <v>16</v>
      </c>
      <c r="G2681" s="39"/>
    </row>
    <row r="2682" spans="1:7">
      <c r="A2682" s="144">
        <v>44908</v>
      </c>
      <c r="B2682" s="145" t="s">
        <v>18043</v>
      </c>
      <c r="C2682" s="143">
        <v>327</v>
      </c>
      <c r="D2682" s="146">
        <v>105.25</v>
      </c>
      <c r="E2682" s="147">
        <v>34416.75</v>
      </c>
      <c r="F2682" s="143" t="s">
        <v>16</v>
      </c>
      <c r="G2682" s="39"/>
    </row>
    <row r="2683" spans="1:7">
      <c r="A2683" s="144">
        <v>44908</v>
      </c>
      <c r="B2683" s="145" t="s">
        <v>18044</v>
      </c>
      <c r="C2683" s="143">
        <v>188</v>
      </c>
      <c r="D2683" s="146">
        <v>105.2</v>
      </c>
      <c r="E2683" s="147">
        <v>19777.600000000002</v>
      </c>
      <c r="F2683" s="143" t="s">
        <v>16</v>
      </c>
      <c r="G2683" s="39"/>
    </row>
    <row r="2684" spans="1:7">
      <c r="A2684" s="144">
        <v>44908</v>
      </c>
      <c r="B2684" s="145" t="s">
        <v>18045</v>
      </c>
      <c r="C2684" s="143">
        <v>49</v>
      </c>
      <c r="D2684" s="146">
        <v>105.2</v>
      </c>
      <c r="E2684" s="147">
        <v>5154.8</v>
      </c>
      <c r="F2684" s="143" t="s">
        <v>16</v>
      </c>
      <c r="G2684" s="39"/>
    </row>
    <row r="2685" spans="1:7">
      <c r="A2685" s="144">
        <v>44908</v>
      </c>
      <c r="B2685" s="145" t="s">
        <v>18046</v>
      </c>
      <c r="C2685" s="143">
        <v>48</v>
      </c>
      <c r="D2685" s="146">
        <v>105.15</v>
      </c>
      <c r="E2685" s="147">
        <v>5047.2000000000007</v>
      </c>
      <c r="F2685" s="143" t="s">
        <v>16</v>
      </c>
      <c r="G2685" s="39"/>
    </row>
    <row r="2686" spans="1:7">
      <c r="A2686" s="144">
        <v>44908</v>
      </c>
      <c r="B2686" s="145" t="s">
        <v>18047</v>
      </c>
      <c r="C2686" s="143">
        <v>48</v>
      </c>
      <c r="D2686" s="146">
        <v>105.1</v>
      </c>
      <c r="E2686" s="147">
        <v>5044.7999999999993</v>
      </c>
      <c r="F2686" s="143" t="s">
        <v>16</v>
      </c>
      <c r="G2686" s="39"/>
    </row>
    <row r="2687" spans="1:7">
      <c r="A2687" s="144">
        <v>44908</v>
      </c>
      <c r="B2687" s="145" t="s">
        <v>18047</v>
      </c>
      <c r="C2687" s="143">
        <v>41</v>
      </c>
      <c r="D2687" s="146">
        <v>105.1</v>
      </c>
      <c r="E2687" s="147">
        <v>4309.0999999999995</v>
      </c>
      <c r="F2687" s="143" t="s">
        <v>16</v>
      </c>
      <c r="G2687" s="39"/>
    </row>
    <row r="2688" spans="1:7">
      <c r="A2688" s="144">
        <v>44908</v>
      </c>
      <c r="B2688" s="145" t="s">
        <v>18048</v>
      </c>
      <c r="C2688" s="143">
        <v>328</v>
      </c>
      <c r="D2688" s="146">
        <v>105.35</v>
      </c>
      <c r="E2688" s="147">
        <v>34554.799999999996</v>
      </c>
      <c r="F2688" s="143" t="s">
        <v>16</v>
      </c>
      <c r="G2688" s="39"/>
    </row>
    <row r="2689" spans="1:7">
      <c r="A2689" s="144">
        <v>44908</v>
      </c>
      <c r="B2689" s="145" t="s">
        <v>18048</v>
      </c>
      <c r="C2689" s="143">
        <v>288</v>
      </c>
      <c r="D2689" s="146">
        <v>105.4</v>
      </c>
      <c r="E2689" s="147">
        <v>30355.200000000001</v>
      </c>
      <c r="F2689" s="143" t="s">
        <v>16</v>
      </c>
      <c r="G2689" s="39"/>
    </row>
    <row r="2690" spans="1:7">
      <c r="A2690" s="144">
        <v>44908</v>
      </c>
      <c r="B2690" s="145" t="s">
        <v>18049</v>
      </c>
      <c r="C2690" s="143">
        <v>62</v>
      </c>
      <c r="D2690" s="146">
        <v>105.3</v>
      </c>
      <c r="E2690" s="147">
        <v>6528.5999999999995</v>
      </c>
      <c r="F2690" s="143" t="s">
        <v>16</v>
      </c>
      <c r="G2690" s="39"/>
    </row>
    <row r="2691" spans="1:7">
      <c r="A2691" s="144">
        <v>44908</v>
      </c>
      <c r="B2691" s="145" t="s">
        <v>18050</v>
      </c>
      <c r="C2691" s="143">
        <v>166</v>
      </c>
      <c r="D2691" s="146">
        <v>105.35</v>
      </c>
      <c r="E2691" s="147">
        <v>17488.099999999999</v>
      </c>
      <c r="F2691" s="143" t="s">
        <v>16</v>
      </c>
      <c r="G2691" s="39"/>
    </row>
    <row r="2692" spans="1:7">
      <c r="A2692" s="144">
        <v>44908</v>
      </c>
      <c r="B2692" s="145" t="s">
        <v>18050</v>
      </c>
      <c r="C2692" s="143">
        <v>42</v>
      </c>
      <c r="D2692" s="146">
        <v>105.35</v>
      </c>
      <c r="E2692" s="147">
        <v>4424.7</v>
      </c>
      <c r="F2692" s="143" t="s">
        <v>16</v>
      </c>
      <c r="G2692" s="39"/>
    </row>
    <row r="2693" spans="1:7">
      <c r="A2693" s="144">
        <v>44908</v>
      </c>
      <c r="B2693" s="145" t="s">
        <v>18050</v>
      </c>
      <c r="C2693" s="143">
        <v>149</v>
      </c>
      <c r="D2693" s="146">
        <v>105.35</v>
      </c>
      <c r="E2693" s="147">
        <v>15697.15</v>
      </c>
      <c r="F2693" s="143" t="s">
        <v>16</v>
      </c>
      <c r="G2693" s="39"/>
    </row>
    <row r="2694" spans="1:7">
      <c r="A2694" s="144">
        <v>44908</v>
      </c>
      <c r="B2694" s="145" t="s">
        <v>18051</v>
      </c>
      <c r="C2694" s="143">
        <v>2</v>
      </c>
      <c r="D2694" s="146">
        <v>105.35</v>
      </c>
      <c r="E2694" s="147">
        <v>210.7</v>
      </c>
      <c r="F2694" s="143" t="s">
        <v>16</v>
      </c>
      <c r="G2694" s="39"/>
    </row>
    <row r="2695" spans="1:7">
      <c r="A2695" s="144">
        <v>44908</v>
      </c>
      <c r="B2695" s="145" t="s">
        <v>18052</v>
      </c>
      <c r="C2695" s="143">
        <v>113</v>
      </c>
      <c r="D2695" s="146">
        <v>105.3</v>
      </c>
      <c r="E2695" s="147">
        <v>11898.9</v>
      </c>
      <c r="F2695" s="143" t="s">
        <v>16</v>
      </c>
      <c r="G2695" s="39"/>
    </row>
    <row r="2696" spans="1:7">
      <c r="A2696" s="144">
        <v>44908</v>
      </c>
      <c r="B2696" s="145" t="s">
        <v>18052</v>
      </c>
      <c r="C2696" s="143">
        <v>190</v>
      </c>
      <c r="D2696" s="146">
        <v>105.3</v>
      </c>
      <c r="E2696" s="147">
        <v>20007</v>
      </c>
      <c r="F2696" s="143" t="s">
        <v>16</v>
      </c>
      <c r="G2696" s="39"/>
    </row>
    <row r="2697" spans="1:7">
      <c r="A2697" s="144">
        <v>44908</v>
      </c>
      <c r="B2697" s="145" t="s">
        <v>18053</v>
      </c>
      <c r="C2697" s="143">
        <v>67</v>
      </c>
      <c r="D2697" s="146">
        <v>105.35</v>
      </c>
      <c r="E2697" s="147">
        <v>7058.45</v>
      </c>
      <c r="F2697" s="143" t="s">
        <v>16</v>
      </c>
      <c r="G2697" s="39"/>
    </row>
    <row r="2698" spans="1:7">
      <c r="A2698" s="144">
        <v>44908</v>
      </c>
      <c r="B2698" s="145" t="s">
        <v>18053</v>
      </c>
      <c r="C2698" s="143">
        <v>122</v>
      </c>
      <c r="D2698" s="146">
        <v>105.35</v>
      </c>
      <c r="E2698" s="147">
        <v>12852.699999999999</v>
      </c>
      <c r="F2698" s="143" t="s">
        <v>16</v>
      </c>
      <c r="G2698" s="39"/>
    </row>
    <row r="2699" spans="1:7">
      <c r="A2699" s="144">
        <v>44908</v>
      </c>
      <c r="B2699" s="145" t="s">
        <v>18054</v>
      </c>
      <c r="C2699" s="143">
        <v>193</v>
      </c>
      <c r="D2699" s="146">
        <v>105.3</v>
      </c>
      <c r="E2699" s="147">
        <v>20322.899999999998</v>
      </c>
      <c r="F2699" s="143" t="s">
        <v>16</v>
      </c>
      <c r="G2699" s="39"/>
    </row>
    <row r="2700" spans="1:7">
      <c r="A2700" s="144">
        <v>44908</v>
      </c>
      <c r="B2700" s="145" t="s">
        <v>18055</v>
      </c>
      <c r="C2700" s="143">
        <v>61</v>
      </c>
      <c r="D2700" s="146">
        <v>105.25</v>
      </c>
      <c r="E2700" s="147">
        <v>6420.25</v>
      </c>
      <c r="F2700" s="143" t="s">
        <v>16</v>
      </c>
      <c r="G2700" s="39"/>
    </row>
    <row r="2701" spans="1:7">
      <c r="A2701" s="144">
        <v>44908</v>
      </c>
      <c r="B2701" s="145" t="s">
        <v>18056</v>
      </c>
      <c r="C2701" s="143">
        <v>101</v>
      </c>
      <c r="D2701" s="146">
        <v>105.3</v>
      </c>
      <c r="E2701" s="147">
        <v>10635.3</v>
      </c>
      <c r="F2701" s="143" t="s">
        <v>16</v>
      </c>
      <c r="G2701" s="39"/>
    </row>
    <row r="2702" spans="1:7">
      <c r="A2702" s="144">
        <v>44908</v>
      </c>
      <c r="B2702" s="145" t="s">
        <v>18056</v>
      </c>
      <c r="C2702" s="143">
        <v>116</v>
      </c>
      <c r="D2702" s="146">
        <v>105.3</v>
      </c>
      <c r="E2702" s="147">
        <v>12214.8</v>
      </c>
      <c r="F2702" s="143" t="s">
        <v>16</v>
      </c>
      <c r="G2702" s="39"/>
    </row>
    <row r="2703" spans="1:7">
      <c r="A2703" s="144">
        <v>44908</v>
      </c>
      <c r="B2703" s="145" t="s">
        <v>18056</v>
      </c>
      <c r="C2703" s="143">
        <v>83</v>
      </c>
      <c r="D2703" s="146">
        <v>105.3</v>
      </c>
      <c r="E2703" s="147">
        <v>8739.9</v>
      </c>
      <c r="F2703" s="143" t="s">
        <v>16</v>
      </c>
      <c r="G2703" s="39"/>
    </row>
    <row r="2704" spans="1:7">
      <c r="A2704" s="144">
        <v>44908</v>
      </c>
      <c r="B2704" s="145" t="s">
        <v>18057</v>
      </c>
      <c r="C2704" s="143">
        <v>195</v>
      </c>
      <c r="D2704" s="146">
        <v>105.5</v>
      </c>
      <c r="E2704" s="147">
        <v>20572.5</v>
      </c>
      <c r="F2704" s="143" t="s">
        <v>16</v>
      </c>
      <c r="G2704" s="39"/>
    </row>
    <row r="2705" spans="1:7">
      <c r="A2705" s="144">
        <v>44908</v>
      </c>
      <c r="B2705" s="145" t="s">
        <v>18057</v>
      </c>
      <c r="C2705" s="143">
        <v>111</v>
      </c>
      <c r="D2705" s="146">
        <v>105.5</v>
      </c>
      <c r="E2705" s="147">
        <v>11710.5</v>
      </c>
      <c r="F2705" s="143" t="s">
        <v>16</v>
      </c>
      <c r="G2705" s="39"/>
    </row>
    <row r="2706" spans="1:7">
      <c r="A2706" s="144">
        <v>44908</v>
      </c>
      <c r="B2706" s="145" t="s">
        <v>18057</v>
      </c>
      <c r="C2706" s="143">
        <v>42</v>
      </c>
      <c r="D2706" s="146">
        <v>105.5</v>
      </c>
      <c r="E2706" s="147">
        <v>4431</v>
      </c>
      <c r="F2706" s="143" t="s">
        <v>16</v>
      </c>
      <c r="G2706" s="39"/>
    </row>
    <row r="2707" spans="1:7">
      <c r="A2707" s="144">
        <v>44908</v>
      </c>
      <c r="B2707" s="145" t="s">
        <v>18058</v>
      </c>
      <c r="C2707" s="143">
        <v>376</v>
      </c>
      <c r="D2707" s="146">
        <v>105.55</v>
      </c>
      <c r="E2707" s="147">
        <v>39686.799999999996</v>
      </c>
      <c r="F2707" s="143" t="s">
        <v>16</v>
      </c>
      <c r="G2707" s="39"/>
    </row>
    <row r="2708" spans="1:7">
      <c r="A2708" s="144">
        <v>44908</v>
      </c>
      <c r="B2708" s="145" t="s">
        <v>18059</v>
      </c>
      <c r="C2708" s="143">
        <v>316</v>
      </c>
      <c r="D2708" s="146">
        <v>105.5</v>
      </c>
      <c r="E2708" s="147">
        <v>33338</v>
      </c>
      <c r="F2708" s="143" t="s">
        <v>16</v>
      </c>
      <c r="G2708" s="39"/>
    </row>
    <row r="2709" spans="1:7">
      <c r="A2709" s="144">
        <v>44908</v>
      </c>
      <c r="B2709" s="145" t="s">
        <v>18059</v>
      </c>
      <c r="C2709" s="143">
        <v>60</v>
      </c>
      <c r="D2709" s="146">
        <v>105.5</v>
      </c>
      <c r="E2709" s="147">
        <v>6330</v>
      </c>
      <c r="F2709" s="143" t="s">
        <v>16</v>
      </c>
      <c r="G2709" s="39"/>
    </row>
    <row r="2710" spans="1:7">
      <c r="A2710" s="144">
        <v>44908</v>
      </c>
      <c r="B2710" s="145" t="s">
        <v>18060</v>
      </c>
      <c r="C2710" s="143">
        <v>140</v>
      </c>
      <c r="D2710" s="146">
        <v>105.4</v>
      </c>
      <c r="E2710" s="147">
        <v>14756</v>
      </c>
      <c r="F2710" s="143" t="s">
        <v>16</v>
      </c>
      <c r="G2710" s="39"/>
    </row>
    <row r="2711" spans="1:7">
      <c r="A2711" s="144">
        <v>44908</v>
      </c>
      <c r="B2711" s="145" t="s">
        <v>18060</v>
      </c>
      <c r="C2711" s="143">
        <v>166</v>
      </c>
      <c r="D2711" s="146">
        <v>105.4</v>
      </c>
      <c r="E2711" s="147">
        <v>17496.400000000001</v>
      </c>
      <c r="F2711" s="143" t="s">
        <v>16</v>
      </c>
      <c r="G2711" s="39"/>
    </row>
    <row r="2712" spans="1:7">
      <c r="A2712" s="144">
        <v>44908</v>
      </c>
      <c r="B2712" s="145" t="s">
        <v>18060</v>
      </c>
      <c r="C2712" s="143">
        <v>10</v>
      </c>
      <c r="D2712" s="146">
        <v>105.4</v>
      </c>
      <c r="E2712" s="147">
        <v>1054</v>
      </c>
      <c r="F2712" s="143" t="s">
        <v>16</v>
      </c>
      <c r="G2712" s="39"/>
    </row>
    <row r="2713" spans="1:7">
      <c r="A2713" s="144">
        <v>44908</v>
      </c>
      <c r="B2713" s="145" t="s">
        <v>18061</v>
      </c>
      <c r="C2713" s="143">
        <v>52</v>
      </c>
      <c r="D2713" s="146">
        <v>105.35</v>
      </c>
      <c r="E2713" s="147">
        <v>5478.2</v>
      </c>
      <c r="F2713" s="143" t="s">
        <v>16</v>
      </c>
      <c r="G2713" s="39"/>
    </row>
    <row r="2714" spans="1:7">
      <c r="A2714" s="144">
        <v>44908</v>
      </c>
      <c r="B2714" s="145" t="s">
        <v>18061</v>
      </c>
      <c r="C2714" s="143">
        <v>1</v>
      </c>
      <c r="D2714" s="146">
        <v>105.35</v>
      </c>
      <c r="E2714" s="147">
        <v>105.35</v>
      </c>
      <c r="F2714" s="143" t="s">
        <v>16</v>
      </c>
      <c r="G2714" s="39"/>
    </row>
    <row r="2715" spans="1:7">
      <c r="A2715" s="144">
        <v>44908</v>
      </c>
      <c r="B2715" s="145" t="s">
        <v>18061</v>
      </c>
      <c r="C2715" s="143">
        <v>120</v>
      </c>
      <c r="D2715" s="146">
        <v>105.35</v>
      </c>
      <c r="E2715" s="147">
        <v>12642</v>
      </c>
      <c r="F2715" s="143" t="s">
        <v>16</v>
      </c>
      <c r="G2715" s="39"/>
    </row>
    <row r="2716" spans="1:7">
      <c r="A2716" s="144">
        <v>44908</v>
      </c>
      <c r="B2716" s="145" t="s">
        <v>18062</v>
      </c>
      <c r="C2716" s="143">
        <v>47</v>
      </c>
      <c r="D2716" s="146">
        <v>105.25</v>
      </c>
      <c r="E2716" s="147">
        <v>4946.75</v>
      </c>
      <c r="F2716" s="143" t="s">
        <v>16</v>
      </c>
      <c r="G2716" s="39"/>
    </row>
    <row r="2717" spans="1:7">
      <c r="A2717" s="144">
        <v>44908</v>
      </c>
      <c r="B2717" s="145" t="s">
        <v>18063</v>
      </c>
      <c r="C2717" s="143">
        <v>4</v>
      </c>
      <c r="D2717" s="146">
        <v>105.2</v>
      </c>
      <c r="E2717" s="147">
        <v>420.8</v>
      </c>
      <c r="F2717" s="143" t="s">
        <v>16</v>
      </c>
      <c r="G2717" s="39"/>
    </row>
    <row r="2718" spans="1:7">
      <c r="A2718" s="144">
        <v>44908</v>
      </c>
      <c r="B2718" s="145" t="s">
        <v>18064</v>
      </c>
      <c r="C2718" s="143">
        <v>38</v>
      </c>
      <c r="D2718" s="146">
        <v>105.2</v>
      </c>
      <c r="E2718" s="147">
        <v>3997.6</v>
      </c>
      <c r="F2718" s="143" t="s">
        <v>16</v>
      </c>
      <c r="G2718" s="39"/>
    </row>
    <row r="2719" spans="1:7">
      <c r="A2719" s="144">
        <v>44908</v>
      </c>
      <c r="B2719" s="145" t="s">
        <v>18064</v>
      </c>
      <c r="C2719" s="143">
        <v>8</v>
      </c>
      <c r="D2719" s="146">
        <v>105.2</v>
      </c>
      <c r="E2719" s="147">
        <v>841.6</v>
      </c>
      <c r="F2719" s="143" t="s">
        <v>16</v>
      </c>
      <c r="G2719" s="39"/>
    </row>
    <row r="2720" spans="1:7">
      <c r="A2720" s="144">
        <v>44908</v>
      </c>
      <c r="B2720" s="145" t="s">
        <v>18065</v>
      </c>
      <c r="C2720" s="143">
        <v>12</v>
      </c>
      <c r="D2720" s="146">
        <v>105.15</v>
      </c>
      <c r="E2720" s="147">
        <v>1261.8000000000002</v>
      </c>
      <c r="F2720" s="143" t="s">
        <v>16</v>
      </c>
      <c r="G2720" s="39"/>
    </row>
    <row r="2721" spans="1:7">
      <c r="A2721" s="144">
        <v>44908</v>
      </c>
      <c r="B2721" s="145" t="s">
        <v>18066</v>
      </c>
      <c r="C2721" s="143">
        <v>69</v>
      </c>
      <c r="D2721" s="146">
        <v>105.15</v>
      </c>
      <c r="E2721" s="147">
        <v>7255.35</v>
      </c>
      <c r="F2721" s="143" t="s">
        <v>16</v>
      </c>
      <c r="G2721" s="39"/>
    </row>
    <row r="2722" spans="1:7">
      <c r="A2722" s="144">
        <v>44908</v>
      </c>
      <c r="B2722" s="145" t="s">
        <v>18067</v>
      </c>
      <c r="C2722" s="143">
        <v>148</v>
      </c>
      <c r="D2722" s="146">
        <v>105.1</v>
      </c>
      <c r="E2722" s="147">
        <v>15554.8</v>
      </c>
      <c r="F2722" s="143" t="s">
        <v>16</v>
      </c>
      <c r="G2722" s="39"/>
    </row>
    <row r="2723" spans="1:7">
      <c r="A2723" s="144">
        <v>44908</v>
      </c>
      <c r="B2723" s="145" t="s">
        <v>18068</v>
      </c>
      <c r="C2723" s="143">
        <v>22</v>
      </c>
      <c r="D2723" s="146">
        <v>105.05</v>
      </c>
      <c r="E2723" s="147">
        <v>2311.1</v>
      </c>
      <c r="F2723" s="143" t="s">
        <v>16</v>
      </c>
      <c r="G2723" s="39"/>
    </row>
    <row r="2724" spans="1:7">
      <c r="A2724" s="144">
        <v>44908</v>
      </c>
      <c r="B2724" s="145" t="s">
        <v>18069</v>
      </c>
      <c r="C2724" s="143">
        <v>112</v>
      </c>
      <c r="D2724" s="146">
        <v>105.05</v>
      </c>
      <c r="E2724" s="147">
        <v>11765.6</v>
      </c>
      <c r="F2724" s="143" t="s">
        <v>16</v>
      </c>
      <c r="G2724" s="39"/>
    </row>
    <row r="2725" spans="1:7">
      <c r="A2725" s="144">
        <v>44908</v>
      </c>
      <c r="B2725" s="145" t="s">
        <v>18070</v>
      </c>
      <c r="C2725" s="143">
        <v>255</v>
      </c>
      <c r="D2725" s="146">
        <v>105.15</v>
      </c>
      <c r="E2725" s="147">
        <v>26813.25</v>
      </c>
      <c r="F2725" s="143" t="s">
        <v>16</v>
      </c>
      <c r="G2725" s="39"/>
    </row>
    <row r="2726" spans="1:7">
      <c r="A2726" s="144">
        <v>44908</v>
      </c>
      <c r="B2726" s="145" t="s">
        <v>18071</v>
      </c>
      <c r="C2726" s="143">
        <v>21</v>
      </c>
      <c r="D2726" s="146">
        <v>105.1</v>
      </c>
      <c r="E2726" s="147">
        <v>2207.1</v>
      </c>
      <c r="F2726" s="143" t="s">
        <v>16</v>
      </c>
      <c r="G2726" s="39"/>
    </row>
    <row r="2727" spans="1:7">
      <c r="A2727" s="144">
        <v>44908</v>
      </c>
      <c r="B2727" s="145" t="s">
        <v>18071</v>
      </c>
      <c r="C2727" s="143">
        <v>60</v>
      </c>
      <c r="D2727" s="146">
        <v>105.1</v>
      </c>
      <c r="E2727" s="147">
        <v>6306</v>
      </c>
      <c r="F2727" s="143" t="s">
        <v>16</v>
      </c>
      <c r="G2727" s="39"/>
    </row>
    <row r="2728" spans="1:7">
      <c r="A2728" s="144">
        <v>44908</v>
      </c>
      <c r="B2728" s="145" t="s">
        <v>18071</v>
      </c>
      <c r="C2728" s="143">
        <v>55</v>
      </c>
      <c r="D2728" s="146">
        <v>105.1</v>
      </c>
      <c r="E2728" s="147">
        <v>5780.5</v>
      </c>
      <c r="F2728" s="143" t="s">
        <v>16</v>
      </c>
      <c r="G2728" s="39"/>
    </row>
    <row r="2729" spans="1:7">
      <c r="A2729" s="144">
        <v>44908</v>
      </c>
      <c r="B2729" s="145" t="s">
        <v>18072</v>
      </c>
      <c r="C2729" s="143">
        <v>217</v>
      </c>
      <c r="D2729" s="146">
        <v>105.2</v>
      </c>
      <c r="E2729" s="147">
        <v>22828.400000000001</v>
      </c>
      <c r="F2729" s="143" t="s">
        <v>16</v>
      </c>
      <c r="G2729" s="39"/>
    </row>
    <row r="2730" spans="1:7">
      <c r="A2730" s="144">
        <v>44908</v>
      </c>
      <c r="B2730" s="145" t="s">
        <v>18072</v>
      </c>
      <c r="C2730" s="143">
        <v>197</v>
      </c>
      <c r="D2730" s="146">
        <v>105.2</v>
      </c>
      <c r="E2730" s="147">
        <v>20724.400000000001</v>
      </c>
      <c r="F2730" s="143" t="s">
        <v>16</v>
      </c>
      <c r="G2730" s="39"/>
    </row>
    <row r="2731" spans="1:7">
      <c r="A2731" s="144">
        <v>44908</v>
      </c>
      <c r="B2731" s="145" t="s">
        <v>18073</v>
      </c>
      <c r="C2731" s="143">
        <v>308</v>
      </c>
      <c r="D2731" s="146">
        <v>105.15</v>
      </c>
      <c r="E2731" s="147">
        <v>32386.2</v>
      </c>
      <c r="F2731" s="143" t="s">
        <v>16</v>
      </c>
      <c r="G2731" s="39"/>
    </row>
    <row r="2732" spans="1:7">
      <c r="A2732" s="144">
        <v>44908</v>
      </c>
      <c r="B2732" s="145" t="s">
        <v>18074</v>
      </c>
      <c r="C2732" s="143">
        <v>33</v>
      </c>
      <c r="D2732" s="146">
        <v>105.1</v>
      </c>
      <c r="E2732" s="147">
        <v>3468.2999999999997</v>
      </c>
      <c r="F2732" s="143" t="s">
        <v>16</v>
      </c>
      <c r="G2732" s="39"/>
    </row>
    <row r="2733" spans="1:7">
      <c r="A2733" s="144">
        <v>44908</v>
      </c>
      <c r="B2733" s="145" t="s">
        <v>18075</v>
      </c>
      <c r="C2733" s="143">
        <v>64</v>
      </c>
      <c r="D2733" s="146">
        <v>105.1</v>
      </c>
      <c r="E2733" s="147">
        <v>6726.4</v>
      </c>
      <c r="F2733" s="143" t="s">
        <v>16</v>
      </c>
      <c r="G2733" s="39"/>
    </row>
    <row r="2734" spans="1:7">
      <c r="A2734" s="144">
        <v>44908</v>
      </c>
      <c r="B2734" s="145" t="s">
        <v>18075</v>
      </c>
      <c r="C2734" s="143">
        <v>6</v>
      </c>
      <c r="D2734" s="146">
        <v>105.1</v>
      </c>
      <c r="E2734" s="147">
        <v>630.59999999999991</v>
      </c>
      <c r="F2734" s="143" t="s">
        <v>16</v>
      </c>
      <c r="G2734" s="39"/>
    </row>
    <row r="2735" spans="1:7">
      <c r="A2735" s="144">
        <v>44908</v>
      </c>
      <c r="B2735" s="145" t="s">
        <v>18075</v>
      </c>
      <c r="C2735" s="143">
        <v>66</v>
      </c>
      <c r="D2735" s="146">
        <v>105.1</v>
      </c>
      <c r="E2735" s="147">
        <v>6936.5999999999995</v>
      </c>
      <c r="F2735" s="143" t="s">
        <v>16</v>
      </c>
      <c r="G2735" s="39"/>
    </row>
    <row r="2736" spans="1:7">
      <c r="A2736" s="144">
        <v>44908</v>
      </c>
      <c r="B2736" s="145" t="s">
        <v>18076</v>
      </c>
      <c r="C2736" s="143">
        <v>43</v>
      </c>
      <c r="D2736" s="146">
        <v>105.05</v>
      </c>
      <c r="E2736" s="147">
        <v>4517.1499999999996</v>
      </c>
      <c r="F2736" s="143" t="s">
        <v>16</v>
      </c>
      <c r="G2736" s="39"/>
    </row>
    <row r="2737" spans="1:7">
      <c r="A2737" s="144">
        <v>44908</v>
      </c>
      <c r="B2737" s="145" t="s">
        <v>18076</v>
      </c>
      <c r="C2737" s="143">
        <v>27</v>
      </c>
      <c r="D2737" s="146">
        <v>105.05</v>
      </c>
      <c r="E2737" s="147">
        <v>2836.35</v>
      </c>
      <c r="F2737" s="143" t="s">
        <v>16</v>
      </c>
      <c r="G2737" s="39"/>
    </row>
    <row r="2738" spans="1:7">
      <c r="A2738" s="144">
        <v>44908</v>
      </c>
      <c r="B2738" s="145" t="s">
        <v>18077</v>
      </c>
      <c r="C2738" s="143">
        <v>160</v>
      </c>
      <c r="D2738" s="146">
        <v>105</v>
      </c>
      <c r="E2738" s="147">
        <v>16800</v>
      </c>
      <c r="F2738" s="143" t="s">
        <v>16</v>
      </c>
      <c r="G2738" s="39"/>
    </row>
    <row r="2739" spans="1:7">
      <c r="A2739" s="144">
        <v>44908</v>
      </c>
      <c r="B2739" s="145" t="s">
        <v>18078</v>
      </c>
      <c r="C2739" s="143">
        <v>50</v>
      </c>
      <c r="D2739" s="146">
        <v>104.95</v>
      </c>
      <c r="E2739" s="147">
        <v>5247.5</v>
      </c>
      <c r="F2739" s="143" t="s">
        <v>16</v>
      </c>
      <c r="G2739" s="39"/>
    </row>
    <row r="2740" spans="1:7">
      <c r="A2740" s="144">
        <v>44908</v>
      </c>
      <c r="B2740" s="145" t="s">
        <v>18079</v>
      </c>
      <c r="C2740" s="143">
        <v>83</v>
      </c>
      <c r="D2740" s="146">
        <v>104.85</v>
      </c>
      <c r="E2740" s="147">
        <v>8702.5499999999993</v>
      </c>
      <c r="F2740" s="143" t="s">
        <v>16</v>
      </c>
      <c r="G2740" s="39"/>
    </row>
    <row r="2741" spans="1:7">
      <c r="A2741" s="144">
        <v>44908</v>
      </c>
      <c r="B2741" s="145" t="s">
        <v>18080</v>
      </c>
      <c r="C2741" s="143">
        <v>84</v>
      </c>
      <c r="D2741" s="146">
        <v>104.8</v>
      </c>
      <c r="E2741" s="147">
        <v>8803.1999999999989</v>
      </c>
      <c r="F2741" s="143" t="s">
        <v>16</v>
      </c>
      <c r="G2741" s="39"/>
    </row>
    <row r="2742" spans="1:7">
      <c r="A2742" s="144">
        <v>44908</v>
      </c>
      <c r="B2742" s="145" t="s">
        <v>18081</v>
      </c>
      <c r="C2742" s="143">
        <v>145</v>
      </c>
      <c r="D2742" s="146">
        <v>104.8</v>
      </c>
      <c r="E2742" s="147">
        <v>15196</v>
      </c>
      <c r="F2742" s="143" t="s">
        <v>16</v>
      </c>
      <c r="G2742" s="39"/>
    </row>
    <row r="2743" spans="1:7">
      <c r="A2743" s="144">
        <v>44908</v>
      </c>
      <c r="B2743" s="145" t="s">
        <v>18081</v>
      </c>
      <c r="C2743" s="143">
        <v>33</v>
      </c>
      <c r="D2743" s="146">
        <v>104.8</v>
      </c>
      <c r="E2743" s="147">
        <v>3458.4</v>
      </c>
      <c r="F2743" s="143" t="s">
        <v>16</v>
      </c>
      <c r="G2743" s="39"/>
    </row>
    <row r="2744" spans="1:7">
      <c r="A2744" s="144">
        <v>44908</v>
      </c>
      <c r="B2744" s="145" t="s">
        <v>18082</v>
      </c>
      <c r="C2744" s="143">
        <v>40</v>
      </c>
      <c r="D2744" s="146">
        <v>104.8</v>
      </c>
      <c r="E2744" s="147">
        <v>4192</v>
      </c>
      <c r="F2744" s="143" t="s">
        <v>16</v>
      </c>
      <c r="G2744" s="39"/>
    </row>
    <row r="2745" spans="1:7">
      <c r="A2745" s="144">
        <v>44908</v>
      </c>
      <c r="B2745" s="145" t="s">
        <v>18082</v>
      </c>
      <c r="C2745" s="143">
        <v>40</v>
      </c>
      <c r="D2745" s="146">
        <v>104.8</v>
      </c>
      <c r="E2745" s="147">
        <v>4192</v>
      </c>
      <c r="F2745" s="143" t="s">
        <v>16</v>
      </c>
      <c r="G2745" s="39"/>
    </row>
    <row r="2746" spans="1:7">
      <c r="A2746" s="144">
        <v>44908</v>
      </c>
      <c r="B2746" s="145" t="s">
        <v>18083</v>
      </c>
      <c r="C2746" s="143">
        <v>94</v>
      </c>
      <c r="D2746" s="146">
        <v>104.75</v>
      </c>
      <c r="E2746" s="147">
        <v>9846.5</v>
      </c>
      <c r="F2746" s="143" t="s">
        <v>16</v>
      </c>
      <c r="G2746" s="39"/>
    </row>
    <row r="2747" spans="1:7">
      <c r="A2747" s="144">
        <v>44908</v>
      </c>
      <c r="B2747" s="145" t="s">
        <v>18084</v>
      </c>
      <c r="C2747" s="143">
        <v>343</v>
      </c>
      <c r="D2747" s="146">
        <v>104.75</v>
      </c>
      <c r="E2747" s="147">
        <v>35929.25</v>
      </c>
      <c r="F2747" s="143" t="s">
        <v>16</v>
      </c>
      <c r="G2747" s="39"/>
    </row>
    <row r="2748" spans="1:7">
      <c r="A2748" s="144">
        <v>44908</v>
      </c>
      <c r="B2748" s="145" t="s">
        <v>18085</v>
      </c>
      <c r="C2748" s="143">
        <v>129</v>
      </c>
      <c r="D2748" s="146">
        <v>104.7</v>
      </c>
      <c r="E2748" s="147">
        <v>13506.300000000001</v>
      </c>
      <c r="F2748" s="143" t="s">
        <v>16</v>
      </c>
      <c r="G2748" s="39"/>
    </row>
    <row r="2749" spans="1:7">
      <c r="A2749" s="144">
        <v>44908</v>
      </c>
      <c r="B2749" s="145" t="s">
        <v>18086</v>
      </c>
      <c r="C2749" s="143">
        <v>132</v>
      </c>
      <c r="D2749" s="146">
        <v>104.7</v>
      </c>
      <c r="E2749" s="147">
        <v>13820.4</v>
      </c>
      <c r="F2749" s="143" t="s">
        <v>16</v>
      </c>
      <c r="G2749" s="39"/>
    </row>
    <row r="2750" spans="1:7">
      <c r="A2750" s="144">
        <v>44908</v>
      </c>
      <c r="B2750" s="145" t="s">
        <v>18086</v>
      </c>
      <c r="C2750" s="143">
        <v>236</v>
      </c>
      <c r="D2750" s="146">
        <v>104.7</v>
      </c>
      <c r="E2750" s="147">
        <v>24709.200000000001</v>
      </c>
      <c r="F2750" s="143" t="s">
        <v>16</v>
      </c>
      <c r="G2750" s="39"/>
    </row>
    <row r="2751" spans="1:7">
      <c r="A2751" s="144">
        <v>44908</v>
      </c>
      <c r="B2751" s="145" t="s">
        <v>18086</v>
      </c>
      <c r="C2751" s="143">
        <v>11</v>
      </c>
      <c r="D2751" s="146">
        <v>104.7</v>
      </c>
      <c r="E2751" s="147">
        <v>1151.7</v>
      </c>
      <c r="F2751" s="143" t="s">
        <v>16</v>
      </c>
      <c r="G2751" s="39"/>
    </row>
    <row r="2752" spans="1:7">
      <c r="A2752" s="144">
        <v>44908</v>
      </c>
      <c r="B2752" s="145" t="s">
        <v>18087</v>
      </c>
      <c r="C2752" s="143">
        <v>224</v>
      </c>
      <c r="D2752" s="146">
        <v>104.65</v>
      </c>
      <c r="E2752" s="147">
        <v>23441.600000000002</v>
      </c>
      <c r="F2752" s="143" t="s">
        <v>16</v>
      </c>
      <c r="G2752" s="39"/>
    </row>
    <row r="2753" spans="1:7">
      <c r="A2753" s="144">
        <v>44908</v>
      </c>
      <c r="B2753" s="145" t="s">
        <v>18088</v>
      </c>
      <c r="C2753" s="143">
        <v>39</v>
      </c>
      <c r="D2753" s="146">
        <v>104.55</v>
      </c>
      <c r="E2753" s="147">
        <v>4077.45</v>
      </c>
      <c r="F2753" s="143" t="s">
        <v>16</v>
      </c>
      <c r="G2753" s="39"/>
    </row>
    <row r="2754" spans="1:7">
      <c r="A2754" s="144">
        <v>44908</v>
      </c>
      <c r="B2754" s="145" t="s">
        <v>18089</v>
      </c>
      <c r="C2754" s="143">
        <v>12</v>
      </c>
      <c r="D2754" s="146">
        <v>104.55</v>
      </c>
      <c r="E2754" s="147">
        <v>1254.5999999999999</v>
      </c>
      <c r="F2754" s="143" t="s">
        <v>16</v>
      </c>
      <c r="G2754" s="39"/>
    </row>
    <row r="2755" spans="1:7">
      <c r="A2755" s="144">
        <v>44908</v>
      </c>
      <c r="B2755" s="145" t="s">
        <v>18090</v>
      </c>
      <c r="C2755" s="143">
        <v>51</v>
      </c>
      <c r="D2755" s="146">
        <v>104.5</v>
      </c>
      <c r="E2755" s="147">
        <v>5329.5</v>
      </c>
      <c r="F2755" s="143" t="s">
        <v>16</v>
      </c>
      <c r="G2755" s="39"/>
    </row>
    <row r="2756" spans="1:7">
      <c r="A2756" s="144">
        <v>44908</v>
      </c>
      <c r="B2756" s="145" t="s">
        <v>18090</v>
      </c>
      <c r="C2756" s="143">
        <v>55</v>
      </c>
      <c r="D2756" s="146">
        <v>104.5</v>
      </c>
      <c r="E2756" s="147">
        <v>5747.5</v>
      </c>
      <c r="F2756" s="143" t="s">
        <v>16</v>
      </c>
      <c r="G2756" s="39"/>
    </row>
    <row r="2757" spans="1:7">
      <c r="A2757" s="144">
        <v>44908</v>
      </c>
      <c r="B2757" s="145" t="s">
        <v>18091</v>
      </c>
      <c r="C2757" s="143">
        <v>60</v>
      </c>
      <c r="D2757" s="146">
        <v>104.45</v>
      </c>
      <c r="E2757" s="147">
        <v>6267</v>
      </c>
      <c r="F2757" s="143" t="s">
        <v>16</v>
      </c>
      <c r="G2757" s="39"/>
    </row>
    <row r="2758" spans="1:7">
      <c r="A2758" s="144">
        <v>44908</v>
      </c>
      <c r="B2758" s="145" t="s">
        <v>18091</v>
      </c>
      <c r="C2758" s="143">
        <v>6</v>
      </c>
      <c r="D2758" s="146">
        <v>104.45</v>
      </c>
      <c r="E2758" s="147">
        <v>626.70000000000005</v>
      </c>
      <c r="F2758" s="143" t="s">
        <v>16</v>
      </c>
      <c r="G2758" s="39"/>
    </row>
    <row r="2759" spans="1:7">
      <c r="A2759" s="144">
        <v>44908</v>
      </c>
      <c r="B2759" s="145" t="s">
        <v>18091</v>
      </c>
      <c r="C2759" s="143">
        <v>75</v>
      </c>
      <c r="D2759" s="146">
        <v>104.45</v>
      </c>
      <c r="E2759" s="147">
        <v>7833.75</v>
      </c>
      <c r="F2759" s="143" t="s">
        <v>16</v>
      </c>
      <c r="G2759" s="39"/>
    </row>
    <row r="2760" spans="1:7">
      <c r="A2760" s="144">
        <v>44908</v>
      </c>
      <c r="B2760" s="145" t="s">
        <v>18092</v>
      </c>
      <c r="C2760" s="143">
        <v>1</v>
      </c>
      <c r="D2760" s="146">
        <v>104.35</v>
      </c>
      <c r="E2760" s="147">
        <v>104.35</v>
      </c>
      <c r="F2760" s="143" t="s">
        <v>16</v>
      </c>
      <c r="G2760" s="39"/>
    </row>
    <row r="2761" spans="1:7">
      <c r="A2761" s="144">
        <v>44908</v>
      </c>
      <c r="B2761" s="145" t="s">
        <v>18093</v>
      </c>
      <c r="C2761" s="143">
        <v>109</v>
      </c>
      <c r="D2761" s="146">
        <v>104.35</v>
      </c>
      <c r="E2761" s="147">
        <v>11374.15</v>
      </c>
      <c r="F2761" s="143" t="s">
        <v>16</v>
      </c>
      <c r="G2761" s="39"/>
    </row>
    <row r="2762" spans="1:7">
      <c r="A2762" s="144">
        <v>44908</v>
      </c>
      <c r="B2762" s="145" t="s">
        <v>18094</v>
      </c>
      <c r="C2762" s="143">
        <v>114</v>
      </c>
      <c r="D2762" s="146">
        <v>104.35</v>
      </c>
      <c r="E2762" s="147">
        <v>11895.9</v>
      </c>
      <c r="F2762" s="143" t="s">
        <v>16</v>
      </c>
      <c r="G2762" s="39"/>
    </row>
    <row r="2763" spans="1:7">
      <c r="A2763" s="144">
        <v>44908</v>
      </c>
      <c r="B2763" s="145" t="s">
        <v>18094</v>
      </c>
      <c r="C2763" s="143">
        <v>16</v>
      </c>
      <c r="D2763" s="146">
        <v>104.35</v>
      </c>
      <c r="E2763" s="147">
        <v>1669.6</v>
      </c>
      <c r="F2763" s="143" t="s">
        <v>16</v>
      </c>
      <c r="G2763" s="39"/>
    </row>
    <row r="2764" spans="1:7">
      <c r="A2764" s="144">
        <v>44908</v>
      </c>
      <c r="B2764" s="145" t="s">
        <v>18094</v>
      </c>
      <c r="C2764" s="143">
        <v>27</v>
      </c>
      <c r="D2764" s="146">
        <v>104.35</v>
      </c>
      <c r="E2764" s="147">
        <v>2817.45</v>
      </c>
      <c r="F2764" s="143" t="s">
        <v>16</v>
      </c>
      <c r="G2764" s="39"/>
    </row>
    <row r="2765" spans="1:7">
      <c r="A2765" s="144">
        <v>44908</v>
      </c>
      <c r="B2765" s="145" t="s">
        <v>18095</v>
      </c>
      <c r="C2765" s="143">
        <v>48</v>
      </c>
      <c r="D2765" s="146">
        <v>104.3</v>
      </c>
      <c r="E2765" s="147">
        <v>5006.3999999999996</v>
      </c>
      <c r="F2765" s="143" t="s">
        <v>16</v>
      </c>
      <c r="G2765" s="39"/>
    </row>
    <row r="2766" spans="1:7">
      <c r="A2766" s="144">
        <v>44908</v>
      </c>
      <c r="B2766" s="145" t="s">
        <v>18095</v>
      </c>
      <c r="C2766" s="143">
        <v>338</v>
      </c>
      <c r="D2766" s="146">
        <v>104.3</v>
      </c>
      <c r="E2766" s="147">
        <v>35253.4</v>
      </c>
      <c r="F2766" s="143" t="s">
        <v>16</v>
      </c>
      <c r="G2766" s="39"/>
    </row>
    <row r="2767" spans="1:7">
      <c r="A2767" s="144">
        <v>44908</v>
      </c>
      <c r="B2767" s="145" t="s">
        <v>18096</v>
      </c>
      <c r="C2767" s="143">
        <v>102</v>
      </c>
      <c r="D2767" s="146">
        <v>104.3</v>
      </c>
      <c r="E2767" s="147">
        <v>10638.6</v>
      </c>
      <c r="F2767" s="143" t="s">
        <v>16</v>
      </c>
      <c r="G2767" s="39"/>
    </row>
    <row r="2768" spans="1:7">
      <c r="A2768" s="144">
        <v>44908</v>
      </c>
      <c r="B2768" s="145" t="s">
        <v>18097</v>
      </c>
      <c r="C2768" s="143">
        <v>337</v>
      </c>
      <c r="D2768" s="146">
        <v>104.3</v>
      </c>
      <c r="E2768" s="147">
        <v>35149.1</v>
      </c>
      <c r="F2768" s="143" t="s">
        <v>16</v>
      </c>
      <c r="G2768" s="39"/>
    </row>
    <row r="2769" spans="1:7">
      <c r="A2769" s="144">
        <v>44908</v>
      </c>
      <c r="B2769" s="145" t="s">
        <v>18098</v>
      </c>
      <c r="C2769" s="143">
        <v>64</v>
      </c>
      <c r="D2769" s="146">
        <v>104.25</v>
      </c>
      <c r="E2769" s="147">
        <v>6672</v>
      </c>
      <c r="F2769" s="143" t="s">
        <v>16</v>
      </c>
      <c r="G2769" s="39"/>
    </row>
    <row r="2770" spans="1:7">
      <c r="A2770" s="144">
        <v>44908</v>
      </c>
      <c r="B2770" s="145" t="s">
        <v>18098</v>
      </c>
      <c r="C2770" s="143">
        <v>285</v>
      </c>
      <c r="D2770" s="146">
        <v>104.25</v>
      </c>
      <c r="E2770" s="147">
        <v>29711.25</v>
      </c>
      <c r="F2770" s="143" t="s">
        <v>16</v>
      </c>
      <c r="G2770" s="39"/>
    </row>
    <row r="2771" spans="1:7">
      <c r="A2771" s="144">
        <v>44908</v>
      </c>
      <c r="B2771" s="145" t="s">
        <v>18099</v>
      </c>
      <c r="C2771" s="143">
        <v>68</v>
      </c>
      <c r="D2771" s="146">
        <v>104.3</v>
      </c>
      <c r="E2771" s="147">
        <v>7092.4</v>
      </c>
      <c r="F2771" s="143" t="s">
        <v>16</v>
      </c>
      <c r="G2771" s="39"/>
    </row>
    <row r="2772" spans="1:7">
      <c r="A2772" s="144">
        <v>44908</v>
      </c>
      <c r="B2772" s="145" t="s">
        <v>18100</v>
      </c>
      <c r="C2772" s="143">
        <v>33</v>
      </c>
      <c r="D2772" s="146">
        <v>104.4</v>
      </c>
      <c r="E2772" s="147">
        <v>3445.2000000000003</v>
      </c>
      <c r="F2772" s="143" t="s">
        <v>16</v>
      </c>
      <c r="G2772" s="39"/>
    </row>
    <row r="2773" spans="1:7">
      <c r="A2773" s="144">
        <v>44908</v>
      </c>
      <c r="B2773" s="145" t="s">
        <v>18101</v>
      </c>
      <c r="C2773" s="143">
        <v>116</v>
      </c>
      <c r="D2773" s="146">
        <v>104.35</v>
      </c>
      <c r="E2773" s="147">
        <v>12104.599999999999</v>
      </c>
      <c r="F2773" s="143" t="s">
        <v>16</v>
      </c>
      <c r="G2773" s="39"/>
    </row>
    <row r="2774" spans="1:7">
      <c r="A2774" s="144">
        <v>44908</v>
      </c>
      <c r="B2774" s="145" t="s">
        <v>18102</v>
      </c>
      <c r="C2774" s="143">
        <v>178</v>
      </c>
      <c r="D2774" s="146">
        <v>104.35</v>
      </c>
      <c r="E2774" s="147">
        <v>18574.3</v>
      </c>
      <c r="F2774" s="143" t="s">
        <v>16</v>
      </c>
      <c r="G2774" s="39"/>
    </row>
    <row r="2775" spans="1:7">
      <c r="A2775" s="144">
        <v>44908</v>
      </c>
      <c r="B2775" s="145" t="s">
        <v>18103</v>
      </c>
      <c r="C2775" s="143">
        <v>403</v>
      </c>
      <c r="D2775" s="146">
        <v>104.3</v>
      </c>
      <c r="E2775" s="147">
        <v>42032.9</v>
      </c>
      <c r="F2775" s="143" t="s">
        <v>16</v>
      </c>
      <c r="G2775" s="39"/>
    </row>
    <row r="2776" spans="1:7">
      <c r="A2776" s="144">
        <v>44908</v>
      </c>
      <c r="B2776" s="145" t="s">
        <v>18104</v>
      </c>
      <c r="C2776" s="143">
        <v>78</v>
      </c>
      <c r="D2776" s="146">
        <v>104.25</v>
      </c>
      <c r="E2776" s="147">
        <v>8131.5</v>
      </c>
      <c r="F2776" s="143" t="s">
        <v>16</v>
      </c>
      <c r="G2776" s="39"/>
    </row>
    <row r="2777" spans="1:7">
      <c r="A2777" s="144">
        <v>44908</v>
      </c>
      <c r="B2777" s="145" t="s">
        <v>18105</v>
      </c>
      <c r="C2777" s="143">
        <v>116</v>
      </c>
      <c r="D2777" s="146">
        <v>104.45</v>
      </c>
      <c r="E2777" s="147">
        <v>12116.2</v>
      </c>
      <c r="F2777" s="143" t="s">
        <v>16</v>
      </c>
      <c r="G2777" s="39"/>
    </row>
    <row r="2778" spans="1:7">
      <c r="A2778" s="144">
        <v>44908</v>
      </c>
      <c r="B2778" s="145" t="s">
        <v>18105</v>
      </c>
      <c r="C2778" s="143">
        <v>102</v>
      </c>
      <c r="D2778" s="146">
        <v>104.45</v>
      </c>
      <c r="E2778" s="147">
        <v>10653.9</v>
      </c>
      <c r="F2778" s="143" t="s">
        <v>16</v>
      </c>
      <c r="G2778" s="39"/>
    </row>
    <row r="2779" spans="1:7">
      <c r="A2779" s="144">
        <v>44908</v>
      </c>
      <c r="B2779" s="145" t="s">
        <v>18105</v>
      </c>
      <c r="C2779" s="143">
        <v>177</v>
      </c>
      <c r="D2779" s="146">
        <v>104.45</v>
      </c>
      <c r="E2779" s="147">
        <v>18487.650000000001</v>
      </c>
      <c r="F2779" s="143" t="s">
        <v>16</v>
      </c>
      <c r="G2779" s="39"/>
    </row>
    <row r="2780" spans="1:7">
      <c r="A2780" s="144">
        <v>44908</v>
      </c>
      <c r="B2780" s="145" t="s">
        <v>18106</v>
      </c>
      <c r="C2780" s="143">
        <v>204</v>
      </c>
      <c r="D2780" s="146">
        <v>104.4</v>
      </c>
      <c r="E2780" s="147">
        <v>21297.600000000002</v>
      </c>
      <c r="F2780" s="143" t="s">
        <v>16</v>
      </c>
      <c r="G2780" s="39"/>
    </row>
    <row r="2781" spans="1:7">
      <c r="A2781" s="144">
        <v>44908</v>
      </c>
      <c r="B2781" s="145" t="s">
        <v>18107</v>
      </c>
      <c r="C2781" s="143">
        <v>119</v>
      </c>
      <c r="D2781" s="146">
        <v>104.35</v>
      </c>
      <c r="E2781" s="147">
        <v>12417.65</v>
      </c>
      <c r="F2781" s="143" t="s">
        <v>16</v>
      </c>
      <c r="G2781" s="39"/>
    </row>
    <row r="2782" spans="1:7">
      <c r="A2782" s="144">
        <v>44908</v>
      </c>
      <c r="B2782" s="145" t="s">
        <v>18108</v>
      </c>
      <c r="C2782" s="143">
        <v>184</v>
      </c>
      <c r="D2782" s="146">
        <v>104.25</v>
      </c>
      <c r="E2782" s="147">
        <v>19182</v>
      </c>
      <c r="F2782" s="143" t="s">
        <v>16</v>
      </c>
      <c r="G2782" s="39"/>
    </row>
    <row r="2783" spans="1:7">
      <c r="A2783" s="144">
        <v>44908</v>
      </c>
      <c r="B2783" s="145" t="s">
        <v>18109</v>
      </c>
      <c r="C2783" s="143">
        <v>150</v>
      </c>
      <c r="D2783" s="146">
        <v>104.25</v>
      </c>
      <c r="E2783" s="147">
        <v>15637.5</v>
      </c>
      <c r="F2783" s="143" t="s">
        <v>16</v>
      </c>
      <c r="G2783" s="39"/>
    </row>
    <row r="2784" spans="1:7">
      <c r="A2784" s="144">
        <v>44908</v>
      </c>
      <c r="B2784" s="145" t="s">
        <v>18110</v>
      </c>
      <c r="C2784" s="143">
        <v>12</v>
      </c>
      <c r="D2784" s="146">
        <v>104.15</v>
      </c>
      <c r="E2784" s="147">
        <v>1249.8000000000002</v>
      </c>
      <c r="F2784" s="143" t="s">
        <v>16</v>
      </c>
      <c r="G2784" s="39"/>
    </row>
    <row r="2785" spans="1:7">
      <c r="A2785" s="144">
        <v>44908</v>
      </c>
      <c r="B2785" s="145" t="s">
        <v>18111</v>
      </c>
      <c r="C2785" s="143">
        <v>60</v>
      </c>
      <c r="D2785" s="146">
        <v>104.15</v>
      </c>
      <c r="E2785" s="147">
        <v>6249</v>
      </c>
      <c r="F2785" s="143" t="s">
        <v>16</v>
      </c>
      <c r="G2785" s="39"/>
    </row>
    <row r="2786" spans="1:7">
      <c r="A2786" s="144">
        <v>44908</v>
      </c>
      <c r="B2786" s="145" t="s">
        <v>18112</v>
      </c>
      <c r="C2786" s="143">
        <v>59</v>
      </c>
      <c r="D2786" s="146">
        <v>104.15</v>
      </c>
      <c r="E2786" s="147">
        <v>6144.85</v>
      </c>
      <c r="F2786" s="143" t="s">
        <v>16</v>
      </c>
      <c r="G2786" s="39"/>
    </row>
    <row r="2787" spans="1:7">
      <c r="A2787" s="144">
        <v>44908</v>
      </c>
      <c r="B2787" s="145" t="s">
        <v>18113</v>
      </c>
      <c r="C2787" s="143">
        <v>332</v>
      </c>
      <c r="D2787" s="146">
        <v>104.2</v>
      </c>
      <c r="E2787" s="147">
        <v>34594.400000000001</v>
      </c>
      <c r="F2787" s="143" t="s">
        <v>16</v>
      </c>
      <c r="G2787" s="39"/>
    </row>
    <row r="2788" spans="1:7">
      <c r="A2788" s="144">
        <v>44908</v>
      </c>
      <c r="B2788" s="145" t="s">
        <v>18114</v>
      </c>
      <c r="C2788" s="143">
        <v>62</v>
      </c>
      <c r="D2788" s="146">
        <v>104.15</v>
      </c>
      <c r="E2788" s="147">
        <v>6457.3</v>
      </c>
      <c r="F2788" s="143" t="s">
        <v>16</v>
      </c>
      <c r="G2788" s="39"/>
    </row>
    <row r="2789" spans="1:7">
      <c r="A2789" s="144">
        <v>44908</v>
      </c>
      <c r="B2789" s="145" t="s">
        <v>18114</v>
      </c>
      <c r="C2789" s="143">
        <v>76</v>
      </c>
      <c r="D2789" s="146">
        <v>104.15</v>
      </c>
      <c r="E2789" s="147">
        <v>7915.4000000000005</v>
      </c>
      <c r="F2789" s="143" t="s">
        <v>16</v>
      </c>
      <c r="G2789" s="39"/>
    </row>
    <row r="2790" spans="1:7">
      <c r="A2790" s="144">
        <v>44908</v>
      </c>
      <c r="B2790" s="145" t="s">
        <v>18115</v>
      </c>
      <c r="C2790" s="143">
        <v>60</v>
      </c>
      <c r="D2790" s="146">
        <v>104.35</v>
      </c>
      <c r="E2790" s="147">
        <v>6261</v>
      </c>
      <c r="F2790" s="143" t="s">
        <v>16</v>
      </c>
      <c r="G2790" s="39"/>
    </row>
    <row r="2791" spans="1:7">
      <c r="A2791" s="144">
        <v>44908</v>
      </c>
      <c r="B2791" s="145" t="s">
        <v>18115</v>
      </c>
      <c r="C2791" s="143">
        <v>224</v>
      </c>
      <c r="D2791" s="146">
        <v>104.35</v>
      </c>
      <c r="E2791" s="147">
        <v>23374.399999999998</v>
      </c>
      <c r="F2791" s="143" t="s">
        <v>16</v>
      </c>
      <c r="G2791" s="39"/>
    </row>
    <row r="2792" spans="1:7">
      <c r="A2792" s="144">
        <v>44908</v>
      </c>
      <c r="B2792" s="145" t="s">
        <v>18116</v>
      </c>
      <c r="C2792" s="143">
        <v>182</v>
      </c>
      <c r="D2792" s="146">
        <v>104.3</v>
      </c>
      <c r="E2792" s="147">
        <v>18982.599999999999</v>
      </c>
      <c r="F2792" s="143" t="s">
        <v>16</v>
      </c>
      <c r="G2792" s="39"/>
    </row>
    <row r="2793" spans="1:7">
      <c r="A2793" s="144">
        <v>44908</v>
      </c>
      <c r="B2793" s="145" t="s">
        <v>18116</v>
      </c>
      <c r="C2793" s="143">
        <v>206</v>
      </c>
      <c r="D2793" s="146">
        <v>104.3</v>
      </c>
      <c r="E2793" s="147">
        <v>21485.8</v>
      </c>
      <c r="F2793" s="143" t="s">
        <v>16</v>
      </c>
      <c r="G2793" s="39"/>
    </row>
    <row r="2794" spans="1:7">
      <c r="A2794" s="144">
        <v>44908</v>
      </c>
      <c r="B2794" s="145" t="s">
        <v>18117</v>
      </c>
      <c r="C2794" s="143">
        <v>52</v>
      </c>
      <c r="D2794" s="146">
        <v>104.45</v>
      </c>
      <c r="E2794" s="147">
        <v>5431.4000000000005</v>
      </c>
      <c r="F2794" s="143" t="s">
        <v>16</v>
      </c>
      <c r="G2794" s="39"/>
    </row>
    <row r="2795" spans="1:7">
      <c r="A2795" s="144">
        <v>44908</v>
      </c>
      <c r="B2795" s="145" t="s">
        <v>18117</v>
      </c>
      <c r="C2795" s="143">
        <v>143</v>
      </c>
      <c r="D2795" s="146">
        <v>104.45</v>
      </c>
      <c r="E2795" s="147">
        <v>14936.35</v>
      </c>
      <c r="F2795" s="143" t="s">
        <v>16</v>
      </c>
      <c r="G2795" s="39"/>
    </row>
    <row r="2796" spans="1:7">
      <c r="A2796" s="144">
        <v>44908</v>
      </c>
      <c r="B2796" s="145" t="s">
        <v>18117</v>
      </c>
      <c r="C2796" s="143">
        <v>211</v>
      </c>
      <c r="D2796" s="146">
        <v>104.45</v>
      </c>
      <c r="E2796" s="147">
        <v>22038.95</v>
      </c>
      <c r="F2796" s="143" t="s">
        <v>16</v>
      </c>
      <c r="G2796" s="39"/>
    </row>
    <row r="2797" spans="1:7">
      <c r="A2797" s="144">
        <v>44908</v>
      </c>
      <c r="B2797" s="145" t="s">
        <v>18118</v>
      </c>
      <c r="C2797" s="143">
        <v>12</v>
      </c>
      <c r="D2797" s="146">
        <v>104.4</v>
      </c>
      <c r="E2797" s="147">
        <v>1252.8000000000002</v>
      </c>
      <c r="F2797" s="143" t="s">
        <v>16</v>
      </c>
      <c r="G2797" s="39"/>
    </row>
    <row r="2798" spans="1:7">
      <c r="A2798" s="144">
        <v>44908</v>
      </c>
      <c r="B2798" s="145" t="s">
        <v>18118</v>
      </c>
      <c r="C2798" s="143">
        <v>271</v>
      </c>
      <c r="D2798" s="146">
        <v>104.4</v>
      </c>
      <c r="E2798" s="147">
        <v>28292.400000000001</v>
      </c>
      <c r="F2798" s="143" t="s">
        <v>16</v>
      </c>
      <c r="G2798" s="39"/>
    </row>
    <row r="2799" spans="1:7">
      <c r="A2799" s="144">
        <v>44908</v>
      </c>
      <c r="B2799" s="145" t="s">
        <v>18119</v>
      </c>
      <c r="C2799" s="143">
        <v>83</v>
      </c>
      <c r="D2799" s="146">
        <v>104.35</v>
      </c>
      <c r="E2799" s="147">
        <v>8661.0499999999993</v>
      </c>
      <c r="F2799" s="143" t="s">
        <v>16</v>
      </c>
      <c r="G2799" s="39"/>
    </row>
    <row r="2800" spans="1:7">
      <c r="A2800" s="144">
        <v>44908</v>
      </c>
      <c r="B2800" s="145" t="s">
        <v>18120</v>
      </c>
      <c r="C2800" s="143">
        <v>18</v>
      </c>
      <c r="D2800" s="146">
        <v>104.3</v>
      </c>
      <c r="E2800" s="147">
        <v>1877.3999999999999</v>
      </c>
      <c r="F2800" s="143" t="s">
        <v>16</v>
      </c>
      <c r="G2800" s="39"/>
    </row>
    <row r="2801" spans="1:7">
      <c r="A2801" s="144">
        <v>44908</v>
      </c>
      <c r="B2801" s="145" t="s">
        <v>18121</v>
      </c>
      <c r="C2801" s="143">
        <v>537</v>
      </c>
      <c r="D2801" s="146">
        <v>104.3</v>
      </c>
      <c r="E2801" s="147">
        <v>56009.1</v>
      </c>
      <c r="F2801" s="143" t="s">
        <v>16</v>
      </c>
      <c r="G2801" s="39"/>
    </row>
    <row r="2802" spans="1:7">
      <c r="A2802" s="144">
        <v>44908</v>
      </c>
      <c r="B2802" s="145" t="s">
        <v>18121</v>
      </c>
      <c r="C2802" s="143">
        <v>57</v>
      </c>
      <c r="D2802" s="146">
        <v>104.3</v>
      </c>
      <c r="E2802" s="147">
        <v>5945.0999999999995</v>
      </c>
      <c r="F2802" s="143" t="s">
        <v>16</v>
      </c>
      <c r="G2802" s="39"/>
    </row>
    <row r="2803" spans="1:7">
      <c r="A2803" s="144">
        <v>44908</v>
      </c>
      <c r="B2803" s="145" t="s">
        <v>18121</v>
      </c>
      <c r="C2803" s="143">
        <v>3</v>
      </c>
      <c r="D2803" s="146">
        <v>104.3</v>
      </c>
      <c r="E2803" s="147">
        <v>312.89999999999998</v>
      </c>
      <c r="F2803" s="143" t="s">
        <v>16</v>
      </c>
      <c r="G2803" s="39"/>
    </row>
    <row r="2804" spans="1:7">
      <c r="A2804" s="144">
        <v>44908</v>
      </c>
      <c r="B2804" s="145" t="s">
        <v>18122</v>
      </c>
      <c r="C2804" s="143">
        <v>276</v>
      </c>
      <c r="D2804" s="146">
        <v>104.35</v>
      </c>
      <c r="E2804" s="147">
        <v>28800.6</v>
      </c>
      <c r="F2804" s="143" t="s">
        <v>16</v>
      </c>
      <c r="G2804" s="39"/>
    </row>
    <row r="2805" spans="1:7">
      <c r="A2805" s="144">
        <v>44908</v>
      </c>
      <c r="B2805" s="145" t="s">
        <v>18123</v>
      </c>
      <c r="C2805" s="143">
        <v>113</v>
      </c>
      <c r="D2805" s="146">
        <v>104.3</v>
      </c>
      <c r="E2805" s="147">
        <v>11785.9</v>
      </c>
      <c r="F2805" s="143" t="s">
        <v>16</v>
      </c>
      <c r="G2805" s="39"/>
    </row>
    <row r="2806" spans="1:7">
      <c r="A2806" s="144">
        <v>44908</v>
      </c>
      <c r="B2806" s="145" t="s">
        <v>18123</v>
      </c>
      <c r="C2806" s="143">
        <v>111</v>
      </c>
      <c r="D2806" s="146">
        <v>104.3</v>
      </c>
      <c r="E2806" s="147">
        <v>11577.3</v>
      </c>
      <c r="F2806" s="143" t="s">
        <v>16</v>
      </c>
      <c r="G2806" s="39"/>
    </row>
    <row r="2807" spans="1:7">
      <c r="A2807" s="144">
        <v>44908</v>
      </c>
      <c r="B2807" s="145" t="s">
        <v>18124</v>
      </c>
      <c r="C2807" s="143">
        <v>7</v>
      </c>
      <c r="D2807" s="146">
        <v>104.2</v>
      </c>
      <c r="E2807" s="147">
        <v>729.4</v>
      </c>
      <c r="F2807" s="143" t="s">
        <v>16</v>
      </c>
      <c r="G2807" s="39"/>
    </row>
    <row r="2808" spans="1:7">
      <c r="A2808" s="144">
        <v>44908</v>
      </c>
      <c r="B2808" s="145" t="s">
        <v>18125</v>
      </c>
      <c r="C2808" s="143">
        <v>12</v>
      </c>
      <c r="D2808" s="146">
        <v>104.2</v>
      </c>
      <c r="E2808" s="147">
        <v>1250.4000000000001</v>
      </c>
      <c r="F2808" s="143" t="s">
        <v>16</v>
      </c>
      <c r="G2808" s="39"/>
    </row>
    <row r="2809" spans="1:7">
      <c r="A2809" s="144">
        <v>44908</v>
      </c>
      <c r="B2809" s="145" t="s">
        <v>18126</v>
      </c>
      <c r="C2809" s="143">
        <v>190</v>
      </c>
      <c r="D2809" s="146">
        <v>104.15</v>
      </c>
      <c r="E2809" s="147">
        <v>19788.5</v>
      </c>
      <c r="F2809" s="143" t="s">
        <v>16</v>
      </c>
      <c r="G2809" s="39"/>
    </row>
    <row r="2810" spans="1:7">
      <c r="A2810" s="144">
        <v>44908</v>
      </c>
      <c r="B2810" s="145" t="s">
        <v>18127</v>
      </c>
      <c r="C2810" s="143">
        <v>72</v>
      </c>
      <c r="D2810" s="146">
        <v>104.1</v>
      </c>
      <c r="E2810" s="147">
        <v>7495.2</v>
      </c>
      <c r="F2810" s="143" t="s">
        <v>16</v>
      </c>
      <c r="G2810" s="39"/>
    </row>
    <row r="2811" spans="1:7">
      <c r="A2811" s="144">
        <v>44908</v>
      </c>
      <c r="B2811" s="145" t="s">
        <v>18127</v>
      </c>
      <c r="C2811" s="143">
        <v>259</v>
      </c>
      <c r="D2811" s="146">
        <v>104.1</v>
      </c>
      <c r="E2811" s="147">
        <v>26961.899999999998</v>
      </c>
      <c r="F2811" s="143" t="s">
        <v>16</v>
      </c>
      <c r="G2811" s="39"/>
    </row>
    <row r="2812" spans="1:7">
      <c r="A2812" s="144">
        <v>44908</v>
      </c>
      <c r="B2812" s="145" t="s">
        <v>18128</v>
      </c>
      <c r="C2812" s="143">
        <v>60</v>
      </c>
      <c r="D2812" s="146">
        <v>104.3</v>
      </c>
      <c r="E2812" s="147">
        <v>6258</v>
      </c>
      <c r="F2812" s="143" t="s">
        <v>16</v>
      </c>
      <c r="G2812" s="39"/>
    </row>
    <row r="2813" spans="1:7">
      <c r="A2813" s="144">
        <v>44908</v>
      </c>
      <c r="B2813" s="145" t="s">
        <v>18128</v>
      </c>
      <c r="C2813" s="143">
        <v>66</v>
      </c>
      <c r="D2813" s="146">
        <v>104.3</v>
      </c>
      <c r="E2813" s="147">
        <v>6883.8</v>
      </c>
      <c r="F2813" s="143" t="s">
        <v>16</v>
      </c>
      <c r="G2813" s="39"/>
    </row>
    <row r="2814" spans="1:7">
      <c r="A2814" s="144">
        <v>44908</v>
      </c>
      <c r="B2814" s="145" t="s">
        <v>18129</v>
      </c>
      <c r="C2814" s="143">
        <v>6</v>
      </c>
      <c r="D2814" s="146">
        <v>104.3</v>
      </c>
      <c r="E2814" s="147">
        <v>625.79999999999995</v>
      </c>
      <c r="F2814" s="143" t="s">
        <v>16</v>
      </c>
      <c r="G2814" s="39"/>
    </row>
    <row r="2815" spans="1:7">
      <c r="A2815" s="144">
        <v>44908</v>
      </c>
      <c r="B2815" s="145" t="s">
        <v>18130</v>
      </c>
      <c r="C2815" s="143">
        <v>66</v>
      </c>
      <c r="D2815" s="146">
        <v>104.35</v>
      </c>
      <c r="E2815" s="147">
        <v>6887.0999999999995</v>
      </c>
      <c r="F2815" s="143" t="s">
        <v>16</v>
      </c>
      <c r="G2815" s="39"/>
    </row>
    <row r="2816" spans="1:7">
      <c r="A2816" s="144">
        <v>44908</v>
      </c>
      <c r="B2816" s="145" t="s">
        <v>18131</v>
      </c>
      <c r="C2816" s="143">
        <v>436</v>
      </c>
      <c r="D2816" s="146">
        <v>104.35</v>
      </c>
      <c r="E2816" s="147">
        <v>45496.6</v>
      </c>
      <c r="F2816" s="143" t="s">
        <v>16</v>
      </c>
      <c r="G2816" s="39"/>
    </row>
    <row r="2817" spans="1:7">
      <c r="A2817" s="144">
        <v>44908</v>
      </c>
      <c r="B2817" s="145" t="s">
        <v>18131</v>
      </c>
      <c r="C2817" s="143">
        <v>56</v>
      </c>
      <c r="D2817" s="146">
        <v>104.35</v>
      </c>
      <c r="E2817" s="147">
        <v>5843.5999999999995</v>
      </c>
      <c r="F2817" s="143" t="s">
        <v>16</v>
      </c>
      <c r="G2817" s="39"/>
    </row>
    <row r="2818" spans="1:7">
      <c r="A2818" s="144">
        <v>44908</v>
      </c>
      <c r="B2818" s="145" t="s">
        <v>18131</v>
      </c>
      <c r="C2818" s="143">
        <v>394</v>
      </c>
      <c r="D2818" s="146">
        <v>104.35</v>
      </c>
      <c r="E2818" s="147">
        <v>41113.899999999994</v>
      </c>
      <c r="F2818" s="143" t="s">
        <v>16</v>
      </c>
      <c r="G2818" s="39"/>
    </row>
    <row r="2819" spans="1:7">
      <c r="A2819" s="144">
        <v>44908</v>
      </c>
      <c r="B2819" s="145" t="s">
        <v>18131</v>
      </c>
      <c r="C2819" s="143">
        <v>49</v>
      </c>
      <c r="D2819" s="146">
        <v>104.35</v>
      </c>
      <c r="E2819" s="147">
        <v>5113.1499999999996</v>
      </c>
      <c r="F2819" s="143" t="s">
        <v>16</v>
      </c>
      <c r="G2819" s="39"/>
    </row>
    <row r="2820" spans="1:7">
      <c r="A2820" s="144">
        <v>44909</v>
      </c>
      <c r="B2820" s="145" t="s">
        <v>18132</v>
      </c>
      <c r="C2820" s="143">
        <v>78</v>
      </c>
      <c r="D2820" s="146">
        <v>103.55</v>
      </c>
      <c r="E2820" s="147">
        <v>8076.9</v>
      </c>
      <c r="F2820" s="143" t="s">
        <v>16</v>
      </c>
      <c r="G2820" s="39"/>
    </row>
    <row r="2821" spans="1:7">
      <c r="A2821" s="144">
        <v>44909</v>
      </c>
      <c r="B2821" s="145" t="s">
        <v>18133</v>
      </c>
      <c r="C2821" s="143">
        <v>79</v>
      </c>
      <c r="D2821" s="146">
        <v>103.6</v>
      </c>
      <c r="E2821" s="147">
        <v>8184.4</v>
      </c>
      <c r="F2821" s="143" t="s">
        <v>16</v>
      </c>
      <c r="G2821" s="39"/>
    </row>
    <row r="2822" spans="1:7">
      <c r="A2822" s="144">
        <v>44909</v>
      </c>
      <c r="B2822" s="145" t="s">
        <v>18133</v>
      </c>
      <c r="C2822" s="143">
        <v>60</v>
      </c>
      <c r="D2822" s="146">
        <v>103.6</v>
      </c>
      <c r="E2822" s="147">
        <v>6216</v>
      </c>
      <c r="F2822" s="143" t="s">
        <v>16</v>
      </c>
      <c r="G2822" s="39"/>
    </row>
    <row r="2823" spans="1:7">
      <c r="A2823" s="144">
        <v>44909</v>
      </c>
      <c r="B2823" s="145" t="s">
        <v>18134</v>
      </c>
      <c r="C2823" s="143">
        <v>46</v>
      </c>
      <c r="D2823" s="146">
        <v>103.5</v>
      </c>
      <c r="E2823" s="147">
        <v>4761</v>
      </c>
      <c r="F2823" s="143" t="s">
        <v>16</v>
      </c>
      <c r="G2823" s="39"/>
    </row>
    <row r="2824" spans="1:7">
      <c r="A2824" s="144">
        <v>44909</v>
      </c>
      <c r="B2824" s="145" t="s">
        <v>18135</v>
      </c>
      <c r="C2824" s="143">
        <v>60</v>
      </c>
      <c r="D2824" s="146">
        <v>103.5</v>
      </c>
      <c r="E2824" s="147">
        <v>6210</v>
      </c>
      <c r="F2824" s="143" t="s">
        <v>16</v>
      </c>
      <c r="G2824" s="39"/>
    </row>
    <row r="2825" spans="1:7">
      <c r="A2825" s="144">
        <v>44909</v>
      </c>
      <c r="B2825" s="145" t="s">
        <v>18136</v>
      </c>
      <c r="C2825" s="143">
        <v>48</v>
      </c>
      <c r="D2825" s="146">
        <v>103.5</v>
      </c>
      <c r="E2825" s="147">
        <v>4968</v>
      </c>
      <c r="F2825" s="143" t="s">
        <v>16</v>
      </c>
      <c r="G2825" s="39"/>
    </row>
    <row r="2826" spans="1:7">
      <c r="A2826" s="144">
        <v>44909</v>
      </c>
      <c r="B2826" s="145" t="s">
        <v>18137</v>
      </c>
      <c r="C2826" s="143">
        <v>60</v>
      </c>
      <c r="D2826" s="146">
        <v>103.5</v>
      </c>
      <c r="E2826" s="147">
        <v>6210</v>
      </c>
      <c r="F2826" s="143" t="s">
        <v>16</v>
      </c>
      <c r="G2826" s="39"/>
    </row>
    <row r="2827" spans="1:7">
      <c r="A2827" s="144">
        <v>44909</v>
      </c>
      <c r="B2827" s="145" t="s">
        <v>18138</v>
      </c>
      <c r="C2827" s="143">
        <v>144</v>
      </c>
      <c r="D2827" s="146">
        <v>103.65</v>
      </c>
      <c r="E2827" s="147">
        <v>14925.6</v>
      </c>
      <c r="F2827" s="143" t="s">
        <v>16</v>
      </c>
      <c r="G2827" s="39"/>
    </row>
    <row r="2828" spans="1:7">
      <c r="A2828" s="144">
        <v>44909</v>
      </c>
      <c r="B2828" s="145" t="s">
        <v>18139</v>
      </c>
      <c r="C2828" s="143">
        <v>6</v>
      </c>
      <c r="D2828" s="146">
        <v>103.65</v>
      </c>
      <c r="E2828" s="147">
        <v>621.90000000000009</v>
      </c>
      <c r="F2828" s="143" t="s">
        <v>16</v>
      </c>
      <c r="G2828" s="39"/>
    </row>
    <row r="2829" spans="1:7">
      <c r="A2829" s="144">
        <v>44909</v>
      </c>
      <c r="B2829" s="145" t="s">
        <v>18139</v>
      </c>
      <c r="C2829" s="143">
        <v>56</v>
      </c>
      <c r="D2829" s="146">
        <v>103.65</v>
      </c>
      <c r="E2829" s="147">
        <v>5804.4000000000005</v>
      </c>
      <c r="F2829" s="143" t="s">
        <v>16</v>
      </c>
      <c r="G2829" s="39"/>
    </row>
    <row r="2830" spans="1:7">
      <c r="A2830" s="144">
        <v>44909</v>
      </c>
      <c r="B2830" s="145" t="s">
        <v>18140</v>
      </c>
      <c r="C2830" s="143">
        <v>121</v>
      </c>
      <c r="D2830" s="146">
        <v>103.65</v>
      </c>
      <c r="E2830" s="147">
        <v>12541.650000000001</v>
      </c>
      <c r="F2830" s="143" t="s">
        <v>16</v>
      </c>
      <c r="G2830" s="39"/>
    </row>
    <row r="2831" spans="1:7">
      <c r="A2831" s="144">
        <v>44909</v>
      </c>
      <c r="B2831" s="145" t="s">
        <v>17427</v>
      </c>
      <c r="C2831" s="143">
        <v>80</v>
      </c>
      <c r="D2831" s="146">
        <v>103.6</v>
      </c>
      <c r="E2831" s="147">
        <v>8288</v>
      </c>
      <c r="F2831" s="143" t="s">
        <v>16</v>
      </c>
      <c r="G2831" s="39"/>
    </row>
    <row r="2832" spans="1:7">
      <c r="A2832" s="144">
        <v>44909</v>
      </c>
      <c r="B2832" s="145" t="s">
        <v>18141</v>
      </c>
      <c r="C2832" s="143">
        <v>67</v>
      </c>
      <c r="D2832" s="146">
        <v>103.55</v>
      </c>
      <c r="E2832" s="147">
        <v>6937.8499999999995</v>
      </c>
      <c r="F2832" s="143" t="s">
        <v>16</v>
      </c>
      <c r="G2832" s="39"/>
    </row>
    <row r="2833" spans="1:7">
      <c r="A2833" s="144">
        <v>44909</v>
      </c>
      <c r="B2833" s="145" t="s">
        <v>18142</v>
      </c>
      <c r="C2833" s="143">
        <v>42</v>
      </c>
      <c r="D2833" s="146">
        <v>103.5</v>
      </c>
      <c r="E2833" s="147">
        <v>4347</v>
      </c>
      <c r="F2833" s="143" t="s">
        <v>16</v>
      </c>
      <c r="G2833" s="39"/>
    </row>
    <row r="2834" spans="1:7">
      <c r="A2834" s="144">
        <v>44909</v>
      </c>
      <c r="B2834" s="145" t="s">
        <v>18143</v>
      </c>
      <c r="C2834" s="143">
        <v>58</v>
      </c>
      <c r="D2834" s="146">
        <v>103.45</v>
      </c>
      <c r="E2834" s="147">
        <v>6000.1</v>
      </c>
      <c r="F2834" s="143" t="s">
        <v>16</v>
      </c>
      <c r="G2834" s="39"/>
    </row>
    <row r="2835" spans="1:7">
      <c r="A2835" s="144">
        <v>44909</v>
      </c>
      <c r="B2835" s="145" t="s">
        <v>18144</v>
      </c>
      <c r="C2835" s="143">
        <v>79</v>
      </c>
      <c r="D2835" s="146">
        <v>103.4</v>
      </c>
      <c r="E2835" s="147">
        <v>8168.6</v>
      </c>
      <c r="F2835" s="143" t="s">
        <v>16</v>
      </c>
      <c r="G2835" s="39"/>
    </row>
    <row r="2836" spans="1:7">
      <c r="A2836" s="144">
        <v>44909</v>
      </c>
      <c r="B2836" s="145" t="s">
        <v>18145</v>
      </c>
      <c r="C2836" s="143">
        <v>52</v>
      </c>
      <c r="D2836" s="146">
        <v>103.35</v>
      </c>
      <c r="E2836" s="147">
        <v>5374.2</v>
      </c>
      <c r="F2836" s="143" t="s">
        <v>16</v>
      </c>
      <c r="G2836" s="39"/>
    </row>
    <row r="2837" spans="1:7">
      <c r="A2837" s="144">
        <v>44909</v>
      </c>
      <c r="B2837" s="145" t="s">
        <v>18146</v>
      </c>
      <c r="C2837" s="143">
        <v>4</v>
      </c>
      <c r="D2837" s="146">
        <v>103.3</v>
      </c>
      <c r="E2837" s="147">
        <v>413.2</v>
      </c>
      <c r="F2837" s="143" t="s">
        <v>16</v>
      </c>
      <c r="G2837" s="39"/>
    </row>
    <row r="2838" spans="1:7">
      <c r="A2838" s="144">
        <v>44909</v>
      </c>
      <c r="B2838" s="145" t="s">
        <v>18146</v>
      </c>
      <c r="C2838" s="143">
        <v>49</v>
      </c>
      <c r="D2838" s="146">
        <v>103.3</v>
      </c>
      <c r="E2838" s="147">
        <v>5061.7</v>
      </c>
      <c r="F2838" s="143" t="s">
        <v>16</v>
      </c>
      <c r="G2838" s="39"/>
    </row>
    <row r="2839" spans="1:7">
      <c r="A2839" s="144">
        <v>44909</v>
      </c>
      <c r="B2839" s="145" t="s">
        <v>18147</v>
      </c>
      <c r="C2839" s="143">
        <v>43</v>
      </c>
      <c r="D2839" s="146">
        <v>103.3</v>
      </c>
      <c r="E2839" s="147">
        <v>4441.8999999999996</v>
      </c>
      <c r="F2839" s="143" t="s">
        <v>16</v>
      </c>
      <c r="G2839" s="39"/>
    </row>
    <row r="2840" spans="1:7">
      <c r="A2840" s="144">
        <v>44909</v>
      </c>
      <c r="B2840" s="145" t="s">
        <v>18148</v>
      </c>
      <c r="C2840" s="143">
        <v>76</v>
      </c>
      <c r="D2840" s="146">
        <v>103.35</v>
      </c>
      <c r="E2840" s="147">
        <v>7854.5999999999995</v>
      </c>
      <c r="F2840" s="143" t="s">
        <v>16</v>
      </c>
      <c r="G2840" s="39"/>
    </row>
    <row r="2841" spans="1:7">
      <c r="A2841" s="144">
        <v>44909</v>
      </c>
      <c r="B2841" s="145" t="s">
        <v>18148</v>
      </c>
      <c r="C2841" s="143">
        <v>18</v>
      </c>
      <c r="D2841" s="146">
        <v>103.35</v>
      </c>
      <c r="E2841" s="147">
        <v>1860.3</v>
      </c>
      <c r="F2841" s="143" t="s">
        <v>16</v>
      </c>
      <c r="G2841" s="39"/>
    </row>
    <row r="2842" spans="1:7">
      <c r="A2842" s="144">
        <v>44909</v>
      </c>
      <c r="B2842" s="145" t="s">
        <v>18149</v>
      </c>
      <c r="C2842" s="143">
        <v>63</v>
      </c>
      <c r="D2842" s="146">
        <v>103.3</v>
      </c>
      <c r="E2842" s="147">
        <v>6507.9</v>
      </c>
      <c r="F2842" s="143" t="s">
        <v>16</v>
      </c>
      <c r="G2842" s="39"/>
    </row>
    <row r="2843" spans="1:7">
      <c r="A2843" s="144">
        <v>44909</v>
      </c>
      <c r="B2843" s="145" t="s">
        <v>18150</v>
      </c>
      <c r="C2843" s="143">
        <v>52</v>
      </c>
      <c r="D2843" s="146">
        <v>103.25</v>
      </c>
      <c r="E2843" s="147">
        <v>5369</v>
      </c>
      <c r="F2843" s="143" t="s">
        <v>16</v>
      </c>
      <c r="G2843" s="39"/>
    </row>
    <row r="2844" spans="1:7">
      <c r="A2844" s="144">
        <v>44909</v>
      </c>
      <c r="B2844" s="145" t="s">
        <v>18151</v>
      </c>
      <c r="C2844" s="143">
        <v>40</v>
      </c>
      <c r="D2844" s="146">
        <v>103.15</v>
      </c>
      <c r="E2844" s="147">
        <v>4126</v>
      </c>
      <c r="F2844" s="143" t="s">
        <v>16</v>
      </c>
      <c r="G2844" s="39"/>
    </row>
    <row r="2845" spans="1:7">
      <c r="A2845" s="144">
        <v>44909</v>
      </c>
      <c r="B2845" s="145" t="s">
        <v>18152</v>
      </c>
      <c r="C2845" s="143">
        <v>54</v>
      </c>
      <c r="D2845" s="146">
        <v>103.2</v>
      </c>
      <c r="E2845" s="147">
        <v>5572.8</v>
      </c>
      <c r="F2845" s="143" t="s">
        <v>16</v>
      </c>
      <c r="G2845" s="39"/>
    </row>
    <row r="2846" spans="1:7">
      <c r="A2846" s="144">
        <v>44909</v>
      </c>
      <c r="B2846" s="145" t="s">
        <v>18153</v>
      </c>
      <c r="C2846" s="143">
        <v>48</v>
      </c>
      <c r="D2846" s="146">
        <v>103.2</v>
      </c>
      <c r="E2846" s="147">
        <v>4953.6000000000004</v>
      </c>
      <c r="F2846" s="143" t="s">
        <v>16</v>
      </c>
      <c r="G2846" s="39"/>
    </row>
    <row r="2847" spans="1:7">
      <c r="A2847" s="144">
        <v>44909</v>
      </c>
      <c r="B2847" s="145" t="s">
        <v>18154</v>
      </c>
      <c r="C2847" s="143">
        <v>32</v>
      </c>
      <c r="D2847" s="146">
        <v>103.2</v>
      </c>
      <c r="E2847" s="147">
        <v>3302.4</v>
      </c>
      <c r="F2847" s="143" t="s">
        <v>16</v>
      </c>
      <c r="G2847" s="39"/>
    </row>
    <row r="2848" spans="1:7">
      <c r="A2848" s="144">
        <v>44909</v>
      </c>
      <c r="B2848" s="145" t="s">
        <v>18155</v>
      </c>
      <c r="C2848" s="143">
        <v>40</v>
      </c>
      <c r="D2848" s="146">
        <v>103.25</v>
      </c>
      <c r="E2848" s="147">
        <v>4130</v>
      </c>
      <c r="F2848" s="143" t="s">
        <v>16</v>
      </c>
      <c r="G2848" s="39"/>
    </row>
    <row r="2849" spans="1:7">
      <c r="A2849" s="144">
        <v>44909</v>
      </c>
      <c r="B2849" s="145" t="s">
        <v>18156</v>
      </c>
      <c r="C2849" s="143">
        <v>4</v>
      </c>
      <c r="D2849" s="146">
        <v>103.3</v>
      </c>
      <c r="E2849" s="147">
        <v>413.2</v>
      </c>
      <c r="F2849" s="143" t="s">
        <v>16</v>
      </c>
      <c r="G2849" s="39"/>
    </row>
    <row r="2850" spans="1:7">
      <c r="A2850" s="144">
        <v>44909</v>
      </c>
      <c r="B2850" s="145" t="s">
        <v>18157</v>
      </c>
      <c r="C2850" s="143">
        <v>69</v>
      </c>
      <c r="D2850" s="146">
        <v>103.3</v>
      </c>
      <c r="E2850" s="147">
        <v>7127.7</v>
      </c>
      <c r="F2850" s="143" t="s">
        <v>16</v>
      </c>
      <c r="G2850" s="39"/>
    </row>
    <row r="2851" spans="1:7">
      <c r="A2851" s="144">
        <v>44909</v>
      </c>
      <c r="B2851" s="145" t="s">
        <v>18158</v>
      </c>
      <c r="C2851" s="143">
        <v>60</v>
      </c>
      <c r="D2851" s="146">
        <v>103.3</v>
      </c>
      <c r="E2851" s="147">
        <v>6198</v>
      </c>
      <c r="F2851" s="143" t="s">
        <v>16</v>
      </c>
      <c r="G2851" s="39"/>
    </row>
    <row r="2852" spans="1:7">
      <c r="A2852" s="144">
        <v>44909</v>
      </c>
      <c r="B2852" s="145" t="s">
        <v>18158</v>
      </c>
      <c r="C2852" s="143">
        <v>50</v>
      </c>
      <c r="D2852" s="146">
        <v>103.3</v>
      </c>
      <c r="E2852" s="147">
        <v>5165</v>
      </c>
      <c r="F2852" s="143" t="s">
        <v>16</v>
      </c>
      <c r="G2852" s="39"/>
    </row>
    <row r="2853" spans="1:7">
      <c r="A2853" s="144">
        <v>44909</v>
      </c>
      <c r="B2853" s="145" t="s">
        <v>18158</v>
      </c>
      <c r="C2853" s="143">
        <v>70</v>
      </c>
      <c r="D2853" s="146">
        <v>103.3</v>
      </c>
      <c r="E2853" s="147">
        <v>7231</v>
      </c>
      <c r="F2853" s="143" t="s">
        <v>16</v>
      </c>
      <c r="G2853" s="39"/>
    </row>
    <row r="2854" spans="1:7">
      <c r="A2854" s="144">
        <v>44909</v>
      </c>
      <c r="B2854" s="145" t="s">
        <v>18159</v>
      </c>
      <c r="C2854" s="143">
        <v>48</v>
      </c>
      <c r="D2854" s="146">
        <v>103.25</v>
      </c>
      <c r="E2854" s="147">
        <v>4956</v>
      </c>
      <c r="F2854" s="143" t="s">
        <v>16</v>
      </c>
      <c r="G2854" s="39"/>
    </row>
    <row r="2855" spans="1:7">
      <c r="A2855" s="144">
        <v>44909</v>
      </c>
      <c r="B2855" s="145" t="s">
        <v>18160</v>
      </c>
      <c r="C2855" s="143">
        <v>82</v>
      </c>
      <c r="D2855" s="146">
        <v>103.2</v>
      </c>
      <c r="E2855" s="147">
        <v>8462.4</v>
      </c>
      <c r="F2855" s="143" t="s">
        <v>16</v>
      </c>
      <c r="G2855" s="39"/>
    </row>
    <row r="2856" spans="1:7">
      <c r="A2856" s="144">
        <v>44909</v>
      </c>
      <c r="B2856" s="145" t="s">
        <v>18161</v>
      </c>
      <c r="C2856" s="143">
        <v>82</v>
      </c>
      <c r="D2856" s="146">
        <v>103.15</v>
      </c>
      <c r="E2856" s="147">
        <v>8458.3000000000011</v>
      </c>
      <c r="F2856" s="143" t="s">
        <v>16</v>
      </c>
      <c r="G2856" s="39"/>
    </row>
    <row r="2857" spans="1:7">
      <c r="A2857" s="144">
        <v>44909</v>
      </c>
      <c r="B2857" s="145" t="s">
        <v>18162</v>
      </c>
      <c r="C2857" s="143">
        <v>40</v>
      </c>
      <c r="D2857" s="146">
        <v>103.1</v>
      </c>
      <c r="E2857" s="147">
        <v>4124</v>
      </c>
      <c r="F2857" s="143" t="s">
        <v>16</v>
      </c>
      <c r="G2857" s="39"/>
    </row>
    <row r="2858" spans="1:7">
      <c r="A2858" s="144">
        <v>44909</v>
      </c>
      <c r="B2858" s="145" t="s">
        <v>18163</v>
      </c>
      <c r="C2858" s="143">
        <v>40</v>
      </c>
      <c r="D2858" s="146">
        <v>103</v>
      </c>
      <c r="E2858" s="147">
        <v>4120</v>
      </c>
      <c r="F2858" s="143" t="s">
        <v>16</v>
      </c>
      <c r="G2858" s="39"/>
    </row>
    <row r="2859" spans="1:7">
      <c r="A2859" s="144">
        <v>44909</v>
      </c>
      <c r="B2859" s="145" t="s">
        <v>18164</v>
      </c>
      <c r="C2859" s="143">
        <v>42</v>
      </c>
      <c r="D2859" s="146">
        <v>103.1</v>
      </c>
      <c r="E2859" s="147">
        <v>4330.2</v>
      </c>
      <c r="F2859" s="143" t="s">
        <v>16</v>
      </c>
      <c r="G2859" s="39"/>
    </row>
    <row r="2860" spans="1:7">
      <c r="A2860" s="144">
        <v>44909</v>
      </c>
      <c r="B2860" s="145" t="s">
        <v>18164</v>
      </c>
      <c r="C2860" s="143">
        <v>6</v>
      </c>
      <c r="D2860" s="146">
        <v>103.1</v>
      </c>
      <c r="E2860" s="147">
        <v>618.59999999999991</v>
      </c>
      <c r="F2860" s="143" t="s">
        <v>16</v>
      </c>
      <c r="G2860" s="39"/>
    </row>
    <row r="2861" spans="1:7">
      <c r="A2861" s="144">
        <v>44909</v>
      </c>
      <c r="B2861" s="145" t="s">
        <v>18165</v>
      </c>
      <c r="C2861" s="143">
        <v>60</v>
      </c>
      <c r="D2861" s="146">
        <v>103.2</v>
      </c>
      <c r="E2861" s="147">
        <v>6192</v>
      </c>
      <c r="F2861" s="143" t="s">
        <v>16</v>
      </c>
      <c r="G2861" s="39"/>
    </row>
    <row r="2862" spans="1:7">
      <c r="A2862" s="144">
        <v>44909</v>
      </c>
      <c r="B2862" s="145" t="s">
        <v>18165</v>
      </c>
      <c r="C2862" s="143">
        <v>24</v>
      </c>
      <c r="D2862" s="146">
        <v>103.2</v>
      </c>
      <c r="E2862" s="147">
        <v>2476.8000000000002</v>
      </c>
      <c r="F2862" s="143" t="s">
        <v>16</v>
      </c>
      <c r="G2862" s="39"/>
    </row>
    <row r="2863" spans="1:7">
      <c r="A2863" s="144">
        <v>44909</v>
      </c>
      <c r="B2863" s="145" t="s">
        <v>18166</v>
      </c>
      <c r="C2863" s="143">
        <v>123</v>
      </c>
      <c r="D2863" s="146">
        <v>103.2</v>
      </c>
      <c r="E2863" s="147">
        <v>12693.6</v>
      </c>
      <c r="F2863" s="143" t="s">
        <v>16</v>
      </c>
      <c r="G2863" s="39"/>
    </row>
    <row r="2864" spans="1:7">
      <c r="A2864" s="144">
        <v>44909</v>
      </c>
      <c r="B2864" s="145" t="s">
        <v>18167</v>
      </c>
      <c r="C2864" s="143">
        <v>26</v>
      </c>
      <c r="D2864" s="146">
        <v>103.3</v>
      </c>
      <c r="E2864" s="147">
        <v>2685.7999999999997</v>
      </c>
      <c r="F2864" s="143" t="s">
        <v>16</v>
      </c>
      <c r="G2864" s="39"/>
    </row>
    <row r="2865" spans="1:7">
      <c r="A2865" s="144">
        <v>44909</v>
      </c>
      <c r="B2865" s="145" t="s">
        <v>18167</v>
      </c>
      <c r="C2865" s="143">
        <v>60</v>
      </c>
      <c r="D2865" s="146">
        <v>103.3</v>
      </c>
      <c r="E2865" s="147">
        <v>6198</v>
      </c>
      <c r="F2865" s="143" t="s">
        <v>16</v>
      </c>
      <c r="G2865" s="39"/>
    </row>
    <row r="2866" spans="1:7">
      <c r="A2866" s="144">
        <v>44909</v>
      </c>
      <c r="B2866" s="145" t="s">
        <v>18168</v>
      </c>
      <c r="C2866" s="143">
        <v>48</v>
      </c>
      <c r="D2866" s="146">
        <v>103.25</v>
      </c>
      <c r="E2866" s="147">
        <v>4956</v>
      </c>
      <c r="F2866" s="143" t="s">
        <v>16</v>
      </c>
      <c r="G2866" s="39"/>
    </row>
    <row r="2867" spans="1:7">
      <c r="A2867" s="144">
        <v>44909</v>
      </c>
      <c r="B2867" s="145" t="s">
        <v>18169</v>
      </c>
      <c r="C2867" s="143">
        <v>60</v>
      </c>
      <c r="D2867" s="146">
        <v>103.3</v>
      </c>
      <c r="E2867" s="147">
        <v>6198</v>
      </c>
      <c r="F2867" s="143" t="s">
        <v>16</v>
      </c>
      <c r="G2867" s="39"/>
    </row>
    <row r="2868" spans="1:7">
      <c r="A2868" s="144">
        <v>44909</v>
      </c>
      <c r="B2868" s="145" t="s">
        <v>18169</v>
      </c>
      <c r="C2868" s="143">
        <v>53</v>
      </c>
      <c r="D2868" s="146">
        <v>103.3</v>
      </c>
      <c r="E2868" s="147">
        <v>5474.9</v>
      </c>
      <c r="F2868" s="143" t="s">
        <v>16</v>
      </c>
      <c r="G2868" s="39"/>
    </row>
    <row r="2869" spans="1:7">
      <c r="A2869" s="144">
        <v>44909</v>
      </c>
      <c r="B2869" s="145" t="s">
        <v>18169</v>
      </c>
      <c r="C2869" s="143">
        <v>53</v>
      </c>
      <c r="D2869" s="146">
        <v>103.3</v>
      </c>
      <c r="E2869" s="147">
        <v>5474.9</v>
      </c>
      <c r="F2869" s="143" t="s">
        <v>16</v>
      </c>
      <c r="G2869" s="39"/>
    </row>
    <row r="2870" spans="1:7">
      <c r="A2870" s="144">
        <v>44909</v>
      </c>
      <c r="B2870" s="145" t="s">
        <v>18169</v>
      </c>
      <c r="C2870" s="143">
        <v>52</v>
      </c>
      <c r="D2870" s="146">
        <v>103.3</v>
      </c>
      <c r="E2870" s="147">
        <v>5371.5999999999995</v>
      </c>
      <c r="F2870" s="143" t="s">
        <v>16</v>
      </c>
      <c r="G2870" s="39"/>
    </row>
    <row r="2871" spans="1:7">
      <c r="A2871" s="144">
        <v>44909</v>
      </c>
      <c r="B2871" s="145" t="s">
        <v>18170</v>
      </c>
      <c r="C2871" s="143">
        <v>75</v>
      </c>
      <c r="D2871" s="146">
        <v>103.3</v>
      </c>
      <c r="E2871" s="147">
        <v>7747.5</v>
      </c>
      <c r="F2871" s="143" t="s">
        <v>16</v>
      </c>
      <c r="G2871" s="39"/>
    </row>
    <row r="2872" spans="1:7">
      <c r="A2872" s="144">
        <v>44909</v>
      </c>
      <c r="B2872" s="145" t="s">
        <v>18171</v>
      </c>
      <c r="C2872" s="143">
        <v>75</v>
      </c>
      <c r="D2872" s="146">
        <v>103.25</v>
      </c>
      <c r="E2872" s="147">
        <v>7743.75</v>
      </c>
      <c r="F2872" s="143" t="s">
        <v>16</v>
      </c>
      <c r="G2872" s="39"/>
    </row>
    <row r="2873" spans="1:7">
      <c r="A2873" s="144">
        <v>44909</v>
      </c>
      <c r="B2873" s="145" t="s">
        <v>18172</v>
      </c>
      <c r="C2873" s="143">
        <v>41</v>
      </c>
      <c r="D2873" s="146">
        <v>103.2</v>
      </c>
      <c r="E2873" s="147">
        <v>4231.2</v>
      </c>
      <c r="F2873" s="143" t="s">
        <v>16</v>
      </c>
      <c r="G2873" s="39"/>
    </row>
    <row r="2874" spans="1:7">
      <c r="A2874" s="144">
        <v>44909</v>
      </c>
      <c r="B2874" s="145" t="s">
        <v>18173</v>
      </c>
      <c r="C2874" s="143">
        <v>60</v>
      </c>
      <c r="D2874" s="146">
        <v>103.3</v>
      </c>
      <c r="E2874" s="147">
        <v>6198</v>
      </c>
      <c r="F2874" s="143" t="s">
        <v>16</v>
      </c>
      <c r="G2874" s="39"/>
    </row>
    <row r="2875" spans="1:7">
      <c r="A2875" s="144">
        <v>44909</v>
      </c>
      <c r="B2875" s="145" t="s">
        <v>18174</v>
      </c>
      <c r="C2875" s="143">
        <v>56</v>
      </c>
      <c r="D2875" s="146">
        <v>103.35</v>
      </c>
      <c r="E2875" s="147">
        <v>5787.5999999999995</v>
      </c>
      <c r="F2875" s="143" t="s">
        <v>16</v>
      </c>
      <c r="G2875" s="39"/>
    </row>
    <row r="2876" spans="1:7">
      <c r="A2876" s="144">
        <v>44909</v>
      </c>
      <c r="B2876" s="145" t="s">
        <v>18175</v>
      </c>
      <c r="C2876" s="143">
        <v>45</v>
      </c>
      <c r="D2876" s="146">
        <v>103.35</v>
      </c>
      <c r="E2876" s="147">
        <v>4650.75</v>
      </c>
      <c r="F2876" s="143" t="s">
        <v>16</v>
      </c>
      <c r="G2876" s="39"/>
    </row>
    <row r="2877" spans="1:7">
      <c r="A2877" s="144">
        <v>44909</v>
      </c>
      <c r="B2877" s="145" t="s">
        <v>18175</v>
      </c>
      <c r="C2877" s="143">
        <v>2</v>
      </c>
      <c r="D2877" s="146">
        <v>103.35</v>
      </c>
      <c r="E2877" s="147">
        <v>206.7</v>
      </c>
      <c r="F2877" s="143" t="s">
        <v>16</v>
      </c>
      <c r="G2877" s="39"/>
    </row>
    <row r="2878" spans="1:7">
      <c r="A2878" s="144">
        <v>44909</v>
      </c>
      <c r="B2878" s="145" t="s">
        <v>18176</v>
      </c>
      <c r="C2878" s="143">
        <v>36</v>
      </c>
      <c r="D2878" s="146">
        <v>103.35</v>
      </c>
      <c r="E2878" s="147">
        <v>3720.6</v>
      </c>
      <c r="F2878" s="143" t="s">
        <v>16</v>
      </c>
      <c r="G2878" s="39"/>
    </row>
    <row r="2879" spans="1:7">
      <c r="A2879" s="144">
        <v>44909</v>
      </c>
      <c r="B2879" s="145" t="s">
        <v>18176</v>
      </c>
      <c r="C2879" s="143">
        <v>15</v>
      </c>
      <c r="D2879" s="146">
        <v>103.35</v>
      </c>
      <c r="E2879" s="147">
        <v>1550.25</v>
      </c>
      <c r="F2879" s="143" t="s">
        <v>16</v>
      </c>
      <c r="G2879" s="39"/>
    </row>
    <row r="2880" spans="1:7">
      <c r="A2880" s="144">
        <v>44909</v>
      </c>
      <c r="B2880" s="145" t="s">
        <v>18177</v>
      </c>
      <c r="C2880" s="143">
        <v>31</v>
      </c>
      <c r="D2880" s="146">
        <v>103.35</v>
      </c>
      <c r="E2880" s="147">
        <v>3203.85</v>
      </c>
      <c r="F2880" s="143" t="s">
        <v>16</v>
      </c>
      <c r="G2880" s="39"/>
    </row>
    <row r="2881" spans="1:7">
      <c r="A2881" s="144">
        <v>44909</v>
      </c>
      <c r="B2881" s="145" t="s">
        <v>18177</v>
      </c>
      <c r="C2881" s="143">
        <v>60</v>
      </c>
      <c r="D2881" s="146">
        <v>103.35</v>
      </c>
      <c r="E2881" s="147">
        <v>6201</v>
      </c>
      <c r="F2881" s="143" t="s">
        <v>16</v>
      </c>
      <c r="G2881" s="39"/>
    </row>
    <row r="2882" spans="1:7">
      <c r="A2882" s="144">
        <v>44909</v>
      </c>
      <c r="B2882" s="145" t="s">
        <v>18178</v>
      </c>
      <c r="C2882" s="143">
        <v>105</v>
      </c>
      <c r="D2882" s="146">
        <v>103.3</v>
      </c>
      <c r="E2882" s="147">
        <v>10846.5</v>
      </c>
      <c r="F2882" s="143" t="s">
        <v>16</v>
      </c>
      <c r="G2882" s="39"/>
    </row>
    <row r="2883" spans="1:7">
      <c r="A2883" s="144">
        <v>44909</v>
      </c>
      <c r="B2883" s="145" t="s">
        <v>18179</v>
      </c>
      <c r="C2883" s="143">
        <v>109</v>
      </c>
      <c r="D2883" s="146">
        <v>103.25</v>
      </c>
      <c r="E2883" s="147">
        <v>11254.25</v>
      </c>
      <c r="F2883" s="143" t="s">
        <v>16</v>
      </c>
      <c r="G2883" s="39"/>
    </row>
    <row r="2884" spans="1:7">
      <c r="A2884" s="144">
        <v>44909</v>
      </c>
      <c r="B2884" s="145" t="s">
        <v>18179</v>
      </c>
      <c r="C2884" s="143">
        <v>3</v>
      </c>
      <c r="D2884" s="146">
        <v>103.25</v>
      </c>
      <c r="E2884" s="147">
        <v>309.75</v>
      </c>
      <c r="F2884" s="143" t="s">
        <v>16</v>
      </c>
      <c r="G2884" s="39"/>
    </row>
    <row r="2885" spans="1:7">
      <c r="A2885" s="144">
        <v>44909</v>
      </c>
      <c r="B2885" s="145" t="s">
        <v>18180</v>
      </c>
      <c r="C2885" s="143">
        <v>78</v>
      </c>
      <c r="D2885" s="146">
        <v>103.25</v>
      </c>
      <c r="E2885" s="147">
        <v>8053.5</v>
      </c>
      <c r="F2885" s="143" t="s">
        <v>16</v>
      </c>
      <c r="G2885" s="39"/>
    </row>
    <row r="2886" spans="1:7">
      <c r="A2886" s="144">
        <v>44909</v>
      </c>
      <c r="B2886" s="145" t="s">
        <v>18181</v>
      </c>
      <c r="C2886" s="143">
        <v>21</v>
      </c>
      <c r="D2886" s="146">
        <v>103.25</v>
      </c>
      <c r="E2886" s="147">
        <v>2168.25</v>
      </c>
      <c r="F2886" s="143" t="s">
        <v>16</v>
      </c>
      <c r="G2886" s="39"/>
    </row>
    <row r="2887" spans="1:7">
      <c r="A2887" s="144">
        <v>44909</v>
      </c>
      <c r="B2887" s="145" t="s">
        <v>18181</v>
      </c>
      <c r="C2887" s="143">
        <v>60</v>
      </c>
      <c r="D2887" s="146">
        <v>103.25</v>
      </c>
      <c r="E2887" s="147">
        <v>6195</v>
      </c>
      <c r="F2887" s="143" t="s">
        <v>16</v>
      </c>
      <c r="G2887" s="39"/>
    </row>
    <row r="2888" spans="1:7">
      <c r="A2888" s="144">
        <v>44909</v>
      </c>
      <c r="B2888" s="145" t="s">
        <v>18181</v>
      </c>
      <c r="C2888" s="143">
        <v>53</v>
      </c>
      <c r="D2888" s="146">
        <v>103.25</v>
      </c>
      <c r="E2888" s="147">
        <v>5472.25</v>
      </c>
      <c r="F2888" s="143" t="s">
        <v>16</v>
      </c>
      <c r="G2888" s="39"/>
    </row>
    <row r="2889" spans="1:7">
      <c r="A2889" s="144">
        <v>44909</v>
      </c>
      <c r="B2889" s="145" t="s">
        <v>18182</v>
      </c>
      <c r="C2889" s="143">
        <v>32</v>
      </c>
      <c r="D2889" s="146">
        <v>103.25</v>
      </c>
      <c r="E2889" s="147">
        <v>3304</v>
      </c>
      <c r="F2889" s="143" t="s">
        <v>16</v>
      </c>
      <c r="G2889" s="39"/>
    </row>
    <row r="2890" spans="1:7">
      <c r="A2890" s="144">
        <v>44909</v>
      </c>
      <c r="B2890" s="145" t="s">
        <v>18183</v>
      </c>
      <c r="C2890" s="143">
        <v>62</v>
      </c>
      <c r="D2890" s="146">
        <v>103.25</v>
      </c>
      <c r="E2890" s="147">
        <v>6401.5</v>
      </c>
      <c r="F2890" s="143" t="s">
        <v>16</v>
      </c>
      <c r="G2890" s="39"/>
    </row>
    <row r="2891" spans="1:7">
      <c r="A2891" s="144">
        <v>44909</v>
      </c>
      <c r="B2891" s="145" t="s">
        <v>18184</v>
      </c>
      <c r="C2891" s="143">
        <v>60</v>
      </c>
      <c r="D2891" s="146">
        <v>103.25</v>
      </c>
      <c r="E2891" s="147">
        <v>6195</v>
      </c>
      <c r="F2891" s="143" t="s">
        <v>16</v>
      </c>
      <c r="G2891" s="39"/>
    </row>
    <row r="2892" spans="1:7">
      <c r="A2892" s="144">
        <v>44909</v>
      </c>
      <c r="B2892" s="145" t="s">
        <v>18184</v>
      </c>
      <c r="C2892" s="143">
        <v>74</v>
      </c>
      <c r="D2892" s="146">
        <v>103.25</v>
      </c>
      <c r="E2892" s="147">
        <v>7640.5</v>
      </c>
      <c r="F2892" s="143" t="s">
        <v>16</v>
      </c>
      <c r="G2892" s="39"/>
    </row>
    <row r="2893" spans="1:7">
      <c r="A2893" s="144">
        <v>44909</v>
      </c>
      <c r="B2893" s="145" t="s">
        <v>18184</v>
      </c>
      <c r="C2893" s="143">
        <v>18</v>
      </c>
      <c r="D2893" s="146">
        <v>103.25</v>
      </c>
      <c r="E2893" s="147">
        <v>1858.5</v>
      </c>
      <c r="F2893" s="143" t="s">
        <v>16</v>
      </c>
      <c r="G2893" s="39"/>
    </row>
    <row r="2894" spans="1:7">
      <c r="A2894" s="144">
        <v>44909</v>
      </c>
      <c r="B2894" s="145" t="s">
        <v>18184</v>
      </c>
      <c r="C2894" s="143">
        <v>53</v>
      </c>
      <c r="D2894" s="146">
        <v>103.25</v>
      </c>
      <c r="E2894" s="147">
        <v>5472.25</v>
      </c>
      <c r="F2894" s="143" t="s">
        <v>16</v>
      </c>
      <c r="G2894" s="39"/>
    </row>
    <row r="2895" spans="1:7">
      <c r="A2895" s="144">
        <v>44909</v>
      </c>
      <c r="B2895" s="145" t="s">
        <v>18185</v>
      </c>
      <c r="C2895" s="143">
        <v>48</v>
      </c>
      <c r="D2895" s="146">
        <v>103.3</v>
      </c>
      <c r="E2895" s="147">
        <v>4958.3999999999996</v>
      </c>
      <c r="F2895" s="143" t="s">
        <v>16</v>
      </c>
      <c r="G2895" s="39"/>
    </row>
    <row r="2896" spans="1:7">
      <c r="A2896" s="144">
        <v>44909</v>
      </c>
      <c r="B2896" s="145" t="s">
        <v>18186</v>
      </c>
      <c r="C2896" s="143">
        <v>48</v>
      </c>
      <c r="D2896" s="146">
        <v>103.45</v>
      </c>
      <c r="E2896" s="147">
        <v>4965.6000000000004</v>
      </c>
      <c r="F2896" s="143" t="s">
        <v>16</v>
      </c>
      <c r="G2896" s="39"/>
    </row>
    <row r="2897" spans="1:7">
      <c r="A2897" s="144">
        <v>44909</v>
      </c>
      <c r="B2897" s="145" t="s">
        <v>18187</v>
      </c>
      <c r="C2897" s="143">
        <v>73</v>
      </c>
      <c r="D2897" s="146">
        <v>103.45</v>
      </c>
      <c r="E2897" s="147">
        <v>7551.85</v>
      </c>
      <c r="F2897" s="143" t="s">
        <v>16</v>
      </c>
      <c r="G2897" s="39"/>
    </row>
    <row r="2898" spans="1:7">
      <c r="A2898" s="144">
        <v>44909</v>
      </c>
      <c r="B2898" s="145" t="s">
        <v>18188</v>
      </c>
      <c r="C2898" s="143">
        <v>49</v>
      </c>
      <c r="D2898" s="146">
        <v>103.45</v>
      </c>
      <c r="E2898" s="147">
        <v>5069.05</v>
      </c>
      <c r="F2898" s="143" t="s">
        <v>16</v>
      </c>
      <c r="G2898" s="39"/>
    </row>
    <row r="2899" spans="1:7">
      <c r="A2899" s="144">
        <v>44909</v>
      </c>
      <c r="B2899" s="145" t="s">
        <v>18189</v>
      </c>
      <c r="C2899" s="143">
        <v>73</v>
      </c>
      <c r="D2899" s="146">
        <v>103.55</v>
      </c>
      <c r="E2899" s="147">
        <v>7559.15</v>
      </c>
      <c r="F2899" s="143" t="s">
        <v>16</v>
      </c>
      <c r="G2899" s="39"/>
    </row>
    <row r="2900" spans="1:7">
      <c r="A2900" s="144">
        <v>44909</v>
      </c>
      <c r="B2900" s="145" t="s">
        <v>18190</v>
      </c>
      <c r="C2900" s="143">
        <v>15</v>
      </c>
      <c r="D2900" s="146">
        <v>103.55</v>
      </c>
      <c r="E2900" s="147">
        <v>1553.25</v>
      </c>
      <c r="F2900" s="143" t="s">
        <v>16</v>
      </c>
      <c r="G2900" s="39"/>
    </row>
    <row r="2901" spans="1:7">
      <c r="A2901" s="144">
        <v>44909</v>
      </c>
      <c r="B2901" s="145" t="s">
        <v>18190</v>
      </c>
      <c r="C2901" s="143">
        <v>53</v>
      </c>
      <c r="D2901" s="146">
        <v>103.55</v>
      </c>
      <c r="E2901" s="147">
        <v>5488.15</v>
      </c>
      <c r="F2901" s="143" t="s">
        <v>16</v>
      </c>
      <c r="G2901" s="39"/>
    </row>
    <row r="2902" spans="1:7">
      <c r="A2902" s="144">
        <v>44909</v>
      </c>
      <c r="B2902" s="145" t="s">
        <v>18190</v>
      </c>
      <c r="C2902" s="143">
        <v>58</v>
      </c>
      <c r="D2902" s="146">
        <v>103.55</v>
      </c>
      <c r="E2902" s="147">
        <v>6005.9</v>
      </c>
      <c r="F2902" s="143" t="s">
        <v>16</v>
      </c>
      <c r="G2902" s="39"/>
    </row>
    <row r="2903" spans="1:7">
      <c r="A2903" s="144">
        <v>44909</v>
      </c>
      <c r="B2903" s="145" t="s">
        <v>18190</v>
      </c>
      <c r="C2903" s="143">
        <v>60</v>
      </c>
      <c r="D2903" s="146">
        <v>103.55</v>
      </c>
      <c r="E2903" s="147">
        <v>6213</v>
      </c>
      <c r="F2903" s="143" t="s">
        <v>16</v>
      </c>
      <c r="G2903" s="39"/>
    </row>
    <row r="2904" spans="1:7">
      <c r="A2904" s="144">
        <v>44909</v>
      </c>
      <c r="B2904" s="145" t="s">
        <v>18190</v>
      </c>
      <c r="C2904" s="143">
        <v>60</v>
      </c>
      <c r="D2904" s="146">
        <v>103.55</v>
      </c>
      <c r="E2904" s="147">
        <v>6213</v>
      </c>
      <c r="F2904" s="143" t="s">
        <v>16</v>
      </c>
      <c r="G2904" s="39"/>
    </row>
    <row r="2905" spans="1:7">
      <c r="A2905" s="144">
        <v>44909</v>
      </c>
      <c r="B2905" s="145" t="s">
        <v>18191</v>
      </c>
      <c r="C2905" s="143">
        <v>91</v>
      </c>
      <c r="D2905" s="146">
        <v>103.5</v>
      </c>
      <c r="E2905" s="147">
        <v>9418.5</v>
      </c>
      <c r="F2905" s="143" t="s">
        <v>16</v>
      </c>
      <c r="G2905" s="39"/>
    </row>
    <row r="2906" spans="1:7">
      <c r="A2906" s="144">
        <v>44909</v>
      </c>
      <c r="B2906" s="145" t="s">
        <v>18192</v>
      </c>
      <c r="C2906" s="143">
        <v>81</v>
      </c>
      <c r="D2906" s="146">
        <v>103.45</v>
      </c>
      <c r="E2906" s="147">
        <v>8379.4500000000007</v>
      </c>
      <c r="F2906" s="143" t="s">
        <v>16</v>
      </c>
      <c r="G2906" s="39"/>
    </row>
    <row r="2907" spans="1:7">
      <c r="A2907" s="144">
        <v>44909</v>
      </c>
      <c r="B2907" s="145" t="s">
        <v>18193</v>
      </c>
      <c r="C2907" s="143">
        <v>62</v>
      </c>
      <c r="D2907" s="146">
        <v>103.45</v>
      </c>
      <c r="E2907" s="147">
        <v>6413.9000000000005</v>
      </c>
      <c r="F2907" s="143" t="s">
        <v>16</v>
      </c>
      <c r="G2907" s="39"/>
    </row>
    <row r="2908" spans="1:7">
      <c r="A2908" s="144">
        <v>44909</v>
      </c>
      <c r="B2908" s="145" t="s">
        <v>18194</v>
      </c>
      <c r="C2908" s="143">
        <v>53</v>
      </c>
      <c r="D2908" s="146">
        <v>103.45</v>
      </c>
      <c r="E2908" s="147">
        <v>5482.85</v>
      </c>
      <c r="F2908" s="143" t="s">
        <v>16</v>
      </c>
      <c r="G2908" s="39"/>
    </row>
    <row r="2909" spans="1:7">
      <c r="A2909" s="144">
        <v>44909</v>
      </c>
      <c r="B2909" s="145" t="s">
        <v>18195</v>
      </c>
      <c r="C2909" s="143">
        <v>53</v>
      </c>
      <c r="D2909" s="146">
        <v>103.55</v>
      </c>
      <c r="E2909" s="147">
        <v>5488.15</v>
      </c>
      <c r="F2909" s="143" t="s">
        <v>16</v>
      </c>
      <c r="G2909" s="39"/>
    </row>
    <row r="2910" spans="1:7">
      <c r="A2910" s="144">
        <v>44909</v>
      </c>
      <c r="B2910" s="145" t="s">
        <v>18196</v>
      </c>
      <c r="C2910" s="143">
        <v>60</v>
      </c>
      <c r="D2910" s="146">
        <v>103.55</v>
      </c>
      <c r="E2910" s="147">
        <v>6213</v>
      </c>
      <c r="F2910" s="143" t="s">
        <v>16</v>
      </c>
      <c r="G2910" s="39"/>
    </row>
    <row r="2911" spans="1:7">
      <c r="A2911" s="144">
        <v>44909</v>
      </c>
      <c r="B2911" s="145" t="s">
        <v>18196</v>
      </c>
      <c r="C2911" s="143">
        <v>58</v>
      </c>
      <c r="D2911" s="146">
        <v>103.55</v>
      </c>
      <c r="E2911" s="147">
        <v>6005.9</v>
      </c>
      <c r="F2911" s="143" t="s">
        <v>16</v>
      </c>
      <c r="G2911" s="39"/>
    </row>
    <row r="2912" spans="1:7">
      <c r="A2912" s="144">
        <v>44909</v>
      </c>
      <c r="B2912" s="145" t="s">
        <v>18197</v>
      </c>
      <c r="C2912" s="143">
        <v>48</v>
      </c>
      <c r="D2912" s="146">
        <v>103.55</v>
      </c>
      <c r="E2912" s="147">
        <v>4970.3999999999996</v>
      </c>
      <c r="F2912" s="143" t="s">
        <v>16</v>
      </c>
      <c r="G2912" s="39"/>
    </row>
    <row r="2913" spans="1:7">
      <c r="A2913" s="144">
        <v>44909</v>
      </c>
      <c r="B2913" s="145" t="s">
        <v>18198</v>
      </c>
      <c r="C2913" s="143">
        <v>82</v>
      </c>
      <c r="D2913" s="146">
        <v>103.5</v>
      </c>
      <c r="E2913" s="147">
        <v>8487</v>
      </c>
      <c r="F2913" s="143" t="s">
        <v>16</v>
      </c>
      <c r="G2913" s="39"/>
    </row>
    <row r="2914" spans="1:7">
      <c r="A2914" s="144">
        <v>44909</v>
      </c>
      <c r="B2914" s="145" t="s">
        <v>18199</v>
      </c>
      <c r="C2914" s="143">
        <v>53</v>
      </c>
      <c r="D2914" s="146">
        <v>103.65</v>
      </c>
      <c r="E2914" s="147">
        <v>5493.4500000000007</v>
      </c>
      <c r="F2914" s="143" t="s">
        <v>16</v>
      </c>
      <c r="G2914" s="39"/>
    </row>
    <row r="2915" spans="1:7">
      <c r="A2915" s="144">
        <v>44909</v>
      </c>
      <c r="B2915" s="145" t="s">
        <v>18200</v>
      </c>
      <c r="C2915" s="143">
        <v>18</v>
      </c>
      <c r="D2915" s="146">
        <v>103.65</v>
      </c>
      <c r="E2915" s="147">
        <v>1865.7</v>
      </c>
      <c r="F2915" s="143" t="s">
        <v>16</v>
      </c>
      <c r="G2915" s="39"/>
    </row>
    <row r="2916" spans="1:7">
      <c r="A2916" s="144">
        <v>44909</v>
      </c>
      <c r="B2916" s="145" t="s">
        <v>18201</v>
      </c>
      <c r="C2916" s="143">
        <v>80</v>
      </c>
      <c r="D2916" s="146">
        <v>103.65</v>
      </c>
      <c r="E2916" s="147">
        <v>8292</v>
      </c>
      <c r="F2916" s="143" t="s">
        <v>16</v>
      </c>
      <c r="G2916" s="39"/>
    </row>
    <row r="2917" spans="1:7">
      <c r="A2917" s="144">
        <v>44909</v>
      </c>
      <c r="B2917" s="145" t="s">
        <v>18202</v>
      </c>
      <c r="C2917" s="143">
        <v>18</v>
      </c>
      <c r="D2917" s="146">
        <v>103.65</v>
      </c>
      <c r="E2917" s="147">
        <v>1865.7</v>
      </c>
      <c r="F2917" s="143" t="s">
        <v>16</v>
      </c>
      <c r="G2917" s="39"/>
    </row>
    <row r="2918" spans="1:7">
      <c r="A2918" s="144">
        <v>44909</v>
      </c>
      <c r="B2918" s="145" t="s">
        <v>18203</v>
      </c>
      <c r="C2918" s="143">
        <v>72</v>
      </c>
      <c r="D2918" s="146">
        <v>103.7</v>
      </c>
      <c r="E2918" s="147">
        <v>7466.4000000000005</v>
      </c>
      <c r="F2918" s="143" t="s">
        <v>16</v>
      </c>
      <c r="G2918" s="39"/>
    </row>
    <row r="2919" spans="1:7">
      <c r="A2919" s="144">
        <v>44909</v>
      </c>
      <c r="B2919" s="145" t="s">
        <v>18204</v>
      </c>
      <c r="C2919" s="143">
        <v>80</v>
      </c>
      <c r="D2919" s="146">
        <v>103.7</v>
      </c>
      <c r="E2919" s="147">
        <v>8296</v>
      </c>
      <c r="F2919" s="143" t="s">
        <v>16</v>
      </c>
      <c r="G2919" s="39"/>
    </row>
    <row r="2920" spans="1:7">
      <c r="A2920" s="144">
        <v>44909</v>
      </c>
      <c r="B2920" s="145" t="s">
        <v>18204</v>
      </c>
      <c r="C2920" s="143">
        <v>30</v>
      </c>
      <c r="D2920" s="146">
        <v>103.7</v>
      </c>
      <c r="E2920" s="147">
        <v>3111</v>
      </c>
      <c r="F2920" s="143" t="s">
        <v>16</v>
      </c>
      <c r="G2920" s="39"/>
    </row>
    <row r="2921" spans="1:7">
      <c r="A2921" s="144">
        <v>44909</v>
      </c>
      <c r="B2921" s="145" t="s">
        <v>18204</v>
      </c>
      <c r="C2921" s="143">
        <v>60</v>
      </c>
      <c r="D2921" s="146">
        <v>103.7</v>
      </c>
      <c r="E2921" s="147">
        <v>6222</v>
      </c>
      <c r="F2921" s="143" t="s">
        <v>16</v>
      </c>
      <c r="G2921" s="39"/>
    </row>
    <row r="2922" spans="1:7">
      <c r="A2922" s="144">
        <v>44909</v>
      </c>
      <c r="B2922" s="145" t="s">
        <v>18205</v>
      </c>
      <c r="C2922" s="143">
        <v>24</v>
      </c>
      <c r="D2922" s="146">
        <v>103.7</v>
      </c>
      <c r="E2922" s="147">
        <v>2488.8000000000002</v>
      </c>
      <c r="F2922" s="143" t="s">
        <v>16</v>
      </c>
      <c r="G2922" s="39"/>
    </row>
    <row r="2923" spans="1:7">
      <c r="A2923" s="144">
        <v>44909</v>
      </c>
      <c r="B2923" s="145" t="s">
        <v>18206</v>
      </c>
      <c r="C2923" s="143">
        <v>162</v>
      </c>
      <c r="D2923" s="146">
        <v>103.75</v>
      </c>
      <c r="E2923" s="147">
        <v>16807.5</v>
      </c>
      <c r="F2923" s="143" t="s">
        <v>16</v>
      </c>
      <c r="G2923" s="39"/>
    </row>
    <row r="2924" spans="1:7">
      <c r="A2924" s="144">
        <v>44909</v>
      </c>
      <c r="B2924" s="145" t="s">
        <v>18206</v>
      </c>
      <c r="C2924" s="143">
        <v>23</v>
      </c>
      <c r="D2924" s="146">
        <v>103.75</v>
      </c>
      <c r="E2924" s="147">
        <v>2386.25</v>
      </c>
      <c r="F2924" s="143" t="s">
        <v>16</v>
      </c>
      <c r="G2924" s="39"/>
    </row>
    <row r="2925" spans="1:7">
      <c r="A2925" s="144">
        <v>44909</v>
      </c>
      <c r="B2925" s="145" t="s">
        <v>18207</v>
      </c>
      <c r="C2925" s="143">
        <v>123</v>
      </c>
      <c r="D2925" s="146">
        <v>103.7</v>
      </c>
      <c r="E2925" s="147">
        <v>12755.1</v>
      </c>
      <c r="F2925" s="143" t="s">
        <v>16</v>
      </c>
      <c r="G2925" s="39"/>
    </row>
    <row r="2926" spans="1:7">
      <c r="A2926" s="144">
        <v>44909</v>
      </c>
      <c r="B2926" s="145" t="s">
        <v>18208</v>
      </c>
      <c r="C2926" s="143">
        <v>60</v>
      </c>
      <c r="D2926" s="146">
        <v>103.75</v>
      </c>
      <c r="E2926" s="147">
        <v>6225</v>
      </c>
      <c r="F2926" s="143" t="s">
        <v>16</v>
      </c>
      <c r="G2926" s="39"/>
    </row>
    <row r="2927" spans="1:7">
      <c r="A2927" s="144">
        <v>44909</v>
      </c>
      <c r="B2927" s="145" t="s">
        <v>18209</v>
      </c>
      <c r="C2927" s="143">
        <v>93</v>
      </c>
      <c r="D2927" s="146">
        <v>103.7</v>
      </c>
      <c r="E2927" s="147">
        <v>9644.1</v>
      </c>
      <c r="F2927" s="143" t="s">
        <v>16</v>
      </c>
      <c r="G2927" s="39"/>
    </row>
    <row r="2928" spans="1:7">
      <c r="A2928" s="144">
        <v>44909</v>
      </c>
      <c r="B2928" s="145" t="s">
        <v>18210</v>
      </c>
      <c r="C2928" s="143">
        <v>69</v>
      </c>
      <c r="D2928" s="146">
        <v>103.65</v>
      </c>
      <c r="E2928" s="147">
        <v>7151.85</v>
      </c>
      <c r="F2928" s="143" t="s">
        <v>16</v>
      </c>
      <c r="G2928" s="39"/>
    </row>
    <row r="2929" spans="1:7">
      <c r="A2929" s="144">
        <v>44909</v>
      </c>
      <c r="B2929" s="145" t="s">
        <v>18211</v>
      </c>
      <c r="C2929" s="143">
        <v>60</v>
      </c>
      <c r="D2929" s="146">
        <v>103.6</v>
      </c>
      <c r="E2929" s="147">
        <v>6216</v>
      </c>
      <c r="F2929" s="143" t="s">
        <v>16</v>
      </c>
      <c r="G2929" s="39"/>
    </row>
    <row r="2930" spans="1:7">
      <c r="A2930" s="144">
        <v>44909</v>
      </c>
      <c r="B2930" s="145" t="s">
        <v>18211</v>
      </c>
      <c r="C2930" s="143">
        <v>9</v>
      </c>
      <c r="D2930" s="146">
        <v>103.6</v>
      </c>
      <c r="E2930" s="147">
        <v>932.4</v>
      </c>
      <c r="F2930" s="143" t="s">
        <v>16</v>
      </c>
      <c r="G2930" s="39"/>
    </row>
    <row r="2931" spans="1:7">
      <c r="A2931" s="144">
        <v>44909</v>
      </c>
      <c r="B2931" s="145" t="s">
        <v>18212</v>
      </c>
      <c r="C2931" s="143">
        <v>41</v>
      </c>
      <c r="D2931" s="146">
        <v>103.55</v>
      </c>
      <c r="E2931" s="147">
        <v>4245.55</v>
      </c>
      <c r="F2931" s="143" t="s">
        <v>16</v>
      </c>
      <c r="G2931" s="39"/>
    </row>
    <row r="2932" spans="1:7">
      <c r="A2932" s="144">
        <v>44909</v>
      </c>
      <c r="B2932" s="145" t="s">
        <v>18213</v>
      </c>
      <c r="C2932" s="143">
        <v>41</v>
      </c>
      <c r="D2932" s="146">
        <v>103.5</v>
      </c>
      <c r="E2932" s="147">
        <v>4243.5</v>
      </c>
      <c r="F2932" s="143" t="s">
        <v>16</v>
      </c>
      <c r="G2932" s="39"/>
    </row>
    <row r="2933" spans="1:7">
      <c r="A2933" s="144">
        <v>44909</v>
      </c>
      <c r="B2933" s="145" t="s">
        <v>18214</v>
      </c>
      <c r="C2933" s="143">
        <v>83</v>
      </c>
      <c r="D2933" s="146">
        <v>103.6</v>
      </c>
      <c r="E2933" s="147">
        <v>8598.7999999999993</v>
      </c>
      <c r="F2933" s="143" t="s">
        <v>16</v>
      </c>
      <c r="G2933" s="39"/>
    </row>
    <row r="2934" spans="1:7">
      <c r="A2934" s="144">
        <v>44909</v>
      </c>
      <c r="B2934" s="145" t="s">
        <v>18215</v>
      </c>
      <c r="C2934" s="143">
        <v>83</v>
      </c>
      <c r="D2934" s="146">
        <v>103.55</v>
      </c>
      <c r="E2934" s="147">
        <v>8594.65</v>
      </c>
      <c r="F2934" s="143" t="s">
        <v>16</v>
      </c>
      <c r="G2934" s="39"/>
    </row>
    <row r="2935" spans="1:7">
      <c r="A2935" s="144">
        <v>44909</v>
      </c>
      <c r="B2935" s="145" t="s">
        <v>18216</v>
      </c>
      <c r="C2935" s="143">
        <v>21</v>
      </c>
      <c r="D2935" s="146">
        <v>103.5</v>
      </c>
      <c r="E2935" s="147">
        <v>2173.5</v>
      </c>
      <c r="F2935" s="143" t="s">
        <v>16</v>
      </c>
      <c r="G2935" s="39"/>
    </row>
    <row r="2936" spans="1:7">
      <c r="A2936" s="144">
        <v>44909</v>
      </c>
      <c r="B2936" s="145" t="s">
        <v>18216</v>
      </c>
      <c r="C2936" s="143">
        <v>45</v>
      </c>
      <c r="D2936" s="146">
        <v>103.5</v>
      </c>
      <c r="E2936" s="147">
        <v>4657.5</v>
      </c>
      <c r="F2936" s="143" t="s">
        <v>16</v>
      </c>
      <c r="G2936" s="39"/>
    </row>
    <row r="2937" spans="1:7">
      <c r="A2937" s="144">
        <v>44909</v>
      </c>
      <c r="B2937" s="145" t="s">
        <v>18217</v>
      </c>
      <c r="C2937" s="143">
        <v>109</v>
      </c>
      <c r="D2937" s="146">
        <v>103.55</v>
      </c>
      <c r="E2937" s="147">
        <v>11286.949999999999</v>
      </c>
      <c r="F2937" s="143" t="s">
        <v>16</v>
      </c>
      <c r="G2937" s="39"/>
    </row>
    <row r="2938" spans="1:7">
      <c r="A2938" s="144">
        <v>44909</v>
      </c>
      <c r="B2938" s="145" t="s">
        <v>18218</v>
      </c>
      <c r="C2938" s="143">
        <v>83</v>
      </c>
      <c r="D2938" s="146">
        <v>103.5</v>
      </c>
      <c r="E2938" s="147">
        <v>8590.5</v>
      </c>
      <c r="F2938" s="143" t="s">
        <v>16</v>
      </c>
      <c r="G2938" s="39"/>
    </row>
    <row r="2939" spans="1:7">
      <c r="A2939" s="144">
        <v>44909</v>
      </c>
      <c r="B2939" s="145" t="s">
        <v>18219</v>
      </c>
      <c r="C2939" s="143">
        <v>55</v>
      </c>
      <c r="D2939" s="146">
        <v>103.45</v>
      </c>
      <c r="E2939" s="147">
        <v>5689.75</v>
      </c>
      <c r="F2939" s="143" t="s">
        <v>16</v>
      </c>
      <c r="G2939" s="39"/>
    </row>
    <row r="2940" spans="1:7">
      <c r="A2940" s="144">
        <v>44909</v>
      </c>
      <c r="B2940" s="145" t="s">
        <v>18219</v>
      </c>
      <c r="C2940" s="143">
        <v>29</v>
      </c>
      <c r="D2940" s="146">
        <v>103.45</v>
      </c>
      <c r="E2940" s="147">
        <v>3000.05</v>
      </c>
      <c r="F2940" s="143" t="s">
        <v>16</v>
      </c>
      <c r="G2940" s="39"/>
    </row>
    <row r="2941" spans="1:7">
      <c r="A2941" s="144">
        <v>44909</v>
      </c>
      <c r="B2941" s="145" t="s">
        <v>18220</v>
      </c>
      <c r="C2941" s="143">
        <v>16</v>
      </c>
      <c r="D2941" s="146">
        <v>103.45</v>
      </c>
      <c r="E2941" s="147">
        <v>1655.2</v>
      </c>
      <c r="F2941" s="143" t="s">
        <v>16</v>
      </c>
      <c r="G2941" s="39"/>
    </row>
    <row r="2942" spans="1:7">
      <c r="A2942" s="144">
        <v>44909</v>
      </c>
      <c r="B2942" s="145" t="s">
        <v>18220</v>
      </c>
      <c r="C2942" s="143">
        <v>29</v>
      </c>
      <c r="D2942" s="146">
        <v>103.45</v>
      </c>
      <c r="E2942" s="147">
        <v>3000.05</v>
      </c>
      <c r="F2942" s="143" t="s">
        <v>16</v>
      </c>
      <c r="G2942" s="39"/>
    </row>
    <row r="2943" spans="1:7">
      <c r="A2943" s="144">
        <v>44909</v>
      </c>
      <c r="B2943" s="145" t="s">
        <v>18221</v>
      </c>
      <c r="C2943" s="143">
        <v>44</v>
      </c>
      <c r="D2943" s="146">
        <v>103.4</v>
      </c>
      <c r="E2943" s="147">
        <v>4549.6000000000004</v>
      </c>
      <c r="F2943" s="143" t="s">
        <v>16</v>
      </c>
      <c r="G2943" s="39"/>
    </row>
    <row r="2944" spans="1:7">
      <c r="A2944" s="144">
        <v>44909</v>
      </c>
      <c r="B2944" s="145" t="s">
        <v>18222</v>
      </c>
      <c r="C2944" s="143">
        <v>117</v>
      </c>
      <c r="D2944" s="146">
        <v>103.35</v>
      </c>
      <c r="E2944" s="147">
        <v>12091.949999999999</v>
      </c>
      <c r="F2944" s="143" t="s">
        <v>16</v>
      </c>
      <c r="G2944" s="39"/>
    </row>
    <row r="2945" spans="1:7">
      <c r="A2945" s="144">
        <v>44909</v>
      </c>
      <c r="B2945" s="145" t="s">
        <v>18223</v>
      </c>
      <c r="C2945" s="143">
        <v>70</v>
      </c>
      <c r="D2945" s="146">
        <v>103.4</v>
      </c>
      <c r="E2945" s="147">
        <v>7238</v>
      </c>
      <c r="F2945" s="143" t="s">
        <v>16</v>
      </c>
      <c r="G2945" s="39"/>
    </row>
    <row r="2946" spans="1:7">
      <c r="A2946" s="144">
        <v>44909</v>
      </c>
      <c r="B2946" s="145" t="s">
        <v>18224</v>
      </c>
      <c r="C2946" s="143">
        <v>123</v>
      </c>
      <c r="D2946" s="146">
        <v>103.45</v>
      </c>
      <c r="E2946" s="147">
        <v>12724.35</v>
      </c>
      <c r="F2946" s="143" t="s">
        <v>16</v>
      </c>
      <c r="G2946" s="39"/>
    </row>
    <row r="2947" spans="1:7">
      <c r="A2947" s="144">
        <v>44909</v>
      </c>
      <c r="B2947" s="145" t="s">
        <v>18225</v>
      </c>
      <c r="C2947" s="143">
        <v>5</v>
      </c>
      <c r="D2947" s="146">
        <v>103.5</v>
      </c>
      <c r="E2947" s="147">
        <v>517.5</v>
      </c>
      <c r="F2947" s="143" t="s">
        <v>16</v>
      </c>
      <c r="G2947" s="39"/>
    </row>
    <row r="2948" spans="1:7">
      <c r="A2948" s="144">
        <v>44909</v>
      </c>
      <c r="B2948" s="145" t="s">
        <v>18225</v>
      </c>
      <c r="C2948" s="143">
        <v>95</v>
      </c>
      <c r="D2948" s="146">
        <v>103.5</v>
      </c>
      <c r="E2948" s="147">
        <v>9832.5</v>
      </c>
      <c r="F2948" s="143" t="s">
        <v>16</v>
      </c>
      <c r="G2948" s="39"/>
    </row>
    <row r="2949" spans="1:7">
      <c r="A2949" s="144">
        <v>44909</v>
      </c>
      <c r="B2949" s="145" t="s">
        <v>18226</v>
      </c>
      <c r="C2949" s="143">
        <v>36</v>
      </c>
      <c r="D2949" s="146">
        <v>103.55</v>
      </c>
      <c r="E2949" s="147">
        <v>3727.7999999999997</v>
      </c>
      <c r="F2949" s="143" t="s">
        <v>16</v>
      </c>
      <c r="G2949" s="39"/>
    </row>
    <row r="2950" spans="1:7">
      <c r="A2950" s="144">
        <v>44909</v>
      </c>
      <c r="B2950" s="145" t="s">
        <v>18227</v>
      </c>
      <c r="C2950" s="143">
        <v>70</v>
      </c>
      <c r="D2950" s="146">
        <v>103.55</v>
      </c>
      <c r="E2950" s="147">
        <v>7248.5</v>
      </c>
      <c r="F2950" s="143" t="s">
        <v>16</v>
      </c>
      <c r="G2950" s="39"/>
    </row>
    <row r="2951" spans="1:7">
      <c r="A2951" s="144">
        <v>44909</v>
      </c>
      <c r="B2951" s="145" t="s">
        <v>18228</v>
      </c>
      <c r="C2951" s="143">
        <v>74</v>
      </c>
      <c r="D2951" s="146">
        <v>103.5</v>
      </c>
      <c r="E2951" s="147">
        <v>7659</v>
      </c>
      <c r="F2951" s="143" t="s">
        <v>16</v>
      </c>
      <c r="G2951" s="39"/>
    </row>
    <row r="2952" spans="1:7">
      <c r="A2952" s="144">
        <v>44909</v>
      </c>
      <c r="B2952" s="145" t="s">
        <v>18229</v>
      </c>
      <c r="C2952" s="143">
        <v>98</v>
      </c>
      <c r="D2952" s="146">
        <v>103.55</v>
      </c>
      <c r="E2952" s="147">
        <v>10147.9</v>
      </c>
      <c r="F2952" s="143" t="s">
        <v>16</v>
      </c>
      <c r="G2952" s="39"/>
    </row>
    <row r="2953" spans="1:7">
      <c r="A2953" s="144">
        <v>44909</v>
      </c>
      <c r="B2953" s="145" t="s">
        <v>18230</v>
      </c>
      <c r="C2953" s="143">
        <v>98</v>
      </c>
      <c r="D2953" s="146">
        <v>103.6</v>
      </c>
      <c r="E2953" s="147">
        <v>10152.799999999999</v>
      </c>
      <c r="F2953" s="143" t="s">
        <v>16</v>
      </c>
      <c r="G2953" s="39"/>
    </row>
    <row r="2954" spans="1:7">
      <c r="A2954" s="144">
        <v>44909</v>
      </c>
      <c r="B2954" s="145" t="s">
        <v>18231</v>
      </c>
      <c r="C2954" s="143">
        <v>24</v>
      </c>
      <c r="D2954" s="146">
        <v>103.7</v>
      </c>
      <c r="E2954" s="147">
        <v>2488.8000000000002</v>
      </c>
      <c r="F2954" s="143" t="s">
        <v>16</v>
      </c>
      <c r="G2954" s="39"/>
    </row>
    <row r="2955" spans="1:7">
      <c r="A2955" s="144">
        <v>44909</v>
      </c>
      <c r="B2955" s="145" t="s">
        <v>18231</v>
      </c>
      <c r="C2955" s="143">
        <v>60</v>
      </c>
      <c r="D2955" s="146">
        <v>103.7</v>
      </c>
      <c r="E2955" s="147">
        <v>6222</v>
      </c>
      <c r="F2955" s="143" t="s">
        <v>16</v>
      </c>
      <c r="G2955" s="39"/>
    </row>
    <row r="2956" spans="1:7">
      <c r="A2956" s="144">
        <v>44909</v>
      </c>
      <c r="B2956" s="145" t="s">
        <v>18232</v>
      </c>
      <c r="C2956" s="143">
        <v>72</v>
      </c>
      <c r="D2956" s="146">
        <v>103.75</v>
      </c>
      <c r="E2956" s="147">
        <v>7470</v>
      </c>
      <c r="F2956" s="143" t="s">
        <v>16</v>
      </c>
      <c r="G2956" s="39"/>
    </row>
    <row r="2957" spans="1:7">
      <c r="A2957" s="144">
        <v>44909</v>
      </c>
      <c r="B2957" s="145" t="s">
        <v>18233</v>
      </c>
      <c r="C2957" s="143">
        <v>62</v>
      </c>
      <c r="D2957" s="146">
        <v>103.75</v>
      </c>
      <c r="E2957" s="147">
        <v>6432.5</v>
      </c>
      <c r="F2957" s="143" t="s">
        <v>16</v>
      </c>
      <c r="G2957" s="39"/>
    </row>
    <row r="2958" spans="1:7">
      <c r="A2958" s="144">
        <v>44909</v>
      </c>
      <c r="B2958" s="145" t="s">
        <v>18233</v>
      </c>
      <c r="C2958" s="143">
        <v>16</v>
      </c>
      <c r="D2958" s="146">
        <v>103.75</v>
      </c>
      <c r="E2958" s="147">
        <v>1660</v>
      </c>
      <c r="F2958" s="143" t="s">
        <v>16</v>
      </c>
      <c r="G2958" s="39"/>
    </row>
    <row r="2959" spans="1:7">
      <c r="A2959" s="144">
        <v>44909</v>
      </c>
      <c r="B2959" s="145" t="s">
        <v>18233</v>
      </c>
      <c r="C2959" s="143">
        <v>62</v>
      </c>
      <c r="D2959" s="146">
        <v>103.75</v>
      </c>
      <c r="E2959" s="147">
        <v>6432.5</v>
      </c>
      <c r="F2959" s="143" t="s">
        <v>16</v>
      </c>
      <c r="G2959" s="39"/>
    </row>
    <row r="2960" spans="1:7">
      <c r="A2960" s="144">
        <v>44909</v>
      </c>
      <c r="B2960" s="145" t="s">
        <v>18233</v>
      </c>
      <c r="C2960" s="143">
        <v>60</v>
      </c>
      <c r="D2960" s="146">
        <v>103.75</v>
      </c>
      <c r="E2960" s="147">
        <v>6225</v>
      </c>
      <c r="F2960" s="143" t="s">
        <v>16</v>
      </c>
      <c r="G2960" s="39"/>
    </row>
    <row r="2961" spans="1:7">
      <c r="A2961" s="144">
        <v>44909</v>
      </c>
      <c r="B2961" s="145" t="s">
        <v>18234</v>
      </c>
      <c r="C2961" s="143">
        <v>4</v>
      </c>
      <c r="D2961" s="146">
        <v>103.7</v>
      </c>
      <c r="E2961" s="147">
        <v>414.8</v>
      </c>
      <c r="F2961" s="143" t="s">
        <v>16</v>
      </c>
      <c r="G2961" s="39"/>
    </row>
    <row r="2962" spans="1:7">
      <c r="A2962" s="144">
        <v>44909</v>
      </c>
      <c r="B2962" s="145" t="s">
        <v>18234</v>
      </c>
      <c r="C2962" s="143">
        <v>89</v>
      </c>
      <c r="D2962" s="146">
        <v>103.7</v>
      </c>
      <c r="E2962" s="147">
        <v>9229.3000000000011</v>
      </c>
      <c r="F2962" s="143" t="s">
        <v>16</v>
      </c>
      <c r="G2962" s="39"/>
    </row>
    <row r="2963" spans="1:7">
      <c r="A2963" s="144">
        <v>44909</v>
      </c>
      <c r="B2963" s="145" t="s">
        <v>18235</v>
      </c>
      <c r="C2963" s="143">
        <v>81</v>
      </c>
      <c r="D2963" s="146">
        <v>103.65</v>
      </c>
      <c r="E2963" s="147">
        <v>8395.65</v>
      </c>
      <c r="F2963" s="143" t="s">
        <v>16</v>
      </c>
      <c r="G2963" s="39"/>
    </row>
    <row r="2964" spans="1:7">
      <c r="A2964" s="144">
        <v>44909</v>
      </c>
      <c r="B2964" s="145" t="s">
        <v>18236</v>
      </c>
      <c r="C2964" s="143">
        <v>80</v>
      </c>
      <c r="D2964" s="146">
        <v>103.65</v>
      </c>
      <c r="E2964" s="147">
        <v>8292</v>
      </c>
      <c r="F2964" s="143" t="s">
        <v>16</v>
      </c>
      <c r="G2964" s="39"/>
    </row>
    <row r="2965" spans="1:7">
      <c r="A2965" s="144">
        <v>44909</v>
      </c>
      <c r="B2965" s="145" t="s">
        <v>18237</v>
      </c>
      <c r="C2965" s="143">
        <v>62</v>
      </c>
      <c r="D2965" s="146">
        <v>103.7</v>
      </c>
      <c r="E2965" s="147">
        <v>6429.4000000000005</v>
      </c>
      <c r="F2965" s="143" t="s">
        <v>16</v>
      </c>
      <c r="G2965" s="39"/>
    </row>
    <row r="2966" spans="1:7">
      <c r="A2966" s="144">
        <v>44909</v>
      </c>
      <c r="B2966" s="145" t="s">
        <v>18237</v>
      </c>
      <c r="C2966" s="143">
        <v>52</v>
      </c>
      <c r="D2966" s="146">
        <v>103.7</v>
      </c>
      <c r="E2966" s="147">
        <v>5392.4000000000005</v>
      </c>
      <c r="F2966" s="143" t="s">
        <v>16</v>
      </c>
      <c r="G2966" s="39"/>
    </row>
    <row r="2967" spans="1:7">
      <c r="A2967" s="144">
        <v>44909</v>
      </c>
      <c r="B2967" s="145" t="s">
        <v>18237</v>
      </c>
      <c r="C2967" s="143">
        <v>60</v>
      </c>
      <c r="D2967" s="146">
        <v>103.7</v>
      </c>
      <c r="E2967" s="147">
        <v>6222</v>
      </c>
      <c r="F2967" s="143" t="s">
        <v>16</v>
      </c>
      <c r="G2967" s="39"/>
    </row>
    <row r="2968" spans="1:7">
      <c r="A2968" s="144">
        <v>44909</v>
      </c>
      <c r="B2968" s="145" t="s">
        <v>18237</v>
      </c>
      <c r="C2968" s="143">
        <v>25</v>
      </c>
      <c r="D2968" s="146">
        <v>103.7</v>
      </c>
      <c r="E2968" s="147">
        <v>2592.5</v>
      </c>
      <c r="F2968" s="143" t="s">
        <v>16</v>
      </c>
      <c r="G2968" s="39"/>
    </row>
    <row r="2969" spans="1:7">
      <c r="A2969" s="144">
        <v>44909</v>
      </c>
      <c r="B2969" s="145" t="s">
        <v>18238</v>
      </c>
      <c r="C2969" s="143">
        <v>77</v>
      </c>
      <c r="D2969" s="146">
        <v>103.65</v>
      </c>
      <c r="E2969" s="147">
        <v>7981.05</v>
      </c>
      <c r="F2969" s="143" t="s">
        <v>16</v>
      </c>
      <c r="G2969" s="39"/>
    </row>
    <row r="2970" spans="1:7">
      <c r="A2970" s="144">
        <v>44909</v>
      </c>
      <c r="B2970" s="145" t="s">
        <v>18239</v>
      </c>
      <c r="C2970" s="143">
        <v>50</v>
      </c>
      <c r="D2970" s="146">
        <v>103.6</v>
      </c>
      <c r="E2970" s="147">
        <v>5180</v>
      </c>
      <c r="F2970" s="143" t="s">
        <v>16</v>
      </c>
      <c r="G2970" s="39"/>
    </row>
    <row r="2971" spans="1:7">
      <c r="A2971" s="144">
        <v>44909</v>
      </c>
      <c r="B2971" s="145" t="s">
        <v>18239</v>
      </c>
      <c r="C2971" s="143">
        <v>37</v>
      </c>
      <c r="D2971" s="146">
        <v>103.6</v>
      </c>
      <c r="E2971" s="147">
        <v>3833.2</v>
      </c>
      <c r="F2971" s="143" t="s">
        <v>16</v>
      </c>
      <c r="G2971" s="39"/>
    </row>
    <row r="2972" spans="1:7">
      <c r="A2972" s="144">
        <v>44909</v>
      </c>
      <c r="B2972" s="145" t="s">
        <v>18240</v>
      </c>
      <c r="C2972" s="143">
        <v>48</v>
      </c>
      <c r="D2972" s="146">
        <v>103.6</v>
      </c>
      <c r="E2972" s="147">
        <v>4972.7999999999993</v>
      </c>
      <c r="F2972" s="143" t="s">
        <v>16</v>
      </c>
      <c r="G2972" s="39"/>
    </row>
    <row r="2973" spans="1:7">
      <c r="A2973" s="144">
        <v>44909</v>
      </c>
      <c r="B2973" s="145" t="s">
        <v>18241</v>
      </c>
      <c r="C2973" s="143">
        <v>70</v>
      </c>
      <c r="D2973" s="146">
        <v>103.65</v>
      </c>
      <c r="E2973" s="147">
        <v>7255.5</v>
      </c>
      <c r="F2973" s="143" t="s">
        <v>16</v>
      </c>
      <c r="G2973" s="39"/>
    </row>
    <row r="2974" spans="1:7">
      <c r="A2974" s="144">
        <v>44909</v>
      </c>
      <c r="B2974" s="145" t="s">
        <v>18241</v>
      </c>
      <c r="C2974" s="143">
        <v>10</v>
      </c>
      <c r="D2974" s="146">
        <v>103.65</v>
      </c>
      <c r="E2974" s="147">
        <v>1036.5</v>
      </c>
      <c r="F2974" s="143" t="s">
        <v>16</v>
      </c>
      <c r="G2974" s="39"/>
    </row>
    <row r="2975" spans="1:7">
      <c r="A2975" s="144">
        <v>44909</v>
      </c>
      <c r="B2975" s="145" t="s">
        <v>18242</v>
      </c>
      <c r="C2975" s="143">
        <v>59</v>
      </c>
      <c r="D2975" s="146">
        <v>103.65</v>
      </c>
      <c r="E2975" s="147">
        <v>6115.35</v>
      </c>
      <c r="F2975" s="143" t="s">
        <v>16</v>
      </c>
      <c r="G2975" s="39"/>
    </row>
    <row r="2976" spans="1:7">
      <c r="A2976" s="144">
        <v>44909</v>
      </c>
      <c r="B2976" s="145" t="s">
        <v>18243</v>
      </c>
      <c r="C2976" s="143">
        <v>112</v>
      </c>
      <c r="D2976" s="146">
        <v>103.6</v>
      </c>
      <c r="E2976" s="147">
        <v>11603.199999999999</v>
      </c>
      <c r="F2976" s="143" t="s">
        <v>16</v>
      </c>
      <c r="G2976" s="39"/>
    </row>
    <row r="2977" spans="1:7">
      <c r="A2977" s="144">
        <v>44909</v>
      </c>
      <c r="B2977" s="145" t="s">
        <v>18244</v>
      </c>
      <c r="C2977" s="143">
        <v>90</v>
      </c>
      <c r="D2977" s="146">
        <v>103.55</v>
      </c>
      <c r="E2977" s="147">
        <v>9319.5</v>
      </c>
      <c r="F2977" s="143" t="s">
        <v>16</v>
      </c>
      <c r="G2977" s="39"/>
    </row>
    <row r="2978" spans="1:7">
      <c r="A2978" s="144">
        <v>44909</v>
      </c>
      <c r="B2978" s="145" t="s">
        <v>18245</v>
      </c>
      <c r="C2978" s="143">
        <v>87</v>
      </c>
      <c r="D2978" s="146">
        <v>103.5</v>
      </c>
      <c r="E2978" s="147">
        <v>9004.5</v>
      </c>
      <c r="F2978" s="143" t="s">
        <v>16</v>
      </c>
      <c r="G2978" s="39"/>
    </row>
    <row r="2979" spans="1:7">
      <c r="A2979" s="144">
        <v>44909</v>
      </c>
      <c r="B2979" s="145" t="s">
        <v>18246</v>
      </c>
      <c r="C2979" s="143">
        <v>63</v>
      </c>
      <c r="D2979" s="146">
        <v>103.45</v>
      </c>
      <c r="E2979" s="147">
        <v>6517.35</v>
      </c>
      <c r="F2979" s="143" t="s">
        <v>16</v>
      </c>
      <c r="G2979" s="39"/>
    </row>
    <row r="2980" spans="1:7">
      <c r="A2980" s="144">
        <v>44909</v>
      </c>
      <c r="B2980" s="145" t="s">
        <v>18247</v>
      </c>
      <c r="C2980" s="143">
        <v>51</v>
      </c>
      <c r="D2980" s="146">
        <v>103.4</v>
      </c>
      <c r="E2980" s="147">
        <v>5273.4000000000005</v>
      </c>
      <c r="F2980" s="143" t="s">
        <v>16</v>
      </c>
      <c r="G2980" s="39"/>
    </row>
    <row r="2981" spans="1:7">
      <c r="A2981" s="144">
        <v>44909</v>
      </c>
      <c r="B2981" s="145" t="s">
        <v>18248</v>
      </c>
      <c r="C2981" s="143">
        <v>70</v>
      </c>
      <c r="D2981" s="146">
        <v>103.35</v>
      </c>
      <c r="E2981" s="147">
        <v>7234.5</v>
      </c>
      <c r="F2981" s="143" t="s">
        <v>16</v>
      </c>
      <c r="G2981" s="39"/>
    </row>
    <row r="2982" spans="1:7">
      <c r="A2982" s="144">
        <v>44909</v>
      </c>
      <c r="B2982" s="145" t="s">
        <v>18249</v>
      </c>
      <c r="C2982" s="143">
        <v>73</v>
      </c>
      <c r="D2982" s="146">
        <v>103.45</v>
      </c>
      <c r="E2982" s="147">
        <v>7551.85</v>
      </c>
      <c r="F2982" s="143" t="s">
        <v>16</v>
      </c>
      <c r="G2982" s="39"/>
    </row>
    <row r="2983" spans="1:7">
      <c r="A2983" s="144">
        <v>44909</v>
      </c>
      <c r="B2983" s="145" t="s">
        <v>18250</v>
      </c>
      <c r="C2983" s="143">
        <v>123</v>
      </c>
      <c r="D2983" s="146">
        <v>103.45</v>
      </c>
      <c r="E2983" s="147">
        <v>12724.35</v>
      </c>
      <c r="F2983" s="143" t="s">
        <v>16</v>
      </c>
      <c r="G2983" s="39"/>
    </row>
    <row r="2984" spans="1:7">
      <c r="A2984" s="144">
        <v>44909</v>
      </c>
      <c r="B2984" s="145" t="s">
        <v>18251</v>
      </c>
      <c r="C2984" s="143">
        <v>41</v>
      </c>
      <c r="D2984" s="146">
        <v>103.4</v>
      </c>
      <c r="E2984" s="147">
        <v>4239.4000000000005</v>
      </c>
      <c r="F2984" s="143" t="s">
        <v>16</v>
      </c>
      <c r="G2984" s="39"/>
    </row>
    <row r="2985" spans="1:7">
      <c r="A2985" s="144">
        <v>44909</v>
      </c>
      <c r="B2985" s="145" t="s">
        <v>18251</v>
      </c>
      <c r="C2985" s="143">
        <v>79</v>
      </c>
      <c r="D2985" s="146">
        <v>103.4</v>
      </c>
      <c r="E2985" s="147">
        <v>8168.6</v>
      </c>
      <c r="F2985" s="143" t="s">
        <v>16</v>
      </c>
      <c r="G2985" s="39"/>
    </row>
    <row r="2986" spans="1:7">
      <c r="A2986" s="144">
        <v>44909</v>
      </c>
      <c r="B2986" s="145" t="s">
        <v>18252</v>
      </c>
      <c r="C2986" s="143">
        <v>60</v>
      </c>
      <c r="D2986" s="146">
        <v>103.35</v>
      </c>
      <c r="E2986" s="147">
        <v>6201</v>
      </c>
      <c r="F2986" s="143" t="s">
        <v>16</v>
      </c>
      <c r="G2986" s="39"/>
    </row>
    <row r="2987" spans="1:7">
      <c r="A2987" s="144">
        <v>44909</v>
      </c>
      <c r="B2987" s="145" t="s">
        <v>18252</v>
      </c>
      <c r="C2987" s="143">
        <v>31</v>
      </c>
      <c r="D2987" s="146">
        <v>103.35</v>
      </c>
      <c r="E2987" s="147">
        <v>3203.85</v>
      </c>
      <c r="F2987" s="143" t="s">
        <v>16</v>
      </c>
      <c r="G2987" s="39"/>
    </row>
    <row r="2988" spans="1:7">
      <c r="A2988" s="144">
        <v>44909</v>
      </c>
      <c r="B2988" s="145" t="s">
        <v>18253</v>
      </c>
      <c r="C2988" s="143">
        <v>48</v>
      </c>
      <c r="D2988" s="146">
        <v>103.35</v>
      </c>
      <c r="E2988" s="147">
        <v>4960.7999999999993</v>
      </c>
      <c r="F2988" s="143" t="s">
        <v>16</v>
      </c>
      <c r="G2988" s="39"/>
    </row>
    <row r="2989" spans="1:7">
      <c r="A2989" s="144">
        <v>44909</v>
      </c>
      <c r="B2989" s="145" t="s">
        <v>18254</v>
      </c>
      <c r="C2989" s="143">
        <v>56</v>
      </c>
      <c r="D2989" s="146">
        <v>103.4</v>
      </c>
      <c r="E2989" s="147">
        <v>5790.4000000000005</v>
      </c>
      <c r="F2989" s="143" t="s">
        <v>16</v>
      </c>
      <c r="G2989" s="39"/>
    </row>
    <row r="2990" spans="1:7">
      <c r="A2990" s="144">
        <v>44909</v>
      </c>
      <c r="B2990" s="145" t="s">
        <v>18255</v>
      </c>
      <c r="C2990" s="143">
        <v>123</v>
      </c>
      <c r="D2990" s="146">
        <v>103.45</v>
      </c>
      <c r="E2990" s="147">
        <v>12724.35</v>
      </c>
      <c r="F2990" s="143" t="s">
        <v>16</v>
      </c>
      <c r="G2990" s="39"/>
    </row>
    <row r="2991" spans="1:7">
      <c r="A2991" s="144">
        <v>44909</v>
      </c>
      <c r="B2991" s="145" t="s">
        <v>18256</v>
      </c>
      <c r="C2991" s="143">
        <v>101</v>
      </c>
      <c r="D2991" s="146">
        <v>103.45</v>
      </c>
      <c r="E2991" s="147">
        <v>10448.450000000001</v>
      </c>
      <c r="F2991" s="143" t="s">
        <v>16</v>
      </c>
      <c r="G2991" s="39"/>
    </row>
    <row r="2992" spans="1:7">
      <c r="A2992" s="144">
        <v>44909</v>
      </c>
      <c r="B2992" s="145" t="s">
        <v>18257</v>
      </c>
      <c r="C2992" s="143">
        <v>3</v>
      </c>
      <c r="D2992" s="146">
        <v>103.45</v>
      </c>
      <c r="E2992" s="147">
        <v>310.35000000000002</v>
      </c>
      <c r="F2992" s="143" t="s">
        <v>16</v>
      </c>
      <c r="G2992" s="39"/>
    </row>
    <row r="2993" spans="1:7">
      <c r="A2993" s="144">
        <v>44909</v>
      </c>
      <c r="B2993" s="145" t="s">
        <v>18258</v>
      </c>
      <c r="C2993" s="143">
        <v>123</v>
      </c>
      <c r="D2993" s="146">
        <v>103.5</v>
      </c>
      <c r="E2993" s="147">
        <v>12730.5</v>
      </c>
      <c r="F2993" s="143" t="s">
        <v>16</v>
      </c>
      <c r="G2993" s="39"/>
    </row>
    <row r="2994" spans="1:7">
      <c r="A2994" s="144">
        <v>44909</v>
      </c>
      <c r="B2994" s="145" t="s">
        <v>18259</v>
      </c>
      <c r="C2994" s="143">
        <v>116</v>
      </c>
      <c r="D2994" s="146">
        <v>103.5</v>
      </c>
      <c r="E2994" s="147">
        <v>12006</v>
      </c>
      <c r="F2994" s="143" t="s">
        <v>16</v>
      </c>
      <c r="G2994" s="39"/>
    </row>
    <row r="2995" spans="1:7">
      <c r="A2995" s="144">
        <v>44909</v>
      </c>
      <c r="B2995" s="145" t="s">
        <v>18260</v>
      </c>
      <c r="C2995" s="143">
        <v>106</v>
      </c>
      <c r="D2995" s="146">
        <v>103.55</v>
      </c>
      <c r="E2995" s="147">
        <v>10976.3</v>
      </c>
      <c r="F2995" s="143" t="s">
        <v>16</v>
      </c>
      <c r="G2995" s="39"/>
    </row>
    <row r="2996" spans="1:7">
      <c r="A2996" s="144">
        <v>44909</v>
      </c>
      <c r="B2996" s="145" t="s">
        <v>18261</v>
      </c>
      <c r="C2996" s="143">
        <v>49</v>
      </c>
      <c r="D2996" s="146">
        <v>103.6</v>
      </c>
      <c r="E2996" s="147">
        <v>5076.3999999999996</v>
      </c>
      <c r="F2996" s="143" t="s">
        <v>16</v>
      </c>
      <c r="G2996" s="39"/>
    </row>
    <row r="2997" spans="1:7">
      <c r="A2997" s="144">
        <v>44909</v>
      </c>
      <c r="B2997" s="145" t="s">
        <v>18262</v>
      </c>
      <c r="C2997" s="143">
        <v>123</v>
      </c>
      <c r="D2997" s="146">
        <v>103.6</v>
      </c>
      <c r="E2997" s="147">
        <v>12742.8</v>
      </c>
      <c r="F2997" s="143" t="s">
        <v>16</v>
      </c>
      <c r="G2997" s="39"/>
    </row>
    <row r="2998" spans="1:7">
      <c r="A2998" s="144">
        <v>44909</v>
      </c>
      <c r="B2998" s="145" t="s">
        <v>18263</v>
      </c>
      <c r="C2998" s="143">
        <v>112</v>
      </c>
      <c r="D2998" s="146">
        <v>103.55</v>
      </c>
      <c r="E2998" s="147">
        <v>11597.6</v>
      </c>
      <c r="F2998" s="143" t="s">
        <v>16</v>
      </c>
      <c r="G2998" s="39"/>
    </row>
    <row r="2999" spans="1:7">
      <c r="A2999" s="144">
        <v>44909</v>
      </c>
      <c r="B2999" s="145" t="s">
        <v>18264</v>
      </c>
      <c r="C2999" s="143">
        <v>90</v>
      </c>
      <c r="D2999" s="146">
        <v>103.55</v>
      </c>
      <c r="E2999" s="147">
        <v>9319.5</v>
      </c>
      <c r="F2999" s="143" t="s">
        <v>16</v>
      </c>
      <c r="G2999" s="39"/>
    </row>
    <row r="3000" spans="1:7">
      <c r="A3000" s="144">
        <v>44909</v>
      </c>
      <c r="B3000" s="145" t="s">
        <v>18265</v>
      </c>
      <c r="C3000" s="143">
        <v>48</v>
      </c>
      <c r="D3000" s="146">
        <v>103.55</v>
      </c>
      <c r="E3000" s="147">
        <v>4970.3999999999996</v>
      </c>
      <c r="F3000" s="143" t="s">
        <v>16</v>
      </c>
      <c r="G3000" s="39"/>
    </row>
    <row r="3001" spans="1:7">
      <c r="A3001" s="144">
        <v>44909</v>
      </c>
      <c r="B3001" s="145" t="s">
        <v>18266</v>
      </c>
      <c r="C3001" s="143">
        <v>48</v>
      </c>
      <c r="D3001" s="146">
        <v>103.5</v>
      </c>
      <c r="E3001" s="147">
        <v>4968</v>
      </c>
      <c r="F3001" s="143" t="s">
        <v>16</v>
      </c>
      <c r="G3001" s="39"/>
    </row>
    <row r="3002" spans="1:7">
      <c r="A3002" s="144">
        <v>44909</v>
      </c>
      <c r="B3002" s="145" t="s">
        <v>18267</v>
      </c>
      <c r="C3002" s="143">
        <v>80</v>
      </c>
      <c r="D3002" s="146">
        <v>103.4</v>
      </c>
      <c r="E3002" s="147">
        <v>8272</v>
      </c>
      <c r="F3002" s="143" t="s">
        <v>16</v>
      </c>
      <c r="G3002" s="39"/>
    </row>
    <row r="3003" spans="1:7">
      <c r="A3003" s="144">
        <v>44909</v>
      </c>
      <c r="B3003" s="145" t="s">
        <v>18268</v>
      </c>
      <c r="C3003" s="143">
        <v>4</v>
      </c>
      <c r="D3003" s="146">
        <v>103.45</v>
      </c>
      <c r="E3003" s="147">
        <v>413.8</v>
      </c>
      <c r="F3003" s="143" t="s">
        <v>16</v>
      </c>
      <c r="G3003" s="39"/>
    </row>
    <row r="3004" spans="1:7">
      <c r="A3004" s="144">
        <v>44909</v>
      </c>
      <c r="B3004" s="145" t="s">
        <v>18268</v>
      </c>
      <c r="C3004" s="143">
        <v>9</v>
      </c>
      <c r="D3004" s="146">
        <v>103.45</v>
      </c>
      <c r="E3004" s="147">
        <v>931.05000000000007</v>
      </c>
      <c r="F3004" s="143" t="s">
        <v>16</v>
      </c>
      <c r="G3004" s="39"/>
    </row>
    <row r="3005" spans="1:7">
      <c r="A3005" s="144">
        <v>44909</v>
      </c>
      <c r="B3005" s="145" t="s">
        <v>18268</v>
      </c>
      <c r="C3005" s="143">
        <v>60</v>
      </c>
      <c r="D3005" s="146">
        <v>103.45</v>
      </c>
      <c r="E3005" s="147">
        <v>6207</v>
      </c>
      <c r="F3005" s="143" t="s">
        <v>16</v>
      </c>
      <c r="G3005" s="39"/>
    </row>
    <row r="3006" spans="1:7">
      <c r="A3006" s="144">
        <v>44909</v>
      </c>
      <c r="B3006" s="145" t="s">
        <v>18269</v>
      </c>
      <c r="C3006" s="143">
        <v>9</v>
      </c>
      <c r="D3006" s="146">
        <v>103.45</v>
      </c>
      <c r="E3006" s="147">
        <v>931.05000000000007</v>
      </c>
      <c r="F3006" s="143" t="s">
        <v>16</v>
      </c>
      <c r="G3006" s="39"/>
    </row>
    <row r="3007" spans="1:7">
      <c r="A3007" s="144">
        <v>44909</v>
      </c>
      <c r="B3007" s="145" t="s">
        <v>18270</v>
      </c>
      <c r="C3007" s="143">
        <v>73</v>
      </c>
      <c r="D3007" s="146">
        <v>103.45</v>
      </c>
      <c r="E3007" s="147">
        <v>7551.85</v>
      </c>
      <c r="F3007" s="143" t="s">
        <v>16</v>
      </c>
      <c r="G3007" s="39"/>
    </row>
    <row r="3008" spans="1:7">
      <c r="A3008" s="144">
        <v>44909</v>
      </c>
      <c r="B3008" s="145" t="s">
        <v>18271</v>
      </c>
      <c r="C3008" s="143">
        <v>48</v>
      </c>
      <c r="D3008" s="146">
        <v>103.45</v>
      </c>
      <c r="E3008" s="147">
        <v>4965.6000000000004</v>
      </c>
      <c r="F3008" s="143" t="s">
        <v>16</v>
      </c>
      <c r="G3008" s="39"/>
    </row>
    <row r="3009" spans="1:7">
      <c r="A3009" s="144">
        <v>44909</v>
      </c>
      <c r="B3009" s="145" t="s">
        <v>18272</v>
      </c>
      <c r="C3009" s="143">
        <v>117</v>
      </c>
      <c r="D3009" s="146">
        <v>103.4</v>
      </c>
      <c r="E3009" s="147">
        <v>12097.800000000001</v>
      </c>
      <c r="F3009" s="143" t="s">
        <v>16</v>
      </c>
      <c r="G3009" s="39"/>
    </row>
    <row r="3010" spans="1:7">
      <c r="A3010" s="144">
        <v>44909</v>
      </c>
      <c r="B3010" s="145" t="s">
        <v>18273</v>
      </c>
      <c r="C3010" s="143">
        <v>85</v>
      </c>
      <c r="D3010" s="146">
        <v>103.4</v>
      </c>
      <c r="E3010" s="147">
        <v>8789</v>
      </c>
      <c r="F3010" s="143" t="s">
        <v>16</v>
      </c>
      <c r="G3010" s="39"/>
    </row>
    <row r="3011" spans="1:7">
      <c r="A3011" s="144">
        <v>44909</v>
      </c>
      <c r="B3011" s="145" t="s">
        <v>18274</v>
      </c>
      <c r="C3011" s="143">
        <v>73</v>
      </c>
      <c r="D3011" s="146">
        <v>103.55</v>
      </c>
      <c r="E3011" s="147">
        <v>7559.15</v>
      </c>
      <c r="F3011" s="143" t="s">
        <v>16</v>
      </c>
      <c r="G3011" s="39"/>
    </row>
    <row r="3012" spans="1:7">
      <c r="A3012" s="144">
        <v>44909</v>
      </c>
      <c r="B3012" s="145" t="s">
        <v>18275</v>
      </c>
      <c r="C3012" s="143">
        <v>49</v>
      </c>
      <c r="D3012" s="146">
        <v>103.55</v>
      </c>
      <c r="E3012" s="147">
        <v>5073.95</v>
      </c>
      <c r="F3012" s="143" t="s">
        <v>16</v>
      </c>
      <c r="G3012" s="39"/>
    </row>
    <row r="3013" spans="1:7">
      <c r="A3013" s="144">
        <v>44909</v>
      </c>
      <c r="B3013" s="145" t="s">
        <v>18275</v>
      </c>
      <c r="C3013" s="143">
        <v>60</v>
      </c>
      <c r="D3013" s="146">
        <v>103.55</v>
      </c>
      <c r="E3013" s="147">
        <v>6213</v>
      </c>
      <c r="F3013" s="143" t="s">
        <v>16</v>
      </c>
      <c r="G3013" s="39"/>
    </row>
    <row r="3014" spans="1:7">
      <c r="A3014" s="144">
        <v>44909</v>
      </c>
      <c r="B3014" s="145" t="s">
        <v>18276</v>
      </c>
      <c r="C3014" s="143">
        <v>27</v>
      </c>
      <c r="D3014" s="146">
        <v>103.55</v>
      </c>
      <c r="E3014" s="147">
        <v>2795.85</v>
      </c>
      <c r="F3014" s="143" t="s">
        <v>16</v>
      </c>
      <c r="G3014" s="39"/>
    </row>
    <row r="3015" spans="1:7">
      <c r="A3015" s="144">
        <v>44909</v>
      </c>
      <c r="B3015" s="145" t="s">
        <v>18276</v>
      </c>
      <c r="C3015" s="143">
        <v>20</v>
      </c>
      <c r="D3015" s="146">
        <v>103.55</v>
      </c>
      <c r="E3015" s="147">
        <v>2071</v>
      </c>
      <c r="F3015" s="143" t="s">
        <v>16</v>
      </c>
      <c r="G3015" s="39"/>
    </row>
    <row r="3016" spans="1:7">
      <c r="A3016" s="144">
        <v>44909</v>
      </c>
      <c r="B3016" s="145" t="s">
        <v>18277</v>
      </c>
      <c r="C3016" s="143">
        <v>62</v>
      </c>
      <c r="D3016" s="146">
        <v>103.55</v>
      </c>
      <c r="E3016" s="147">
        <v>6420.0999999999995</v>
      </c>
      <c r="F3016" s="143" t="s">
        <v>16</v>
      </c>
      <c r="G3016" s="39"/>
    </row>
    <row r="3017" spans="1:7">
      <c r="A3017" s="144">
        <v>44909</v>
      </c>
      <c r="B3017" s="145" t="s">
        <v>18278</v>
      </c>
      <c r="C3017" s="143">
        <v>133</v>
      </c>
      <c r="D3017" s="146">
        <v>103.5</v>
      </c>
      <c r="E3017" s="147">
        <v>13765.5</v>
      </c>
      <c r="F3017" s="143" t="s">
        <v>16</v>
      </c>
      <c r="G3017" s="39"/>
    </row>
    <row r="3018" spans="1:7">
      <c r="A3018" s="144">
        <v>44909</v>
      </c>
      <c r="B3018" s="145" t="s">
        <v>18279</v>
      </c>
      <c r="C3018" s="143">
        <v>69</v>
      </c>
      <c r="D3018" s="146">
        <v>103.45</v>
      </c>
      <c r="E3018" s="147">
        <v>7138.05</v>
      </c>
      <c r="F3018" s="143" t="s">
        <v>16</v>
      </c>
      <c r="G3018" s="39"/>
    </row>
    <row r="3019" spans="1:7">
      <c r="A3019" s="144">
        <v>44909</v>
      </c>
      <c r="B3019" s="145" t="s">
        <v>18279</v>
      </c>
      <c r="C3019" s="143">
        <v>62</v>
      </c>
      <c r="D3019" s="146">
        <v>103.45</v>
      </c>
      <c r="E3019" s="147">
        <v>6413.9000000000005</v>
      </c>
      <c r="F3019" s="143" t="s">
        <v>16</v>
      </c>
      <c r="G3019" s="39"/>
    </row>
    <row r="3020" spans="1:7">
      <c r="A3020" s="144">
        <v>44909</v>
      </c>
      <c r="B3020" s="145" t="s">
        <v>18280</v>
      </c>
      <c r="C3020" s="143">
        <v>29</v>
      </c>
      <c r="D3020" s="146">
        <v>103.45</v>
      </c>
      <c r="E3020" s="147">
        <v>3000.05</v>
      </c>
      <c r="F3020" s="143" t="s">
        <v>16</v>
      </c>
      <c r="G3020" s="39"/>
    </row>
    <row r="3021" spans="1:7">
      <c r="A3021" s="144">
        <v>44909</v>
      </c>
      <c r="B3021" s="145" t="s">
        <v>18281</v>
      </c>
      <c r="C3021" s="143">
        <v>67</v>
      </c>
      <c r="D3021" s="146">
        <v>103.45</v>
      </c>
      <c r="E3021" s="147">
        <v>6931.1500000000005</v>
      </c>
      <c r="F3021" s="143" t="s">
        <v>16</v>
      </c>
      <c r="G3021" s="39"/>
    </row>
    <row r="3022" spans="1:7">
      <c r="A3022" s="144">
        <v>44909</v>
      </c>
      <c r="B3022" s="145" t="s">
        <v>18282</v>
      </c>
      <c r="C3022" s="143">
        <v>55</v>
      </c>
      <c r="D3022" s="146">
        <v>103.4</v>
      </c>
      <c r="E3022" s="147">
        <v>5687</v>
      </c>
      <c r="F3022" s="143" t="s">
        <v>16</v>
      </c>
      <c r="G3022" s="39"/>
    </row>
    <row r="3023" spans="1:7">
      <c r="A3023" s="144">
        <v>44909</v>
      </c>
      <c r="B3023" s="145" t="s">
        <v>18283</v>
      </c>
      <c r="C3023" s="143">
        <v>15</v>
      </c>
      <c r="D3023" s="146">
        <v>103.4</v>
      </c>
      <c r="E3023" s="147">
        <v>1551</v>
      </c>
      <c r="F3023" s="143" t="s">
        <v>16</v>
      </c>
      <c r="G3023" s="39"/>
    </row>
    <row r="3024" spans="1:7">
      <c r="A3024" s="144">
        <v>44909</v>
      </c>
      <c r="B3024" s="145" t="s">
        <v>18284</v>
      </c>
      <c r="C3024" s="143">
        <v>60</v>
      </c>
      <c r="D3024" s="146">
        <v>103.3</v>
      </c>
      <c r="E3024" s="147">
        <v>6198</v>
      </c>
      <c r="F3024" s="143" t="s">
        <v>16</v>
      </c>
      <c r="G3024" s="39"/>
    </row>
    <row r="3025" spans="1:7">
      <c r="A3025" s="144">
        <v>44909</v>
      </c>
      <c r="B3025" s="145" t="s">
        <v>18285</v>
      </c>
      <c r="C3025" s="143">
        <v>4</v>
      </c>
      <c r="D3025" s="146">
        <v>103.3</v>
      </c>
      <c r="E3025" s="147">
        <v>413.2</v>
      </c>
      <c r="F3025" s="143" t="s">
        <v>16</v>
      </c>
      <c r="G3025" s="39"/>
    </row>
    <row r="3026" spans="1:7">
      <c r="A3026" s="144">
        <v>44909</v>
      </c>
      <c r="B3026" s="145" t="s">
        <v>18286</v>
      </c>
      <c r="C3026" s="143">
        <v>112</v>
      </c>
      <c r="D3026" s="146">
        <v>103.3</v>
      </c>
      <c r="E3026" s="147">
        <v>11569.6</v>
      </c>
      <c r="F3026" s="143" t="s">
        <v>16</v>
      </c>
      <c r="G3026" s="39"/>
    </row>
    <row r="3027" spans="1:7">
      <c r="A3027" s="144">
        <v>44909</v>
      </c>
      <c r="B3027" s="145" t="s">
        <v>18287</v>
      </c>
      <c r="C3027" s="143">
        <v>55</v>
      </c>
      <c r="D3027" s="146">
        <v>103.3</v>
      </c>
      <c r="E3027" s="147">
        <v>5681.5</v>
      </c>
      <c r="F3027" s="143" t="s">
        <v>16</v>
      </c>
      <c r="G3027" s="39"/>
    </row>
    <row r="3028" spans="1:7">
      <c r="A3028" s="144">
        <v>44909</v>
      </c>
      <c r="B3028" s="145" t="s">
        <v>18288</v>
      </c>
      <c r="C3028" s="143">
        <v>48</v>
      </c>
      <c r="D3028" s="146">
        <v>103.35</v>
      </c>
      <c r="E3028" s="147">
        <v>4960.7999999999993</v>
      </c>
      <c r="F3028" s="143" t="s">
        <v>16</v>
      </c>
      <c r="G3028" s="39"/>
    </row>
    <row r="3029" spans="1:7">
      <c r="A3029" s="144">
        <v>44909</v>
      </c>
      <c r="B3029" s="145" t="s">
        <v>18289</v>
      </c>
      <c r="C3029" s="143">
        <v>96</v>
      </c>
      <c r="D3029" s="146">
        <v>103.3</v>
      </c>
      <c r="E3029" s="147">
        <v>9916.7999999999993</v>
      </c>
      <c r="F3029" s="143" t="s">
        <v>16</v>
      </c>
      <c r="G3029" s="39"/>
    </row>
    <row r="3030" spans="1:7">
      <c r="A3030" s="144">
        <v>44909</v>
      </c>
      <c r="B3030" s="145" t="s">
        <v>18290</v>
      </c>
      <c r="C3030" s="143">
        <v>11</v>
      </c>
      <c r="D3030" s="146">
        <v>103.3</v>
      </c>
      <c r="E3030" s="147">
        <v>1136.3</v>
      </c>
      <c r="F3030" s="143" t="s">
        <v>16</v>
      </c>
      <c r="G3030" s="39"/>
    </row>
    <row r="3031" spans="1:7">
      <c r="A3031" s="144">
        <v>44909</v>
      </c>
      <c r="B3031" s="145" t="s">
        <v>18291</v>
      </c>
      <c r="C3031" s="143">
        <v>49</v>
      </c>
      <c r="D3031" s="146">
        <v>103.3</v>
      </c>
      <c r="E3031" s="147">
        <v>5061.7</v>
      </c>
      <c r="F3031" s="143" t="s">
        <v>16</v>
      </c>
      <c r="G3031" s="39"/>
    </row>
    <row r="3032" spans="1:7">
      <c r="A3032" s="144">
        <v>44909</v>
      </c>
      <c r="B3032" s="145" t="s">
        <v>18292</v>
      </c>
      <c r="C3032" s="143">
        <v>63</v>
      </c>
      <c r="D3032" s="146">
        <v>103.25</v>
      </c>
      <c r="E3032" s="147">
        <v>6504.75</v>
      </c>
      <c r="F3032" s="143" t="s">
        <v>16</v>
      </c>
      <c r="G3032" s="39"/>
    </row>
    <row r="3033" spans="1:7">
      <c r="A3033" s="144">
        <v>44909</v>
      </c>
      <c r="B3033" s="145" t="s">
        <v>18293</v>
      </c>
      <c r="C3033" s="143">
        <v>77</v>
      </c>
      <c r="D3033" s="146">
        <v>103.2</v>
      </c>
      <c r="E3033" s="147">
        <v>7946.4000000000005</v>
      </c>
      <c r="F3033" s="143" t="s">
        <v>16</v>
      </c>
      <c r="G3033" s="39"/>
    </row>
    <row r="3034" spans="1:7">
      <c r="A3034" s="144">
        <v>44909</v>
      </c>
      <c r="B3034" s="145" t="s">
        <v>18294</v>
      </c>
      <c r="C3034" s="143">
        <v>5</v>
      </c>
      <c r="D3034" s="146">
        <v>103.3</v>
      </c>
      <c r="E3034" s="147">
        <v>516.5</v>
      </c>
      <c r="F3034" s="143" t="s">
        <v>16</v>
      </c>
      <c r="G3034" s="39"/>
    </row>
    <row r="3035" spans="1:7">
      <c r="A3035" s="144">
        <v>44909</v>
      </c>
      <c r="B3035" s="145" t="s">
        <v>18294</v>
      </c>
      <c r="C3035" s="143">
        <v>45</v>
      </c>
      <c r="D3035" s="146">
        <v>103.3</v>
      </c>
      <c r="E3035" s="147">
        <v>4648.5</v>
      </c>
      <c r="F3035" s="143" t="s">
        <v>16</v>
      </c>
      <c r="G3035" s="39"/>
    </row>
    <row r="3036" spans="1:7">
      <c r="A3036" s="144">
        <v>44909</v>
      </c>
      <c r="B3036" s="145" t="s">
        <v>18295</v>
      </c>
      <c r="C3036" s="143">
        <v>123</v>
      </c>
      <c r="D3036" s="146">
        <v>103.3</v>
      </c>
      <c r="E3036" s="147">
        <v>12705.9</v>
      </c>
      <c r="F3036" s="143" t="s">
        <v>16</v>
      </c>
      <c r="G3036" s="39"/>
    </row>
    <row r="3037" spans="1:7">
      <c r="A3037" s="144">
        <v>44909</v>
      </c>
      <c r="B3037" s="145" t="s">
        <v>18296</v>
      </c>
      <c r="C3037" s="143">
        <v>74</v>
      </c>
      <c r="D3037" s="146">
        <v>103.3</v>
      </c>
      <c r="E3037" s="147">
        <v>7644.2</v>
      </c>
      <c r="F3037" s="143" t="s">
        <v>16</v>
      </c>
      <c r="G3037" s="39"/>
    </row>
    <row r="3038" spans="1:7">
      <c r="A3038" s="144">
        <v>44909</v>
      </c>
      <c r="B3038" s="145" t="s">
        <v>18297</v>
      </c>
      <c r="C3038" s="143">
        <v>60</v>
      </c>
      <c r="D3038" s="146">
        <v>103.25</v>
      </c>
      <c r="E3038" s="147">
        <v>6195</v>
      </c>
      <c r="F3038" s="143" t="s">
        <v>16</v>
      </c>
      <c r="G3038" s="39"/>
    </row>
    <row r="3039" spans="1:7">
      <c r="A3039" s="144">
        <v>44909</v>
      </c>
      <c r="B3039" s="145" t="s">
        <v>18298</v>
      </c>
      <c r="C3039" s="143">
        <v>33</v>
      </c>
      <c r="D3039" s="146">
        <v>103.25</v>
      </c>
      <c r="E3039" s="147">
        <v>3407.25</v>
      </c>
      <c r="F3039" s="143" t="s">
        <v>16</v>
      </c>
      <c r="G3039" s="39"/>
    </row>
    <row r="3040" spans="1:7">
      <c r="A3040" s="144">
        <v>44909</v>
      </c>
      <c r="B3040" s="145" t="s">
        <v>18299</v>
      </c>
      <c r="C3040" s="143">
        <v>60</v>
      </c>
      <c r="D3040" s="146">
        <v>103.15</v>
      </c>
      <c r="E3040" s="147">
        <v>6189</v>
      </c>
      <c r="F3040" s="143" t="s">
        <v>16</v>
      </c>
      <c r="G3040" s="39"/>
    </row>
    <row r="3041" spans="1:7">
      <c r="A3041" s="144">
        <v>44909</v>
      </c>
      <c r="B3041" s="145" t="s">
        <v>18300</v>
      </c>
      <c r="C3041" s="143">
        <v>34</v>
      </c>
      <c r="D3041" s="146">
        <v>103.15</v>
      </c>
      <c r="E3041" s="147">
        <v>3507.1000000000004</v>
      </c>
      <c r="F3041" s="143" t="s">
        <v>16</v>
      </c>
      <c r="G3041" s="39"/>
    </row>
    <row r="3042" spans="1:7">
      <c r="A3042" s="144">
        <v>44909</v>
      </c>
      <c r="B3042" s="145" t="s">
        <v>18300</v>
      </c>
      <c r="C3042" s="143">
        <v>39</v>
      </c>
      <c r="D3042" s="146">
        <v>103.15</v>
      </c>
      <c r="E3042" s="147">
        <v>4022.8500000000004</v>
      </c>
      <c r="F3042" s="143" t="s">
        <v>16</v>
      </c>
      <c r="G3042" s="39"/>
    </row>
    <row r="3043" spans="1:7">
      <c r="A3043" s="144">
        <v>44909</v>
      </c>
      <c r="B3043" s="145" t="s">
        <v>18301</v>
      </c>
      <c r="C3043" s="143">
        <v>60</v>
      </c>
      <c r="D3043" s="146">
        <v>103.15</v>
      </c>
      <c r="E3043" s="147">
        <v>6189</v>
      </c>
      <c r="F3043" s="143" t="s">
        <v>16</v>
      </c>
      <c r="G3043" s="39"/>
    </row>
    <row r="3044" spans="1:7">
      <c r="A3044" s="144">
        <v>44909</v>
      </c>
      <c r="B3044" s="145" t="s">
        <v>18302</v>
      </c>
      <c r="C3044" s="143">
        <v>2</v>
      </c>
      <c r="D3044" s="146">
        <v>103.3</v>
      </c>
      <c r="E3044" s="147">
        <v>206.6</v>
      </c>
      <c r="F3044" s="143" t="s">
        <v>16</v>
      </c>
      <c r="G3044" s="39"/>
    </row>
    <row r="3045" spans="1:7">
      <c r="A3045" s="144">
        <v>44909</v>
      </c>
      <c r="B3045" s="145" t="s">
        <v>18303</v>
      </c>
      <c r="C3045" s="143">
        <v>13</v>
      </c>
      <c r="D3045" s="146">
        <v>103.3</v>
      </c>
      <c r="E3045" s="147">
        <v>1342.8999999999999</v>
      </c>
      <c r="F3045" s="143" t="s">
        <v>16</v>
      </c>
      <c r="G3045" s="39"/>
    </row>
    <row r="3046" spans="1:7">
      <c r="A3046" s="144">
        <v>44909</v>
      </c>
      <c r="B3046" s="145" t="s">
        <v>18303</v>
      </c>
      <c r="C3046" s="143">
        <v>21</v>
      </c>
      <c r="D3046" s="146">
        <v>103.3</v>
      </c>
      <c r="E3046" s="147">
        <v>2169.2999999999997</v>
      </c>
      <c r="F3046" s="143" t="s">
        <v>16</v>
      </c>
      <c r="G3046" s="39"/>
    </row>
    <row r="3047" spans="1:7">
      <c r="A3047" s="144">
        <v>44909</v>
      </c>
      <c r="B3047" s="145" t="s">
        <v>18304</v>
      </c>
      <c r="C3047" s="143">
        <v>38</v>
      </c>
      <c r="D3047" s="146">
        <v>103.3</v>
      </c>
      <c r="E3047" s="147">
        <v>3925.4</v>
      </c>
      <c r="F3047" s="143" t="s">
        <v>16</v>
      </c>
      <c r="G3047" s="39"/>
    </row>
    <row r="3048" spans="1:7">
      <c r="A3048" s="144">
        <v>44909</v>
      </c>
      <c r="B3048" s="145" t="s">
        <v>18305</v>
      </c>
      <c r="C3048" s="143">
        <v>30</v>
      </c>
      <c r="D3048" s="146">
        <v>103.3</v>
      </c>
      <c r="E3048" s="147">
        <v>3099</v>
      </c>
      <c r="F3048" s="143" t="s">
        <v>16</v>
      </c>
      <c r="G3048" s="39"/>
    </row>
    <row r="3049" spans="1:7">
      <c r="A3049" s="144">
        <v>44909</v>
      </c>
      <c r="B3049" s="145" t="s">
        <v>18306</v>
      </c>
      <c r="C3049" s="143">
        <v>60</v>
      </c>
      <c r="D3049" s="146">
        <v>103.3</v>
      </c>
      <c r="E3049" s="147">
        <v>6198</v>
      </c>
      <c r="F3049" s="143" t="s">
        <v>16</v>
      </c>
      <c r="G3049" s="39"/>
    </row>
    <row r="3050" spans="1:7">
      <c r="A3050" s="144">
        <v>44909</v>
      </c>
      <c r="B3050" s="145" t="s">
        <v>18307</v>
      </c>
      <c r="C3050" s="143">
        <v>2</v>
      </c>
      <c r="D3050" s="146">
        <v>103.3</v>
      </c>
      <c r="E3050" s="147">
        <v>206.6</v>
      </c>
      <c r="F3050" s="143" t="s">
        <v>16</v>
      </c>
      <c r="G3050" s="39"/>
    </row>
    <row r="3051" spans="1:7">
      <c r="A3051" s="144">
        <v>44909</v>
      </c>
      <c r="B3051" s="145" t="s">
        <v>18308</v>
      </c>
      <c r="C3051" s="143">
        <v>33</v>
      </c>
      <c r="D3051" s="146">
        <v>103.25</v>
      </c>
      <c r="E3051" s="147">
        <v>3407.25</v>
      </c>
      <c r="F3051" s="143" t="s">
        <v>16</v>
      </c>
      <c r="G3051" s="39"/>
    </row>
    <row r="3052" spans="1:7">
      <c r="A3052" s="144">
        <v>44909</v>
      </c>
      <c r="B3052" s="145" t="s">
        <v>18308</v>
      </c>
      <c r="C3052" s="143">
        <v>100</v>
      </c>
      <c r="D3052" s="146">
        <v>103.25</v>
      </c>
      <c r="E3052" s="147">
        <v>10325</v>
      </c>
      <c r="F3052" s="143" t="s">
        <v>16</v>
      </c>
      <c r="G3052" s="39"/>
    </row>
    <row r="3053" spans="1:7">
      <c r="A3053" s="144">
        <v>44909</v>
      </c>
      <c r="B3053" s="145" t="s">
        <v>18309</v>
      </c>
      <c r="C3053" s="143">
        <v>100</v>
      </c>
      <c r="D3053" s="146">
        <v>103.2</v>
      </c>
      <c r="E3053" s="147">
        <v>10320</v>
      </c>
      <c r="F3053" s="143" t="s">
        <v>16</v>
      </c>
      <c r="G3053" s="39"/>
    </row>
    <row r="3054" spans="1:7">
      <c r="A3054" s="144">
        <v>44909</v>
      </c>
      <c r="B3054" s="145" t="s">
        <v>18310</v>
      </c>
      <c r="C3054" s="143">
        <v>30</v>
      </c>
      <c r="D3054" s="146">
        <v>103.2</v>
      </c>
      <c r="E3054" s="147">
        <v>3096</v>
      </c>
      <c r="F3054" s="143" t="s">
        <v>16</v>
      </c>
      <c r="G3054" s="39"/>
    </row>
    <row r="3055" spans="1:7">
      <c r="A3055" s="144">
        <v>44909</v>
      </c>
      <c r="B3055" s="145" t="s">
        <v>18310</v>
      </c>
      <c r="C3055" s="143">
        <v>1</v>
      </c>
      <c r="D3055" s="146">
        <v>103.2</v>
      </c>
      <c r="E3055" s="147">
        <v>103.2</v>
      </c>
      <c r="F3055" s="143" t="s">
        <v>16</v>
      </c>
      <c r="G3055" s="39"/>
    </row>
    <row r="3056" spans="1:7">
      <c r="A3056" s="144">
        <v>44909</v>
      </c>
      <c r="B3056" s="145" t="s">
        <v>18310</v>
      </c>
      <c r="C3056" s="143">
        <v>60</v>
      </c>
      <c r="D3056" s="146">
        <v>103.2</v>
      </c>
      <c r="E3056" s="147">
        <v>6192</v>
      </c>
      <c r="F3056" s="143" t="s">
        <v>16</v>
      </c>
      <c r="G3056" s="39"/>
    </row>
    <row r="3057" spans="1:7">
      <c r="A3057" s="144">
        <v>44909</v>
      </c>
      <c r="B3057" s="145" t="s">
        <v>18311</v>
      </c>
      <c r="C3057" s="143">
        <v>48</v>
      </c>
      <c r="D3057" s="146">
        <v>103.2</v>
      </c>
      <c r="E3057" s="147">
        <v>4953.6000000000004</v>
      </c>
      <c r="F3057" s="143" t="s">
        <v>16</v>
      </c>
      <c r="G3057" s="39"/>
    </row>
    <row r="3058" spans="1:7">
      <c r="A3058" s="144">
        <v>44909</v>
      </c>
      <c r="B3058" s="145" t="s">
        <v>18312</v>
      </c>
      <c r="C3058" s="143">
        <v>48</v>
      </c>
      <c r="D3058" s="146">
        <v>103.2</v>
      </c>
      <c r="E3058" s="147">
        <v>4953.6000000000004</v>
      </c>
      <c r="F3058" s="143" t="s">
        <v>16</v>
      </c>
      <c r="G3058" s="39"/>
    </row>
    <row r="3059" spans="1:7">
      <c r="A3059" s="144">
        <v>44909</v>
      </c>
      <c r="B3059" s="145" t="s">
        <v>18313</v>
      </c>
      <c r="C3059" s="143">
        <v>121</v>
      </c>
      <c r="D3059" s="146">
        <v>103.2</v>
      </c>
      <c r="E3059" s="147">
        <v>12487.2</v>
      </c>
      <c r="F3059" s="143" t="s">
        <v>16</v>
      </c>
      <c r="G3059" s="39"/>
    </row>
    <row r="3060" spans="1:7">
      <c r="A3060" s="144">
        <v>44909</v>
      </c>
      <c r="B3060" s="145" t="s">
        <v>18314</v>
      </c>
      <c r="C3060" s="143">
        <v>22</v>
      </c>
      <c r="D3060" s="146">
        <v>103.2</v>
      </c>
      <c r="E3060" s="147">
        <v>2270.4</v>
      </c>
      <c r="F3060" s="143" t="s">
        <v>16</v>
      </c>
      <c r="G3060" s="39"/>
    </row>
    <row r="3061" spans="1:7">
      <c r="A3061" s="144">
        <v>44909</v>
      </c>
      <c r="B3061" s="145" t="s">
        <v>18315</v>
      </c>
      <c r="C3061" s="143">
        <v>1</v>
      </c>
      <c r="D3061" s="146">
        <v>103.2</v>
      </c>
      <c r="E3061" s="147">
        <v>103.2</v>
      </c>
      <c r="F3061" s="143" t="s">
        <v>16</v>
      </c>
      <c r="G3061" s="39"/>
    </row>
    <row r="3062" spans="1:7">
      <c r="A3062" s="144">
        <v>44909</v>
      </c>
      <c r="B3062" s="145" t="s">
        <v>18316</v>
      </c>
      <c r="C3062" s="143">
        <v>22</v>
      </c>
      <c r="D3062" s="146">
        <v>103.2</v>
      </c>
      <c r="E3062" s="147">
        <v>2270.4</v>
      </c>
      <c r="F3062" s="143" t="s">
        <v>16</v>
      </c>
      <c r="G3062" s="39"/>
    </row>
    <row r="3063" spans="1:7">
      <c r="A3063" s="144">
        <v>44909</v>
      </c>
      <c r="B3063" s="145" t="s">
        <v>18317</v>
      </c>
      <c r="C3063" s="143">
        <v>14</v>
      </c>
      <c r="D3063" s="146">
        <v>103.15</v>
      </c>
      <c r="E3063" s="147">
        <v>1444.1000000000001</v>
      </c>
      <c r="F3063" s="143" t="s">
        <v>16</v>
      </c>
      <c r="G3063" s="39"/>
    </row>
    <row r="3064" spans="1:7">
      <c r="A3064" s="144">
        <v>44909</v>
      </c>
      <c r="B3064" s="145" t="s">
        <v>18317</v>
      </c>
      <c r="C3064" s="143">
        <v>84</v>
      </c>
      <c r="D3064" s="146">
        <v>103.15</v>
      </c>
      <c r="E3064" s="147">
        <v>8664.6</v>
      </c>
      <c r="F3064" s="143" t="s">
        <v>16</v>
      </c>
      <c r="G3064" s="39"/>
    </row>
    <row r="3065" spans="1:7">
      <c r="A3065" s="144">
        <v>44909</v>
      </c>
      <c r="B3065" s="145" t="s">
        <v>18318</v>
      </c>
      <c r="C3065" s="143">
        <v>12</v>
      </c>
      <c r="D3065" s="146">
        <v>103.15</v>
      </c>
      <c r="E3065" s="147">
        <v>1237.8000000000002</v>
      </c>
      <c r="F3065" s="143" t="s">
        <v>16</v>
      </c>
      <c r="G3065" s="39"/>
    </row>
    <row r="3066" spans="1:7">
      <c r="A3066" s="144">
        <v>44909</v>
      </c>
      <c r="B3066" s="145" t="s">
        <v>18318</v>
      </c>
      <c r="C3066" s="143">
        <v>36</v>
      </c>
      <c r="D3066" s="146">
        <v>103.15</v>
      </c>
      <c r="E3066" s="147">
        <v>3713.4</v>
      </c>
      <c r="F3066" s="143" t="s">
        <v>16</v>
      </c>
      <c r="G3066" s="39"/>
    </row>
    <row r="3067" spans="1:7">
      <c r="A3067" s="144">
        <v>44909</v>
      </c>
      <c r="B3067" s="145" t="s">
        <v>18319</v>
      </c>
      <c r="C3067" s="143">
        <v>62</v>
      </c>
      <c r="D3067" s="146">
        <v>103.15</v>
      </c>
      <c r="E3067" s="147">
        <v>6395.3</v>
      </c>
      <c r="F3067" s="143" t="s">
        <v>16</v>
      </c>
      <c r="G3067" s="39"/>
    </row>
    <row r="3068" spans="1:7">
      <c r="A3068" s="144">
        <v>44909</v>
      </c>
      <c r="B3068" s="145" t="s">
        <v>18320</v>
      </c>
      <c r="C3068" s="143">
        <v>16</v>
      </c>
      <c r="D3068" s="146">
        <v>103.15</v>
      </c>
      <c r="E3068" s="147">
        <v>1650.4</v>
      </c>
      <c r="F3068" s="143" t="s">
        <v>16</v>
      </c>
      <c r="G3068" s="39"/>
    </row>
    <row r="3069" spans="1:7">
      <c r="A3069" s="144">
        <v>44909</v>
      </c>
      <c r="B3069" s="145" t="s">
        <v>18320</v>
      </c>
      <c r="C3069" s="143">
        <v>60</v>
      </c>
      <c r="D3069" s="146">
        <v>103.15</v>
      </c>
      <c r="E3069" s="147">
        <v>6189</v>
      </c>
      <c r="F3069" s="143" t="s">
        <v>16</v>
      </c>
      <c r="G3069" s="39"/>
    </row>
    <row r="3070" spans="1:7">
      <c r="A3070" s="144">
        <v>44909</v>
      </c>
      <c r="B3070" s="145" t="s">
        <v>18321</v>
      </c>
      <c r="C3070" s="143">
        <v>19</v>
      </c>
      <c r="D3070" s="146">
        <v>103.25</v>
      </c>
      <c r="E3070" s="147">
        <v>1961.75</v>
      </c>
      <c r="F3070" s="143" t="s">
        <v>16</v>
      </c>
      <c r="G3070" s="39"/>
    </row>
    <row r="3071" spans="1:7">
      <c r="A3071" s="144">
        <v>44909</v>
      </c>
      <c r="B3071" s="145" t="s">
        <v>18321</v>
      </c>
      <c r="C3071" s="143">
        <v>1</v>
      </c>
      <c r="D3071" s="146">
        <v>103.25</v>
      </c>
      <c r="E3071" s="147">
        <v>103.25</v>
      </c>
      <c r="F3071" s="143" t="s">
        <v>16</v>
      </c>
      <c r="G3071" s="39"/>
    </row>
    <row r="3072" spans="1:7">
      <c r="A3072" s="144">
        <v>44909</v>
      </c>
      <c r="B3072" s="145" t="s">
        <v>18322</v>
      </c>
      <c r="C3072" s="143">
        <v>74</v>
      </c>
      <c r="D3072" s="146">
        <v>103.3</v>
      </c>
      <c r="E3072" s="147">
        <v>7644.2</v>
      </c>
      <c r="F3072" s="143" t="s">
        <v>16</v>
      </c>
      <c r="G3072" s="39"/>
    </row>
    <row r="3073" spans="1:7">
      <c r="A3073" s="144">
        <v>44909</v>
      </c>
      <c r="B3073" s="145" t="s">
        <v>18323</v>
      </c>
      <c r="C3073" s="143">
        <v>3</v>
      </c>
      <c r="D3073" s="146">
        <v>103.35</v>
      </c>
      <c r="E3073" s="147">
        <v>310.04999999999995</v>
      </c>
      <c r="F3073" s="143" t="s">
        <v>16</v>
      </c>
      <c r="G3073" s="39"/>
    </row>
    <row r="3074" spans="1:7">
      <c r="A3074" s="144">
        <v>44909</v>
      </c>
      <c r="B3074" s="145" t="s">
        <v>18323</v>
      </c>
      <c r="C3074" s="143">
        <v>78</v>
      </c>
      <c r="D3074" s="146">
        <v>103.35</v>
      </c>
      <c r="E3074" s="147">
        <v>8061.2999999999993</v>
      </c>
      <c r="F3074" s="143" t="s">
        <v>16</v>
      </c>
      <c r="G3074" s="39"/>
    </row>
    <row r="3075" spans="1:7">
      <c r="A3075" s="144">
        <v>44909</v>
      </c>
      <c r="B3075" s="145" t="s">
        <v>18323</v>
      </c>
      <c r="C3075" s="143">
        <v>97</v>
      </c>
      <c r="D3075" s="146">
        <v>103.35</v>
      </c>
      <c r="E3075" s="147">
        <v>10024.949999999999</v>
      </c>
      <c r="F3075" s="143" t="s">
        <v>16</v>
      </c>
      <c r="G3075" s="39"/>
    </row>
    <row r="3076" spans="1:7">
      <c r="A3076" s="144">
        <v>44909</v>
      </c>
      <c r="B3076" s="145" t="s">
        <v>18324</v>
      </c>
      <c r="C3076" s="143">
        <v>60</v>
      </c>
      <c r="D3076" s="146">
        <v>103.35</v>
      </c>
      <c r="E3076" s="147">
        <v>6201</v>
      </c>
      <c r="F3076" s="143" t="s">
        <v>16</v>
      </c>
      <c r="G3076" s="39"/>
    </row>
    <row r="3077" spans="1:7">
      <c r="A3077" s="144">
        <v>44909</v>
      </c>
      <c r="B3077" s="145" t="s">
        <v>13524</v>
      </c>
      <c r="C3077" s="143">
        <v>23</v>
      </c>
      <c r="D3077" s="146">
        <v>103.35</v>
      </c>
      <c r="E3077" s="147">
        <v>2377.0499999999997</v>
      </c>
      <c r="F3077" s="143" t="s">
        <v>16</v>
      </c>
      <c r="G3077" s="39"/>
    </row>
    <row r="3078" spans="1:7">
      <c r="A3078" s="144">
        <v>44909</v>
      </c>
      <c r="B3078" s="145" t="s">
        <v>18325</v>
      </c>
      <c r="C3078" s="143">
        <v>21</v>
      </c>
      <c r="D3078" s="146">
        <v>103.35</v>
      </c>
      <c r="E3078" s="147">
        <v>2170.35</v>
      </c>
      <c r="F3078" s="143" t="s">
        <v>16</v>
      </c>
      <c r="G3078" s="39"/>
    </row>
    <row r="3079" spans="1:7">
      <c r="A3079" s="144">
        <v>44909</v>
      </c>
      <c r="B3079" s="145" t="s">
        <v>18325</v>
      </c>
      <c r="C3079" s="143">
        <v>60</v>
      </c>
      <c r="D3079" s="146">
        <v>103.35</v>
      </c>
      <c r="E3079" s="147">
        <v>6201</v>
      </c>
      <c r="F3079" s="143" t="s">
        <v>16</v>
      </c>
      <c r="G3079" s="39"/>
    </row>
    <row r="3080" spans="1:7">
      <c r="A3080" s="144">
        <v>44909</v>
      </c>
      <c r="B3080" s="145" t="s">
        <v>18326</v>
      </c>
      <c r="C3080" s="143">
        <v>47</v>
      </c>
      <c r="D3080" s="146">
        <v>103.35</v>
      </c>
      <c r="E3080" s="147">
        <v>4857.45</v>
      </c>
      <c r="F3080" s="143" t="s">
        <v>16</v>
      </c>
      <c r="G3080" s="39"/>
    </row>
    <row r="3081" spans="1:7">
      <c r="A3081" s="144">
        <v>44909</v>
      </c>
      <c r="B3081" s="145" t="s">
        <v>18327</v>
      </c>
      <c r="C3081" s="143">
        <v>66</v>
      </c>
      <c r="D3081" s="146">
        <v>103.3</v>
      </c>
      <c r="E3081" s="147">
        <v>6817.8</v>
      </c>
      <c r="F3081" s="143" t="s">
        <v>16</v>
      </c>
      <c r="G3081" s="39"/>
    </row>
    <row r="3082" spans="1:7">
      <c r="A3082" s="144">
        <v>44909</v>
      </c>
      <c r="B3082" s="145" t="s">
        <v>18327</v>
      </c>
      <c r="C3082" s="143">
        <v>99</v>
      </c>
      <c r="D3082" s="146">
        <v>103.35</v>
      </c>
      <c r="E3082" s="147">
        <v>10231.65</v>
      </c>
      <c r="F3082" s="143" t="s">
        <v>16</v>
      </c>
      <c r="G3082" s="39"/>
    </row>
    <row r="3083" spans="1:7">
      <c r="A3083" s="144">
        <v>44909</v>
      </c>
      <c r="B3083" s="145" t="s">
        <v>18328</v>
      </c>
      <c r="C3083" s="143">
        <v>61</v>
      </c>
      <c r="D3083" s="146">
        <v>103.35</v>
      </c>
      <c r="E3083" s="147">
        <v>6304.3499999999995</v>
      </c>
      <c r="F3083" s="143" t="s">
        <v>16</v>
      </c>
      <c r="G3083" s="39"/>
    </row>
    <row r="3084" spans="1:7">
      <c r="A3084" s="144">
        <v>44909</v>
      </c>
      <c r="B3084" s="145" t="s">
        <v>18328</v>
      </c>
      <c r="C3084" s="143">
        <v>44</v>
      </c>
      <c r="D3084" s="146">
        <v>103.35</v>
      </c>
      <c r="E3084" s="147">
        <v>4547.3999999999996</v>
      </c>
      <c r="F3084" s="143" t="s">
        <v>16</v>
      </c>
      <c r="G3084" s="39"/>
    </row>
    <row r="3085" spans="1:7">
      <c r="A3085" s="144">
        <v>44909</v>
      </c>
      <c r="B3085" s="145" t="s">
        <v>18329</v>
      </c>
      <c r="C3085" s="143">
        <v>45</v>
      </c>
      <c r="D3085" s="146">
        <v>103.35</v>
      </c>
      <c r="E3085" s="147">
        <v>4650.75</v>
      </c>
      <c r="F3085" s="143" t="s">
        <v>16</v>
      </c>
      <c r="G3085" s="39"/>
    </row>
    <row r="3086" spans="1:7">
      <c r="A3086" s="144">
        <v>44909</v>
      </c>
      <c r="B3086" s="145" t="s">
        <v>18329</v>
      </c>
      <c r="C3086" s="143">
        <v>18</v>
      </c>
      <c r="D3086" s="146">
        <v>103.35</v>
      </c>
      <c r="E3086" s="147">
        <v>1860.3</v>
      </c>
      <c r="F3086" s="143" t="s">
        <v>16</v>
      </c>
      <c r="G3086" s="39"/>
    </row>
    <row r="3087" spans="1:7">
      <c r="A3087" s="144">
        <v>44909</v>
      </c>
      <c r="B3087" s="145" t="s">
        <v>18330</v>
      </c>
      <c r="C3087" s="143">
        <v>105</v>
      </c>
      <c r="D3087" s="146">
        <v>103.3</v>
      </c>
      <c r="E3087" s="147">
        <v>10846.5</v>
      </c>
      <c r="F3087" s="143" t="s">
        <v>16</v>
      </c>
      <c r="G3087" s="39"/>
    </row>
    <row r="3088" spans="1:7">
      <c r="A3088" s="144">
        <v>44909</v>
      </c>
      <c r="B3088" s="145" t="s">
        <v>18331</v>
      </c>
      <c r="C3088" s="143">
        <v>81</v>
      </c>
      <c r="D3088" s="146">
        <v>103.3</v>
      </c>
      <c r="E3088" s="147">
        <v>8367.2999999999993</v>
      </c>
      <c r="F3088" s="143" t="s">
        <v>16</v>
      </c>
      <c r="G3088" s="39"/>
    </row>
    <row r="3089" spans="1:7">
      <c r="A3089" s="144">
        <v>44909</v>
      </c>
      <c r="B3089" s="145" t="s">
        <v>18332</v>
      </c>
      <c r="C3089" s="143">
        <v>91</v>
      </c>
      <c r="D3089" s="146">
        <v>103.3</v>
      </c>
      <c r="E3089" s="147">
        <v>9400.2999999999993</v>
      </c>
      <c r="F3089" s="143" t="s">
        <v>16</v>
      </c>
      <c r="G3089" s="39"/>
    </row>
    <row r="3090" spans="1:7">
      <c r="A3090" s="144">
        <v>44909</v>
      </c>
      <c r="B3090" s="145" t="s">
        <v>18333</v>
      </c>
      <c r="C3090" s="143">
        <v>45</v>
      </c>
      <c r="D3090" s="146">
        <v>103.4</v>
      </c>
      <c r="E3090" s="147">
        <v>4653</v>
      </c>
      <c r="F3090" s="143" t="s">
        <v>16</v>
      </c>
      <c r="G3090" s="39"/>
    </row>
    <row r="3091" spans="1:7">
      <c r="A3091" s="144">
        <v>44909</v>
      </c>
      <c r="B3091" s="145" t="s">
        <v>18333</v>
      </c>
      <c r="C3091" s="143">
        <v>30</v>
      </c>
      <c r="D3091" s="146">
        <v>103.4</v>
      </c>
      <c r="E3091" s="147">
        <v>3102</v>
      </c>
      <c r="F3091" s="143" t="s">
        <v>16</v>
      </c>
      <c r="G3091" s="39"/>
    </row>
    <row r="3092" spans="1:7">
      <c r="A3092" s="144">
        <v>44909</v>
      </c>
      <c r="B3092" s="145" t="s">
        <v>18334</v>
      </c>
      <c r="C3092" s="143">
        <v>120</v>
      </c>
      <c r="D3092" s="146">
        <v>103.35</v>
      </c>
      <c r="E3092" s="147">
        <v>12402</v>
      </c>
      <c r="F3092" s="143" t="s">
        <v>16</v>
      </c>
      <c r="G3092" s="39"/>
    </row>
    <row r="3093" spans="1:7">
      <c r="A3093" s="144">
        <v>44909</v>
      </c>
      <c r="B3093" s="145" t="s">
        <v>18335</v>
      </c>
      <c r="C3093" s="143">
        <v>18</v>
      </c>
      <c r="D3093" s="146">
        <v>103.35</v>
      </c>
      <c r="E3093" s="147">
        <v>1860.3</v>
      </c>
      <c r="F3093" s="143" t="s">
        <v>16</v>
      </c>
      <c r="G3093" s="39"/>
    </row>
    <row r="3094" spans="1:7">
      <c r="A3094" s="144">
        <v>44909</v>
      </c>
      <c r="B3094" s="145" t="s">
        <v>18335</v>
      </c>
      <c r="C3094" s="143">
        <v>60</v>
      </c>
      <c r="D3094" s="146">
        <v>103.35</v>
      </c>
      <c r="E3094" s="147">
        <v>6201</v>
      </c>
      <c r="F3094" s="143" t="s">
        <v>16</v>
      </c>
      <c r="G3094" s="39"/>
    </row>
    <row r="3095" spans="1:7">
      <c r="A3095" s="144">
        <v>44909</v>
      </c>
      <c r="B3095" s="145" t="s">
        <v>18336</v>
      </c>
      <c r="C3095" s="143">
        <v>101</v>
      </c>
      <c r="D3095" s="146">
        <v>103.35</v>
      </c>
      <c r="E3095" s="147">
        <v>10438.349999999999</v>
      </c>
      <c r="F3095" s="143" t="s">
        <v>16</v>
      </c>
      <c r="G3095" s="39"/>
    </row>
    <row r="3096" spans="1:7">
      <c r="A3096" s="144">
        <v>44909</v>
      </c>
      <c r="B3096" s="145" t="s">
        <v>3355</v>
      </c>
      <c r="C3096" s="143">
        <v>13</v>
      </c>
      <c r="D3096" s="146">
        <v>103.35</v>
      </c>
      <c r="E3096" s="147">
        <v>1343.55</v>
      </c>
      <c r="F3096" s="143" t="s">
        <v>16</v>
      </c>
      <c r="G3096" s="39"/>
    </row>
    <row r="3097" spans="1:7">
      <c r="A3097" s="144">
        <v>44909</v>
      </c>
      <c r="B3097" s="145" t="s">
        <v>18337</v>
      </c>
      <c r="C3097" s="143">
        <v>45</v>
      </c>
      <c r="D3097" s="146">
        <v>103.35</v>
      </c>
      <c r="E3097" s="147">
        <v>4650.75</v>
      </c>
      <c r="F3097" s="143" t="s">
        <v>16</v>
      </c>
      <c r="G3097" s="39"/>
    </row>
    <row r="3098" spans="1:7">
      <c r="A3098" s="144">
        <v>44909</v>
      </c>
      <c r="B3098" s="145" t="s">
        <v>18338</v>
      </c>
      <c r="C3098" s="143">
        <v>36</v>
      </c>
      <c r="D3098" s="146">
        <v>103.35</v>
      </c>
      <c r="E3098" s="147">
        <v>3720.6</v>
      </c>
      <c r="F3098" s="143" t="s">
        <v>16</v>
      </c>
      <c r="G3098" s="39"/>
    </row>
    <row r="3099" spans="1:7">
      <c r="A3099" s="144">
        <v>44909</v>
      </c>
      <c r="B3099" s="145" t="s">
        <v>18339</v>
      </c>
      <c r="C3099" s="143">
        <v>36</v>
      </c>
      <c r="D3099" s="146">
        <v>103.35</v>
      </c>
      <c r="E3099" s="147">
        <v>3720.6</v>
      </c>
      <c r="F3099" s="143" t="s">
        <v>16</v>
      </c>
      <c r="G3099" s="39"/>
    </row>
    <row r="3100" spans="1:7">
      <c r="A3100" s="144">
        <v>44909</v>
      </c>
      <c r="B3100" s="145" t="s">
        <v>18340</v>
      </c>
      <c r="C3100" s="143">
        <v>12</v>
      </c>
      <c r="D3100" s="146">
        <v>103.35</v>
      </c>
      <c r="E3100" s="147">
        <v>1240.1999999999998</v>
      </c>
      <c r="F3100" s="143" t="s">
        <v>16</v>
      </c>
      <c r="G3100" s="39"/>
    </row>
    <row r="3101" spans="1:7">
      <c r="A3101" s="144">
        <v>44909</v>
      </c>
      <c r="B3101" s="145" t="s">
        <v>18340</v>
      </c>
      <c r="C3101" s="143">
        <v>24</v>
      </c>
      <c r="D3101" s="146">
        <v>103.35</v>
      </c>
      <c r="E3101" s="147">
        <v>2480.3999999999996</v>
      </c>
      <c r="F3101" s="143" t="s">
        <v>16</v>
      </c>
      <c r="G3101" s="39"/>
    </row>
    <row r="3102" spans="1:7">
      <c r="A3102" s="144">
        <v>44909</v>
      </c>
      <c r="B3102" s="145" t="s">
        <v>18341</v>
      </c>
      <c r="C3102" s="143">
        <v>45</v>
      </c>
      <c r="D3102" s="146">
        <v>103.35</v>
      </c>
      <c r="E3102" s="147">
        <v>4650.75</v>
      </c>
      <c r="F3102" s="143" t="s">
        <v>16</v>
      </c>
      <c r="G3102" s="39"/>
    </row>
    <row r="3103" spans="1:7">
      <c r="A3103" s="144">
        <v>44909</v>
      </c>
      <c r="B3103" s="145" t="s">
        <v>18342</v>
      </c>
      <c r="C3103" s="143">
        <v>30</v>
      </c>
      <c r="D3103" s="146">
        <v>103.35</v>
      </c>
      <c r="E3103" s="147">
        <v>3100.5</v>
      </c>
      <c r="F3103" s="143" t="s">
        <v>16</v>
      </c>
      <c r="G3103" s="39"/>
    </row>
    <row r="3104" spans="1:7">
      <c r="A3104" s="144">
        <v>44909</v>
      </c>
      <c r="B3104" s="145" t="s">
        <v>18342</v>
      </c>
      <c r="C3104" s="143">
        <v>60</v>
      </c>
      <c r="D3104" s="146">
        <v>103.35</v>
      </c>
      <c r="E3104" s="147">
        <v>6201</v>
      </c>
      <c r="F3104" s="143" t="s">
        <v>16</v>
      </c>
      <c r="G3104" s="39"/>
    </row>
    <row r="3105" spans="1:7">
      <c r="A3105" s="144">
        <v>44909</v>
      </c>
      <c r="B3105" s="145" t="s">
        <v>18343</v>
      </c>
      <c r="C3105" s="143">
        <v>75</v>
      </c>
      <c r="D3105" s="146">
        <v>103.35</v>
      </c>
      <c r="E3105" s="147">
        <v>7751.25</v>
      </c>
      <c r="F3105" s="143" t="s">
        <v>16</v>
      </c>
      <c r="G3105" s="39"/>
    </row>
    <row r="3106" spans="1:7">
      <c r="A3106" s="144">
        <v>44909</v>
      </c>
      <c r="B3106" s="145" t="s">
        <v>18344</v>
      </c>
      <c r="C3106" s="143">
        <v>75</v>
      </c>
      <c r="D3106" s="146">
        <v>103.4</v>
      </c>
      <c r="E3106" s="147">
        <v>7755</v>
      </c>
      <c r="F3106" s="143" t="s">
        <v>16</v>
      </c>
      <c r="G3106" s="39"/>
    </row>
    <row r="3107" spans="1:7">
      <c r="A3107" s="144">
        <v>44909</v>
      </c>
      <c r="B3107" s="145" t="s">
        <v>18345</v>
      </c>
      <c r="C3107" s="143">
        <v>85</v>
      </c>
      <c r="D3107" s="146">
        <v>103.4</v>
      </c>
      <c r="E3107" s="147">
        <v>8789</v>
      </c>
      <c r="F3107" s="143" t="s">
        <v>16</v>
      </c>
      <c r="G3107" s="39"/>
    </row>
    <row r="3108" spans="1:7">
      <c r="A3108" s="144">
        <v>44909</v>
      </c>
      <c r="B3108" s="145" t="s">
        <v>18346</v>
      </c>
      <c r="C3108" s="143">
        <v>36</v>
      </c>
      <c r="D3108" s="146">
        <v>103.4</v>
      </c>
      <c r="E3108" s="147">
        <v>3722.4</v>
      </c>
      <c r="F3108" s="143" t="s">
        <v>16</v>
      </c>
      <c r="G3108" s="39"/>
    </row>
    <row r="3109" spans="1:7">
      <c r="A3109" s="144">
        <v>44909</v>
      </c>
      <c r="B3109" s="145" t="s">
        <v>18347</v>
      </c>
      <c r="C3109" s="143">
        <v>45</v>
      </c>
      <c r="D3109" s="146">
        <v>103.4</v>
      </c>
      <c r="E3109" s="147">
        <v>4653</v>
      </c>
      <c r="F3109" s="143" t="s">
        <v>16</v>
      </c>
      <c r="G3109" s="39"/>
    </row>
    <row r="3110" spans="1:7">
      <c r="A3110" s="144">
        <v>44909</v>
      </c>
      <c r="B3110" s="145" t="s">
        <v>18348</v>
      </c>
      <c r="C3110" s="143">
        <v>60</v>
      </c>
      <c r="D3110" s="146">
        <v>103.45</v>
      </c>
      <c r="E3110" s="147">
        <v>6207</v>
      </c>
      <c r="F3110" s="143" t="s">
        <v>16</v>
      </c>
      <c r="G3110" s="39"/>
    </row>
    <row r="3111" spans="1:7">
      <c r="A3111" s="144">
        <v>44909</v>
      </c>
      <c r="B3111" s="145" t="s">
        <v>18349</v>
      </c>
      <c r="C3111" s="143">
        <v>110</v>
      </c>
      <c r="D3111" s="146">
        <v>103.55</v>
      </c>
      <c r="E3111" s="147">
        <v>11390.5</v>
      </c>
      <c r="F3111" s="143" t="s">
        <v>16</v>
      </c>
      <c r="G3111" s="39"/>
    </row>
    <row r="3112" spans="1:7">
      <c r="A3112" s="144">
        <v>44909</v>
      </c>
      <c r="B3112" s="145" t="s">
        <v>18350</v>
      </c>
      <c r="C3112" s="143">
        <v>1</v>
      </c>
      <c r="D3112" s="146">
        <v>103.6</v>
      </c>
      <c r="E3112" s="147">
        <v>103.6</v>
      </c>
      <c r="F3112" s="143" t="s">
        <v>16</v>
      </c>
      <c r="G3112" s="39"/>
    </row>
    <row r="3113" spans="1:7">
      <c r="A3113" s="144">
        <v>44909</v>
      </c>
      <c r="B3113" s="145" t="s">
        <v>18350</v>
      </c>
      <c r="C3113" s="143">
        <v>74</v>
      </c>
      <c r="D3113" s="146">
        <v>103.6</v>
      </c>
      <c r="E3113" s="147">
        <v>7666.4</v>
      </c>
      <c r="F3113" s="143" t="s">
        <v>16</v>
      </c>
      <c r="G3113" s="39"/>
    </row>
    <row r="3114" spans="1:7">
      <c r="A3114" s="144">
        <v>44909</v>
      </c>
      <c r="B3114" s="145" t="s">
        <v>18351</v>
      </c>
      <c r="C3114" s="143">
        <v>60</v>
      </c>
      <c r="D3114" s="146">
        <v>103.6</v>
      </c>
      <c r="E3114" s="147">
        <v>6216</v>
      </c>
      <c r="F3114" s="143" t="s">
        <v>16</v>
      </c>
      <c r="G3114" s="39"/>
    </row>
    <row r="3115" spans="1:7">
      <c r="A3115" s="144">
        <v>44909</v>
      </c>
      <c r="B3115" s="145" t="s">
        <v>18351</v>
      </c>
      <c r="C3115" s="143">
        <v>45</v>
      </c>
      <c r="D3115" s="146">
        <v>103.6</v>
      </c>
      <c r="E3115" s="147">
        <v>4662</v>
      </c>
      <c r="F3115" s="143" t="s">
        <v>16</v>
      </c>
      <c r="G3115" s="39"/>
    </row>
    <row r="3116" spans="1:7">
      <c r="A3116" s="144">
        <v>44909</v>
      </c>
      <c r="B3116" s="145" t="s">
        <v>18351</v>
      </c>
      <c r="C3116" s="143">
        <v>1</v>
      </c>
      <c r="D3116" s="146">
        <v>103.6</v>
      </c>
      <c r="E3116" s="147">
        <v>103.6</v>
      </c>
      <c r="F3116" s="143" t="s">
        <v>16</v>
      </c>
      <c r="G3116" s="39"/>
    </row>
    <row r="3117" spans="1:7">
      <c r="A3117" s="144">
        <v>44909</v>
      </c>
      <c r="B3117" s="145" t="s">
        <v>18351</v>
      </c>
      <c r="C3117" s="143">
        <v>92</v>
      </c>
      <c r="D3117" s="146">
        <v>103.6</v>
      </c>
      <c r="E3117" s="147">
        <v>9531.1999999999989</v>
      </c>
      <c r="F3117" s="143" t="s">
        <v>16</v>
      </c>
      <c r="G3117" s="39"/>
    </row>
    <row r="3118" spans="1:7">
      <c r="A3118" s="144">
        <v>44909</v>
      </c>
      <c r="B3118" s="145" t="s">
        <v>18352</v>
      </c>
      <c r="C3118" s="143">
        <v>76</v>
      </c>
      <c r="D3118" s="146">
        <v>103.7</v>
      </c>
      <c r="E3118" s="147">
        <v>7881.2</v>
      </c>
      <c r="F3118" s="143" t="s">
        <v>16</v>
      </c>
      <c r="G3118" s="39"/>
    </row>
    <row r="3119" spans="1:7">
      <c r="A3119" s="144">
        <v>44909</v>
      </c>
      <c r="B3119" s="145" t="s">
        <v>18353</v>
      </c>
      <c r="C3119" s="143">
        <v>73</v>
      </c>
      <c r="D3119" s="146">
        <v>103.7</v>
      </c>
      <c r="E3119" s="147">
        <v>7570.1</v>
      </c>
      <c r="F3119" s="143" t="s">
        <v>16</v>
      </c>
      <c r="G3119" s="39"/>
    </row>
    <row r="3120" spans="1:7">
      <c r="A3120" s="144">
        <v>44909</v>
      </c>
      <c r="B3120" s="145" t="s">
        <v>18354</v>
      </c>
      <c r="C3120" s="143">
        <v>92</v>
      </c>
      <c r="D3120" s="146">
        <v>103.7</v>
      </c>
      <c r="E3120" s="147">
        <v>9540.4</v>
      </c>
      <c r="F3120" s="143" t="s">
        <v>16</v>
      </c>
      <c r="G3120" s="39"/>
    </row>
    <row r="3121" spans="1:7">
      <c r="A3121" s="144">
        <v>44909</v>
      </c>
      <c r="B3121" s="145" t="s">
        <v>18355</v>
      </c>
      <c r="C3121" s="143">
        <v>38</v>
      </c>
      <c r="D3121" s="146">
        <v>103.7</v>
      </c>
      <c r="E3121" s="147">
        <v>3940.6</v>
      </c>
      <c r="F3121" s="143" t="s">
        <v>16</v>
      </c>
      <c r="G3121" s="39"/>
    </row>
    <row r="3122" spans="1:7">
      <c r="A3122" s="144">
        <v>44909</v>
      </c>
      <c r="B3122" s="145" t="s">
        <v>18356</v>
      </c>
      <c r="C3122" s="143">
        <v>22</v>
      </c>
      <c r="D3122" s="146">
        <v>103.7</v>
      </c>
      <c r="E3122" s="147">
        <v>2281.4</v>
      </c>
      <c r="F3122" s="143" t="s">
        <v>16</v>
      </c>
      <c r="G3122" s="39"/>
    </row>
    <row r="3123" spans="1:7">
      <c r="A3123" s="144">
        <v>44909</v>
      </c>
      <c r="B3123" s="145" t="s">
        <v>18356</v>
      </c>
      <c r="C3123" s="143">
        <v>14</v>
      </c>
      <c r="D3123" s="146">
        <v>103.7</v>
      </c>
      <c r="E3123" s="147">
        <v>1451.8</v>
      </c>
      <c r="F3123" s="143" t="s">
        <v>16</v>
      </c>
      <c r="G3123" s="39"/>
    </row>
    <row r="3124" spans="1:7">
      <c r="A3124" s="144">
        <v>44909</v>
      </c>
      <c r="B3124" s="145" t="s">
        <v>18357</v>
      </c>
      <c r="C3124" s="143">
        <v>57</v>
      </c>
      <c r="D3124" s="146">
        <v>103.7</v>
      </c>
      <c r="E3124" s="147">
        <v>5910.9000000000005</v>
      </c>
      <c r="F3124" s="143" t="s">
        <v>16</v>
      </c>
      <c r="G3124" s="39"/>
    </row>
    <row r="3125" spans="1:7">
      <c r="A3125" s="144">
        <v>44909</v>
      </c>
      <c r="B3125" s="145" t="s">
        <v>18357</v>
      </c>
      <c r="C3125" s="143">
        <v>42</v>
      </c>
      <c r="D3125" s="146">
        <v>103.7</v>
      </c>
      <c r="E3125" s="147">
        <v>4355.4000000000005</v>
      </c>
      <c r="F3125" s="143" t="s">
        <v>16</v>
      </c>
      <c r="G3125" s="39"/>
    </row>
    <row r="3126" spans="1:7">
      <c r="A3126" s="144">
        <v>44909</v>
      </c>
      <c r="B3126" s="145" t="s">
        <v>18358</v>
      </c>
      <c r="C3126" s="143">
        <v>102</v>
      </c>
      <c r="D3126" s="146">
        <v>103.65</v>
      </c>
      <c r="E3126" s="147">
        <v>10572.300000000001</v>
      </c>
      <c r="F3126" s="143" t="s">
        <v>16</v>
      </c>
      <c r="G3126" s="39"/>
    </row>
    <row r="3127" spans="1:7">
      <c r="A3127" s="144">
        <v>44909</v>
      </c>
      <c r="B3127" s="145" t="s">
        <v>18359</v>
      </c>
      <c r="C3127" s="143">
        <v>68</v>
      </c>
      <c r="D3127" s="146">
        <v>103.6</v>
      </c>
      <c r="E3127" s="147">
        <v>7044.7999999999993</v>
      </c>
      <c r="F3127" s="143" t="s">
        <v>16</v>
      </c>
      <c r="G3127" s="39"/>
    </row>
    <row r="3128" spans="1:7">
      <c r="A3128" s="144">
        <v>44909</v>
      </c>
      <c r="B3128" s="145" t="s">
        <v>18360</v>
      </c>
      <c r="C3128" s="143">
        <v>48</v>
      </c>
      <c r="D3128" s="146">
        <v>103.7</v>
      </c>
      <c r="E3128" s="147">
        <v>4977.6000000000004</v>
      </c>
      <c r="F3128" s="143" t="s">
        <v>16</v>
      </c>
      <c r="G3128" s="39"/>
    </row>
    <row r="3129" spans="1:7">
      <c r="A3129" s="144">
        <v>44909</v>
      </c>
      <c r="B3129" s="145" t="s">
        <v>10068</v>
      </c>
      <c r="C3129" s="143">
        <v>67</v>
      </c>
      <c r="D3129" s="146">
        <v>103.7</v>
      </c>
      <c r="E3129" s="147">
        <v>6947.9000000000005</v>
      </c>
      <c r="F3129" s="143" t="s">
        <v>16</v>
      </c>
      <c r="G3129" s="39"/>
    </row>
    <row r="3130" spans="1:7">
      <c r="A3130" s="144">
        <v>44909</v>
      </c>
      <c r="B3130" s="145" t="s">
        <v>10068</v>
      </c>
      <c r="C3130" s="143">
        <v>12</v>
      </c>
      <c r="D3130" s="146">
        <v>103.7</v>
      </c>
      <c r="E3130" s="147">
        <v>1244.4000000000001</v>
      </c>
      <c r="F3130" s="143" t="s">
        <v>16</v>
      </c>
      <c r="G3130" s="39"/>
    </row>
    <row r="3131" spans="1:7">
      <c r="A3131" s="144">
        <v>44909</v>
      </c>
      <c r="B3131" s="145" t="s">
        <v>10068</v>
      </c>
      <c r="C3131" s="143">
        <v>91</v>
      </c>
      <c r="D3131" s="146">
        <v>103.7</v>
      </c>
      <c r="E3131" s="147">
        <v>9436.7000000000007</v>
      </c>
      <c r="F3131" s="143" t="s">
        <v>16</v>
      </c>
      <c r="G3131" s="39"/>
    </row>
    <row r="3132" spans="1:7">
      <c r="A3132" s="144">
        <v>44909</v>
      </c>
      <c r="B3132" s="145" t="s">
        <v>1901</v>
      </c>
      <c r="C3132" s="143">
        <v>60</v>
      </c>
      <c r="D3132" s="146">
        <v>103.7</v>
      </c>
      <c r="E3132" s="147">
        <v>6222</v>
      </c>
      <c r="F3132" s="143" t="s">
        <v>16</v>
      </c>
      <c r="G3132" s="39"/>
    </row>
    <row r="3133" spans="1:7">
      <c r="A3133" s="144">
        <v>44909</v>
      </c>
      <c r="B3133" s="145" t="s">
        <v>1901</v>
      </c>
      <c r="C3133" s="143">
        <v>16</v>
      </c>
      <c r="D3133" s="146">
        <v>103.7</v>
      </c>
      <c r="E3133" s="147">
        <v>1659.2</v>
      </c>
      <c r="F3133" s="143" t="s">
        <v>16</v>
      </c>
      <c r="G3133" s="39"/>
    </row>
    <row r="3134" spans="1:7">
      <c r="A3134" s="144">
        <v>44909</v>
      </c>
      <c r="B3134" s="145" t="s">
        <v>1901</v>
      </c>
      <c r="C3134" s="143">
        <v>65</v>
      </c>
      <c r="D3134" s="146">
        <v>103.7</v>
      </c>
      <c r="E3134" s="147">
        <v>6740.5</v>
      </c>
      <c r="F3134" s="143" t="s">
        <v>16</v>
      </c>
      <c r="G3134" s="39"/>
    </row>
    <row r="3135" spans="1:7">
      <c r="A3135" s="144">
        <v>44909</v>
      </c>
      <c r="B3135" s="145" t="s">
        <v>1901</v>
      </c>
      <c r="C3135" s="143">
        <v>45</v>
      </c>
      <c r="D3135" s="146">
        <v>103.7</v>
      </c>
      <c r="E3135" s="147">
        <v>4666.5</v>
      </c>
      <c r="F3135" s="143" t="s">
        <v>16</v>
      </c>
      <c r="G3135" s="39"/>
    </row>
    <row r="3136" spans="1:7">
      <c r="A3136" s="144">
        <v>44909</v>
      </c>
      <c r="B3136" s="145" t="s">
        <v>18361</v>
      </c>
      <c r="C3136" s="143">
        <v>30</v>
      </c>
      <c r="D3136" s="146">
        <v>103.75</v>
      </c>
      <c r="E3136" s="147">
        <v>3112.5</v>
      </c>
      <c r="F3136" s="143" t="s">
        <v>16</v>
      </c>
      <c r="G3136" s="39"/>
    </row>
    <row r="3137" spans="1:7">
      <c r="A3137" s="144">
        <v>44909</v>
      </c>
      <c r="B3137" s="145" t="s">
        <v>18361</v>
      </c>
      <c r="C3137" s="143">
        <v>14</v>
      </c>
      <c r="D3137" s="146">
        <v>103.75</v>
      </c>
      <c r="E3137" s="147">
        <v>1452.5</v>
      </c>
      <c r="F3137" s="143" t="s">
        <v>16</v>
      </c>
      <c r="G3137" s="39"/>
    </row>
    <row r="3138" spans="1:7">
      <c r="A3138" s="144">
        <v>44909</v>
      </c>
      <c r="B3138" s="145" t="s">
        <v>18362</v>
      </c>
      <c r="C3138" s="143">
        <v>47</v>
      </c>
      <c r="D3138" s="146">
        <v>103.75</v>
      </c>
      <c r="E3138" s="147">
        <v>4876.25</v>
      </c>
      <c r="F3138" s="143" t="s">
        <v>16</v>
      </c>
      <c r="G3138" s="39"/>
    </row>
    <row r="3139" spans="1:7">
      <c r="A3139" s="144">
        <v>44909</v>
      </c>
      <c r="B3139" s="145" t="s">
        <v>18363</v>
      </c>
      <c r="C3139" s="143">
        <v>76</v>
      </c>
      <c r="D3139" s="146">
        <v>103.75</v>
      </c>
      <c r="E3139" s="147">
        <v>7885</v>
      </c>
      <c r="F3139" s="143" t="s">
        <v>16</v>
      </c>
      <c r="G3139" s="39"/>
    </row>
    <row r="3140" spans="1:7">
      <c r="A3140" s="144">
        <v>44909</v>
      </c>
      <c r="B3140" s="145" t="s">
        <v>18364</v>
      </c>
      <c r="C3140" s="143">
        <v>35</v>
      </c>
      <c r="D3140" s="146">
        <v>103.75</v>
      </c>
      <c r="E3140" s="147">
        <v>3631.25</v>
      </c>
      <c r="F3140" s="143" t="s">
        <v>16</v>
      </c>
      <c r="G3140" s="39"/>
    </row>
    <row r="3141" spans="1:7">
      <c r="A3141" s="144">
        <v>44909</v>
      </c>
      <c r="B3141" s="145" t="s">
        <v>18364</v>
      </c>
      <c r="C3141" s="143">
        <v>170</v>
      </c>
      <c r="D3141" s="146">
        <v>103.75</v>
      </c>
      <c r="E3141" s="147">
        <v>17637.5</v>
      </c>
      <c r="F3141" s="143" t="s">
        <v>16</v>
      </c>
      <c r="G3141" s="39"/>
    </row>
    <row r="3142" spans="1:7">
      <c r="A3142" s="144">
        <v>44909</v>
      </c>
      <c r="B3142" s="145" t="s">
        <v>18364</v>
      </c>
      <c r="C3142" s="143">
        <v>42</v>
      </c>
      <c r="D3142" s="146">
        <v>103.75</v>
      </c>
      <c r="E3142" s="147">
        <v>4357.5</v>
      </c>
      <c r="F3142" s="143" t="s">
        <v>16</v>
      </c>
      <c r="G3142" s="39"/>
    </row>
    <row r="3143" spans="1:7">
      <c r="A3143" s="144">
        <v>44909</v>
      </c>
      <c r="B3143" s="145" t="s">
        <v>18365</v>
      </c>
      <c r="C3143" s="143">
        <v>26</v>
      </c>
      <c r="D3143" s="146">
        <v>103.8</v>
      </c>
      <c r="E3143" s="147">
        <v>2698.7999999999997</v>
      </c>
      <c r="F3143" s="143" t="s">
        <v>16</v>
      </c>
      <c r="G3143" s="39"/>
    </row>
    <row r="3144" spans="1:7">
      <c r="A3144" s="144">
        <v>44909</v>
      </c>
      <c r="B3144" s="145" t="s">
        <v>18366</v>
      </c>
      <c r="C3144" s="143">
        <v>18</v>
      </c>
      <c r="D3144" s="146">
        <v>103.8</v>
      </c>
      <c r="E3144" s="147">
        <v>1868.3999999999999</v>
      </c>
      <c r="F3144" s="143" t="s">
        <v>16</v>
      </c>
      <c r="G3144" s="39"/>
    </row>
    <row r="3145" spans="1:7">
      <c r="A3145" s="144">
        <v>44909</v>
      </c>
      <c r="B3145" s="145" t="s">
        <v>18367</v>
      </c>
      <c r="C3145" s="143">
        <v>76</v>
      </c>
      <c r="D3145" s="146">
        <v>103.8</v>
      </c>
      <c r="E3145" s="147">
        <v>7888.8</v>
      </c>
      <c r="F3145" s="143" t="s">
        <v>16</v>
      </c>
      <c r="G3145" s="39"/>
    </row>
    <row r="3146" spans="1:7">
      <c r="A3146" s="144">
        <v>44909</v>
      </c>
      <c r="B3146" s="145" t="s">
        <v>18368</v>
      </c>
      <c r="C3146" s="143">
        <v>9</v>
      </c>
      <c r="D3146" s="146">
        <v>103.8</v>
      </c>
      <c r="E3146" s="147">
        <v>934.19999999999993</v>
      </c>
      <c r="F3146" s="143" t="s">
        <v>16</v>
      </c>
      <c r="G3146" s="39"/>
    </row>
    <row r="3147" spans="1:7">
      <c r="A3147" s="144">
        <v>44909</v>
      </c>
      <c r="B3147" s="145" t="s">
        <v>18368</v>
      </c>
      <c r="C3147" s="143">
        <v>90</v>
      </c>
      <c r="D3147" s="146">
        <v>103.8</v>
      </c>
      <c r="E3147" s="147">
        <v>9342</v>
      </c>
      <c r="F3147" s="143" t="s">
        <v>16</v>
      </c>
      <c r="G3147" s="39"/>
    </row>
    <row r="3148" spans="1:7">
      <c r="A3148" s="144">
        <v>44909</v>
      </c>
      <c r="B3148" s="145" t="s">
        <v>18368</v>
      </c>
      <c r="C3148" s="143">
        <v>42</v>
      </c>
      <c r="D3148" s="146">
        <v>103.8</v>
      </c>
      <c r="E3148" s="147">
        <v>4359.5999999999995</v>
      </c>
      <c r="F3148" s="143" t="s">
        <v>16</v>
      </c>
      <c r="G3148" s="39"/>
    </row>
    <row r="3149" spans="1:7">
      <c r="A3149" s="144">
        <v>44909</v>
      </c>
      <c r="B3149" s="145" t="s">
        <v>18369</v>
      </c>
      <c r="C3149" s="143">
        <v>12</v>
      </c>
      <c r="D3149" s="146">
        <v>103.8</v>
      </c>
      <c r="E3149" s="147">
        <v>1245.5999999999999</v>
      </c>
      <c r="F3149" s="143" t="s">
        <v>16</v>
      </c>
      <c r="G3149" s="39"/>
    </row>
    <row r="3150" spans="1:7">
      <c r="A3150" s="144">
        <v>44909</v>
      </c>
      <c r="B3150" s="145" t="s">
        <v>18370</v>
      </c>
      <c r="C3150" s="143">
        <v>7</v>
      </c>
      <c r="D3150" s="146">
        <v>103.8</v>
      </c>
      <c r="E3150" s="147">
        <v>726.6</v>
      </c>
      <c r="F3150" s="143" t="s">
        <v>16</v>
      </c>
      <c r="G3150" s="39"/>
    </row>
    <row r="3151" spans="1:7">
      <c r="A3151" s="144">
        <v>44909</v>
      </c>
      <c r="B3151" s="145" t="s">
        <v>18370</v>
      </c>
      <c r="C3151" s="143">
        <v>3</v>
      </c>
      <c r="D3151" s="146">
        <v>103.8</v>
      </c>
      <c r="E3151" s="147">
        <v>311.39999999999998</v>
      </c>
      <c r="F3151" s="143" t="s">
        <v>16</v>
      </c>
      <c r="G3151" s="39"/>
    </row>
    <row r="3152" spans="1:7">
      <c r="A3152" s="144">
        <v>44909</v>
      </c>
      <c r="B3152" s="145" t="s">
        <v>18370</v>
      </c>
      <c r="C3152" s="143">
        <v>44</v>
      </c>
      <c r="D3152" s="146">
        <v>103.8</v>
      </c>
      <c r="E3152" s="147">
        <v>4567.2</v>
      </c>
      <c r="F3152" s="143" t="s">
        <v>16</v>
      </c>
      <c r="G3152" s="39"/>
    </row>
    <row r="3153" spans="1:7">
      <c r="A3153" s="144">
        <v>44909</v>
      </c>
      <c r="B3153" s="145" t="s">
        <v>18371</v>
      </c>
      <c r="C3153" s="143">
        <v>48</v>
      </c>
      <c r="D3153" s="146">
        <v>103.8</v>
      </c>
      <c r="E3153" s="147">
        <v>4982.3999999999996</v>
      </c>
      <c r="F3153" s="143" t="s">
        <v>16</v>
      </c>
      <c r="G3153" s="39"/>
    </row>
    <row r="3154" spans="1:7">
      <c r="A3154" s="144">
        <v>44909</v>
      </c>
      <c r="B3154" s="145" t="s">
        <v>18372</v>
      </c>
      <c r="C3154" s="143">
        <v>96</v>
      </c>
      <c r="D3154" s="146">
        <v>103.8</v>
      </c>
      <c r="E3154" s="147">
        <v>9964.7999999999993</v>
      </c>
      <c r="F3154" s="143" t="s">
        <v>16</v>
      </c>
      <c r="G3154" s="39"/>
    </row>
    <row r="3155" spans="1:7">
      <c r="A3155" s="144">
        <v>44909</v>
      </c>
      <c r="B3155" s="145" t="s">
        <v>18373</v>
      </c>
      <c r="C3155" s="143">
        <v>131</v>
      </c>
      <c r="D3155" s="146">
        <v>103.8</v>
      </c>
      <c r="E3155" s="147">
        <v>13597.8</v>
      </c>
      <c r="F3155" s="143" t="s">
        <v>16</v>
      </c>
      <c r="G3155" s="39"/>
    </row>
    <row r="3156" spans="1:7">
      <c r="A3156" s="144">
        <v>44909</v>
      </c>
      <c r="B3156" s="145" t="s">
        <v>5706</v>
      </c>
      <c r="C3156" s="143">
        <v>12</v>
      </c>
      <c r="D3156" s="146">
        <v>103.8</v>
      </c>
      <c r="E3156" s="147">
        <v>1245.5999999999999</v>
      </c>
      <c r="F3156" s="143" t="s">
        <v>16</v>
      </c>
      <c r="G3156" s="39"/>
    </row>
    <row r="3157" spans="1:7">
      <c r="A3157" s="144">
        <v>44909</v>
      </c>
      <c r="B3157" s="145" t="s">
        <v>5706</v>
      </c>
      <c r="C3157" s="143">
        <v>45</v>
      </c>
      <c r="D3157" s="146">
        <v>103.8</v>
      </c>
      <c r="E3157" s="147">
        <v>4671</v>
      </c>
      <c r="F3157" s="143" t="s">
        <v>16</v>
      </c>
      <c r="G3157" s="39"/>
    </row>
    <row r="3158" spans="1:7">
      <c r="A3158" s="144">
        <v>44909</v>
      </c>
      <c r="B3158" s="145" t="s">
        <v>5706</v>
      </c>
      <c r="C3158" s="143">
        <v>60</v>
      </c>
      <c r="D3158" s="146">
        <v>103.8</v>
      </c>
      <c r="E3158" s="147">
        <v>6228</v>
      </c>
      <c r="F3158" s="143" t="s">
        <v>16</v>
      </c>
      <c r="G3158" s="39"/>
    </row>
    <row r="3159" spans="1:7">
      <c r="A3159" s="144">
        <v>44909</v>
      </c>
      <c r="B3159" s="145" t="s">
        <v>18374</v>
      </c>
      <c r="C3159" s="143">
        <v>10</v>
      </c>
      <c r="D3159" s="146">
        <v>103.8</v>
      </c>
      <c r="E3159" s="147">
        <v>1038</v>
      </c>
      <c r="F3159" s="143" t="s">
        <v>16</v>
      </c>
      <c r="G3159" s="39"/>
    </row>
    <row r="3160" spans="1:7">
      <c r="A3160" s="144">
        <v>44909</v>
      </c>
      <c r="B3160" s="145" t="s">
        <v>18375</v>
      </c>
      <c r="C3160" s="143">
        <v>29</v>
      </c>
      <c r="D3160" s="146">
        <v>103.85</v>
      </c>
      <c r="E3160" s="147">
        <v>3011.6499999999996</v>
      </c>
      <c r="F3160" s="143" t="s">
        <v>16</v>
      </c>
      <c r="G3160" s="39"/>
    </row>
    <row r="3161" spans="1:7">
      <c r="A3161" s="144">
        <v>44909</v>
      </c>
      <c r="B3161" s="145" t="s">
        <v>18375</v>
      </c>
      <c r="C3161" s="143">
        <v>78</v>
      </c>
      <c r="D3161" s="146">
        <v>103.85</v>
      </c>
      <c r="E3161" s="147">
        <v>8100.2999999999993</v>
      </c>
      <c r="F3161" s="143" t="s">
        <v>16</v>
      </c>
      <c r="G3161" s="39"/>
    </row>
    <row r="3162" spans="1:7">
      <c r="A3162" s="144">
        <v>44909</v>
      </c>
      <c r="B3162" s="145" t="s">
        <v>18376</v>
      </c>
      <c r="C3162" s="143">
        <v>120</v>
      </c>
      <c r="D3162" s="146">
        <v>103.85</v>
      </c>
      <c r="E3162" s="147">
        <v>12462</v>
      </c>
      <c r="F3162" s="143" t="s">
        <v>16</v>
      </c>
      <c r="G3162" s="39"/>
    </row>
    <row r="3163" spans="1:7">
      <c r="A3163" s="144">
        <v>44909</v>
      </c>
      <c r="B3163" s="145" t="s">
        <v>18377</v>
      </c>
      <c r="C3163" s="143">
        <v>9</v>
      </c>
      <c r="D3163" s="146">
        <v>103.85</v>
      </c>
      <c r="E3163" s="147">
        <v>934.65</v>
      </c>
      <c r="F3163" s="143" t="s">
        <v>16</v>
      </c>
      <c r="G3163" s="39"/>
    </row>
    <row r="3164" spans="1:7">
      <c r="A3164" s="144">
        <v>44909</v>
      </c>
      <c r="B3164" s="145" t="s">
        <v>18377</v>
      </c>
      <c r="C3164" s="143">
        <v>109</v>
      </c>
      <c r="D3164" s="146">
        <v>103.85</v>
      </c>
      <c r="E3164" s="147">
        <v>11319.65</v>
      </c>
      <c r="F3164" s="143" t="s">
        <v>16</v>
      </c>
      <c r="G3164" s="39"/>
    </row>
    <row r="3165" spans="1:7">
      <c r="A3165" s="144">
        <v>44909</v>
      </c>
      <c r="B3165" s="145" t="s">
        <v>18378</v>
      </c>
      <c r="C3165" s="143">
        <v>25</v>
      </c>
      <c r="D3165" s="146">
        <v>103.85</v>
      </c>
      <c r="E3165" s="147">
        <v>2596.25</v>
      </c>
      <c r="F3165" s="143" t="s">
        <v>16</v>
      </c>
      <c r="G3165" s="39"/>
    </row>
    <row r="3166" spans="1:7">
      <c r="A3166" s="144">
        <v>44909</v>
      </c>
      <c r="B3166" s="145" t="s">
        <v>18378</v>
      </c>
      <c r="C3166" s="143">
        <v>6</v>
      </c>
      <c r="D3166" s="146">
        <v>103.85</v>
      </c>
      <c r="E3166" s="147">
        <v>623.09999999999991</v>
      </c>
      <c r="F3166" s="143" t="s">
        <v>16</v>
      </c>
      <c r="G3166" s="39"/>
    </row>
    <row r="3167" spans="1:7">
      <c r="A3167" s="144">
        <v>44909</v>
      </c>
      <c r="B3167" s="145" t="s">
        <v>18378</v>
      </c>
      <c r="C3167" s="143">
        <v>60</v>
      </c>
      <c r="D3167" s="146">
        <v>103.85</v>
      </c>
      <c r="E3167" s="147">
        <v>6231</v>
      </c>
      <c r="F3167" s="143" t="s">
        <v>16</v>
      </c>
      <c r="G3167" s="39"/>
    </row>
    <row r="3168" spans="1:7">
      <c r="A3168" s="144">
        <v>44909</v>
      </c>
      <c r="B3168" s="145" t="s">
        <v>18379</v>
      </c>
      <c r="C3168" s="143">
        <v>119</v>
      </c>
      <c r="D3168" s="146">
        <v>103.85</v>
      </c>
      <c r="E3168" s="147">
        <v>12358.15</v>
      </c>
      <c r="F3168" s="143" t="s">
        <v>16</v>
      </c>
      <c r="G3168" s="39"/>
    </row>
    <row r="3169" spans="1:7">
      <c r="A3169" s="144">
        <v>44909</v>
      </c>
      <c r="B3169" s="145" t="s">
        <v>18380</v>
      </c>
      <c r="C3169" s="143">
        <v>24</v>
      </c>
      <c r="D3169" s="146">
        <v>103.85</v>
      </c>
      <c r="E3169" s="147">
        <v>2492.3999999999996</v>
      </c>
      <c r="F3169" s="143" t="s">
        <v>16</v>
      </c>
      <c r="G3169" s="39"/>
    </row>
    <row r="3170" spans="1:7">
      <c r="A3170" s="144">
        <v>44909</v>
      </c>
      <c r="B3170" s="145" t="s">
        <v>18380</v>
      </c>
      <c r="C3170" s="143">
        <v>18</v>
      </c>
      <c r="D3170" s="146">
        <v>103.85</v>
      </c>
      <c r="E3170" s="147">
        <v>1869.3</v>
      </c>
      <c r="F3170" s="143" t="s">
        <v>16</v>
      </c>
      <c r="G3170" s="39"/>
    </row>
    <row r="3171" spans="1:7">
      <c r="A3171" s="144">
        <v>44909</v>
      </c>
      <c r="B3171" s="145" t="s">
        <v>18380</v>
      </c>
      <c r="C3171" s="143">
        <v>21</v>
      </c>
      <c r="D3171" s="146">
        <v>103.85</v>
      </c>
      <c r="E3171" s="147">
        <v>2180.85</v>
      </c>
      <c r="F3171" s="143" t="s">
        <v>16</v>
      </c>
      <c r="G3171" s="39"/>
    </row>
    <row r="3172" spans="1:7">
      <c r="A3172" s="144">
        <v>44909</v>
      </c>
      <c r="B3172" s="145" t="s">
        <v>18381</v>
      </c>
      <c r="C3172" s="143">
        <v>8</v>
      </c>
      <c r="D3172" s="146">
        <v>103.85</v>
      </c>
      <c r="E3172" s="147">
        <v>830.8</v>
      </c>
      <c r="F3172" s="143" t="s">
        <v>16</v>
      </c>
      <c r="G3172" s="39"/>
    </row>
    <row r="3173" spans="1:7">
      <c r="A3173" s="144">
        <v>44909</v>
      </c>
      <c r="B3173" s="145" t="s">
        <v>18381</v>
      </c>
      <c r="C3173" s="143">
        <v>53</v>
      </c>
      <c r="D3173" s="146">
        <v>103.85</v>
      </c>
      <c r="E3173" s="147">
        <v>5504.0499999999993</v>
      </c>
      <c r="F3173" s="143" t="s">
        <v>16</v>
      </c>
      <c r="G3173" s="39"/>
    </row>
    <row r="3174" spans="1:7">
      <c r="A3174" s="144">
        <v>44909</v>
      </c>
      <c r="B3174" s="145" t="s">
        <v>18381</v>
      </c>
      <c r="C3174" s="143">
        <v>86</v>
      </c>
      <c r="D3174" s="146">
        <v>103.85</v>
      </c>
      <c r="E3174" s="147">
        <v>8931.1</v>
      </c>
      <c r="F3174" s="143" t="s">
        <v>16</v>
      </c>
      <c r="G3174" s="39"/>
    </row>
    <row r="3175" spans="1:7">
      <c r="A3175" s="144">
        <v>44909</v>
      </c>
      <c r="B3175" s="145" t="s">
        <v>18382</v>
      </c>
      <c r="C3175" s="143">
        <v>66</v>
      </c>
      <c r="D3175" s="146">
        <v>103.9</v>
      </c>
      <c r="E3175" s="147">
        <v>6857.4000000000005</v>
      </c>
      <c r="F3175" s="143" t="s">
        <v>16</v>
      </c>
      <c r="G3175" s="39"/>
    </row>
    <row r="3176" spans="1:7">
      <c r="A3176" s="144">
        <v>44909</v>
      </c>
      <c r="B3176" s="145" t="s">
        <v>18383</v>
      </c>
      <c r="C3176" s="143">
        <v>47</v>
      </c>
      <c r="D3176" s="146">
        <v>103.9</v>
      </c>
      <c r="E3176" s="147">
        <v>4883.3</v>
      </c>
      <c r="F3176" s="143" t="s">
        <v>16</v>
      </c>
      <c r="G3176" s="39"/>
    </row>
    <row r="3177" spans="1:7">
      <c r="A3177" s="144">
        <v>44909</v>
      </c>
      <c r="B3177" s="145" t="s">
        <v>18383</v>
      </c>
      <c r="C3177" s="143">
        <v>8</v>
      </c>
      <c r="D3177" s="146">
        <v>103.9</v>
      </c>
      <c r="E3177" s="147">
        <v>831.2</v>
      </c>
      <c r="F3177" s="143" t="s">
        <v>16</v>
      </c>
      <c r="G3177" s="39"/>
    </row>
    <row r="3178" spans="1:7">
      <c r="A3178" s="144">
        <v>44909</v>
      </c>
      <c r="B3178" s="145" t="s">
        <v>18384</v>
      </c>
      <c r="C3178" s="143">
        <v>115</v>
      </c>
      <c r="D3178" s="146">
        <v>103.9</v>
      </c>
      <c r="E3178" s="147">
        <v>11948.5</v>
      </c>
      <c r="F3178" s="143" t="s">
        <v>16</v>
      </c>
      <c r="G3178" s="39"/>
    </row>
    <row r="3179" spans="1:7">
      <c r="A3179" s="144">
        <v>44909</v>
      </c>
      <c r="B3179" s="145" t="s">
        <v>18385</v>
      </c>
      <c r="C3179" s="143">
        <v>55</v>
      </c>
      <c r="D3179" s="146">
        <v>103.9</v>
      </c>
      <c r="E3179" s="147">
        <v>5714.5</v>
      </c>
      <c r="F3179" s="143" t="s">
        <v>16</v>
      </c>
      <c r="G3179" s="39"/>
    </row>
    <row r="3180" spans="1:7">
      <c r="A3180" s="144">
        <v>44909</v>
      </c>
      <c r="B3180" s="145" t="s">
        <v>18386</v>
      </c>
      <c r="C3180" s="143">
        <v>47</v>
      </c>
      <c r="D3180" s="146">
        <v>103.9</v>
      </c>
      <c r="E3180" s="147">
        <v>4883.3</v>
      </c>
      <c r="F3180" s="143" t="s">
        <v>16</v>
      </c>
      <c r="G3180" s="39"/>
    </row>
    <row r="3181" spans="1:7">
      <c r="A3181" s="144">
        <v>44909</v>
      </c>
      <c r="B3181" s="145" t="s">
        <v>18387</v>
      </c>
      <c r="C3181" s="143">
        <v>94</v>
      </c>
      <c r="D3181" s="146">
        <v>103.85</v>
      </c>
      <c r="E3181" s="147">
        <v>9761.9</v>
      </c>
      <c r="F3181" s="143" t="s">
        <v>16</v>
      </c>
      <c r="G3181" s="39"/>
    </row>
    <row r="3182" spans="1:7">
      <c r="A3182" s="144">
        <v>44909</v>
      </c>
      <c r="B3182" s="145" t="s">
        <v>18388</v>
      </c>
      <c r="C3182" s="143">
        <v>48</v>
      </c>
      <c r="D3182" s="146">
        <v>103.85</v>
      </c>
      <c r="E3182" s="147">
        <v>4984.7999999999993</v>
      </c>
      <c r="F3182" s="143" t="s">
        <v>16</v>
      </c>
      <c r="G3182" s="39"/>
    </row>
    <row r="3183" spans="1:7">
      <c r="A3183" s="144">
        <v>44909</v>
      </c>
      <c r="B3183" s="145" t="s">
        <v>3400</v>
      </c>
      <c r="C3183" s="143">
        <v>9</v>
      </c>
      <c r="D3183" s="146">
        <v>103.85</v>
      </c>
      <c r="E3183" s="147">
        <v>934.65</v>
      </c>
      <c r="F3183" s="143" t="s">
        <v>16</v>
      </c>
      <c r="G3183" s="39"/>
    </row>
    <row r="3184" spans="1:7">
      <c r="A3184" s="144">
        <v>44909</v>
      </c>
      <c r="B3184" s="145" t="s">
        <v>3400</v>
      </c>
      <c r="C3184" s="143">
        <v>60</v>
      </c>
      <c r="D3184" s="146">
        <v>103.85</v>
      </c>
      <c r="E3184" s="147">
        <v>6231</v>
      </c>
      <c r="F3184" s="143" t="s">
        <v>16</v>
      </c>
      <c r="G3184" s="39"/>
    </row>
    <row r="3185" spans="1:7">
      <c r="A3185" s="144">
        <v>44909</v>
      </c>
      <c r="B3185" s="145" t="s">
        <v>3400</v>
      </c>
      <c r="C3185" s="143">
        <v>85</v>
      </c>
      <c r="D3185" s="146">
        <v>103.85</v>
      </c>
      <c r="E3185" s="147">
        <v>8827.25</v>
      </c>
      <c r="F3185" s="143" t="s">
        <v>16</v>
      </c>
      <c r="G3185" s="39"/>
    </row>
    <row r="3186" spans="1:7">
      <c r="A3186" s="144">
        <v>44909</v>
      </c>
      <c r="B3186" s="145" t="s">
        <v>18389</v>
      </c>
      <c r="C3186" s="143">
        <v>45</v>
      </c>
      <c r="D3186" s="146">
        <v>103.85</v>
      </c>
      <c r="E3186" s="147">
        <v>4673.25</v>
      </c>
      <c r="F3186" s="143" t="s">
        <v>16</v>
      </c>
      <c r="G3186" s="39"/>
    </row>
    <row r="3187" spans="1:7">
      <c r="A3187" s="144">
        <v>44909</v>
      </c>
      <c r="B3187" s="145" t="s">
        <v>18390</v>
      </c>
      <c r="C3187" s="143">
        <v>2</v>
      </c>
      <c r="D3187" s="146">
        <v>103.85</v>
      </c>
      <c r="E3187" s="147">
        <v>207.7</v>
      </c>
      <c r="F3187" s="143" t="s">
        <v>16</v>
      </c>
      <c r="G3187" s="39"/>
    </row>
    <row r="3188" spans="1:7">
      <c r="A3188" s="144">
        <v>44909</v>
      </c>
      <c r="B3188" s="145" t="s">
        <v>14846</v>
      </c>
      <c r="C3188" s="143">
        <v>60</v>
      </c>
      <c r="D3188" s="146">
        <v>103.85</v>
      </c>
      <c r="E3188" s="147">
        <v>6231</v>
      </c>
      <c r="F3188" s="143" t="s">
        <v>16</v>
      </c>
      <c r="G3188" s="39"/>
    </row>
    <row r="3189" spans="1:7">
      <c r="A3189" s="144">
        <v>44909</v>
      </c>
      <c r="B3189" s="145" t="s">
        <v>14846</v>
      </c>
      <c r="C3189" s="143">
        <v>14</v>
      </c>
      <c r="D3189" s="146">
        <v>103.85</v>
      </c>
      <c r="E3189" s="147">
        <v>1453.8999999999999</v>
      </c>
      <c r="F3189" s="143" t="s">
        <v>16</v>
      </c>
      <c r="G3189" s="39"/>
    </row>
    <row r="3190" spans="1:7">
      <c r="A3190" s="144">
        <v>44909</v>
      </c>
      <c r="B3190" s="145" t="s">
        <v>18391</v>
      </c>
      <c r="C3190" s="143">
        <v>14</v>
      </c>
      <c r="D3190" s="146">
        <v>103.85</v>
      </c>
      <c r="E3190" s="147">
        <v>1453.8999999999999</v>
      </c>
      <c r="F3190" s="143" t="s">
        <v>16</v>
      </c>
      <c r="G3190" s="39"/>
    </row>
    <row r="3191" spans="1:7">
      <c r="A3191" s="144">
        <v>44909</v>
      </c>
      <c r="B3191" s="145" t="s">
        <v>18392</v>
      </c>
      <c r="C3191" s="143">
        <v>8</v>
      </c>
      <c r="D3191" s="146">
        <v>103.85</v>
      </c>
      <c r="E3191" s="147">
        <v>830.8</v>
      </c>
      <c r="F3191" s="143" t="s">
        <v>16</v>
      </c>
      <c r="G3191" s="39"/>
    </row>
    <row r="3192" spans="1:7">
      <c r="A3192" s="144">
        <v>44909</v>
      </c>
      <c r="B3192" s="145" t="s">
        <v>18393</v>
      </c>
      <c r="C3192" s="143">
        <v>51</v>
      </c>
      <c r="D3192" s="146">
        <v>103.85</v>
      </c>
      <c r="E3192" s="147">
        <v>5296.3499999999995</v>
      </c>
      <c r="F3192" s="143" t="s">
        <v>16</v>
      </c>
      <c r="G3192" s="39"/>
    </row>
    <row r="3193" spans="1:7">
      <c r="A3193" s="144">
        <v>44909</v>
      </c>
      <c r="B3193" s="145" t="s">
        <v>18394</v>
      </c>
      <c r="C3193" s="143">
        <v>48</v>
      </c>
      <c r="D3193" s="146">
        <v>103.85</v>
      </c>
      <c r="E3193" s="147">
        <v>4984.7999999999993</v>
      </c>
      <c r="F3193" s="143" t="s">
        <v>16</v>
      </c>
      <c r="G3193" s="39"/>
    </row>
    <row r="3194" spans="1:7">
      <c r="A3194" s="144">
        <v>44909</v>
      </c>
      <c r="B3194" s="145" t="s">
        <v>18395</v>
      </c>
      <c r="C3194" s="143">
        <v>62</v>
      </c>
      <c r="D3194" s="146">
        <v>103.9</v>
      </c>
      <c r="E3194" s="147">
        <v>6441.8</v>
      </c>
      <c r="F3194" s="143" t="s">
        <v>16</v>
      </c>
      <c r="G3194" s="39"/>
    </row>
    <row r="3195" spans="1:7">
      <c r="A3195" s="144">
        <v>44909</v>
      </c>
      <c r="B3195" s="145" t="s">
        <v>18395</v>
      </c>
      <c r="C3195" s="143">
        <v>43</v>
      </c>
      <c r="D3195" s="146">
        <v>103.9</v>
      </c>
      <c r="E3195" s="147">
        <v>4467.7</v>
      </c>
      <c r="F3195" s="143" t="s">
        <v>16</v>
      </c>
      <c r="G3195" s="39"/>
    </row>
    <row r="3196" spans="1:7">
      <c r="A3196" s="144">
        <v>44909</v>
      </c>
      <c r="B3196" s="145" t="s">
        <v>18395</v>
      </c>
      <c r="C3196" s="143">
        <v>15</v>
      </c>
      <c r="D3196" s="146">
        <v>103.9</v>
      </c>
      <c r="E3196" s="147">
        <v>1558.5</v>
      </c>
      <c r="F3196" s="143" t="s">
        <v>16</v>
      </c>
      <c r="G3196" s="39"/>
    </row>
    <row r="3197" spans="1:7">
      <c r="A3197" s="144">
        <v>44909</v>
      </c>
      <c r="B3197" s="145" t="s">
        <v>18395</v>
      </c>
      <c r="C3197" s="143">
        <v>53</v>
      </c>
      <c r="D3197" s="146">
        <v>103.9</v>
      </c>
      <c r="E3197" s="147">
        <v>5506.7000000000007</v>
      </c>
      <c r="F3197" s="143" t="s">
        <v>16</v>
      </c>
      <c r="G3197" s="39"/>
    </row>
    <row r="3198" spans="1:7">
      <c r="A3198" s="144">
        <v>44909</v>
      </c>
      <c r="B3198" s="145" t="s">
        <v>18396</v>
      </c>
      <c r="C3198" s="143">
        <v>124</v>
      </c>
      <c r="D3198" s="146">
        <v>103.85</v>
      </c>
      <c r="E3198" s="147">
        <v>12877.4</v>
      </c>
      <c r="F3198" s="143" t="s">
        <v>16</v>
      </c>
      <c r="G3198" s="39"/>
    </row>
    <row r="3199" spans="1:7">
      <c r="A3199" s="144">
        <v>44909</v>
      </c>
      <c r="B3199" s="145" t="s">
        <v>18397</v>
      </c>
      <c r="C3199" s="143">
        <v>55</v>
      </c>
      <c r="D3199" s="146">
        <v>103.9</v>
      </c>
      <c r="E3199" s="147">
        <v>5714.5</v>
      </c>
      <c r="F3199" s="143" t="s">
        <v>16</v>
      </c>
      <c r="G3199" s="39"/>
    </row>
    <row r="3200" spans="1:7">
      <c r="A3200" s="144">
        <v>44909</v>
      </c>
      <c r="B3200" s="145" t="s">
        <v>18398</v>
      </c>
      <c r="C3200" s="143">
        <v>108</v>
      </c>
      <c r="D3200" s="146">
        <v>103.9</v>
      </c>
      <c r="E3200" s="147">
        <v>11221.2</v>
      </c>
      <c r="F3200" s="143" t="s">
        <v>16</v>
      </c>
      <c r="G3200" s="39"/>
    </row>
    <row r="3201" spans="1:7">
      <c r="A3201" s="144">
        <v>44909</v>
      </c>
      <c r="B3201" s="145" t="s">
        <v>18399</v>
      </c>
      <c r="C3201" s="143">
        <v>102</v>
      </c>
      <c r="D3201" s="146">
        <v>103.95</v>
      </c>
      <c r="E3201" s="147">
        <v>10602.9</v>
      </c>
      <c r="F3201" s="143" t="s">
        <v>16</v>
      </c>
      <c r="G3201" s="39"/>
    </row>
    <row r="3202" spans="1:7">
      <c r="A3202" s="144">
        <v>44909</v>
      </c>
      <c r="B3202" s="145" t="s">
        <v>18400</v>
      </c>
      <c r="C3202" s="143">
        <v>48</v>
      </c>
      <c r="D3202" s="146">
        <v>103.95</v>
      </c>
      <c r="E3202" s="147">
        <v>4989.6000000000004</v>
      </c>
      <c r="F3202" s="143" t="s">
        <v>16</v>
      </c>
      <c r="G3202" s="39"/>
    </row>
    <row r="3203" spans="1:7">
      <c r="A3203" s="144">
        <v>44909</v>
      </c>
      <c r="B3203" s="145" t="s">
        <v>18401</v>
      </c>
      <c r="C3203" s="143">
        <v>79</v>
      </c>
      <c r="D3203" s="146">
        <v>103.95</v>
      </c>
      <c r="E3203" s="147">
        <v>8212.0500000000011</v>
      </c>
      <c r="F3203" s="143" t="s">
        <v>16</v>
      </c>
      <c r="G3203" s="39"/>
    </row>
    <row r="3204" spans="1:7">
      <c r="A3204" s="144">
        <v>44909</v>
      </c>
      <c r="B3204" s="145" t="s">
        <v>18402</v>
      </c>
      <c r="C3204" s="143">
        <v>33</v>
      </c>
      <c r="D3204" s="146">
        <v>103.9</v>
      </c>
      <c r="E3204" s="147">
        <v>3428.7000000000003</v>
      </c>
      <c r="F3204" s="143" t="s">
        <v>16</v>
      </c>
      <c r="G3204" s="39"/>
    </row>
    <row r="3205" spans="1:7">
      <c r="A3205" s="144">
        <v>44909</v>
      </c>
      <c r="B3205" s="145" t="s">
        <v>18402</v>
      </c>
      <c r="C3205" s="143">
        <v>43</v>
      </c>
      <c r="D3205" s="146">
        <v>103.9</v>
      </c>
      <c r="E3205" s="147">
        <v>4467.7</v>
      </c>
      <c r="F3205" s="143" t="s">
        <v>16</v>
      </c>
      <c r="G3205" s="39"/>
    </row>
    <row r="3206" spans="1:7">
      <c r="A3206" s="144">
        <v>44909</v>
      </c>
      <c r="B3206" s="145" t="s">
        <v>18403</v>
      </c>
      <c r="C3206" s="143">
        <v>94</v>
      </c>
      <c r="D3206" s="146">
        <v>103.85</v>
      </c>
      <c r="E3206" s="147">
        <v>9761.9</v>
      </c>
      <c r="F3206" s="143" t="s">
        <v>16</v>
      </c>
      <c r="G3206" s="39"/>
    </row>
    <row r="3207" spans="1:7">
      <c r="A3207" s="144">
        <v>44909</v>
      </c>
      <c r="B3207" s="145" t="s">
        <v>18404</v>
      </c>
      <c r="C3207" s="143">
        <v>125</v>
      </c>
      <c r="D3207" s="146">
        <v>103.85</v>
      </c>
      <c r="E3207" s="147">
        <v>12981.25</v>
      </c>
      <c r="F3207" s="143" t="s">
        <v>16</v>
      </c>
      <c r="G3207" s="39"/>
    </row>
    <row r="3208" spans="1:7">
      <c r="A3208" s="144">
        <v>44909</v>
      </c>
      <c r="B3208" s="145" t="s">
        <v>18405</v>
      </c>
      <c r="C3208" s="143">
        <v>66</v>
      </c>
      <c r="D3208" s="146">
        <v>103.85</v>
      </c>
      <c r="E3208" s="147">
        <v>6854.0999999999995</v>
      </c>
      <c r="F3208" s="143" t="s">
        <v>16</v>
      </c>
      <c r="G3208" s="39"/>
    </row>
    <row r="3209" spans="1:7">
      <c r="A3209" s="144">
        <v>44909</v>
      </c>
      <c r="B3209" s="145" t="s">
        <v>18406</v>
      </c>
      <c r="C3209" s="143">
        <v>57</v>
      </c>
      <c r="D3209" s="146">
        <v>103.9</v>
      </c>
      <c r="E3209" s="147">
        <v>5922.3</v>
      </c>
      <c r="F3209" s="143" t="s">
        <v>16</v>
      </c>
      <c r="G3209" s="39"/>
    </row>
    <row r="3210" spans="1:7">
      <c r="A3210" s="144">
        <v>44909</v>
      </c>
      <c r="B3210" s="145" t="s">
        <v>18407</v>
      </c>
      <c r="C3210" s="143">
        <v>47</v>
      </c>
      <c r="D3210" s="146">
        <v>103.9</v>
      </c>
      <c r="E3210" s="147">
        <v>4883.3</v>
      </c>
      <c r="F3210" s="143" t="s">
        <v>16</v>
      </c>
      <c r="G3210" s="39"/>
    </row>
    <row r="3211" spans="1:7">
      <c r="A3211" s="144">
        <v>44909</v>
      </c>
      <c r="B3211" s="145" t="s">
        <v>18407</v>
      </c>
      <c r="C3211" s="143">
        <v>5</v>
      </c>
      <c r="D3211" s="146">
        <v>103.9</v>
      </c>
      <c r="E3211" s="147">
        <v>519.5</v>
      </c>
      <c r="F3211" s="143" t="s">
        <v>16</v>
      </c>
      <c r="G3211" s="39"/>
    </row>
    <row r="3212" spans="1:7">
      <c r="A3212" s="144">
        <v>44909</v>
      </c>
      <c r="B3212" s="145" t="s">
        <v>18408</v>
      </c>
      <c r="C3212" s="143">
        <v>50</v>
      </c>
      <c r="D3212" s="146">
        <v>103.9</v>
      </c>
      <c r="E3212" s="147">
        <v>5195</v>
      </c>
      <c r="F3212" s="143" t="s">
        <v>16</v>
      </c>
      <c r="G3212" s="39"/>
    </row>
    <row r="3213" spans="1:7">
      <c r="A3213" s="144">
        <v>44909</v>
      </c>
      <c r="B3213" s="145" t="s">
        <v>18409</v>
      </c>
      <c r="C3213" s="143">
        <v>29</v>
      </c>
      <c r="D3213" s="146">
        <v>104</v>
      </c>
      <c r="E3213" s="147">
        <v>3016</v>
      </c>
      <c r="F3213" s="143" t="s">
        <v>16</v>
      </c>
      <c r="G3213" s="39"/>
    </row>
    <row r="3214" spans="1:7">
      <c r="A3214" s="144">
        <v>44909</v>
      </c>
      <c r="B3214" s="145" t="s">
        <v>18410</v>
      </c>
      <c r="C3214" s="143">
        <v>120</v>
      </c>
      <c r="D3214" s="146">
        <v>104</v>
      </c>
      <c r="E3214" s="147">
        <v>12480</v>
      </c>
      <c r="F3214" s="143" t="s">
        <v>16</v>
      </c>
      <c r="G3214" s="39"/>
    </row>
    <row r="3215" spans="1:7">
      <c r="A3215" s="144">
        <v>44909</v>
      </c>
      <c r="B3215" s="145" t="s">
        <v>18411</v>
      </c>
      <c r="C3215" s="143">
        <v>32</v>
      </c>
      <c r="D3215" s="146">
        <v>104.05</v>
      </c>
      <c r="E3215" s="147">
        <v>3329.6</v>
      </c>
      <c r="F3215" s="143" t="s">
        <v>16</v>
      </c>
      <c r="G3215" s="39"/>
    </row>
    <row r="3216" spans="1:7">
      <c r="A3216" s="144">
        <v>44909</v>
      </c>
      <c r="B3216" s="145" t="s">
        <v>18412</v>
      </c>
      <c r="C3216" s="143">
        <v>46</v>
      </c>
      <c r="D3216" s="146">
        <v>104.05</v>
      </c>
      <c r="E3216" s="147">
        <v>4786.3</v>
      </c>
      <c r="F3216" s="143" t="s">
        <v>16</v>
      </c>
      <c r="G3216" s="39"/>
    </row>
    <row r="3217" spans="1:7">
      <c r="A3217" s="144">
        <v>44909</v>
      </c>
      <c r="B3217" s="145" t="s">
        <v>18413</v>
      </c>
      <c r="C3217" s="143">
        <v>86</v>
      </c>
      <c r="D3217" s="146">
        <v>104.1</v>
      </c>
      <c r="E3217" s="147">
        <v>8952.6</v>
      </c>
      <c r="F3217" s="143" t="s">
        <v>16</v>
      </c>
      <c r="G3217" s="39"/>
    </row>
    <row r="3218" spans="1:7">
      <c r="A3218" s="144">
        <v>44909</v>
      </c>
      <c r="B3218" s="145" t="s">
        <v>18414</v>
      </c>
      <c r="C3218" s="143">
        <v>112</v>
      </c>
      <c r="D3218" s="146">
        <v>104.1</v>
      </c>
      <c r="E3218" s="147">
        <v>11659.199999999999</v>
      </c>
      <c r="F3218" s="143" t="s">
        <v>16</v>
      </c>
      <c r="G3218" s="39"/>
    </row>
    <row r="3219" spans="1:7">
      <c r="A3219" s="144">
        <v>44909</v>
      </c>
      <c r="B3219" s="145" t="s">
        <v>18415</v>
      </c>
      <c r="C3219" s="143">
        <v>113</v>
      </c>
      <c r="D3219" s="146">
        <v>104.1</v>
      </c>
      <c r="E3219" s="147">
        <v>11763.3</v>
      </c>
      <c r="F3219" s="143" t="s">
        <v>16</v>
      </c>
      <c r="G3219" s="39"/>
    </row>
    <row r="3220" spans="1:7">
      <c r="A3220" s="144">
        <v>44909</v>
      </c>
      <c r="B3220" s="145" t="s">
        <v>18416</v>
      </c>
      <c r="C3220" s="143">
        <v>53</v>
      </c>
      <c r="D3220" s="146">
        <v>104.1</v>
      </c>
      <c r="E3220" s="147">
        <v>5517.2999999999993</v>
      </c>
      <c r="F3220" s="143" t="s">
        <v>16</v>
      </c>
      <c r="G3220" s="39"/>
    </row>
    <row r="3221" spans="1:7">
      <c r="A3221" s="144">
        <v>44909</v>
      </c>
      <c r="B3221" s="145" t="s">
        <v>18416</v>
      </c>
      <c r="C3221" s="143">
        <v>15</v>
      </c>
      <c r="D3221" s="146">
        <v>104.1</v>
      </c>
      <c r="E3221" s="147">
        <v>1561.5</v>
      </c>
      <c r="F3221" s="143" t="s">
        <v>16</v>
      </c>
      <c r="G3221" s="39"/>
    </row>
    <row r="3222" spans="1:7">
      <c r="A3222" s="144">
        <v>44909</v>
      </c>
      <c r="B3222" s="145" t="s">
        <v>18417</v>
      </c>
      <c r="C3222" s="143">
        <v>31</v>
      </c>
      <c r="D3222" s="146">
        <v>104.1</v>
      </c>
      <c r="E3222" s="147">
        <v>3227.1</v>
      </c>
      <c r="F3222" s="143" t="s">
        <v>16</v>
      </c>
      <c r="G3222" s="39"/>
    </row>
    <row r="3223" spans="1:7">
      <c r="A3223" s="144">
        <v>44909</v>
      </c>
      <c r="B3223" s="145" t="s">
        <v>18418</v>
      </c>
      <c r="C3223" s="143">
        <v>12</v>
      </c>
      <c r="D3223" s="146">
        <v>104.1</v>
      </c>
      <c r="E3223" s="147">
        <v>1249.1999999999998</v>
      </c>
      <c r="F3223" s="143" t="s">
        <v>16</v>
      </c>
      <c r="G3223" s="39"/>
    </row>
    <row r="3224" spans="1:7">
      <c r="A3224" s="144">
        <v>44909</v>
      </c>
      <c r="B3224" s="145" t="s">
        <v>18419</v>
      </c>
      <c r="C3224" s="143">
        <v>95</v>
      </c>
      <c r="D3224" s="146">
        <v>104.1</v>
      </c>
      <c r="E3224" s="147">
        <v>9889.5</v>
      </c>
      <c r="F3224" s="143" t="s">
        <v>16</v>
      </c>
      <c r="G3224" s="39"/>
    </row>
    <row r="3225" spans="1:7">
      <c r="A3225" s="144">
        <v>44909</v>
      </c>
      <c r="B3225" s="145" t="s">
        <v>18420</v>
      </c>
      <c r="C3225" s="143">
        <v>80</v>
      </c>
      <c r="D3225" s="146">
        <v>104.1</v>
      </c>
      <c r="E3225" s="147">
        <v>8328</v>
      </c>
      <c r="F3225" s="143" t="s">
        <v>16</v>
      </c>
      <c r="G3225" s="39"/>
    </row>
    <row r="3226" spans="1:7">
      <c r="A3226" s="144">
        <v>44909</v>
      </c>
      <c r="B3226" s="145" t="s">
        <v>18421</v>
      </c>
      <c r="C3226" s="143">
        <v>25</v>
      </c>
      <c r="D3226" s="146">
        <v>104.1</v>
      </c>
      <c r="E3226" s="147">
        <v>2602.5</v>
      </c>
      <c r="F3226" s="143" t="s">
        <v>16</v>
      </c>
      <c r="G3226" s="39"/>
    </row>
    <row r="3227" spans="1:7">
      <c r="A3227" s="144">
        <v>44909</v>
      </c>
      <c r="B3227" s="145" t="s">
        <v>18421</v>
      </c>
      <c r="C3227" s="143">
        <v>91</v>
      </c>
      <c r="D3227" s="146">
        <v>104.1</v>
      </c>
      <c r="E3227" s="147">
        <v>9473.1</v>
      </c>
      <c r="F3227" s="143" t="s">
        <v>16</v>
      </c>
      <c r="G3227" s="39"/>
    </row>
    <row r="3228" spans="1:7">
      <c r="A3228" s="144">
        <v>44909</v>
      </c>
      <c r="B3228" s="145" t="s">
        <v>18421</v>
      </c>
      <c r="C3228" s="143">
        <v>40</v>
      </c>
      <c r="D3228" s="146">
        <v>104.1</v>
      </c>
      <c r="E3228" s="147">
        <v>4164</v>
      </c>
      <c r="F3228" s="143" t="s">
        <v>16</v>
      </c>
      <c r="G3228" s="39"/>
    </row>
    <row r="3229" spans="1:7">
      <c r="A3229" s="144">
        <v>44909</v>
      </c>
      <c r="B3229" s="145" t="s">
        <v>18422</v>
      </c>
      <c r="C3229" s="143">
        <v>129</v>
      </c>
      <c r="D3229" s="146">
        <v>104.05</v>
      </c>
      <c r="E3229" s="147">
        <v>13422.449999999999</v>
      </c>
      <c r="F3229" s="143" t="s">
        <v>16</v>
      </c>
      <c r="G3229" s="39"/>
    </row>
    <row r="3230" spans="1:7">
      <c r="A3230" s="144">
        <v>44909</v>
      </c>
      <c r="B3230" s="145" t="s">
        <v>18423</v>
      </c>
      <c r="C3230" s="143">
        <v>32</v>
      </c>
      <c r="D3230" s="146">
        <v>104</v>
      </c>
      <c r="E3230" s="147">
        <v>3328</v>
      </c>
      <c r="F3230" s="143" t="s">
        <v>16</v>
      </c>
      <c r="G3230" s="39"/>
    </row>
    <row r="3231" spans="1:7">
      <c r="A3231" s="144">
        <v>44909</v>
      </c>
      <c r="B3231" s="145" t="s">
        <v>18423</v>
      </c>
      <c r="C3231" s="143">
        <v>70</v>
      </c>
      <c r="D3231" s="146">
        <v>104</v>
      </c>
      <c r="E3231" s="147">
        <v>7280</v>
      </c>
      <c r="F3231" s="143" t="s">
        <v>16</v>
      </c>
      <c r="G3231" s="39"/>
    </row>
    <row r="3232" spans="1:7">
      <c r="A3232" s="144">
        <v>44909</v>
      </c>
      <c r="B3232" s="145" t="s">
        <v>18424</v>
      </c>
      <c r="C3232" s="143">
        <v>68</v>
      </c>
      <c r="D3232" s="146">
        <v>103.95</v>
      </c>
      <c r="E3232" s="147">
        <v>7068.6</v>
      </c>
      <c r="F3232" s="143" t="s">
        <v>16</v>
      </c>
      <c r="G3232" s="39"/>
    </row>
    <row r="3233" spans="1:7">
      <c r="A3233" s="144">
        <v>44909</v>
      </c>
      <c r="B3233" s="145" t="s">
        <v>18425</v>
      </c>
      <c r="C3233" s="143">
        <v>75</v>
      </c>
      <c r="D3233" s="146">
        <v>104</v>
      </c>
      <c r="E3233" s="147">
        <v>7800</v>
      </c>
      <c r="F3233" s="143" t="s">
        <v>16</v>
      </c>
      <c r="G3233" s="39"/>
    </row>
    <row r="3234" spans="1:7">
      <c r="A3234" s="144">
        <v>44909</v>
      </c>
      <c r="B3234" s="145" t="s">
        <v>18426</v>
      </c>
      <c r="C3234" s="143">
        <v>17</v>
      </c>
      <c r="D3234" s="146">
        <v>104</v>
      </c>
      <c r="E3234" s="147">
        <v>1768</v>
      </c>
      <c r="F3234" s="143" t="s">
        <v>16</v>
      </c>
      <c r="G3234" s="39"/>
    </row>
    <row r="3235" spans="1:7">
      <c r="A3235" s="144">
        <v>44909</v>
      </c>
      <c r="B3235" s="145" t="s">
        <v>18427</v>
      </c>
      <c r="C3235" s="143">
        <v>55</v>
      </c>
      <c r="D3235" s="146">
        <v>104</v>
      </c>
      <c r="E3235" s="147">
        <v>5720</v>
      </c>
      <c r="F3235" s="143" t="s">
        <v>16</v>
      </c>
      <c r="G3235" s="39"/>
    </row>
    <row r="3236" spans="1:7">
      <c r="A3236" s="144">
        <v>44909</v>
      </c>
      <c r="B3236" s="145" t="s">
        <v>18428</v>
      </c>
      <c r="C3236" s="143">
        <v>76</v>
      </c>
      <c r="D3236" s="146">
        <v>104</v>
      </c>
      <c r="E3236" s="147">
        <v>7904</v>
      </c>
      <c r="F3236" s="143" t="s">
        <v>16</v>
      </c>
      <c r="G3236" s="39"/>
    </row>
    <row r="3237" spans="1:7">
      <c r="A3237" s="144">
        <v>44909</v>
      </c>
      <c r="B3237" s="145" t="s">
        <v>18429</v>
      </c>
      <c r="C3237" s="143">
        <v>48</v>
      </c>
      <c r="D3237" s="146">
        <v>104.05</v>
      </c>
      <c r="E3237" s="147">
        <v>4994.3999999999996</v>
      </c>
      <c r="F3237" s="143" t="s">
        <v>16</v>
      </c>
      <c r="G3237" s="39"/>
    </row>
    <row r="3238" spans="1:7">
      <c r="A3238" s="144">
        <v>44909</v>
      </c>
      <c r="B3238" s="145" t="s">
        <v>18430</v>
      </c>
      <c r="C3238" s="143">
        <v>38</v>
      </c>
      <c r="D3238" s="146">
        <v>104.05</v>
      </c>
      <c r="E3238" s="147">
        <v>3953.9</v>
      </c>
      <c r="F3238" s="143" t="s">
        <v>16</v>
      </c>
      <c r="G3238" s="39"/>
    </row>
    <row r="3239" spans="1:7">
      <c r="A3239" s="144">
        <v>44909</v>
      </c>
      <c r="B3239" s="145" t="s">
        <v>18431</v>
      </c>
      <c r="C3239" s="143">
        <v>36</v>
      </c>
      <c r="D3239" s="146">
        <v>104.05</v>
      </c>
      <c r="E3239" s="147">
        <v>3745.7999999999997</v>
      </c>
      <c r="F3239" s="143" t="s">
        <v>16</v>
      </c>
      <c r="G3239" s="39"/>
    </row>
    <row r="3240" spans="1:7">
      <c r="A3240" s="144">
        <v>44909</v>
      </c>
      <c r="B3240" s="145" t="s">
        <v>18431</v>
      </c>
      <c r="C3240" s="143">
        <v>45</v>
      </c>
      <c r="D3240" s="146">
        <v>104.05</v>
      </c>
      <c r="E3240" s="147">
        <v>4682.25</v>
      </c>
      <c r="F3240" s="143" t="s">
        <v>16</v>
      </c>
      <c r="G3240" s="39"/>
    </row>
    <row r="3241" spans="1:7">
      <c r="A3241" s="144">
        <v>44909</v>
      </c>
      <c r="B3241" s="145" t="s">
        <v>18432</v>
      </c>
      <c r="C3241" s="143">
        <v>128</v>
      </c>
      <c r="D3241" s="146">
        <v>104.05</v>
      </c>
      <c r="E3241" s="147">
        <v>13318.4</v>
      </c>
      <c r="F3241" s="143" t="s">
        <v>16</v>
      </c>
      <c r="G3241" s="39"/>
    </row>
    <row r="3242" spans="1:7">
      <c r="A3242" s="144">
        <v>44909</v>
      </c>
      <c r="B3242" s="145" t="s">
        <v>18433</v>
      </c>
      <c r="C3242" s="143">
        <v>8</v>
      </c>
      <c r="D3242" s="146">
        <v>104.05</v>
      </c>
      <c r="E3242" s="147">
        <v>832.4</v>
      </c>
      <c r="F3242" s="143" t="s">
        <v>16</v>
      </c>
      <c r="G3242" s="39"/>
    </row>
    <row r="3243" spans="1:7">
      <c r="A3243" s="144">
        <v>44909</v>
      </c>
      <c r="B3243" s="145" t="s">
        <v>18433</v>
      </c>
      <c r="C3243" s="143">
        <v>43</v>
      </c>
      <c r="D3243" s="146">
        <v>104.05</v>
      </c>
      <c r="E3243" s="147">
        <v>4474.1499999999996</v>
      </c>
      <c r="F3243" s="143" t="s">
        <v>16</v>
      </c>
      <c r="G3243" s="39"/>
    </row>
    <row r="3244" spans="1:7">
      <c r="A3244" s="144">
        <v>44909</v>
      </c>
      <c r="B3244" s="145" t="s">
        <v>18433</v>
      </c>
      <c r="C3244" s="143">
        <v>24</v>
      </c>
      <c r="D3244" s="146">
        <v>104.05</v>
      </c>
      <c r="E3244" s="147">
        <v>2497.1999999999998</v>
      </c>
      <c r="F3244" s="143" t="s">
        <v>16</v>
      </c>
      <c r="G3244" s="39"/>
    </row>
    <row r="3245" spans="1:7">
      <c r="A3245" s="144">
        <v>44909</v>
      </c>
      <c r="B3245" s="145" t="s">
        <v>18433</v>
      </c>
      <c r="C3245" s="143">
        <v>1</v>
      </c>
      <c r="D3245" s="146">
        <v>104.05</v>
      </c>
      <c r="E3245" s="147">
        <v>104.05</v>
      </c>
      <c r="F3245" s="143" t="s">
        <v>16</v>
      </c>
      <c r="G3245" s="39"/>
    </row>
    <row r="3246" spans="1:7">
      <c r="A3246" s="144">
        <v>44909</v>
      </c>
      <c r="B3246" s="145" t="s">
        <v>18433</v>
      </c>
      <c r="C3246" s="143">
        <v>100</v>
      </c>
      <c r="D3246" s="146">
        <v>104.05</v>
      </c>
      <c r="E3246" s="147">
        <v>10405</v>
      </c>
      <c r="F3246" s="143" t="s">
        <v>16</v>
      </c>
      <c r="G3246" s="39"/>
    </row>
    <row r="3247" spans="1:7">
      <c r="A3247" s="144">
        <v>44909</v>
      </c>
      <c r="B3247" s="145" t="s">
        <v>18434</v>
      </c>
      <c r="C3247" s="143">
        <v>83</v>
      </c>
      <c r="D3247" s="146">
        <v>104</v>
      </c>
      <c r="E3247" s="147">
        <v>8632</v>
      </c>
      <c r="F3247" s="143" t="s">
        <v>16</v>
      </c>
      <c r="G3247" s="39"/>
    </row>
    <row r="3248" spans="1:7">
      <c r="A3248" s="144">
        <v>44909</v>
      </c>
      <c r="B3248" s="145" t="s">
        <v>18435</v>
      </c>
      <c r="C3248" s="143">
        <v>22</v>
      </c>
      <c r="D3248" s="146">
        <v>104</v>
      </c>
      <c r="E3248" s="147">
        <v>2288</v>
      </c>
      <c r="F3248" s="143" t="s">
        <v>16</v>
      </c>
      <c r="G3248" s="39"/>
    </row>
    <row r="3249" spans="1:7">
      <c r="A3249" s="144">
        <v>44909</v>
      </c>
      <c r="B3249" s="145" t="s">
        <v>18435</v>
      </c>
      <c r="C3249" s="143">
        <v>62</v>
      </c>
      <c r="D3249" s="146">
        <v>104</v>
      </c>
      <c r="E3249" s="147">
        <v>6448</v>
      </c>
      <c r="F3249" s="143" t="s">
        <v>16</v>
      </c>
      <c r="G3249" s="39"/>
    </row>
    <row r="3250" spans="1:7">
      <c r="A3250" s="144">
        <v>44909</v>
      </c>
      <c r="B3250" s="145" t="s">
        <v>18435</v>
      </c>
      <c r="C3250" s="143">
        <v>39</v>
      </c>
      <c r="D3250" s="146">
        <v>104</v>
      </c>
      <c r="E3250" s="147">
        <v>4056</v>
      </c>
      <c r="F3250" s="143" t="s">
        <v>16</v>
      </c>
      <c r="G3250" s="39"/>
    </row>
    <row r="3251" spans="1:7">
      <c r="A3251" s="144">
        <v>44909</v>
      </c>
      <c r="B3251" s="145" t="s">
        <v>18435</v>
      </c>
      <c r="C3251" s="143">
        <v>7</v>
      </c>
      <c r="D3251" s="146">
        <v>104</v>
      </c>
      <c r="E3251" s="147">
        <v>728</v>
      </c>
      <c r="F3251" s="143" t="s">
        <v>16</v>
      </c>
      <c r="G3251" s="39"/>
    </row>
    <row r="3252" spans="1:7">
      <c r="A3252" s="144">
        <v>44909</v>
      </c>
      <c r="B3252" s="145" t="s">
        <v>18435</v>
      </c>
      <c r="C3252" s="143">
        <v>21</v>
      </c>
      <c r="D3252" s="146">
        <v>104</v>
      </c>
      <c r="E3252" s="147">
        <v>2184</v>
      </c>
      <c r="F3252" s="143" t="s">
        <v>16</v>
      </c>
      <c r="G3252" s="39"/>
    </row>
    <row r="3253" spans="1:7">
      <c r="A3253" s="144">
        <v>44909</v>
      </c>
      <c r="B3253" s="145" t="s">
        <v>18436</v>
      </c>
      <c r="C3253" s="143">
        <v>80</v>
      </c>
      <c r="D3253" s="146">
        <v>103.95</v>
      </c>
      <c r="E3253" s="147">
        <v>8316</v>
      </c>
      <c r="F3253" s="143" t="s">
        <v>16</v>
      </c>
      <c r="G3253" s="39"/>
    </row>
    <row r="3254" spans="1:7">
      <c r="A3254" s="144">
        <v>44909</v>
      </c>
      <c r="B3254" s="145" t="s">
        <v>18437</v>
      </c>
      <c r="C3254" s="143">
        <v>85</v>
      </c>
      <c r="D3254" s="146">
        <v>103.95</v>
      </c>
      <c r="E3254" s="147">
        <v>8835.75</v>
      </c>
      <c r="F3254" s="143" t="s">
        <v>16</v>
      </c>
      <c r="G3254" s="39"/>
    </row>
    <row r="3255" spans="1:7">
      <c r="A3255" s="144">
        <v>44909</v>
      </c>
      <c r="B3255" s="145" t="s">
        <v>18438</v>
      </c>
      <c r="C3255" s="143">
        <v>76</v>
      </c>
      <c r="D3255" s="146">
        <v>103.95</v>
      </c>
      <c r="E3255" s="147">
        <v>7900.2</v>
      </c>
      <c r="F3255" s="143" t="s">
        <v>16</v>
      </c>
      <c r="G3255" s="39"/>
    </row>
    <row r="3256" spans="1:7">
      <c r="A3256" s="144">
        <v>44909</v>
      </c>
      <c r="B3256" s="145" t="s">
        <v>18439</v>
      </c>
      <c r="C3256" s="143">
        <v>76</v>
      </c>
      <c r="D3256" s="146">
        <v>103.95</v>
      </c>
      <c r="E3256" s="147">
        <v>7900.2</v>
      </c>
      <c r="F3256" s="143" t="s">
        <v>16</v>
      </c>
      <c r="G3256" s="39"/>
    </row>
    <row r="3257" spans="1:7">
      <c r="A3257" s="144">
        <v>44909</v>
      </c>
      <c r="B3257" s="145" t="s">
        <v>18440</v>
      </c>
      <c r="C3257" s="143">
        <v>12</v>
      </c>
      <c r="D3257" s="146">
        <v>103.95</v>
      </c>
      <c r="E3257" s="147">
        <v>1247.4000000000001</v>
      </c>
      <c r="F3257" s="143" t="s">
        <v>16</v>
      </c>
      <c r="G3257" s="39"/>
    </row>
    <row r="3258" spans="1:7">
      <c r="A3258" s="144">
        <v>44909</v>
      </c>
      <c r="B3258" s="145" t="s">
        <v>18441</v>
      </c>
      <c r="C3258" s="143">
        <v>62</v>
      </c>
      <c r="D3258" s="146">
        <v>103.95</v>
      </c>
      <c r="E3258" s="147">
        <v>6444.9000000000005</v>
      </c>
      <c r="F3258" s="143" t="s">
        <v>16</v>
      </c>
      <c r="G3258" s="39"/>
    </row>
    <row r="3259" spans="1:7">
      <c r="A3259" s="144">
        <v>44909</v>
      </c>
      <c r="B3259" s="145" t="s">
        <v>18442</v>
      </c>
      <c r="C3259" s="143">
        <v>48</v>
      </c>
      <c r="D3259" s="146">
        <v>103.95</v>
      </c>
      <c r="E3259" s="147">
        <v>4989.6000000000004</v>
      </c>
      <c r="F3259" s="143" t="s">
        <v>16</v>
      </c>
      <c r="G3259" s="39"/>
    </row>
    <row r="3260" spans="1:7">
      <c r="A3260" s="144">
        <v>44909</v>
      </c>
      <c r="B3260" s="145" t="s">
        <v>18443</v>
      </c>
      <c r="C3260" s="143">
        <v>89</v>
      </c>
      <c r="D3260" s="146">
        <v>103.95</v>
      </c>
      <c r="E3260" s="147">
        <v>9251.5500000000011</v>
      </c>
      <c r="F3260" s="143" t="s">
        <v>16</v>
      </c>
      <c r="G3260" s="39"/>
    </row>
    <row r="3261" spans="1:7">
      <c r="A3261" s="144">
        <v>44909</v>
      </c>
      <c r="B3261" s="145" t="s">
        <v>18444</v>
      </c>
      <c r="C3261" s="143">
        <v>84</v>
      </c>
      <c r="D3261" s="146">
        <v>103.9</v>
      </c>
      <c r="E3261" s="147">
        <v>8727.6</v>
      </c>
      <c r="F3261" s="143" t="s">
        <v>16</v>
      </c>
      <c r="G3261" s="39"/>
    </row>
    <row r="3262" spans="1:7">
      <c r="A3262" s="144">
        <v>44909</v>
      </c>
      <c r="B3262" s="145" t="s">
        <v>18445</v>
      </c>
      <c r="C3262" s="143">
        <v>55</v>
      </c>
      <c r="D3262" s="146">
        <v>103.9</v>
      </c>
      <c r="E3262" s="147">
        <v>5714.5</v>
      </c>
      <c r="F3262" s="143" t="s">
        <v>16</v>
      </c>
      <c r="G3262" s="39"/>
    </row>
    <row r="3263" spans="1:7">
      <c r="A3263" s="144">
        <v>44909</v>
      </c>
      <c r="B3263" s="145" t="s">
        <v>18446</v>
      </c>
      <c r="C3263" s="143">
        <v>86</v>
      </c>
      <c r="D3263" s="146">
        <v>103.95</v>
      </c>
      <c r="E3263" s="147">
        <v>8939.7000000000007</v>
      </c>
      <c r="F3263" s="143" t="s">
        <v>16</v>
      </c>
      <c r="G3263" s="39"/>
    </row>
    <row r="3264" spans="1:7">
      <c r="A3264" s="144">
        <v>44909</v>
      </c>
      <c r="B3264" s="145" t="s">
        <v>18447</v>
      </c>
      <c r="C3264" s="143">
        <v>23</v>
      </c>
      <c r="D3264" s="146">
        <v>103.95</v>
      </c>
      <c r="E3264" s="147">
        <v>2390.85</v>
      </c>
      <c r="F3264" s="143" t="s">
        <v>16</v>
      </c>
      <c r="G3264" s="39"/>
    </row>
    <row r="3265" spans="1:7">
      <c r="A3265" s="144">
        <v>44909</v>
      </c>
      <c r="B3265" s="145" t="s">
        <v>18447</v>
      </c>
      <c r="C3265" s="143">
        <v>42</v>
      </c>
      <c r="D3265" s="146">
        <v>103.95</v>
      </c>
      <c r="E3265" s="147">
        <v>4365.9000000000005</v>
      </c>
      <c r="F3265" s="143" t="s">
        <v>16</v>
      </c>
      <c r="G3265" s="39"/>
    </row>
    <row r="3266" spans="1:7">
      <c r="A3266" s="144">
        <v>44909</v>
      </c>
      <c r="B3266" s="145" t="s">
        <v>18448</v>
      </c>
      <c r="C3266" s="143">
        <v>86</v>
      </c>
      <c r="D3266" s="146">
        <v>104</v>
      </c>
      <c r="E3266" s="147">
        <v>8944</v>
      </c>
      <c r="F3266" s="143" t="s">
        <v>16</v>
      </c>
      <c r="G3266" s="39"/>
    </row>
    <row r="3267" spans="1:7">
      <c r="A3267" s="144">
        <v>44909</v>
      </c>
      <c r="B3267" s="145" t="s">
        <v>18449</v>
      </c>
      <c r="C3267" s="143">
        <v>85</v>
      </c>
      <c r="D3267" s="146">
        <v>103.95</v>
      </c>
      <c r="E3267" s="147">
        <v>8835.75</v>
      </c>
      <c r="F3267" s="143" t="s">
        <v>16</v>
      </c>
      <c r="G3267" s="39"/>
    </row>
    <row r="3268" spans="1:7">
      <c r="A3268" s="144">
        <v>44909</v>
      </c>
      <c r="B3268" s="145" t="s">
        <v>18450</v>
      </c>
      <c r="C3268" s="143">
        <v>43</v>
      </c>
      <c r="D3268" s="146">
        <v>103.95</v>
      </c>
      <c r="E3268" s="147">
        <v>4469.8500000000004</v>
      </c>
      <c r="F3268" s="143" t="s">
        <v>16</v>
      </c>
      <c r="G3268" s="39"/>
    </row>
    <row r="3269" spans="1:7">
      <c r="A3269" s="144">
        <v>44909</v>
      </c>
      <c r="B3269" s="145" t="s">
        <v>18450</v>
      </c>
      <c r="C3269" s="143">
        <v>11</v>
      </c>
      <c r="D3269" s="146">
        <v>103.95</v>
      </c>
      <c r="E3269" s="147">
        <v>1143.45</v>
      </c>
      <c r="F3269" s="143" t="s">
        <v>16</v>
      </c>
      <c r="G3269" s="39"/>
    </row>
    <row r="3270" spans="1:7">
      <c r="A3270" s="144">
        <v>44909</v>
      </c>
      <c r="B3270" s="145" t="s">
        <v>18450</v>
      </c>
      <c r="C3270" s="143">
        <v>25</v>
      </c>
      <c r="D3270" s="146">
        <v>103.95</v>
      </c>
      <c r="E3270" s="147">
        <v>2598.75</v>
      </c>
      <c r="F3270" s="143" t="s">
        <v>16</v>
      </c>
      <c r="G3270" s="39"/>
    </row>
    <row r="3271" spans="1:7">
      <c r="A3271" s="144">
        <v>44909</v>
      </c>
      <c r="B3271" s="145" t="s">
        <v>18450</v>
      </c>
      <c r="C3271" s="143">
        <v>46</v>
      </c>
      <c r="D3271" s="146">
        <v>103.95</v>
      </c>
      <c r="E3271" s="147">
        <v>4781.7</v>
      </c>
      <c r="F3271" s="143" t="s">
        <v>16</v>
      </c>
      <c r="G3271" s="39"/>
    </row>
    <row r="3272" spans="1:7">
      <c r="A3272" s="144">
        <v>44909</v>
      </c>
      <c r="B3272" s="145" t="s">
        <v>18451</v>
      </c>
      <c r="C3272" s="143">
        <v>48</v>
      </c>
      <c r="D3272" s="146">
        <v>104.05</v>
      </c>
      <c r="E3272" s="147">
        <v>4994.3999999999996</v>
      </c>
      <c r="F3272" s="143" t="s">
        <v>16</v>
      </c>
      <c r="G3272" s="39"/>
    </row>
    <row r="3273" spans="1:7">
      <c r="A3273" s="144">
        <v>44909</v>
      </c>
      <c r="B3273" s="145" t="s">
        <v>18452</v>
      </c>
      <c r="C3273" s="143">
        <v>101</v>
      </c>
      <c r="D3273" s="146">
        <v>104.05</v>
      </c>
      <c r="E3273" s="147">
        <v>10509.05</v>
      </c>
      <c r="F3273" s="143" t="s">
        <v>16</v>
      </c>
      <c r="G3273" s="39"/>
    </row>
    <row r="3274" spans="1:7">
      <c r="A3274" s="144">
        <v>44909</v>
      </c>
      <c r="B3274" s="145" t="s">
        <v>18452</v>
      </c>
      <c r="C3274" s="143">
        <v>12</v>
      </c>
      <c r="D3274" s="146">
        <v>104.05</v>
      </c>
      <c r="E3274" s="147">
        <v>1248.5999999999999</v>
      </c>
      <c r="F3274" s="143" t="s">
        <v>16</v>
      </c>
      <c r="G3274" s="39"/>
    </row>
    <row r="3275" spans="1:7">
      <c r="A3275" s="144">
        <v>44909</v>
      </c>
      <c r="B3275" s="145" t="s">
        <v>18452</v>
      </c>
      <c r="C3275" s="143">
        <v>63</v>
      </c>
      <c r="D3275" s="146">
        <v>104.05</v>
      </c>
      <c r="E3275" s="147">
        <v>6555.15</v>
      </c>
      <c r="F3275" s="143" t="s">
        <v>16</v>
      </c>
      <c r="G3275" s="39"/>
    </row>
    <row r="3276" spans="1:7">
      <c r="A3276" s="144">
        <v>44909</v>
      </c>
      <c r="B3276" s="145" t="s">
        <v>18453</v>
      </c>
      <c r="C3276" s="143">
        <v>56</v>
      </c>
      <c r="D3276" s="146">
        <v>104.1</v>
      </c>
      <c r="E3276" s="147">
        <v>5829.5999999999995</v>
      </c>
      <c r="F3276" s="143" t="s">
        <v>16</v>
      </c>
      <c r="G3276" s="39"/>
    </row>
    <row r="3277" spans="1:7">
      <c r="A3277" s="144">
        <v>44909</v>
      </c>
      <c r="B3277" s="145" t="s">
        <v>18453</v>
      </c>
      <c r="C3277" s="143">
        <v>13</v>
      </c>
      <c r="D3277" s="146">
        <v>104.1</v>
      </c>
      <c r="E3277" s="147">
        <v>1353.3</v>
      </c>
      <c r="F3277" s="143" t="s">
        <v>16</v>
      </c>
      <c r="G3277" s="39"/>
    </row>
    <row r="3278" spans="1:7">
      <c r="A3278" s="144">
        <v>44909</v>
      </c>
      <c r="B3278" s="145" t="s">
        <v>18454</v>
      </c>
      <c r="C3278" s="143">
        <v>86</v>
      </c>
      <c r="D3278" s="146">
        <v>104.1</v>
      </c>
      <c r="E3278" s="147">
        <v>8952.6</v>
      </c>
      <c r="F3278" s="143" t="s">
        <v>16</v>
      </c>
      <c r="G3278" s="39"/>
    </row>
    <row r="3279" spans="1:7">
      <c r="A3279" s="144">
        <v>44909</v>
      </c>
      <c r="B3279" s="145" t="s">
        <v>18455</v>
      </c>
      <c r="C3279" s="143">
        <v>150</v>
      </c>
      <c r="D3279" s="146">
        <v>104.1</v>
      </c>
      <c r="E3279" s="147">
        <v>15615</v>
      </c>
      <c r="F3279" s="143" t="s">
        <v>16</v>
      </c>
      <c r="G3279" s="39"/>
    </row>
    <row r="3280" spans="1:7">
      <c r="A3280" s="144">
        <v>44909</v>
      </c>
      <c r="B3280" s="145" t="s">
        <v>18455</v>
      </c>
      <c r="C3280" s="143">
        <v>43</v>
      </c>
      <c r="D3280" s="146">
        <v>104.1</v>
      </c>
      <c r="E3280" s="147">
        <v>4476.3</v>
      </c>
      <c r="F3280" s="143" t="s">
        <v>16</v>
      </c>
      <c r="G3280" s="39"/>
    </row>
    <row r="3281" spans="1:7">
      <c r="A3281" s="144">
        <v>44909</v>
      </c>
      <c r="B3281" s="145" t="s">
        <v>18455</v>
      </c>
      <c r="C3281" s="143">
        <v>11</v>
      </c>
      <c r="D3281" s="146">
        <v>104.1</v>
      </c>
      <c r="E3281" s="147">
        <v>1145.0999999999999</v>
      </c>
      <c r="F3281" s="143" t="s">
        <v>16</v>
      </c>
      <c r="G3281" s="39"/>
    </row>
    <row r="3282" spans="1:7">
      <c r="A3282" s="144">
        <v>44909</v>
      </c>
      <c r="B3282" s="145" t="s">
        <v>18455</v>
      </c>
      <c r="C3282" s="143">
        <v>65</v>
      </c>
      <c r="D3282" s="146">
        <v>104.1</v>
      </c>
      <c r="E3282" s="147">
        <v>6766.5</v>
      </c>
      <c r="F3282" s="143" t="s">
        <v>16</v>
      </c>
      <c r="G3282" s="39"/>
    </row>
    <row r="3283" spans="1:7">
      <c r="A3283" s="144">
        <v>44909</v>
      </c>
      <c r="B3283" s="145" t="s">
        <v>18455</v>
      </c>
      <c r="C3283" s="143">
        <v>22</v>
      </c>
      <c r="D3283" s="146">
        <v>104.1</v>
      </c>
      <c r="E3283" s="147">
        <v>2290.1999999999998</v>
      </c>
      <c r="F3283" s="143" t="s">
        <v>16</v>
      </c>
      <c r="G3283" s="39"/>
    </row>
    <row r="3284" spans="1:7">
      <c r="A3284" s="144">
        <v>44909</v>
      </c>
      <c r="B3284" s="145" t="s">
        <v>18455</v>
      </c>
      <c r="C3284" s="143">
        <v>62</v>
      </c>
      <c r="D3284" s="146">
        <v>104.1</v>
      </c>
      <c r="E3284" s="147">
        <v>6454.2</v>
      </c>
      <c r="F3284" s="143" t="s">
        <v>16</v>
      </c>
      <c r="G3284" s="39"/>
    </row>
    <row r="3285" spans="1:7">
      <c r="A3285" s="144">
        <v>44909</v>
      </c>
      <c r="B3285" s="145" t="s">
        <v>18456</v>
      </c>
      <c r="C3285" s="143">
        <v>88</v>
      </c>
      <c r="D3285" s="146">
        <v>104.15</v>
      </c>
      <c r="E3285" s="147">
        <v>9165.2000000000007</v>
      </c>
      <c r="F3285" s="143" t="s">
        <v>16</v>
      </c>
      <c r="G3285" s="39"/>
    </row>
    <row r="3286" spans="1:7">
      <c r="A3286" s="144">
        <v>44909</v>
      </c>
      <c r="B3286" s="145" t="s">
        <v>18457</v>
      </c>
      <c r="C3286" s="143">
        <v>120</v>
      </c>
      <c r="D3286" s="146">
        <v>104.15</v>
      </c>
      <c r="E3286" s="147">
        <v>12498</v>
      </c>
      <c r="F3286" s="143" t="s">
        <v>16</v>
      </c>
      <c r="G3286" s="39"/>
    </row>
    <row r="3287" spans="1:7">
      <c r="A3287" s="144">
        <v>44909</v>
      </c>
      <c r="B3287" s="145" t="s">
        <v>18458</v>
      </c>
      <c r="C3287" s="143">
        <v>28</v>
      </c>
      <c r="D3287" s="146">
        <v>104.2</v>
      </c>
      <c r="E3287" s="147">
        <v>2917.6</v>
      </c>
      <c r="F3287" s="143" t="s">
        <v>16</v>
      </c>
      <c r="G3287" s="39"/>
    </row>
    <row r="3288" spans="1:7">
      <c r="A3288" s="144">
        <v>44909</v>
      </c>
      <c r="B3288" s="145" t="s">
        <v>18458</v>
      </c>
      <c r="C3288" s="143">
        <v>93</v>
      </c>
      <c r="D3288" s="146">
        <v>104.2</v>
      </c>
      <c r="E3288" s="147">
        <v>9690.6</v>
      </c>
      <c r="F3288" s="143" t="s">
        <v>16</v>
      </c>
      <c r="G3288" s="39"/>
    </row>
    <row r="3289" spans="1:7">
      <c r="A3289" s="144">
        <v>44909</v>
      </c>
      <c r="B3289" s="145" t="s">
        <v>18458</v>
      </c>
      <c r="C3289" s="143">
        <v>45</v>
      </c>
      <c r="D3289" s="146">
        <v>104.2</v>
      </c>
      <c r="E3289" s="147">
        <v>4689</v>
      </c>
      <c r="F3289" s="143" t="s">
        <v>16</v>
      </c>
      <c r="G3289" s="39"/>
    </row>
    <row r="3290" spans="1:7">
      <c r="A3290" s="144">
        <v>44909</v>
      </c>
      <c r="B3290" s="145" t="s">
        <v>18459</v>
      </c>
      <c r="C3290" s="143">
        <v>42</v>
      </c>
      <c r="D3290" s="146">
        <v>104.2</v>
      </c>
      <c r="E3290" s="147">
        <v>4376.4000000000005</v>
      </c>
      <c r="F3290" s="143" t="s">
        <v>16</v>
      </c>
      <c r="G3290" s="39"/>
    </row>
    <row r="3291" spans="1:7">
      <c r="A3291" s="144">
        <v>44909</v>
      </c>
      <c r="B3291" s="145" t="s">
        <v>18460</v>
      </c>
      <c r="C3291" s="143">
        <v>42</v>
      </c>
      <c r="D3291" s="146">
        <v>104.2</v>
      </c>
      <c r="E3291" s="147">
        <v>4376.4000000000005</v>
      </c>
      <c r="F3291" s="143" t="s">
        <v>16</v>
      </c>
      <c r="G3291" s="39"/>
    </row>
    <row r="3292" spans="1:7">
      <c r="A3292" s="144">
        <v>44909</v>
      </c>
      <c r="B3292" s="145" t="s">
        <v>18461</v>
      </c>
      <c r="C3292" s="143">
        <v>38</v>
      </c>
      <c r="D3292" s="146">
        <v>104.2</v>
      </c>
      <c r="E3292" s="147">
        <v>3959.6</v>
      </c>
      <c r="F3292" s="143" t="s">
        <v>16</v>
      </c>
      <c r="G3292" s="39"/>
    </row>
    <row r="3293" spans="1:7">
      <c r="A3293" s="144">
        <v>44909</v>
      </c>
      <c r="B3293" s="145" t="s">
        <v>18461</v>
      </c>
      <c r="C3293" s="143">
        <v>46</v>
      </c>
      <c r="D3293" s="146">
        <v>104.2</v>
      </c>
      <c r="E3293" s="147">
        <v>4793.2</v>
      </c>
      <c r="F3293" s="143" t="s">
        <v>16</v>
      </c>
      <c r="G3293" s="39"/>
    </row>
    <row r="3294" spans="1:7">
      <c r="A3294" s="144">
        <v>44909</v>
      </c>
      <c r="B3294" s="145" t="s">
        <v>18462</v>
      </c>
      <c r="C3294" s="143">
        <v>7</v>
      </c>
      <c r="D3294" s="146">
        <v>104.2</v>
      </c>
      <c r="E3294" s="147">
        <v>729.4</v>
      </c>
      <c r="F3294" s="143" t="s">
        <v>16</v>
      </c>
      <c r="G3294" s="39"/>
    </row>
    <row r="3295" spans="1:7">
      <c r="A3295" s="144">
        <v>44909</v>
      </c>
      <c r="B3295" s="145" t="s">
        <v>8329</v>
      </c>
      <c r="C3295" s="143">
        <v>101</v>
      </c>
      <c r="D3295" s="146">
        <v>104.2</v>
      </c>
      <c r="E3295" s="147">
        <v>10524.2</v>
      </c>
      <c r="F3295" s="143" t="s">
        <v>16</v>
      </c>
      <c r="G3295" s="39"/>
    </row>
    <row r="3296" spans="1:7">
      <c r="A3296" s="144">
        <v>44909</v>
      </c>
      <c r="B3296" s="145" t="s">
        <v>8329</v>
      </c>
      <c r="C3296" s="143">
        <v>72</v>
      </c>
      <c r="D3296" s="146">
        <v>104.2</v>
      </c>
      <c r="E3296" s="147">
        <v>7502.4000000000005</v>
      </c>
      <c r="F3296" s="143" t="s">
        <v>16</v>
      </c>
      <c r="G3296" s="39"/>
    </row>
    <row r="3297" spans="1:7">
      <c r="A3297" s="144">
        <v>44909</v>
      </c>
      <c r="B3297" s="145" t="s">
        <v>18463</v>
      </c>
      <c r="C3297" s="143">
        <v>1</v>
      </c>
      <c r="D3297" s="146">
        <v>104.2</v>
      </c>
      <c r="E3297" s="147">
        <v>104.2</v>
      </c>
      <c r="F3297" s="143" t="s">
        <v>16</v>
      </c>
      <c r="G3297" s="39"/>
    </row>
    <row r="3298" spans="1:7">
      <c r="A3298" s="144">
        <v>44909</v>
      </c>
      <c r="B3298" s="145" t="s">
        <v>18463</v>
      </c>
      <c r="C3298" s="143">
        <v>1</v>
      </c>
      <c r="D3298" s="146">
        <v>104.2</v>
      </c>
      <c r="E3298" s="147">
        <v>104.2</v>
      </c>
      <c r="F3298" s="143" t="s">
        <v>16</v>
      </c>
      <c r="G3298" s="39"/>
    </row>
    <row r="3299" spans="1:7">
      <c r="A3299" s="144">
        <v>44909</v>
      </c>
      <c r="B3299" s="145" t="s">
        <v>18463</v>
      </c>
      <c r="C3299" s="143">
        <v>13</v>
      </c>
      <c r="D3299" s="146">
        <v>104.2</v>
      </c>
      <c r="E3299" s="147">
        <v>1354.6000000000001</v>
      </c>
      <c r="F3299" s="143" t="s">
        <v>16</v>
      </c>
      <c r="G3299" s="39"/>
    </row>
    <row r="3300" spans="1:7">
      <c r="A3300" s="144">
        <v>44909</v>
      </c>
      <c r="B3300" s="145" t="s">
        <v>18464</v>
      </c>
      <c r="C3300" s="143">
        <v>89</v>
      </c>
      <c r="D3300" s="146">
        <v>104.2</v>
      </c>
      <c r="E3300" s="147">
        <v>9273.8000000000011</v>
      </c>
      <c r="F3300" s="143" t="s">
        <v>16</v>
      </c>
      <c r="G3300" s="39"/>
    </row>
    <row r="3301" spans="1:7">
      <c r="A3301" s="144">
        <v>44909</v>
      </c>
      <c r="B3301" s="145" t="s">
        <v>18465</v>
      </c>
      <c r="C3301" s="143">
        <v>151</v>
      </c>
      <c r="D3301" s="146">
        <v>104.2</v>
      </c>
      <c r="E3301" s="147">
        <v>15734.2</v>
      </c>
      <c r="F3301" s="143" t="s">
        <v>16</v>
      </c>
      <c r="G3301" s="39"/>
    </row>
    <row r="3302" spans="1:7">
      <c r="A3302" s="144">
        <v>44909</v>
      </c>
      <c r="B3302" s="145" t="s">
        <v>18466</v>
      </c>
      <c r="C3302" s="143">
        <v>136</v>
      </c>
      <c r="D3302" s="146">
        <v>104.2</v>
      </c>
      <c r="E3302" s="147">
        <v>14171.2</v>
      </c>
      <c r="F3302" s="143" t="s">
        <v>16</v>
      </c>
      <c r="G3302" s="39"/>
    </row>
    <row r="3303" spans="1:7">
      <c r="A3303" s="144">
        <v>44909</v>
      </c>
      <c r="B3303" s="145" t="s">
        <v>18467</v>
      </c>
      <c r="C3303" s="143">
        <v>48</v>
      </c>
      <c r="D3303" s="146">
        <v>104.2</v>
      </c>
      <c r="E3303" s="147">
        <v>5001.6000000000004</v>
      </c>
      <c r="F3303" s="143" t="s">
        <v>16</v>
      </c>
      <c r="G3303" s="39"/>
    </row>
    <row r="3304" spans="1:7">
      <c r="A3304" s="144">
        <v>44909</v>
      </c>
      <c r="B3304" s="145" t="s">
        <v>18468</v>
      </c>
      <c r="C3304" s="143">
        <v>68</v>
      </c>
      <c r="D3304" s="146">
        <v>104.15</v>
      </c>
      <c r="E3304" s="147">
        <v>7082.2000000000007</v>
      </c>
      <c r="F3304" s="143" t="s">
        <v>16</v>
      </c>
      <c r="G3304" s="39"/>
    </row>
    <row r="3305" spans="1:7">
      <c r="A3305" s="144">
        <v>44909</v>
      </c>
      <c r="B3305" s="145" t="s">
        <v>18469</v>
      </c>
      <c r="C3305" s="143">
        <v>89</v>
      </c>
      <c r="D3305" s="146">
        <v>104.1</v>
      </c>
      <c r="E3305" s="147">
        <v>9264.9</v>
      </c>
      <c r="F3305" s="143" t="s">
        <v>16</v>
      </c>
      <c r="G3305" s="39"/>
    </row>
    <row r="3306" spans="1:7">
      <c r="A3306" s="144">
        <v>44909</v>
      </c>
      <c r="B3306" s="145" t="s">
        <v>18470</v>
      </c>
      <c r="C3306" s="143">
        <v>91</v>
      </c>
      <c r="D3306" s="146">
        <v>104.1</v>
      </c>
      <c r="E3306" s="147">
        <v>9473.1</v>
      </c>
      <c r="F3306" s="143" t="s">
        <v>16</v>
      </c>
      <c r="G3306" s="39"/>
    </row>
    <row r="3307" spans="1:7">
      <c r="A3307" s="144">
        <v>44909</v>
      </c>
      <c r="B3307" s="145" t="s">
        <v>18471</v>
      </c>
      <c r="C3307" s="143">
        <v>55</v>
      </c>
      <c r="D3307" s="146">
        <v>104.1</v>
      </c>
      <c r="E3307" s="147">
        <v>5725.5</v>
      </c>
      <c r="F3307" s="143" t="s">
        <v>16</v>
      </c>
      <c r="G3307" s="39"/>
    </row>
    <row r="3308" spans="1:7">
      <c r="A3308" s="144">
        <v>44909</v>
      </c>
      <c r="B3308" s="145" t="s">
        <v>18472</v>
      </c>
      <c r="C3308" s="143">
        <v>135</v>
      </c>
      <c r="D3308" s="146">
        <v>104.1</v>
      </c>
      <c r="E3308" s="147">
        <v>14053.5</v>
      </c>
      <c r="F3308" s="143" t="s">
        <v>16</v>
      </c>
      <c r="G3308" s="39"/>
    </row>
    <row r="3309" spans="1:7">
      <c r="A3309" s="144">
        <v>44909</v>
      </c>
      <c r="B3309" s="145" t="s">
        <v>18473</v>
      </c>
      <c r="C3309" s="143">
        <v>23</v>
      </c>
      <c r="D3309" s="146">
        <v>104.15</v>
      </c>
      <c r="E3309" s="147">
        <v>2395.4500000000003</v>
      </c>
      <c r="F3309" s="143" t="s">
        <v>16</v>
      </c>
      <c r="G3309" s="39"/>
    </row>
    <row r="3310" spans="1:7">
      <c r="A3310" s="144">
        <v>44909</v>
      </c>
      <c r="B3310" s="145" t="s">
        <v>18473</v>
      </c>
      <c r="C3310" s="143">
        <v>2</v>
      </c>
      <c r="D3310" s="146">
        <v>104.15</v>
      </c>
      <c r="E3310" s="147">
        <v>208.3</v>
      </c>
      <c r="F3310" s="143" t="s">
        <v>16</v>
      </c>
      <c r="G3310" s="39"/>
    </row>
    <row r="3311" spans="1:7">
      <c r="A3311" s="144">
        <v>44909</v>
      </c>
      <c r="B3311" s="145" t="s">
        <v>18473</v>
      </c>
      <c r="C3311" s="143">
        <v>60</v>
      </c>
      <c r="D3311" s="146">
        <v>104.15</v>
      </c>
      <c r="E3311" s="147">
        <v>6249</v>
      </c>
      <c r="F3311" s="143" t="s">
        <v>16</v>
      </c>
      <c r="G3311" s="39"/>
    </row>
    <row r="3312" spans="1:7">
      <c r="A3312" s="144">
        <v>44909</v>
      </c>
      <c r="B3312" s="145" t="s">
        <v>18473</v>
      </c>
      <c r="C3312" s="143">
        <v>81</v>
      </c>
      <c r="D3312" s="146">
        <v>104.15</v>
      </c>
      <c r="E3312" s="147">
        <v>8436.15</v>
      </c>
      <c r="F3312" s="143" t="s">
        <v>16</v>
      </c>
      <c r="G3312" s="39"/>
    </row>
    <row r="3313" spans="1:7">
      <c r="A3313" s="144">
        <v>44909</v>
      </c>
      <c r="B3313" s="145" t="s">
        <v>18474</v>
      </c>
      <c r="C3313" s="143">
        <v>85</v>
      </c>
      <c r="D3313" s="146">
        <v>104.2</v>
      </c>
      <c r="E3313" s="147">
        <v>8857</v>
      </c>
      <c r="F3313" s="143" t="s">
        <v>16</v>
      </c>
      <c r="G3313" s="39"/>
    </row>
    <row r="3314" spans="1:7">
      <c r="A3314" s="144">
        <v>44909</v>
      </c>
      <c r="B3314" s="145" t="s">
        <v>18475</v>
      </c>
      <c r="C3314" s="143">
        <v>92</v>
      </c>
      <c r="D3314" s="146">
        <v>104.2</v>
      </c>
      <c r="E3314" s="147">
        <v>9586.4</v>
      </c>
      <c r="F3314" s="143" t="s">
        <v>16</v>
      </c>
      <c r="G3314" s="39"/>
    </row>
    <row r="3315" spans="1:7">
      <c r="A3315" s="144">
        <v>44909</v>
      </c>
      <c r="B3315" s="145" t="s">
        <v>18476</v>
      </c>
      <c r="C3315" s="143">
        <v>58</v>
      </c>
      <c r="D3315" s="146">
        <v>104.25</v>
      </c>
      <c r="E3315" s="147">
        <v>6046.5</v>
      </c>
      <c r="F3315" s="143" t="s">
        <v>16</v>
      </c>
      <c r="G3315" s="39"/>
    </row>
    <row r="3316" spans="1:7">
      <c r="A3316" s="144">
        <v>44909</v>
      </c>
      <c r="B3316" s="145" t="s">
        <v>18477</v>
      </c>
      <c r="C3316" s="143">
        <v>34</v>
      </c>
      <c r="D3316" s="146">
        <v>104.25</v>
      </c>
      <c r="E3316" s="147">
        <v>3544.5</v>
      </c>
      <c r="F3316" s="143" t="s">
        <v>16</v>
      </c>
      <c r="G3316" s="39"/>
    </row>
    <row r="3317" spans="1:7">
      <c r="A3317" s="144">
        <v>44909</v>
      </c>
      <c r="B3317" s="145" t="s">
        <v>18478</v>
      </c>
      <c r="C3317" s="143">
        <v>143</v>
      </c>
      <c r="D3317" s="146">
        <v>104.2</v>
      </c>
      <c r="E3317" s="147">
        <v>14900.6</v>
      </c>
      <c r="F3317" s="143" t="s">
        <v>16</v>
      </c>
      <c r="G3317" s="39"/>
    </row>
    <row r="3318" spans="1:7">
      <c r="A3318" s="144">
        <v>44909</v>
      </c>
      <c r="B3318" s="145" t="s">
        <v>18479</v>
      </c>
      <c r="C3318" s="143">
        <v>124</v>
      </c>
      <c r="D3318" s="146">
        <v>104.25</v>
      </c>
      <c r="E3318" s="147">
        <v>12927</v>
      </c>
      <c r="F3318" s="143" t="s">
        <v>16</v>
      </c>
      <c r="G3318" s="39"/>
    </row>
    <row r="3319" spans="1:7">
      <c r="A3319" s="144">
        <v>44909</v>
      </c>
      <c r="B3319" s="145" t="s">
        <v>18480</v>
      </c>
      <c r="C3319" s="143">
        <v>53</v>
      </c>
      <c r="D3319" s="146">
        <v>104.25</v>
      </c>
      <c r="E3319" s="147">
        <v>5525.25</v>
      </c>
      <c r="F3319" s="143" t="s">
        <v>16</v>
      </c>
      <c r="G3319" s="39"/>
    </row>
    <row r="3320" spans="1:7">
      <c r="A3320" s="144">
        <v>44909</v>
      </c>
      <c r="B3320" s="145" t="s">
        <v>18480</v>
      </c>
      <c r="C3320" s="143">
        <v>8</v>
      </c>
      <c r="D3320" s="146">
        <v>104.25</v>
      </c>
      <c r="E3320" s="147">
        <v>834</v>
      </c>
      <c r="F3320" s="143" t="s">
        <v>16</v>
      </c>
      <c r="G3320" s="39"/>
    </row>
    <row r="3321" spans="1:7">
      <c r="A3321" s="144">
        <v>44909</v>
      </c>
      <c r="B3321" s="145" t="s">
        <v>18481</v>
      </c>
      <c r="C3321" s="143">
        <v>39</v>
      </c>
      <c r="D3321" s="146">
        <v>104.25</v>
      </c>
      <c r="E3321" s="147">
        <v>4065.75</v>
      </c>
      <c r="F3321" s="143" t="s">
        <v>16</v>
      </c>
      <c r="G3321" s="39"/>
    </row>
    <row r="3322" spans="1:7">
      <c r="A3322" s="144">
        <v>44909</v>
      </c>
      <c r="B3322" s="145" t="s">
        <v>18482</v>
      </c>
      <c r="C3322" s="143">
        <v>76</v>
      </c>
      <c r="D3322" s="146">
        <v>104.2</v>
      </c>
      <c r="E3322" s="147">
        <v>7919.2</v>
      </c>
      <c r="F3322" s="143" t="s">
        <v>16</v>
      </c>
      <c r="G3322" s="39"/>
    </row>
    <row r="3323" spans="1:7">
      <c r="A3323" s="144">
        <v>44909</v>
      </c>
      <c r="B3323" s="145" t="s">
        <v>18483</v>
      </c>
      <c r="C3323" s="143">
        <v>23</v>
      </c>
      <c r="D3323" s="146">
        <v>104.2</v>
      </c>
      <c r="E3323" s="147">
        <v>2396.6</v>
      </c>
      <c r="F3323" s="143" t="s">
        <v>16</v>
      </c>
      <c r="G3323" s="39"/>
    </row>
    <row r="3324" spans="1:7">
      <c r="A3324" s="144">
        <v>44909</v>
      </c>
      <c r="B3324" s="145" t="s">
        <v>18483</v>
      </c>
      <c r="C3324" s="143">
        <v>45</v>
      </c>
      <c r="D3324" s="146">
        <v>104.2</v>
      </c>
      <c r="E3324" s="147">
        <v>4689</v>
      </c>
      <c r="F3324" s="143" t="s">
        <v>16</v>
      </c>
      <c r="G3324" s="39"/>
    </row>
    <row r="3325" spans="1:7">
      <c r="A3325" s="144">
        <v>44909</v>
      </c>
      <c r="B3325" s="145" t="s">
        <v>18484</v>
      </c>
      <c r="C3325" s="143">
        <v>52</v>
      </c>
      <c r="D3325" s="146">
        <v>104.2</v>
      </c>
      <c r="E3325" s="147">
        <v>5418.4000000000005</v>
      </c>
      <c r="F3325" s="143" t="s">
        <v>16</v>
      </c>
      <c r="G3325" s="39"/>
    </row>
    <row r="3326" spans="1:7">
      <c r="A3326" s="144">
        <v>44909</v>
      </c>
      <c r="B3326" s="145" t="s">
        <v>18485</v>
      </c>
      <c r="C3326" s="143">
        <v>70</v>
      </c>
      <c r="D3326" s="146">
        <v>104.15</v>
      </c>
      <c r="E3326" s="147">
        <v>7290.5</v>
      </c>
      <c r="F3326" s="143" t="s">
        <v>16</v>
      </c>
      <c r="G3326" s="39"/>
    </row>
    <row r="3327" spans="1:7">
      <c r="A3327" s="144">
        <v>44909</v>
      </c>
      <c r="B3327" s="145" t="s">
        <v>18486</v>
      </c>
      <c r="C3327" s="143">
        <v>36</v>
      </c>
      <c r="D3327" s="146">
        <v>104.15</v>
      </c>
      <c r="E3327" s="147">
        <v>3749.4</v>
      </c>
      <c r="F3327" s="143" t="s">
        <v>16</v>
      </c>
      <c r="G3327" s="39"/>
    </row>
    <row r="3328" spans="1:7">
      <c r="A3328" s="144">
        <v>44909</v>
      </c>
      <c r="B3328" s="145" t="s">
        <v>18486</v>
      </c>
      <c r="C3328" s="143">
        <v>35</v>
      </c>
      <c r="D3328" s="146">
        <v>104.15</v>
      </c>
      <c r="E3328" s="147">
        <v>3645.25</v>
      </c>
      <c r="F3328" s="143" t="s">
        <v>16</v>
      </c>
      <c r="G3328" s="39"/>
    </row>
    <row r="3329" spans="1:7">
      <c r="A3329" s="144">
        <v>44909</v>
      </c>
      <c r="B3329" s="145" t="s">
        <v>18487</v>
      </c>
      <c r="C3329" s="143">
        <v>135</v>
      </c>
      <c r="D3329" s="146">
        <v>104.15</v>
      </c>
      <c r="E3329" s="147">
        <v>14060.25</v>
      </c>
      <c r="F3329" s="143" t="s">
        <v>16</v>
      </c>
      <c r="G3329" s="39"/>
    </row>
    <row r="3330" spans="1:7">
      <c r="A3330" s="144">
        <v>44909</v>
      </c>
      <c r="B3330" s="145" t="s">
        <v>18488</v>
      </c>
      <c r="C3330" s="143">
        <v>5</v>
      </c>
      <c r="D3330" s="146">
        <v>104.15</v>
      </c>
      <c r="E3330" s="147">
        <v>520.75</v>
      </c>
      <c r="F3330" s="143" t="s">
        <v>16</v>
      </c>
      <c r="G3330" s="39"/>
    </row>
    <row r="3331" spans="1:7">
      <c r="A3331" s="144">
        <v>44909</v>
      </c>
      <c r="B3331" s="145" t="s">
        <v>18489</v>
      </c>
      <c r="C3331" s="143">
        <v>102</v>
      </c>
      <c r="D3331" s="146">
        <v>104.15</v>
      </c>
      <c r="E3331" s="147">
        <v>10623.300000000001</v>
      </c>
      <c r="F3331" s="143" t="s">
        <v>16</v>
      </c>
      <c r="G3331" s="39"/>
    </row>
    <row r="3332" spans="1:7">
      <c r="A3332" s="144">
        <v>44909</v>
      </c>
      <c r="B3332" s="145" t="s">
        <v>18489</v>
      </c>
      <c r="C3332" s="143">
        <v>6</v>
      </c>
      <c r="D3332" s="146">
        <v>104.15</v>
      </c>
      <c r="E3332" s="147">
        <v>624.90000000000009</v>
      </c>
      <c r="F3332" s="143" t="s">
        <v>16</v>
      </c>
      <c r="G3332" s="39"/>
    </row>
    <row r="3333" spans="1:7">
      <c r="A3333" s="144">
        <v>44909</v>
      </c>
      <c r="B3333" s="145" t="s">
        <v>18489</v>
      </c>
      <c r="C3333" s="143">
        <v>30</v>
      </c>
      <c r="D3333" s="146">
        <v>104.15</v>
      </c>
      <c r="E3333" s="147">
        <v>3124.5</v>
      </c>
      <c r="F3333" s="143" t="s">
        <v>16</v>
      </c>
      <c r="G3333" s="39"/>
    </row>
    <row r="3334" spans="1:7">
      <c r="A3334" s="144">
        <v>44909</v>
      </c>
      <c r="B3334" s="145" t="s">
        <v>18490</v>
      </c>
      <c r="C3334" s="143">
        <v>11</v>
      </c>
      <c r="D3334" s="146">
        <v>104.15</v>
      </c>
      <c r="E3334" s="147">
        <v>1145.6500000000001</v>
      </c>
      <c r="F3334" s="143" t="s">
        <v>16</v>
      </c>
      <c r="G3334" s="39"/>
    </row>
    <row r="3335" spans="1:7">
      <c r="A3335" s="144">
        <v>44909</v>
      </c>
      <c r="B3335" s="145" t="s">
        <v>18491</v>
      </c>
      <c r="C3335" s="143">
        <v>43</v>
      </c>
      <c r="D3335" s="146">
        <v>104.15</v>
      </c>
      <c r="E3335" s="147">
        <v>4478.45</v>
      </c>
      <c r="F3335" s="143" t="s">
        <v>16</v>
      </c>
      <c r="G3335" s="39"/>
    </row>
    <row r="3336" spans="1:7">
      <c r="A3336" s="144">
        <v>44909</v>
      </c>
      <c r="B3336" s="145" t="s">
        <v>18492</v>
      </c>
      <c r="C3336" s="143">
        <v>7</v>
      </c>
      <c r="D3336" s="146">
        <v>104.15</v>
      </c>
      <c r="E3336" s="147">
        <v>729.05000000000007</v>
      </c>
      <c r="F3336" s="143" t="s">
        <v>16</v>
      </c>
      <c r="G3336" s="39"/>
    </row>
    <row r="3337" spans="1:7">
      <c r="A3337" s="144">
        <v>44909</v>
      </c>
      <c r="B3337" s="145" t="s">
        <v>18493</v>
      </c>
      <c r="C3337" s="143">
        <v>18</v>
      </c>
      <c r="D3337" s="146">
        <v>104.15</v>
      </c>
      <c r="E3337" s="147">
        <v>1874.7</v>
      </c>
      <c r="F3337" s="143" t="s">
        <v>16</v>
      </c>
      <c r="G3337" s="39"/>
    </row>
    <row r="3338" spans="1:7">
      <c r="A3338" s="144">
        <v>44909</v>
      </c>
      <c r="B3338" s="145" t="s">
        <v>18493</v>
      </c>
      <c r="C3338" s="143">
        <v>43</v>
      </c>
      <c r="D3338" s="146">
        <v>104.15</v>
      </c>
      <c r="E3338" s="147">
        <v>4478.45</v>
      </c>
      <c r="F3338" s="143" t="s">
        <v>16</v>
      </c>
      <c r="G3338" s="39"/>
    </row>
    <row r="3339" spans="1:7">
      <c r="A3339" s="144">
        <v>44909</v>
      </c>
      <c r="B3339" s="145" t="s">
        <v>18494</v>
      </c>
      <c r="C3339" s="143">
        <v>62</v>
      </c>
      <c r="D3339" s="146">
        <v>104.2</v>
      </c>
      <c r="E3339" s="147">
        <v>6460.4000000000005</v>
      </c>
      <c r="F3339" s="143" t="s">
        <v>16</v>
      </c>
      <c r="G3339" s="39"/>
    </row>
    <row r="3340" spans="1:7">
      <c r="A3340" s="144">
        <v>44909</v>
      </c>
      <c r="B3340" s="145" t="s">
        <v>18494</v>
      </c>
      <c r="C3340" s="143">
        <v>57</v>
      </c>
      <c r="D3340" s="146">
        <v>104.2</v>
      </c>
      <c r="E3340" s="147">
        <v>5939.4000000000005</v>
      </c>
      <c r="F3340" s="143" t="s">
        <v>16</v>
      </c>
      <c r="G3340" s="39"/>
    </row>
    <row r="3341" spans="1:7">
      <c r="A3341" s="144">
        <v>44909</v>
      </c>
      <c r="B3341" s="145" t="s">
        <v>18494</v>
      </c>
      <c r="C3341" s="143">
        <v>60</v>
      </c>
      <c r="D3341" s="146">
        <v>104.2</v>
      </c>
      <c r="E3341" s="147">
        <v>6252</v>
      </c>
      <c r="F3341" s="143" t="s">
        <v>16</v>
      </c>
      <c r="G3341" s="39"/>
    </row>
    <row r="3342" spans="1:7">
      <c r="A3342" s="144">
        <v>44909</v>
      </c>
      <c r="B3342" s="145" t="s">
        <v>18495</v>
      </c>
      <c r="C3342" s="143">
        <v>97</v>
      </c>
      <c r="D3342" s="146">
        <v>104.2</v>
      </c>
      <c r="E3342" s="147">
        <v>10107.4</v>
      </c>
      <c r="F3342" s="143" t="s">
        <v>16</v>
      </c>
      <c r="G3342" s="39"/>
    </row>
    <row r="3343" spans="1:7">
      <c r="A3343" s="144">
        <v>44909</v>
      </c>
      <c r="B3343" s="145" t="s">
        <v>3482</v>
      </c>
      <c r="C3343" s="143">
        <v>62</v>
      </c>
      <c r="D3343" s="146">
        <v>104.2</v>
      </c>
      <c r="E3343" s="147">
        <v>6460.4000000000005</v>
      </c>
      <c r="F3343" s="143" t="s">
        <v>16</v>
      </c>
      <c r="G3343" s="39"/>
    </row>
    <row r="3344" spans="1:7">
      <c r="A3344" s="144">
        <v>44909</v>
      </c>
      <c r="B3344" s="145" t="s">
        <v>3482</v>
      </c>
      <c r="C3344" s="143">
        <v>21</v>
      </c>
      <c r="D3344" s="146">
        <v>104.2</v>
      </c>
      <c r="E3344" s="147">
        <v>2188.2000000000003</v>
      </c>
      <c r="F3344" s="143" t="s">
        <v>16</v>
      </c>
      <c r="G3344" s="39"/>
    </row>
    <row r="3345" spans="1:7">
      <c r="A3345" s="144">
        <v>44909</v>
      </c>
      <c r="B3345" s="145" t="s">
        <v>3482</v>
      </c>
      <c r="C3345" s="143">
        <v>53</v>
      </c>
      <c r="D3345" s="146">
        <v>104.2</v>
      </c>
      <c r="E3345" s="147">
        <v>5522.6</v>
      </c>
      <c r="F3345" s="143" t="s">
        <v>16</v>
      </c>
      <c r="G3345" s="39"/>
    </row>
    <row r="3346" spans="1:7">
      <c r="A3346" s="144">
        <v>44909</v>
      </c>
      <c r="B3346" s="145" t="s">
        <v>3482</v>
      </c>
      <c r="C3346" s="143">
        <v>27</v>
      </c>
      <c r="D3346" s="146">
        <v>104.2</v>
      </c>
      <c r="E3346" s="147">
        <v>2813.4</v>
      </c>
      <c r="F3346" s="143" t="s">
        <v>16</v>
      </c>
      <c r="G3346" s="39"/>
    </row>
    <row r="3347" spans="1:7">
      <c r="A3347" s="144">
        <v>44909</v>
      </c>
      <c r="B3347" s="145" t="s">
        <v>18496</v>
      </c>
      <c r="C3347" s="143">
        <v>101</v>
      </c>
      <c r="D3347" s="146">
        <v>104.2</v>
      </c>
      <c r="E3347" s="147">
        <v>10524.2</v>
      </c>
      <c r="F3347" s="143" t="s">
        <v>16</v>
      </c>
      <c r="G3347" s="39"/>
    </row>
    <row r="3348" spans="1:7">
      <c r="A3348" s="144">
        <v>44909</v>
      </c>
      <c r="B3348" s="145" t="s">
        <v>18497</v>
      </c>
      <c r="C3348" s="143">
        <v>146</v>
      </c>
      <c r="D3348" s="146">
        <v>104.15</v>
      </c>
      <c r="E3348" s="147">
        <v>15205.900000000001</v>
      </c>
      <c r="F3348" s="143" t="s">
        <v>16</v>
      </c>
      <c r="G3348" s="39"/>
    </row>
    <row r="3349" spans="1:7">
      <c r="A3349" s="144">
        <v>44909</v>
      </c>
      <c r="B3349" s="145" t="s">
        <v>18498</v>
      </c>
      <c r="C3349" s="143">
        <v>150</v>
      </c>
      <c r="D3349" s="146">
        <v>104.2</v>
      </c>
      <c r="E3349" s="147">
        <v>15630</v>
      </c>
      <c r="F3349" s="143" t="s">
        <v>16</v>
      </c>
      <c r="G3349" s="39"/>
    </row>
    <row r="3350" spans="1:7">
      <c r="A3350" s="144">
        <v>44909</v>
      </c>
      <c r="B3350" s="145" t="s">
        <v>18499</v>
      </c>
      <c r="C3350" s="143">
        <v>97</v>
      </c>
      <c r="D3350" s="146">
        <v>104.2</v>
      </c>
      <c r="E3350" s="147">
        <v>10107.4</v>
      </c>
      <c r="F3350" s="143" t="s">
        <v>16</v>
      </c>
      <c r="G3350" s="39"/>
    </row>
    <row r="3351" spans="1:7">
      <c r="A3351" s="144">
        <v>44909</v>
      </c>
      <c r="B3351" s="145" t="s">
        <v>18500</v>
      </c>
      <c r="C3351" s="143">
        <v>60</v>
      </c>
      <c r="D3351" s="146">
        <v>104.2</v>
      </c>
      <c r="E3351" s="147">
        <v>6252</v>
      </c>
      <c r="F3351" s="143" t="s">
        <v>16</v>
      </c>
      <c r="G3351" s="39"/>
    </row>
    <row r="3352" spans="1:7">
      <c r="A3352" s="144">
        <v>44909</v>
      </c>
      <c r="B3352" s="145" t="s">
        <v>18500</v>
      </c>
      <c r="C3352" s="143">
        <v>43</v>
      </c>
      <c r="D3352" s="146">
        <v>104.2</v>
      </c>
      <c r="E3352" s="147">
        <v>4480.6000000000004</v>
      </c>
      <c r="F3352" s="143" t="s">
        <v>16</v>
      </c>
      <c r="G3352" s="39"/>
    </row>
    <row r="3353" spans="1:7">
      <c r="A3353" s="144">
        <v>44909</v>
      </c>
      <c r="B3353" s="145" t="s">
        <v>18501</v>
      </c>
      <c r="C3353" s="143">
        <v>2</v>
      </c>
      <c r="D3353" s="146">
        <v>104.2</v>
      </c>
      <c r="E3353" s="147">
        <v>208.4</v>
      </c>
      <c r="F3353" s="143" t="s">
        <v>16</v>
      </c>
      <c r="G3353" s="39"/>
    </row>
    <row r="3354" spans="1:7">
      <c r="A3354" s="144">
        <v>44909</v>
      </c>
      <c r="B3354" s="145" t="s">
        <v>18501</v>
      </c>
      <c r="C3354" s="143">
        <v>51</v>
      </c>
      <c r="D3354" s="146">
        <v>104.2</v>
      </c>
      <c r="E3354" s="147">
        <v>5314.2</v>
      </c>
      <c r="F3354" s="143" t="s">
        <v>16</v>
      </c>
      <c r="G3354" s="39"/>
    </row>
    <row r="3355" spans="1:7">
      <c r="A3355" s="144">
        <v>44909</v>
      </c>
      <c r="B3355" s="145" t="s">
        <v>18502</v>
      </c>
      <c r="C3355" s="143">
        <v>8</v>
      </c>
      <c r="D3355" s="146">
        <v>104.2</v>
      </c>
      <c r="E3355" s="147">
        <v>833.6</v>
      </c>
      <c r="F3355" s="143" t="s">
        <v>16</v>
      </c>
      <c r="G3355" s="39"/>
    </row>
    <row r="3356" spans="1:7">
      <c r="A3356" s="144">
        <v>44909</v>
      </c>
      <c r="B3356" s="145" t="s">
        <v>18503</v>
      </c>
      <c r="C3356" s="143">
        <v>91</v>
      </c>
      <c r="D3356" s="146">
        <v>104.2</v>
      </c>
      <c r="E3356" s="147">
        <v>9482.2000000000007</v>
      </c>
      <c r="F3356" s="143" t="s">
        <v>16</v>
      </c>
      <c r="G3356" s="39"/>
    </row>
    <row r="3357" spans="1:7">
      <c r="A3357" s="144">
        <v>44909</v>
      </c>
      <c r="B3357" s="145" t="s">
        <v>18504</v>
      </c>
      <c r="C3357" s="143">
        <v>12</v>
      </c>
      <c r="D3357" s="146">
        <v>104.2</v>
      </c>
      <c r="E3357" s="147">
        <v>1250.4000000000001</v>
      </c>
      <c r="F3357" s="143" t="s">
        <v>16</v>
      </c>
      <c r="G3357" s="39"/>
    </row>
    <row r="3358" spans="1:7">
      <c r="A3358" s="144">
        <v>44909</v>
      </c>
      <c r="B3358" s="145" t="s">
        <v>18504</v>
      </c>
      <c r="C3358" s="143">
        <v>53</v>
      </c>
      <c r="D3358" s="146">
        <v>104.2</v>
      </c>
      <c r="E3358" s="147">
        <v>5522.6</v>
      </c>
      <c r="F3358" s="143" t="s">
        <v>16</v>
      </c>
      <c r="G3358" s="39"/>
    </row>
    <row r="3359" spans="1:7">
      <c r="A3359" s="144">
        <v>44909</v>
      </c>
      <c r="B3359" s="145" t="s">
        <v>18504</v>
      </c>
      <c r="C3359" s="143">
        <v>3</v>
      </c>
      <c r="D3359" s="146">
        <v>104.2</v>
      </c>
      <c r="E3359" s="147">
        <v>312.60000000000002</v>
      </c>
      <c r="F3359" s="143" t="s">
        <v>16</v>
      </c>
      <c r="G3359" s="39"/>
    </row>
    <row r="3360" spans="1:7">
      <c r="A3360" s="144">
        <v>44909</v>
      </c>
      <c r="B3360" s="145" t="s">
        <v>18505</v>
      </c>
      <c r="C3360" s="143">
        <v>18</v>
      </c>
      <c r="D3360" s="146">
        <v>104.2</v>
      </c>
      <c r="E3360" s="147">
        <v>1875.6000000000001</v>
      </c>
      <c r="F3360" s="143" t="s">
        <v>16</v>
      </c>
      <c r="G3360" s="39"/>
    </row>
    <row r="3361" spans="1:7">
      <c r="A3361" s="144">
        <v>44909</v>
      </c>
      <c r="B3361" s="145" t="s">
        <v>18505</v>
      </c>
      <c r="C3361" s="143">
        <v>18</v>
      </c>
      <c r="D3361" s="146">
        <v>104.2</v>
      </c>
      <c r="E3361" s="147">
        <v>1875.6000000000001</v>
      </c>
      <c r="F3361" s="143" t="s">
        <v>16</v>
      </c>
      <c r="G3361" s="39"/>
    </row>
    <row r="3362" spans="1:7">
      <c r="A3362" s="144">
        <v>44909</v>
      </c>
      <c r="B3362" s="145" t="s">
        <v>18506</v>
      </c>
      <c r="C3362" s="143">
        <v>71</v>
      </c>
      <c r="D3362" s="146">
        <v>104.2</v>
      </c>
      <c r="E3362" s="147">
        <v>7398.2</v>
      </c>
      <c r="F3362" s="143" t="s">
        <v>16</v>
      </c>
      <c r="G3362" s="39"/>
    </row>
    <row r="3363" spans="1:7">
      <c r="A3363" s="144">
        <v>44909</v>
      </c>
      <c r="B3363" s="145" t="s">
        <v>18507</v>
      </c>
      <c r="C3363" s="143">
        <v>43</v>
      </c>
      <c r="D3363" s="146">
        <v>104.2</v>
      </c>
      <c r="E3363" s="147">
        <v>4480.6000000000004</v>
      </c>
      <c r="F3363" s="143" t="s">
        <v>16</v>
      </c>
      <c r="G3363" s="39"/>
    </row>
    <row r="3364" spans="1:7">
      <c r="A3364" s="144">
        <v>44909</v>
      </c>
      <c r="B3364" s="145" t="s">
        <v>18508</v>
      </c>
      <c r="C3364" s="143">
        <v>18</v>
      </c>
      <c r="D3364" s="146">
        <v>104.2</v>
      </c>
      <c r="E3364" s="147">
        <v>1875.6000000000001</v>
      </c>
      <c r="F3364" s="143" t="s">
        <v>16</v>
      </c>
      <c r="G3364" s="39"/>
    </row>
    <row r="3365" spans="1:7">
      <c r="A3365" s="144">
        <v>44909</v>
      </c>
      <c r="B3365" s="145" t="s">
        <v>18508</v>
      </c>
      <c r="C3365" s="143">
        <v>23</v>
      </c>
      <c r="D3365" s="146">
        <v>104.2</v>
      </c>
      <c r="E3365" s="147">
        <v>2396.6</v>
      </c>
      <c r="F3365" s="143" t="s">
        <v>16</v>
      </c>
      <c r="G3365" s="39"/>
    </row>
    <row r="3366" spans="1:7">
      <c r="A3366" s="144">
        <v>44909</v>
      </c>
      <c r="B3366" s="145" t="s">
        <v>18508</v>
      </c>
      <c r="C3366" s="143">
        <v>57</v>
      </c>
      <c r="D3366" s="146">
        <v>104.2</v>
      </c>
      <c r="E3366" s="147">
        <v>5939.4000000000005</v>
      </c>
      <c r="F3366" s="143" t="s">
        <v>16</v>
      </c>
      <c r="G3366" s="39"/>
    </row>
    <row r="3367" spans="1:7">
      <c r="A3367" s="144">
        <v>44909</v>
      </c>
      <c r="B3367" s="145" t="s">
        <v>18508</v>
      </c>
      <c r="C3367" s="143">
        <v>16</v>
      </c>
      <c r="D3367" s="146">
        <v>104.2</v>
      </c>
      <c r="E3367" s="147">
        <v>1667.2</v>
      </c>
      <c r="F3367" s="143" t="s">
        <v>16</v>
      </c>
      <c r="G3367" s="39"/>
    </row>
    <row r="3368" spans="1:7">
      <c r="A3368" s="144">
        <v>44909</v>
      </c>
      <c r="B3368" s="145" t="s">
        <v>18508</v>
      </c>
      <c r="C3368" s="143">
        <v>52</v>
      </c>
      <c r="D3368" s="146">
        <v>104.2</v>
      </c>
      <c r="E3368" s="147">
        <v>5418.4000000000005</v>
      </c>
      <c r="F3368" s="143" t="s">
        <v>16</v>
      </c>
      <c r="G3368" s="39"/>
    </row>
    <row r="3369" spans="1:7">
      <c r="A3369" s="144">
        <v>44909</v>
      </c>
      <c r="B3369" s="145" t="s">
        <v>18509</v>
      </c>
      <c r="C3369" s="143">
        <v>50</v>
      </c>
      <c r="D3369" s="146">
        <v>104.2</v>
      </c>
      <c r="E3369" s="147">
        <v>5210</v>
      </c>
      <c r="F3369" s="143" t="s">
        <v>16</v>
      </c>
      <c r="G3369" s="39"/>
    </row>
    <row r="3370" spans="1:7">
      <c r="A3370" s="144">
        <v>44909</v>
      </c>
      <c r="B3370" s="145" t="s">
        <v>18509</v>
      </c>
      <c r="C3370" s="143">
        <v>60</v>
      </c>
      <c r="D3370" s="146">
        <v>104.2</v>
      </c>
      <c r="E3370" s="147">
        <v>6252</v>
      </c>
      <c r="F3370" s="143" t="s">
        <v>16</v>
      </c>
      <c r="G3370" s="39"/>
    </row>
    <row r="3371" spans="1:7">
      <c r="A3371" s="144">
        <v>44909</v>
      </c>
      <c r="B3371" s="145" t="s">
        <v>18509</v>
      </c>
      <c r="C3371" s="143">
        <v>18</v>
      </c>
      <c r="D3371" s="146">
        <v>104.2</v>
      </c>
      <c r="E3371" s="147">
        <v>1875.6000000000001</v>
      </c>
      <c r="F3371" s="143" t="s">
        <v>16</v>
      </c>
      <c r="G3371" s="39"/>
    </row>
    <row r="3372" spans="1:7">
      <c r="A3372" s="144">
        <v>44909</v>
      </c>
      <c r="B3372" s="145" t="s">
        <v>18509</v>
      </c>
      <c r="C3372" s="143">
        <v>33</v>
      </c>
      <c r="D3372" s="146">
        <v>104.2</v>
      </c>
      <c r="E3372" s="147">
        <v>3438.6</v>
      </c>
      <c r="F3372" s="143" t="s">
        <v>16</v>
      </c>
      <c r="G3372" s="39"/>
    </row>
    <row r="3373" spans="1:7">
      <c r="A3373" s="144">
        <v>44909</v>
      </c>
      <c r="B3373" s="145" t="s">
        <v>18510</v>
      </c>
      <c r="C3373" s="143">
        <v>13</v>
      </c>
      <c r="D3373" s="146">
        <v>104.2</v>
      </c>
      <c r="E3373" s="147">
        <v>1354.6000000000001</v>
      </c>
      <c r="F3373" s="143" t="s">
        <v>16</v>
      </c>
      <c r="G3373" s="39"/>
    </row>
    <row r="3374" spans="1:7">
      <c r="A3374" s="144">
        <v>44909</v>
      </c>
      <c r="B3374" s="145" t="s">
        <v>18510</v>
      </c>
      <c r="C3374" s="143">
        <v>60</v>
      </c>
      <c r="D3374" s="146">
        <v>104.2</v>
      </c>
      <c r="E3374" s="147">
        <v>6252</v>
      </c>
      <c r="F3374" s="143" t="s">
        <v>16</v>
      </c>
      <c r="G3374" s="39"/>
    </row>
    <row r="3375" spans="1:7">
      <c r="A3375" s="144">
        <v>44909</v>
      </c>
      <c r="B3375" s="145" t="s">
        <v>18510</v>
      </c>
      <c r="C3375" s="143">
        <v>31</v>
      </c>
      <c r="D3375" s="146">
        <v>104.2</v>
      </c>
      <c r="E3375" s="147">
        <v>3230.2000000000003</v>
      </c>
      <c r="F3375" s="143" t="s">
        <v>16</v>
      </c>
      <c r="G3375" s="39"/>
    </row>
    <row r="3376" spans="1:7">
      <c r="A3376" s="144">
        <v>44909</v>
      </c>
      <c r="B3376" s="145" t="s">
        <v>18511</v>
      </c>
      <c r="C3376" s="143">
        <v>124</v>
      </c>
      <c r="D3376" s="146">
        <v>104.25</v>
      </c>
      <c r="E3376" s="147">
        <v>12927</v>
      </c>
      <c r="F3376" s="143" t="s">
        <v>16</v>
      </c>
      <c r="G3376" s="39"/>
    </row>
    <row r="3377" spans="1:7">
      <c r="A3377" s="144">
        <v>44909</v>
      </c>
      <c r="B3377" s="145" t="s">
        <v>18511</v>
      </c>
      <c r="C3377" s="143">
        <v>93</v>
      </c>
      <c r="D3377" s="146">
        <v>104.2</v>
      </c>
      <c r="E3377" s="147">
        <v>9690.6</v>
      </c>
      <c r="F3377" s="143" t="s">
        <v>16</v>
      </c>
      <c r="G3377" s="39"/>
    </row>
    <row r="3378" spans="1:7">
      <c r="A3378" s="144">
        <v>44909</v>
      </c>
      <c r="B3378" s="145" t="s">
        <v>18512</v>
      </c>
      <c r="C3378" s="143">
        <v>46</v>
      </c>
      <c r="D3378" s="146">
        <v>104.2</v>
      </c>
      <c r="E3378" s="147">
        <v>4793.2</v>
      </c>
      <c r="F3378" s="143" t="s">
        <v>16</v>
      </c>
      <c r="G3378" s="39"/>
    </row>
    <row r="3379" spans="1:7">
      <c r="A3379" s="144">
        <v>44909</v>
      </c>
      <c r="B3379" s="145" t="s">
        <v>18512</v>
      </c>
      <c r="C3379" s="143">
        <v>69</v>
      </c>
      <c r="D3379" s="146">
        <v>104.25</v>
      </c>
      <c r="E3379" s="147">
        <v>7193.25</v>
      </c>
      <c r="F3379" s="143" t="s">
        <v>16</v>
      </c>
      <c r="G3379" s="39"/>
    </row>
    <row r="3380" spans="1:7">
      <c r="A3380" s="144">
        <v>44909</v>
      </c>
      <c r="B3380" s="145" t="s">
        <v>18513</v>
      </c>
      <c r="C3380" s="143">
        <v>148</v>
      </c>
      <c r="D3380" s="146">
        <v>104.2</v>
      </c>
      <c r="E3380" s="147">
        <v>15421.6</v>
      </c>
      <c r="F3380" s="143" t="s">
        <v>16</v>
      </c>
      <c r="G3380" s="39"/>
    </row>
    <row r="3381" spans="1:7">
      <c r="A3381" s="144">
        <v>44909</v>
      </c>
      <c r="B3381" s="145" t="s">
        <v>18514</v>
      </c>
      <c r="C3381" s="143">
        <v>111</v>
      </c>
      <c r="D3381" s="146">
        <v>104.15</v>
      </c>
      <c r="E3381" s="147">
        <v>11560.650000000001</v>
      </c>
      <c r="F3381" s="143" t="s">
        <v>16</v>
      </c>
      <c r="G3381" s="39"/>
    </row>
    <row r="3382" spans="1:7">
      <c r="A3382" s="144">
        <v>44909</v>
      </c>
      <c r="B3382" s="145" t="s">
        <v>18515</v>
      </c>
      <c r="C3382" s="143">
        <v>6</v>
      </c>
      <c r="D3382" s="146">
        <v>104.1</v>
      </c>
      <c r="E3382" s="147">
        <v>624.59999999999991</v>
      </c>
      <c r="F3382" s="143" t="s">
        <v>16</v>
      </c>
      <c r="G3382" s="39"/>
    </row>
    <row r="3383" spans="1:7">
      <c r="A3383" s="144">
        <v>44909</v>
      </c>
      <c r="B3383" s="145" t="s">
        <v>18516</v>
      </c>
      <c r="C3383" s="143">
        <v>87</v>
      </c>
      <c r="D3383" s="146">
        <v>104.1</v>
      </c>
      <c r="E3383" s="147">
        <v>9056.6999999999989</v>
      </c>
      <c r="F3383" s="143" t="s">
        <v>16</v>
      </c>
      <c r="G3383" s="39"/>
    </row>
    <row r="3384" spans="1:7">
      <c r="A3384" s="144">
        <v>44909</v>
      </c>
      <c r="B3384" s="145" t="s">
        <v>18517</v>
      </c>
      <c r="C3384" s="143">
        <v>80</v>
      </c>
      <c r="D3384" s="146">
        <v>104.2</v>
      </c>
      <c r="E3384" s="147">
        <v>8336</v>
      </c>
      <c r="F3384" s="143" t="s">
        <v>16</v>
      </c>
      <c r="G3384" s="39"/>
    </row>
    <row r="3385" spans="1:7">
      <c r="A3385" s="144">
        <v>44909</v>
      </c>
      <c r="B3385" s="145" t="s">
        <v>18518</v>
      </c>
      <c r="C3385" s="143">
        <v>43</v>
      </c>
      <c r="D3385" s="146">
        <v>104.2</v>
      </c>
      <c r="E3385" s="147">
        <v>4480.6000000000004</v>
      </c>
      <c r="F3385" s="143" t="s">
        <v>16</v>
      </c>
      <c r="G3385" s="39"/>
    </row>
    <row r="3386" spans="1:7">
      <c r="A3386" s="144">
        <v>44909</v>
      </c>
      <c r="B3386" s="145" t="s">
        <v>18519</v>
      </c>
      <c r="C3386" s="143">
        <v>35</v>
      </c>
      <c r="D3386" s="146">
        <v>104.2</v>
      </c>
      <c r="E3386" s="147">
        <v>3647</v>
      </c>
      <c r="F3386" s="143" t="s">
        <v>16</v>
      </c>
      <c r="G3386" s="39"/>
    </row>
    <row r="3387" spans="1:7">
      <c r="A3387" s="144">
        <v>44909</v>
      </c>
      <c r="B3387" s="145" t="s">
        <v>18519</v>
      </c>
      <c r="C3387" s="143">
        <v>28</v>
      </c>
      <c r="D3387" s="146">
        <v>104.2</v>
      </c>
      <c r="E3387" s="147">
        <v>2917.6</v>
      </c>
      <c r="F3387" s="143" t="s">
        <v>16</v>
      </c>
      <c r="G3387" s="39"/>
    </row>
    <row r="3388" spans="1:7">
      <c r="A3388" s="144">
        <v>44909</v>
      </c>
      <c r="B3388" s="145" t="s">
        <v>18519</v>
      </c>
      <c r="C3388" s="143">
        <v>17</v>
      </c>
      <c r="D3388" s="146">
        <v>104.2</v>
      </c>
      <c r="E3388" s="147">
        <v>1771.4</v>
      </c>
      <c r="F3388" s="143" t="s">
        <v>16</v>
      </c>
      <c r="G3388" s="39"/>
    </row>
    <row r="3389" spans="1:7">
      <c r="A3389" s="144">
        <v>44909</v>
      </c>
      <c r="B3389" s="145" t="s">
        <v>18519</v>
      </c>
      <c r="C3389" s="143">
        <v>76</v>
      </c>
      <c r="D3389" s="146">
        <v>104.2</v>
      </c>
      <c r="E3389" s="147">
        <v>7919.2</v>
      </c>
      <c r="F3389" s="143" t="s">
        <v>16</v>
      </c>
      <c r="G3389" s="39"/>
    </row>
    <row r="3390" spans="1:7">
      <c r="A3390" s="144">
        <v>44909</v>
      </c>
      <c r="B3390" s="145" t="s">
        <v>18519</v>
      </c>
      <c r="C3390" s="143">
        <v>52</v>
      </c>
      <c r="D3390" s="146">
        <v>104.2</v>
      </c>
      <c r="E3390" s="147">
        <v>5418.4000000000005</v>
      </c>
      <c r="F3390" s="143" t="s">
        <v>16</v>
      </c>
      <c r="G3390" s="39"/>
    </row>
    <row r="3391" spans="1:7">
      <c r="A3391" s="144">
        <v>44909</v>
      </c>
      <c r="B3391" s="145" t="s">
        <v>18520</v>
      </c>
      <c r="C3391" s="143">
        <v>60</v>
      </c>
      <c r="D3391" s="146">
        <v>104.15</v>
      </c>
      <c r="E3391" s="147">
        <v>6249</v>
      </c>
      <c r="F3391" s="143" t="s">
        <v>16</v>
      </c>
      <c r="G3391" s="39"/>
    </row>
    <row r="3392" spans="1:7">
      <c r="A3392" s="144">
        <v>44909</v>
      </c>
      <c r="B3392" s="145" t="s">
        <v>18520</v>
      </c>
      <c r="C3392" s="143">
        <v>32</v>
      </c>
      <c r="D3392" s="146">
        <v>104.15</v>
      </c>
      <c r="E3392" s="147">
        <v>3332.8</v>
      </c>
      <c r="F3392" s="143" t="s">
        <v>16</v>
      </c>
      <c r="G3392" s="39"/>
    </row>
    <row r="3393" spans="1:7">
      <c r="A3393" s="144">
        <v>44909</v>
      </c>
      <c r="B3393" s="145" t="s">
        <v>18521</v>
      </c>
      <c r="C3393" s="143">
        <v>100</v>
      </c>
      <c r="D3393" s="146">
        <v>104.15</v>
      </c>
      <c r="E3393" s="147">
        <v>10415</v>
      </c>
      <c r="F3393" s="143" t="s">
        <v>16</v>
      </c>
      <c r="G3393" s="39"/>
    </row>
    <row r="3394" spans="1:7">
      <c r="A3394" s="144">
        <v>44909</v>
      </c>
      <c r="B3394" s="145" t="s">
        <v>18522</v>
      </c>
      <c r="C3394" s="143">
        <v>17</v>
      </c>
      <c r="D3394" s="146">
        <v>104.3</v>
      </c>
      <c r="E3394" s="147">
        <v>1773.1</v>
      </c>
      <c r="F3394" s="143" t="s">
        <v>16</v>
      </c>
      <c r="G3394" s="39"/>
    </row>
    <row r="3395" spans="1:7">
      <c r="A3395" s="144">
        <v>44909</v>
      </c>
      <c r="B3395" s="145" t="s">
        <v>18523</v>
      </c>
      <c r="C3395" s="143">
        <v>48</v>
      </c>
      <c r="D3395" s="146">
        <v>104.4</v>
      </c>
      <c r="E3395" s="147">
        <v>5011.2000000000007</v>
      </c>
      <c r="F3395" s="143" t="s">
        <v>16</v>
      </c>
      <c r="G3395" s="39"/>
    </row>
    <row r="3396" spans="1:7">
      <c r="A3396" s="144">
        <v>44909</v>
      </c>
      <c r="B3396" s="145" t="s">
        <v>18524</v>
      </c>
      <c r="C3396" s="143">
        <v>48</v>
      </c>
      <c r="D3396" s="146">
        <v>104.4</v>
      </c>
      <c r="E3396" s="147">
        <v>5011.2000000000007</v>
      </c>
      <c r="F3396" s="143" t="s">
        <v>16</v>
      </c>
      <c r="G3396" s="39"/>
    </row>
    <row r="3397" spans="1:7">
      <c r="A3397" s="144">
        <v>44909</v>
      </c>
      <c r="B3397" s="145" t="s">
        <v>18525</v>
      </c>
      <c r="C3397" s="143">
        <v>112</v>
      </c>
      <c r="D3397" s="146">
        <v>104.4</v>
      </c>
      <c r="E3397" s="147">
        <v>11692.800000000001</v>
      </c>
      <c r="F3397" s="143" t="s">
        <v>16</v>
      </c>
      <c r="G3397" s="39"/>
    </row>
    <row r="3398" spans="1:7">
      <c r="A3398" s="144">
        <v>44909</v>
      </c>
      <c r="B3398" s="145" t="s">
        <v>18526</v>
      </c>
      <c r="C3398" s="143">
        <v>1</v>
      </c>
      <c r="D3398" s="146">
        <v>104.4</v>
      </c>
      <c r="E3398" s="147">
        <v>104.4</v>
      </c>
      <c r="F3398" s="143" t="s">
        <v>16</v>
      </c>
      <c r="G3398" s="39"/>
    </row>
    <row r="3399" spans="1:7">
      <c r="A3399" s="144">
        <v>44909</v>
      </c>
      <c r="B3399" s="145" t="s">
        <v>18527</v>
      </c>
      <c r="C3399" s="143">
        <v>42</v>
      </c>
      <c r="D3399" s="146">
        <v>104.4</v>
      </c>
      <c r="E3399" s="147">
        <v>4384.8</v>
      </c>
      <c r="F3399" s="143" t="s">
        <v>16</v>
      </c>
      <c r="G3399" s="39"/>
    </row>
    <row r="3400" spans="1:7">
      <c r="A3400" s="144">
        <v>44909</v>
      </c>
      <c r="B3400" s="145" t="s">
        <v>18528</v>
      </c>
      <c r="C3400" s="143">
        <v>44</v>
      </c>
      <c r="D3400" s="146">
        <v>104.4</v>
      </c>
      <c r="E3400" s="147">
        <v>4593.6000000000004</v>
      </c>
      <c r="F3400" s="143" t="s">
        <v>16</v>
      </c>
      <c r="G3400" s="39"/>
    </row>
    <row r="3401" spans="1:7">
      <c r="A3401" s="144">
        <v>44909</v>
      </c>
      <c r="B3401" s="145" t="s">
        <v>18529</v>
      </c>
      <c r="C3401" s="143">
        <v>30</v>
      </c>
      <c r="D3401" s="146">
        <v>104.4</v>
      </c>
      <c r="E3401" s="147">
        <v>3132</v>
      </c>
      <c r="F3401" s="143" t="s">
        <v>16</v>
      </c>
      <c r="G3401" s="39"/>
    </row>
    <row r="3402" spans="1:7">
      <c r="A3402" s="144">
        <v>44909</v>
      </c>
      <c r="B3402" s="145" t="s">
        <v>18529</v>
      </c>
      <c r="C3402" s="143">
        <v>76</v>
      </c>
      <c r="D3402" s="146">
        <v>104.4</v>
      </c>
      <c r="E3402" s="147">
        <v>7934.4000000000005</v>
      </c>
      <c r="F3402" s="143" t="s">
        <v>16</v>
      </c>
      <c r="G3402" s="39"/>
    </row>
    <row r="3403" spans="1:7">
      <c r="A3403" s="144">
        <v>44909</v>
      </c>
      <c r="B3403" s="145" t="s">
        <v>18529</v>
      </c>
      <c r="C3403" s="143">
        <v>18</v>
      </c>
      <c r="D3403" s="146">
        <v>104.4</v>
      </c>
      <c r="E3403" s="147">
        <v>1879.2</v>
      </c>
      <c r="F3403" s="143" t="s">
        <v>16</v>
      </c>
      <c r="G3403" s="39"/>
    </row>
    <row r="3404" spans="1:7">
      <c r="A3404" s="144">
        <v>44909</v>
      </c>
      <c r="B3404" s="145" t="s">
        <v>18529</v>
      </c>
      <c r="C3404" s="143">
        <v>49</v>
      </c>
      <c r="D3404" s="146">
        <v>104.4</v>
      </c>
      <c r="E3404" s="147">
        <v>5115.6000000000004</v>
      </c>
      <c r="F3404" s="143" t="s">
        <v>16</v>
      </c>
      <c r="G3404" s="39"/>
    </row>
    <row r="3405" spans="1:7">
      <c r="A3405" s="144">
        <v>44909</v>
      </c>
      <c r="B3405" s="145" t="s">
        <v>18530</v>
      </c>
      <c r="C3405" s="143">
        <v>110</v>
      </c>
      <c r="D3405" s="146">
        <v>104.35</v>
      </c>
      <c r="E3405" s="147">
        <v>11478.5</v>
      </c>
      <c r="F3405" s="143" t="s">
        <v>16</v>
      </c>
      <c r="G3405" s="39"/>
    </row>
    <row r="3406" spans="1:7">
      <c r="A3406" s="144">
        <v>44909</v>
      </c>
      <c r="B3406" s="145" t="s">
        <v>18531</v>
      </c>
      <c r="C3406" s="143">
        <v>75</v>
      </c>
      <c r="D3406" s="146">
        <v>104.3</v>
      </c>
      <c r="E3406" s="147">
        <v>7822.5</v>
      </c>
      <c r="F3406" s="143" t="s">
        <v>16</v>
      </c>
      <c r="G3406" s="39"/>
    </row>
    <row r="3407" spans="1:7">
      <c r="A3407" s="144">
        <v>44909</v>
      </c>
      <c r="B3407" s="145" t="s">
        <v>18532</v>
      </c>
      <c r="C3407" s="143">
        <v>118</v>
      </c>
      <c r="D3407" s="146">
        <v>104.35</v>
      </c>
      <c r="E3407" s="147">
        <v>12313.3</v>
      </c>
      <c r="F3407" s="143" t="s">
        <v>16</v>
      </c>
      <c r="G3407" s="39"/>
    </row>
    <row r="3408" spans="1:7">
      <c r="A3408" s="144">
        <v>44909</v>
      </c>
      <c r="B3408" s="145" t="s">
        <v>18533</v>
      </c>
      <c r="C3408" s="143">
        <v>35</v>
      </c>
      <c r="D3408" s="146">
        <v>104.35</v>
      </c>
      <c r="E3408" s="147">
        <v>3652.25</v>
      </c>
      <c r="F3408" s="143" t="s">
        <v>16</v>
      </c>
      <c r="G3408" s="39"/>
    </row>
    <row r="3409" spans="1:7">
      <c r="A3409" s="144">
        <v>44909</v>
      </c>
      <c r="B3409" s="145" t="s">
        <v>18534</v>
      </c>
      <c r="C3409" s="143">
        <v>74</v>
      </c>
      <c r="D3409" s="146">
        <v>104.35</v>
      </c>
      <c r="E3409" s="147">
        <v>7721.9</v>
      </c>
      <c r="F3409" s="143" t="s">
        <v>16</v>
      </c>
      <c r="G3409" s="39"/>
    </row>
    <row r="3410" spans="1:7">
      <c r="A3410" s="144">
        <v>44909</v>
      </c>
      <c r="B3410" s="145" t="s">
        <v>18535</v>
      </c>
      <c r="C3410" s="143">
        <v>123</v>
      </c>
      <c r="D3410" s="146">
        <v>104.4</v>
      </c>
      <c r="E3410" s="147">
        <v>12841.2</v>
      </c>
      <c r="F3410" s="143" t="s">
        <v>16</v>
      </c>
      <c r="G3410" s="39"/>
    </row>
    <row r="3411" spans="1:7">
      <c r="A3411" s="144">
        <v>44909</v>
      </c>
      <c r="B3411" s="145" t="s">
        <v>18536</v>
      </c>
      <c r="C3411" s="143">
        <v>149</v>
      </c>
      <c r="D3411" s="146">
        <v>104.4</v>
      </c>
      <c r="E3411" s="147">
        <v>15555.6</v>
      </c>
      <c r="F3411" s="143" t="s">
        <v>16</v>
      </c>
      <c r="G3411" s="39"/>
    </row>
    <row r="3412" spans="1:7">
      <c r="A3412" s="144">
        <v>44909</v>
      </c>
      <c r="B3412" s="145" t="s">
        <v>18536</v>
      </c>
      <c r="C3412" s="143">
        <v>19</v>
      </c>
      <c r="D3412" s="146">
        <v>104.4</v>
      </c>
      <c r="E3412" s="147">
        <v>1983.6000000000001</v>
      </c>
      <c r="F3412" s="143" t="s">
        <v>16</v>
      </c>
      <c r="G3412" s="39"/>
    </row>
    <row r="3413" spans="1:7">
      <c r="A3413" s="144">
        <v>44909</v>
      </c>
      <c r="B3413" s="145" t="s">
        <v>18537</v>
      </c>
      <c r="C3413" s="143">
        <v>143</v>
      </c>
      <c r="D3413" s="146">
        <v>104.4</v>
      </c>
      <c r="E3413" s="147">
        <v>14929.2</v>
      </c>
      <c r="F3413" s="143" t="s">
        <v>16</v>
      </c>
      <c r="G3413" s="39"/>
    </row>
    <row r="3414" spans="1:7">
      <c r="A3414" s="144">
        <v>44909</v>
      </c>
      <c r="B3414" s="145" t="s">
        <v>18538</v>
      </c>
      <c r="C3414" s="143">
        <v>141</v>
      </c>
      <c r="D3414" s="146">
        <v>104.35</v>
      </c>
      <c r="E3414" s="147">
        <v>14713.349999999999</v>
      </c>
      <c r="F3414" s="143" t="s">
        <v>16</v>
      </c>
      <c r="G3414" s="39"/>
    </row>
    <row r="3415" spans="1:7">
      <c r="A3415" s="144">
        <v>44909</v>
      </c>
      <c r="B3415" s="145" t="s">
        <v>18539</v>
      </c>
      <c r="C3415" s="143">
        <v>56</v>
      </c>
      <c r="D3415" s="146">
        <v>104.45</v>
      </c>
      <c r="E3415" s="147">
        <v>5849.2</v>
      </c>
      <c r="F3415" s="143" t="s">
        <v>16</v>
      </c>
      <c r="G3415" s="39"/>
    </row>
    <row r="3416" spans="1:7">
      <c r="A3416" s="144">
        <v>44909</v>
      </c>
      <c r="B3416" s="145" t="s">
        <v>18540</v>
      </c>
      <c r="C3416" s="143">
        <v>51</v>
      </c>
      <c r="D3416" s="146">
        <v>104.5</v>
      </c>
      <c r="E3416" s="147">
        <v>5329.5</v>
      </c>
      <c r="F3416" s="143" t="s">
        <v>16</v>
      </c>
      <c r="G3416" s="39"/>
    </row>
    <row r="3417" spans="1:7">
      <c r="A3417" s="144">
        <v>44909</v>
      </c>
      <c r="B3417" s="145" t="s">
        <v>18540</v>
      </c>
      <c r="C3417" s="143">
        <v>60</v>
      </c>
      <c r="D3417" s="146">
        <v>104.5</v>
      </c>
      <c r="E3417" s="147">
        <v>6270</v>
      </c>
      <c r="F3417" s="143" t="s">
        <v>16</v>
      </c>
      <c r="G3417" s="39"/>
    </row>
    <row r="3418" spans="1:7">
      <c r="A3418" s="144">
        <v>44909</v>
      </c>
      <c r="B3418" s="145" t="s">
        <v>18540</v>
      </c>
      <c r="C3418" s="143">
        <v>34</v>
      </c>
      <c r="D3418" s="146">
        <v>104.5</v>
      </c>
      <c r="E3418" s="147">
        <v>3553</v>
      </c>
      <c r="F3418" s="143" t="s">
        <v>16</v>
      </c>
      <c r="G3418" s="39"/>
    </row>
    <row r="3419" spans="1:7">
      <c r="A3419" s="144">
        <v>44909</v>
      </c>
      <c r="B3419" s="145" t="s">
        <v>18541</v>
      </c>
      <c r="C3419" s="143">
        <v>25</v>
      </c>
      <c r="D3419" s="146">
        <v>104.5</v>
      </c>
      <c r="E3419" s="147">
        <v>2612.5</v>
      </c>
      <c r="F3419" s="143" t="s">
        <v>16</v>
      </c>
      <c r="G3419" s="39"/>
    </row>
    <row r="3420" spans="1:7">
      <c r="A3420" s="144">
        <v>44909</v>
      </c>
      <c r="B3420" s="145" t="s">
        <v>18542</v>
      </c>
      <c r="C3420" s="143">
        <v>13</v>
      </c>
      <c r="D3420" s="146">
        <v>104.5</v>
      </c>
      <c r="E3420" s="147">
        <v>1358.5</v>
      </c>
      <c r="F3420" s="143" t="s">
        <v>16</v>
      </c>
      <c r="G3420" s="39"/>
    </row>
    <row r="3421" spans="1:7">
      <c r="A3421" s="144">
        <v>44909</v>
      </c>
      <c r="B3421" s="145" t="s">
        <v>18543</v>
      </c>
      <c r="C3421" s="143">
        <v>18</v>
      </c>
      <c r="D3421" s="146">
        <v>104.5</v>
      </c>
      <c r="E3421" s="147">
        <v>1881</v>
      </c>
      <c r="F3421" s="143" t="s">
        <v>16</v>
      </c>
      <c r="G3421" s="39"/>
    </row>
    <row r="3422" spans="1:7">
      <c r="A3422" s="144">
        <v>44909</v>
      </c>
      <c r="B3422" s="145" t="s">
        <v>18543</v>
      </c>
      <c r="C3422" s="143">
        <v>180</v>
      </c>
      <c r="D3422" s="146">
        <v>104.5</v>
      </c>
      <c r="E3422" s="147">
        <v>18810</v>
      </c>
      <c r="F3422" s="143" t="s">
        <v>16</v>
      </c>
      <c r="G3422" s="39"/>
    </row>
    <row r="3423" spans="1:7">
      <c r="A3423" s="144">
        <v>44909</v>
      </c>
      <c r="B3423" s="145" t="s">
        <v>18544</v>
      </c>
      <c r="C3423" s="143">
        <v>171</v>
      </c>
      <c r="D3423" s="146">
        <v>104.55</v>
      </c>
      <c r="E3423" s="147">
        <v>17878.05</v>
      </c>
      <c r="F3423" s="143" t="s">
        <v>16</v>
      </c>
      <c r="G3423" s="39"/>
    </row>
    <row r="3424" spans="1:7">
      <c r="A3424" s="144">
        <v>44909</v>
      </c>
      <c r="B3424" s="145" t="s">
        <v>18545</v>
      </c>
      <c r="C3424" s="143">
        <v>60</v>
      </c>
      <c r="D3424" s="146">
        <v>104.65</v>
      </c>
      <c r="E3424" s="147">
        <v>6279</v>
      </c>
      <c r="F3424" s="143" t="s">
        <v>16</v>
      </c>
      <c r="G3424" s="39"/>
    </row>
    <row r="3425" spans="1:7">
      <c r="A3425" s="144">
        <v>44909</v>
      </c>
      <c r="B3425" s="145" t="s">
        <v>18545</v>
      </c>
      <c r="C3425" s="143">
        <v>20</v>
      </c>
      <c r="D3425" s="146">
        <v>104.65</v>
      </c>
      <c r="E3425" s="147">
        <v>2093</v>
      </c>
      <c r="F3425" s="143" t="s">
        <v>16</v>
      </c>
      <c r="G3425" s="39"/>
    </row>
    <row r="3426" spans="1:7">
      <c r="A3426" s="144">
        <v>44909</v>
      </c>
      <c r="B3426" s="145" t="s">
        <v>18546</v>
      </c>
      <c r="C3426" s="143">
        <v>23</v>
      </c>
      <c r="D3426" s="146">
        <v>104.65</v>
      </c>
      <c r="E3426" s="147">
        <v>2406.9500000000003</v>
      </c>
      <c r="F3426" s="143" t="s">
        <v>16</v>
      </c>
      <c r="G3426" s="39"/>
    </row>
    <row r="3427" spans="1:7">
      <c r="A3427" s="144">
        <v>44909</v>
      </c>
      <c r="B3427" s="145" t="s">
        <v>18546</v>
      </c>
      <c r="C3427" s="143">
        <v>13</v>
      </c>
      <c r="D3427" s="146">
        <v>104.65</v>
      </c>
      <c r="E3427" s="147">
        <v>1360.45</v>
      </c>
      <c r="F3427" s="143" t="s">
        <v>16</v>
      </c>
      <c r="G3427" s="39"/>
    </row>
    <row r="3428" spans="1:7">
      <c r="A3428" s="144">
        <v>44909</v>
      </c>
      <c r="B3428" s="145" t="s">
        <v>18547</v>
      </c>
      <c r="C3428" s="143">
        <v>91</v>
      </c>
      <c r="D3428" s="146">
        <v>104.65</v>
      </c>
      <c r="E3428" s="147">
        <v>9523.15</v>
      </c>
      <c r="F3428" s="143" t="s">
        <v>16</v>
      </c>
      <c r="G3428" s="39"/>
    </row>
    <row r="3429" spans="1:7">
      <c r="A3429" s="144">
        <v>44909</v>
      </c>
      <c r="B3429" s="145" t="s">
        <v>18548</v>
      </c>
      <c r="C3429" s="143">
        <v>15</v>
      </c>
      <c r="D3429" s="146">
        <v>104.65</v>
      </c>
      <c r="E3429" s="147">
        <v>1569.75</v>
      </c>
      <c r="F3429" s="143" t="s">
        <v>16</v>
      </c>
      <c r="G3429" s="39"/>
    </row>
    <row r="3430" spans="1:7">
      <c r="A3430" s="144">
        <v>44909</v>
      </c>
      <c r="B3430" s="145" t="s">
        <v>18549</v>
      </c>
      <c r="C3430" s="143">
        <v>36</v>
      </c>
      <c r="D3430" s="146">
        <v>104.65</v>
      </c>
      <c r="E3430" s="147">
        <v>3767.4</v>
      </c>
      <c r="F3430" s="143" t="s">
        <v>16</v>
      </c>
      <c r="G3430" s="39"/>
    </row>
    <row r="3431" spans="1:7">
      <c r="A3431" s="144">
        <v>44909</v>
      </c>
      <c r="B3431" s="145" t="s">
        <v>18550</v>
      </c>
      <c r="C3431" s="143">
        <v>60</v>
      </c>
      <c r="D3431" s="146">
        <v>104.7</v>
      </c>
      <c r="E3431" s="147">
        <v>6282</v>
      </c>
      <c r="F3431" s="143" t="s">
        <v>16</v>
      </c>
      <c r="G3431" s="39"/>
    </row>
    <row r="3432" spans="1:7">
      <c r="A3432" s="144">
        <v>44909</v>
      </c>
      <c r="B3432" s="145" t="s">
        <v>18550</v>
      </c>
      <c r="C3432" s="143">
        <v>139</v>
      </c>
      <c r="D3432" s="146">
        <v>104.7</v>
      </c>
      <c r="E3432" s="147">
        <v>14553.300000000001</v>
      </c>
      <c r="F3432" s="143" t="s">
        <v>16</v>
      </c>
      <c r="G3432" s="39"/>
    </row>
    <row r="3433" spans="1:7">
      <c r="A3433" s="144">
        <v>44909</v>
      </c>
      <c r="B3433" s="145" t="s">
        <v>18551</v>
      </c>
      <c r="C3433" s="143">
        <v>120</v>
      </c>
      <c r="D3433" s="146">
        <v>104.65</v>
      </c>
      <c r="E3433" s="147">
        <v>12558</v>
      </c>
      <c r="F3433" s="143" t="s">
        <v>16</v>
      </c>
      <c r="G3433" s="39"/>
    </row>
    <row r="3434" spans="1:7">
      <c r="A3434" s="144">
        <v>44909</v>
      </c>
      <c r="B3434" s="145" t="s">
        <v>18552</v>
      </c>
      <c r="C3434" s="143">
        <v>50</v>
      </c>
      <c r="D3434" s="146">
        <v>104.65</v>
      </c>
      <c r="E3434" s="147">
        <v>5232.5</v>
      </c>
      <c r="F3434" s="143" t="s">
        <v>16</v>
      </c>
      <c r="G3434" s="39"/>
    </row>
    <row r="3435" spans="1:7">
      <c r="A3435" s="144">
        <v>44909</v>
      </c>
      <c r="B3435" s="145" t="s">
        <v>18553</v>
      </c>
      <c r="C3435" s="143">
        <v>71</v>
      </c>
      <c r="D3435" s="146">
        <v>104.6</v>
      </c>
      <c r="E3435" s="147">
        <v>7426.5999999999995</v>
      </c>
      <c r="F3435" s="143" t="s">
        <v>16</v>
      </c>
      <c r="G3435" s="39"/>
    </row>
    <row r="3436" spans="1:7">
      <c r="A3436" s="144">
        <v>44909</v>
      </c>
      <c r="B3436" s="145" t="s">
        <v>18554</v>
      </c>
      <c r="C3436" s="143">
        <v>112</v>
      </c>
      <c r="D3436" s="146">
        <v>104.65</v>
      </c>
      <c r="E3436" s="147">
        <v>11720.800000000001</v>
      </c>
      <c r="F3436" s="143" t="s">
        <v>16</v>
      </c>
      <c r="G3436" s="39"/>
    </row>
    <row r="3437" spans="1:7">
      <c r="A3437" s="144">
        <v>44909</v>
      </c>
      <c r="B3437" s="145" t="s">
        <v>18555</v>
      </c>
      <c r="C3437" s="143">
        <v>35</v>
      </c>
      <c r="D3437" s="146">
        <v>104.65</v>
      </c>
      <c r="E3437" s="147">
        <v>3662.75</v>
      </c>
      <c r="F3437" s="143" t="s">
        <v>16</v>
      </c>
      <c r="G3437" s="39"/>
    </row>
    <row r="3438" spans="1:7">
      <c r="A3438" s="144">
        <v>44909</v>
      </c>
      <c r="B3438" s="145" t="s">
        <v>18555</v>
      </c>
      <c r="C3438" s="143">
        <v>23</v>
      </c>
      <c r="D3438" s="146">
        <v>104.65</v>
      </c>
      <c r="E3438" s="147">
        <v>2406.9500000000003</v>
      </c>
      <c r="F3438" s="143" t="s">
        <v>16</v>
      </c>
      <c r="G3438" s="39"/>
    </row>
    <row r="3439" spans="1:7">
      <c r="A3439" s="144">
        <v>44909</v>
      </c>
      <c r="B3439" s="145" t="s">
        <v>18555</v>
      </c>
      <c r="C3439" s="143">
        <v>20</v>
      </c>
      <c r="D3439" s="146">
        <v>104.65</v>
      </c>
      <c r="E3439" s="147">
        <v>2093</v>
      </c>
      <c r="F3439" s="143" t="s">
        <v>16</v>
      </c>
      <c r="G3439" s="39"/>
    </row>
    <row r="3440" spans="1:7">
      <c r="A3440" s="144">
        <v>44909</v>
      </c>
      <c r="B3440" s="145" t="s">
        <v>18555</v>
      </c>
      <c r="C3440" s="143">
        <v>16</v>
      </c>
      <c r="D3440" s="146">
        <v>104.65</v>
      </c>
      <c r="E3440" s="147">
        <v>1674.4</v>
      </c>
      <c r="F3440" s="143" t="s">
        <v>16</v>
      </c>
      <c r="G3440" s="39"/>
    </row>
    <row r="3441" spans="1:7">
      <c r="A3441" s="144">
        <v>44909</v>
      </c>
      <c r="B3441" s="145" t="s">
        <v>18555</v>
      </c>
      <c r="C3441" s="143">
        <v>52</v>
      </c>
      <c r="D3441" s="146">
        <v>104.65</v>
      </c>
      <c r="E3441" s="147">
        <v>5441.8</v>
      </c>
      <c r="F3441" s="143" t="s">
        <v>16</v>
      </c>
      <c r="G3441" s="39"/>
    </row>
    <row r="3442" spans="1:7">
      <c r="A3442" s="144">
        <v>44909</v>
      </c>
      <c r="B3442" s="145" t="s">
        <v>18555</v>
      </c>
      <c r="C3442" s="143">
        <v>51</v>
      </c>
      <c r="D3442" s="146">
        <v>104.65</v>
      </c>
      <c r="E3442" s="147">
        <v>5337.1500000000005</v>
      </c>
      <c r="F3442" s="143" t="s">
        <v>16</v>
      </c>
      <c r="G3442" s="39"/>
    </row>
    <row r="3443" spans="1:7">
      <c r="A3443" s="144">
        <v>44909</v>
      </c>
      <c r="B3443" s="145" t="s">
        <v>18556</v>
      </c>
      <c r="C3443" s="143">
        <v>12</v>
      </c>
      <c r="D3443" s="146">
        <v>104.6</v>
      </c>
      <c r="E3443" s="147">
        <v>1255.1999999999998</v>
      </c>
      <c r="F3443" s="143" t="s">
        <v>16</v>
      </c>
      <c r="G3443" s="39"/>
    </row>
    <row r="3444" spans="1:7">
      <c r="A3444" s="144">
        <v>44909</v>
      </c>
      <c r="B3444" s="145" t="s">
        <v>18556</v>
      </c>
      <c r="C3444" s="143">
        <v>98</v>
      </c>
      <c r="D3444" s="146">
        <v>104.6</v>
      </c>
      <c r="E3444" s="147">
        <v>10250.799999999999</v>
      </c>
      <c r="F3444" s="143" t="s">
        <v>16</v>
      </c>
      <c r="G3444" s="39"/>
    </row>
    <row r="3445" spans="1:7">
      <c r="A3445" s="144">
        <v>44909</v>
      </c>
      <c r="B3445" s="145" t="s">
        <v>18557</v>
      </c>
      <c r="C3445" s="143">
        <v>50</v>
      </c>
      <c r="D3445" s="146">
        <v>104.6</v>
      </c>
      <c r="E3445" s="147">
        <v>5230</v>
      </c>
      <c r="F3445" s="143" t="s">
        <v>16</v>
      </c>
      <c r="G3445" s="39"/>
    </row>
    <row r="3446" spans="1:7">
      <c r="A3446" s="144">
        <v>44909</v>
      </c>
      <c r="B3446" s="145" t="s">
        <v>18557</v>
      </c>
      <c r="C3446" s="143">
        <v>13</v>
      </c>
      <c r="D3446" s="146">
        <v>104.6</v>
      </c>
      <c r="E3446" s="147">
        <v>1359.8</v>
      </c>
      <c r="F3446" s="143" t="s">
        <v>16</v>
      </c>
      <c r="G3446" s="39"/>
    </row>
    <row r="3447" spans="1:7">
      <c r="A3447" s="144">
        <v>44909</v>
      </c>
      <c r="B3447" s="145" t="s">
        <v>18558</v>
      </c>
      <c r="C3447" s="143">
        <v>24</v>
      </c>
      <c r="D3447" s="146">
        <v>104.6</v>
      </c>
      <c r="E3447" s="147">
        <v>2510.3999999999996</v>
      </c>
      <c r="F3447" s="143" t="s">
        <v>16</v>
      </c>
      <c r="G3447" s="39"/>
    </row>
    <row r="3448" spans="1:7">
      <c r="A3448" s="144">
        <v>44909</v>
      </c>
      <c r="B3448" s="145" t="s">
        <v>18559</v>
      </c>
      <c r="C3448" s="143">
        <v>2</v>
      </c>
      <c r="D3448" s="146">
        <v>104.6</v>
      </c>
      <c r="E3448" s="147">
        <v>209.2</v>
      </c>
      <c r="F3448" s="143" t="s">
        <v>16</v>
      </c>
      <c r="G3448" s="39"/>
    </row>
    <row r="3449" spans="1:7">
      <c r="A3449" s="144">
        <v>44909</v>
      </c>
      <c r="B3449" s="145" t="s">
        <v>18559</v>
      </c>
      <c r="C3449" s="143">
        <v>47</v>
      </c>
      <c r="D3449" s="146">
        <v>104.6</v>
      </c>
      <c r="E3449" s="147">
        <v>4916.2</v>
      </c>
      <c r="F3449" s="143" t="s">
        <v>16</v>
      </c>
      <c r="G3449" s="39"/>
    </row>
    <row r="3450" spans="1:7">
      <c r="A3450" s="144">
        <v>44909</v>
      </c>
      <c r="B3450" s="145" t="s">
        <v>18560</v>
      </c>
      <c r="C3450" s="143">
        <v>48</v>
      </c>
      <c r="D3450" s="146">
        <v>104.6</v>
      </c>
      <c r="E3450" s="147">
        <v>5020.7999999999993</v>
      </c>
      <c r="F3450" s="143" t="s">
        <v>16</v>
      </c>
      <c r="G3450" s="39"/>
    </row>
    <row r="3451" spans="1:7">
      <c r="A3451" s="144">
        <v>44909</v>
      </c>
      <c r="B3451" s="145" t="s">
        <v>18561</v>
      </c>
      <c r="C3451" s="143">
        <v>51</v>
      </c>
      <c r="D3451" s="146">
        <v>104.7</v>
      </c>
      <c r="E3451" s="147">
        <v>5339.7</v>
      </c>
      <c r="F3451" s="143" t="s">
        <v>16</v>
      </c>
      <c r="G3451" s="39"/>
    </row>
    <row r="3452" spans="1:7">
      <c r="A3452" s="144">
        <v>44909</v>
      </c>
      <c r="B3452" s="145" t="s">
        <v>18562</v>
      </c>
      <c r="C3452" s="143">
        <v>2</v>
      </c>
      <c r="D3452" s="146">
        <v>104.7</v>
      </c>
      <c r="E3452" s="147">
        <v>209.4</v>
      </c>
      <c r="F3452" s="143" t="s">
        <v>16</v>
      </c>
      <c r="G3452" s="39"/>
    </row>
    <row r="3453" spans="1:7">
      <c r="A3453" s="144">
        <v>44909</v>
      </c>
      <c r="B3453" s="145" t="s">
        <v>18563</v>
      </c>
      <c r="C3453" s="143">
        <v>36</v>
      </c>
      <c r="D3453" s="146">
        <v>104.7</v>
      </c>
      <c r="E3453" s="147">
        <v>3769.2000000000003</v>
      </c>
      <c r="F3453" s="143" t="s">
        <v>16</v>
      </c>
      <c r="G3453" s="39"/>
    </row>
    <row r="3454" spans="1:7">
      <c r="A3454" s="144">
        <v>44909</v>
      </c>
      <c r="B3454" s="145" t="s">
        <v>18563</v>
      </c>
      <c r="C3454" s="143">
        <v>24</v>
      </c>
      <c r="D3454" s="146">
        <v>104.7</v>
      </c>
      <c r="E3454" s="147">
        <v>2512.8000000000002</v>
      </c>
      <c r="F3454" s="143" t="s">
        <v>16</v>
      </c>
      <c r="G3454" s="39"/>
    </row>
    <row r="3455" spans="1:7">
      <c r="A3455" s="144">
        <v>44909</v>
      </c>
      <c r="B3455" s="145" t="s">
        <v>18564</v>
      </c>
      <c r="C3455" s="143">
        <v>250</v>
      </c>
      <c r="D3455" s="146">
        <v>104.7</v>
      </c>
      <c r="E3455" s="147">
        <v>26175</v>
      </c>
      <c r="F3455" s="143" t="s">
        <v>16</v>
      </c>
      <c r="G3455" s="39"/>
    </row>
    <row r="3456" spans="1:7">
      <c r="A3456" s="144">
        <v>44909</v>
      </c>
      <c r="B3456" s="145" t="s">
        <v>18564</v>
      </c>
      <c r="C3456" s="143">
        <v>28</v>
      </c>
      <c r="D3456" s="146">
        <v>104.7</v>
      </c>
      <c r="E3456" s="147">
        <v>2931.6</v>
      </c>
      <c r="F3456" s="143" t="s">
        <v>16</v>
      </c>
      <c r="G3456" s="39"/>
    </row>
    <row r="3457" spans="1:7">
      <c r="A3457" s="144">
        <v>44909</v>
      </c>
      <c r="B3457" s="145" t="s">
        <v>18565</v>
      </c>
      <c r="C3457" s="143">
        <v>32</v>
      </c>
      <c r="D3457" s="146">
        <v>104.7</v>
      </c>
      <c r="E3457" s="147">
        <v>3350.4</v>
      </c>
      <c r="F3457" s="143" t="s">
        <v>16</v>
      </c>
      <c r="G3457" s="39"/>
    </row>
    <row r="3458" spans="1:7">
      <c r="A3458" s="144">
        <v>44909</v>
      </c>
      <c r="B3458" s="145" t="s">
        <v>18566</v>
      </c>
      <c r="C3458" s="143">
        <v>23</v>
      </c>
      <c r="D3458" s="146">
        <v>104.7</v>
      </c>
      <c r="E3458" s="147">
        <v>2408.1</v>
      </c>
      <c r="F3458" s="143" t="s">
        <v>16</v>
      </c>
      <c r="G3458" s="39"/>
    </row>
    <row r="3459" spans="1:7">
      <c r="A3459" s="144">
        <v>44909</v>
      </c>
      <c r="B3459" s="145" t="s">
        <v>18567</v>
      </c>
      <c r="C3459" s="143">
        <v>17</v>
      </c>
      <c r="D3459" s="146">
        <v>104.7</v>
      </c>
      <c r="E3459" s="147">
        <v>1779.9</v>
      </c>
      <c r="F3459" s="143" t="s">
        <v>16</v>
      </c>
      <c r="G3459" s="39"/>
    </row>
    <row r="3460" spans="1:7">
      <c r="A3460" s="144">
        <v>44909</v>
      </c>
      <c r="B3460" s="145" t="s">
        <v>18568</v>
      </c>
      <c r="C3460" s="143">
        <v>140</v>
      </c>
      <c r="D3460" s="146">
        <v>104.75</v>
      </c>
      <c r="E3460" s="147">
        <v>14665</v>
      </c>
      <c r="F3460" s="143" t="s">
        <v>16</v>
      </c>
      <c r="G3460" s="39"/>
    </row>
    <row r="3461" spans="1:7">
      <c r="A3461" s="144">
        <v>44909</v>
      </c>
      <c r="B3461" s="145" t="s">
        <v>18568</v>
      </c>
      <c r="C3461" s="143">
        <v>60</v>
      </c>
      <c r="D3461" s="146">
        <v>104.75</v>
      </c>
      <c r="E3461" s="147">
        <v>6285</v>
      </c>
      <c r="F3461" s="143" t="s">
        <v>16</v>
      </c>
      <c r="G3461" s="39"/>
    </row>
    <row r="3462" spans="1:7">
      <c r="A3462" s="144">
        <v>44909</v>
      </c>
      <c r="B3462" s="145" t="s">
        <v>18569</v>
      </c>
      <c r="C3462" s="143">
        <v>120</v>
      </c>
      <c r="D3462" s="146">
        <v>104.75</v>
      </c>
      <c r="E3462" s="147">
        <v>12570</v>
      </c>
      <c r="F3462" s="143" t="s">
        <v>16</v>
      </c>
      <c r="G3462" s="39"/>
    </row>
    <row r="3463" spans="1:7">
      <c r="A3463" s="144">
        <v>44909</v>
      </c>
      <c r="B3463" s="145" t="s">
        <v>18570</v>
      </c>
      <c r="C3463" s="143">
        <v>173</v>
      </c>
      <c r="D3463" s="146">
        <v>104.7</v>
      </c>
      <c r="E3463" s="147">
        <v>18113.100000000002</v>
      </c>
      <c r="F3463" s="143" t="s">
        <v>16</v>
      </c>
      <c r="G3463" s="39"/>
    </row>
    <row r="3464" spans="1:7">
      <c r="A3464" s="144">
        <v>44909</v>
      </c>
      <c r="B3464" s="145" t="s">
        <v>18571</v>
      </c>
      <c r="C3464" s="143">
        <v>24</v>
      </c>
      <c r="D3464" s="146">
        <v>104.7</v>
      </c>
      <c r="E3464" s="147">
        <v>2512.8000000000002</v>
      </c>
      <c r="F3464" s="143" t="s">
        <v>16</v>
      </c>
      <c r="G3464" s="39"/>
    </row>
    <row r="3465" spans="1:7">
      <c r="A3465" s="144">
        <v>44909</v>
      </c>
      <c r="B3465" s="145" t="s">
        <v>18571</v>
      </c>
      <c r="C3465" s="143">
        <v>72</v>
      </c>
      <c r="D3465" s="146">
        <v>104.7</v>
      </c>
      <c r="E3465" s="147">
        <v>7538.4000000000005</v>
      </c>
      <c r="F3465" s="143" t="s">
        <v>16</v>
      </c>
      <c r="G3465" s="39"/>
    </row>
    <row r="3466" spans="1:7">
      <c r="A3466" s="144">
        <v>44909</v>
      </c>
      <c r="B3466" s="145" t="s">
        <v>18572</v>
      </c>
      <c r="C3466" s="143">
        <v>123</v>
      </c>
      <c r="D3466" s="146">
        <v>104.75</v>
      </c>
      <c r="E3466" s="147">
        <v>12884.25</v>
      </c>
      <c r="F3466" s="143" t="s">
        <v>16</v>
      </c>
      <c r="G3466" s="39"/>
    </row>
    <row r="3467" spans="1:7">
      <c r="A3467" s="144">
        <v>44909</v>
      </c>
      <c r="B3467" s="145" t="s">
        <v>18572</v>
      </c>
      <c r="C3467" s="143">
        <v>61</v>
      </c>
      <c r="D3467" s="146">
        <v>104.75</v>
      </c>
      <c r="E3467" s="147">
        <v>6389.75</v>
      </c>
      <c r="F3467" s="143" t="s">
        <v>16</v>
      </c>
      <c r="G3467" s="39"/>
    </row>
    <row r="3468" spans="1:7">
      <c r="A3468" s="144">
        <v>44909</v>
      </c>
      <c r="B3468" s="145" t="s">
        <v>18573</v>
      </c>
      <c r="C3468" s="143">
        <v>118</v>
      </c>
      <c r="D3468" s="146">
        <v>104.7</v>
      </c>
      <c r="E3468" s="147">
        <v>12354.6</v>
      </c>
      <c r="F3468" s="143" t="s">
        <v>16</v>
      </c>
      <c r="G3468" s="39"/>
    </row>
    <row r="3469" spans="1:7">
      <c r="A3469" s="144">
        <v>44909</v>
      </c>
      <c r="B3469" s="145" t="s">
        <v>18574</v>
      </c>
      <c r="C3469" s="143">
        <v>48</v>
      </c>
      <c r="D3469" s="146">
        <v>104.75</v>
      </c>
      <c r="E3469" s="147">
        <v>5028</v>
      </c>
      <c r="F3469" s="143" t="s">
        <v>16</v>
      </c>
      <c r="G3469" s="39"/>
    </row>
    <row r="3470" spans="1:7">
      <c r="A3470" s="144">
        <v>44909</v>
      </c>
      <c r="B3470" s="145" t="s">
        <v>18575</v>
      </c>
      <c r="C3470" s="143">
        <v>82</v>
      </c>
      <c r="D3470" s="146">
        <v>104.75</v>
      </c>
      <c r="E3470" s="147">
        <v>8589.5</v>
      </c>
      <c r="F3470" s="143" t="s">
        <v>16</v>
      </c>
      <c r="G3470" s="39"/>
    </row>
    <row r="3471" spans="1:7">
      <c r="A3471" s="144">
        <v>44909</v>
      </c>
      <c r="B3471" s="145" t="s">
        <v>18576</v>
      </c>
      <c r="C3471" s="143">
        <v>73</v>
      </c>
      <c r="D3471" s="146">
        <v>104.75</v>
      </c>
      <c r="E3471" s="147">
        <v>7646.75</v>
      </c>
      <c r="F3471" s="143" t="s">
        <v>16</v>
      </c>
      <c r="G3471" s="39"/>
    </row>
    <row r="3472" spans="1:7">
      <c r="A3472" s="144">
        <v>44909</v>
      </c>
      <c r="B3472" s="145" t="s">
        <v>18577</v>
      </c>
      <c r="C3472" s="143">
        <v>157</v>
      </c>
      <c r="D3472" s="146">
        <v>104.7</v>
      </c>
      <c r="E3472" s="147">
        <v>16437.900000000001</v>
      </c>
      <c r="F3472" s="143" t="s">
        <v>16</v>
      </c>
      <c r="G3472" s="39"/>
    </row>
    <row r="3473" spans="1:7">
      <c r="A3473" s="144">
        <v>44909</v>
      </c>
      <c r="B3473" s="145" t="s">
        <v>18578</v>
      </c>
      <c r="C3473" s="143">
        <v>65</v>
      </c>
      <c r="D3473" s="146">
        <v>104.7</v>
      </c>
      <c r="E3473" s="147">
        <v>6805.5</v>
      </c>
      <c r="F3473" s="143" t="s">
        <v>16</v>
      </c>
      <c r="G3473" s="39"/>
    </row>
    <row r="3474" spans="1:7">
      <c r="A3474" s="144">
        <v>44909</v>
      </c>
      <c r="B3474" s="145" t="s">
        <v>18578</v>
      </c>
      <c r="C3474" s="143">
        <v>46</v>
      </c>
      <c r="D3474" s="146">
        <v>104.7</v>
      </c>
      <c r="E3474" s="147">
        <v>4816.2</v>
      </c>
      <c r="F3474" s="143" t="s">
        <v>16</v>
      </c>
      <c r="G3474" s="39"/>
    </row>
    <row r="3475" spans="1:7">
      <c r="A3475" s="144">
        <v>44909</v>
      </c>
      <c r="B3475" s="145" t="s">
        <v>18578</v>
      </c>
      <c r="C3475" s="143">
        <v>50</v>
      </c>
      <c r="D3475" s="146">
        <v>104.7</v>
      </c>
      <c r="E3475" s="147">
        <v>5235</v>
      </c>
      <c r="F3475" s="143" t="s">
        <v>16</v>
      </c>
      <c r="G3475" s="39"/>
    </row>
    <row r="3476" spans="1:7">
      <c r="A3476" s="144">
        <v>44909</v>
      </c>
      <c r="B3476" s="145" t="s">
        <v>18578</v>
      </c>
      <c r="C3476" s="143">
        <v>3</v>
      </c>
      <c r="D3476" s="146">
        <v>104.7</v>
      </c>
      <c r="E3476" s="147">
        <v>314.10000000000002</v>
      </c>
      <c r="F3476" s="143" t="s">
        <v>16</v>
      </c>
      <c r="G3476" s="39"/>
    </row>
    <row r="3477" spans="1:7">
      <c r="A3477" s="144">
        <v>44909</v>
      </c>
      <c r="B3477" s="145" t="s">
        <v>18578</v>
      </c>
      <c r="C3477" s="143">
        <v>62</v>
      </c>
      <c r="D3477" s="146">
        <v>104.7</v>
      </c>
      <c r="E3477" s="147">
        <v>6491.4000000000005</v>
      </c>
      <c r="F3477" s="143" t="s">
        <v>16</v>
      </c>
      <c r="G3477" s="39"/>
    </row>
    <row r="3478" spans="1:7">
      <c r="A3478" s="144">
        <v>44909</v>
      </c>
      <c r="B3478" s="145" t="s">
        <v>18579</v>
      </c>
      <c r="C3478" s="143">
        <v>125</v>
      </c>
      <c r="D3478" s="146">
        <v>104.65</v>
      </c>
      <c r="E3478" s="147">
        <v>13081.25</v>
      </c>
      <c r="F3478" s="143" t="s">
        <v>16</v>
      </c>
      <c r="G3478" s="39"/>
    </row>
    <row r="3479" spans="1:7">
      <c r="A3479" s="144">
        <v>44909</v>
      </c>
      <c r="B3479" s="145" t="s">
        <v>18580</v>
      </c>
      <c r="C3479" s="143">
        <v>45</v>
      </c>
      <c r="D3479" s="146">
        <v>104.7</v>
      </c>
      <c r="E3479" s="147">
        <v>4711.5</v>
      </c>
      <c r="F3479" s="143" t="s">
        <v>16</v>
      </c>
      <c r="G3479" s="39"/>
    </row>
    <row r="3480" spans="1:7">
      <c r="A3480" s="144">
        <v>44909</v>
      </c>
      <c r="B3480" s="145" t="s">
        <v>18581</v>
      </c>
      <c r="C3480" s="143">
        <v>52</v>
      </c>
      <c r="D3480" s="146">
        <v>104.75</v>
      </c>
      <c r="E3480" s="147">
        <v>5447</v>
      </c>
      <c r="F3480" s="143" t="s">
        <v>16</v>
      </c>
      <c r="G3480" s="39"/>
    </row>
    <row r="3481" spans="1:7">
      <c r="A3481" s="144">
        <v>44909</v>
      </c>
      <c r="B3481" s="145" t="s">
        <v>18581</v>
      </c>
      <c r="C3481" s="143">
        <v>220</v>
      </c>
      <c r="D3481" s="146">
        <v>104.75</v>
      </c>
      <c r="E3481" s="147">
        <v>23045</v>
      </c>
      <c r="F3481" s="143" t="s">
        <v>16</v>
      </c>
      <c r="G3481" s="39"/>
    </row>
    <row r="3482" spans="1:7">
      <c r="A3482" s="144">
        <v>44909</v>
      </c>
      <c r="B3482" s="145" t="s">
        <v>18582</v>
      </c>
      <c r="C3482" s="143">
        <v>122</v>
      </c>
      <c r="D3482" s="146">
        <v>104.75</v>
      </c>
      <c r="E3482" s="147">
        <v>12779.5</v>
      </c>
      <c r="F3482" s="143" t="s">
        <v>16</v>
      </c>
      <c r="G3482" s="39"/>
    </row>
    <row r="3483" spans="1:7">
      <c r="A3483" s="144">
        <v>44909</v>
      </c>
      <c r="B3483" s="145" t="s">
        <v>18583</v>
      </c>
      <c r="C3483" s="143">
        <v>48</v>
      </c>
      <c r="D3483" s="146">
        <v>104.8</v>
      </c>
      <c r="E3483" s="147">
        <v>5030.3999999999996</v>
      </c>
      <c r="F3483" s="143" t="s">
        <v>16</v>
      </c>
      <c r="G3483" s="39"/>
    </row>
    <row r="3484" spans="1:7">
      <c r="A3484" s="144">
        <v>44909</v>
      </c>
      <c r="B3484" s="145" t="s">
        <v>18584</v>
      </c>
      <c r="C3484" s="143">
        <v>81</v>
      </c>
      <c r="D3484" s="146">
        <v>104.8</v>
      </c>
      <c r="E3484" s="147">
        <v>8488.7999999999993</v>
      </c>
      <c r="F3484" s="143" t="s">
        <v>16</v>
      </c>
      <c r="G3484" s="39"/>
    </row>
    <row r="3485" spans="1:7">
      <c r="A3485" s="144">
        <v>44909</v>
      </c>
      <c r="B3485" s="145" t="s">
        <v>18584</v>
      </c>
      <c r="C3485" s="143">
        <v>53</v>
      </c>
      <c r="D3485" s="146">
        <v>104.8</v>
      </c>
      <c r="E3485" s="147">
        <v>5554.4</v>
      </c>
      <c r="F3485" s="143" t="s">
        <v>16</v>
      </c>
      <c r="G3485" s="39"/>
    </row>
    <row r="3486" spans="1:7">
      <c r="A3486" s="144">
        <v>44909</v>
      </c>
      <c r="B3486" s="145" t="s">
        <v>18584</v>
      </c>
      <c r="C3486" s="143">
        <v>26</v>
      </c>
      <c r="D3486" s="146">
        <v>104.8</v>
      </c>
      <c r="E3486" s="147">
        <v>2724.7999999999997</v>
      </c>
      <c r="F3486" s="143" t="s">
        <v>16</v>
      </c>
      <c r="G3486" s="39"/>
    </row>
    <row r="3487" spans="1:7">
      <c r="A3487" s="144">
        <v>44909</v>
      </c>
      <c r="B3487" s="145" t="s">
        <v>18585</v>
      </c>
      <c r="C3487" s="143">
        <v>141</v>
      </c>
      <c r="D3487" s="146">
        <v>104.8</v>
      </c>
      <c r="E3487" s="147">
        <v>14776.8</v>
      </c>
      <c r="F3487" s="143" t="s">
        <v>16</v>
      </c>
      <c r="G3487" s="39"/>
    </row>
    <row r="3488" spans="1:7">
      <c r="A3488" s="144">
        <v>44909</v>
      </c>
      <c r="B3488" s="145" t="s">
        <v>18586</v>
      </c>
      <c r="C3488" s="143">
        <v>23</v>
      </c>
      <c r="D3488" s="146">
        <v>104.8</v>
      </c>
      <c r="E3488" s="147">
        <v>2410.4</v>
      </c>
      <c r="F3488" s="143" t="s">
        <v>16</v>
      </c>
      <c r="G3488" s="39"/>
    </row>
    <row r="3489" spans="1:7">
      <c r="A3489" s="144">
        <v>44909</v>
      </c>
      <c r="B3489" s="145" t="s">
        <v>15614</v>
      </c>
      <c r="C3489" s="143">
        <v>63</v>
      </c>
      <c r="D3489" s="146">
        <v>104.8</v>
      </c>
      <c r="E3489" s="147">
        <v>6602.4</v>
      </c>
      <c r="F3489" s="143" t="s">
        <v>16</v>
      </c>
      <c r="G3489" s="39"/>
    </row>
    <row r="3490" spans="1:7">
      <c r="A3490" s="144">
        <v>44909</v>
      </c>
      <c r="B3490" s="145" t="s">
        <v>15614</v>
      </c>
      <c r="C3490" s="143">
        <v>111</v>
      </c>
      <c r="D3490" s="146">
        <v>104.8</v>
      </c>
      <c r="E3490" s="147">
        <v>11632.8</v>
      </c>
      <c r="F3490" s="143" t="s">
        <v>16</v>
      </c>
      <c r="G3490" s="39"/>
    </row>
    <row r="3491" spans="1:7">
      <c r="A3491" s="144">
        <v>44909</v>
      </c>
      <c r="B3491" s="145" t="s">
        <v>15614</v>
      </c>
      <c r="C3491" s="143">
        <v>41</v>
      </c>
      <c r="D3491" s="146">
        <v>104.8</v>
      </c>
      <c r="E3491" s="147">
        <v>4296.8</v>
      </c>
      <c r="F3491" s="143" t="s">
        <v>16</v>
      </c>
      <c r="G3491" s="39"/>
    </row>
    <row r="3492" spans="1:7">
      <c r="A3492" s="144">
        <v>44909</v>
      </c>
      <c r="B3492" s="145" t="s">
        <v>15614</v>
      </c>
      <c r="C3492" s="143">
        <v>29</v>
      </c>
      <c r="D3492" s="146">
        <v>104.8</v>
      </c>
      <c r="E3492" s="147">
        <v>3039.2</v>
      </c>
      <c r="F3492" s="143" t="s">
        <v>16</v>
      </c>
      <c r="G3492" s="39"/>
    </row>
    <row r="3493" spans="1:7">
      <c r="A3493" s="144">
        <v>44909</v>
      </c>
      <c r="B3493" s="145" t="s">
        <v>18587</v>
      </c>
      <c r="C3493" s="143">
        <v>129</v>
      </c>
      <c r="D3493" s="146">
        <v>104.75</v>
      </c>
      <c r="E3493" s="147">
        <v>13512.75</v>
      </c>
      <c r="F3493" s="143" t="s">
        <v>16</v>
      </c>
      <c r="G3493" s="39"/>
    </row>
    <row r="3494" spans="1:7">
      <c r="A3494" s="144">
        <v>44909</v>
      </c>
      <c r="B3494" s="145" t="s">
        <v>18588</v>
      </c>
      <c r="C3494" s="143">
        <v>123</v>
      </c>
      <c r="D3494" s="146">
        <v>104.7</v>
      </c>
      <c r="E3494" s="147">
        <v>12878.1</v>
      </c>
      <c r="F3494" s="143" t="s">
        <v>16</v>
      </c>
      <c r="G3494" s="39"/>
    </row>
    <row r="3495" spans="1:7">
      <c r="A3495" s="144">
        <v>44909</v>
      </c>
      <c r="B3495" s="145" t="s">
        <v>18589</v>
      </c>
      <c r="C3495" s="143">
        <v>121</v>
      </c>
      <c r="D3495" s="146">
        <v>104.75</v>
      </c>
      <c r="E3495" s="147">
        <v>12674.75</v>
      </c>
      <c r="F3495" s="143" t="s">
        <v>16</v>
      </c>
      <c r="G3495" s="39"/>
    </row>
    <row r="3496" spans="1:7">
      <c r="A3496" s="144">
        <v>44909</v>
      </c>
      <c r="B3496" s="145" t="s">
        <v>18590</v>
      </c>
      <c r="C3496" s="143">
        <v>111</v>
      </c>
      <c r="D3496" s="146">
        <v>104.75</v>
      </c>
      <c r="E3496" s="147">
        <v>11627.25</v>
      </c>
      <c r="F3496" s="143" t="s">
        <v>16</v>
      </c>
      <c r="G3496" s="39"/>
    </row>
    <row r="3497" spans="1:7">
      <c r="A3497" s="144">
        <v>44909</v>
      </c>
      <c r="B3497" s="145" t="s">
        <v>18590</v>
      </c>
      <c r="C3497" s="143">
        <v>110</v>
      </c>
      <c r="D3497" s="146">
        <v>104.75</v>
      </c>
      <c r="E3497" s="147">
        <v>11522.5</v>
      </c>
      <c r="F3497" s="143" t="s">
        <v>16</v>
      </c>
      <c r="G3497" s="39"/>
    </row>
    <row r="3498" spans="1:7">
      <c r="A3498" s="144">
        <v>44909</v>
      </c>
      <c r="B3498" s="145" t="s">
        <v>18590</v>
      </c>
      <c r="C3498" s="143">
        <v>27</v>
      </c>
      <c r="D3498" s="146">
        <v>104.75</v>
      </c>
      <c r="E3498" s="147">
        <v>2828.25</v>
      </c>
      <c r="F3498" s="143" t="s">
        <v>16</v>
      </c>
      <c r="G3498" s="39"/>
    </row>
    <row r="3499" spans="1:7">
      <c r="A3499" s="144">
        <v>44909</v>
      </c>
      <c r="B3499" s="145" t="s">
        <v>18590</v>
      </c>
      <c r="C3499" s="143">
        <v>61</v>
      </c>
      <c r="D3499" s="146">
        <v>104.75</v>
      </c>
      <c r="E3499" s="147">
        <v>6389.75</v>
      </c>
      <c r="F3499" s="143" t="s">
        <v>16</v>
      </c>
      <c r="G3499" s="39"/>
    </row>
    <row r="3500" spans="1:7">
      <c r="A3500" s="144">
        <v>44909</v>
      </c>
      <c r="B3500" s="145" t="s">
        <v>18591</v>
      </c>
      <c r="C3500" s="143">
        <v>60</v>
      </c>
      <c r="D3500" s="146">
        <v>104.75</v>
      </c>
      <c r="E3500" s="147">
        <v>6285</v>
      </c>
      <c r="F3500" s="143" t="s">
        <v>16</v>
      </c>
      <c r="G3500" s="39"/>
    </row>
    <row r="3501" spans="1:7">
      <c r="A3501" s="144">
        <v>44909</v>
      </c>
      <c r="B3501" s="145" t="s">
        <v>18591</v>
      </c>
      <c r="C3501" s="143">
        <v>97</v>
      </c>
      <c r="D3501" s="146">
        <v>104.75</v>
      </c>
      <c r="E3501" s="147">
        <v>10160.75</v>
      </c>
      <c r="F3501" s="143" t="s">
        <v>16</v>
      </c>
      <c r="G3501" s="39"/>
    </row>
    <row r="3502" spans="1:7">
      <c r="A3502" s="144">
        <v>44909</v>
      </c>
      <c r="B3502" s="145" t="s">
        <v>18591</v>
      </c>
      <c r="C3502" s="143">
        <v>62</v>
      </c>
      <c r="D3502" s="146">
        <v>104.75</v>
      </c>
      <c r="E3502" s="147">
        <v>6494.5</v>
      </c>
      <c r="F3502" s="143" t="s">
        <v>16</v>
      </c>
      <c r="G3502" s="39"/>
    </row>
    <row r="3503" spans="1:7">
      <c r="A3503" s="144">
        <v>44909</v>
      </c>
      <c r="B3503" s="145" t="s">
        <v>18591</v>
      </c>
      <c r="C3503" s="143">
        <v>62</v>
      </c>
      <c r="D3503" s="146">
        <v>104.75</v>
      </c>
      <c r="E3503" s="147">
        <v>6494.5</v>
      </c>
      <c r="F3503" s="143" t="s">
        <v>16</v>
      </c>
      <c r="G3503" s="39"/>
    </row>
    <row r="3504" spans="1:7">
      <c r="A3504" s="144">
        <v>44909</v>
      </c>
      <c r="B3504" s="145" t="s">
        <v>18592</v>
      </c>
      <c r="C3504" s="143">
        <v>190</v>
      </c>
      <c r="D3504" s="146">
        <v>104.7</v>
      </c>
      <c r="E3504" s="147">
        <v>19893</v>
      </c>
      <c r="F3504" s="143" t="s">
        <v>16</v>
      </c>
      <c r="G3504" s="39"/>
    </row>
    <row r="3505" spans="1:7">
      <c r="A3505" s="144">
        <v>44909</v>
      </c>
      <c r="B3505" s="145" t="s">
        <v>18593</v>
      </c>
      <c r="C3505" s="143">
        <v>46</v>
      </c>
      <c r="D3505" s="146">
        <v>104.75</v>
      </c>
      <c r="E3505" s="147">
        <v>4818.5</v>
      </c>
      <c r="F3505" s="143" t="s">
        <v>16</v>
      </c>
      <c r="G3505" s="39"/>
    </row>
    <row r="3506" spans="1:7">
      <c r="A3506" s="144">
        <v>44909</v>
      </c>
      <c r="B3506" s="145" t="s">
        <v>18594</v>
      </c>
      <c r="C3506" s="143">
        <v>60</v>
      </c>
      <c r="D3506" s="146">
        <v>104.75</v>
      </c>
      <c r="E3506" s="147">
        <v>6285</v>
      </c>
      <c r="F3506" s="143" t="s">
        <v>16</v>
      </c>
      <c r="G3506" s="39"/>
    </row>
    <row r="3507" spans="1:7">
      <c r="A3507" s="144">
        <v>44909</v>
      </c>
      <c r="B3507" s="145" t="s">
        <v>18595</v>
      </c>
      <c r="C3507" s="143">
        <v>60</v>
      </c>
      <c r="D3507" s="146">
        <v>104.75</v>
      </c>
      <c r="E3507" s="147">
        <v>6285</v>
      </c>
      <c r="F3507" s="143" t="s">
        <v>16</v>
      </c>
      <c r="G3507" s="39"/>
    </row>
    <row r="3508" spans="1:7">
      <c r="A3508" s="144">
        <v>44909</v>
      </c>
      <c r="B3508" s="145" t="s">
        <v>18596</v>
      </c>
      <c r="C3508" s="143">
        <v>88</v>
      </c>
      <c r="D3508" s="146">
        <v>104.75</v>
      </c>
      <c r="E3508" s="147">
        <v>9218</v>
      </c>
      <c r="F3508" s="143" t="s">
        <v>16</v>
      </c>
      <c r="G3508" s="39"/>
    </row>
    <row r="3509" spans="1:7">
      <c r="A3509" s="144">
        <v>44909</v>
      </c>
      <c r="B3509" s="145" t="s">
        <v>18597</v>
      </c>
      <c r="C3509" s="143">
        <v>90</v>
      </c>
      <c r="D3509" s="146">
        <v>104.75</v>
      </c>
      <c r="E3509" s="147">
        <v>9427.5</v>
      </c>
      <c r="F3509" s="143" t="s">
        <v>16</v>
      </c>
      <c r="G3509" s="39"/>
    </row>
    <row r="3510" spans="1:7">
      <c r="A3510" s="144">
        <v>44909</v>
      </c>
      <c r="B3510" s="145" t="s">
        <v>18598</v>
      </c>
      <c r="C3510" s="143">
        <v>118</v>
      </c>
      <c r="D3510" s="146">
        <v>104.75</v>
      </c>
      <c r="E3510" s="147">
        <v>12360.5</v>
      </c>
      <c r="F3510" s="143" t="s">
        <v>16</v>
      </c>
      <c r="G3510" s="39"/>
    </row>
    <row r="3511" spans="1:7">
      <c r="A3511" s="144">
        <v>44909</v>
      </c>
      <c r="B3511" s="145" t="s">
        <v>18599</v>
      </c>
      <c r="C3511" s="143">
        <v>60</v>
      </c>
      <c r="D3511" s="146">
        <v>104.75</v>
      </c>
      <c r="E3511" s="147">
        <v>6285</v>
      </c>
      <c r="F3511" s="143" t="s">
        <v>16</v>
      </c>
      <c r="G3511" s="39"/>
    </row>
    <row r="3512" spans="1:7">
      <c r="A3512" s="144">
        <v>44909</v>
      </c>
      <c r="B3512" s="145" t="s">
        <v>18599</v>
      </c>
      <c r="C3512" s="143">
        <v>18</v>
      </c>
      <c r="D3512" s="146">
        <v>104.75</v>
      </c>
      <c r="E3512" s="147">
        <v>1885.5</v>
      </c>
      <c r="F3512" s="143" t="s">
        <v>16</v>
      </c>
      <c r="G3512" s="39"/>
    </row>
    <row r="3513" spans="1:7">
      <c r="A3513" s="144">
        <v>44909</v>
      </c>
      <c r="B3513" s="145" t="s">
        <v>18600</v>
      </c>
      <c r="C3513" s="143">
        <v>27</v>
      </c>
      <c r="D3513" s="146">
        <v>104.75</v>
      </c>
      <c r="E3513" s="147">
        <v>2828.25</v>
      </c>
      <c r="F3513" s="143" t="s">
        <v>16</v>
      </c>
      <c r="G3513" s="39"/>
    </row>
    <row r="3514" spans="1:7">
      <c r="A3514" s="144">
        <v>44909</v>
      </c>
      <c r="B3514" s="145" t="s">
        <v>18600</v>
      </c>
      <c r="C3514" s="143">
        <v>24</v>
      </c>
      <c r="D3514" s="146">
        <v>104.75</v>
      </c>
      <c r="E3514" s="147">
        <v>2514</v>
      </c>
      <c r="F3514" s="143" t="s">
        <v>16</v>
      </c>
      <c r="G3514" s="39"/>
    </row>
    <row r="3515" spans="1:7">
      <c r="A3515" s="144">
        <v>44909</v>
      </c>
      <c r="B3515" s="145" t="s">
        <v>18600</v>
      </c>
      <c r="C3515" s="143">
        <v>42</v>
      </c>
      <c r="D3515" s="146">
        <v>104.75</v>
      </c>
      <c r="E3515" s="147">
        <v>4399.5</v>
      </c>
      <c r="F3515" s="143" t="s">
        <v>16</v>
      </c>
      <c r="G3515" s="39"/>
    </row>
    <row r="3516" spans="1:7">
      <c r="A3516" s="144">
        <v>44909</v>
      </c>
      <c r="B3516" s="145" t="s">
        <v>18600</v>
      </c>
      <c r="C3516" s="143">
        <v>110</v>
      </c>
      <c r="D3516" s="146">
        <v>104.75</v>
      </c>
      <c r="E3516" s="147">
        <v>11522.5</v>
      </c>
      <c r="F3516" s="143" t="s">
        <v>16</v>
      </c>
      <c r="G3516" s="39"/>
    </row>
    <row r="3517" spans="1:7">
      <c r="A3517" s="144">
        <v>44909</v>
      </c>
      <c r="B3517" s="145" t="s">
        <v>18600</v>
      </c>
      <c r="C3517" s="143">
        <v>80</v>
      </c>
      <c r="D3517" s="146">
        <v>104.75</v>
      </c>
      <c r="E3517" s="147">
        <v>8380</v>
      </c>
      <c r="F3517" s="143" t="s">
        <v>16</v>
      </c>
      <c r="G3517" s="39"/>
    </row>
    <row r="3518" spans="1:7">
      <c r="A3518" s="144">
        <v>44909</v>
      </c>
      <c r="B3518" s="145" t="s">
        <v>18601</v>
      </c>
      <c r="C3518" s="143">
        <v>17</v>
      </c>
      <c r="D3518" s="146">
        <v>104.7</v>
      </c>
      <c r="E3518" s="147">
        <v>1779.9</v>
      </c>
      <c r="F3518" s="143" t="s">
        <v>16</v>
      </c>
      <c r="G3518" s="39"/>
    </row>
    <row r="3519" spans="1:7">
      <c r="A3519" s="144">
        <v>44909</v>
      </c>
      <c r="B3519" s="145" t="s">
        <v>18602</v>
      </c>
      <c r="C3519" s="143">
        <v>117</v>
      </c>
      <c r="D3519" s="146">
        <v>104.85</v>
      </c>
      <c r="E3519" s="147">
        <v>12267.449999999999</v>
      </c>
      <c r="F3519" s="143" t="s">
        <v>16</v>
      </c>
      <c r="G3519" s="39"/>
    </row>
    <row r="3520" spans="1:7">
      <c r="A3520" s="144">
        <v>44909</v>
      </c>
      <c r="B3520" s="145" t="s">
        <v>18603</v>
      </c>
      <c r="C3520" s="143">
        <v>111</v>
      </c>
      <c r="D3520" s="146">
        <v>104.85</v>
      </c>
      <c r="E3520" s="147">
        <v>11638.349999999999</v>
      </c>
      <c r="F3520" s="143" t="s">
        <v>16</v>
      </c>
      <c r="G3520" s="39"/>
    </row>
    <row r="3521" spans="1:7">
      <c r="A3521" s="144">
        <v>44909</v>
      </c>
      <c r="B3521" s="145" t="s">
        <v>18603</v>
      </c>
      <c r="C3521" s="143">
        <v>130</v>
      </c>
      <c r="D3521" s="146">
        <v>104.85</v>
      </c>
      <c r="E3521" s="147">
        <v>13630.5</v>
      </c>
      <c r="F3521" s="143" t="s">
        <v>16</v>
      </c>
      <c r="G3521" s="39"/>
    </row>
    <row r="3522" spans="1:7">
      <c r="A3522" s="144">
        <v>44909</v>
      </c>
      <c r="B3522" s="145" t="s">
        <v>18603</v>
      </c>
      <c r="C3522" s="143">
        <v>101</v>
      </c>
      <c r="D3522" s="146">
        <v>104.85</v>
      </c>
      <c r="E3522" s="147">
        <v>10589.849999999999</v>
      </c>
      <c r="F3522" s="143" t="s">
        <v>16</v>
      </c>
      <c r="G3522" s="39"/>
    </row>
    <row r="3523" spans="1:7">
      <c r="A3523" s="144">
        <v>44909</v>
      </c>
      <c r="B3523" s="145" t="s">
        <v>18603</v>
      </c>
      <c r="C3523" s="143">
        <v>15</v>
      </c>
      <c r="D3523" s="146">
        <v>104.85</v>
      </c>
      <c r="E3523" s="147">
        <v>1572.75</v>
      </c>
      <c r="F3523" s="143" t="s">
        <v>16</v>
      </c>
      <c r="G3523" s="39"/>
    </row>
    <row r="3524" spans="1:7">
      <c r="A3524" s="144">
        <v>44909</v>
      </c>
      <c r="B3524" s="145" t="s">
        <v>18603</v>
      </c>
      <c r="C3524" s="143">
        <v>62</v>
      </c>
      <c r="D3524" s="146">
        <v>104.85</v>
      </c>
      <c r="E3524" s="147">
        <v>6500.7</v>
      </c>
      <c r="F3524" s="143" t="s">
        <v>16</v>
      </c>
      <c r="G3524" s="39"/>
    </row>
    <row r="3525" spans="1:7">
      <c r="A3525" s="144">
        <v>44909</v>
      </c>
      <c r="B3525" s="145" t="s">
        <v>18603</v>
      </c>
      <c r="C3525" s="143">
        <v>60</v>
      </c>
      <c r="D3525" s="146">
        <v>104.85</v>
      </c>
      <c r="E3525" s="147">
        <v>6291</v>
      </c>
      <c r="F3525" s="143" t="s">
        <v>16</v>
      </c>
      <c r="G3525" s="39"/>
    </row>
    <row r="3526" spans="1:7">
      <c r="A3526" s="144">
        <v>44909</v>
      </c>
      <c r="B3526" s="145" t="s">
        <v>18604</v>
      </c>
      <c r="C3526" s="143">
        <v>35</v>
      </c>
      <c r="D3526" s="146">
        <v>104.85</v>
      </c>
      <c r="E3526" s="147">
        <v>3669.75</v>
      </c>
      <c r="F3526" s="143" t="s">
        <v>16</v>
      </c>
      <c r="G3526" s="39"/>
    </row>
    <row r="3527" spans="1:7">
      <c r="A3527" s="144">
        <v>44909</v>
      </c>
      <c r="B3527" s="145" t="s">
        <v>18605</v>
      </c>
      <c r="C3527" s="143">
        <v>2</v>
      </c>
      <c r="D3527" s="146">
        <v>104.9</v>
      </c>
      <c r="E3527" s="147">
        <v>209.8</v>
      </c>
      <c r="F3527" s="143" t="s">
        <v>16</v>
      </c>
      <c r="G3527" s="39"/>
    </row>
    <row r="3528" spans="1:7">
      <c r="A3528" s="144">
        <v>44909</v>
      </c>
      <c r="B3528" s="145" t="s">
        <v>18606</v>
      </c>
      <c r="C3528" s="143">
        <v>102</v>
      </c>
      <c r="D3528" s="146">
        <v>104.9</v>
      </c>
      <c r="E3528" s="147">
        <v>10699.800000000001</v>
      </c>
      <c r="F3528" s="143" t="s">
        <v>16</v>
      </c>
      <c r="G3528" s="39"/>
    </row>
    <row r="3529" spans="1:7">
      <c r="A3529" s="144">
        <v>44909</v>
      </c>
      <c r="B3529" s="145" t="s">
        <v>18606</v>
      </c>
      <c r="C3529" s="143">
        <v>32</v>
      </c>
      <c r="D3529" s="146">
        <v>104.9</v>
      </c>
      <c r="E3529" s="147">
        <v>3356.8</v>
      </c>
      <c r="F3529" s="143" t="s">
        <v>16</v>
      </c>
      <c r="G3529" s="39"/>
    </row>
    <row r="3530" spans="1:7">
      <c r="A3530" s="144">
        <v>44909</v>
      </c>
      <c r="B3530" s="145" t="s">
        <v>18606</v>
      </c>
      <c r="C3530" s="143">
        <v>62</v>
      </c>
      <c r="D3530" s="146">
        <v>104.9</v>
      </c>
      <c r="E3530" s="147">
        <v>6503.8</v>
      </c>
      <c r="F3530" s="143" t="s">
        <v>16</v>
      </c>
      <c r="G3530" s="39"/>
    </row>
    <row r="3531" spans="1:7">
      <c r="A3531" s="144">
        <v>44909</v>
      </c>
      <c r="B3531" s="145" t="s">
        <v>18606</v>
      </c>
      <c r="C3531" s="143">
        <v>110</v>
      </c>
      <c r="D3531" s="146">
        <v>104.9</v>
      </c>
      <c r="E3531" s="147">
        <v>11539</v>
      </c>
      <c r="F3531" s="143" t="s">
        <v>16</v>
      </c>
      <c r="G3531" s="39"/>
    </row>
    <row r="3532" spans="1:7">
      <c r="A3532" s="144">
        <v>44909</v>
      </c>
      <c r="B3532" s="145" t="s">
        <v>18606</v>
      </c>
      <c r="C3532" s="143">
        <v>60</v>
      </c>
      <c r="D3532" s="146">
        <v>104.9</v>
      </c>
      <c r="E3532" s="147">
        <v>6294</v>
      </c>
      <c r="F3532" s="143" t="s">
        <v>16</v>
      </c>
      <c r="G3532" s="39"/>
    </row>
    <row r="3533" spans="1:7">
      <c r="A3533" s="144">
        <v>44909</v>
      </c>
      <c r="B3533" s="145" t="s">
        <v>18607</v>
      </c>
      <c r="C3533" s="143">
        <v>30</v>
      </c>
      <c r="D3533" s="146">
        <v>104.9</v>
      </c>
      <c r="E3533" s="147">
        <v>3147</v>
      </c>
      <c r="F3533" s="143" t="s">
        <v>16</v>
      </c>
      <c r="G3533" s="39"/>
    </row>
    <row r="3534" spans="1:7">
      <c r="A3534" s="144">
        <v>44909</v>
      </c>
      <c r="B3534" s="145" t="s">
        <v>18607</v>
      </c>
      <c r="C3534" s="143">
        <v>43</v>
      </c>
      <c r="D3534" s="146">
        <v>104.9</v>
      </c>
      <c r="E3534" s="147">
        <v>4510.7</v>
      </c>
      <c r="F3534" s="143" t="s">
        <v>16</v>
      </c>
      <c r="G3534" s="39"/>
    </row>
    <row r="3535" spans="1:7">
      <c r="A3535" s="144">
        <v>44909</v>
      </c>
      <c r="B3535" s="145" t="s">
        <v>18608</v>
      </c>
      <c r="C3535" s="143">
        <v>61</v>
      </c>
      <c r="D3535" s="146">
        <v>104.9</v>
      </c>
      <c r="E3535" s="147">
        <v>6398.9000000000005</v>
      </c>
      <c r="F3535" s="143" t="s">
        <v>16</v>
      </c>
      <c r="G3535" s="39"/>
    </row>
    <row r="3536" spans="1:7">
      <c r="A3536" s="144">
        <v>44909</v>
      </c>
      <c r="B3536" s="145" t="s">
        <v>18608</v>
      </c>
      <c r="C3536" s="143">
        <v>60</v>
      </c>
      <c r="D3536" s="146">
        <v>104.9</v>
      </c>
      <c r="E3536" s="147">
        <v>6294</v>
      </c>
      <c r="F3536" s="143" t="s">
        <v>16</v>
      </c>
      <c r="G3536" s="39"/>
    </row>
    <row r="3537" spans="1:7">
      <c r="A3537" s="144">
        <v>44909</v>
      </c>
      <c r="B3537" s="145" t="s">
        <v>18609</v>
      </c>
      <c r="C3537" s="143">
        <v>60</v>
      </c>
      <c r="D3537" s="146">
        <v>104.9</v>
      </c>
      <c r="E3537" s="147">
        <v>6294</v>
      </c>
      <c r="F3537" s="143" t="s">
        <v>16</v>
      </c>
      <c r="G3537" s="39"/>
    </row>
    <row r="3538" spans="1:7">
      <c r="A3538" s="144">
        <v>44909</v>
      </c>
      <c r="B3538" s="145" t="s">
        <v>18609</v>
      </c>
      <c r="C3538" s="143">
        <v>7</v>
      </c>
      <c r="D3538" s="146">
        <v>104.9</v>
      </c>
      <c r="E3538" s="147">
        <v>734.30000000000007</v>
      </c>
      <c r="F3538" s="143" t="s">
        <v>16</v>
      </c>
      <c r="G3538" s="39"/>
    </row>
    <row r="3539" spans="1:7">
      <c r="A3539" s="144">
        <v>44909</v>
      </c>
      <c r="B3539" s="145" t="s">
        <v>18610</v>
      </c>
      <c r="C3539" s="143">
        <v>65</v>
      </c>
      <c r="D3539" s="146">
        <v>104.9</v>
      </c>
      <c r="E3539" s="147">
        <v>6818.5</v>
      </c>
      <c r="F3539" s="143" t="s">
        <v>16</v>
      </c>
      <c r="G3539" s="39"/>
    </row>
    <row r="3540" spans="1:7">
      <c r="A3540" s="144">
        <v>44909</v>
      </c>
      <c r="B3540" s="145" t="s">
        <v>18611</v>
      </c>
      <c r="C3540" s="143">
        <v>45</v>
      </c>
      <c r="D3540" s="146">
        <v>104.9</v>
      </c>
      <c r="E3540" s="147">
        <v>4720.5</v>
      </c>
      <c r="F3540" s="143" t="s">
        <v>16</v>
      </c>
      <c r="G3540" s="39"/>
    </row>
    <row r="3541" spans="1:7">
      <c r="A3541" s="144">
        <v>44909</v>
      </c>
      <c r="B3541" s="145" t="s">
        <v>18612</v>
      </c>
      <c r="C3541" s="143">
        <v>15</v>
      </c>
      <c r="D3541" s="146">
        <v>104.9</v>
      </c>
      <c r="E3541" s="147">
        <v>1573.5</v>
      </c>
      <c r="F3541" s="143" t="s">
        <v>16</v>
      </c>
      <c r="G3541" s="39"/>
    </row>
    <row r="3542" spans="1:7">
      <c r="A3542" s="144">
        <v>44909</v>
      </c>
      <c r="B3542" s="145" t="s">
        <v>18612</v>
      </c>
      <c r="C3542" s="143">
        <v>103</v>
      </c>
      <c r="D3542" s="146">
        <v>104.9</v>
      </c>
      <c r="E3542" s="147">
        <v>10804.7</v>
      </c>
      <c r="F3542" s="143" t="s">
        <v>16</v>
      </c>
      <c r="G3542" s="39"/>
    </row>
    <row r="3543" spans="1:7">
      <c r="A3543" s="144">
        <v>44909</v>
      </c>
      <c r="B3543" s="145" t="s">
        <v>18613</v>
      </c>
      <c r="C3543" s="143">
        <v>153</v>
      </c>
      <c r="D3543" s="146">
        <v>104.85</v>
      </c>
      <c r="E3543" s="147">
        <v>16042.05</v>
      </c>
      <c r="F3543" s="143" t="s">
        <v>16</v>
      </c>
      <c r="G3543" s="39"/>
    </row>
    <row r="3544" spans="1:7">
      <c r="A3544" s="144">
        <v>44909</v>
      </c>
      <c r="B3544" s="145" t="s">
        <v>18614</v>
      </c>
      <c r="C3544" s="143">
        <v>82</v>
      </c>
      <c r="D3544" s="146">
        <v>104.85</v>
      </c>
      <c r="E3544" s="147">
        <v>8597.6999999999989</v>
      </c>
      <c r="F3544" s="143" t="s">
        <v>16</v>
      </c>
      <c r="G3544" s="39"/>
    </row>
    <row r="3545" spans="1:7">
      <c r="A3545" s="144">
        <v>44909</v>
      </c>
      <c r="B3545" s="145" t="s">
        <v>18615</v>
      </c>
      <c r="C3545" s="143">
        <v>116</v>
      </c>
      <c r="D3545" s="146">
        <v>104.9</v>
      </c>
      <c r="E3545" s="147">
        <v>12168.400000000001</v>
      </c>
      <c r="F3545" s="143" t="s">
        <v>16</v>
      </c>
      <c r="G3545" s="39"/>
    </row>
    <row r="3546" spans="1:7">
      <c r="A3546" s="144">
        <v>44909</v>
      </c>
      <c r="B3546" s="145" t="s">
        <v>18616</v>
      </c>
      <c r="C3546" s="143">
        <v>126</v>
      </c>
      <c r="D3546" s="146">
        <v>104.9</v>
      </c>
      <c r="E3546" s="147">
        <v>13217.400000000001</v>
      </c>
      <c r="F3546" s="143" t="s">
        <v>16</v>
      </c>
      <c r="G3546" s="39"/>
    </row>
    <row r="3547" spans="1:7">
      <c r="A3547" s="144">
        <v>44909</v>
      </c>
      <c r="B3547" s="145" t="s">
        <v>18616</v>
      </c>
      <c r="C3547" s="143">
        <v>63</v>
      </c>
      <c r="D3547" s="146">
        <v>104.9</v>
      </c>
      <c r="E3547" s="147">
        <v>6608.7000000000007</v>
      </c>
      <c r="F3547" s="143" t="s">
        <v>16</v>
      </c>
      <c r="G3547" s="39"/>
    </row>
    <row r="3548" spans="1:7">
      <c r="A3548" s="144">
        <v>44909</v>
      </c>
      <c r="B3548" s="145" t="s">
        <v>18617</v>
      </c>
      <c r="C3548" s="143">
        <v>53</v>
      </c>
      <c r="D3548" s="146">
        <v>104.95</v>
      </c>
      <c r="E3548" s="147">
        <v>5562.35</v>
      </c>
      <c r="F3548" s="143" t="s">
        <v>16</v>
      </c>
      <c r="G3548" s="39"/>
    </row>
    <row r="3549" spans="1:7">
      <c r="A3549" s="144">
        <v>44909</v>
      </c>
      <c r="B3549" s="145" t="s">
        <v>18617</v>
      </c>
      <c r="C3549" s="143">
        <v>110</v>
      </c>
      <c r="D3549" s="146">
        <v>104.95</v>
      </c>
      <c r="E3549" s="147">
        <v>11544.5</v>
      </c>
      <c r="F3549" s="143" t="s">
        <v>16</v>
      </c>
      <c r="G3549" s="39"/>
    </row>
    <row r="3550" spans="1:7">
      <c r="A3550" s="144">
        <v>44909</v>
      </c>
      <c r="B3550" s="145" t="s">
        <v>18617</v>
      </c>
      <c r="C3550" s="143">
        <v>111</v>
      </c>
      <c r="D3550" s="146">
        <v>104.95</v>
      </c>
      <c r="E3550" s="147">
        <v>11649.45</v>
      </c>
      <c r="F3550" s="143" t="s">
        <v>16</v>
      </c>
      <c r="G3550" s="39"/>
    </row>
    <row r="3551" spans="1:7">
      <c r="A3551" s="144">
        <v>44909</v>
      </c>
      <c r="B3551" s="145" t="s">
        <v>18617</v>
      </c>
      <c r="C3551" s="143">
        <v>23</v>
      </c>
      <c r="D3551" s="146">
        <v>104.95</v>
      </c>
      <c r="E3551" s="147">
        <v>2413.85</v>
      </c>
      <c r="F3551" s="143" t="s">
        <v>16</v>
      </c>
      <c r="G3551" s="39"/>
    </row>
    <row r="3552" spans="1:7">
      <c r="A3552" s="144">
        <v>44909</v>
      </c>
      <c r="B3552" s="145" t="s">
        <v>18617</v>
      </c>
      <c r="C3552" s="143">
        <v>26</v>
      </c>
      <c r="D3552" s="146">
        <v>104.95</v>
      </c>
      <c r="E3552" s="147">
        <v>2728.7000000000003</v>
      </c>
      <c r="F3552" s="143" t="s">
        <v>16</v>
      </c>
      <c r="G3552" s="39"/>
    </row>
    <row r="3553" spans="1:7">
      <c r="A3553" s="144">
        <v>44909</v>
      </c>
      <c r="B3553" s="145" t="s">
        <v>18618</v>
      </c>
      <c r="C3553" s="143">
        <v>116</v>
      </c>
      <c r="D3553" s="146">
        <v>105</v>
      </c>
      <c r="E3553" s="147">
        <v>12180</v>
      </c>
      <c r="F3553" s="143" t="s">
        <v>16</v>
      </c>
      <c r="G3553" s="39"/>
    </row>
    <row r="3554" spans="1:7">
      <c r="A3554" s="144">
        <v>44909</v>
      </c>
      <c r="B3554" s="145" t="s">
        <v>18619</v>
      </c>
      <c r="C3554" s="143">
        <v>60</v>
      </c>
      <c r="D3554" s="146">
        <v>105.05</v>
      </c>
      <c r="E3554" s="147">
        <v>6303</v>
      </c>
      <c r="F3554" s="143" t="s">
        <v>16</v>
      </c>
      <c r="G3554" s="39"/>
    </row>
    <row r="3555" spans="1:7">
      <c r="A3555" s="144">
        <v>44909</v>
      </c>
      <c r="B3555" s="145" t="s">
        <v>18619</v>
      </c>
      <c r="C3555" s="143">
        <v>65</v>
      </c>
      <c r="D3555" s="146">
        <v>105.05</v>
      </c>
      <c r="E3555" s="147">
        <v>6828.25</v>
      </c>
      <c r="F3555" s="143" t="s">
        <v>16</v>
      </c>
      <c r="G3555" s="39"/>
    </row>
    <row r="3556" spans="1:7">
      <c r="A3556" s="144">
        <v>44909</v>
      </c>
      <c r="B3556" s="145" t="s">
        <v>18620</v>
      </c>
      <c r="C3556" s="143">
        <v>111</v>
      </c>
      <c r="D3556" s="146">
        <v>105.05</v>
      </c>
      <c r="E3556" s="147">
        <v>11660.55</v>
      </c>
      <c r="F3556" s="143" t="s">
        <v>16</v>
      </c>
      <c r="G3556" s="39"/>
    </row>
    <row r="3557" spans="1:7">
      <c r="A3557" s="144">
        <v>44909</v>
      </c>
      <c r="B3557" s="145" t="s">
        <v>18620</v>
      </c>
      <c r="C3557" s="143">
        <v>77</v>
      </c>
      <c r="D3557" s="146">
        <v>105.05</v>
      </c>
      <c r="E3557" s="147">
        <v>8088.8499999999995</v>
      </c>
      <c r="F3557" s="143" t="s">
        <v>16</v>
      </c>
      <c r="G3557" s="39"/>
    </row>
    <row r="3558" spans="1:7">
      <c r="A3558" s="144">
        <v>44909</v>
      </c>
      <c r="B3558" s="145" t="s">
        <v>18621</v>
      </c>
      <c r="C3558" s="143">
        <v>88</v>
      </c>
      <c r="D3558" s="146">
        <v>105.05</v>
      </c>
      <c r="E3558" s="147">
        <v>9244.4</v>
      </c>
      <c r="F3558" s="143" t="s">
        <v>16</v>
      </c>
      <c r="G3558" s="39"/>
    </row>
    <row r="3559" spans="1:7">
      <c r="A3559" s="144">
        <v>44909</v>
      </c>
      <c r="B3559" s="145" t="s">
        <v>18622</v>
      </c>
      <c r="C3559" s="143">
        <v>60</v>
      </c>
      <c r="D3559" s="146">
        <v>105.1</v>
      </c>
      <c r="E3559" s="147">
        <v>6306</v>
      </c>
      <c r="F3559" s="143" t="s">
        <v>16</v>
      </c>
      <c r="G3559" s="39"/>
    </row>
    <row r="3560" spans="1:7">
      <c r="A3560" s="144">
        <v>44909</v>
      </c>
      <c r="B3560" s="145" t="s">
        <v>18622</v>
      </c>
      <c r="C3560" s="143">
        <v>110</v>
      </c>
      <c r="D3560" s="146">
        <v>105.1</v>
      </c>
      <c r="E3560" s="147">
        <v>11561</v>
      </c>
      <c r="F3560" s="143" t="s">
        <v>16</v>
      </c>
      <c r="G3560" s="39"/>
    </row>
    <row r="3561" spans="1:7">
      <c r="A3561" s="144">
        <v>44909</v>
      </c>
      <c r="B3561" s="145" t="s">
        <v>18622</v>
      </c>
      <c r="C3561" s="143">
        <v>11</v>
      </c>
      <c r="D3561" s="146">
        <v>105.1</v>
      </c>
      <c r="E3561" s="147">
        <v>1156.0999999999999</v>
      </c>
      <c r="F3561" s="143" t="s">
        <v>16</v>
      </c>
      <c r="G3561" s="39"/>
    </row>
    <row r="3562" spans="1:7">
      <c r="A3562" s="144">
        <v>44909</v>
      </c>
      <c r="B3562" s="145" t="s">
        <v>18622</v>
      </c>
      <c r="C3562" s="143">
        <v>111</v>
      </c>
      <c r="D3562" s="146">
        <v>105.1</v>
      </c>
      <c r="E3562" s="147">
        <v>11666.099999999999</v>
      </c>
      <c r="F3562" s="143" t="s">
        <v>16</v>
      </c>
      <c r="G3562" s="39"/>
    </row>
    <row r="3563" spans="1:7">
      <c r="A3563" s="144">
        <v>44909</v>
      </c>
      <c r="B3563" s="145" t="s">
        <v>18623</v>
      </c>
      <c r="C3563" s="143">
        <v>123</v>
      </c>
      <c r="D3563" s="146">
        <v>105.1</v>
      </c>
      <c r="E3563" s="147">
        <v>12927.3</v>
      </c>
      <c r="F3563" s="143" t="s">
        <v>16</v>
      </c>
      <c r="G3563" s="39"/>
    </row>
    <row r="3564" spans="1:7">
      <c r="A3564" s="144">
        <v>44909</v>
      </c>
      <c r="B3564" s="145" t="s">
        <v>18624</v>
      </c>
      <c r="C3564" s="143">
        <v>60</v>
      </c>
      <c r="D3564" s="146">
        <v>105.1</v>
      </c>
      <c r="E3564" s="147">
        <v>6306</v>
      </c>
      <c r="F3564" s="143" t="s">
        <v>16</v>
      </c>
      <c r="G3564" s="39"/>
    </row>
    <row r="3565" spans="1:7">
      <c r="A3565" s="144">
        <v>44909</v>
      </c>
      <c r="B3565" s="145" t="s">
        <v>18624</v>
      </c>
      <c r="C3565" s="143">
        <v>104</v>
      </c>
      <c r="D3565" s="146">
        <v>105.1</v>
      </c>
      <c r="E3565" s="147">
        <v>10930.4</v>
      </c>
      <c r="F3565" s="143" t="s">
        <v>16</v>
      </c>
      <c r="G3565" s="39"/>
    </row>
    <row r="3566" spans="1:7">
      <c r="A3566" s="144">
        <v>44909</v>
      </c>
      <c r="B3566" s="145" t="s">
        <v>18625</v>
      </c>
      <c r="C3566" s="143">
        <v>179</v>
      </c>
      <c r="D3566" s="146">
        <v>105.05</v>
      </c>
      <c r="E3566" s="147">
        <v>18803.95</v>
      </c>
      <c r="F3566" s="143" t="s">
        <v>16</v>
      </c>
      <c r="G3566" s="39"/>
    </row>
    <row r="3567" spans="1:7">
      <c r="A3567" s="144">
        <v>44909</v>
      </c>
      <c r="B3567" s="145" t="s">
        <v>18626</v>
      </c>
      <c r="C3567" s="143">
        <v>80</v>
      </c>
      <c r="D3567" s="146">
        <v>105.1</v>
      </c>
      <c r="E3567" s="147">
        <v>8408</v>
      </c>
      <c r="F3567" s="143" t="s">
        <v>16</v>
      </c>
      <c r="G3567" s="39"/>
    </row>
    <row r="3568" spans="1:7">
      <c r="A3568" s="144">
        <v>44909</v>
      </c>
      <c r="B3568" s="145" t="s">
        <v>18627</v>
      </c>
      <c r="C3568" s="143">
        <v>29</v>
      </c>
      <c r="D3568" s="146">
        <v>105.1</v>
      </c>
      <c r="E3568" s="147">
        <v>3047.8999999999996</v>
      </c>
      <c r="F3568" s="143" t="s">
        <v>16</v>
      </c>
      <c r="G3568" s="39"/>
    </row>
    <row r="3569" spans="1:7">
      <c r="A3569" s="144">
        <v>44909</v>
      </c>
      <c r="B3569" s="145" t="s">
        <v>18628</v>
      </c>
      <c r="C3569" s="143">
        <v>122</v>
      </c>
      <c r="D3569" s="146">
        <v>105.1</v>
      </c>
      <c r="E3569" s="147">
        <v>12822.199999999999</v>
      </c>
      <c r="F3569" s="143" t="s">
        <v>16</v>
      </c>
      <c r="G3569" s="39"/>
    </row>
    <row r="3570" spans="1:7">
      <c r="A3570" s="144">
        <v>44909</v>
      </c>
      <c r="B3570" s="145" t="s">
        <v>18629</v>
      </c>
      <c r="C3570" s="143">
        <v>90</v>
      </c>
      <c r="D3570" s="146">
        <v>105.05</v>
      </c>
      <c r="E3570" s="147">
        <v>9454.5</v>
      </c>
      <c r="F3570" s="143" t="s">
        <v>16</v>
      </c>
      <c r="G3570" s="39"/>
    </row>
    <row r="3571" spans="1:7">
      <c r="A3571" s="144">
        <v>44909</v>
      </c>
      <c r="B3571" s="145" t="s">
        <v>18629</v>
      </c>
      <c r="C3571" s="143">
        <v>65</v>
      </c>
      <c r="D3571" s="146">
        <v>105.05</v>
      </c>
      <c r="E3571" s="147">
        <v>6828.25</v>
      </c>
      <c r="F3571" s="143" t="s">
        <v>16</v>
      </c>
      <c r="G3571" s="39"/>
    </row>
    <row r="3572" spans="1:7">
      <c r="A3572" s="144">
        <v>44909</v>
      </c>
      <c r="B3572" s="145" t="s">
        <v>18630</v>
      </c>
      <c r="C3572" s="143">
        <v>51</v>
      </c>
      <c r="D3572" s="146">
        <v>105.05</v>
      </c>
      <c r="E3572" s="147">
        <v>5357.55</v>
      </c>
      <c r="F3572" s="143" t="s">
        <v>16</v>
      </c>
      <c r="G3572" s="39"/>
    </row>
    <row r="3573" spans="1:7">
      <c r="A3573" s="144">
        <v>44909</v>
      </c>
      <c r="B3573" s="145" t="s">
        <v>18631</v>
      </c>
      <c r="C3573" s="143">
        <v>60</v>
      </c>
      <c r="D3573" s="146">
        <v>105.05</v>
      </c>
      <c r="E3573" s="147">
        <v>6303</v>
      </c>
      <c r="F3573" s="143" t="s">
        <v>16</v>
      </c>
      <c r="G3573" s="39"/>
    </row>
    <row r="3574" spans="1:7">
      <c r="A3574" s="144">
        <v>44909</v>
      </c>
      <c r="B3574" s="145" t="s">
        <v>18632</v>
      </c>
      <c r="C3574" s="143">
        <v>14</v>
      </c>
      <c r="D3574" s="146">
        <v>105.05</v>
      </c>
      <c r="E3574" s="147">
        <v>1470.7</v>
      </c>
      <c r="F3574" s="143" t="s">
        <v>16</v>
      </c>
      <c r="G3574" s="39"/>
    </row>
    <row r="3575" spans="1:7">
      <c r="A3575" s="144">
        <v>44909</v>
      </c>
      <c r="B3575" s="145" t="s">
        <v>18633</v>
      </c>
      <c r="C3575" s="143">
        <v>196</v>
      </c>
      <c r="D3575" s="146">
        <v>105</v>
      </c>
      <c r="E3575" s="147">
        <v>20580</v>
      </c>
      <c r="F3575" s="143" t="s">
        <v>16</v>
      </c>
      <c r="G3575" s="39"/>
    </row>
    <row r="3576" spans="1:7">
      <c r="A3576" s="144">
        <v>44909</v>
      </c>
      <c r="B3576" s="145" t="s">
        <v>18634</v>
      </c>
      <c r="C3576" s="143">
        <v>57</v>
      </c>
      <c r="D3576" s="146">
        <v>105.1</v>
      </c>
      <c r="E3576" s="147">
        <v>5990.7</v>
      </c>
      <c r="F3576" s="143" t="s">
        <v>16</v>
      </c>
      <c r="G3576" s="39"/>
    </row>
    <row r="3577" spans="1:7">
      <c r="A3577" s="144">
        <v>44909</v>
      </c>
      <c r="B3577" s="145" t="s">
        <v>18634</v>
      </c>
      <c r="C3577" s="143">
        <v>110</v>
      </c>
      <c r="D3577" s="146">
        <v>105.1</v>
      </c>
      <c r="E3577" s="147">
        <v>11561</v>
      </c>
      <c r="F3577" s="143" t="s">
        <v>16</v>
      </c>
      <c r="G3577" s="39"/>
    </row>
    <row r="3578" spans="1:7">
      <c r="A3578" s="144">
        <v>44909</v>
      </c>
      <c r="B3578" s="145" t="s">
        <v>18634</v>
      </c>
      <c r="C3578" s="143">
        <v>111</v>
      </c>
      <c r="D3578" s="146">
        <v>105.1</v>
      </c>
      <c r="E3578" s="147">
        <v>11666.099999999999</v>
      </c>
      <c r="F3578" s="143" t="s">
        <v>16</v>
      </c>
      <c r="G3578" s="39"/>
    </row>
    <row r="3579" spans="1:7">
      <c r="A3579" s="144">
        <v>44909</v>
      </c>
      <c r="B3579" s="145" t="s">
        <v>18635</v>
      </c>
      <c r="C3579" s="143">
        <v>94</v>
      </c>
      <c r="D3579" s="146">
        <v>105.1</v>
      </c>
      <c r="E3579" s="147">
        <v>9879.4</v>
      </c>
      <c r="F3579" s="143" t="s">
        <v>16</v>
      </c>
      <c r="G3579" s="39"/>
    </row>
    <row r="3580" spans="1:7">
      <c r="A3580" s="144">
        <v>44909</v>
      </c>
      <c r="B3580" s="145" t="s">
        <v>18635</v>
      </c>
      <c r="C3580" s="143">
        <v>112</v>
      </c>
      <c r="D3580" s="146">
        <v>105.1</v>
      </c>
      <c r="E3580" s="147">
        <v>11771.199999999999</v>
      </c>
      <c r="F3580" s="143" t="s">
        <v>16</v>
      </c>
      <c r="G3580" s="39"/>
    </row>
    <row r="3581" spans="1:7">
      <c r="A3581" s="144">
        <v>44909</v>
      </c>
      <c r="B3581" s="145" t="s">
        <v>18636</v>
      </c>
      <c r="C3581" s="143">
        <v>129</v>
      </c>
      <c r="D3581" s="146">
        <v>105.05</v>
      </c>
      <c r="E3581" s="147">
        <v>13551.449999999999</v>
      </c>
      <c r="F3581" s="143" t="s">
        <v>16</v>
      </c>
      <c r="G3581" s="39"/>
    </row>
    <row r="3582" spans="1:7">
      <c r="A3582" s="144">
        <v>44909</v>
      </c>
      <c r="B3582" s="145" t="s">
        <v>18637</v>
      </c>
      <c r="C3582" s="143">
        <v>68</v>
      </c>
      <c r="D3582" s="146">
        <v>105</v>
      </c>
      <c r="E3582" s="147">
        <v>7140</v>
      </c>
      <c r="F3582" s="143" t="s">
        <v>16</v>
      </c>
      <c r="G3582" s="39"/>
    </row>
    <row r="3583" spans="1:7">
      <c r="A3583" s="144">
        <v>44909</v>
      </c>
      <c r="B3583" s="145" t="s">
        <v>18638</v>
      </c>
      <c r="C3583" s="143">
        <v>102</v>
      </c>
      <c r="D3583" s="146">
        <v>104.95</v>
      </c>
      <c r="E3583" s="147">
        <v>10704.9</v>
      </c>
      <c r="F3583" s="143" t="s">
        <v>16</v>
      </c>
      <c r="G3583" s="39"/>
    </row>
    <row r="3584" spans="1:7">
      <c r="A3584" s="144">
        <v>44909</v>
      </c>
      <c r="B3584" s="145" t="s">
        <v>18639</v>
      </c>
      <c r="C3584" s="143">
        <v>38</v>
      </c>
      <c r="D3584" s="146">
        <v>104.95</v>
      </c>
      <c r="E3584" s="147">
        <v>3988.1</v>
      </c>
      <c r="F3584" s="143" t="s">
        <v>16</v>
      </c>
      <c r="G3584" s="39"/>
    </row>
    <row r="3585" spans="1:7">
      <c r="A3585" s="144">
        <v>44909</v>
      </c>
      <c r="B3585" s="145" t="s">
        <v>18640</v>
      </c>
      <c r="C3585" s="143">
        <v>60</v>
      </c>
      <c r="D3585" s="146">
        <v>105.05</v>
      </c>
      <c r="E3585" s="147">
        <v>6303</v>
      </c>
      <c r="F3585" s="143" t="s">
        <v>16</v>
      </c>
      <c r="G3585" s="39"/>
    </row>
    <row r="3586" spans="1:7">
      <c r="A3586" s="144">
        <v>44909</v>
      </c>
      <c r="B3586" s="145" t="s">
        <v>18640</v>
      </c>
      <c r="C3586" s="143">
        <v>111</v>
      </c>
      <c r="D3586" s="146">
        <v>105.05</v>
      </c>
      <c r="E3586" s="147">
        <v>11660.55</v>
      </c>
      <c r="F3586" s="143" t="s">
        <v>16</v>
      </c>
      <c r="G3586" s="39"/>
    </row>
    <row r="3587" spans="1:7">
      <c r="A3587" s="144">
        <v>44909</v>
      </c>
      <c r="B3587" s="145" t="s">
        <v>18640</v>
      </c>
      <c r="C3587" s="143">
        <v>62</v>
      </c>
      <c r="D3587" s="146">
        <v>105.05</v>
      </c>
      <c r="E3587" s="147">
        <v>6513.0999999999995</v>
      </c>
      <c r="F3587" s="143" t="s">
        <v>16</v>
      </c>
      <c r="G3587" s="39"/>
    </row>
    <row r="3588" spans="1:7">
      <c r="A3588" s="144">
        <v>44909</v>
      </c>
      <c r="B3588" s="145" t="s">
        <v>18640</v>
      </c>
      <c r="C3588" s="143">
        <v>38</v>
      </c>
      <c r="D3588" s="146">
        <v>105.05</v>
      </c>
      <c r="E3588" s="147">
        <v>3991.9</v>
      </c>
      <c r="F3588" s="143" t="s">
        <v>16</v>
      </c>
      <c r="G3588" s="39"/>
    </row>
    <row r="3589" spans="1:7">
      <c r="A3589" s="144">
        <v>44909</v>
      </c>
      <c r="B3589" s="145" t="s">
        <v>18640</v>
      </c>
      <c r="C3589" s="143">
        <v>108</v>
      </c>
      <c r="D3589" s="146">
        <v>105.05</v>
      </c>
      <c r="E3589" s="147">
        <v>11345.4</v>
      </c>
      <c r="F3589" s="143" t="s">
        <v>16</v>
      </c>
      <c r="G3589" s="39"/>
    </row>
    <row r="3590" spans="1:7">
      <c r="A3590" s="144">
        <v>44909</v>
      </c>
      <c r="B3590" s="145" t="s">
        <v>18641</v>
      </c>
      <c r="C3590" s="143">
        <v>147</v>
      </c>
      <c r="D3590" s="146">
        <v>105</v>
      </c>
      <c r="E3590" s="147">
        <v>15435</v>
      </c>
      <c r="F3590" s="143" t="s">
        <v>16</v>
      </c>
      <c r="G3590" s="39"/>
    </row>
    <row r="3591" spans="1:7">
      <c r="A3591" s="144">
        <v>44909</v>
      </c>
      <c r="B3591" s="145" t="s">
        <v>18642</v>
      </c>
      <c r="C3591" s="143">
        <v>29</v>
      </c>
      <c r="D3591" s="146">
        <v>105</v>
      </c>
      <c r="E3591" s="147">
        <v>3045</v>
      </c>
      <c r="F3591" s="143" t="s">
        <v>16</v>
      </c>
      <c r="G3591" s="39"/>
    </row>
    <row r="3592" spans="1:7">
      <c r="A3592" s="144">
        <v>44909</v>
      </c>
      <c r="B3592" s="145" t="s">
        <v>18642</v>
      </c>
      <c r="C3592" s="143">
        <v>106</v>
      </c>
      <c r="D3592" s="146">
        <v>105</v>
      </c>
      <c r="E3592" s="147">
        <v>11130</v>
      </c>
      <c r="F3592" s="143" t="s">
        <v>16</v>
      </c>
      <c r="G3592" s="39"/>
    </row>
    <row r="3593" spans="1:7">
      <c r="A3593" s="144">
        <v>44909</v>
      </c>
      <c r="B3593" s="145" t="s">
        <v>18643</v>
      </c>
      <c r="C3593" s="143">
        <v>10</v>
      </c>
      <c r="D3593" s="146">
        <v>105.05</v>
      </c>
      <c r="E3593" s="147">
        <v>1050.5</v>
      </c>
      <c r="F3593" s="143" t="s">
        <v>16</v>
      </c>
      <c r="G3593" s="39"/>
    </row>
    <row r="3594" spans="1:7">
      <c r="A3594" s="144">
        <v>44909</v>
      </c>
      <c r="B3594" s="145" t="s">
        <v>18644</v>
      </c>
      <c r="C3594" s="143">
        <v>2</v>
      </c>
      <c r="D3594" s="146">
        <v>105.05</v>
      </c>
      <c r="E3594" s="147">
        <v>210.1</v>
      </c>
      <c r="F3594" s="143" t="s">
        <v>16</v>
      </c>
      <c r="G3594" s="39"/>
    </row>
    <row r="3595" spans="1:7">
      <c r="A3595" s="144">
        <v>44909</v>
      </c>
      <c r="B3595" s="145" t="s">
        <v>18645</v>
      </c>
      <c r="C3595" s="143">
        <v>69</v>
      </c>
      <c r="D3595" s="146">
        <v>105.1</v>
      </c>
      <c r="E3595" s="147">
        <v>7251.9</v>
      </c>
      <c r="F3595" s="143" t="s">
        <v>16</v>
      </c>
      <c r="G3595" s="39"/>
    </row>
    <row r="3596" spans="1:7">
      <c r="A3596" s="144">
        <v>44909</v>
      </c>
      <c r="B3596" s="145" t="s">
        <v>18645</v>
      </c>
      <c r="C3596" s="143">
        <v>72</v>
      </c>
      <c r="D3596" s="146">
        <v>105.1</v>
      </c>
      <c r="E3596" s="147">
        <v>7567.2</v>
      </c>
      <c r="F3596" s="143" t="s">
        <v>16</v>
      </c>
      <c r="G3596" s="39"/>
    </row>
    <row r="3597" spans="1:7">
      <c r="A3597" s="144">
        <v>44909</v>
      </c>
      <c r="B3597" s="145" t="s">
        <v>18646</v>
      </c>
      <c r="C3597" s="143">
        <v>65</v>
      </c>
      <c r="D3597" s="146">
        <v>105.1</v>
      </c>
      <c r="E3597" s="147">
        <v>6831.5</v>
      </c>
      <c r="F3597" s="143" t="s">
        <v>16</v>
      </c>
      <c r="G3597" s="39"/>
    </row>
    <row r="3598" spans="1:7">
      <c r="A3598" s="144">
        <v>44909</v>
      </c>
      <c r="B3598" s="145" t="s">
        <v>18646</v>
      </c>
      <c r="C3598" s="143">
        <v>110</v>
      </c>
      <c r="D3598" s="146">
        <v>105.1</v>
      </c>
      <c r="E3598" s="147">
        <v>11561</v>
      </c>
      <c r="F3598" s="143" t="s">
        <v>16</v>
      </c>
      <c r="G3598" s="39"/>
    </row>
    <row r="3599" spans="1:7">
      <c r="A3599" s="144">
        <v>44909</v>
      </c>
      <c r="B3599" s="145" t="s">
        <v>18646</v>
      </c>
      <c r="C3599" s="143">
        <v>111</v>
      </c>
      <c r="D3599" s="146">
        <v>105.1</v>
      </c>
      <c r="E3599" s="147">
        <v>11666.099999999999</v>
      </c>
      <c r="F3599" s="143" t="s">
        <v>16</v>
      </c>
      <c r="G3599" s="39"/>
    </row>
    <row r="3600" spans="1:7">
      <c r="A3600" s="144">
        <v>44909</v>
      </c>
      <c r="B3600" s="145" t="s">
        <v>18647</v>
      </c>
      <c r="C3600" s="143">
        <v>64</v>
      </c>
      <c r="D3600" s="146">
        <v>105.1</v>
      </c>
      <c r="E3600" s="147">
        <v>6726.4</v>
      </c>
      <c r="F3600" s="143" t="s">
        <v>16</v>
      </c>
      <c r="G3600" s="39"/>
    </row>
    <row r="3601" spans="1:7">
      <c r="A3601" s="144">
        <v>44909</v>
      </c>
      <c r="B3601" s="145" t="s">
        <v>18648</v>
      </c>
      <c r="C3601" s="143">
        <v>48</v>
      </c>
      <c r="D3601" s="146">
        <v>105.1</v>
      </c>
      <c r="E3601" s="147">
        <v>5044.7999999999993</v>
      </c>
      <c r="F3601" s="143" t="s">
        <v>16</v>
      </c>
      <c r="G3601" s="39"/>
    </row>
    <row r="3602" spans="1:7">
      <c r="A3602" s="144">
        <v>44909</v>
      </c>
      <c r="B3602" s="145" t="s">
        <v>18649</v>
      </c>
      <c r="C3602" s="143">
        <v>13</v>
      </c>
      <c r="D3602" s="146">
        <v>105.15</v>
      </c>
      <c r="E3602" s="147">
        <v>1366.95</v>
      </c>
      <c r="F3602" s="143" t="s">
        <v>16</v>
      </c>
      <c r="G3602" s="39"/>
    </row>
    <row r="3603" spans="1:7">
      <c r="A3603" s="144">
        <v>44909</v>
      </c>
      <c r="B3603" s="145" t="s">
        <v>18650</v>
      </c>
      <c r="C3603" s="143">
        <v>29</v>
      </c>
      <c r="D3603" s="146">
        <v>105.15</v>
      </c>
      <c r="E3603" s="147">
        <v>3049.3500000000004</v>
      </c>
      <c r="F3603" s="143" t="s">
        <v>16</v>
      </c>
      <c r="G3603" s="39"/>
    </row>
    <row r="3604" spans="1:7">
      <c r="A3604" s="144">
        <v>44909</v>
      </c>
      <c r="B3604" s="145" t="s">
        <v>18651</v>
      </c>
      <c r="C3604" s="143">
        <v>111</v>
      </c>
      <c r="D3604" s="146">
        <v>105.15</v>
      </c>
      <c r="E3604" s="147">
        <v>11671.650000000001</v>
      </c>
      <c r="F3604" s="143" t="s">
        <v>16</v>
      </c>
      <c r="G3604" s="39"/>
    </row>
    <row r="3605" spans="1:7">
      <c r="A3605" s="144">
        <v>44909</v>
      </c>
      <c r="B3605" s="145" t="s">
        <v>18651</v>
      </c>
      <c r="C3605" s="143">
        <v>110</v>
      </c>
      <c r="D3605" s="146">
        <v>105.15</v>
      </c>
      <c r="E3605" s="147">
        <v>11566.5</v>
      </c>
      <c r="F3605" s="143" t="s">
        <v>16</v>
      </c>
      <c r="G3605" s="39"/>
    </row>
    <row r="3606" spans="1:7">
      <c r="A3606" s="144">
        <v>44909</v>
      </c>
      <c r="B3606" s="145" t="s">
        <v>18651</v>
      </c>
      <c r="C3606" s="143">
        <v>29</v>
      </c>
      <c r="D3606" s="146">
        <v>105.15</v>
      </c>
      <c r="E3606" s="147">
        <v>3049.3500000000004</v>
      </c>
      <c r="F3606" s="143" t="s">
        <v>16</v>
      </c>
      <c r="G3606" s="39"/>
    </row>
    <row r="3607" spans="1:7">
      <c r="A3607" s="144">
        <v>44909</v>
      </c>
      <c r="B3607" s="145" t="s">
        <v>18651</v>
      </c>
      <c r="C3607" s="143">
        <v>62</v>
      </c>
      <c r="D3607" s="146">
        <v>105.15</v>
      </c>
      <c r="E3607" s="147">
        <v>6519.3</v>
      </c>
      <c r="F3607" s="143" t="s">
        <v>16</v>
      </c>
      <c r="G3607" s="39"/>
    </row>
    <row r="3608" spans="1:7">
      <c r="A3608" s="144">
        <v>44909</v>
      </c>
      <c r="B3608" s="145" t="s">
        <v>18652</v>
      </c>
      <c r="C3608" s="143">
        <v>157</v>
      </c>
      <c r="D3608" s="146">
        <v>105.15</v>
      </c>
      <c r="E3608" s="147">
        <v>16508.55</v>
      </c>
      <c r="F3608" s="143" t="s">
        <v>16</v>
      </c>
      <c r="G3608" s="39"/>
    </row>
    <row r="3609" spans="1:7">
      <c r="A3609" s="144">
        <v>44909</v>
      </c>
      <c r="B3609" s="145" t="s">
        <v>18653</v>
      </c>
      <c r="C3609" s="143">
        <v>41</v>
      </c>
      <c r="D3609" s="146">
        <v>105.1</v>
      </c>
      <c r="E3609" s="147">
        <v>4309.0999999999995</v>
      </c>
      <c r="F3609" s="143" t="s">
        <v>16</v>
      </c>
      <c r="G3609" s="39"/>
    </row>
    <row r="3610" spans="1:7">
      <c r="A3610" s="144">
        <v>44909</v>
      </c>
      <c r="B3610" s="145" t="s">
        <v>18654</v>
      </c>
      <c r="C3610" s="143">
        <v>27</v>
      </c>
      <c r="D3610" s="146">
        <v>105.1</v>
      </c>
      <c r="E3610" s="147">
        <v>2837.7</v>
      </c>
      <c r="F3610" s="143" t="s">
        <v>16</v>
      </c>
      <c r="G3610" s="39"/>
    </row>
    <row r="3611" spans="1:7">
      <c r="A3611" s="144">
        <v>44909</v>
      </c>
      <c r="B3611" s="145" t="s">
        <v>18655</v>
      </c>
      <c r="C3611" s="143">
        <v>113</v>
      </c>
      <c r="D3611" s="146">
        <v>105.1</v>
      </c>
      <c r="E3611" s="147">
        <v>11876.3</v>
      </c>
      <c r="F3611" s="143" t="s">
        <v>16</v>
      </c>
      <c r="G3611" s="39"/>
    </row>
    <row r="3612" spans="1:7">
      <c r="A3612" s="144">
        <v>44909</v>
      </c>
      <c r="B3612" s="145" t="s">
        <v>18656</v>
      </c>
      <c r="C3612" s="143">
        <v>159</v>
      </c>
      <c r="D3612" s="146">
        <v>105.1</v>
      </c>
      <c r="E3612" s="147">
        <v>16710.899999999998</v>
      </c>
      <c r="F3612" s="143" t="s">
        <v>16</v>
      </c>
      <c r="G3612" s="39"/>
    </row>
    <row r="3613" spans="1:7">
      <c r="A3613" s="144">
        <v>44909</v>
      </c>
      <c r="B3613" s="145" t="s">
        <v>18656</v>
      </c>
      <c r="C3613" s="143">
        <v>51</v>
      </c>
      <c r="D3613" s="146">
        <v>105.1</v>
      </c>
      <c r="E3613" s="147">
        <v>5360.0999999999995</v>
      </c>
      <c r="F3613" s="143" t="s">
        <v>16</v>
      </c>
      <c r="G3613" s="39"/>
    </row>
    <row r="3614" spans="1:7">
      <c r="A3614" s="144">
        <v>44909</v>
      </c>
      <c r="B3614" s="145" t="s">
        <v>18656</v>
      </c>
      <c r="C3614" s="143">
        <v>63</v>
      </c>
      <c r="D3614" s="146">
        <v>105.1</v>
      </c>
      <c r="E3614" s="147">
        <v>6621.2999999999993</v>
      </c>
      <c r="F3614" s="143" t="s">
        <v>16</v>
      </c>
      <c r="G3614" s="39"/>
    </row>
    <row r="3615" spans="1:7">
      <c r="A3615" s="144">
        <v>44909</v>
      </c>
      <c r="B3615" s="145" t="s">
        <v>18657</v>
      </c>
      <c r="C3615" s="143">
        <v>50</v>
      </c>
      <c r="D3615" s="146">
        <v>105.1</v>
      </c>
      <c r="E3615" s="147">
        <v>5255</v>
      </c>
      <c r="F3615" s="143" t="s">
        <v>16</v>
      </c>
      <c r="G3615" s="39"/>
    </row>
    <row r="3616" spans="1:7">
      <c r="A3616" s="144">
        <v>44909</v>
      </c>
      <c r="B3616" s="145" t="s">
        <v>18658</v>
      </c>
      <c r="C3616" s="143">
        <v>86</v>
      </c>
      <c r="D3616" s="146">
        <v>105.1</v>
      </c>
      <c r="E3616" s="147">
        <v>9038.6</v>
      </c>
      <c r="F3616" s="143" t="s">
        <v>16</v>
      </c>
      <c r="G3616" s="39"/>
    </row>
    <row r="3617" spans="1:7">
      <c r="A3617" s="144">
        <v>44909</v>
      </c>
      <c r="B3617" s="145" t="s">
        <v>18659</v>
      </c>
      <c r="C3617" s="143">
        <v>34</v>
      </c>
      <c r="D3617" s="146">
        <v>105.1</v>
      </c>
      <c r="E3617" s="147">
        <v>3573.3999999999996</v>
      </c>
      <c r="F3617" s="143" t="s">
        <v>16</v>
      </c>
      <c r="G3617" s="39"/>
    </row>
    <row r="3618" spans="1:7">
      <c r="A3618" s="144">
        <v>44909</v>
      </c>
      <c r="B3618" s="145" t="s">
        <v>18660</v>
      </c>
      <c r="C3618" s="143">
        <v>29</v>
      </c>
      <c r="D3618" s="146">
        <v>105.1</v>
      </c>
      <c r="E3618" s="147">
        <v>3047.8999999999996</v>
      </c>
      <c r="F3618" s="143" t="s">
        <v>16</v>
      </c>
      <c r="G3618" s="39"/>
    </row>
    <row r="3619" spans="1:7">
      <c r="A3619" s="144">
        <v>44909</v>
      </c>
      <c r="B3619" s="145" t="s">
        <v>18661</v>
      </c>
      <c r="C3619" s="143">
        <v>61</v>
      </c>
      <c r="D3619" s="146">
        <v>105.15</v>
      </c>
      <c r="E3619" s="147">
        <v>6414.1500000000005</v>
      </c>
      <c r="F3619" s="143" t="s">
        <v>16</v>
      </c>
      <c r="G3619" s="39"/>
    </row>
    <row r="3620" spans="1:7">
      <c r="A3620" s="144">
        <v>44909</v>
      </c>
      <c r="B3620" s="145" t="s">
        <v>18661</v>
      </c>
      <c r="C3620" s="143">
        <v>161</v>
      </c>
      <c r="D3620" s="146">
        <v>105.15</v>
      </c>
      <c r="E3620" s="147">
        <v>16929.150000000001</v>
      </c>
      <c r="F3620" s="143" t="s">
        <v>16</v>
      </c>
      <c r="G3620" s="39"/>
    </row>
    <row r="3621" spans="1:7">
      <c r="A3621" s="144">
        <v>44909</v>
      </c>
      <c r="B3621" s="145" t="s">
        <v>18662</v>
      </c>
      <c r="C3621" s="143">
        <v>114</v>
      </c>
      <c r="D3621" s="146">
        <v>105.1</v>
      </c>
      <c r="E3621" s="147">
        <v>11981.4</v>
      </c>
      <c r="F3621" s="143" t="s">
        <v>16</v>
      </c>
      <c r="G3621" s="39"/>
    </row>
    <row r="3622" spans="1:7">
      <c r="A3622" s="144">
        <v>44909</v>
      </c>
      <c r="B3622" s="145" t="s">
        <v>18663</v>
      </c>
      <c r="C3622" s="143">
        <v>24</v>
      </c>
      <c r="D3622" s="146">
        <v>105.1</v>
      </c>
      <c r="E3622" s="147">
        <v>2522.3999999999996</v>
      </c>
      <c r="F3622" s="143" t="s">
        <v>16</v>
      </c>
      <c r="G3622" s="39"/>
    </row>
    <row r="3623" spans="1:7">
      <c r="A3623" s="144">
        <v>44909</v>
      </c>
      <c r="B3623" s="145" t="s">
        <v>18663</v>
      </c>
      <c r="C3623" s="143">
        <v>25</v>
      </c>
      <c r="D3623" s="146">
        <v>105.1</v>
      </c>
      <c r="E3623" s="147">
        <v>2627.5</v>
      </c>
      <c r="F3623" s="143" t="s">
        <v>16</v>
      </c>
      <c r="G3623" s="39"/>
    </row>
    <row r="3624" spans="1:7">
      <c r="A3624" s="144">
        <v>44909</v>
      </c>
      <c r="B3624" s="145" t="s">
        <v>18663</v>
      </c>
      <c r="C3624" s="143">
        <v>46</v>
      </c>
      <c r="D3624" s="146">
        <v>105.1</v>
      </c>
      <c r="E3624" s="147">
        <v>4834.5999999999995</v>
      </c>
      <c r="F3624" s="143" t="s">
        <v>16</v>
      </c>
      <c r="G3624" s="39"/>
    </row>
    <row r="3625" spans="1:7">
      <c r="A3625" s="144">
        <v>44909</v>
      </c>
      <c r="B3625" s="145" t="s">
        <v>18663</v>
      </c>
      <c r="C3625" s="143">
        <v>18</v>
      </c>
      <c r="D3625" s="146">
        <v>105.1</v>
      </c>
      <c r="E3625" s="147">
        <v>1891.8</v>
      </c>
      <c r="F3625" s="143" t="s">
        <v>16</v>
      </c>
      <c r="G3625" s="39"/>
    </row>
    <row r="3626" spans="1:7">
      <c r="A3626" s="144">
        <v>44909</v>
      </c>
      <c r="B3626" s="145" t="s">
        <v>18663</v>
      </c>
      <c r="C3626" s="143">
        <v>62</v>
      </c>
      <c r="D3626" s="146">
        <v>105.1</v>
      </c>
      <c r="E3626" s="147">
        <v>6516.2</v>
      </c>
      <c r="F3626" s="143" t="s">
        <v>16</v>
      </c>
      <c r="G3626" s="39"/>
    </row>
    <row r="3627" spans="1:7">
      <c r="A3627" s="144">
        <v>44909</v>
      </c>
      <c r="B3627" s="145" t="s">
        <v>18663</v>
      </c>
      <c r="C3627" s="143">
        <v>6</v>
      </c>
      <c r="D3627" s="146">
        <v>105.1</v>
      </c>
      <c r="E3627" s="147">
        <v>630.59999999999991</v>
      </c>
      <c r="F3627" s="143" t="s">
        <v>16</v>
      </c>
      <c r="G3627" s="39"/>
    </row>
    <row r="3628" spans="1:7">
      <c r="A3628" s="144">
        <v>44909</v>
      </c>
      <c r="B3628" s="145" t="s">
        <v>18663</v>
      </c>
      <c r="C3628" s="143">
        <v>60</v>
      </c>
      <c r="D3628" s="146">
        <v>105.1</v>
      </c>
      <c r="E3628" s="147">
        <v>6306</v>
      </c>
      <c r="F3628" s="143" t="s">
        <v>16</v>
      </c>
      <c r="G3628" s="39"/>
    </row>
    <row r="3629" spans="1:7">
      <c r="A3629" s="144">
        <v>44909</v>
      </c>
      <c r="B3629" s="145" t="s">
        <v>18663</v>
      </c>
      <c r="C3629" s="143">
        <v>25</v>
      </c>
      <c r="D3629" s="146">
        <v>105.1</v>
      </c>
      <c r="E3629" s="147">
        <v>2627.5</v>
      </c>
      <c r="F3629" s="143" t="s">
        <v>16</v>
      </c>
      <c r="G3629" s="39"/>
    </row>
    <row r="3630" spans="1:7">
      <c r="A3630" s="144">
        <v>44909</v>
      </c>
      <c r="B3630" s="145" t="s">
        <v>18664</v>
      </c>
      <c r="C3630" s="143">
        <v>120</v>
      </c>
      <c r="D3630" s="146">
        <v>105.05</v>
      </c>
      <c r="E3630" s="147">
        <v>12606</v>
      </c>
      <c r="F3630" s="143" t="s">
        <v>16</v>
      </c>
      <c r="G3630" s="39"/>
    </row>
    <row r="3631" spans="1:7">
      <c r="A3631" s="144">
        <v>44909</v>
      </c>
      <c r="B3631" s="145" t="s">
        <v>18665</v>
      </c>
      <c r="C3631" s="143">
        <v>160</v>
      </c>
      <c r="D3631" s="146">
        <v>105.05</v>
      </c>
      <c r="E3631" s="147">
        <v>16808</v>
      </c>
      <c r="F3631" s="143" t="s">
        <v>16</v>
      </c>
      <c r="G3631" s="39"/>
    </row>
    <row r="3632" spans="1:7">
      <c r="A3632" s="144">
        <v>44909</v>
      </c>
      <c r="B3632" s="145" t="s">
        <v>18666</v>
      </c>
      <c r="C3632" s="143">
        <v>121</v>
      </c>
      <c r="D3632" s="146">
        <v>105.05</v>
      </c>
      <c r="E3632" s="147">
        <v>12711.05</v>
      </c>
      <c r="F3632" s="143" t="s">
        <v>16</v>
      </c>
      <c r="G3632" s="39"/>
    </row>
    <row r="3633" spans="1:7">
      <c r="A3633" s="144">
        <v>44909</v>
      </c>
      <c r="B3633" s="145" t="s">
        <v>18667</v>
      </c>
      <c r="C3633" s="143">
        <v>89</v>
      </c>
      <c r="D3633" s="146">
        <v>105.05</v>
      </c>
      <c r="E3633" s="147">
        <v>9349.4499999999989</v>
      </c>
      <c r="F3633" s="143" t="s">
        <v>16</v>
      </c>
      <c r="G3633" s="39"/>
    </row>
    <row r="3634" spans="1:7">
      <c r="A3634" s="144">
        <v>44909</v>
      </c>
      <c r="B3634" s="145" t="s">
        <v>18668</v>
      </c>
      <c r="C3634" s="143">
        <v>125</v>
      </c>
      <c r="D3634" s="146">
        <v>105.05</v>
      </c>
      <c r="E3634" s="147">
        <v>13131.25</v>
      </c>
      <c r="F3634" s="143" t="s">
        <v>16</v>
      </c>
      <c r="G3634" s="39"/>
    </row>
    <row r="3635" spans="1:7">
      <c r="A3635" s="144">
        <v>44909</v>
      </c>
      <c r="B3635" s="145" t="s">
        <v>18669</v>
      </c>
      <c r="C3635" s="143">
        <v>6</v>
      </c>
      <c r="D3635" s="146">
        <v>105.05</v>
      </c>
      <c r="E3635" s="147">
        <v>630.29999999999995</v>
      </c>
      <c r="F3635" s="143" t="s">
        <v>16</v>
      </c>
      <c r="G3635" s="39"/>
    </row>
    <row r="3636" spans="1:7">
      <c r="A3636" s="144">
        <v>44909</v>
      </c>
      <c r="B3636" s="145" t="s">
        <v>18669</v>
      </c>
      <c r="C3636" s="143">
        <v>59</v>
      </c>
      <c r="D3636" s="146">
        <v>105.05</v>
      </c>
      <c r="E3636" s="147">
        <v>6197.95</v>
      </c>
      <c r="F3636" s="143" t="s">
        <v>16</v>
      </c>
      <c r="G3636" s="39"/>
    </row>
    <row r="3637" spans="1:7">
      <c r="A3637" s="144">
        <v>44909</v>
      </c>
      <c r="B3637" s="145" t="s">
        <v>18669</v>
      </c>
      <c r="C3637" s="143">
        <v>111</v>
      </c>
      <c r="D3637" s="146">
        <v>105.05</v>
      </c>
      <c r="E3637" s="147">
        <v>11660.55</v>
      </c>
      <c r="F3637" s="143" t="s">
        <v>16</v>
      </c>
      <c r="G3637" s="39"/>
    </row>
    <row r="3638" spans="1:7">
      <c r="A3638" s="144">
        <v>44909</v>
      </c>
      <c r="B3638" s="145" t="s">
        <v>18670</v>
      </c>
      <c r="C3638" s="143">
        <v>184</v>
      </c>
      <c r="D3638" s="146">
        <v>105.1</v>
      </c>
      <c r="E3638" s="147">
        <v>19338.399999999998</v>
      </c>
      <c r="F3638" s="143" t="s">
        <v>16</v>
      </c>
      <c r="G3638" s="39"/>
    </row>
    <row r="3639" spans="1:7">
      <c r="A3639" s="144">
        <v>44909</v>
      </c>
      <c r="B3639" s="145" t="s">
        <v>18671</v>
      </c>
      <c r="C3639" s="143">
        <v>70</v>
      </c>
      <c r="D3639" s="146">
        <v>105.1</v>
      </c>
      <c r="E3639" s="147">
        <v>7357</v>
      </c>
      <c r="F3639" s="143" t="s">
        <v>16</v>
      </c>
      <c r="G3639" s="39"/>
    </row>
    <row r="3640" spans="1:7">
      <c r="A3640" s="144">
        <v>44909</v>
      </c>
      <c r="B3640" s="145" t="s">
        <v>18671</v>
      </c>
      <c r="C3640" s="143">
        <v>59</v>
      </c>
      <c r="D3640" s="146">
        <v>105.1</v>
      </c>
      <c r="E3640" s="147">
        <v>6200.9</v>
      </c>
      <c r="F3640" s="143" t="s">
        <v>16</v>
      </c>
      <c r="G3640" s="39"/>
    </row>
    <row r="3641" spans="1:7">
      <c r="A3641" s="144">
        <v>44909</v>
      </c>
      <c r="B3641" s="145" t="s">
        <v>18671</v>
      </c>
      <c r="C3641" s="143">
        <v>110</v>
      </c>
      <c r="D3641" s="146">
        <v>105.1</v>
      </c>
      <c r="E3641" s="147">
        <v>11561</v>
      </c>
      <c r="F3641" s="143" t="s">
        <v>16</v>
      </c>
      <c r="G3641" s="39"/>
    </row>
    <row r="3642" spans="1:7">
      <c r="A3642" s="144">
        <v>44909</v>
      </c>
      <c r="B3642" s="145" t="s">
        <v>18671</v>
      </c>
      <c r="C3642" s="143">
        <v>60</v>
      </c>
      <c r="D3642" s="146">
        <v>105.1</v>
      </c>
      <c r="E3642" s="147">
        <v>6306</v>
      </c>
      <c r="F3642" s="143" t="s">
        <v>16</v>
      </c>
      <c r="G3642" s="39"/>
    </row>
    <row r="3643" spans="1:7">
      <c r="A3643" s="144">
        <v>44909</v>
      </c>
      <c r="B3643" s="145" t="s">
        <v>18672</v>
      </c>
      <c r="C3643" s="143">
        <v>121</v>
      </c>
      <c r="D3643" s="146">
        <v>105.05</v>
      </c>
      <c r="E3643" s="147">
        <v>12711.05</v>
      </c>
      <c r="F3643" s="143" t="s">
        <v>16</v>
      </c>
      <c r="G3643" s="39"/>
    </row>
    <row r="3644" spans="1:7">
      <c r="A3644" s="144">
        <v>44909</v>
      </c>
      <c r="B3644" s="145" t="s">
        <v>18673</v>
      </c>
      <c r="C3644" s="143">
        <v>78</v>
      </c>
      <c r="D3644" s="146">
        <v>105.05</v>
      </c>
      <c r="E3644" s="147">
        <v>8193.9</v>
      </c>
      <c r="F3644" s="143" t="s">
        <v>16</v>
      </c>
      <c r="G3644" s="39"/>
    </row>
    <row r="3645" spans="1:7">
      <c r="A3645" s="144">
        <v>44909</v>
      </c>
      <c r="B3645" s="145" t="s">
        <v>18673</v>
      </c>
      <c r="C3645" s="143">
        <v>111</v>
      </c>
      <c r="D3645" s="146">
        <v>105.05</v>
      </c>
      <c r="E3645" s="147">
        <v>11660.55</v>
      </c>
      <c r="F3645" s="143" t="s">
        <v>16</v>
      </c>
      <c r="G3645" s="39"/>
    </row>
    <row r="3646" spans="1:7">
      <c r="A3646" s="144">
        <v>44909</v>
      </c>
      <c r="B3646" s="145" t="s">
        <v>18673</v>
      </c>
      <c r="C3646" s="143">
        <v>50</v>
      </c>
      <c r="D3646" s="146">
        <v>105.05</v>
      </c>
      <c r="E3646" s="147">
        <v>5252.5</v>
      </c>
      <c r="F3646" s="143" t="s">
        <v>16</v>
      </c>
      <c r="G3646" s="39"/>
    </row>
    <row r="3647" spans="1:7">
      <c r="A3647" s="144">
        <v>44909</v>
      </c>
      <c r="B3647" s="145" t="s">
        <v>9076</v>
      </c>
      <c r="C3647" s="143">
        <v>32</v>
      </c>
      <c r="D3647" s="146">
        <v>105.05</v>
      </c>
      <c r="E3647" s="147">
        <v>3361.6</v>
      </c>
      <c r="F3647" s="143" t="s">
        <v>16</v>
      </c>
      <c r="G3647" s="39"/>
    </row>
    <row r="3648" spans="1:7">
      <c r="A3648" s="144">
        <v>44909</v>
      </c>
      <c r="B3648" s="145" t="s">
        <v>9076</v>
      </c>
      <c r="C3648" s="143">
        <v>94</v>
      </c>
      <c r="D3648" s="146">
        <v>105.05</v>
      </c>
      <c r="E3648" s="147">
        <v>9874.6999999999989</v>
      </c>
      <c r="F3648" s="143" t="s">
        <v>16</v>
      </c>
      <c r="G3648" s="39"/>
    </row>
    <row r="3649" spans="1:7">
      <c r="A3649" s="144">
        <v>44909</v>
      </c>
      <c r="B3649" s="145" t="s">
        <v>6715</v>
      </c>
      <c r="C3649" s="143">
        <v>21</v>
      </c>
      <c r="D3649" s="146">
        <v>105.05</v>
      </c>
      <c r="E3649" s="147">
        <v>2206.0499999999997</v>
      </c>
      <c r="F3649" s="143" t="s">
        <v>16</v>
      </c>
      <c r="G3649" s="39"/>
    </row>
    <row r="3650" spans="1:7">
      <c r="A3650" s="144">
        <v>44909</v>
      </c>
      <c r="B3650" s="145" t="s">
        <v>18674</v>
      </c>
      <c r="C3650" s="143">
        <v>115</v>
      </c>
      <c r="D3650" s="146">
        <v>105.05</v>
      </c>
      <c r="E3650" s="147">
        <v>12080.75</v>
      </c>
      <c r="F3650" s="143" t="s">
        <v>16</v>
      </c>
      <c r="G3650" s="39"/>
    </row>
    <row r="3651" spans="1:7">
      <c r="A3651" s="144">
        <v>44909</v>
      </c>
      <c r="B3651" s="145" t="s">
        <v>18674</v>
      </c>
      <c r="C3651" s="143">
        <v>48</v>
      </c>
      <c r="D3651" s="146">
        <v>105.05</v>
      </c>
      <c r="E3651" s="147">
        <v>5042.3999999999996</v>
      </c>
      <c r="F3651" s="143" t="s">
        <v>16</v>
      </c>
      <c r="G3651" s="39"/>
    </row>
    <row r="3652" spans="1:7">
      <c r="A3652" s="144">
        <v>44909</v>
      </c>
      <c r="B3652" s="145" t="s">
        <v>18674</v>
      </c>
      <c r="C3652" s="143">
        <v>28</v>
      </c>
      <c r="D3652" s="146">
        <v>105.05</v>
      </c>
      <c r="E3652" s="147">
        <v>2941.4</v>
      </c>
      <c r="F3652" s="143" t="s">
        <v>16</v>
      </c>
      <c r="G3652" s="39"/>
    </row>
    <row r="3653" spans="1:7">
      <c r="A3653" s="144">
        <v>44909</v>
      </c>
      <c r="B3653" s="145" t="s">
        <v>18675</v>
      </c>
      <c r="C3653" s="143">
        <v>22</v>
      </c>
      <c r="D3653" s="146">
        <v>105.05</v>
      </c>
      <c r="E3653" s="147">
        <v>2311.1</v>
      </c>
      <c r="F3653" s="143" t="s">
        <v>16</v>
      </c>
      <c r="G3653" s="39"/>
    </row>
    <row r="3654" spans="1:7">
      <c r="A3654" s="144">
        <v>44909</v>
      </c>
      <c r="B3654" s="145" t="s">
        <v>18676</v>
      </c>
      <c r="C3654" s="143">
        <v>153</v>
      </c>
      <c r="D3654" s="146">
        <v>105.05</v>
      </c>
      <c r="E3654" s="147">
        <v>16072.65</v>
      </c>
      <c r="F3654" s="143" t="s">
        <v>16</v>
      </c>
      <c r="G3654" s="39"/>
    </row>
    <row r="3655" spans="1:7">
      <c r="A3655" s="144">
        <v>44909</v>
      </c>
      <c r="B3655" s="145" t="s">
        <v>18677</v>
      </c>
      <c r="C3655" s="143">
        <v>62</v>
      </c>
      <c r="D3655" s="146">
        <v>105.05</v>
      </c>
      <c r="E3655" s="147">
        <v>6513.0999999999995</v>
      </c>
      <c r="F3655" s="143" t="s">
        <v>16</v>
      </c>
      <c r="G3655" s="39"/>
    </row>
    <row r="3656" spans="1:7">
      <c r="A3656" s="144">
        <v>44909</v>
      </c>
      <c r="B3656" s="145" t="s">
        <v>18677</v>
      </c>
      <c r="C3656" s="143">
        <v>22</v>
      </c>
      <c r="D3656" s="146">
        <v>105.05</v>
      </c>
      <c r="E3656" s="147">
        <v>2311.1</v>
      </c>
      <c r="F3656" s="143" t="s">
        <v>16</v>
      </c>
      <c r="G3656" s="39"/>
    </row>
    <row r="3657" spans="1:7">
      <c r="A3657" s="144">
        <v>44909</v>
      </c>
      <c r="B3657" s="145" t="s">
        <v>18677</v>
      </c>
      <c r="C3657" s="143">
        <v>25</v>
      </c>
      <c r="D3657" s="146">
        <v>105.05</v>
      </c>
      <c r="E3657" s="147">
        <v>2626.25</v>
      </c>
      <c r="F3657" s="143" t="s">
        <v>16</v>
      </c>
      <c r="G3657" s="39"/>
    </row>
    <row r="3658" spans="1:7">
      <c r="A3658" s="144">
        <v>44909</v>
      </c>
      <c r="B3658" s="145" t="s">
        <v>18677</v>
      </c>
      <c r="C3658" s="143">
        <v>64</v>
      </c>
      <c r="D3658" s="146">
        <v>105.05</v>
      </c>
      <c r="E3658" s="147">
        <v>6723.2</v>
      </c>
      <c r="F3658" s="143" t="s">
        <v>16</v>
      </c>
      <c r="G3658" s="39"/>
    </row>
    <row r="3659" spans="1:7">
      <c r="A3659" s="144">
        <v>44909</v>
      </c>
      <c r="B3659" s="145" t="s">
        <v>18677</v>
      </c>
      <c r="C3659" s="143">
        <v>26</v>
      </c>
      <c r="D3659" s="146">
        <v>105.05</v>
      </c>
      <c r="E3659" s="147">
        <v>2731.2999999999997</v>
      </c>
      <c r="F3659" s="143" t="s">
        <v>16</v>
      </c>
      <c r="G3659" s="39"/>
    </row>
    <row r="3660" spans="1:7">
      <c r="A3660" s="144">
        <v>44909</v>
      </c>
      <c r="B3660" s="145" t="s">
        <v>18677</v>
      </c>
      <c r="C3660" s="143">
        <v>6</v>
      </c>
      <c r="D3660" s="146">
        <v>105.05</v>
      </c>
      <c r="E3660" s="147">
        <v>630.29999999999995</v>
      </c>
      <c r="F3660" s="143" t="s">
        <v>16</v>
      </c>
      <c r="G3660" s="39"/>
    </row>
    <row r="3661" spans="1:7">
      <c r="A3661" s="144">
        <v>44909</v>
      </c>
      <c r="B3661" s="145" t="s">
        <v>18678</v>
      </c>
      <c r="C3661" s="143">
        <v>150</v>
      </c>
      <c r="D3661" s="146">
        <v>105</v>
      </c>
      <c r="E3661" s="147">
        <v>15750</v>
      </c>
      <c r="F3661" s="143" t="s">
        <v>16</v>
      </c>
      <c r="G3661" s="39"/>
    </row>
    <row r="3662" spans="1:7">
      <c r="A3662" s="144">
        <v>44909</v>
      </c>
      <c r="B3662" s="145" t="s">
        <v>18679</v>
      </c>
      <c r="C3662" s="143">
        <v>69</v>
      </c>
      <c r="D3662" s="146">
        <v>105.1</v>
      </c>
      <c r="E3662" s="147">
        <v>7251.9</v>
      </c>
      <c r="F3662" s="143" t="s">
        <v>16</v>
      </c>
      <c r="G3662" s="39"/>
    </row>
    <row r="3663" spans="1:7">
      <c r="A3663" s="144">
        <v>44909</v>
      </c>
      <c r="B3663" s="145" t="s">
        <v>18680</v>
      </c>
      <c r="C3663" s="143">
        <v>95</v>
      </c>
      <c r="D3663" s="146">
        <v>105.1</v>
      </c>
      <c r="E3663" s="147">
        <v>9984.5</v>
      </c>
      <c r="F3663" s="143" t="s">
        <v>16</v>
      </c>
      <c r="G3663" s="39"/>
    </row>
    <row r="3664" spans="1:7">
      <c r="A3664" s="144">
        <v>44909</v>
      </c>
      <c r="B3664" s="145" t="s">
        <v>18681</v>
      </c>
      <c r="C3664" s="143">
        <v>60</v>
      </c>
      <c r="D3664" s="146">
        <v>105.1</v>
      </c>
      <c r="E3664" s="147">
        <v>6306</v>
      </c>
      <c r="F3664" s="143" t="s">
        <v>16</v>
      </c>
      <c r="G3664" s="39"/>
    </row>
    <row r="3665" spans="1:7">
      <c r="A3665" s="144">
        <v>44909</v>
      </c>
      <c r="B3665" s="145" t="s">
        <v>18681</v>
      </c>
      <c r="C3665" s="143">
        <v>4</v>
      </c>
      <c r="D3665" s="146">
        <v>105.1</v>
      </c>
      <c r="E3665" s="147">
        <v>420.4</v>
      </c>
      <c r="F3665" s="143" t="s">
        <v>16</v>
      </c>
      <c r="G3665" s="39"/>
    </row>
    <row r="3666" spans="1:7">
      <c r="A3666" s="144">
        <v>44909</v>
      </c>
      <c r="B3666" s="145" t="s">
        <v>18682</v>
      </c>
      <c r="C3666" s="143">
        <v>33</v>
      </c>
      <c r="D3666" s="146">
        <v>105.1</v>
      </c>
      <c r="E3666" s="147">
        <v>3468.2999999999997</v>
      </c>
      <c r="F3666" s="143" t="s">
        <v>16</v>
      </c>
      <c r="G3666" s="39"/>
    </row>
    <row r="3667" spans="1:7">
      <c r="A3667" s="144">
        <v>44909</v>
      </c>
      <c r="B3667" s="145" t="s">
        <v>18683</v>
      </c>
      <c r="C3667" s="143">
        <v>203</v>
      </c>
      <c r="D3667" s="146">
        <v>105.05</v>
      </c>
      <c r="E3667" s="147">
        <v>21325.149999999998</v>
      </c>
      <c r="F3667" s="143" t="s">
        <v>16</v>
      </c>
      <c r="G3667" s="39"/>
    </row>
    <row r="3668" spans="1:7">
      <c r="A3668" s="144">
        <v>44909</v>
      </c>
      <c r="B3668" s="145" t="s">
        <v>18684</v>
      </c>
      <c r="C3668" s="143">
        <v>60</v>
      </c>
      <c r="D3668" s="146">
        <v>105.05</v>
      </c>
      <c r="E3668" s="147">
        <v>6303</v>
      </c>
      <c r="F3668" s="143" t="s">
        <v>16</v>
      </c>
      <c r="G3668" s="39"/>
    </row>
    <row r="3669" spans="1:7">
      <c r="A3669" s="144">
        <v>44909</v>
      </c>
      <c r="B3669" s="145" t="s">
        <v>18684</v>
      </c>
      <c r="C3669" s="143">
        <v>89</v>
      </c>
      <c r="D3669" s="146">
        <v>105.05</v>
      </c>
      <c r="E3669" s="147">
        <v>9349.4499999999989</v>
      </c>
      <c r="F3669" s="143" t="s">
        <v>16</v>
      </c>
      <c r="G3669" s="39"/>
    </row>
    <row r="3670" spans="1:7">
      <c r="A3670" s="144">
        <v>44909</v>
      </c>
      <c r="B3670" s="145" t="s">
        <v>18685</v>
      </c>
      <c r="C3670" s="143">
        <v>43</v>
      </c>
      <c r="D3670" s="146">
        <v>105.05</v>
      </c>
      <c r="E3670" s="147">
        <v>4517.1499999999996</v>
      </c>
      <c r="F3670" s="143" t="s">
        <v>16</v>
      </c>
      <c r="G3670" s="39"/>
    </row>
    <row r="3671" spans="1:7">
      <c r="A3671" s="144">
        <v>44909</v>
      </c>
      <c r="B3671" s="145" t="s">
        <v>18685</v>
      </c>
      <c r="C3671" s="143">
        <v>62</v>
      </c>
      <c r="D3671" s="146">
        <v>105.05</v>
      </c>
      <c r="E3671" s="147">
        <v>6513.0999999999995</v>
      </c>
      <c r="F3671" s="143" t="s">
        <v>16</v>
      </c>
      <c r="G3671" s="39"/>
    </row>
    <row r="3672" spans="1:7">
      <c r="A3672" s="144">
        <v>44909</v>
      </c>
      <c r="B3672" s="145" t="s">
        <v>18686</v>
      </c>
      <c r="C3672" s="143">
        <v>20</v>
      </c>
      <c r="D3672" s="146">
        <v>105.05</v>
      </c>
      <c r="E3672" s="147">
        <v>2101</v>
      </c>
      <c r="F3672" s="143" t="s">
        <v>16</v>
      </c>
      <c r="G3672" s="39"/>
    </row>
    <row r="3673" spans="1:7">
      <c r="A3673" s="144">
        <v>44909</v>
      </c>
      <c r="B3673" s="145" t="s">
        <v>18686</v>
      </c>
      <c r="C3673" s="143">
        <v>132</v>
      </c>
      <c r="D3673" s="146">
        <v>105.05</v>
      </c>
      <c r="E3673" s="147">
        <v>13866.6</v>
      </c>
      <c r="F3673" s="143" t="s">
        <v>16</v>
      </c>
      <c r="G3673" s="39"/>
    </row>
    <row r="3674" spans="1:7">
      <c r="A3674" s="144">
        <v>44909</v>
      </c>
      <c r="B3674" s="145" t="s">
        <v>18687</v>
      </c>
      <c r="C3674" s="143">
        <v>26</v>
      </c>
      <c r="D3674" s="146">
        <v>105.05</v>
      </c>
      <c r="E3674" s="147">
        <v>2731.2999999999997</v>
      </c>
      <c r="F3674" s="143" t="s">
        <v>16</v>
      </c>
      <c r="G3674" s="39"/>
    </row>
    <row r="3675" spans="1:7">
      <c r="A3675" s="144">
        <v>44909</v>
      </c>
      <c r="B3675" s="145" t="s">
        <v>18687</v>
      </c>
      <c r="C3675" s="143">
        <v>63</v>
      </c>
      <c r="D3675" s="146">
        <v>105.05</v>
      </c>
      <c r="E3675" s="147">
        <v>6618.15</v>
      </c>
      <c r="F3675" s="143" t="s">
        <v>16</v>
      </c>
      <c r="G3675" s="39"/>
    </row>
    <row r="3676" spans="1:7">
      <c r="A3676" s="144">
        <v>44909</v>
      </c>
      <c r="B3676" s="145" t="s">
        <v>18687</v>
      </c>
      <c r="C3676" s="143">
        <v>66</v>
      </c>
      <c r="D3676" s="146">
        <v>105.05</v>
      </c>
      <c r="E3676" s="147">
        <v>6933.3</v>
      </c>
      <c r="F3676" s="143" t="s">
        <v>16</v>
      </c>
      <c r="G3676" s="39"/>
    </row>
    <row r="3677" spans="1:7">
      <c r="A3677" s="144">
        <v>44909</v>
      </c>
      <c r="B3677" s="145" t="s">
        <v>18687</v>
      </c>
      <c r="C3677" s="143">
        <v>111</v>
      </c>
      <c r="D3677" s="146">
        <v>105.05</v>
      </c>
      <c r="E3677" s="147">
        <v>11660.55</v>
      </c>
      <c r="F3677" s="143" t="s">
        <v>16</v>
      </c>
      <c r="G3677" s="39"/>
    </row>
    <row r="3678" spans="1:7">
      <c r="A3678" s="144">
        <v>44909</v>
      </c>
      <c r="B3678" s="145" t="s">
        <v>18687</v>
      </c>
      <c r="C3678" s="143">
        <v>1</v>
      </c>
      <c r="D3678" s="146">
        <v>105.05</v>
      </c>
      <c r="E3678" s="147">
        <v>105.05</v>
      </c>
      <c r="F3678" s="143" t="s">
        <v>16</v>
      </c>
      <c r="G3678" s="39"/>
    </row>
    <row r="3679" spans="1:7">
      <c r="A3679" s="144">
        <v>44909</v>
      </c>
      <c r="B3679" s="145" t="s">
        <v>18688</v>
      </c>
      <c r="C3679" s="143">
        <v>109</v>
      </c>
      <c r="D3679" s="146">
        <v>105.05</v>
      </c>
      <c r="E3679" s="147">
        <v>11450.449999999999</v>
      </c>
      <c r="F3679" s="143" t="s">
        <v>16</v>
      </c>
      <c r="G3679" s="39"/>
    </row>
    <row r="3680" spans="1:7">
      <c r="A3680" s="144">
        <v>44909</v>
      </c>
      <c r="B3680" s="145" t="s">
        <v>18688</v>
      </c>
      <c r="C3680" s="143">
        <v>28</v>
      </c>
      <c r="D3680" s="146">
        <v>105.05</v>
      </c>
      <c r="E3680" s="147">
        <v>2941.4</v>
      </c>
      <c r="F3680" s="143" t="s">
        <v>16</v>
      </c>
      <c r="G3680" s="39"/>
    </row>
    <row r="3681" spans="1:7">
      <c r="A3681" s="144">
        <v>44909</v>
      </c>
      <c r="B3681" s="145" t="s">
        <v>18689</v>
      </c>
      <c r="C3681" s="143">
        <v>119</v>
      </c>
      <c r="D3681" s="146">
        <v>105.1</v>
      </c>
      <c r="E3681" s="147">
        <v>12506.9</v>
      </c>
      <c r="F3681" s="143" t="s">
        <v>16</v>
      </c>
      <c r="G3681" s="39"/>
    </row>
    <row r="3682" spans="1:7">
      <c r="A3682" s="144">
        <v>44909</v>
      </c>
      <c r="B3682" s="145" t="s">
        <v>18690</v>
      </c>
      <c r="C3682" s="143">
        <v>47</v>
      </c>
      <c r="D3682" s="146">
        <v>105.1</v>
      </c>
      <c r="E3682" s="147">
        <v>4939.7</v>
      </c>
      <c r="F3682" s="143" t="s">
        <v>16</v>
      </c>
      <c r="G3682" s="39"/>
    </row>
    <row r="3683" spans="1:7">
      <c r="A3683" s="144">
        <v>44909</v>
      </c>
      <c r="B3683" s="145" t="s">
        <v>18691</v>
      </c>
      <c r="C3683" s="143">
        <v>111</v>
      </c>
      <c r="D3683" s="146">
        <v>105.1</v>
      </c>
      <c r="E3683" s="147">
        <v>11666.099999999999</v>
      </c>
      <c r="F3683" s="143" t="s">
        <v>16</v>
      </c>
      <c r="G3683" s="39"/>
    </row>
    <row r="3684" spans="1:7">
      <c r="A3684" s="144">
        <v>44909</v>
      </c>
      <c r="B3684" s="145" t="s">
        <v>18691</v>
      </c>
      <c r="C3684" s="143">
        <v>65</v>
      </c>
      <c r="D3684" s="146">
        <v>105.1</v>
      </c>
      <c r="E3684" s="147">
        <v>6831.5</v>
      </c>
      <c r="F3684" s="143" t="s">
        <v>16</v>
      </c>
      <c r="G3684" s="39"/>
    </row>
    <row r="3685" spans="1:7">
      <c r="A3685" s="144">
        <v>44909</v>
      </c>
      <c r="B3685" s="145" t="s">
        <v>18692</v>
      </c>
      <c r="C3685" s="143">
        <v>49</v>
      </c>
      <c r="D3685" s="146">
        <v>105.1</v>
      </c>
      <c r="E3685" s="147">
        <v>5149.8999999999996</v>
      </c>
      <c r="F3685" s="143" t="s">
        <v>16</v>
      </c>
      <c r="G3685" s="39"/>
    </row>
    <row r="3686" spans="1:7">
      <c r="A3686" s="144">
        <v>44909</v>
      </c>
      <c r="B3686" s="145" t="s">
        <v>18692</v>
      </c>
      <c r="C3686" s="143">
        <v>111</v>
      </c>
      <c r="D3686" s="146">
        <v>105.1</v>
      </c>
      <c r="E3686" s="147">
        <v>11666.099999999999</v>
      </c>
      <c r="F3686" s="143" t="s">
        <v>16</v>
      </c>
      <c r="G3686" s="39"/>
    </row>
    <row r="3687" spans="1:7">
      <c r="A3687" s="144">
        <v>44909</v>
      </c>
      <c r="B3687" s="145" t="s">
        <v>18692</v>
      </c>
      <c r="C3687" s="143">
        <v>95</v>
      </c>
      <c r="D3687" s="146">
        <v>105.1</v>
      </c>
      <c r="E3687" s="147">
        <v>9984.5</v>
      </c>
      <c r="F3687" s="143" t="s">
        <v>16</v>
      </c>
      <c r="G3687" s="39"/>
    </row>
    <row r="3688" spans="1:7">
      <c r="A3688" s="144">
        <v>44909</v>
      </c>
      <c r="B3688" s="145" t="s">
        <v>18693</v>
      </c>
      <c r="C3688" s="143">
        <v>121</v>
      </c>
      <c r="D3688" s="146">
        <v>105.05</v>
      </c>
      <c r="E3688" s="147">
        <v>12711.05</v>
      </c>
      <c r="F3688" s="143" t="s">
        <v>16</v>
      </c>
      <c r="G3688" s="39"/>
    </row>
    <row r="3689" spans="1:7">
      <c r="A3689" s="144">
        <v>44909</v>
      </c>
      <c r="B3689" s="145" t="s">
        <v>18694</v>
      </c>
      <c r="C3689" s="143">
        <v>46</v>
      </c>
      <c r="D3689" s="146">
        <v>105.1</v>
      </c>
      <c r="E3689" s="147">
        <v>4834.5999999999995</v>
      </c>
      <c r="F3689" s="143" t="s">
        <v>16</v>
      </c>
      <c r="G3689" s="39"/>
    </row>
    <row r="3690" spans="1:7">
      <c r="A3690" s="144">
        <v>44909</v>
      </c>
      <c r="B3690" s="145" t="s">
        <v>18694</v>
      </c>
      <c r="C3690" s="143">
        <v>93</v>
      </c>
      <c r="D3690" s="146">
        <v>105.1</v>
      </c>
      <c r="E3690" s="147">
        <v>9774.2999999999993</v>
      </c>
      <c r="F3690" s="143" t="s">
        <v>16</v>
      </c>
      <c r="G3690" s="39"/>
    </row>
    <row r="3691" spans="1:7">
      <c r="A3691" s="144">
        <v>44909</v>
      </c>
      <c r="B3691" s="145" t="s">
        <v>18694</v>
      </c>
      <c r="C3691" s="143">
        <v>5</v>
      </c>
      <c r="D3691" s="146">
        <v>105.1</v>
      </c>
      <c r="E3691" s="147">
        <v>525.5</v>
      </c>
      <c r="F3691" s="143" t="s">
        <v>16</v>
      </c>
      <c r="G3691" s="39"/>
    </row>
    <row r="3692" spans="1:7">
      <c r="A3692" s="144">
        <v>44909</v>
      </c>
      <c r="B3692" s="145" t="s">
        <v>18694</v>
      </c>
      <c r="C3692" s="143">
        <v>27</v>
      </c>
      <c r="D3692" s="146">
        <v>105.1</v>
      </c>
      <c r="E3692" s="147">
        <v>2837.7</v>
      </c>
      <c r="F3692" s="143" t="s">
        <v>16</v>
      </c>
      <c r="G3692" s="39"/>
    </row>
    <row r="3693" spans="1:7">
      <c r="A3693" s="144">
        <v>44909</v>
      </c>
      <c r="B3693" s="145" t="s">
        <v>18694</v>
      </c>
      <c r="C3693" s="143">
        <v>22</v>
      </c>
      <c r="D3693" s="146">
        <v>105.1</v>
      </c>
      <c r="E3693" s="147">
        <v>2312.1999999999998</v>
      </c>
      <c r="F3693" s="143" t="s">
        <v>16</v>
      </c>
      <c r="G3693" s="39"/>
    </row>
    <row r="3694" spans="1:7">
      <c r="A3694" s="144">
        <v>44909</v>
      </c>
      <c r="B3694" s="145" t="s">
        <v>18695</v>
      </c>
      <c r="C3694" s="143">
        <v>61</v>
      </c>
      <c r="D3694" s="146">
        <v>105.1</v>
      </c>
      <c r="E3694" s="147">
        <v>6411.0999999999995</v>
      </c>
      <c r="F3694" s="143" t="s">
        <v>16</v>
      </c>
      <c r="G3694" s="39"/>
    </row>
    <row r="3695" spans="1:7">
      <c r="A3695" s="144">
        <v>44909</v>
      </c>
      <c r="B3695" s="145" t="s">
        <v>7966</v>
      </c>
      <c r="C3695" s="143">
        <v>36</v>
      </c>
      <c r="D3695" s="146">
        <v>105.1</v>
      </c>
      <c r="E3695" s="147">
        <v>3783.6</v>
      </c>
      <c r="F3695" s="143" t="s">
        <v>16</v>
      </c>
      <c r="G3695" s="39"/>
    </row>
    <row r="3696" spans="1:7">
      <c r="A3696" s="144">
        <v>44909</v>
      </c>
      <c r="B3696" s="145" t="s">
        <v>7966</v>
      </c>
      <c r="C3696" s="143">
        <v>8</v>
      </c>
      <c r="D3696" s="146">
        <v>105.1</v>
      </c>
      <c r="E3696" s="147">
        <v>840.8</v>
      </c>
      <c r="F3696" s="143" t="s">
        <v>16</v>
      </c>
      <c r="G3696" s="39"/>
    </row>
    <row r="3697" spans="1:7">
      <c r="A3697" s="144">
        <v>44909</v>
      </c>
      <c r="B3697" s="145" t="s">
        <v>7966</v>
      </c>
      <c r="C3697" s="143">
        <v>111</v>
      </c>
      <c r="D3697" s="146">
        <v>105.1</v>
      </c>
      <c r="E3697" s="147">
        <v>11666.099999999999</v>
      </c>
      <c r="F3697" s="143" t="s">
        <v>16</v>
      </c>
      <c r="G3697" s="39"/>
    </row>
    <row r="3698" spans="1:7">
      <c r="A3698" s="144">
        <v>44909</v>
      </c>
      <c r="B3698" s="145" t="s">
        <v>7966</v>
      </c>
      <c r="C3698" s="143">
        <v>7</v>
      </c>
      <c r="D3698" s="146">
        <v>105.1</v>
      </c>
      <c r="E3698" s="147">
        <v>735.69999999999993</v>
      </c>
      <c r="F3698" s="143" t="s">
        <v>16</v>
      </c>
      <c r="G3698" s="39"/>
    </row>
    <row r="3699" spans="1:7">
      <c r="A3699" s="144">
        <v>44909</v>
      </c>
      <c r="B3699" s="145" t="s">
        <v>7966</v>
      </c>
      <c r="C3699" s="143">
        <v>60</v>
      </c>
      <c r="D3699" s="146">
        <v>105.1</v>
      </c>
      <c r="E3699" s="147">
        <v>6306</v>
      </c>
      <c r="F3699" s="143" t="s">
        <v>16</v>
      </c>
      <c r="G3699" s="39"/>
    </row>
    <row r="3700" spans="1:7">
      <c r="A3700" s="144">
        <v>44909</v>
      </c>
      <c r="B3700" s="145" t="s">
        <v>7966</v>
      </c>
      <c r="C3700" s="143">
        <v>45</v>
      </c>
      <c r="D3700" s="146">
        <v>105.1</v>
      </c>
      <c r="E3700" s="147">
        <v>4729.5</v>
      </c>
      <c r="F3700" s="143" t="s">
        <v>16</v>
      </c>
      <c r="G3700" s="39"/>
    </row>
    <row r="3701" spans="1:7">
      <c r="A3701" s="144">
        <v>44909</v>
      </c>
      <c r="B3701" s="145" t="s">
        <v>18696</v>
      </c>
      <c r="C3701" s="143">
        <v>119</v>
      </c>
      <c r="D3701" s="146">
        <v>105.1</v>
      </c>
      <c r="E3701" s="147">
        <v>12506.9</v>
      </c>
      <c r="F3701" s="143" t="s">
        <v>16</v>
      </c>
      <c r="G3701" s="39"/>
    </row>
    <row r="3702" spans="1:7">
      <c r="A3702" s="144">
        <v>44909</v>
      </c>
      <c r="B3702" s="145" t="s">
        <v>18697</v>
      </c>
      <c r="C3702" s="143">
        <v>144</v>
      </c>
      <c r="D3702" s="146">
        <v>105.05</v>
      </c>
      <c r="E3702" s="147">
        <v>15127.199999999999</v>
      </c>
      <c r="F3702" s="143" t="s">
        <v>16</v>
      </c>
      <c r="G3702" s="39"/>
    </row>
    <row r="3703" spans="1:7">
      <c r="A3703" s="144">
        <v>44909</v>
      </c>
      <c r="B3703" s="145" t="s">
        <v>18698</v>
      </c>
      <c r="C3703" s="143">
        <v>129</v>
      </c>
      <c r="D3703" s="146">
        <v>105.05</v>
      </c>
      <c r="E3703" s="147">
        <v>13551.449999999999</v>
      </c>
      <c r="F3703" s="143" t="s">
        <v>16</v>
      </c>
      <c r="G3703" s="39"/>
    </row>
    <row r="3704" spans="1:7">
      <c r="A3704" s="144">
        <v>44909</v>
      </c>
      <c r="B3704" s="145" t="s">
        <v>18699</v>
      </c>
      <c r="C3704" s="143">
        <v>85</v>
      </c>
      <c r="D3704" s="146">
        <v>105.05</v>
      </c>
      <c r="E3704" s="147">
        <v>8929.25</v>
      </c>
      <c r="F3704" s="143" t="s">
        <v>16</v>
      </c>
      <c r="G3704" s="39"/>
    </row>
    <row r="3705" spans="1:7">
      <c r="A3705" s="144">
        <v>44909</v>
      </c>
      <c r="B3705" s="145" t="s">
        <v>18699</v>
      </c>
      <c r="C3705" s="143">
        <v>105</v>
      </c>
      <c r="D3705" s="146">
        <v>105.05</v>
      </c>
      <c r="E3705" s="147">
        <v>11030.25</v>
      </c>
      <c r="F3705" s="143" t="s">
        <v>16</v>
      </c>
      <c r="G3705" s="39"/>
    </row>
    <row r="3706" spans="1:7">
      <c r="A3706" s="144">
        <v>44909</v>
      </c>
      <c r="B3706" s="145" t="s">
        <v>18700</v>
      </c>
      <c r="C3706" s="143">
        <v>105</v>
      </c>
      <c r="D3706" s="146">
        <v>105</v>
      </c>
      <c r="E3706" s="147">
        <v>11025</v>
      </c>
      <c r="F3706" s="143" t="s">
        <v>16</v>
      </c>
      <c r="G3706" s="39"/>
    </row>
    <row r="3707" spans="1:7">
      <c r="A3707" s="144">
        <v>44909</v>
      </c>
      <c r="B3707" s="145" t="s">
        <v>15748</v>
      </c>
      <c r="C3707" s="143">
        <v>101</v>
      </c>
      <c r="D3707" s="146">
        <v>105</v>
      </c>
      <c r="E3707" s="147">
        <v>10605</v>
      </c>
      <c r="F3707" s="143" t="s">
        <v>16</v>
      </c>
      <c r="G3707" s="39"/>
    </row>
    <row r="3708" spans="1:7">
      <c r="A3708" s="144">
        <v>44909</v>
      </c>
      <c r="B3708" s="145" t="s">
        <v>15748</v>
      </c>
      <c r="C3708" s="143">
        <v>27</v>
      </c>
      <c r="D3708" s="146">
        <v>105</v>
      </c>
      <c r="E3708" s="147">
        <v>2835</v>
      </c>
      <c r="F3708" s="143" t="s">
        <v>16</v>
      </c>
      <c r="G3708" s="39"/>
    </row>
    <row r="3709" spans="1:7">
      <c r="A3709" s="144">
        <v>44909</v>
      </c>
      <c r="B3709" s="145" t="s">
        <v>18701</v>
      </c>
      <c r="C3709" s="143">
        <v>59</v>
      </c>
      <c r="D3709" s="146">
        <v>105</v>
      </c>
      <c r="E3709" s="147">
        <v>6195</v>
      </c>
      <c r="F3709" s="143" t="s">
        <v>16</v>
      </c>
      <c r="G3709" s="39"/>
    </row>
    <row r="3710" spans="1:7">
      <c r="A3710" s="144">
        <v>44909</v>
      </c>
      <c r="B3710" s="145" t="s">
        <v>18701</v>
      </c>
      <c r="C3710" s="143">
        <v>68</v>
      </c>
      <c r="D3710" s="146">
        <v>105</v>
      </c>
      <c r="E3710" s="147">
        <v>7140</v>
      </c>
      <c r="F3710" s="143" t="s">
        <v>16</v>
      </c>
      <c r="G3710" s="39"/>
    </row>
    <row r="3711" spans="1:7">
      <c r="A3711" s="144">
        <v>44909</v>
      </c>
      <c r="B3711" s="145" t="s">
        <v>18702</v>
      </c>
      <c r="C3711" s="143">
        <v>62</v>
      </c>
      <c r="D3711" s="146">
        <v>105</v>
      </c>
      <c r="E3711" s="147">
        <v>6510</v>
      </c>
      <c r="F3711" s="143" t="s">
        <v>16</v>
      </c>
      <c r="G3711" s="39"/>
    </row>
    <row r="3712" spans="1:7">
      <c r="A3712" s="144">
        <v>44909</v>
      </c>
      <c r="B3712" s="145" t="s">
        <v>18702</v>
      </c>
      <c r="C3712" s="143">
        <v>1</v>
      </c>
      <c r="D3712" s="146">
        <v>105</v>
      </c>
      <c r="E3712" s="147">
        <v>105</v>
      </c>
      <c r="F3712" s="143" t="s">
        <v>16</v>
      </c>
      <c r="G3712" s="39"/>
    </row>
    <row r="3713" spans="1:7">
      <c r="A3713" s="144">
        <v>44909</v>
      </c>
      <c r="B3713" s="145" t="s">
        <v>18702</v>
      </c>
      <c r="C3713" s="143">
        <v>140</v>
      </c>
      <c r="D3713" s="146">
        <v>105</v>
      </c>
      <c r="E3713" s="147">
        <v>14700</v>
      </c>
      <c r="F3713" s="143" t="s">
        <v>16</v>
      </c>
      <c r="G3713" s="39"/>
    </row>
    <row r="3714" spans="1:7">
      <c r="A3714" s="144">
        <v>44909</v>
      </c>
      <c r="B3714" s="145" t="s">
        <v>18702</v>
      </c>
      <c r="C3714" s="143">
        <v>145</v>
      </c>
      <c r="D3714" s="146">
        <v>105</v>
      </c>
      <c r="E3714" s="147">
        <v>15225</v>
      </c>
      <c r="F3714" s="143" t="s">
        <v>16</v>
      </c>
      <c r="G3714" s="39"/>
    </row>
    <row r="3715" spans="1:7">
      <c r="A3715" s="144">
        <v>44909</v>
      </c>
      <c r="B3715" s="145" t="s">
        <v>18702</v>
      </c>
      <c r="C3715" s="143">
        <v>138</v>
      </c>
      <c r="D3715" s="146">
        <v>105</v>
      </c>
      <c r="E3715" s="147">
        <v>14490</v>
      </c>
      <c r="F3715" s="143" t="s">
        <v>16</v>
      </c>
      <c r="G3715" s="39"/>
    </row>
    <row r="3716" spans="1:7">
      <c r="A3716" s="144">
        <v>44909</v>
      </c>
      <c r="B3716" s="145" t="s">
        <v>18703</v>
      </c>
      <c r="C3716" s="143">
        <v>4</v>
      </c>
      <c r="D3716" s="146">
        <v>105</v>
      </c>
      <c r="E3716" s="147">
        <v>420</v>
      </c>
      <c r="F3716" s="143" t="s">
        <v>16</v>
      </c>
      <c r="G3716" s="39"/>
    </row>
    <row r="3717" spans="1:7">
      <c r="A3717" s="144">
        <v>44909</v>
      </c>
      <c r="B3717" s="145" t="s">
        <v>18703</v>
      </c>
      <c r="C3717" s="143">
        <v>10</v>
      </c>
      <c r="D3717" s="146">
        <v>105</v>
      </c>
      <c r="E3717" s="147">
        <v>1050</v>
      </c>
      <c r="F3717" s="143" t="s">
        <v>16</v>
      </c>
      <c r="G3717" s="39"/>
    </row>
    <row r="3718" spans="1:7">
      <c r="A3718" s="144">
        <v>44909</v>
      </c>
      <c r="B3718" s="145" t="s">
        <v>18703</v>
      </c>
      <c r="C3718" s="143">
        <v>140</v>
      </c>
      <c r="D3718" s="146">
        <v>105</v>
      </c>
      <c r="E3718" s="147">
        <v>14700</v>
      </c>
      <c r="F3718" s="143" t="s">
        <v>16</v>
      </c>
      <c r="G3718" s="39"/>
    </row>
    <row r="3719" spans="1:7">
      <c r="A3719" s="144">
        <v>44909</v>
      </c>
      <c r="B3719" s="145" t="s">
        <v>18703</v>
      </c>
      <c r="C3719" s="143">
        <v>138</v>
      </c>
      <c r="D3719" s="146">
        <v>105</v>
      </c>
      <c r="E3719" s="147">
        <v>14490</v>
      </c>
      <c r="F3719" s="143" t="s">
        <v>16</v>
      </c>
      <c r="G3719" s="39"/>
    </row>
    <row r="3720" spans="1:7">
      <c r="A3720" s="144">
        <v>44909</v>
      </c>
      <c r="B3720" s="145" t="s">
        <v>18704</v>
      </c>
      <c r="C3720" s="143">
        <v>45</v>
      </c>
      <c r="D3720" s="146">
        <v>105</v>
      </c>
      <c r="E3720" s="147">
        <v>4725</v>
      </c>
      <c r="F3720" s="143" t="s">
        <v>16</v>
      </c>
      <c r="G3720" s="39"/>
    </row>
    <row r="3721" spans="1:7">
      <c r="A3721" s="144">
        <v>44909</v>
      </c>
      <c r="B3721" s="145" t="s">
        <v>8537</v>
      </c>
      <c r="C3721" s="143">
        <v>62</v>
      </c>
      <c r="D3721" s="146">
        <v>105</v>
      </c>
      <c r="E3721" s="147">
        <v>6510</v>
      </c>
      <c r="F3721" s="143" t="s">
        <v>16</v>
      </c>
      <c r="G3721" s="39"/>
    </row>
    <row r="3722" spans="1:7">
      <c r="A3722" s="144">
        <v>44909</v>
      </c>
      <c r="B3722" s="145" t="s">
        <v>8537</v>
      </c>
      <c r="C3722" s="143">
        <v>25</v>
      </c>
      <c r="D3722" s="146">
        <v>105</v>
      </c>
      <c r="E3722" s="147">
        <v>2625</v>
      </c>
      <c r="F3722" s="143" t="s">
        <v>16</v>
      </c>
      <c r="G3722" s="39"/>
    </row>
    <row r="3723" spans="1:7">
      <c r="A3723" s="144">
        <v>44909</v>
      </c>
      <c r="B3723" s="145" t="s">
        <v>8537</v>
      </c>
      <c r="C3723" s="143">
        <v>60</v>
      </c>
      <c r="D3723" s="146">
        <v>105</v>
      </c>
      <c r="E3723" s="147">
        <v>6300</v>
      </c>
      <c r="F3723" s="143" t="s">
        <v>16</v>
      </c>
      <c r="G3723" s="39"/>
    </row>
    <row r="3724" spans="1:7">
      <c r="A3724" s="144">
        <v>44909</v>
      </c>
      <c r="B3724" s="145" t="s">
        <v>8537</v>
      </c>
      <c r="C3724" s="143">
        <v>95</v>
      </c>
      <c r="D3724" s="146">
        <v>105</v>
      </c>
      <c r="E3724" s="147">
        <v>9975</v>
      </c>
      <c r="F3724" s="143" t="s">
        <v>16</v>
      </c>
      <c r="G3724" s="39"/>
    </row>
    <row r="3725" spans="1:7">
      <c r="A3725" s="144">
        <v>44909</v>
      </c>
      <c r="B3725" s="145" t="s">
        <v>8537</v>
      </c>
      <c r="C3725" s="143">
        <v>52</v>
      </c>
      <c r="D3725" s="146">
        <v>105</v>
      </c>
      <c r="E3725" s="147">
        <v>5460</v>
      </c>
      <c r="F3725" s="143" t="s">
        <v>16</v>
      </c>
      <c r="G3725" s="39"/>
    </row>
    <row r="3726" spans="1:7">
      <c r="A3726" s="144">
        <v>44909</v>
      </c>
      <c r="B3726" s="145" t="s">
        <v>6053</v>
      </c>
      <c r="C3726" s="143">
        <v>76</v>
      </c>
      <c r="D3726" s="146">
        <v>105</v>
      </c>
      <c r="E3726" s="147">
        <v>7980</v>
      </c>
      <c r="F3726" s="143" t="s">
        <v>16</v>
      </c>
      <c r="G3726" s="39"/>
    </row>
    <row r="3727" spans="1:7">
      <c r="A3727" s="144">
        <v>44909</v>
      </c>
      <c r="B3727" s="145" t="s">
        <v>18705</v>
      </c>
      <c r="C3727" s="143">
        <v>4</v>
      </c>
      <c r="D3727" s="146">
        <v>105</v>
      </c>
      <c r="E3727" s="147">
        <v>420</v>
      </c>
      <c r="F3727" s="143" t="s">
        <v>16</v>
      </c>
      <c r="G3727" s="39"/>
    </row>
    <row r="3728" spans="1:7">
      <c r="A3728" s="144">
        <v>44909</v>
      </c>
      <c r="B3728" s="145" t="s">
        <v>18705</v>
      </c>
      <c r="C3728" s="143">
        <v>62</v>
      </c>
      <c r="D3728" s="146">
        <v>105</v>
      </c>
      <c r="E3728" s="147">
        <v>6510</v>
      </c>
      <c r="F3728" s="143" t="s">
        <v>16</v>
      </c>
      <c r="G3728" s="39"/>
    </row>
    <row r="3729" spans="1:7">
      <c r="A3729" s="144">
        <v>44909</v>
      </c>
      <c r="B3729" s="145" t="s">
        <v>18705</v>
      </c>
      <c r="C3729" s="143">
        <v>5</v>
      </c>
      <c r="D3729" s="146">
        <v>105</v>
      </c>
      <c r="E3729" s="147">
        <v>525</v>
      </c>
      <c r="F3729" s="143" t="s">
        <v>16</v>
      </c>
      <c r="G3729" s="39"/>
    </row>
    <row r="3730" spans="1:7">
      <c r="A3730" s="144">
        <v>44909</v>
      </c>
      <c r="B3730" s="145" t="s">
        <v>18705</v>
      </c>
      <c r="C3730" s="143">
        <v>140</v>
      </c>
      <c r="D3730" s="146">
        <v>105</v>
      </c>
      <c r="E3730" s="147">
        <v>14700</v>
      </c>
      <c r="F3730" s="143" t="s">
        <v>16</v>
      </c>
      <c r="G3730" s="39"/>
    </row>
    <row r="3731" spans="1:7">
      <c r="A3731" s="144">
        <v>44909</v>
      </c>
      <c r="B3731" s="145" t="s">
        <v>18705</v>
      </c>
      <c r="C3731" s="143">
        <v>65</v>
      </c>
      <c r="D3731" s="146">
        <v>105</v>
      </c>
      <c r="E3731" s="147">
        <v>6825</v>
      </c>
      <c r="F3731" s="143" t="s">
        <v>16</v>
      </c>
      <c r="G3731" s="39"/>
    </row>
    <row r="3732" spans="1:7">
      <c r="A3732" s="144">
        <v>44909</v>
      </c>
      <c r="B3732" s="145" t="s">
        <v>18706</v>
      </c>
      <c r="C3732" s="143">
        <v>131</v>
      </c>
      <c r="D3732" s="146">
        <v>104.95</v>
      </c>
      <c r="E3732" s="147">
        <v>13748.45</v>
      </c>
      <c r="F3732" s="143" t="s">
        <v>16</v>
      </c>
      <c r="G3732" s="39"/>
    </row>
    <row r="3733" spans="1:7">
      <c r="A3733" s="144">
        <v>44909</v>
      </c>
      <c r="B3733" s="145" t="s">
        <v>18707</v>
      </c>
      <c r="C3733" s="143">
        <v>70</v>
      </c>
      <c r="D3733" s="146">
        <v>104.9</v>
      </c>
      <c r="E3733" s="147">
        <v>7343</v>
      </c>
      <c r="F3733" s="143" t="s">
        <v>16</v>
      </c>
      <c r="G3733" s="39"/>
    </row>
    <row r="3734" spans="1:7">
      <c r="A3734" s="144">
        <v>44909</v>
      </c>
      <c r="B3734" s="145" t="s">
        <v>18708</v>
      </c>
      <c r="C3734" s="143">
        <v>93</v>
      </c>
      <c r="D3734" s="146">
        <v>104.9</v>
      </c>
      <c r="E3734" s="147">
        <v>9755.7000000000007</v>
      </c>
      <c r="F3734" s="143" t="s">
        <v>16</v>
      </c>
      <c r="G3734" s="39"/>
    </row>
    <row r="3735" spans="1:7">
      <c r="A3735" s="144">
        <v>44909</v>
      </c>
      <c r="B3735" s="145" t="s">
        <v>18709</v>
      </c>
      <c r="C3735" s="143">
        <v>24</v>
      </c>
      <c r="D3735" s="146">
        <v>104.9</v>
      </c>
      <c r="E3735" s="147">
        <v>2517.6000000000004</v>
      </c>
      <c r="F3735" s="143" t="s">
        <v>16</v>
      </c>
      <c r="G3735" s="39"/>
    </row>
    <row r="3736" spans="1:7">
      <c r="A3736" s="144">
        <v>44909</v>
      </c>
      <c r="B3736" s="145" t="s">
        <v>18709</v>
      </c>
      <c r="C3736" s="143">
        <v>140</v>
      </c>
      <c r="D3736" s="146">
        <v>104.9</v>
      </c>
      <c r="E3736" s="147">
        <v>14686</v>
      </c>
      <c r="F3736" s="143" t="s">
        <v>16</v>
      </c>
      <c r="G3736" s="39"/>
    </row>
    <row r="3737" spans="1:7">
      <c r="A3737" s="144">
        <v>44909</v>
      </c>
      <c r="B3737" s="145" t="s">
        <v>18710</v>
      </c>
      <c r="C3737" s="143">
        <v>40</v>
      </c>
      <c r="D3737" s="146">
        <v>104.85</v>
      </c>
      <c r="E3737" s="147">
        <v>4194</v>
      </c>
      <c r="F3737" s="143" t="s">
        <v>16</v>
      </c>
      <c r="G3737" s="39"/>
    </row>
    <row r="3738" spans="1:7">
      <c r="A3738" s="144">
        <v>44909</v>
      </c>
      <c r="B3738" s="145" t="s">
        <v>18710</v>
      </c>
      <c r="C3738" s="143">
        <v>146</v>
      </c>
      <c r="D3738" s="146">
        <v>104.85</v>
      </c>
      <c r="E3738" s="147">
        <v>15308.099999999999</v>
      </c>
      <c r="F3738" s="143" t="s">
        <v>16</v>
      </c>
      <c r="G3738" s="39"/>
    </row>
    <row r="3739" spans="1:7">
      <c r="A3739" s="144">
        <v>44909</v>
      </c>
      <c r="B3739" s="145" t="s">
        <v>18711</v>
      </c>
      <c r="C3739" s="143">
        <v>64</v>
      </c>
      <c r="D3739" s="146">
        <v>104.85</v>
      </c>
      <c r="E3739" s="147">
        <v>6710.4</v>
      </c>
      <c r="F3739" s="143" t="s">
        <v>16</v>
      </c>
      <c r="G3739" s="39"/>
    </row>
    <row r="3740" spans="1:7">
      <c r="A3740" s="144">
        <v>44909</v>
      </c>
      <c r="B3740" s="145" t="s">
        <v>18711</v>
      </c>
      <c r="C3740" s="143">
        <v>18</v>
      </c>
      <c r="D3740" s="146">
        <v>104.85</v>
      </c>
      <c r="E3740" s="147">
        <v>1887.3</v>
      </c>
      <c r="F3740" s="143" t="s">
        <v>16</v>
      </c>
      <c r="G3740" s="39"/>
    </row>
    <row r="3741" spans="1:7">
      <c r="A3741" s="144">
        <v>44909</v>
      </c>
      <c r="B3741" s="145" t="s">
        <v>18711</v>
      </c>
      <c r="C3741" s="143">
        <v>60</v>
      </c>
      <c r="D3741" s="146">
        <v>104.85</v>
      </c>
      <c r="E3741" s="147">
        <v>6291</v>
      </c>
      <c r="F3741" s="143" t="s">
        <v>16</v>
      </c>
      <c r="G3741" s="39"/>
    </row>
    <row r="3742" spans="1:7">
      <c r="A3742" s="144">
        <v>44909</v>
      </c>
      <c r="B3742" s="145" t="s">
        <v>18712</v>
      </c>
      <c r="C3742" s="143">
        <v>133</v>
      </c>
      <c r="D3742" s="146">
        <v>104.85</v>
      </c>
      <c r="E3742" s="147">
        <v>13945.05</v>
      </c>
      <c r="F3742" s="143" t="s">
        <v>16</v>
      </c>
      <c r="G3742" s="39"/>
    </row>
    <row r="3743" spans="1:7">
      <c r="A3743" s="144">
        <v>44909</v>
      </c>
      <c r="B3743" s="145" t="s">
        <v>18713</v>
      </c>
      <c r="C3743" s="143">
        <v>140</v>
      </c>
      <c r="D3743" s="146">
        <v>104.85</v>
      </c>
      <c r="E3743" s="147">
        <v>14679</v>
      </c>
      <c r="F3743" s="143" t="s">
        <v>16</v>
      </c>
      <c r="G3743" s="39"/>
    </row>
    <row r="3744" spans="1:7">
      <c r="A3744" s="144">
        <v>44909</v>
      </c>
      <c r="B3744" s="145" t="s">
        <v>18713</v>
      </c>
      <c r="C3744" s="143">
        <v>44</v>
      </c>
      <c r="D3744" s="146">
        <v>104.85</v>
      </c>
      <c r="E3744" s="147">
        <v>4613.3999999999996</v>
      </c>
      <c r="F3744" s="143" t="s">
        <v>16</v>
      </c>
      <c r="G3744" s="39"/>
    </row>
    <row r="3745" spans="1:7">
      <c r="A3745" s="144">
        <v>44909</v>
      </c>
      <c r="B3745" s="145" t="s">
        <v>18713</v>
      </c>
      <c r="C3745" s="143">
        <v>2</v>
      </c>
      <c r="D3745" s="146">
        <v>104.85</v>
      </c>
      <c r="E3745" s="147">
        <v>209.7</v>
      </c>
      <c r="F3745" s="143" t="s">
        <v>16</v>
      </c>
      <c r="G3745" s="39"/>
    </row>
    <row r="3746" spans="1:7">
      <c r="A3746" s="144">
        <v>44909</v>
      </c>
      <c r="B3746" s="145" t="s">
        <v>18713</v>
      </c>
      <c r="C3746" s="143">
        <v>29</v>
      </c>
      <c r="D3746" s="146">
        <v>104.85</v>
      </c>
      <c r="E3746" s="147">
        <v>3040.6499999999996</v>
      </c>
      <c r="F3746" s="143" t="s">
        <v>16</v>
      </c>
      <c r="G3746" s="39"/>
    </row>
    <row r="3747" spans="1:7">
      <c r="A3747" s="144">
        <v>44909</v>
      </c>
      <c r="B3747" s="145" t="s">
        <v>18713</v>
      </c>
      <c r="C3747" s="143">
        <v>11</v>
      </c>
      <c r="D3747" s="146">
        <v>104.85</v>
      </c>
      <c r="E3747" s="147">
        <v>1153.3499999999999</v>
      </c>
      <c r="F3747" s="143" t="s">
        <v>16</v>
      </c>
      <c r="G3747" s="39"/>
    </row>
    <row r="3748" spans="1:7">
      <c r="A3748" s="144">
        <v>44909</v>
      </c>
      <c r="B3748" s="145" t="s">
        <v>18713</v>
      </c>
      <c r="C3748" s="143">
        <v>40</v>
      </c>
      <c r="D3748" s="146">
        <v>104.85</v>
      </c>
      <c r="E3748" s="147">
        <v>4194</v>
      </c>
      <c r="F3748" s="143" t="s">
        <v>16</v>
      </c>
      <c r="G3748" s="39"/>
    </row>
    <row r="3749" spans="1:7">
      <c r="A3749" s="144">
        <v>44909</v>
      </c>
      <c r="B3749" s="145" t="s">
        <v>18714</v>
      </c>
      <c r="C3749" s="143">
        <v>66</v>
      </c>
      <c r="D3749" s="146">
        <v>104.85</v>
      </c>
      <c r="E3749" s="147">
        <v>6920.0999999999995</v>
      </c>
      <c r="F3749" s="143" t="s">
        <v>16</v>
      </c>
      <c r="G3749" s="39"/>
    </row>
    <row r="3750" spans="1:7">
      <c r="A3750" s="144">
        <v>44909</v>
      </c>
      <c r="B3750" s="145" t="s">
        <v>18715</v>
      </c>
      <c r="C3750" s="143">
        <v>145</v>
      </c>
      <c r="D3750" s="146">
        <v>104.85</v>
      </c>
      <c r="E3750" s="147">
        <v>15203.25</v>
      </c>
      <c r="F3750" s="143" t="s">
        <v>16</v>
      </c>
      <c r="G3750" s="39"/>
    </row>
    <row r="3751" spans="1:7">
      <c r="A3751" s="144">
        <v>44909</v>
      </c>
      <c r="B3751" s="145" t="s">
        <v>18716</v>
      </c>
      <c r="C3751" s="143">
        <v>140</v>
      </c>
      <c r="D3751" s="146">
        <v>104.85</v>
      </c>
      <c r="E3751" s="147">
        <v>14679</v>
      </c>
      <c r="F3751" s="143" t="s">
        <v>16</v>
      </c>
      <c r="G3751" s="39"/>
    </row>
    <row r="3752" spans="1:7">
      <c r="A3752" s="144">
        <v>44909</v>
      </c>
      <c r="B3752" s="145" t="s">
        <v>18717</v>
      </c>
      <c r="C3752" s="143">
        <v>47</v>
      </c>
      <c r="D3752" s="146">
        <v>104.95</v>
      </c>
      <c r="E3752" s="147">
        <v>4932.6500000000005</v>
      </c>
      <c r="F3752" s="143" t="s">
        <v>16</v>
      </c>
      <c r="G3752" s="39"/>
    </row>
    <row r="3753" spans="1:7">
      <c r="A3753" s="144">
        <v>44909</v>
      </c>
      <c r="B3753" s="145" t="s">
        <v>18717</v>
      </c>
      <c r="C3753" s="143">
        <v>13</v>
      </c>
      <c r="D3753" s="146">
        <v>104.95</v>
      </c>
      <c r="E3753" s="147">
        <v>1364.3500000000001</v>
      </c>
      <c r="F3753" s="143" t="s">
        <v>16</v>
      </c>
      <c r="G3753" s="39"/>
    </row>
    <row r="3754" spans="1:7">
      <c r="A3754" s="144">
        <v>44909</v>
      </c>
      <c r="B3754" s="145" t="s">
        <v>18718</v>
      </c>
      <c r="C3754" s="143">
        <v>40</v>
      </c>
      <c r="D3754" s="146">
        <v>104.95</v>
      </c>
      <c r="E3754" s="147">
        <v>4198</v>
      </c>
      <c r="F3754" s="143" t="s">
        <v>16</v>
      </c>
      <c r="G3754" s="39"/>
    </row>
    <row r="3755" spans="1:7">
      <c r="A3755" s="144">
        <v>44909</v>
      </c>
      <c r="B3755" s="145" t="s">
        <v>18719</v>
      </c>
      <c r="C3755" s="143">
        <v>64</v>
      </c>
      <c r="D3755" s="146">
        <v>104.95</v>
      </c>
      <c r="E3755" s="147">
        <v>6716.8</v>
      </c>
      <c r="F3755" s="143" t="s">
        <v>16</v>
      </c>
      <c r="G3755" s="39"/>
    </row>
    <row r="3756" spans="1:7">
      <c r="A3756" s="144">
        <v>44909</v>
      </c>
      <c r="B3756" s="145" t="s">
        <v>15764</v>
      </c>
      <c r="C3756" s="143">
        <v>11</v>
      </c>
      <c r="D3756" s="146">
        <v>104.95</v>
      </c>
      <c r="E3756" s="147">
        <v>1154.45</v>
      </c>
      <c r="F3756" s="143" t="s">
        <v>16</v>
      </c>
      <c r="G3756" s="39"/>
    </row>
    <row r="3757" spans="1:7">
      <c r="A3757" s="144">
        <v>44909</v>
      </c>
      <c r="B3757" s="145" t="s">
        <v>15764</v>
      </c>
      <c r="C3757" s="143">
        <v>68</v>
      </c>
      <c r="D3757" s="146">
        <v>104.95</v>
      </c>
      <c r="E3757" s="147">
        <v>7136.6</v>
      </c>
      <c r="F3757" s="143" t="s">
        <v>16</v>
      </c>
      <c r="G3757" s="39"/>
    </row>
    <row r="3758" spans="1:7">
      <c r="A3758" s="144">
        <v>44909</v>
      </c>
      <c r="B3758" s="145" t="s">
        <v>15764</v>
      </c>
      <c r="C3758" s="143">
        <v>171</v>
      </c>
      <c r="D3758" s="146">
        <v>104.95</v>
      </c>
      <c r="E3758" s="147">
        <v>17946.45</v>
      </c>
      <c r="F3758" s="143" t="s">
        <v>16</v>
      </c>
      <c r="G3758" s="39"/>
    </row>
    <row r="3759" spans="1:7">
      <c r="A3759" s="144">
        <v>44909</v>
      </c>
      <c r="B3759" s="145" t="s">
        <v>15764</v>
      </c>
      <c r="C3759" s="143">
        <v>26</v>
      </c>
      <c r="D3759" s="146">
        <v>104.95</v>
      </c>
      <c r="E3759" s="147">
        <v>2728.7000000000003</v>
      </c>
      <c r="F3759" s="143" t="s">
        <v>16</v>
      </c>
      <c r="G3759" s="39"/>
    </row>
    <row r="3760" spans="1:7">
      <c r="A3760" s="144">
        <v>44909</v>
      </c>
      <c r="B3760" s="145" t="s">
        <v>15764</v>
      </c>
      <c r="C3760" s="143">
        <v>25</v>
      </c>
      <c r="D3760" s="146">
        <v>104.95</v>
      </c>
      <c r="E3760" s="147">
        <v>2623.75</v>
      </c>
      <c r="F3760" s="143" t="s">
        <v>16</v>
      </c>
      <c r="G3760" s="39"/>
    </row>
    <row r="3761" spans="1:7">
      <c r="A3761" s="144">
        <v>44909</v>
      </c>
      <c r="B3761" s="145" t="s">
        <v>18720</v>
      </c>
      <c r="C3761" s="143">
        <v>5</v>
      </c>
      <c r="D3761" s="146">
        <v>104.95</v>
      </c>
      <c r="E3761" s="147">
        <v>524.75</v>
      </c>
      <c r="F3761" s="143" t="s">
        <v>16</v>
      </c>
      <c r="G3761" s="39"/>
    </row>
    <row r="3762" spans="1:7">
      <c r="A3762" s="144">
        <v>44909</v>
      </c>
      <c r="B3762" s="145" t="s">
        <v>18720</v>
      </c>
      <c r="C3762" s="143">
        <v>55</v>
      </c>
      <c r="D3762" s="146">
        <v>104.95</v>
      </c>
      <c r="E3762" s="147">
        <v>5772.25</v>
      </c>
      <c r="F3762" s="143" t="s">
        <v>16</v>
      </c>
      <c r="G3762" s="39"/>
    </row>
    <row r="3763" spans="1:7">
      <c r="A3763" s="144">
        <v>44909</v>
      </c>
      <c r="B3763" s="145" t="s">
        <v>18721</v>
      </c>
      <c r="C3763" s="143">
        <v>214</v>
      </c>
      <c r="D3763" s="146">
        <v>104.9</v>
      </c>
      <c r="E3763" s="147">
        <v>22448.600000000002</v>
      </c>
      <c r="F3763" s="143" t="s">
        <v>16</v>
      </c>
      <c r="G3763" s="39"/>
    </row>
    <row r="3764" spans="1:7">
      <c r="A3764" s="144">
        <v>44909</v>
      </c>
      <c r="B3764" s="145" t="s">
        <v>18722</v>
      </c>
      <c r="C3764" s="143">
        <v>82</v>
      </c>
      <c r="D3764" s="146">
        <v>104.9</v>
      </c>
      <c r="E3764" s="147">
        <v>8601.8000000000011</v>
      </c>
      <c r="F3764" s="143" t="s">
        <v>16</v>
      </c>
      <c r="G3764" s="39"/>
    </row>
    <row r="3765" spans="1:7">
      <c r="A3765" s="144">
        <v>44909</v>
      </c>
      <c r="B3765" s="145" t="s">
        <v>18722</v>
      </c>
      <c r="C3765" s="143">
        <v>69</v>
      </c>
      <c r="D3765" s="146">
        <v>104.9</v>
      </c>
      <c r="E3765" s="147">
        <v>7238.1</v>
      </c>
      <c r="F3765" s="143" t="s">
        <v>16</v>
      </c>
      <c r="G3765" s="39"/>
    </row>
    <row r="3766" spans="1:7">
      <c r="A3766" s="144">
        <v>44909</v>
      </c>
      <c r="B3766" s="145" t="s">
        <v>8556</v>
      </c>
      <c r="C3766" s="143">
        <v>26</v>
      </c>
      <c r="D3766" s="146">
        <v>104.9</v>
      </c>
      <c r="E3766" s="147">
        <v>2727.4</v>
      </c>
      <c r="F3766" s="143" t="s">
        <v>16</v>
      </c>
      <c r="G3766" s="39"/>
    </row>
    <row r="3767" spans="1:7">
      <c r="A3767" s="144">
        <v>44909</v>
      </c>
      <c r="B3767" s="145" t="s">
        <v>8556</v>
      </c>
      <c r="C3767" s="143">
        <v>70</v>
      </c>
      <c r="D3767" s="146">
        <v>104.9</v>
      </c>
      <c r="E3767" s="147">
        <v>7343</v>
      </c>
      <c r="F3767" s="143" t="s">
        <v>16</v>
      </c>
      <c r="G3767" s="39"/>
    </row>
    <row r="3768" spans="1:7">
      <c r="A3768" s="144">
        <v>44909</v>
      </c>
      <c r="B3768" s="145" t="s">
        <v>18723</v>
      </c>
      <c r="C3768" s="143">
        <v>140</v>
      </c>
      <c r="D3768" s="146">
        <v>104.85</v>
      </c>
      <c r="E3768" s="147">
        <v>14679</v>
      </c>
      <c r="F3768" s="143" t="s">
        <v>16</v>
      </c>
      <c r="G3768" s="39"/>
    </row>
    <row r="3769" spans="1:7">
      <c r="A3769" s="144">
        <v>44909</v>
      </c>
      <c r="B3769" s="145" t="s">
        <v>18723</v>
      </c>
      <c r="C3769" s="143">
        <v>41</v>
      </c>
      <c r="D3769" s="146">
        <v>104.85</v>
      </c>
      <c r="E3769" s="147">
        <v>4298.8499999999995</v>
      </c>
      <c r="F3769" s="143" t="s">
        <v>16</v>
      </c>
      <c r="G3769" s="39"/>
    </row>
    <row r="3770" spans="1:7">
      <c r="A3770" s="144">
        <v>44909</v>
      </c>
      <c r="B3770" s="145" t="s">
        <v>18724</v>
      </c>
      <c r="C3770" s="143">
        <v>135</v>
      </c>
      <c r="D3770" s="146">
        <v>104.85</v>
      </c>
      <c r="E3770" s="147">
        <v>14154.75</v>
      </c>
      <c r="F3770" s="143" t="s">
        <v>16</v>
      </c>
      <c r="G3770" s="39"/>
    </row>
    <row r="3771" spans="1:7">
      <c r="A3771" s="144">
        <v>44909</v>
      </c>
      <c r="B3771" s="145" t="s">
        <v>18725</v>
      </c>
      <c r="C3771" s="143">
        <v>66</v>
      </c>
      <c r="D3771" s="146">
        <v>104.85</v>
      </c>
      <c r="E3771" s="147">
        <v>6920.0999999999995</v>
      </c>
      <c r="F3771" s="143" t="s">
        <v>16</v>
      </c>
      <c r="G3771" s="39"/>
    </row>
    <row r="3772" spans="1:7">
      <c r="A3772" s="144">
        <v>44909</v>
      </c>
      <c r="B3772" s="145" t="s">
        <v>18725</v>
      </c>
      <c r="C3772" s="143">
        <v>8</v>
      </c>
      <c r="D3772" s="146">
        <v>104.85</v>
      </c>
      <c r="E3772" s="147">
        <v>838.8</v>
      </c>
      <c r="F3772" s="143" t="s">
        <v>16</v>
      </c>
      <c r="G3772" s="39"/>
    </row>
    <row r="3773" spans="1:7">
      <c r="A3773" s="144">
        <v>44909</v>
      </c>
      <c r="B3773" s="145" t="s">
        <v>18726</v>
      </c>
      <c r="C3773" s="143">
        <v>150</v>
      </c>
      <c r="D3773" s="146">
        <v>104.85</v>
      </c>
      <c r="E3773" s="147">
        <v>15727.5</v>
      </c>
      <c r="F3773" s="143" t="s">
        <v>16</v>
      </c>
      <c r="G3773" s="39"/>
    </row>
    <row r="3774" spans="1:7">
      <c r="A3774" s="144">
        <v>44909</v>
      </c>
      <c r="B3774" s="145" t="s">
        <v>18727</v>
      </c>
      <c r="C3774" s="143">
        <v>67</v>
      </c>
      <c r="D3774" s="146">
        <v>104.85</v>
      </c>
      <c r="E3774" s="147">
        <v>7024.95</v>
      </c>
      <c r="F3774" s="143" t="s">
        <v>16</v>
      </c>
      <c r="G3774" s="39"/>
    </row>
    <row r="3775" spans="1:7">
      <c r="A3775" s="144">
        <v>44909</v>
      </c>
      <c r="B3775" s="145" t="s">
        <v>18727</v>
      </c>
      <c r="C3775" s="143">
        <v>138</v>
      </c>
      <c r="D3775" s="146">
        <v>104.85</v>
      </c>
      <c r="E3775" s="147">
        <v>14469.3</v>
      </c>
      <c r="F3775" s="143" t="s">
        <v>16</v>
      </c>
      <c r="G3775" s="39"/>
    </row>
    <row r="3776" spans="1:7">
      <c r="A3776" s="144">
        <v>44909</v>
      </c>
      <c r="B3776" s="145" t="s">
        <v>18727</v>
      </c>
      <c r="C3776" s="143">
        <v>60</v>
      </c>
      <c r="D3776" s="146">
        <v>104.85</v>
      </c>
      <c r="E3776" s="147">
        <v>6291</v>
      </c>
      <c r="F3776" s="143" t="s">
        <v>16</v>
      </c>
      <c r="G3776" s="39"/>
    </row>
    <row r="3777" spans="1:7">
      <c r="A3777" s="144">
        <v>44909</v>
      </c>
      <c r="B3777" s="145" t="s">
        <v>18727</v>
      </c>
      <c r="C3777" s="143">
        <v>92</v>
      </c>
      <c r="D3777" s="146">
        <v>104.85</v>
      </c>
      <c r="E3777" s="147">
        <v>9646.1999999999989</v>
      </c>
      <c r="F3777" s="143" t="s">
        <v>16</v>
      </c>
      <c r="G3777" s="39"/>
    </row>
    <row r="3778" spans="1:7">
      <c r="A3778" s="144">
        <v>44909</v>
      </c>
      <c r="B3778" s="145" t="s">
        <v>18728</v>
      </c>
      <c r="C3778" s="143">
        <v>25</v>
      </c>
      <c r="D3778" s="146">
        <v>104.85</v>
      </c>
      <c r="E3778" s="147">
        <v>2621.25</v>
      </c>
      <c r="F3778" s="143" t="s">
        <v>16</v>
      </c>
      <c r="G3778" s="39"/>
    </row>
    <row r="3779" spans="1:7">
      <c r="A3779" s="144">
        <v>44909</v>
      </c>
      <c r="B3779" s="145" t="s">
        <v>18728</v>
      </c>
      <c r="C3779" s="143">
        <v>138</v>
      </c>
      <c r="D3779" s="146">
        <v>104.85</v>
      </c>
      <c r="E3779" s="147">
        <v>14469.3</v>
      </c>
      <c r="F3779" s="143" t="s">
        <v>16</v>
      </c>
      <c r="G3779" s="39"/>
    </row>
    <row r="3780" spans="1:7">
      <c r="A3780" s="144">
        <v>44909</v>
      </c>
      <c r="B3780" s="145" t="s">
        <v>18728</v>
      </c>
      <c r="C3780" s="143">
        <v>140</v>
      </c>
      <c r="D3780" s="146">
        <v>104.85</v>
      </c>
      <c r="E3780" s="147">
        <v>14679</v>
      </c>
      <c r="F3780" s="143" t="s">
        <v>16</v>
      </c>
      <c r="G3780" s="39"/>
    </row>
    <row r="3781" spans="1:7">
      <c r="A3781" s="144">
        <v>44909</v>
      </c>
      <c r="B3781" s="145" t="s">
        <v>18728</v>
      </c>
      <c r="C3781" s="143">
        <v>10</v>
      </c>
      <c r="D3781" s="146">
        <v>104.85</v>
      </c>
      <c r="E3781" s="147">
        <v>1048.5</v>
      </c>
      <c r="F3781" s="143" t="s">
        <v>16</v>
      </c>
      <c r="G3781" s="39"/>
    </row>
    <row r="3782" spans="1:7">
      <c r="A3782" s="144">
        <v>44909</v>
      </c>
      <c r="B3782" s="145" t="s">
        <v>18728</v>
      </c>
      <c r="C3782" s="143">
        <v>107</v>
      </c>
      <c r="D3782" s="146">
        <v>104.85</v>
      </c>
      <c r="E3782" s="147">
        <v>11218.949999999999</v>
      </c>
      <c r="F3782" s="143" t="s">
        <v>16</v>
      </c>
      <c r="G3782" s="39"/>
    </row>
    <row r="3783" spans="1:7">
      <c r="A3783" s="144">
        <v>44909</v>
      </c>
      <c r="B3783" s="145" t="s">
        <v>18729</v>
      </c>
      <c r="C3783" s="143">
        <v>5</v>
      </c>
      <c r="D3783" s="146">
        <v>104.85</v>
      </c>
      <c r="E3783" s="147">
        <v>524.25</v>
      </c>
      <c r="F3783" s="143" t="s">
        <v>16</v>
      </c>
      <c r="G3783" s="39"/>
    </row>
    <row r="3784" spans="1:7">
      <c r="A3784" s="144">
        <v>44909</v>
      </c>
      <c r="B3784" s="145" t="s">
        <v>18730</v>
      </c>
      <c r="C3784" s="143">
        <v>129</v>
      </c>
      <c r="D3784" s="146">
        <v>104.85</v>
      </c>
      <c r="E3784" s="147">
        <v>13525.65</v>
      </c>
      <c r="F3784" s="143" t="s">
        <v>16</v>
      </c>
      <c r="G3784" s="39"/>
    </row>
    <row r="3785" spans="1:7">
      <c r="A3785" s="144">
        <v>44909</v>
      </c>
      <c r="B3785" s="145" t="s">
        <v>18731</v>
      </c>
      <c r="C3785" s="143">
        <v>78</v>
      </c>
      <c r="D3785" s="146">
        <v>105</v>
      </c>
      <c r="E3785" s="147">
        <v>8190</v>
      </c>
      <c r="F3785" s="143" t="s">
        <v>16</v>
      </c>
      <c r="G3785" s="39"/>
    </row>
    <row r="3786" spans="1:7">
      <c r="A3786" s="144">
        <v>44909</v>
      </c>
      <c r="B3786" s="145" t="s">
        <v>18731</v>
      </c>
      <c r="C3786" s="143">
        <v>545</v>
      </c>
      <c r="D3786" s="146">
        <v>105</v>
      </c>
      <c r="E3786" s="147">
        <v>57225</v>
      </c>
      <c r="F3786" s="143" t="s">
        <v>16</v>
      </c>
      <c r="G3786" s="39"/>
    </row>
    <row r="3787" spans="1:7">
      <c r="A3787" s="144">
        <v>44909</v>
      </c>
      <c r="B3787" s="145" t="s">
        <v>18731</v>
      </c>
      <c r="C3787" s="143">
        <v>140</v>
      </c>
      <c r="D3787" s="146">
        <v>105</v>
      </c>
      <c r="E3787" s="147">
        <v>14700</v>
      </c>
      <c r="F3787" s="143" t="s">
        <v>16</v>
      </c>
      <c r="G3787" s="39"/>
    </row>
    <row r="3788" spans="1:7">
      <c r="A3788" s="144">
        <v>44909</v>
      </c>
      <c r="B3788" s="145" t="s">
        <v>18732</v>
      </c>
      <c r="C3788" s="143">
        <v>79</v>
      </c>
      <c r="D3788" s="146">
        <v>105</v>
      </c>
      <c r="E3788" s="147">
        <v>8295</v>
      </c>
      <c r="F3788" s="143" t="s">
        <v>16</v>
      </c>
      <c r="G3788" s="39"/>
    </row>
    <row r="3789" spans="1:7">
      <c r="A3789" s="144">
        <v>44909</v>
      </c>
      <c r="B3789" s="145" t="s">
        <v>18732</v>
      </c>
      <c r="C3789" s="143">
        <v>140</v>
      </c>
      <c r="D3789" s="146">
        <v>105</v>
      </c>
      <c r="E3789" s="147">
        <v>14700</v>
      </c>
      <c r="F3789" s="143" t="s">
        <v>16</v>
      </c>
      <c r="G3789" s="39"/>
    </row>
    <row r="3790" spans="1:7">
      <c r="A3790" s="144">
        <v>44909</v>
      </c>
      <c r="B3790" s="145" t="s">
        <v>18732</v>
      </c>
      <c r="C3790" s="143">
        <v>138</v>
      </c>
      <c r="D3790" s="146">
        <v>105</v>
      </c>
      <c r="E3790" s="147">
        <v>14490</v>
      </c>
      <c r="F3790" s="143" t="s">
        <v>16</v>
      </c>
      <c r="G3790" s="39"/>
    </row>
    <row r="3791" spans="1:7">
      <c r="A3791" s="144">
        <v>44909</v>
      </c>
      <c r="B3791" s="145" t="s">
        <v>18732</v>
      </c>
      <c r="C3791" s="143">
        <v>16</v>
      </c>
      <c r="D3791" s="146">
        <v>105</v>
      </c>
      <c r="E3791" s="147">
        <v>1680</v>
      </c>
      <c r="F3791" s="143" t="s">
        <v>16</v>
      </c>
      <c r="G3791" s="39"/>
    </row>
    <row r="3792" spans="1:7">
      <c r="A3792" s="144">
        <v>44909</v>
      </c>
      <c r="B3792" s="145" t="s">
        <v>18732</v>
      </c>
      <c r="C3792" s="143">
        <v>2</v>
      </c>
      <c r="D3792" s="146">
        <v>105</v>
      </c>
      <c r="E3792" s="147">
        <v>210</v>
      </c>
      <c r="F3792" s="143" t="s">
        <v>16</v>
      </c>
      <c r="G3792" s="39"/>
    </row>
    <row r="3793" spans="1:7">
      <c r="A3793" s="144">
        <v>44909</v>
      </c>
      <c r="B3793" s="145" t="s">
        <v>18733</v>
      </c>
      <c r="C3793" s="143">
        <v>21</v>
      </c>
      <c r="D3793" s="146">
        <v>105</v>
      </c>
      <c r="E3793" s="147">
        <v>2205</v>
      </c>
      <c r="F3793" s="143" t="s">
        <v>16</v>
      </c>
      <c r="G3793" s="39"/>
    </row>
    <row r="3794" spans="1:7">
      <c r="A3794" s="144">
        <v>44909</v>
      </c>
      <c r="B3794" s="145" t="s">
        <v>18733</v>
      </c>
      <c r="C3794" s="143">
        <v>270</v>
      </c>
      <c r="D3794" s="146">
        <v>105</v>
      </c>
      <c r="E3794" s="147">
        <v>28350</v>
      </c>
      <c r="F3794" s="143" t="s">
        <v>16</v>
      </c>
      <c r="G3794" s="39"/>
    </row>
    <row r="3795" spans="1:7">
      <c r="A3795" s="144">
        <v>44909</v>
      </c>
      <c r="B3795" s="145" t="s">
        <v>18734</v>
      </c>
      <c r="C3795" s="143">
        <v>119</v>
      </c>
      <c r="D3795" s="146">
        <v>105</v>
      </c>
      <c r="E3795" s="147">
        <v>12495</v>
      </c>
      <c r="F3795" s="143" t="s">
        <v>16</v>
      </c>
      <c r="G3795" s="39"/>
    </row>
    <row r="3796" spans="1:7">
      <c r="A3796" s="144">
        <v>44909</v>
      </c>
      <c r="B3796" s="145" t="s">
        <v>18734</v>
      </c>
      <c r="C3796" s="143">
        <v>94</v>
      </c>
      <c r="D3796" s="146">
        <v>105</v>
      </c>
      <c r="E3796" s="147">
        <v>9870</v>
      </c>
      <c r="F3796" s="143" t="s">
        <v>16</v>
      </c>
      <c r="G3796" s="39"/>
    </row>
    <row r="3797" spans="1:7">
      <c r="A3797" s="144">
        <v>44909</v>
      </c>
      <c r="B3797" s="145" t="s">
        <v>18735</v>
      </c>
      <c r="C3797" s="143">
        <v>13</v>
      </c>
      <c r="D3797" s="146">
        <v>105</v>
      </c>
      <c r="E3797" s="147">
        <v>1365</v>
      </c>
      <c r="F3797" s="143" t="s">
        <v>16</v>
      </c>
      <c r="G3797" s="39"/>
    </row>
    <row r="3798" spans="1:7">
      <c r="A3798" s="144">
        <v>44909</v>
      </c>
      <c r="B3798" s="145" t="s">
        <v>18735</v>
      </c>
      <c r="C3798" s="143">
        <v>23</v>
      </c>
      <c r="D3798" s="146">
        <v>105</v>
      </c>
      <c r="E3798" s="147">
        <v>2415</v>
      </c>
      <c r="F3798" s="143" t="s">
        <v>16</v>
      </c>
      <c r="G3798" s="39"/>
    </row>
    <row r="3799" spans="1:7">
      <c r="A3799" s="144">
        <v>44909</v>
      </c>
      <c r="B3799" s="145" t="s">
        <v>18735</v>
      </c>
      <c r="C3799" s="143">
        <v>19</v>
      </c>
      <c r="D3799" s="146">
        <v>105</v>
      </c>
      <c r="E3799" s="147">
        <v>1995</v>
      </c>
      <c r="F3799" s="143" t="s">
        <v>16</v>
      </c>
      <c r="G3799" s="39"/>
    </row>
    <row r="3800" spans="1:7">
      <c r="A3800" s="144">
        <v>44909</v>
      </c>
      <c r="B3800" s="145" t="s">
        <v>18736</v>
      </c>
      <c r="C3800" s="143">
        <v>75</v>
      </c>
      <c r="D3800" s="146">
        <v>105</v>
      </c>
      <c r="E3800" s="147">
        <v>7875</v>
      </c>
      <c r="F3800" s="143" t="s">
        <v>16</v>
      </c>
      <c r="G3800" s="39"/>
    </row>
    <row r="3801" spans="1:7">
      <c r="A3801" s="144">
        <v>44909</v>
      </c>
      <c r="B3801" s="145" t="s">
        <v>18737</v>
      </c>
      <c r="C3801" s="143">
        <v>44</v>
      </c>
      <c r="D3801" s="146">
        <v>105</v>
      </c>
      <c r="E3801" s="147">
        <v>4620</v>
      </c>
      <c r="F3801" s="143" t="s">
        <v>16</v>
      </c>
      <c r="G3801" s="39"/>
    </row>
    <row r="3802" spans="1:7">
      <c r="A3802" s="144">
        <v>44909</v>
      </c>
      <c r="B3802" s="145" t="s">
        <v>18738</v>
      </c>
      <c r="C3802" s="143">
        <v>5</v>
      </c>
      <c r="D3802" s="146">
        <v>105</v>
      </c>
      <c r="E3802" s="147">
        <v>525</v>
      </c>
      <c r="F3802" s="143" t="s">
        <v>16</v>
      </c>
      <c r="G3802" s="39"/>
    </row>
    <row r="3803" spans="1:7">
      <c r="A3803" s="144">
        <v>44909</v>
      </c>
      <c r="B3803" s="145" t="s">
        <v>18738</v>
      </c>
      <c r="C3803" s="143">
        <v>32</v>
      </c>
      <c r="D3803" s="146">
        <v>105</v>
      </c>
      <c r="E3803" s="147">
        <v>3360</v>
      </c>
      <c r="F3803" s="143" t="s">
        <v>16</v>
      </c>
      <c r="G3803" s="39"/>
    </row>
    <row r="3804" spans="1:7">
      <c r="A3804" s="144">
        <v>44909</v>
      </c>
      <c r="B3804" s="145" t="s">
        <v>18738</v>
      </c>
      <c r="C3804" s="143">
        <v>69</v>
      </c>
      <c r="D3804" s="146">
        <v>105</v>
      </c>
      <c r="E3804" s="147">
        <v>7245</v>
      </c>
      <c r="F3804" s="143" t="s">
        <v>16</v>
      </c>
      <c r="G3804" s="39"/>
    </row>
    <row r="3805" spans="1:7">
      <c r="A3805" s="144">
        <v>44909</v>
      </c>
      <c r="B3805" s="145" t="s">
        <v>18739</v>
      </c>
      <c r="C3805" s="143">
        <v>6</v>
      </c>
      <c r="D3805" s="146">
        <v>105</v>
      </c>
      <c r="E3805" s="147">
        <v>630</v>
      </c>
      <c r="F3805" s="143" t="s">
        <v>16</v>
      </c>
      <c r="G3805" s="39"/>
    </row>
    <row r="3806" spans="1:7">
      <c r="A3806" s="144">
        <v>44909</v>
      </c>
      <c r="B3806" s="145" t="s">
        <v>18739</v>
      </c>
      <c r="C3806" s="143">
        <v>46</v>
      </c>
      <c r="D3806" s="146">
        <v>105</v>
      </c>
      <c r="E3806" s="147">
        <v>4830</v>
      </c>
      <c r="F3806" s="143" t="s">
        <v>16</v>
      </c>
      <c r="G3806" s="39"/>
    </row>
    <row r="3807" spans="1:7">
      <c r="A3807" s="144">
        <v>44909</v>
      </c>
      <c r="B3807" s="145" t="s">
        <v>18740</v>
      </c>
      <c r="C3807" s="143">
        <v>40</v>
      </c>
      <c r="D3807" s="146">
        <v>105</v>
      </c>
      <c r="E3807" s="147">
        <v>4200</v>
      </c>
      <c r="F3807" s="143" t="s">
        <v>16</v>
      </c>
      <c r="G3807" s="39"/>
    </row>
    <row r="3808" spans="1:7">
      <c r="A3808" s="144">
        <v>44909</v>
      </c>
      <c r="B3808" s="145" t="s">
        <v>18741</v>
      </c>
      <c r="C3808" s="143">
        <v>14</v>
      </c>
      <c r="D3808" s="146">
        <v>105</v>
      </c>
      <c r="E3808" s="147">
        <v>1470</v>
      </c>
      <c r="F3808" s="143" t="s">
        <v>16</v>
      </c>
      <c r="G3808" s="39"/>
    </row>
    <row r="3809" spans="1:7">
      <c r="A3809" s="144">
        <v>44909</v>
      </c>
      <c r="B3809" s="145" t="s">
        <v>18741</v>
      </c>
      <c r="C3809" s="143">
        <v>41</v>
      </c>
      <c r="D3809" s="146">
        <v>105</v>
      </c>
      <c r="E3809" s="147">
        <v>4305</v>
      </c>
      <c r="F3809" s="143" t="s">
        <v>16</v>
      </c>
      <c r="G3809" s="39"/>
    </row>
    <row r="3810" spans="1:7">
      <c r="A3810" s="144">
        <v>44909</v>
      </c>
      <c r="B3810" s="145" t="s">
        <v>18742</v>
      </c>
      <c r="C3810" s="143">
        <v>36</v>
      </c>
      <c r="D3810" s="146">
        <v>105</v>
      </c>
      <c r="E3810" s="147">
        <v>3780</v>
      </c>
      <c r="F3810" s="143" t="s">
        <v>16</v>
      </c>
      <c r="G3810" s="39"/>
    </row>
    <row r="3811" spans="1:7">
      <c r="A3811" s="144">
        <v>44909</v>
      </c>
      <c r="B3811" s="145" t="s">
        <v>18743</v>
      </c>
      <c r="C3811" s="143">
        <v>62</v>
      </c>
      <c r="D3811" s="146">
        <v>105</v>
      </c>
      <c r="E3811" s="147">
        <v>6510</v>
      </c>
      <c r="F3811" s="143" t="s">
        <v>16</v>
      </c>
      <c r="G3811" s="39"/>
    </row>
    <row r="3812" spans="1:7">
      <c r="A3812" s="144">
        <v>44909</v>
      </c>
      <c r="B3812" s="145" t="s">
        <v>18744</v>
      </c>
      <c r="C3812" s="143">
        <v>69</v>
      </c>
      <c r="D3812" s="146">
        <v>104.95</v>
      </c>
      <c r="E3812" s="147">
        <v>7241.55</v>
      </c>
      <c r="F3812" s="143" t="s">
        <v>16</v>
      </c>
      <c r="G3812" s="39"/>
    </row>
    <row r="3813" spans="1:7">
      <c r="A3813" s="144">
        <v>44909</v>
      </c>
      <c r="B3813" s="145" t="s">
        <v>18745</v>
      </c>
      <c r="C3813" s="143">
        <v>35</v>
      </c>
      <c r="D3813" s="146">
        <v>104.95</v>
      </c>
      <c r="E3813" s="147">
        <v>3673.25</v>
      </c>
      <c r="F3813" s="143" t="s">
        <v>16</v>
      </c>
      <c r="G3813" s="39"/>
    </row>
    <row r="3814" spans="1:7">
      <c r="A3814" s="144">
        <v>44909</v>
      </c>
      <c r="B3814" s="145" t="s">
        <v>18745</v>
      </c>
      <c r="C3814" s="143">
        <v>1</v>
      </c>
      <c r="D3814" s="146">
        <v>104.95</v>
      </c>
      <c r="E3814" s="147">
        <v>104.95</v>
      </c>
      <c r="F3814" s="143" t="s">
        <v>16</v>
      </c>
      <c r="G3814" s="39"/>
    </row>
    <row r="3815" spans="1:7">
      <c r="A3815" s="144"/>
      <c r="B3815" s="145"/>
      <c r="C3815" s="143"/>
      <c r="D3815" s="146"/>
      <c r="E3815" s="147"/>
      <c r="F3815" s="143"/>
      <c r="G3815" s="39"/>
    </row>
    <row r="3816" spans="1:7">
      <c r="A3816" s="144"/>
      <c r="B3816" s="145"/>
      <c r="C3816" s="143"/>
      <c r="D3816" s="146"/>
      <c r="E3816" s="147"/>
      <c r="F3816" s="143"/>
      <c r="G3816" s="39"/>
    </row>
    <row r="3817" spans="1:7">
      <c r="A3817" s="144"/>
      <c r="B3817" s="145"/>
      <c r="C3817" s="143"/>
      <c r="D3817" s="146"/>
      <c r="E3817" s="147"/>
      <c r="F3817" s="143"/>
      <c r="G3817" s="39"/>
    </row>
    <row r="3818" spans="1:7">
      <c r="A3818" s="144"/>
      <c r="B3818" s="145"/>
      <c r="C3818" s="143"/>
      <c r="D3818" s="146"/>
      <c r="E3818" s="147"/>
      <c r="F3818" s="143"/>
      <c r="G3818" s="39"/>
    </row>
    <row r="3819" spans="1:7">
      <c r="A3819" s="144"/>
      <c r="B3819" s="145"/>
      <c r="C3819" s="143"/>
      <c r="D3819" s="146"/>
      <c r="E3819" s="147"/>
      <c r="F3819" s="143"/>
      <c r="G3819" s="39"/>
    </row>
    <row r="3820" spans="1:7">
      <c r="A3820" s="144"/>
      <c r="B3820" s="145"/>
      <c r="C3820" s="143"/>
      <c r="D3820" s="146"/>
      <c r="E3820" s="147"/>
      <c r="F3820" s="143"/>
      <c r="G3820" s="39"/>
    </row>
    <row r="3821" spans="1:7">
      <c r="A3821" s="144"/>
      <c r="B3821" s="145"/>
      <c r="C3821" s="143"/>
      <c r="D3821" s="146"/>
      <c r="E3821" s="147"/>
      <c r="F3821" s="143"/>
      <c r="G3821" s="39"/>
    </row>
    <row r="3822" spans="1:7">
      <c r="A3822" s="144"/>
      <c r="B3822" s="145"/>
      <c r="C3822" s="143"/>
      <c r="D3822" s="146"/>
      <c r="E3822" s="147"/>
      <c r="F3822" s="143"/>
      <c r="G3822" s="39"/>
    </row>
    <row r="3823" spans="1:7">
      <c r="A3823" s="144"/>
      <c r="B3823" s="145"/>
      <c r="C3823" s="143"/>
      <c r="D3823" s="146"/>
      <c r="E3823" s="147"/>
      <c r="F3823" s="143"/>
      <c r="G3823" s="39"/>
    </row>
    <row r="3824" spans="1:7">
      <c r="A3824" s="144"/>
      <c r="B3824" s="145"/>
      <c r="C3824" s="143"/>
      <c r="D3824" s="146"/>
      <c r="E3824" s="147"/>
      <c r="F3824" s="143"/>
      <c r="G3824" s="39"/>
    </row>
    <row r="3825" spans="1:7">
      <c r="A3825" s="144"/>
      <c r="B3825" s="145"/>
      <c r="C3825" s="143"/>
      <c r="D3825" s="146"/>
      <c r="E3825" s="147"/>
      <c r="F3825" s="143"/>
      <c r="G3825" s="39"/>
    </row>
    <row r="3826" spans="1:7">
      <c r="A3826" s="144"/>
      <c r="B3826" s="145"/>
      <c r="C3826" s="143"/>
      <c r="D3826" s="146"/>
      <c r="E3826" s="147"/>
      <c r="F3826" s="143"/>
      <c r="G3826" s="39"/>
    </row>
    <row r="3827" spans="1:7">
      <c r="A3827" s="144"/>
      <c r="B3827" s="145"/>
      <c r="C3827" s="143"/>
      <c r="D3827" s="146"/>
      <c r="E3827" s="147"/>
      <c r="F3827" s="143"/>
      <c r="G3827" s="39"/>
    </row>
    <row r="3828" spans="1:7">
      <c r="A3828" s="144"/>
      <c r="B3828" s="145"/>
      <c r="C3828" s="143"/>
      <c r="D3828" s="146"/>
      <c r="E3828" s="147"/>
      <c r="F3828" s="143"/>
      <c r="G3828" s="39"/>
    </row>
    <row r="3829" spans="1:7">
      <c r="A3829" s="144"/>
      <c r="B3829" s="145"/>
      <c r="C3829" s="143"/>
      <c r="D3829" s="146"/>
      <c r="E3829" s="147"/>
      <c r="F3829" s="143"/>
      <c r="G3829" s="39"/>
    </row>
    <row r="3830" spans="1:7">
      <c r="A3830" s="144"/>
      <c r="B3830" s="145"/>
      <c r="C3830" s="143"/>
      <c r="D3830" s="146"/>
      <c r="E3830" s="147"/>
      <c r="F3830" s="143"/>
      <c r="G3830" s="39"/>
    </row>
    <row r="3831" spans="1:7">
      <c r="A3831" s="144"/>
      <c r="B3831" s="145"/>
      <c r="C3831" s="143"/>
      <c r="D3831" s="146"/>
      <c r="E3831" s="147"/>
      <c r="F3831" s="143"/>
      <c r="G3831" s="39"/>
    </row>
    <row r="3832" spans="1:7">
      <c r="A3832" s="144"/>
      <c r="B3832" s="145"/>
      <c r="C3832" s="143"/>
      <c r="D3832" s="146"/>
      <c r="E3832" s="147"/>
      <c r="F3832" s="143"/>
      <c r="G3832" s="39"/>
    </row>
    <row r="3833" spans="1:7">
      <c r="A3833" s="144"/>
      <c r="B3833" s="145"/>
      <c r="C3833" s="143"/>
      <c r="D3833" s="146"/>
      <c r="E3833" s="147"/>
      <c r="F3833" s="143"/>
      <c r="G3833" s="39"/>
    </row>
    <row r="3834" spans="1:7">
      <c r="A3834" s="144"/>
      <c r="B3834" s="145"/>
      <c r="C3834" s="143"/>
      <c r="D3834" s="146"/>
      <c r="E3834" s="147"/>
      <c r="F3834" s="143"/>
      <c r="G3834" s="39"/>
    </row>
    <row r="3835" spans="1:7">
      <c r="A3835" s="144"/>
      <c r="B3835" s="145"/>
      <c r="C3835" s="143"/>
      <c r="D3835" s="146"/>
      <c r="E3835" s="147"/>
      <c r="F3835" s="143"/>
      <c r="G3835" s="39"/>
    </row>
    <row r="3836" spans="1:7">
      <c r="A3836" s="144"/>
      <c r="B3836" s="145"/>
      <c r="C3836" s="143"/>
      <c r="D3836" s="146"/>
      <c r="E3836" s="147"/>
      <c r="F3836" s="143"/>
      <c r="G3836" s="39"/>
    </row>
    <row r="3837" spans="1:7">
      <c r="A3837" s="144"/>
      <c r="B3837" s="145"/>
      <c r="C3837" s="143"/>
      <c r="D3837" s="146"/>
      <c r="E3837" s="147"/>
      <c r="F3837" s="143"/>
      <c r="G3837" s="39"/>
    </row>
    <row r="3838" spans="1:7">
      <c r="A3838" s="144"/>
      <c r="B3838" s="145"/>
      <c r="C3838" s="143"/>
      <c r="D3838" s="146"/>
      <c r="E3838" s="147"/>
      <c r="F3838" s="143"/>
      <c r="G3838" s="39"/>
    </row>
    <row r="3839" spans="1:7">
      <c r="A3839" s="144"/>
      <c r="B3839" s="145"/>
      <c r="C3839" s="143"/>
      <c r="D3839" s="146"/>
      <c r="E3839" s="147"/>
      <c r="F3839" s="143"/>
      <c r="G3839" s="39"/>
    </row>
    <row r="3840" spans="1:7">
      <c r="A3840" s="144"/>
      <c r="B3840" s="145"/>
      <c r="C3840" s="143"/>
      <c r="D3840" s="146"/>
      <c r="E3840" s="147"/>
      <c r="F3840" s="143"/>
      <c r="G3840" s="39"/>
    </row>
    <row r="3841" spans="1:7">
      <c r="A3841" s="144"/>
      <c r="B3841" s="145"/>
      <c r="C3841" s="143"/>
      <c r="D3841" s="146"/>
      <c r="E3841" s="147"/>
      <c r="F3841" s="143"/>
      <c r="G3841" s="39"/>
    </row>
    <row r="3842" spans="1:7">
      <c r="A3842" s="144"/>
      <c r="B3842" s="145"/>
      <c r="C3842" s="143"/>
      <c r="D3842" s="146"/>
      <c r="E3842" s="147"/>
      <c r="F3842" s="143"/>
      <c r="G3842" s="39"/>
    </row>
    <row r="3843" spans="1:7">
      <c r="A3843" s="144"/>
      <c r="B3843" s="145"/>
      <c r="C3843" s="143"/>
      <c r="D3843" s="146"/>
      <c r="E3843" s="147"/>
      <c r="F3843" s="143"/>
      <c r="G3843" s="39"/>
    </row>
    <row r="3844" spans="1:7">
      <c r="A3844" s="144"/>
      <c r="B3844" s="145"/>
      <c r="C3844" s="143"/>
      <c r="D3844" s="146"/>
      <c r="E3844" s="147"/>
      <c r="F3844" s="143"/>
      <c r="G3844" s="39"/>
    </row>
    <row r="3845" spans="1:7">
      <c r="A3845" s="144"/>
      <c r="B3845" s="145"/>
      <c r="C3845" s="143"/>
      <c r="D3845" s="146"/>
      <c r="E3845" s="147"/>
      <c r="F3845" s="143"/>
      <c r="G3845" s="39"/>
    </row>
    <row r="3846" spans="1:7">
      <c r="A3846" s="144"/>
      <c r="B3846" s="145"/>
      <c r="C3846" s="143"/>
      <c r="D3846" s="146"/>
      <c r="E3846" s="147"/>
      <c r="F3846" s="143"/>
      <c r="G3846" s="39"/>
    </row>
    <row r="3847" spans="1:7">
      <c r="A3847" s="144"/>
      <c r="B3847" s="145"/>
      <c r="C3847" s="143"/>
      <c r="D3847" s="146"/>
      <c r="E3847" s="147"/>
      <c r="F3847" s="143"/>
      <c r="G3847" s="39"/>
    </row>
    <row r="3848" spans="1:7">
      <c r="A3848" s="144"/>
      <c r="B3848" s="145"/>
      <c r="C3848" s="143"/>
      <c r="D3848" s="146"/>
      <c r="E3848" s="147"/>
      <c r="F3848" s="143"/>
      <c r="G3848" s="39"/>
    </row>
    <row r="3849" spans="1:7">
      <c r="A3849" s="144"/>
      <c r="B3849" s="145"/>
      <c r="C3849" s="143"/>
      <c r="D3849" s="146"/>
      <c r="E3849" s="147"/>
      <c r="F3849" s="143"/>
      <c r="G3849" s="39"/>
    </row>
    <row r="3850" spans="1:7">
      <c r="A3850" s="144"/>
      <c r="B3850" s="145"/>
      <c r="C3850" s="143"/>
      <c r="D3850" s="146"/>
      <c r="E3850" s="147"/>
      <c r="F3850" s="143"/>
      <c r="G3850" s="39"/>
    </row>
    <row r="3851" spans="1:7">
      <c r="A3851" s="144"/>
      <c r="B3851" s="145"/>
      <c r="C3851" s="143"/>
      <c r="D3851" s="146"/>
      <c r="E3851" s="147"/>
      <c r="F3851" s="143"/>
      <c r="G3851" s="39"/>
    </row>
    <row r="3852" spans="1:7">
      <c r="A3852" s="144"/>
      <c r="B3852" s="145"/>
      <c r="C3852" s="143"/>
      <c r="D3852" s="146"/>
      <c r="E3852" s="147"/>
      <c r="F3852" s="143"/>
      <c r="G3852" s="39"/>
    </row>
    <row r="3853" spans="1:7">
      <c r="A3853" s="144"/>
      <c r="B3853" s="145"/>
      <c r="C3853" s="143"/>
      <c r="D3853" s="146"/>
      <c r="E3853" s="147"/>
      <c r="F3853" s="143"/>
      <c r="G3853" s="39"/>
    </row>
    <row r="3854" spans="1:7">
      <c r="A3854" s="144"/>
      <c r="B3854" s="145"/>
      <c r="C3854" s="143"/>
      <c r="D3854" s="146"/>
      <c r="E3854" s="147"/>
      <c r="F3854" s="143"/>
      <c r="G3854" s="39"/>
    </row>
    <row r="3855" spans="1:7">
      <c r="A3855" s="144"/>
      <c r="B3855" s="145"/>
      <c r="C3855" s="143"/>
      <c r="D3855" s="146"/>
      <c r="E3855" s="147"/>
      <c r="F3855" s="143"/>
      <c r="G3855" s="39"/>
    </row>
    <row r="3856" spans="1:7">
      <c r="A3856" s="144"/>
      <c r="B3856" s="145"/>
      <c r="C3856" s="143"/>
      <c r="D3856" s="146"/>
      <c r="E3856" s="147"/>
      <c r="F3856" s="143"/>
      <c r="G3856" s="39"/>
    </row>
    <row r="3857" spans="1:7">
      <c r="A3857" s="144"/>
      <c r="B3857" s="145"/>
      <c r="C3857" s="143"/>
      <c r="D3857" s="146"/>
      <c r="E3857" s="147"/>
      <c r="F3857" s="143"/>
      <c r="G3857" s="39"/>
    </row>
    <row r="3858" spans="1:7">
      <c r="A3858" s="144"/>
      <c r="B3858" s="145"/>
      <c r="C3858" s="143"/>
      <c r="D3858" s="146"/>
      <c r="E3858" s="147"/>
      <c r="F3858" s="143"/>
      <c r="G3858" s="39"/>
    </row>
    <row r="3859" spans="1:7">
      <c r="A3859" s="144"/>
      <c r="B3859" s="145"/>
      <c r="C3859" s="143"/>
      <c r="D3859" s="146"/>
      <c r="E3859" s="147"/>
      <c r="F3859" s="143"/>
      <c r="G3859" s="39"/>
    </row>
    <row r="3860" spans="1:7">
      <c r="A3860" s="144"/>
      <c r="B3860" s="145"/>
      <c r="C3860" s="143"/>
      <c r="D3860" s="146"/>
      <c r="E3860" s="147"/>
      <c r="F3860" s="143"/>
      <c r="G3860" s="39"/>
    </row>
    <row r="3861" spans="1:7">
      <c r="A3861" s="144"/>
      <c r="B3861" s="145"/>
      <c r="C3861" s="143"/>
      <c r="D3861" s="146"/>
      <c r="E3861" s="147"/>
      <c r="F3861" s="143"/>
      <c r="G3861" s="39"/>
    </row>
    <row r="3862" spans="1:7">
      <c r="A3862" s="144"/>
      <c r="B3862" s="145"/>
      <c r="C3862" s="143"/>
      <c r="D3862" s="146"/>
      <c r="E3862" s="147"/>
      <c r="F3862" s="143"/>
      <c r="G3862" s="39"/>
    </row>
    <row r="3863" spans="1:7">
      <c r="A3863" s="144"/>
      <c r="B3863" s="145"/>
      <c r="C3863" s="143"/>
      <c r="D3863" s="146"/>
      <c r="E3863" s="147"/>
      <c r="F3863" s="143"/>
      <c r="G3863" s="39"/>
    </row>
    <row r="3864" spans="1:7">
      <c r="A3864" s="144"/>
      <c r="B3864" s="145"/>
      <c r="C3864" s="143"/>
      <c r="D3864" s="146"/>
      <c r="E3864" s="147"/>
      <c r="F3864" s="143"/>
      <c r="G3864" s="39"/>
    </row>
    <row r="3865" spans="1:7">
      <c r="A3865" s="144"/>
      <c r="B3865" s="145"/>
      <c r="C3865" s="143"/>
      <c r="D3865" s="146"/>
      <c r="E3865" s="147"/>
      <c r="F3865" s="143"/>
      <c r="G3865" s="39"/>
    </row>
    <row r="3866" spans="1:7">
      <c r="A3866" s="144"/>
      <c r="B3866" s="145"/>
      <c r="C3866" s="143"/>
      <c r="D3866" s="146"/>
      <c r="E3866" s="147"/>
      <c r="F3866" s="143"/>
      <c r="G3866" s="39"/>
    </row>
    <row r="3867" spans="1:7">
      <c r="A3867" s="144"/>
      <c r="B3867" s="145"/>
      <c r="C3867" s="143"/>
      <c r="D3867" s="146"/>
      <c r="E3867" s="147"/>
      <c r="F3867" s="143"/>
      <c r="G3867" s="39"/>
    </row>
    <row r="3868" spans="1:7">
      <c r="A3868" s="144"/>
      <c r="B3868" s="145"/>
      <c r="C3868" s="143"/>
      <c r="D3868" s="146"/>
      <c r="E3868" s="147"/>
      <c r="F3868" s="143"/>
      <c r="G3868" s="39"/>
    </row>
    <row r="3869" spans="1:7">
      <c r="A3869" s="144"/>
      <c r="B3869" s="145"/>
      <c r="C3869" s="143"/>
      <c r="D3869" s="146"/>
      <c r="E3869" s="147"/>
      <c r="F3869" s="143"/>
      <c r="G3869" s="39"/>
    </row>
    <row r="3870" spans="1:7">
      <c r="A3870" s="144"/>
      <c r="B3870" s="145"/>
      <c r="C3870" s="143"/>
      <c r="D3870" s="146"/>
      <c r="E3870" s="147"/>
      <c r="F3870" s="143"/>
      <c r="G3870" s="39"/>
    </row>
    <row r="3871" spans="1:7">
      <c r="A3871" s="144"/>
      <c r="B3871" s="145"/>
      <c r="C3871" s="143"/>
      <c r="D3871" s="146"/>
      <c r="E3871" s="147"/>
      <c r="F3871" s="143"/>
      <c r="G3871" s="39"/>
    </row>
    <row r="3872" spans="1:7">
      <c r="A3872" s="144"/>
      <c r="B3872" s="145"/>
      <c r="C3872" s="143"/>
      <c r="D3872" s="146"/>
      <c r="E3872" s="147"/>
      <c r="F3872" s="143"/>
      <c r="G3872" s="39"/>
    </row>
    <row r="3873" spans="1:7">
      <c r="A3873" s="144"/>
      <c r="B3873" s="145"/>
      <c r="C3873" s="143"/>
      <c r="D3873" s="146"/>
      <c r="E3873" s="147"/>
      <c r="F3873" s="143"/>
      <c r="G3873" s="39"/>
    </row>
    <row r="3874" spans="1:7">
      <c r="A3874" s="144"/>
      <c r="B3874" s="145"/>
      <c r="C3874" s="143"/>
      <c r="D3874" s="146"/>
      <c r="E3874" s="147"/>
      <c r="F3874" s="143"/>
      <c r="G3874" s="39"/>
    </row>
    <row r="3875" spans="1:7">
      <c r="A3875" s="144"/>
      <c r="B3875" s="145"/>
      <c r="C3875" s="143"/>
      <c r="D3875" s="146"/>
      <c r="E3875" s="147"/>
      <c r="F3875" s="143"/>
      <c r="G3875" s="39"/>
    </row>
    <row r="3876" spans="1:7">
      <c r="A3876" s="144"/>
      <c r="B3876" s="145"/>
      <c r="C3876" s="143"/>
      <c r="D3876" s="146"/>
      <c r="E3876" s="147"/>
      <c r="F3876" s="143"/>
      <c r="G3876" s="39"/>
    </row>
    <row r="3877" spans="1:7">
      <c r="A3877" s="144"/>
      <c r="B3877" s="145"/>
      <c r="C3877" s="143"/>
      <c r="D3877" s="146"/>
      <c r="E3877" s="147"/>
      <c r="F3877" s="143"/>
      <c r="G3877" s="39"/>
    </row>
    <row r="3878" spans="1:7">
      <c r="A3878" s="144"/>
      <c r="B3878" s="145"/>
      <c r="C3878" s="143"/>
      <c r="D3878" s="146"/>
      <c r="E3878" s="147"/>
      <c r="F3878" s="143"/>
      <c r="G3878" s="39"/>
    </row>
    <row r="3879" spans="1:7">
      <c r="A3879" s="144"/>
      <c r="B3879" s="145"/>
      <c r="C3879" s="143"/>
      <c r="D3879" s="146"/>
      <c r="E3879" s="147"/>
      <c r="F3879" s="143"/>
      <c r="G3879" s="39"/>
    </row>
    <row r="3880" spans="1:7">
      <c r="A3880" s="144"/>
      <c r="B3880" s="145"/>
      <c r="C3880" s="143"/>
      <c r="D3880" s="146"/>
      <c r="E3880" s="147"/>
      <c r="F3880" s="143"/>
      <c r="G3880" s="39"/>
    </row>
    <row r="3881" spans="1:7">
      <c r="A3881" s="144"/>
      <c r="B3881" s="145"/>
      <c r="C3881" s="143"/>
      <c r="D3881" s="146"/>
      <c r="E3881" s="147"/>
      <c r="F3881" s="143"/>
      <c r="G3881" s="39"/>
    </row>
    <row r="3882" spans="1:7">
      <c r="A3882" s="144"/>
      <c r="B3882" s="145"/>
      <c r="C3882" s="143"/>
      <c r="D3882" s="146"/>
      <c r="E3882" s="147"/>
      <c r="F3882" s="143"/>
      <c r="G3882" s="39"/>
    </row>
    <row r="3883" spans="1:7">
      <c r="A3883" s="144"/>
      <c r="B3883" s="145"/>
      <c r="C3883" s="143"/>
      <c r="D3883" s="146"/>
      <c r="E3883" s="147"/>
      <c r="F3883" s="143"/>
      <c r="G3883" s="39"/>
    </row>
    <row r="3884" spans="1:7">
      <c r="A3884" s="144"/>
      <c r="B3884" s="145"/>
      <c r="C3884" s="143"/>
      <c r="D3884" s="146"/>
      <c r="E3884" s="147"/>
      <c r="F3884" s="143"/>
      <c r="G3884" s="39"/>
    </row>
    <row r="3885" spans="1:7">
      <c r="A3885" s="144"/>
      <c r="B3885" s="145"/>
      <c r="C3885" s="143"/>
      <c r="D3885" s="146"/>
      <c r="E3885" s="147"/>
      <c r="F3885" s="143"/>
      <c r="G3885" s="39"/>
    </row>
    <row r="3886" spans="1:7">
      <c r="A3886" s="144"/>
      <c r="B3886" s="145"/>
      <c r="C3886" s="143"/>
      <c r="D3886" s="146"/>
      <c r="E3886" s="147"/>
      <c r="F3886" s="143"/>
      <c r="G3886" s="39"/>
    </row>
    <row r="3887" spans="1:7">
      <c r="A3887" s="144"/>
      <c r="B3887" s="145"/>
      <c r="C3887" s="143"/>
      <c r="D3887" s="146"/>
      <c r="E3887" s="147"/>
      <c r="F3887" s="143"/>
      <c r="G3887" s="39"/>
    </row>
    <row r="3888" spans="1:7">
      <c r="A3888" s="144"/>
      <c r="B3888" s="145"/>
      <c r="C3888" s="143"/>
      <c r="D3888" s="146"/>
      <c r="E3888" s="147"/>
      <c r="F3888" s="143"/>
      <c r="G3888" s="39"/>
    </row>
    <row r="3889" spans="1:7">
      <c r="A3889" s="144"/>
      <c r="B3889" s="145"/>
      <c r="C3889" s="143"/>
      <c r="D3889" s="146"/>
      <c r="E3889" s="147"/>
      <c r="F3889" s="143"/>
      <c r="G3889" s="39"/>
    </row>
    <row r="3890" spans="1:7">
      <c r="A3890" s="144"/>
      <c r="B3890" s="145"/>
      <c r="C3890" s="143"/>
      <c r="D3890" s="146"/>
      <c r="E3890" s="147"/>
      <c r="F3890" s="143"/>
      <c r="G3890" s="39"/>
    </row>
    <row r="3891" spans="1:7">
      <c r="A3891" s="144"/>
      <c r="B3891" s="145"/>
      <c r="C3891" s="143"/>
      <c r="D3891" s="146"/>
      <c r="E3891" s="147"/>
      <c r="F3891" s="143"/>
      <c r="G3891" s="39"/>
    </row>
    <row r="3892" spans="1:7">
      <c r="A3892" s="144"/>
      <c r="B3892" s="145"/>
      <c r="C3892" s="143"/>
      <c r="D3892" s="146"/>
      <c r="E3892" s="147"/>
      <c r="F3892" s="143"/>
      <c r="G3892" s="39"/>
    </row>
    <row r="3893" spans="1:7">
      <c r="A3893" s="144"/>
      <c r="B3893" s="145"/>
      <c r="C3893" s="143"/>
      <c r="D3893" s="146"/>
      <c r="E3893" s="147"/>
      <c r="F3893" s="143"/>
      <c r="G3893" s="39"/>
    </row>
    <row r="3894" spans="1:7">
      <c r="A3894" s="144"/>
      <c r="B3894" s="145"/>
      <c r="C3894" s="143"/>
      <c r="D3894" s="146"/>
      <c r="E3894" s="147"/>
      <c r="F3894" s="143"/>
      <c r="G3894" s="39"/>
    </row>
    <row r="3895" spans="1:7">
      <c r="A3895" s="144"/>
      <c r="B3895" s="145"/>
      <c r="C3895" s="143"/>
      <c r="D3895" s="146"/>
      <c r="E3895" s="147"/>
      <c r="F3895" s="143"/>
      <c r="G3895" s="39"/>
    </row>
    <row r="3896" spans="1:7">
      <c r="A3896" s="144"/>
      <c r="B3896" s="145"/>
      <c r="C3896" s="143"/>
      <c r="D3896" s="146"/>
      <c r="E3896" s="147"/>
      <c r="F3896" s="143"/>
      <c r="G3896" s="39"/>
    </row>
    <row r="3897" spans="1:7">
      <c r="A3897" s="144"/>
      <c r="B3897" s="145"/>
      <c r="C3897" s="143"/>
      <c r="D3897" s="146"/>
      <c r="E3897" s="147"/>
      <c r="F3897" s="143"/>
      <c r="G3897" s="39"/>
    </row>
    <row r="3898" spans="1:7">
      <c r="A3898" s="144"/>
      <c r="B3898" s="145"/>
      <c r="C3898" s="143"/>
      <c r="D3898" s="146"/>
      <c r="E3898" s="147"/>
      <c r="F3898" s="143"/>
      <c r="G3898" s="39"/>
    </row>
    <row r="3899" spans="1:7">
      <c r="A3899" s="144"/>
      <c r="B3899" s="145"/>
      <c r="C3899" s="143"/>
      <c r="D3899" s="146"/>
      <c r="E3899" s="147"/>
      <c r="F3899" s="143"/>
      <c r="G3899" s="39"/>
    </row>
    <row r="3900" spans="1:7">
      <c r="A3900" s="144"/>
      <c r="B3900" s="145"/>
      <c r="C3900" s="143"/>
      <c r="D3900" s="146"/>
      <c r="E3900" s="147"/>
      <c r="F3900" s="143"/>
      <c r="G3900" s="39"/>
    </row>
    <row r="3901" spans="1:7">
      <c r="A3901" s="144"/>
      <c r="B3901" s="145"/>
      <c r="C3901" s="143"/>
      <c r="D3901" s="146"/>
      <c r="E3901" s="147"/>
      <c r="F3901" s="143"/>
      <c r="G3901" s="39"/>
    </row>
    <row r="3902" spans="1:7">
      <c r="A3902" s="144"/>
      <c r="B3902" s="145"/>
      <c r="C3902" s="143"/>
      <c r="D3902" s="146"/>
      <c r="E3902" s="147"/>
      <c r="F3902" s="143"/>
      <c r="G3902" s="39"/>
    </row>
    <row r="3903" spans="1:7">
      <c r="A3903" s="144"/>
      <c r="B3903" s="145"/>
      <c r="C3903" s="143"/>
      <c r="D3903" s="146"/>
      <c r="E3903" s="147"/>
      <c r="F3903" s="143"/>
      <c r="G3903" s="39"/>
    </row>
    <row r="3904" spans="1:7">
      <c r="A3904" s="144"/>
      <c r="B3904" s="145"/>
      <c r="C3904" s="143"/>
      <c r="D3904" s="146"/>
      <c r="E3904" s="147"/>
      <c r="F3904" s="143"/>
      <c r="G3904" s="39"/>
    </row>
    <row r="3905" spans="1:7">
      <c r="A3905" s="144"/>
      <c r="B3905" s="145"/>
      <c r="C3905" s="143"/>
      <c r="D3905" s="146"/>
      <c r="E3905" s="147"/>
      <c r="F3905" s="143"/>
      <c r="G3905" s="39"/>
    </row>
    <row r="3906" spans="1:7">
      <c r="A3906" s="144"/>
      <c r="B3906" s="145"/>
      <c r="C3906" s="143"/>
      <c r="D3906" s="146"/>
      <c r="E3906" s="147"/>
      <c r="F3906" s="143"/>
      <c r="G3906" s="39"/>
    </row>
    <row r="3907" spans="1:7">
      <c r="A3907" s="144"/>
      <c r="B3907" s="145"/>
      <c r="C3907" s="143"/>
      <c r="D3907" s="146"/>
      <c r="E3907" s="147"/>
      <c r="F3907" s="143"/>
      <c r="G3907" s="39"/>
    </row>
    <row r="3908" spans="1:7">
      <c r="A3908" s="144"/>
      <c r="B3908" s="145"/>
      <c r="C3908" s="143"/>
      <c r="D3908" s="146"/>
      <c r="E3908" s="147"/>
      <c r="F3908" s="143"/>
      <c r="G3908" s="39"/>
    </row>
    <row r="3909" spans="1:7">
      <c r="A3909" s="144"/>
      <c r="B3909" s="145"/>
      <c r="C3909" s="143"/>
      <c r="D3909" s="146"/>
      <c r="E3909" s="147"/>
      <c r="F3909" s="143"/>
      <c r="G3909" s="39"/>
    </row>
    <row r="3910" spans="1:7">
      <c r="A3910" s="144"/>
      <c r="B3910" s="145"/>
      <c r="C3910" s="143"/>
      <c r="D3910" s="146"/>
      <c r="E3910" s="147"/>
      <c r="F3910" s="143"/>
      <c r="G3910" s="39"/>
    </row>
    <row r="3911" spans="1:7">
      <c r="A3911" s="144"/>
      <c r="B3911" s="145"/>
      <c r="C3911" s="143"/>
      <c r="D3911" s="146"/>
      <c r="E3911" s="147"/>
      <c r="F3911" s="143"/>
      <c r="G3911" s="39"/>
    </row>
    <row r="3912" spans="1:7">
      <c r="A3912" s="144"/>
      <c r="B3912" s="145"/>
      <c r="C3912" s="143"/>
      <c r="D3912" s="146"/>
      <c r="E3912" s="147"/>
      <c r="F3912" s="143"/>
      <c r="G3912" s="39"/>
    </row>
    <row r="3913" spans="1:7">
      <c r="A3913" s="144"/>
      <c r="B3913" s="145"/>
      <c r="C3913" s="143"/>
      <c r="D3913" s="146"/>
      <c r="E3913" s="147"/>
      <c r="F3913" s="143"/>
      <c r="G3913" s="39"/>
    </row>
    <row r="3914" spans="1:7">
      <c r="A3914" s="144"/>
      <c r="B3914" s="145"/>
      <c r="C3914" s="143"/>
      <c r="D3914" s="146"/>
      <c r="E3914" s="147"/>
      <c r="F3914" s="143"/>
      <c r="G3914" s="39"/>
    </row>
    <row r="3915" spans="1:7">
      <c r="A3915" s="144"/>
      <c r="B3915" s="145"/>
      <c r="C3915" s="143"/>
      <c r="D3915" s="146"/>
      <c r="E3915" s="147"/>
      <c r="F3915" s="143"/>
      <c r="G3915" s="39"/>
    </row>
    <row r="3916" spans="1:7">
      <c r="A3916" s="144"/>
      <c r="B3916" s="145"/>
      <c r="C3916" s="143"/>
      <c r="D3916" s="146"/>
      <c r="E3916" s="147"/>
      <c r="F3916" s="143"/>
      <c r="G3916" s="39"/>
    </row>
    <row r="3917" spans="1:7">
      <c r="A3917" s="144"/>
      <c r="B3917" s="145"/>
      <c r="C3917" s="143"/>
      <c r="D3917" s="146"/>
      <c r="E3917" s="147"/>
      <c r="F3917" s="143"/>
      <c r="G3917" s="39"/>
    </row>
    <row r="3918" spans="1:7">
      <c r="A3918" s="144"/>
      <c r="B3918" s="145"/>
      <c r="C3918" s="143"/>
      <c r="D3918" s="146"/>
      <c r="E3918" s="147"/>
      <c r="F3918" s="143"/>
      <c r="G3918" s="39"/>
    </row>
    <row r="3919" spans="1:7">
      <c r="A3919" s="144"/>
      <c r="B3919" s="145"/>
      <c r="C3919" s="143"/>
      <c r="D3919" s="146"/>
      <c r="E3919" s="147"/>
      <c r="F3919" s="143"/>
      <c r="G3919" s="39"/>
    </row>
    <row r="3920" spans="1:7">
      <c r="A3920" s="144"/>
      <c r="B3920" s="145"/>
      <c r="C3920" s="143"/>
      <c r="D3920" s="146"/>
      <c r="E3920" s="147"/>
      <c r="F3920" s="143"/>
      <c r="G3920" s="39"/>
    </row>
    <row r="3921" spans="1:7">
      <c r="A3921" s="144"/>
      <c r="B3921" s="145"/>
      <c r="C3921" s="143"/>
      <c r="D3921" s="146"/>
      <c r="E3921" s="147"/>
      <c r="F3921" s="143"/>
      <c r="G3921" s="39"/>
    </row>
    <row r="3922" spans="1:7">
      <c r="A3922" s="144"/>
      <c r="B3922" s="145"/>
      <c r="C3922" s="143"/>
      <c r="D3922" s="146"/>
      <c r="E3922" s="147"/>
      <c r="F3922" s="143"/>
      <c r="G3922" s="39"/>
    </row>
    <row r="3923" spans="1:7">
      <c r="A3923" s="144"/>
      <c r="B3923" s="145"/>
      <c r="C3923" s="143"/>
      <c r="D3923" s="146"/>
      <c r="E3923" s="147"/>
      <c r="F3923" s="143"/>
      <c r="G3923" s="39"/>
    </row>
    <row r="3924" spans="1:7">
      <c r="A3924" s="144"/>
      <c r="B3924" s="145"/>
      <c r="C3924" s="143"/>
      <c r="D3924" s="146"/>
      <c r="E3924" s="147"/>
      <c r="F3924" s="143"/>
      <c r="G3924" s="39"/>
    </row>
    <row r="3925" spans="1:7">
      <c r="A3925" s="144"/>
      <c r="B3925" s="145"/>
      <c r="C3925" s="143"/>
      <c r="D3925" s="146"/>
      <c r="E3925" s="147"/>
      <c r="F3925" s="143"/>
      <c r="G3925" s="39"/>
    </row>
    <row r="3926" spans="1:7">
      <c r="A3926" s="144"/>
      <c r="B3926" s="145"/>
      <c r="C3926" s="143"/>
      <c r="D3926" s="146"/>
      <c r="E3926" s="147"/>
      <c r="F3926" s="143"/>
      <c r="G3926" s="39"/>
    </row>
    <row r="3927" spans="1:7">
      <c r="A3927" s="144"/>
      <c r="B3927" s="145"/>
      <c r="C3927" s="143"/>
      <c r="D3927" s="146"/>
      <c r="E3927" s="147"/>
      <c r="F3927" s="143"/>
      <c r="G3927" s="39"/>
    </row>
    <row r="3928" spans="1:7">
      <c r="A3928" s="144"/>
      <c r="B3928" s="145"/>
      <c r="C3928" s="143"/>
      <c r="D3928" s="146"/>
      <c r="E3928" s="147"/>
      <c r="F3928" s="143"/>
      <c r="G3928" s="39"/>
    </row>
    <row r="3929" spans="1:7">
      <c r="A3929" s="144"/>
      <c r="B3929" s="145"/>
      <c r="C3929" s="143"/>
      <c r="D3929" s="146"/>
      <c r="E3929" s="147"/>
      <c r="F3929" s="143"/>
      <c r="G3929" s="39"/>
    </row>
    <row r="3930" spans="1:7">
      <c r="A3930" s="144"/>
      <c r="B3930" s="145"/>
      <c r="C3930" s="143"/>
      <c r="D3930" s="146"/>
      <c r="E3930" s="147"/>
      <c r="F3930" s="143"/>
      <c r="G3930" s="39"/>
    </row>
    <row r="3931" spans="1:7">
      <c r="A3931" s="144"/>
      <c r="B3931" s="145"/>
      <c r="C3931" s="143"/>
      <c r="D3931" s="146"/>
      <c r="E3931" s="147"/>
      <c r="F3931" s="143"/>
      <c r="G3931" s="39"/>
    </row>
    <row r="3932" spans="1:7">
      <c r="A3932" s="144"/>
      <c r="B3932" s="145"/>
      <c r="C3932" s="143"/>
      <c r="D3932" s="146"/>
      <c r="E3932" s="147"/>
      <c r="F3932" s="143"/>
      <c r="G3932" s="39"/>
    </row>
    <row r="3933" spans="1:7">
      <c r="A3933" s="144"/>
      <c r="B3933" s="145"/>
      <c r="C3933" s="143"/>
      <c r="D3933" s="146"/>
      <c r="E3933" s="147"/>
      <c r="F3933" s="143"/>
      <c r="G3933" s="39"/>
    </row>
    <row r="3934" spans="1:7">
      <c r="A3934" s="144"/>
      <c r="B3934" s="145"/>
      <c r="C3934" s="143"/>
      <c r="D3934" s="146"/>
      <c r="E3934" s="147"/>
      <c r="F3934" s="143"/>
      <c r="G3934" s="39"/>
    </row>
    <row r="3935" spans="1:7">
      <c r="A3935" s="144"/>
      <c r="B3935" s="145"/>
      <c r="C3935" s="143"/>
      <c r="D3935" s="146"/>
      <c r="E3935" s="147"/>
      <c r="F3935" s="143"/>
      <c r="G3935" s="39"/>
    </row>
    <row r="3936" spans="1:7">
      <c r="A3936" s="144"/>
      <c r="B3936" s="145"/>
      <c r="C3936" s="143"/>
      <c r="D3936" s="146"/>
      <c r="E3936" s="147"/>
      <c r="F3936" s="143"/>
      <c r="G3936" s="39"/>
    </row>
    <row r="3937" spans="1:7">
      <c r="A3937" s="144"/>
      <c r="B3937" s="145"/>
      <c r="C3937" s="143"/>
      <c r="D3937" s="146"/>
      <c r="E3937" s="147"/>
      <c r="F3937" s="143"/>
      <c r="G3937" s="39"/>
    </row>
    <row r="3938" spans="1:7">
      <c r="A3938" s="144"/>
      <c r="B3938" s="145"/>
      <c r="C3938" s="143"/>
      <c r="D3938" s="146"/>
      <c r="E3938" s="147"/>
      <c r="F3938" s="143"/>
      <c r="G3938" s="39"/>
    </row>
    <row r="3939" spans="1:7">
      <c r="A3939" s="144"/>
      <c r="B3939" s="145"/>
      <c r="C3939" s="143"/>
      <c r="D3939" s="146"/>
      <c r="E3939" s="147"/>
      <c r="F3939" s="143"/>
      <c r="G3939" s="39"/>
    </row>
    <row r="3940" spans="1:7">
      <c r="A3940" s="144"/>
      <c r="B3940" s="145"/>
      <c r="C3940" s="143"/>
      <c r="D3940" s="146"/>
      <c r="E3940" s="147"/>
      <c r="F3940" s="143"/>
      <c r="G3940" s="39"/>
    </row>
    <row r="3941" spans="1:7">
      <c r="A3941" s="144"/>
      <c r="B3941" s="145"/>
      <c r="C3941" s="143"/>
      <c r="D3941" s="146"/>
      <c r="E3941" s="147"/>
      <c r="F3941" s="143"/>
      <c r="G3941" s="39"/>
    </row>
    <row r="3942" spans="1:7">
      <c r="A3942" s="144"/>
      <c r="B3942" s="145"/>
      <c r="C3942" s="143"/>
      <c r="D3942" s="146"/>
      <c r="E3942" s="147"/>
      <c r="F3942" s="143"/>
      <c r="G3942" s="39"/>
    </row>
    <row r="3943" spans="1:7">
      <c r="A3943" s="144"/>
      <c r="B3943" s="145"/>
      <c r="C3943" s="143"/>
      <c r="D3943" s="146"/>
      <c r="E3943" s="147"/>
      <c r="F3943" s="143"/>
      <c r="G3943" s="39"/>
    </row>
    <row r="3944" spans="1:7">
      <c r="A3944" s="144"/>
      <c r="B3944" s="145"/>
      <c r="C3944" s="143"/>
      <c r="D3944" s="146"/>
      <c r="E3944" s="147"/>
      <c r="F3944" s="143"/>
      <c r="G3944" s="39"/>
    </row>
    <row r="3945" spans="1:7">
      <c r="A3945" s="144"/>
      <c r="B3945" s="145"/>
      <c r="C3945" s="143"/>
      <c r="D3945" s="146"/>
      <c r="E3945" s="147"/>
      <c r="F3945" s="143"/>
      <c r="G3945" s="39"/>
    </row>
    <row r="3946" spans="1:7">
      <c r="A3946" s="144"/>
      <c r="B3946" s="145"/>
      <c r="C3946" s="143"/>
      <c r="D3946" s="146"/>
      <c r="E3946" s="147"/>
      <c r="F3946" s="143"/>
      <c r="G3946" s="39"/>
    </row>
    <row r="3947" spans="1:7">
      <c r="A3947" s="144"/>
      <c r="B3947" s="145"/>
      <c r="C3947" s="143"/>
      <c r="D3947" s="146"/>
      <c r="E3947" s="147"/>
      <c r="F3947" s="143"/>
      <c r="G3947" s="39"/>
    </row>
    <row r="3948" spans="1:7">
      <c r="A3948" s="144"/>
      <c r="B3948" s="145"/>
      <c r="C3948" s="143"/>
      <c r="D3948" s="146"/>
      <c r="E3948" s="147"/>
      <c r="F3948" s="143"/>
      <c r="G3948" s="39"/>
    </row>
    <row r="3949" spans="1:7">
      <c r="A3949" s="144"/>
      <c r="B3949" s="145"/>
      <c r="C3949" s="143"/>
      <c r="D3949" s="146"/>
      <c r="E3949" s="147"/>
      <c r="F3949" s="143"/>
      <c r="G3949" s="39"/>
    </row>
    <row r="3950" spans="1:7">
      <c r="A3950" s="144"/>
      <c r="B3950" s="145"/>
      <c r="C3950" s="143"/>
      <c r="D3950" s="146"/>
      <c r="E3950" s="147"/>
      <c r="F3950" s="143"/>
      <c r="G3950" s="39"/>
    </row>
    <row r="3951" spans="1:7">
      <c r="A3951" s="144"/>
      <c r="B3951" s="145"/>
      <c r="C3951" s="143"/>
      <c r="D3951" s="146"/>
      <c r="E3951" s="147"/>
      <c r="F3951" s="143"/>
      <c r="G3951" s="39"/>
    </row>
    <row r="3952" spans="1:7">
      <c r="A3952" s="144"/>
      <c r="B3952" s="145"/>
      <c r="C3952" s="143"/>
      <c r="D3952" s="146"/>
      <c r="E3952" s="147"/>
      <c r="F3952" s="143"/>
      <c r="G3952" s="39"/>
    </row>
    <row r="3953" spans="1:7">
      <c r="A3953" s="144"/>
      <c r="B3953" s="145"/>
      <c r="C3953" s="143"/>
      <c r="D3953" s="146"/>
      <c r="E3953" s="147"/>
      <c r="F3953" s="143"/>
      <c r="G3953" s="39"/>
    </row>
    <row r="3954" spans="1:7">
      <c r="A3954" s="144"/>
      <c r="B3954" s="145"/>
      <c r="C3954" s="143"/>
      <c r="D3954" s="146"/>
      <c r="E3954" s="147"/>
      <c r="F3954" s="143"/>
      <c r="G3954" s="39"/>
    </row>
    <row r="3955" spans="1:7">
      <c r="A3955" s="144"/>
      <c r="B3955" s="145"/>
      <c r="C3955" s="143"/>
      <c r="D3955" s="146"/>
      <c r="E3955" s="147"/>
      <c r="F3955" s="143"/>
      <c r="G3955" s="39"/>
    </row>
    <row r="3956" spans="1:7">
      <c r="A3956" s="144"/>
      <c r="B3956" s="145"/>
      <c r="C3956" s="143"/>
      <c r="D3956" s="146"/>
      <c r="E3956" s="147"/>
      <c r="F3956" s="143"/>
      <c r="G3956" s="39"/>
    </row>
    <row r="3957" spans="1:7">
      <c r="A3957" s="144"/>
      <c r="B3957" s="145"/>
      <c r="C3957" s="143"/>
      <c r="D3957" s="146"/>
      <c r="E3957" s="147"/>
      <c r="F3957" s="143"/>
      <c r="G3957" s="39"/>
    </row>
    <row r="3958" spans="1:7">
      <c r="A3958" s="144"/>
      <c r="B3958" s="145"/>
      <c r="C3958" s="143"/>
      <c r="D3958" s="146"/>
      <c r="E3958" s="147"/>
      <c r="F3958" s="143"/>
      <c r="G3958" s="39"/>
    </row>
    <row r="3959" spans="1:7">
      <c r="A3959" s="144"/>
      <c r="B3959" s="145"/>
      <c r="C3959" s="143"/>
      <c r="D3959" s="146"/>
      <c r="E3959" s="147"/>
      <c r="F3959" s="143"/>
      <c r="G3959" s="39"/>
    </row>
    <row r="3960" spans="1:7">
      <c r="A3960" s="144"/>
      <c r="B3960" s="145"/>
      <c r="C3960" s="143"/>
      <c r="D3960" s="146"/>
      <c r="E3960" s="147"/>
      <c r="F3960" s="143"/>
      <c r="G3960" s="39"/>
    </row>
    <row r="3961" spans="1:7">
      <c r="A3961" s="144"/>
      <c r="B3961" s="145"/>
      <c r="C3961" s="143"/>
      <c r="D3961" s="146"/>
      <c r="E3961" s="147"/>
      <c r="F3961" s="143"/>
      <c r="G3961" s="39"/>
    </row>
    <row r="3962" spans="1:7">
      <c r="A3962" s="144"/>
      <c r="B3962" s="145"/>
      <c r="C3962" s="143"/>
      <c r="D3962" s="146"/>
      <c r="E3962" s="147"/>
      <c r="F3962" s="143"/>
      <c r="G3962" s="39"/>
    </row>
    <row r="3963" spans="1:7">
      <c r="A3963" s="144"/>
      <c r="B3963" s="145"/>
      <c r="C3963" s="143"/>
      <c r="D3963" s="146"/>
      <c r="E3963" s="147"/>
      <c r="F3963" s="143"/>
      <c r="G3963" s="39"/>
    </row>
    <row r="3964" spans="1:7">
      <c r="A3964" s="144"/>
      <c r="B3964" s="145"/>
      <c r="C3964" s="143"/>
      <c r="D3964" s="146"/>
      <c r="E3964" s="147"/>
      <c r="F3964" s="143"/>
      <c r="G3964" s="39"/>
    </row>
    <row r="3965" spans="1:7">
      <c r="A3965" s="144"/>
      <c r="B3965" s="145"/>
      <c r="C3965" s="143"/>
      <c r="D3965" s="146"/>
      <c r="E3965" s="147"/>
      <c r="F3965" s="143"/>
      <c r="G3965" s="39"/>
    </row>
    <row r="3966" spans="1:7">
      <c r="A3966" s="144"/>
      <c r="B3966" s="145"/>
      <c r="C3966" s="143"/>
      <c r="D3966" s="146"/>
      <c r="E3966" s="147"/>
      <c r="F3966" s="143"/>
      <c r="G3966" s="39"/>
    </row>
    <row r="3967" spans="1:7">
      <c r="A3967" s="144"/>
      <c r="B3967" s="145"/>
      <c r="C3967" s="143"/>
      <c r="D3967" s="146"/>
      <c r="E3967" s="147"/>
      <c r="F3967" s="143"/>
      <c r="G3967" s="39"/>
    </row>
    <row r="3968" spans="1:7">
      <c r="A3968" s="144"/>
      <c r="B3968" s="145"/>
      <c r="C3968" s="143"/>
      <c r="D3968" s="146"/>
      <c r="E3968" s="147"/>
      <c r="F3968" s="143"/>
      <c r="G3968" s="39"/>
    </row>
    <row r="3969" spans="1:7">
      <c r="A3969" s="144"/>
      <c r="B3969" s="145"/>
      <c r="C3969" s="143"/>
      <c r="D3969" s="146"/>
      <c r="E3969" s="147"/>
      <c r="F3969" s="143"/>
      <c r="G3969" s="39"/>
    </row>
    <row r="3970" spans="1:7">
      <c r="A3970" s="144"/>
      <c r="B3970" s="145"/>
      <c r="C3970" s="143"/>
      <c r="D3970" s="146"/>
      <c r="E3970" s="147"/>
      <c r="F3970" s="143"/>
      <c r="G3970" s="39"/>
    </row>
    <row r="3971" spans="1:7">
      <c r="A3971" s="144"/>
      <c r="B3971" s="145"/>
      <c r="C3971" s="143"/>
      <c r="D3971" s="146"/>
      <c r="E3971" s="147"/>
      <c r="F3971" s="143"/>
      <c r="G3971" s="39"/>
    </row>
    <row r="3972" spans="1:7">
      <c r="A3972" s="144"/>
      <c r="B3972" s="145"/>
      <c r="C3972" s="143"/>
      <c r="D3972" s="146"/>
      <c r="E3972" s="147"/>
      <c r="F3972" s="143"/>
      <c r="G3972" s="39"/>
    </row>
    <row r="3973" spans="1:7">
      <c r="A3973" s="144"/>
      <c r="B3973" s="145"/>
      <c r="C3973" s="143"/>
      <c r="D3973" s="146"/>
      <c r="E3973" s="147"/>
      <c r="F3973" s="143"/>
      <c r="G3973" s="39"/>
    </row>
    <row r="3974" spans="1:7">
      <c r="A3974" s="144"/>
      <c r="B3974" s="145"/>
      <c r="C3974" s="143"/>
      <c r="D3974" s="146"/>
      <c r="E3974" s="147"/>
      <c r="F3974" s="143"/>
      <c r="G3974" s="39"/>
    </row>
    <row r="3975" spans="1:7">
      <c r="A3975" s="144"/>
      <c r="B3975" s="145"/>
      <c r="C3975" s="143"/>
      <c r="D3975" s="146"/>
      <c r="E3975" s="147"/>
      <c r="F3975" s="143"/>
      <c r="G3975" s="39"/>
    </row>
    <row r="3976" spans="1:7">
      <c r="A3976" s="144"/>
      <c r="B3976" s="145"/>
      <c r="C3976" s="143"/>
      <c r="D3976" s="146"/>
      <c r="E3976" s="147"/>
      <c r="F3976" s="143"/>
      <c r="G3976" s="39"/>
    </row>
    <row r="3977" spans="1:7">
      <c r="A3977" s="144"/>
      <c r="B3977" s="145"/>
      <c r="C3977" s="143"/>
      <c r="D3977" s="146"/>
      <c r="E3977" s="147"/>
      <c r="F3977" s="143"/>
      <c r="G3977" s="39"/>
    </row>
    <row r="3978" spans="1:7">
      <c r="A3978" s="144"/>
      <c r="B3978" s="145"/>
      <c r="C3978" s="143"/>
      <c r="D3978" s="146"/>
      <c r="E3978" s="147"/>
      <c r="F3978" s="143"/>
      <c r="G3978" s="39"/>
    </row>
    <row r="3979" spans="1:7">
      <c r="A3979" s="144"/>
      <c r="B3979" s="145"/>
      <c r="C3979" s="143"/>
      <c r="D3979" s="146"/>
      <c r="E3979" s="147"/>
      <c r="F3979" s="143"/>
      <c r="G3979" s="39"/>
    </row>
    <row r="3980" spans="1:7">
      <c r="A3980" s="144"/>
      <c r="B3980" s="145"/>
      <c r="C3980" s="143"/>
      <c r="D3980" s="146"/>
      <c r="E3980" s="147"/>
      <c r="F3980" s="143"/>
      <c r="G3980" s="39"/>
    </row>
    <row r="3981" spans="1:7">
      <c r="A3981" s="144"/>
      <c r="B3981" s="145"/>
      <c r="C3981" s="143"/>
      <c r="D3981" s="146"/>
      <c r="E3981" s="147"/>
      <c r="F3981" s="143"/>
      <c r="G3981" s="39"/>
    </row>
    <row r="3982" spans="1:7">
      <c r="A3982" s="144"/>
      <c r="B3982" s="145"/>
      <c r="C3982" s="143"/>
      <c r="D3982" s="146"/>
      <c r="E3982" s="147"/>
      <c r="F3982" s="143"/>
      <c r="G3982" s="39"/>
    </row>
    <row r="3983" spans="1:7">
      <c r="A3983" s="144"/>
      <c r="B3983" s="145"/>
      <c r="C3983" s="143"/>
      <c r="D3983" s="146"/>
      <c r="E3983" s="147"/>
      <c r="F3983" s="143"/>
      <c r="G3983" s="39"/>
    </row>
    <row r="3984" spans="1:7">
      <c r="A3984" s="144"/>
      <c r="B3984" s="145"/>
      <c r="C3984" s="143"/>
      <c r="D3984" s="146"/>
      <c r="E3984" s="147"/>
      <c r="F3984" s="143"/>
      <c r="G3984" s="39"/>
    </row>
    <row r="3985" spans="1:7">
      <c r="A3985" s="144"/>
      <c r="B3985" s="145"/>
      <c r="C3985" s="143"/>
      <c r="D3985" s="146"/>
      <c r="E3985" s="147"/>
      <c r="F3985" s="143"/>
      <c r="G3985" s="39"/>
    </row>
    <row r="3986" spans="1:7">
      <c r="A3986" s="144"/>
      <c r="B3986" s="145"/>
      <c r="C3986" s="143"/>
      <c r="D3986" s="146"/>
      <c r="E3986" s="147"/>
      <c r="F3986" s="143"/>
      <c r="G3986" s="39"/>
    </row>
    <row r="3987" spans="1:7">
      <c r="A3987" s="144"/>
      <c r="B3987" s="145"/>
      <c r="C3987" s="143"/>
      <c r="D3987" s="146"/>
      <c r="E3987" s="147"/>
      <c r="F3987" s="143"/>
      <c r="G3987" s="39"/>
    </row>
    <row r="3988" spans="1:7">
      <c r="A3988" s="144"/>
      <c r="B3988" s="145"/>
      <c r="C3988" s="143"/>
      <c r="D3988" s="146"/>
      <c r="E3988" s="147"/>
      <c r="F3988" s="143"/>
      <c r="G3988" s="39"/>
    </row>
    <row r="3989" spans="1:7">
      <c r="A3989" s="144"/>
      <c r="B3989" s="145"/>
      <c r="C3989" s="143"/>
      <c r="D3989" s="146"/>
      <c r="E3989" s="147"/>
      <c r="F3989" s="143"/>
      <c r="G3989" s="39"/>
    </row>
    <row r="3990" spans="1:7">
      <c r="A3990" s="144"/>
      <c r="B3990" s="145"/>
      <c r="C3990" s="143"/>
      <c r="D3990" s="146"/>
      <c r="E3990" s="147"/>
      <c r="F3990" s="143"/>
      <c r="G3990" s="39"/>
    </row>
    <row r="3991" spans="1:7">
      <c r="A3991" s="144"/>
      <c r="B3991" s="145"/>
      <c r="C3991" s="143"/>
      <c r="D3991" s="146"/>
      <c r="E3991" s="147"/>
      <c r="F3991" s="143"/>
      <c r="G3991" s="39"/>
    </row>
    <row r="3992" spans="1:7">
      <c r="A3992" s="144"/>
      <c r="B3992" s="145"/>
      <c r="C3992" s="143"/>
      <c r="D3992" s="146"/>
      <c r="E3992" s="147"/>
      <c r="F3992" s="143"/>
      <c r="G3992" s="39"/>
    </row>
    <row r="3993" spans="1:7">
      <c r="A3993" s="144"/>
      <c r="B3993" s="145"/>
      <c r="C3993" s="143"/>
      <c r="D3993" s="146"/>
      <c r="E3993" s="147"/>
      <c r="F3993" s="143"/>
      <c r="G3993" s="39"/>
    </row>
    <row r="3994" spans="1:7">
      <c r="A3994" s="144"/>
      <c r="B3994" s="145"/>
      <c r="C3994" s="143"/>
      <c r="D3994" s="146"/>
      <c r="E3994" s="147"/>
      <c r="F3994" s="143"/>
      <c r="G3994" s="39"/>
    </row>
    <row r="3995" spans="1:7">
      <c r="A3995" s="144"/>
      <c r="B3995" s="145"/>
      <c r="C3995" s="143"/>
      <c r="D3995" s="146"/>
      <c r="E3995" s="147"/>
      <c r="F3995" s="143"/>
      <c r="G3995" s="39"/>
    </row>
    <row r="3996" spans="1:7">
      <c r="A3996" s="144"/>
      <c r="B3996" s="145"/>
      <c r="C3996" s="143"/>
      <c r="D3996" s="146"/>
      <c r="E3996" s="147"/>
      <c r="F3996" s="143"/>
      <c r="G3996" s="39"/>
    </row>
    <row r="3997" spans="1:7">
      <c r="A3997" s="144"/>
      <c r="B3997" s="145"/>
      <c r="C3997" s="143"/>
      <c r="D3997" s="146"/>
      <c r="E3997" s="147"/>
      <c r="F3997" s="143"/>
      <c r="G3997" s="39"/>
    </row>
    <row r="3998" spans="1:7">
      <c r="A3998" s="144"/>
      <c r="B3998" s="145"/>
      <c r="C3998" s="143"/>
      <c r="D3998" s="146"/>
      <c r="E3998" s="147"/>
      <c r="F3998" s="143"/>
      <c r="G3998" s="39"/>
    </row>
    <row r="3999" spans="1:7">
      <c r="A3999" s="144"/>
      <c r="B3999" s="145"/>
      <c r="C3999" s="143"/>
      <c r="D3999" s="146"/>
      <c r="E3999" s="147"/>
      <c r="F3999" s="143"/>
      <c r="G3999" s="39"/>
    </row>
    <row r="4000" spans="1:7">
      <c r="A4000" s="144"/>
      <c r="B4000" s="145"/>
      <c r="C4000" s="143"/>
      <c r="D4000" s="146"/>
      <c r="E4000" s="147"/>
      <c r="F4000" s="143"/>
      <c r="G4000" s="39"/>
    </row>
    <row r="4001" spans="1:7">
      <c r="A4001" s="144"/>
      <c r="B4001" s="145"/>
      <c r="C4001" s="143"/>
      <c r="D4001" s="146"/>
      <c r="E4001" s="147"/>
      <c r="F4001" s="143"/>
      <c r="G4001" s="39"/>
    </row>
    <row r="4002" spans="1:7">
      <c r="A4002" s="144"/>
      <c r="B4002" s="145"/>
      <c r="C4002" s="143"/>
      <c r="D4002" s="146"/>
      <c r="E4002" s="147"/>
      <c r="F4002" s="143"/>
      <c r="G4002" s="39"/>
    </row>
    <row r="4003" spans="1:7">
      <c r="A4003" s="144"/>
      <c r="B4003" s="145"/>
      <c r="C4003" s="143"/>
      <c r="D4003" s="146"/>
      <c r="E4003" s="147"/>
      <c r="F4003" s="143"/>
      <c r="G4003" s="39"/>
    </row>
    <row r="4004" spans="1:7">
      <c r="A4004" s="144"/>
      <c r="B4004" s="145"/>
      <c r="C4004" s="143"/>
      <c r="D4004" s="146"/>
      <c r="E4004" s="147"/>
      <c r="F4004" s="143"/>
      <c r="G4004" s="39"/>
    </row>
    <row r="4005" spans="1:7">
      <c r="A4005" s="144"/>
      <c r="B4005" s="145"/>
      <c r="C4005" s="143"/>
      <c r="D4005" s="146"/>
      <c r="E4005" s="147"/>
      <c r="F4005" s="143"/>
      <c r="G4005" s="39"/>
    </row>
    <row r="4006" spans="1:7">
      <c r="A4006" s="144"/>
      <c r="B4006" s="145"/>
      <c r="C4006" s="143"/>
      <c r="D4006" s="146"/>
      <c r="E4006" s="147"/>
      <c r="F4006" s="143"/>
      <c r="G4006" s="39"/>
    </row>
    <row r="4007" spans="1:7">
      <c r="A4007" s="144"/>
      <c r="B4007" s="145"/>
      <c r="C4007" s="143"/>
      <c r="D4007" s="146"/>
      <c r="E4007" s="147"/>
      <c r="F4007" s="143"/>
      <c r="G4007" s="39"/>
    </row>
    <row r="4008" spans="1:7">
      <c r="A4008" s="144"/>
      <c r="B4008" s="145"/>
      <c r="C4008" s="143"/>
      <c r="D4008" s="146"/>
      <c r="E4008" s="147"/>
      <c r="F4008" s="143"/>
      <c r="G4008" s="39"/>
    </row>
    <row r="4009" spans="1:7">
      <c r="A4009" s="144"/>
      <c r="B4009" s="145"/>
      <c r="C4009" s="143"/>
      <c r="D4009" s="146"/>
      <c r="E4009" s="147"/>
      <c r="F4009" s="143"/>
      <c r="G4009" s="39"/>
    </row>
    <row r="4010" spans="1:7">
      <c r="A4010" s="144"/>
      <c r="B4010" s="145"/>
      <c r="C4010" s="143"/>
      <c r="D4010" s="146"/>
      <c r="E4010" s="147"/>
      <c r="F4010" s="143"/>
      <c r="G4010" s="39"/>
    </row>
    <row r="4011" spans="1:7">
      <c r="A4011" s="144"/>
      <c r="B4011" s="145"/>
      <c r="C4011" s="143"/>
      <c r="D4011" s="146"/>
      <c r="E4011" s="147"/>
      <c r="F4011" s="143"/>
      <c r="G4011" s="39"/>
    </row>
    <row r="4012" spans="1:7">
      <c r="A4012" s="144"/>
      <c r="B4012" s="145"/>
      <c r="C4012" s="143"/>
      <c r="D4012" s="146"/>
      <c r="E4012" s="147"/>
      <c r="F4012" s="143"/>
      <c r="G4012" s="39"/>
    </row>
    <row r="4013" spans="1:7">
      <c r="A4013" s="144"/>
      <c r="B4013" s="145"/>
      <c r="C4013" s="143"/>
      <c r="D4013" s="146"/>
      <c r="E4013" s="147"/>
      <c r="F4013" s="143"/>
      <c r="G4013" s="39"/>
    </row>
    <row r="4014" spans="1:7">
      <c r="A4014" s="144"/>
      <c r="B4014" s="145"/>
      <c r="C4014" s="143"/>
      <c r="D4014" s="146"/>
      <c r="E4014" s="147"/>
      <c r="F4014" s="143"/>
      <c r="G4014" s="39"/>
    </row>
    <row r="4015" spans="1:7">
      <c r="A4015" s="144"/>
      <c r="B4015" s="145"/>
      <c r="C4015" s="143"/>
      <c r="D4015" s="146"/>
      <c r="E4015" s="147"/>
      <c r="F4015" s="143"/>
      <c r="G4015" s="39"/>
    </row>
    <row r="4016" spans="1:7">
      <c r="A4016" s="144"/>
      <c r="B4016" s="145"/>
      <c r="C4016" s="143"/>
      <c r="D4016" s="146"/>
      <c r="E4016" s="147"/>
      <c r="F4016" s="143"/>
      <c r="G4016" s="39"/>
    </row>
    <row r="4017" spans="1:7">
      <c r="A4017" s="144"/>
      <c r="B4017" s="145"/>
      <c r="C4017" s="143"/>
      <c r="D4017" s="146"/>
      <c r="E4017" s="147"/>
      <c r="F4017" s="143"/>
      <c r="G4017" s="39"/>
    </row>
    <row r="4018" spans="1:7">
      <c r="A4018" s="144"/>
      <c r="B4018" s="145"/>
      <c r="C4018" s="143"/>
      <c r="D4018" s="146"/>
      <c r="E4018" s="147"/>
      <c r="F4018" s="143"/>
      <c r="G4018" s="39"/>
    </row>
    <row r="4019" spans="1:7">
      <c r="A4019" s="144"/>
      <c r="B4019" s="145"/>
      <c r="C4019" s="143"/>
      <c r="D4019" s="146"/>
      <c r="E4019" s="147"/>
      <c r="F4019" s="143"/>
      <c r="G4019" s="39"/>
    </row>
    <row r="4020" spans="1:7">
      <c r="A4020" s="144"/>
      <c r="B4020" s="145"/>
      <c r="C4020" s="143"/>
      <c r="D4020" s="146"/>
      <c r="E4020" s="147"/>
      <c r="F4020" s="143"/>
      <c r="G4020" s="39"/>
    </row>
    <row r="4021" spans="1:7">
      <c r="A4021" s="144"/>
      <c r="B4021" s="145"/>
      <c r="C4021" s="143"/>
      <c r="D4021" s="146"/>
      <c r="E4021" s="147"/>
      <c r="F4021" s="143"/>
      <c r="G4021" s="39"/>
    </row>
    <row r="4022" spans="1:7">
      <c r="A4022" s="144"/>
      <c r="B4022" s="145"/>
      <c r="C4022" s="143"/>
      <c r="D4022" s="146"/>
      <c r="E4022" s="147"/>
      <c r="F4022" s="143"/>
      <c r="G4022" s="39"/>
    </row>
    <row r="4023" spans="1:7">
      <c r="A4023" s="144"/>
      <c r="B4023" s="145"/>
      <c r="C4023" s="143"/>
      <c r="D4023" s="146"/>
      <c r="E4023" s="147"/>
      <c r="F4023" s="143"/>
      <c r="G4023" s="39"/>
    </row>
    <row r="4024" spans="1:7">
      <c r="A4024" s="144"/>
      <c r="B4024" s="145"/>
      <c r="C4024" s="143"/>
      <c r="D4024" s="146"/>
      <c r="E4024" s="147"/>
      <c r="F4024" s="143"/>
      <c r="G4024" s="39"/>
    </row>
    <row r="4025" spans="1:7">
      <c r="A4025" s="144"/>
      <c r="B4025" s="145"/>
      <c r="C4025" s="143"/>
      <c r="D4025" s="146"/>
      <c r="E4025" s="147"/>
      <c r="F4025" s="143"/>
      <c r="G4025" s="39"/>
    </row>
    <row r="4026" spans="1:7">
      <c r="A4026" s="144"/>
      <c r="B4026" s="145"/>
      <c r="C4026" s="143"/>
      <c r="D4026" s="146"/>
      <c r="E4026" s="147"/>
      <c r="F4026" s="143"/>
      <c r="G4026" s="39"/>
    </row>
    <row r="4027" spans="1:7">
      <c r="A4027" s="144"/>
      <c r="B4027" s="145"/>
      <c r="C4027" s="143"/>
      <c r="D4027" s="146"/>
      <c r="E4027" s="147"/>
      <c r="F4027" s="143"/>
      <c r="G4027" s="39"/>
    </row>
    <row r="4028" spans="1:7">
      <c r="A4028" s="144"/>
      <c r="B4028" s="145"/>
      <c r="C4028" s="143"/>
      <c r="D4028" s="146"/>
      <c r="E4028" s="147"/>
      <c r="F4028" s="143"/>
      <c r="G4028" s="39"/>
    </row>
    <row r="4029" spans="1:7">
      <c r="A4029" s="144"/>
      <c r="B4029" s="145"/>
      <c r="C4029" s="143"/>
      <c r="D4029" s="146"/>
      <c r="E4029" s="147"/>
      <c r="F4029" s="143"/>
      <c r="G4029" s="39"/>
    </row>
    <row r="4030" spans="1:7">
      <c r="A4030" s="144"/>
      <c r="B4030" s="145"/>
      <c r="C4030" s="143"/>
      <c r="D4030" s="146"/>
      <c r="E4030" s="147"/>
      <c r="F4030" s="143"/>
      <c r="G4030" s="39"/>
    </row>
    <row r="4031" spans="1:7">
      <c r="A4031" s="144"/>
      <c r="B4031" s="145"/>
      <c r="C4031" s="143"/>
      <c r="D4031" s="146"/>
      <c r="E4031" s="147"/>
      <c r="F4031" s="143"/>
      <c r="G4031" s="39"/>
    </row>
    <row r="4032" spans="1:7">
      <c r="A4032" s="144"/>
      <c r="B4032" s="145"/>
      <c r="C4032" s="143"/>
      <c r="D4032" s="146"/>
      <c r="E4032" s="147"/>
      <c r="F4032" s="143"/>
      <c r="G4032" s="39"/>
    </row>
    <row r="4033" spans="1:7">
      <c r="A4033" s="144"/>
      <c r="B4033" s="145"/>
      <c r="C4033" s="143"/>
      <c r="D4033" s="146"/>
      <c r="E4033" s="147"/>
      <c r="F4033" s="143"/>
      <c r="G4033" s="39"/>
    </row>
    <row r="4034" spans="1:7">
      <c r="A4034" s="144"/>
      <c r="B4034" s="145"/>
      <c r="C4034" s="143"/>
      <c r="D4034" s="146"/>
      <c r="E4034" s="147"/>
      <c r="F4034" s="143"/>
      <c r="G4034" s="39"/>
    </row>
    <row r="4035" spans="1:7">
      <c r="A4035" s="144"/>
      <c r="B4035" s="145"/>
      <c r="C4035" s="143"/>
      <c r="D4035" s="146"/>
      <c r="E4035" s="147"/>
      <c r="F4035" s="143"/>
      <c r="G4035" s="39"/>
    </row>
    <row r="4036" spans="1:7">
      <c r="A4036" s="144"/>
      <c r="B4036" s="145"/>
      <c r="C4036" s="143"/>
      <c r="D4036" s="146"/>
      <c r="E4036" s="147"/>
      <c r="F4036" s="143"/>
      <c r="G4036" s="39"/>
    </row>
    <row r="4037" spans="1:7">
      <c r="A4037" s="144"/>
      <c r="B4037" s="145"/>
      <c r="C4037" s="143"/>
      <c r="D4037" s="146"/>
      <c r="E4037" s="147"/>
      <c r="F4037" s="143"/>
      <c r="G4037" s="39"/>
    </row>
    <row r="4038" spans="1:7">
      <c r="A4038" s="144"/>
      <c r="B4038" s="145"/>
      <c r="C4038" s="143"/>
      <c r="D4038" s="146"/>
      <c r="E4038" s="147"/>
      <c r="F4038" s="143"/>
      <c r="G4038" s="39"/>
    </row>
    <row r="4039" spans="1:7">
      <c r="A4039" s="144"/>
      <c r="B4039" s="145"/>
      <c r="C4039" s="143"/>
      <c r="D4039" s="146"/>
      <c r="E4039" s="147"/>
      <c r="F4039" s="143"/>
      <c r="G4039" s="39"/>
    </row>
    <row r="4040" spans="1:7">
      <c r="A4040" s="144"/>
      <c r="B4040" s="145"/>
      <c r="C4040" s="143"/>
      <c r="D4040" s="146"/>
      <c r="E4040" s="147"/>
      <c r="F4040" s="143"/>
      <c r="G4040" s="39"/>
    </row>
    <row r="4041" spans="1:7">
      <c r="A4041" s="144"/>
      <c r="B4041" s="145"/>
      <c r="C4041" s="143"/>
      <c r="D4041" s="146"/>
      <c r="E4041" s="147"/>
      <c r="F4041" s="143"/>
      <c r="G4041" s="39"/>
    </row>
    <row r="4042" spans="1:7">
      <c r="A4042" s="144"/>
      <c r="B4042" s="145"/>
      <c r="C4042" s="143"/>
      <c r="D4042" s="146"/>
      <c r="E4042" s="147"/>
      <c r="F4042" s="143"/>
      <c r="G4042" s="39"/>
    </row>
    <row r="4043" spans="1:7">
      <c r="A4043" s="144"/>
      <c r="B4043" s="145"/>
      <c r="C4043" s="143"/>
      <c r="D4043" s="146"/>
      <c r="E4043" s="147"/>
      <c r="F4043" s="143"/>
    </row>
    <row r="4044" spans="1:7">
      <c r="A4044" s="144"/>
      <c r="B4044" s="145"/>
      <c r="C4044" s="143"/>
      <c r="D4044" s="146"/>
      <c r="E4044" s="147"/>
      <c r="F4044" s="143"/>
    </row>
    <row r="4045" spans="1:7">
      <c r="A4045" s="144"/>
      <c r="B4045" s="145"/>
      <c r="C4045" s="143"/>
      <c r="D4045" s="146"/>
      <c r="E4045" s="147"/>
      <c r="F4045" s="143"/>
    </row>
    <row r="4046" spans="1:7">
      <c r="A4046" s="144"/>
      <c r="B4046" s="145"/>
      <c r="C4046" s="143"/>
      <c r="D4046" s="146"/>
      <c r="E4046" s="147"/>
      <c r="F4046" s="143"/>
    </row>
    <row r="4047" spans="1:7">
      <c r="A4047" s="144"/>
      <c r="B4047" s="145"/>
      <c r="C4047" s="143"/>
      <c r="D4047" s="146"/>
      <c r="E4047" s="147"/>
      <c r="F4047" s="143"/>
    </row>
    <row r="4048" spans="1:7">
      <c r="A4048" s="144"/>
      <c r="B4048" s="145"/>
      <c r="C4048" s="143"/>
      <c r="D4048" s="146"/>
      <c r="E4048" s="147"/>
      <c r="F4048" s="143"/>
    </row>
    <row r="4049" spans="1:6">
      <c r="A4049" s="144"/>
      <c r="B4049" s="145"/>
      <c r="C4049" s="143"/>
      <c r="D4049" s="146"/>
      <c r="E4049" s="147"/>
      <c r="F4049" s="143"/>
    </row>
    <row r="4050" spans="1:6">
      <c r="A4050" s="144"/>
      <c r="B4050" s="145"/>
      <c r="C4050" s="143"/>
      <c r="D4050" s="146"/>
      <c r="E4050" s="147"/>
      <c r="F4050" s="143"/>
    </row>
    <row r="4051" spans="1:6">
      <c r="A4051" s="144"/>
      <c r="B4051" s="145"/>
      <c r="C4051" s="143"/>
      <c r="D4051" s="146"/>
      <c r="E4051" s="147"/>
      <c r="F4051" s="143"/>
    </row>
    <row r="4052" spans="1:6">
      <c r="A4052" s="144"/>
      <c r="B4052" s="145"/>
      <c r="C4052" s="143"/>
      <c r="D4052" s="146"/>
      <c r="E4052" s="147"/>
      <c r="F4052" s="143"/>
    </row>
    <row r="4053" spans="1:6">
      <c r="A4053" s="144"/>
      <c r="B4053" s="145"/>
      <c r="C4053" s="143"/>
      <c r="D4053" s="146"/>
      <c r="E4053" s="147"/>
      <c r="F4053" s="143"/>
    </row>
    <row r="4054" spans="1:6">
      <c r="A4054" s="144"/>
      <c r="B4054" s="145"/>
      <c r="C4054" s="143"/>
      <c r="D4054" s="146"/>
      <c r="E4054" s="147"/>
      <c r="F4054" s="143"/>
    </row>
    <row r="4055" spans="1:6">
      <c r="A4055" s="144"/>
      <c r="B4055" s="145"/>
      <c r="C4055" s="143"/>
      <c r="D4055" s="146"/>
      <c r="E4055" s="147"/>
      <c r="F4055" s="143"/>
    </row>
    <row r="4056" spans="1:6">
      <c r="A4056" s="144"/>
      <c r="B4056" s="145"/>
      <c r="C4056" s="143"/>
      <c r="D4056" s="146"/>
      <c r="E4056" s="147"/>
      <c r="F4056" s="143"/>
    </row>
    <row r="4057" spans="1:6">
      <c r="A4057" s="144"/>
      <c r="B4057" s="145"/>
      <c r="C4057" s="143"/>
      <c r="D4057" s="146"/>
      <c r="E4057" s="147"/>
      <c r="F4057" s="143"/>
    </row>
    <row r="4058" spans="1:6">
      <c r="A4058" s="144"/>
      <c r="B4058" s="145"/>
      <c r="C4058" s="143"/>
      <c r="D4058" s="146"/>
      <c r="E4058" s="147"/>
      <c r="F4058" s="143"/>
    </row>
    <row r="4059" spans="1:6">
      <c r="A4059" s="144"/>
      <c r="B4059" s="145"/>
      <c r="C4059" s="143"/>
      <c r="D4059" s="146"/>
      <c r="E4059" s="147"/>
      <c r="F4059" s="143"/>
    </row>
    <row r="4060" spans="1:6">
      <c r="A4060" s="144"/>
      <c r="B4060" s="145"/>
      <c r="C4060" s="143"/>
      <c r="D4060" s="146"/>
      <c r="E4060" s="147"/>
      <c r="F4060" s="143"/>
    </row>
    <row r="4061" spans="1:6">
      <c r="A4061" s="144"/>
      <c r="B4061" s="145"/>
      <c r="C4061" s="143"/>
      <c r="D4061" s="146"/>
      <c r="E4061" s="147"/>
      <c r="F4061" s="143"/>
    </row>
    <row r="4062" spans="1:6">
      <c r="A4062" s="144"/>
      <c r="B4062" s="145"/>
      <c r="C4062" s="143"/>
      <c r="D4062" s="146"/>
      <c r="E4062" s="147"/>
      <c r="F4062" s="143"/>
    </row>
    <row r="4063" spans="1:6">
      <c r="A4063" s="144"/>
      <c r="B4063" s="145"/>
      <c r="C4063" s="143"/>
      <c r="D4063" s="146"/>
      <c r="E4063" s="147"/>
      <c r="F4063" s="143"/>
    </row>
    <row r="4064" spans="1:6">
      <c r="A4064" s="144"/>
      <c r="B4064" s="145"/>
      <c r="C4064" s="143"/>
      <c r="D4064" s="146"/>
      <c r="E4064" s="147"/>
      <c r="F4064" s="143"/>
    </row>
    <row r="4065" spans="1:6">
      <c r="A4065" s="144"/>
      <c r="B4065" s="145"/>
      <c r="C4065" s="143"/>
      <c r="D4065" s="146"/>
      <c r="E4065" s="147"/>
      <c r="F4065" s="143"/>
    </row>
    <row r="4066" spans="1:6">
      <c r="A4066" s="144"/>
      <c r="B4066" s="145"/>
      <c r="C4066" s="143"/>
      <c r="D4066" s="146"/>
      <c r="E4066" s="147"/>
      <c r="F4066" s="143"/>
    </row>
    <row r="4067" spans="1:6">
      <c r="A4067" s="144"/>
      <c r="B4067" s="145"/>
      <c r="C4067" s="143"/>
      <c r="D4067" s="146"/>
      <c r="E4067" s="147"/>
      <c r="F4067" s="143"/>
    </row>
    <row r="4068" spans="1:6">
      <c r="A4068" s="144"/>
      <c r="B4068" s="145"/>
      <c r="C4068" s="143"/>
      <c r="D4068" s="146"/>
      <c r="E4068" s="147"/>
      <c r="F4068" s="143"/>
    </row>
    <row r="4069" spans="1:6">
      <c r="A4069" s="144"/>
      <c r="B4069" s="145"/>
      <c r="C4069" s="143"/>
      <c r="D4069" s="146"/>
      <c r="E4069" s="147"/>
      <c r="F4069" s="143"/>
    </row>
    <row r="4070" spans="1:6">
      <c r="A4070" s="144"/>
      <c r="B4070" s="145"/>
      <c r="C4070" s="143"/>
      <c r="D4070" s="146"/>
      <c r="E4070" s="147"/>
      <c r="F4070" s="143"/>
    </row>
    <row r="4071" spans="1:6">
      <c r="A4071" s="144"/>
      <c r="B4071" s="145"/>
      <c r="C4071" s="143"/>
      <c r="D4071" s="146"/>
      <c r="E4071" s="147"/>
      <c r="F4071" s="143"/>
    </row>
    <row r="4072" spans="1:6">
      <c r="A4072" s="144"/>
      <c r="B4072" s="145"/>
      <c r="C4072" s="143"/>
      <c r="D4072" s="146"/>
      <c r="E4072" s="147"/>
      <c r="F4072" s="143"/>
    </row>
    <row r="4073" spans="1:6">
      <c r="A4073" s="144"/>
      <c r="B4073" s="145"/>
      <c r="C4073" s="143"/>
      <c r="D4073" s="146"/>
      <c r="E4073" s="147"/>
      <c r="F4073" s="143"/>
    </row>
    <row r="4074" spans="1:6">
      <c r="A4074" s="144"/>
      <c r="B4074" s="145"/>
      <c r="C4074" s="143"/>
      <c r="D4074" s="146"/>
      <c r="E4074" s="147"/>
      <c r="F4074" s="143"/>
    </row>
    <row r="4075" spans="1:6">
      <c r="A4075" s="144"/>
      <c r="B4075" s="145"/>
      <c r="C4075" s="143"/>
      <c r="D4075" s="146"/>
      <c r="E4075" s="147"/>
      <c r="F4075" s="143"/>
    </row>
    <row r="4076" spans="1:6">
      <c r="A4076" s="144"/>
      <c r="B4076" s="145"/>
      <c r="C4076" s="143"/>
      <c r="D4076" s="146"/>
      <c r="E4076" s="147"/>
      <c r="F4076" s="143"/>
    </row>
    <row r="4077" spans="1:6">
      <c r="A4077" s="144"/>
      <c r="B4077" s="145"/>
      <c r="C4077" s="143"/>
      <c r="D4077" s="146"/>
      <c r="E4077" s="147"/>
      <c r="F4077" s="143"/>
    </row>
    <row r="4078" spans="1:6">
      <c r="A4078" s="144"/>
      <c r="B4078" s="145"/>
      <c r="C4078" s="143"/>
      <c r="D4078" s="146"/>
      <c r="E4078" s="147"/>
      <c r="F4078" s="143"/>
    </row>
    <row r="4079" spans="1:6">
      <c r="A4079" s="144"/>
      <c r="B4079" s="145"/>
      <c r="C4079" s="143"/>
      <c r="D4079" s="146"/>
      <c r="E4079" s="147"/>
      <c r="F4079" s="143"/>
    </row>
    <row r="4080" spans="1:6">
      <c r="A4080" s="144"/>
      <c r="B4080" s="145"/>
      <c r="C4080" s="143"/>
      <c r="D4080" s="146"/>
      <c r="E4080" s="147"/>
      <c r="F4080" s="143"/>
    </row>
    <row r="4081" spans="1:6">
      <c r="A4081" s="144"/>
      <c r="B4081" s="145"/>
      <c r="C4081" s="143"/>
      <c r="D4081" s="146"/>
      <c r="E4081" s="147"/>
      <c r="F4081" s="143"/>
    </row>
    <row r="4082" spans="1:6">
      <c r="A4082" s="144"/>
      <c r="B4082" s="145"/>
      <c r="C4082" s="143"/>
      <c r="D4082" s="146"/>
      <c r="E4082" s="147"/>
      <c r="F4082" s="143"/>
    </row>
    <row r="4083" spans="1:6">
      <c r="A4083" s="144"/>
      <c r="B4083" s="145"/>
      <c r="C4083" s="143"/>
      <c r="D4083" s="146"/>
      <c r="E4083" s="147"/>
      <c r="F4083" s="143"/>
    </row>
    <row r="4084" spans="1:6">
      <c r="A4084" s="144"/>
      <c r="B4084" s="145"/>
      <c r="C4084" s="143"/>
      <c r="D4084" s="146"/>
      <c r="E4084" s="147"/>
      <c r="F4084" s="143"/>
    </row>
    <row r="4085" spans="1:6">
      <c r="A4085" s="144"/>
      <c r="B4085" s="145"/>
      <c r="C4085" s="143"/>
      <c r="D4085" s="146"/>
      <c r="E4085" s="147"/>
      <c r="F4085" s="143"/>
    </row>
    <row r="4086" spans="1:6">
      <c r="A4086" s="144"/>
      <c r="B4086" s="145"/>
      <c r="C4086" s="143"/>
      <c r="D4086" s="146"/>
      <c r="E4086" s="147"/>
      <c r="F4086" s="143"/>
    </row>
    <row r="4087" spans="1:6">
      <c r="A4087" s="144"/>
      <c r="B4087" s="145"/>
      <c r="C4087" s="143"/>
      <c r="D4087" s="146"/>
      <c r="E4087" s="147"/>
      <c r="F4087" s="143"/>
    </row>
    <row r="4088" spans="1:6">
      <c r="A4088" s="144"/>
      <c r="B4088" s="145"/>
      <c r="C4088" s="143"/>
      <c r="D4088" s="146"/>
      <c r="E4088" s="147"/>
      <c r="F4088" s="143"/>
    </row>
    <row r="4089" spans="1:6">
      <c r="A4089" s="144"/>
      <c r="B4089" s="145"/>
      <c r="C4089" s="143"/>
      <c r="D4089" s="146"/>
      <c r="E4089" s="147"/>
      <c r="F4089" s="143"/>
    </row>
    <row r="4090" spans="1:6">
      <c r="A4090" s="144"/>
      <c r="B4090" s="145"/>
      <c r="C4090" s="143"/>
      <c r="D4090" s="146"/>
      <c r="E4090" s="147"/>
      <c r="F4090" s="143"/>
    </row>
    <row r="4091" spans="1:6">
      <c r="A4091" s="144"/>
      <c r="B4091" s="145"/>
      <c r="C4091" s="143"/>
      <c r="D4091" s="146"/>
      <c r="E4091" s="147"/>
      <c r="F4091" s="143"/>
    </row>
    <row r="4092" spans="1:6">
      <c r="A4092" s="144"/>
      <c r="B4092" s="145"/>
      <c r="C4092" s="143"/>
      <c r="D4092" s="146"/>
      <c r="E4092" s="147"/>
      <c r="F4092" s="143"/>
    </row>
    <row r="4093" spans="1:6">
      <c r="A4093" s="144"/>
      <c r="B4093" s="145"/>
      <c r="C4093" s="143"/>
      <c r="D4093" s="146"/>
      <c r="E4093" s="147"/>
      <c r="F4093" s="143"/>
    </row>
    <row r="4094" spans="1:6">
      <c r="A4094" s="144"/>
      <c r="B4094" s="145"/>
      <c r="C4094" s="143"/>
      <c r="D4094" s="146"/>
      <c r="E4094" s="147"/>
      <c r="F4094" s="143"/>
    </row>
    <row r="4095" spans="1:6">
      <c r="A4095" s="144"/>
      <c r="B4095" s="145"/>
      <c r="C4095" s="143"/>
      <c r="D4095" s="146"/>
      <c r="E4095" s="147"/>
      <c r="F4095" s="143"/>
    </row>
    <row r="4096" spans="1:6">
      <c r="A4096" s="144"/>
      <c r="B4096" s="145"/>
      <c r="C4096" s="143"/>
      <c r="D4096" s="146"/>
      <c r="E4096" s="147"/>
      <c r="F4096" s="143"/>
    </row>
    <row r="4097" spans="1:6">
      <c r="A4097" s="144"/>
      <c r="B4097" s="145"/>
      <c r="C4097" s="143"/>
      <c r="D4097" s="146"/>
      <c r="E4097" s="147"/>
      <c r="F4097" s="143"/>
    </row>
    <row r="4098" spans="1:6">
      <c r="A4098" s="144"/>
      <c r="B4098" s="145"/>
      <c r="C4098" s="143"/>
      <c r="D4098" s="146"/>
      <c r="E4098" s="147"/>
      <c r="F4098" s="143"/>
    </row>
    <row r="4099" spans="1:6">
      <c r="A4099" s="144"/>
      <c r="B4099" s="145"/>
      <c r="C4099" s="143"/>
      <c r="D4099" s="146"/>
      <c r="E4099" s="147"/>
      <c r="F4099" s="143"/>
    </row>
    <row r="4100" spans="1:6">
      <c r="A4100" s="144"/>
      <c r="B4100" s="145"/>
      <c r="C4100" s="143"/>
      <c r="D4100" s="146"/>
      <c r="E4100" s="147"/>
      <c r="F4100" s="143"/>
    </row>
    <row r="4101" spans="1:6">
      <c r="A4101" s="144"/>
      <c r="B4101" s="145"/>
      <c r="C4101" s="143"/>
      <c r="D4101" s="146"/>
      <c r="E4101" s="147"/>
      <c r="F4101" s="143"/>
    </row>
    <row r="4102" spans="1:6">
      <c r="A4102" s="144"/>
      <c r="B4102" s="145"/>
      <c r="C4102" s="143"/>
      <c r="D4102" s="146"/>
      <c r="E4102" s="147"/>
      <c r="F4102" s="143"/>
    </row>
    <row r="4103" spans="1:6">
      <c r="A4103" s="144"/>
      <c r="B4103" s="145"/>
      <c r="C4103" s="143"/>
      <c r="D4103" s="146"/>
      <c r="E4103" s="147"/>
      <c r="F4103" s="143"/>
    </row>
    <row r="4104" spans="1:6">
      <c r="A4104" s="144"/>
      <c r="B4104" s="145"/>
      <c r="C4104" s="143"/>
      <c r="D4104" s="146"/>
      <c r="E4104" s="147"/>
      <c r="F4104" s="143"/>
    </row>
    <row r="4105" spans="1:6">
      <c r="A4105" s="144"/>
      <c r="B4105" s="145"/>
      <c r="C4105" s="143"/>
      <c r="D4105" s="146"/>
      <c r="E4105" s="147"/>
      <c r="F4105" s="143"/>
    </row>
    <row r="4106" spans="1:6">
      <c r="A4106" s="144"/>
      <c r="B4106" s="145"/>
      <c r="C4106" s="143"/>
      <c r="D4106" s="146"/>
      <c r="E4106" s="147"/>
      <c r="F4106" s="143"/>
    </row>
    <row r="4107" spans="1:6">
      <c r="A4107" s="144"/>
      <c r="B4107" s="145"/>
      <c r="C4107" s="143"/>
      <c r="D4107" s="146"/>
      <c r="E4107" s="147"/>
      <c r="F4107" s="143"/>
    </row>
    <row r="4108" spans="1:6">
      <c r="A4108" s="144"/>
      <c r="B4108" s="145"/>
      <c r="C4108" s="143"/>
      <c r="D4108" s="146"/>
      <c r="E4108" s="147"/>
      <c r="F4108" s="143"/>
    </row>
    <row r="4109" spans="1:6">
      <c r="A4109" s="144"/>
      <c r="B4109" s="145"/>
      <c r="C4109" s="143"/>
      <c r="D4109" s="146"/>
      <c r="E4109" s="147"/>
      <c r="F4109" s="143"/>
    </row>
    <row r="4110" spans="1:6">
      <c r="A4110" s="144"/>
      <c r="B4110" s="145"/>
      <c r="C4110" s="143"/>
      <c r="D4110" s="146"/>
      <c r="E4110" s="147"/>
      <c r="F4110" s="143"/>
    </row>
    <row r="4111" spans="1:6">
      <c r="A4111" s="144"/>
      <c r="B4111" s="145"/>
      <c r="C4111" s="143"/>
      <c r="D4111" s="146"/>
      <c r="E4111" s="147"/>
      <c r="F4111" s="143"/>
    </row>
    <row r="4112" spans="1:6">
      <c r="A4112" s="144"/>
      <c r="B4112" s="145"/>
      <c r="C4112" s="143"/>
      <c r="D4112" s="146"/>
      <c r="E4112" s="147"/>
      <c r="F4112" s="143"/>
    </row>
    <row r="4113" spans="1:6">
      <c r="A4113" s="144"/>
      <c r="B4113" s="145"/>
      <c r="C4113" s="143"/>
      <c r="D4113" s="146"/>
      <c r="E4113" s="147"/>
      <c r="F4113" s="143"/>
    </row>
    <row r="4114" spans="1:6">
      <c r="A4114" s="144"/>
      <c r="B4114" s="145"/>
      <c r="C4114" s="143"/>
      <c r="D4114" s="146"/>
      <c r="E4114" s="147"/>
      <c r="F4114" s="143"/>
    </row>
    <row r="4115" spans="1:6">
      <c r="A4115" s="144"/>
      <c r="B4115" s="145"/>
      <c r="C4115" s="143"/>
      <c r="D4115" s="146"/>
      <c r="E4115" s="147"/>
      <c r="F4115" s="143"/>
    </row>
    <row r="4116" spans="1:6">
      <c r="A4116" s="144"/>
      <c r="B4116" s="145"/>
      <c r="C4116" s="143"/>
      <c r="D4116" s="146"/>
      <c r="E4116" s="147"/>
      <c r="F4116" s="143"/>
    </row>
    <row r="4117" spans="1:6">
      <c r="A4117" s="144"/>
      <c r="B4117" s="145"/>
      <c r="C4117" s="143"/>
      <c r="D4117" s="146"/>
      <c r="E4117" s="147"/>
      <c r="F4117" s="143"/>
    </row>
    <row r="4118" spans="1:6">
      <c r="A4118" s="144"/>
      <c r="B4118" s="145"/>
      <c r="C4118" s="143"/>
      <c r="D4118" s="146"/>
      <c r="E4118" s="147"/>
      <c r="F4118" s="143"/>
    </row>
    <row r="4119" spans="1:6">
      <c r="A4119" s="144"/>
      <c r="B4119" s="145"/>
      <c r="C4119" s="143"/>
      <c r="D4119" s="146"/>
      <c r="E4119" s="147"/>
      <c r="F4119" s="143"/>
    </row>
    <row r="4120" spans="1:6">
      <c r="A4120" s="144"/>
      <c r="B4120" s="145"/>
      <c r="C4120" s="143"/>
      <c r="D4120" s="146"/>
      <c r="E4120" s="147"/>
      <c r="F4120" s="143"/>
    </row>
    <row r="4121" spans="1:6">
      <c r="A4121" s="144"/>
      <c r="B4121" s="145"/>
      <c r="C4121" s="143"/>
      <c r="D4121" s="146"/>
      <c r="E4121" s="147"/>
      <c r="F4121" s="143"/>
    </row>
    <row r="4122" spans="1:6">
      <c r="A4122" s="144"/>
      <c r="B4122" s="145"/>
      <c r="C4122" s="143"/>
      <c r="D4122" s="146"/>
      <c r="E4122" s="147"/>
      <c r="F4122" s="143"/>
    </row>
    <row r="4123" spans="1:6">
      <c r="A4123" s="144"/>
      <c r="B4123" s="145"/>
      <c r="C4123" s="143"/>
      <c r="D4123" s="146"/>
      <c r="E4123" s="147"/>
      <c r="F4123" s="143"/>
    </row>
    <row r="4124" spans="1:6">
      <c r="A4124" s="144"/>
      <c r="B4124" s="145"/>
      <c r="C4124" s="143"/>
      <c r="D4124" s="146"/>
      <c r="E4124" s="147"/>
      <c r="F4124" s="143"/>
    </row>
    <row r="4125" spans="1:6">
      <c r="A4125" s="144"/>
      <c r="B4125" s="145"/>
      <c r="C4125" s="143"/>
      <c r="D4125" s="146"/>
      <c r="E4125" s="147"/>
      <c r="F4125" s="143"/>
    </row>
    <row r="4126" spans="1:6">
      <c r="A4126" s="144"/>
      <c r="B4126" s="145"/>
      <c r="C4126" s="143"/>
      <c r="D4126" s="146"/>
      <c r="E4126" s="147"/>
      <c r="F4126" s="143"/>
    </row>
    <row r="4127" spans="1:6">
      <c r="A4127" s="144"/>
      <c r="B4127" s="145"/>
      <c r="C4127" s="143"/>
      <c r="D4127" s="146"/>
      <c r="E4127" s="147"/>
      <c r="F4127" s="143"/>
    </row>
    <row r="4128" spans="1:6">
      <c r="A4128" s="144"/>
      <c r="B4128" s="145"/>
      <c r="C4128" s="143"/>
      <c r="D4128" s="146"/>
      <c r="E4128" s="147"/>
      <c r="F4128" s="143"/>
    </row>
    <row r="4129" spans="1:6">
      <c r="A4129" s="144"/>
      <c r="B4129" s="145"/>
      <c r="C4129" s="143"/>
      <c r="D4129" s="146"/>
      <c r="E4129" s="147"/>
      <c r="F4129" s="143"/>
    </row>
    <row r="4130" spans="1:6">
      <c r="A4130" s="144"/>
      <c r="B4130" s="145"/>
      <c r="C4130" s="143"/>
      <c r="D4130" s="146"/>
      <c r="E4130" s="147"/>
      <c r="F4130" s="143"/>
    </row>
    <row r="4131" spans="1:6">
      <c r="A4131" s="144"/>
      <c r="B4131" s="145"/>
      <c r="C4131" s="143"/>
      <c r="D4131" s="146"/>
      <c r="E4131" s="147"/>
      <c r="F4131" s="143"/>
    </row>
    <row r="4132" spans="1:6">
      <c r="A4132" s="144"/>
      <c r="B4132" s="145"/>
      <c r="C4132" s="143"/>
      <c r="D4132" s="146"/>
      <c r="E4132" s="147"/>
      <c r="F4132" s="143"/>
    </row>
    <row r="4133" spans="1:6">
      <c r="A4133" s="144"/>
      <c r="B4133" s="145"/>
      <c r="C4133" s="143"/>
      <c r="D4133" s="146"/>
      <c r="E4133" s="147"/>
      <c r="F4133" s="143"/>
    </row>
    <row r="4134" spans="1:6">
      <c r="A4134" s="144"/>
      <c r="B4134" s="145"/>
      <c r="C4134" s="143"/>
      <c r="D4134" s="146"/>
      <c r="E4134" s="147"/>
      <c r="F4134" s="143"/>
    </row>
    <row r="4135" spans="1:6">
      <c r="A4135" s="144"/>
      <c r="B4135" s="145"/>
      <c r="C4135" s="143"/>
      <c r="D4135" s="146"/>
      <c r="E4135" s="147"/>
      <c r="F4135" s="143"/>
    </row>
    <row r="4136" spans="1:6">
      <c r="A4136" s="144"/>
      <c r="B4136" s="145"/>
      <c r="C4136" s="143"/>
      <c r="D4136" s="146"/>
      <c r="E4136" s="147"/>
      <c r="F4136" s="143"/>
    </row>
    <row r="4137" spans="1:6">
      <c r="A4137" s="144"/>
      <c r="B4137" s="145"/>
      <c r="C4137" s="143"/>
      <c r="D4137" s="146"/>
      <c r="E4137" s="147"/>
      <c r="F4137" s="143"/>
    </row>
    <row r="4138" spans="1:6">
      <c r="A4138" s="144"/>
      <c r="B4138" s="145"/>
      <c r="C4138" s="143"/>
      <c r="D4138" s="146"/>
      <c r="E4138" s="147"/>
      <c r="F4138" s="143"/>
    </row>
    <row r="4139" spans="1:6">
      <c r="A4139" s="144"/>
      <c r="B4139" s="145"/>
      <c r="C4139" s="143"/>
      <c r="D4139" s="146"/>
      <c r="E4139" s="147"/>
      <c r="F4139" s="143"/>
    </row>
    <row r="4140" spans="1:6">
      <c r="A4140" s="144"/>
      <c r="B4140" s="145"/>
      <c r="C4140" s="143"/>
      <c r="D4140" s="146"/>
      <c r="E4140" s="147"/>
      <c r="F4140" s="143"/>
    </row>
    <row r="4141" spans="1:6">
      <c r="A4141" s="144"/>
      <c r="B4141" s="145"/>
      <c r="C4141" s="143"/>
      <c r="D4141" s="146"/>
      <c r="E4141" s="147"/>
      <c r="F4141" s="143"/>
    </row>
    <row r="4142" spans="1:6">
      <c r="A4142" s="144"/>
      <c r="B4142" s="145"/>
      <c r="C4142" s="143"/>
      <c r="D4142" s="146"/>
      <c r="E4142" s="147"/>
      <c r="F4142" s="143"/>
    </row>
    <row r="4143" spans="1:6">
      <c r="A4143" s="144"/>
      <c r="B4143" s="145"/>
      <c r="C4143" s="143"/>
      <c r="D4143" s="146"/>
      <c r="E4143" s="147"/>
      <c r="F4143" s="143"/>
    </row>
    <row r="4144" spans="1:6">
      <c r="A4144" s="144"/>
      <c r="B4144" s="145"/>
      <c r="C4144" s="143"/>
      <c r="D4144" s="146"/>
      <c r="E4144" s="147"/>
      <c r="F4144" s="143"/>
    </row>
    <row r="4145" spans="1:6">
      <c r="A4145" s="144"/>
      <c r="B4145" s="145"/>
      <c r="C4145" s="143"/>
      <c r="D4145" s="146"/>
      <c r="E4145" s="147"/>
      <c r="F4145" s="143"/>
    </row>
    <row r="4146" spans="1:6">
      <c r="A4146" s="144"/>
      <c r="B4146" s="145"/>
      <c r="C4146" s="143"/>
      <c r="D4146" s="146"/>
      <c r="E4146" s="147"/>
      <c r="F4146" s="143"/>
    </row>
    <row r="4147" spans="1:6">
      <c r="A4147" s="144"/>
      <c r="B4147" s="145"/>
      <c r="C4147" s="143"/>
      <c r="D4147" s="146"/>
      <c r="E4147" s="147"/>
      <c r="F4147" s="143"/>
    </row>
    <row r="4148" spans="1:6">
      <c r="A4148" s="144"/>
      <c r="B4148" s="145"/>
      <c r="C4148" s="143"/>
      <c r="D4148" s="146"/>
      <c r="E4148" s="147"/>
      <c r="F4148" s="143"/>
    </row>
    <row r="4149" spans="1:6">
      <c r="A4149" s="144"/>
      <c r="B4149" s="145"/>
      <c r="C4149" s="143"/>
      <c r="D4149" s="146"/>
      <c r="E4149" s="147"/>
      <c r="F4149" s="143"/>
    </row>
    <row r="4150" spans="1:6">
      <c r="A4150" s="144"/>
      <c r="B4150" s="145"/>
      <c r="C4150" s="143"/>
      <c r="D4150" s="146"/>
      <c r="E4150" s="147"/>
      <c r="F4150" s="143"/>
    </row>
    <row r="4151" spans="1:6">
      <c r="A4151" s="144"/>
      <c r="B4151" s="145"/>
      <c r="C4151" s="143"/>
      <c r="D4151" s="146"/>
      <c r="E4151" s="147"/>
      <c r="F4151" s="143"/>
    </row>
    <row r="4152" spans="1:6">
      <c r="A4152" s="144"/>
      <c r="B4152" s="145"/>
      <c r="C4152" s="143"/>
      <c r="D4152" s="146"/>
      <c r="E4152" s="147"/>
      <c r="F4152" s="143"/>
    </row>
    <row r="4153" spans="1:6">
      <c r="A4153" s="144"/>
      <c r="B4153" s="145"/>
      <c r="C4153" s="143"/>
      <c r="D4153" s="146"/>
      <c r="E4153" s="147"/>
      <c r="F4153" s="143"/>
    </row>
    <row r="4154" spans="1:6">
      <c r="A4154" s="144"/>
      <c r="B4154" s="145"/>
      <c r="C4154" s="143"/>
      <c r="D4154" s="146"/>
      <c r="E4154" s="147"/>
      <c r="F4154" s="143"/>
    </row>
    <row r="4155" spans="1:6">
      <c r="A4155" s="144"/>
      <c r="B4155" s="145"/>
      <c r="C4155" s="143"/>
      <c r="D4155" s="146"/>
      <c r="E4155" s="147"/>
      <c r="F4155" s="143"/>
    </row>
    <row r="4156" spans="1:6">
      <c r="A4156" s="144"/>
      <c r="B4156" s="145"/>
      <c r="C4156" s="143"/>
      <c r="D4156" s="146"/>
      <c r="E4156" s="147"/>
      <c r="F4156" s="143"/>
    </row>
    <row r="4157" spans="1:6">
      <c r="A4157" s="144"/>
      <c r="B4157" s="145"/>
      <c r="C4157" s="143"/>
      <c r="D4157" s="146"/>
      <c r="E4157" s="147"/>
      <c r="F4157" s="143"/>
    </row>
    <row r="4158" spans="1:6">
      <c r="A4158" s="144"/>
      <c r="B4158" s="145"/>
      <c r="C4158" s="143"/>
      <c r="D4158" s="146"/>
      <c r="E4158" s="147"/>
      <c r="F4158" s="143"/>
    </row>
    <row r="4159" spans="1:6">
      <c r="A4159" s="144"/>
      <c r="B4159" s="145"/>
      <c r="C4159" s="143"/>
      <c r="D4159" s="146"/>
      <c r="E4159" s="147"/>
      <c r="F4159" s="143"/>
    </row>
    <row r="4160" spans="1:6">
      <c r="A4160" s="144"/>
      <c r="B4160" s="145"/>
      <c r="C4160" s="143"/>
      <c r="D4160" s="146"/>
      <c r="E4160" s="147"/>
      <c r="F4160" s="143"/>
    </row>
    <row r="4161" spans="1:6">
      <c r="A4161" s="144"/>
      <c r="B4161" s="145"/>
      <c r="C4161" s="143"/>
      <c r="D4161" s="146"/>
      <c r="E4161" s="147"/>
      <c r="F4161" s="143"/>
    </row>
    <row r="4162" spans="1:6">
      <c r="A4162" s="144"/>
      <c r="B4162" s="145"/>
      <c r="C4162" s="143"/>
      <c r="D4162" s="146"/>
      <c r="E4162" s="147"/>
      <c r="F4162" s="143"/>
    </row>
    <row r="4163" spans="1:6">
      <c r="A4163" s="144"/>
      <c r="B4163" s="145"/>
      <c r="C4163" s="143"/>
      <c r="D4163" s="146"/>
      <c r="E4163" s="147"/>
      <c r="F4163" s="143"/>
    </row>
    <row r="4164" spans="1:6">
      <c r="A4164" s="144"/>
      <c r="B4164" s="145"/>
      <c r="C4164" s="143"/>
      <c r="D4164" s="146"/>
      <c r="E4164" s="147"/>
      <c r="F4164" s="143"/>
    </row>
    <row r="4165" spans="1:6">
      <c r="A4165" s="144"/>
      <c r="B4165" s="145"/>
      <c r="C4165" s="143"/>
      <c r="D4165" s="146"/>
      <c r="E4165" s="147"/>
      <c r="F4165" s="143"/>
    </row>
    <row r="4166" spans="1:6">
      <c r="A4166" s="144"/>
      <c r="B4166" s="145"/>
      <c r="C4166" s="143"/>
      <c r="D4166" s="146"/>
      <c r="E4166" s="147"/>
      <c r="F4166" s="143"/>
    </row>
    <row r="4167" spans="1:6">
      <c r="A4167" s="144"/>
      <c r="B4167" s="145"/>
      <c r="C4167" s="143"/>
      <c r="D4167" s="146"/>
      <c r="E4167" s="147"/>
      <c r="F4167" s="143"/>
    </row>
    <row r="4168" spans="1:6">
      <c r="A4168" s="144"/>
      <c r="B4168" s="145"/>
      <c r="C4168" s="143"/>
      <c r="D4168" s="146"/>
      <c r="E4168" s="147"/>
      <c r="F4168" s="143"/>
    </row>
    <row r="4169" spans="1:6">
      <c r="A4169" s="144"/>
      <c r="B4169" s="145"/>
      <c r="C4169" s="143"/>
      <c r="D4169" s="146"/>
      <c r="E4169" s="147"/>
      <c r="F4169" s="143"/>
    </row>
    <row r="4170" spans="1:6">
      <c r="A4170" s="144"/>
      <c r="B4170" s="145"/>
      <c r="C4170" s="143"/>
      <c r="D4170" s="146"/>
      <c r="E4170" s="147"/>
      <c r="F4170" s="143"/>
    </row>
    <row r="4171" spans="1:6">
      <c r="A4171" s="144"/>
      <c r="B4171" s="145"/>
      <c r="C4171" s="143"/>
      <c r="D4171" s="146"/>
      <c r="E4171" s="147"/>
      <c r="F4171" s="143"/>
    </row>
    <row r="4172" spans="1:6">
      <c r="A4172" s="144"/>
      <c r="B4172" s="145"/>
      <c r="C4172" s="143"/>
      <c r="D4172" s="146"/>
      <c r="E4172" s="147"/>
      <c r="F4172" s="143"/>
    </row>
    <row r="4173" spans="1:6">
      <c r="A4173" s="144"/>
      <c r="B4173" s="145"/>
      <c r="C4173" s="143"/>
      <c r="D4173" s="146"/>
      <c r="E4173" s="147"/>
      <c r="F4173" s="143"/>
    </row>
    <row r="4174" spans="1:6">
      <c r="A4174" s="144"/>
      <c r="B4174" s="145"/>
      <c r="C4174" s="143"/>
      <c r="D4174" s="146"/>
      <c r="E4174" s="147"/>
      <c r="F4174" s="143"/>
    </row>
    <row r="4175" spans="1:6">
      <c r="A4175" s="144"/>
      <c r="B4175" s="145"/>
      <c r="C4175" s="143"/>
      <c r="D4175" s="146"/>
      <c r="E4175" s="147"/>
      <c r="F4175" s="143"/>
    </row>
    <row r="4176" spans="1:6">
      <c r="A4176" s="144"/>
      <c r="B4176" s="145"/>
      <c r="C4176" s="143"/>
      <c r="D4176" s="146"/>
      <c r="E4176" s="147"/>
      <c r="F4176" s="143"/>
    </row>
    <row r="4177" spans="1:6">
      <c r="A4177" s="144"/>
      <c r="B4177" s="145"/>
      <c r="C4177" s="143"/>
      <c r="D4177" s="146"/>
      <c r="E4177" s="147"/>
      <c r="F4177" s="143"/>
    </row>
    <row r="4178" spans="1:6">
      <c r="A4178" s="144"/>
      <c r="B4178" s="145"/>
      <c r="C4178" s="143"/>
      <c r="D4178" s="146"/>
      <c r="E4178" s="147"/>
      <c r="F4178" s="143"/>
    </row>
    <row r="4179" spans="1:6">
      <c r="A4179" s="144"/>
      <c r="B4179" s="145"/>
      <c r="C4179" s="143"/>
      <c r="D4179" s="146"/>
      <c r="E4179" s="147"/>
      <c r="F4179" s="143"/>
    </row>
    <row r="4180" spans="1:6">
      <c r="A4180" s="144"/>
      <c r="B4180" s="145"/>
      <c r="C4180" s="143"/>
      <c r="D4180" s="146"/>
      <c r="E4180" s="147"/>
      <c r="F4180" s="143"/>
    </row>
    <row r="4181" spans="1:6">
      <c r="A4181" s="144"/>
      <c r="B4181" s="145"/>
      <c r="C4181" s="143"/>
      <c r="D4181" s="146"/>
      <c r="E4181" s="147"/>
      <c r="F4181" s="143"/>
    </row>
    <row r="4182" spans="1:6">
      <c r="A4182" s="144"/>
      <c r="B4182" s="145"/>
      <c r="C4182" s="143"/>
      <c r="D4182" s="146"/>
      <c r="E4182" s="147"/>
      <c r="F4182" s="143"/>
    </row>
    <row r="4183" spans="1:6">
      <c r="A4183" s="144"/>
      <c r="B4183" s="145"/>
      <c r="C4183" s="143"/>
      <c r="D4183" s="146"/>
      <c r="E4183" s="147"/>
      <c r="F4183" s="143"/>
    </row>
    <row r="4184" spans="1:6">
      <c r="A4184" s="144"/>
      <c r="B4184" s="145"/>
      <c r="C4184" s="143"/>
      <c r="D4184" s="146"/>
      <c r="E4184" s="147"/>
      <c r="F4184" s="143"/>
    </row>
    <row r="4185" spans="1:6">
      <c r="A4185" s="144"/>
      <c r="B4185" s="145"/>
      <c r="C4185" s="143"/>
      <c r="D4185" s="146"/>
      <c r="E4185" s="147"/>
      <c r="F4185" s="143"/>
    </row>
    <row r="4186" spans="1:6">
      <c r="A4186" s="144"/>
      <c r="B4186" s="145"/>
      <c r="C4186" s="143"/>
      <c r="D4186" s="146"/>
      <c r="E4186" s="147"/>
      <c r="F4186" s="143"/>
    </row>
    <row r="4187" spans="1:6">
      <c r="A4187" s="144"/>
      <c r="B4187" s="145"/>
      <c r="C4187" s="143"/>
      <c r="D4187" s="146"/>
      <c r="E4187" s="147"/>
      <c r="F4187" s="143"/>
    </row>
    <row r="4188" spans="1:6">
      <c r="A4188" s="144"/>
      <c r="B4188" s="145"/>
      <c r="C4188" s="143"/>
      <c r="D4188" s="146"/>
      <c r="E4188" s="147"/>
      <c r="F4188" s="143"/>
    </row>
    <row r="4189" spans="1:6">
      <c r="A4189" s="144"/>
      <c r="B4189" s="145"/>
      <c r="C4189" s="143"/>
      <c r="D4189" s="146"/>
      <c r="E4189" s="147"/>
      <c r="F4189" s="143"/>
    </row>
    <row r="4190" spans="1:6">
      <c r="A4190" s="144"/>
      <c r="B4190" s="145"/>
      <c r="C4190" s="143"/>
      <c r="D4190" s="146"/>
      <c r="E4190" s="147"/>
      <c r="F4190" s="143"/>
    </row>
    <row r="4191" spans="1:6">
      <c r="A4191" s="144"/>
      <c r="B4191" s="145"/>
      <c r="C4191" s="143"/>
      <c r="D4191" s="146"/>
      <c r="E4191" s="147"/>
      <c r="F4191" s="143"/>
    </row>
    <row r="4192" spans="1:6">
      <c r="A4192" s="144"/>
      <c r="B4192" s="145"/>
      <c r="C4192" s="143"/>
      <c r="D4192" s="146"/>
      <c r="E4192" s="147"/>
      <c r="F4192" s="143"/>
    </row>
    <row r="4193" spans="1:6">
      <c r="A4193" s="144"/>
      <c r="B4193" s="145"/>
      <c r="C4193" s="143"/>
      <c r="D4193" s="146"/>
      <c r="E4193" s="147"/>
      <c r="F4193" s="143"/>
    </row>
    <row r="4194" spans="1:6">
      <c r="A4194" s="144"/>
      <c r="B4194" s="145"/>
      <c r="C4194" s="143"/>
      <c r="D4194" s="146"/>
      <c r="E4194" s="147"/>
      <c r="F4194" s="143"/>
    </row>
    <row r="4195" spans="1:6">
      <c r="A4195" s="144"/>
      <c r="B4195" s="145"/>
      <c r="C4195" s="143"/>
      <c r="D4195" s="146"/>
      <c r="E4195" s="147"/>
      <c r="F4195" s="143"/>
    </row>
    <row r="4196" spans="1:6">
      <c r="A4196" s="144"/>
      <c r="B4196" s="145"/>
      <c r="C4196" s="143"/>
      <c r="D4196" s="146"/>
      <c r="E4196" s="147"/>
      <c r="F4196" s="143"/>
    </row>
    <row r="4197" spans="1:6">
      <c r="A4197" s="144"/>
      <c r="B4197" s="145"/>
      <c r="C4197" s="143"/>
      <c r="D4197" s="146"/>
      <c r="E4197" s="147"/>
      <c r="F4197" s="143"/>
    </row>
    <row r="4198" spans="1:6">
      <c r="A4198" s="144"/>
      <c r="B4198" s="145"/>
      <c r="C4198" s="143"/>
      <c r="D4198" s="146"/>
      <c r="E4198" s="147"/>
      <c r="F4198" s="143"/>
    </row>
    <row r="4199" spans="1:6">
      <c r="A4199" s="144"/>
      <c r="B4199" s="145"/>
      <c r="C4199" s="143"/>
      <c r="D4199" s="146"/>
      <c r="E4199" s="147"/>
      <c r="F4199" s="143"/>
    </row>
    <row r="4200" spans="1:6">
      <c r="A4200" s="144"/>
      <c r="B4200" s="145"/>
      <c r="C4200" s="143"/>
      <c r="D4200" s="146"/>
      <c r="E4200" s="147"/>
      <c r="F4200" s="143"/>
    </row>
    <row r="4201" spans="1:6">
      <c r="A4201" s="144"/>
      <c r="B4201" s="145"/>
      <c r="C4201" s="143"/>
      <c r="D4201" s="146"/>
      <c r="E4201" s="147"/>
      <c r="F4201" s="143"/>
    </row>
    <row r="4202" spans="1:6">
      <c r="A4202" s="144"/>
      <c r="B4202" s="145"/>
      <c r="C4202" s="143"/>
      <c r="D4202" s="146"/>
      <c r="E4202" s="147"/>
      <c r="F4202" s="143"/>
    </row>
    <row r="4203" spans="1:6">
      <c r="A4203" s="144"/>
      <c r="B4203" s="145"/>
      <c r="C4203" s="143"/>
      <c r="D4203" s="146"/>
      <c r="E4203" s="147"/>
      <c r="F4203" s="143"/>
    </row>
    <row r="4204" spans="1:6">
      <c r="A4204" s="144"/>
      <c r="B4204" s="145"/>
      <c r="C4204" s="143"/>
      <c r="D4204" s="146"/>
      <c r="E4204" s="147"/>
      <c r="F4204" s="143"/>
    </row>
    <row r="4205" spans="1:6">
      <c r="A4205" s="144"/>
      <c r="B4205" s="145"/>
      <c r="C4205" s="143"/>
      <c r="D4205" s="146"/>
      <c r="E4205" s="147"/>
      <c r="F4205" s="143"/>
    </row>
    <row r="4206" spans="1:6">
      <c r="A4206" s="144"/>
      <c r="B4206" s="145"/>
      <c r="C4206" s="143"/>
      <c r="D4206" s="146"/>
      <c r="E4206" s="147"/>
      <c r="F4206" s="143"/>
    </row>
    <row r="4207" spans="1:6">
      <c r="A4207" s="144"/>
      <c r="B4207" s="145"/>
      <c r="C4207" s="143"/>
      <c r="D4207" s="146"/>
      <c r="E4207" s="147"/>
      <c r="F4207" s="143"/>
    </row>
    <row r="4208" spans="1:6">
      <c r="A4208" s="144"/>
      <c r="B4208" s="145"/>
      <c r="C4208" s="143"/>
      <c r="D4208" s="146"/>
      <c r="E4208" s="147"/>
      <c r="F4208" s="143"/>
    </row>
    <row r="4209" spans="1:6">
      <c r="A4209" s="144"/>
      <c r="B4209" s="145"/>
      <c r="C4209" s="143"/>
      <c r="D4209" s="146"/>
      <c r="E4209" s="147"/>
      <c r="F4209" s="143"/>
    </row>
    <row r="4210" spans="1:6">
      <c r="A4210" s="144"/>
      <c r="B4210" s="145"/>
      <c r="C4210" s="143"/>
      <c r="D4210" s="146"/>
      <c r="E4210" s="147"/>
      <c r="F4210" s="143"/>
    </row>
    <row r="4211" spans="1:6">
      <c r="A4211" s="144"/>
      <c r="B4211" s="145"/>
      <c r="C4211" s="143"/>
      <c r="D4211" s="146"/>
      <c r="E4211" s="147"/>
      <c r="F4211" s="143"/>
    </row>
    <row r="4212" spans="1:6">
      <c r="A4212" s="144"/>
      <c r="B4212" s="145"/>
      <c r="C4212" s="143"/>
      <c r="D4212" s="146"/>
      <c r="E4212" s="147"/>
      <c r="F4212" s="143"/>
    </row>
    <row r="4213" spans="1:6">
      <c r="A4213" s="144"/>
      <c r="B4213" s="145"/>
      <c r="C4213" s="143"/>
      <c r="D4213" s="146"/>
      <c r="E4213" s="147"/>
      <c r="F4213" s="143"/>
    </row>
    <row r="4214" spans="1:6">
      <c r="A4214" s="144"/>
      <c r="B4214" s="145"/>
      <c r="C4214" s="143"/>
      <c r="D4214" s="146"/>
      <c r="E4214" s="147"/>
      <c r="F4214" s="143"/>
    </row>
    <row r="4215" spans="1:6">
      <c r="A4215" s="144"/>
      <c r="B4215" s="145"/>
      <c r="C4215" s="143"/>
      <c r="D4215" s="146"/>
      <c r="E4215" s="147"/>
      <c r="F4215" s="143"/>
    </row>
    <row r="4216" spans="1:6">
      <c r="A4216" s="144"/>
      <c r="B4216" s="145"/>
      <c r="C4216" s="143"/>
      <c r="D4216" s="146"/>
      <c r="E4216" s="147"/>
      <c r="F4216" s="143"/>
    </row>
    <row r="4217" spans="1:6">
      <c r="A4217" s="144"/>
      <c r="B4217" s="145"/>
      <c r="C4217" s="143"/>
      <c r="D4217" s="146"/>
      <c r="E4217" s="147"/>
      <c r="F4217" s="143"/>
    </row>
    <row r="4218" spans="1:6">
      <c r="A4218" s="144"/>
      <c r="B4218" s="145"/>
      <c r="C4218" s="143"/>
      <c r="D4218" s="146"/>
      <c r="E4218" s="147"/>
      <c r="F4218" s="143"/>
    </row>
    <row r="4219" spans="1:6">
      <c r="A4219" s="144"/>
      <c r="B4219" s="145"/>
      <c r="C4219" s="143"/>
      <c r="D4219" s="146"/>
      <c r="E4219" s="147"/>
      <c r="F4219" s="143"/>
    </row>
    <row r="4220" spans="1:6">
      <c r="A4220" s="144"/>
      <c r="B4220" s="145"/>
      <c r="C4220" s="143"/>
      <c r="D4220" s="146"/>
      <c r="E4220" s="147"/>
      <c r="F4220" s="143"/>
    </row>
    <row r="4221" spans="1:6">
      <c r="A4221" s="144"/>
      <c r="B4221" s="145"/>
      <c r="C4221" s="143"/>
      <c r="D4221" s="146"/>
      <c r="E4221" s="147"/>
      <c r="F4221" s="143"/>
    </row>
    <row r="4222" spans="1:6">
      <c r="A4222" s="144"/>
      <c r="B4222" s="145"/>
      <c r="C4222" s="143"/>
      <c r="D4222" s="146"/>
      <c r="E4222" s="147"/>
      <c r="F4222" s="143"/>
    </row>
    <row r="4223" spans="1:6">
      <c r="A4223" s="144"/>
      <c r="B4223" s="145"/>
      <c r="C4223" s="143"/>
      <c r="D4223" s="146"/>
      <c r="E4223" s="147"/>
      <c r="F4223" s="143"/>
    </row>
    <row r="4224" spans="1:6">
      <c r="A4224" s="144"/>
      <c r="B4224" s="145"/>
      <c r="C4224" s="143"/>
      <c r="D4224" s="146"/>
      <c r="E4224" s="147"/>
      <c r="F4224" s="143"/>
    </row>
    <row r="4225" spans="1:6">
      <c r="A4225" s="144"/>
      <c r="B4225" s="145"/>
      <c r="C4225" s="143"/>
      <c r="D4225" s="146"/>
      <c r="E4225" s="147"/>
      <c r="F4225" s="143"/>
    </row>
    <row r="4226" spans="1:6">
      <c r="A4226" s="144"/>
      <c r="B4226" s="145"/>
      <c r="C4226" s="143"/>
      <c r="D4226" s="146"/>
      <c r="E4226" s="147"/>
      <c r="F4226" s="143"/>
    </row>
    <row r="4227" spans="1:6">
      <c r="A4227" s="144"/>
      <c r="B4227" s="145"/>
      <c r="C4227" s="143"/>
      <c r="D4227" s="146"/>
      <c r="E4227" s="147"/>
      <c r="F4227" s="143"/>
    </row>
    <row r="4228" spans="1:6">
      <c r="A4228" s="144"/>
      <c r="B4228" s="145"/>
      <c r="C4228" s="143"/>
      <c r="D4228" s="146"/>
      <c r="E4228" s="147"/>
      <c r="F4228" s="143"/>
    </row>
    <row r="4229" spans="1:6">
      <c r="A4229" s="144"/>
      <c r="B4229" s="145"/>
      <c r="C4229" s="143"/>
      <c r="D4229" s="146"/>
      <c r="E4229" s="147"/>
      <c r="F4229" s="143"/>
    </row>
    <row r="4230" spans="1:6">
      <c r="A4230" s="144"/>
      <c r="B4230" s="145"/>
      <c r="C4230" s="143"/>
      <c r="D4230" s="146"/>
      <c r="E4230" s="147"/>
      <c r="F4230" s="143"/>
    </row>
    <row r="4231" spans="1:6">
      <c r="A4231" s="144"/>
      <c r="B4231" s="145"/>
      <c r="C4231" s="143"/>
      <c r="D4231" s="146"/>
      <c r="E4231" s="147"/>
      <c r="F4231" s="143"/>
    </row>
    <row r="4232" spans="1:6">
      <c r="A4232" s="144"/>
      <c r="B4232" s="145"/>
      <c r="C4232" s="143"/>
      <c r="D4232" s="146"/>
      <c r="E4232" s="147"/>
      <c r="F4232" s="143"/>
    </row>
    <row r="4233" spans="1:6">
      <c r="A4233" s="144"/>
      <c r="B4233" s="145"/>
      <c r="C4233" s="143"/>
      <c r="D4233" s="146"/>
      <c r="E4233" s="147"/>
      <c r="F4233" s="143"/>
    </row>
    <row r="4234" spans="1:6">
      <c r="A4234" s="144"/>
      <c r="B4234" s="145"/>
      <c r="C4234" s="143"/>
      <c r="D4234" s="146"/>
      <c r="E4234" s="147"/>
      <c r="F4234" s="143"/>
    </row>
    <row r="4235" spans="1:6">
      <c r="A4235" s="144"/>
      <c r="B4235" s="145"/>
      <c r="C4235" s="143"/>
      <c r="D4235" s="146"/>
      <c r="E4235" s="147"/>
      <c r="F4235" s="143"/>
    </row>
    <row r="4236" spans="1:6">
      <c r="A4236" s="144"/>
      <c r="B4236" s="145"/>
      <c r="C4236" s="143"/>
      <c r="D4236" s="146"/>
      <c r="E4236" s="147"/>
      <c r="F4236" s="143"/>
    </row>
    <row r="4237" spans="1:6">
      <c r="A4237" s="144"/>
      <c r="B4237" s="145"/>
      <c r="C4237" s="143"/>
      <c r="D4237" s="146"/>
      <c r="E4237" s="147"/>
      <c r="F4237" s="143"/>
    </row>
    <row r="4238" spans="1:6">
      <c r="A4238" s="144"/>
      <c r="B4238" s="145"/>
      <c r="C4238" s="143"/>
      <c r="D4238" s="146"/>
      <c r="E4238" s="147"/>
      <c r="F4238" s="143"/>
    </row>
    <row r="4239" spans="1:6">
      <c r="A4239" s="144"/>
      <c r="B4239" s="145"/>
      <c r="C4239" s="143"/>
      <c r="D4239" s="146"/>
      <c r="E4239" s="147"/>
      <c r="F4239" s="143"/>
    </row>
    <row r="4240" spans="1:6">
      <c r="A4240" s="144"/>
      <c r="B4240" s="145"/>
      <c r="C4240" s="143"/>
      <c r="D4240" s="146"/>
      <c r="E4240" s="147"/>
      <c r="F4240" s="143"/>
    </row>
    <row r="4241" spans="1:6">
      <c r="A4241" s="144"/>
      <c r="B4241" s="145"/>
      <c r="C4241" s="143"/>
      <c r="D4241" s="146"/>
      <c r="E4241" s="147"/>
      <c r="F4241" s="143"/>
    </row>
    <row r="4242" spans="1:6">
      <c r="A4242" s="144"/>
      <c r="B4242" s="145"/>
      <c r="C4242" s="143"/>
      <c r="D4242" s="146"/>
      <c r="E4242" s="147"/>
      <c r="F4242" s="143"/>
    </row>
    <row r="4243" spans="1:6">
      <c r="A4243" s="144"/>
      <c r="B4243" s="145"/>
      <c r="C4243" s="143"/>
      <c r="D4243" s="146"/>
      <c r="E4243" s="147"/>
      <c r="F4243" s="143"/>
    </row>
    <row r="4244" spans="1:6">
      <c r="A4244" s="144"/>
      <c r="B4244" s="145"/>
      <c r="C4244" s="143"/>
      <c r="D4244" s="146"/>
      <c r="E4244" s="147"/>
      <c r="F4244" s="143"/>
    </row>
    <row r="4245" spans="1:6">
      <c r="A4245" s="144"/>
      <c r="B4245" s="145"/>
      <c r="C4245" s="143"/>
      <c r="D4245" s="146"/>
      <c r="E4245" s="147"/>
      <c r="F4245" s="143"/>
    </row>
    <row r="4246" spans="1:6">
      <c r="A4246" s="144"/>
      <c r="B4246" s="145"/>
      <c r="C4246" s="143"/>
      <c r="D4246" s="146"/>
      <c r="E4246" s="147"/>
      <c r="F4246" s="143"/>
    </row>
    <row r="4247" spans="1:6">
      <c r="A4247" s="144"/>
      <c r="B4247" s="145"/>
      <c r="C4247" s="143"/>
      <c r="D4247" s="146"/>
      <c r="E4247" s="147"/>
      <c r="F4247" s="143"/>
    </row>
    <row r="4248" spans="1:6">
      <c r="A4248" s="144"/>
      <c r="B4248" s="145"/>
      <c r="C4248" s="143"/>
      <c r="D4248" s="146"/>
      <c r="E4248" s="147"/>
      <c r="F4248" s="143"/>
    </row>
    <row r="4249" spans="1:6">
      <c r="A4249" s="144"/>
      <c r="B4249" s="145"/>
      <c r="C4249" s="143"/>
      <c r="D4249" s="146"/>
      <c r="E4249" s="147"/>
      <c r="F4249" s="143"/>
    </row>
    <row r="4250" spans="1:6">
      <c r="A4250" s="144"/>
      <c r="B4250" s="145"/>
      <c r="C4250" s="143"/>
      <c r="D4250" s="146"/>
      <c r="E4250" s="147"/>
      <c r="F4250" s="143"/>
    </row>
    <row r="4251" spans="1:6">
      <c r="A4251" s="144"/>
      <c r="B4251" s="145"/>
      <c r="C4251" s="143"/>
      <c r="D4251" s="146"/>
      <c r="E4251" s="147"/>
      <c r="F4251" s="143"/>
    </row>
    <row r="4252" spans="1:6">
      <c r="A4252" s="144"/>
      <c r="B4252" s="145"/>
      <c r="C4252" s="143"/>
      <c r="D4252" s="146"/>
      <c r="E4252" s="147"/>
      <c r="F4252" s="143"/>
    </row>
    <row r="4253" spans="1:6">
      <c r="A4253" s="144"/>
      <c r="B4253" s="145"/>
      <c r="C4253" s="143"/>
      <c r="D4253" s="146"/>
      <c r="E4253" s="147"/>
      <c r="F4253" s="143"/>
    </row>
    <row r="4254" spans="1:6">
      <c r="A4254" s="144"/>
      <c r="B4254" s="145"/>
      <c r="C4254" s="143"/>
      <c r="D4254" s="146"/>
      <c r="E4254" s="147"/>
      <c r="F4254" s="143"/>
    </row>
    <row r="4255" spans="1:6">
      <c r="A4255" s="144"/>
      <c r="B4255" s="145"/>
      <c r="C4255" s="143"/>
      <c r="D4255" s="146"/>
      <c r="E4255" s="147"/>
      <c r="F4255" s="143"/>
    </row>
    <row r="4256" spans="1:6">
      <c r="A4256" s="144"/>
      <c r="B4256" s="145"/>
      <c r="C4256" s="143"/>
      <c r="D4256" s="146"/>
      <c r="E4256" s="147"/>
      <c r="F4256" s="143"/>
    </row>
    <row r="4257" spans="1:6">
      <c r="A4257" s="144"/>
      <c r="B4257" s="145"/>
      <c r="C4257" s="143"/>
      <c r="D4257" s="146"/>
      <c r="E4257" s="147"/>
      <c r="F4257" s="143"/>
    </row>
    <row r="4258" spans="1:6">
      <c r="A4258" s="144"/>
      <c r="B4258" s="145"/>
      <c r="C4258" s="143"/>
      <c r="D4258" s="146"/>
      <c r="E4258" s="147"/>
      <c r="F4258" s="143"/>
    </row>
    <row r="4259" spans="1:6">
      <c r="A4259" s="144"/>
      <c r="B4259" s="145"/>
      <c r="C4259" s="143"/>
      <c r="D4259" s="146"/>
      <c r="E4259" s="147"/>
      <c r="F4259" s="143"/>
    </row>
    <row r="4260" spans="1:6">
      <c r="A4260" s="144"/>
      <c r="B4260" s="145"/>
      <c r="C4260" s="143"/>
      <c r="D4260" s="146"/>
      <c r="E4260" s="147"/>
      <c r="F4260" s="143"/>
    </row>
    <row r="4261" spans="1:6">
      <c r="A4261" s="144"/>
      <c r="B4261" s="145"/>
      <c r="C4261" s="143"/>
      <c r="D4261" s="146"/>
      <c r="E4261" s="147"/>
      <c r="F4261" s="143"/>
    </row>
    <row r="4262" spans="1:6">
      <c r="A4262" s="144"/>
      <c r="B4262" s="145"/>
      <c r="C4262" s="143"/>
      <c r="D4262" s="146"/>
      <c r="E4262" s="147"/>
      <c r="F4262" s="143"/>
    </row>
    <row r="4263" spans="1:6">
      <c r="A4263" s="144"/>
      <c r="B4263" s="145"/>
      <c r="C4263" s="143"/>
      <c r="D4263" s="146"/>
      <c r="E4263" s="147"/>
      <c r="F4263" s="143"/>
    </row>
    <row r="4264" spans="1:6">
      <c r="A4264" s="144"/>
      <c r="B4264" s="145"/>
      <c r="C4264" s="143"/>
      <c r="D4264" s="146"/>
      <c r="E4264" s="147"/>
      <c r="F4264" s="143"/>
    </row>
    <row r="4265" spans="1:6">
      <c r="A4265" s="144"/>
      <c r="B4265" s="145"/>
      <c r="C4265" s="143"/>
      <c r="D4265" s="146"/>
      <c r="E4265" s="147"/>
      <c r="F4265" s="143"/>
    </row>
    <row r="4266" spans="1:6">
      <c r="A4266" s="144"/>
      <c r="B4266" s="145"/>
      <c r="C4266" s="143"/>
      <c r="D4266" s="146"/>
      <c r="E4266" s="147"/>
      <c r="F4266" s="143"/>
    </row>
    <row r="4267" spans="1:6">
      <c r="A4267" s="144"/>
      <c r="B4267" s="145"/>
      <c r="C4267" s="143"/>
      <c r="D4267" s="146"/>
      <c r="E4267" s="147"/>
      <c r="F4267" s="143"/>
    </row>
    <row r="4268" spans="1:6">
      <c r="A4268" s="144"/>
      <c r="B4268" s="145"/>
      <c r="C4268" s="143"/>
      <c r="D4268" s="146"/>
      <c r="E4268" s="147"/>
      <c r="F4268" s="143"/>
    </row>
    <row r="4269" spans="1:6">
      <c r="A4269" s="144"/>
      <c r="B4269" s="145"/>
      <c r="C4269" s="143"/>
      <c r="D4269" s="146"/>
      <c r="E4269" s="147"/>
      <c r="F4269" s="143"/>
    </row>
    <row r="4270" spans="1:6">
      <c r="A4270" s="144"/>
      <c r="B4270" s="145"/>
      <c r="C4270" s="143"/>
      <c r="D4270" s="146"/>
      <c r="E4270" s="147"/>
      <c r="F4270" s="143"/>
    </row>
    <row r="4271" spans="1:6">
      <c r="A4271" s="144"/>
      <c r="B4271" s="145"/>
      <c r="C4271" s="143"/>
      <c r="D4271" s="146"/>
      <c r="E4271" s="147"/>
      <c r="F4271" s="143"/>
    </row>
    <row r="4272" spans="1:6">
      <c r="A4272" s="144"/>
      <c r="B4272" s="145"/>
      <c r="C4272" s="143"/>
      <c r="D4272" s="146"/>
      <c r="E4272" s="147"/>
      <c r="F4272" s="143"/>
    </row>
    <row r="4273" spans="1:6">
      <c r="A4273" s="144"/>
      <c r="B4273" s="145"/>
      <c r="C4273" s="143"/>
      <c r="D4273" s="146"/>
      <c r="E4273" s="147"/>
      <c r="F4273" s="143"/>
    </row>
    <row r="4274" spans="1:6">
      <c r="A4274" s="144"/>
      <c r="B4274" s="145"/>
      <c r="C4274" s="143"/>
      <c r="D4274" s="146"/>
      <c r="E4274" s="147"/>
      <c r="F4274" s="143"/>
    </row>
    <row r="4275" spans="1:6">
      <c r="A4275" s="144"/>
      <c r="B4275" s="145"/>
      <c r="C4275" s="143"/>
      <c r="D4275" s="146"/>
      <c r="E4275" s="147"/>
      <c r="F4275" s="143"/>
    </row>
    <row r="4276" spans="1:6">
      <c r="A4276" s="144"/>
      <c r="B4276" s="145"/>
      <c r="C4276" s="143"/>
      <c r="D4276" s="146"/>
      <c r="E4276" s="147"/>
      <c r="F4276" s="143"/>
    </row>
    <row r="4277" spans="1:6">
      <c r="A4277" s="144"/>
      <c r="B4277" s="145"/>
      <c r="C4277" s="143"/>
      <c r="D4277" s="146"/>
      <c r="E4277" s="147"/>
      <c r="F4277" s="143"/>
    </row>
    <row r="4278" spans="1:6">
      <c r="A4278" s="144"/>
      <c r="B4278" s="145"/>
      <c r="C4278" s="143"/>
      <c r="D4278" s="146"/>
      <c r="E4278" s="147"/>
      <c r="F4278" s="143"/>
    </row>
    <row r="4279" spans="1:6">
      <c r="A4279" s="144"/>
      <c r="B4279" s="145"/>
      <c r="C4279" s="143"/>
      <c r="D4279" s="146"/>
      <c r="E4279" s="147"/>
      <c r="F4279" s="143"/>
    </row>
    <row r="4280" spans="1:6">
      <c r="A4280" s="144"/>
      <c r="B4280" s="145"/>
      <c r="C4280" s="143"/>
      <c r="D4280" s="146"/>
      <c r="E4280" s="147"/>
      <c r="F4280" s="143"/>
    </row>
    <row r="4281" spans="1:6">
      <c r="A4281" s="144"/>
      <c r="B4281" s="145"/>
      <c r="C4281" s="143"/>
      <c r="D4281" s="146"/>
      <c r="E4281" s="147"/>
      <c r="F4281" s="143"/>
    </row>
    <row r="4282" spans="1:6">
      <c r="A4282" s="144"/>
      <c r="B4282" s="145"/>
      <c r="C4282" s="143"/>
      <c r="D4282" s="146"/>
      <c r="E4282" s="147"/>
      <c r="F4282" s="143"/>
    </row>
    <row r="4283" spans="1:6">
      <c r="A4283" s="144"/>
      <c r="B4283" s="145"/>
      <c r="C4283" s="143"/>
      <c r="D4283" s="146"/>
      <c r="E4283" s="147"/>
      <c r="F4283" s="143"/>
    </row>
    <row r="4284" spans="1:6">
      <c r="A4284" s="144"/>
      <c r="B4284" s="145"/>
      <c r="C4284" s="143"/>
      <c r="D4284" s="146"/>
      <c r="E4284" s="147"/>
      <c r="F4284" s="143"/>
    </row>
    <row r="4285" spans="1:6">
      <c r="A4285" s="144"/>
      <c r="B4285" s="145"/>
      <c r="C4285" s="143"/>
      <c r="D4285" s="146"/>
      <c r="E4285" s="147"/>
      <c r="F4285" s="143"/>
    </row>
    <row r="4286" spans="1:6">
      <c r="A4286" s="144"/>
      <c r="B4286" s="145"/>
      <c r="C4286" s="143"/>
      <c r="D4286" s="146"/>
      <c r="E4286" s="147"/>
      <c r="F4286" s="143"/>
    </row>
    <row r="4287" spans="1:6">
      <c r="A4287" s="144"/>
      <c r="B4287" s="145"/>
      <c r="C4287" s="143"/>
      <c r="D4287" s="146"/>
      <c r="E4287" s="147"/>
      <c r="F4287" s="143"/>
    </row>
    <row r="4288" spans="1:6">
      <c r="A4288" s="144"/>
      <c r="B4288" s="145"/>
      <c r="C4288" s="143"/>
      <c r="D4288" s="146"/>
      <c r="E4288" s="147"/>
      <c r="F4288" s="143"/>
    </row>
    <row r="4289" spans="1:6">
      <c r="A4289" s="144"/>
      <c r="B4289" s="145"/>
      <c r="C4289" s="143"/>
      <c r="D4289" s="146"/>
      <c r="E4289" s="147"/>
      <c r="F4289" s="143"/>
    </row>
    <row r="4290" spans="1:6">
      <c r="A4290" s="144"/>
      <c r="B4290" s="145"/>
      <c r="C4290" s="143"/>
      <c r="D4290" s="146"/>
      <c r="E4290" s="147"/>
      <c r="F4290" s="143"/>
    </row>
    <row r="4291" spans="1:6">
      <c r="A4291" s="144"/>
      <c r="B4291" s="145"/>
      <c r="C4291" s="143"/>
      <c r="D4291" s="146"/>
      <c r="E4291" s="147"/>
      <c r="F4291" s="143"/>
    </row>
    <row r="4292" spans="1:6">
      <c r="A4292" s="144"/>
      <c r="B4292" s="145"/>
      <c r="C4292" s="143"/>
      <c r="D4292" s="146"/>
      <c r="E4292" s="147"/>
      <c r="F4292" s="143"/>
    </row>
    <row r="4293" spans="1:6">
      <c r="A4293" s="144"/>
      <c r="B4293" s="145"/>
      <c r="C4293" s="143"/>
      <c r="D4293" s="146"/>
      <c r="E4293" s="147"/>
      <c r="F4293" s="143"/>
    </row>
    <row r="4294" spans="1:6">
      <c r="A4294" s="144"/>
      <c r="B4294" s="145"/>
      <c r="C4294" s="143"/>
      <c r="D4294" s="146"/>
      <c r="E4294" s="147"/>
      <c r="F4294" s="143"/>
    </row>
    <row r="4295" spans="1:6">
      <c r="A4295" s="144"/>
      <c r="B4295" s="145"/>
      <c r="C4295" s="143"/>
      <c r="D4295" s="146"/>
      <c r="E4295" s="147"/>
      <c r="F4295" s="143"/>
    </row>
    <row r="4296" spans="1:6">
      <c r="A4296" s="144"/>
      <c r="B4296" s="145"/>
      <c r="C4296" s="143"/>
      <c r="D4296" s="146"/>
      <c r="E4296" s="147"/>
      <c r="F4296" s="143"/>
    </row>
    <row r="4297" spans="1:6">
      <c r="A4297" s="144"/>
      <c r="B4297" s="145"/>
      <c r="C4297" s="143"/>
      <c r="D4297" s="146"/>
      <c r="E4297" s="147"/>
      <c r="F4297" s="143"/>
    </row>
    <row r="4298" spans="1:6">
      <c r="A4298" s="144"/>
      <c r="B4298" s="145"/>
      <c r="C4298" s="143"/>
      <c r="D4298" s="146"/>
      <c r="E4298" s="147"/>
      <c r="F4298" s="143"/>
    </row>
    <row r="4299" spans="1:6">
      <c r="A4299" s="144"/>
      <c r="B4299" s="145"/>
      <c r="C4299" s="143"/>
      <c r="D4299" s="146"/>
      <c r="E4299" s="147"/>
      <c r="F4299" s="143"/>
    </row>
    <row r="4300" spans="1:6">
      <c r="A4300" s="144"/>
      <c r="B4300" s="145"/>
      <c r="C4300" s="143"/>
      <c r="D4300" s="146"/>
      <c r="E4300" s="147"/>
      <c r="F4300" s="143"/>
    </row>
    <row r="4301" spans="1:6">
      <c r="A4301" s="144"/>
      <c r="B4301" s="145"/>
      <c r="C4301" s="143"/>
      <c r="D4301" s="146"/>
      <c r="E4301" s="147"/>
      <c r="F4301" s="143"/>
    </row>
    <row r="4302" spans="1:6">
      <c r="A4302" s="144"/>
      <c r="B4302" s="145"/>
      <c r="C4302" s="143"/>
      <c r="D4302" s="146"/>
      <c r="E4302" s="147"/>
      <c r="F4302" s="143"/>
    </row>
    <row r="4303" spans="1:6">
      <c r="A4303" s="144"/>
      <c r="B4303" s="145"/>
      <c r="C4303" s="143"/>
      <c r="D4303" s="146"/>
      <c r="E4303" s="147"/>
      <c r="F4303" s="143"/>
    </row>
    <row r="4304" spans="1:6">
      <c r="A4304" s="144"/>
      <c r="B4304" s="145"/>
      <c r="C4304" s="143"/>
      <c r="D4304" s="146"/>
      <c r="E4304" s="147"/>
      <c r="F4304" s="143"/>
    </row>
    <row r="4305" spans="1:6">
      <c r="A4305" s="144"/>
      <c r="B4305" s="145"/>
      <c r="C4305" s="143"/>
      <c r="D4305" s="146"/>
      <c r="E4305" s="147"/>
      <c r="F4305" s="143"/>
    </row>
    <row r="4306" spans="1:6">
      <c r="A4306" s="144"/>
      <c r="B4306" s="145"/>
      <c r="C4306" s="143"/>
      <c r="D4306" s="146"/>
      <c r="E4306" s="147"/>
      <c r="F4306" s="143"/>
    </row>
    <row r="4307" spans="1:6">
      <c r="A4307" s="144"/>
      <c r="B4307" s="145"/>
      <c r="C4307" s="143"/>
      <c r="D4307" s="146"/>
      <c r="E4307" s="147"/>
      <c r="F4307" s="143"/>
    </row>
    <row r="4308" spans="1:6">
      <c r="A4308" s="144"/>
      <c r="B4308" s="145"/>
      <c r="C4308" s="143"/>
      <c r="D4308" s="146"/>
      <c r="E4308" s="147"/>
      <c r="F4308" s="143"/>
    </row>
    <row r="4309" spans="1:6">
      <c r="A4309" s="144"/>
      <c r="B4309" s="145"/>
      <c r="C4309" s="143"/>
      <c r="D4309" s="146"/>
      <c r="E4309" s="147"/>
      <c r="F4309" s="143"/>
    </row>
    <row r="4310" spans="1:6">
      <c r="A4310" s="144"/>
      <c r="B4310" s="145"/>
      <c r="C4310" s="143"/>
      <c r="D4310" s="146"/>
      <c r="E4310" s="147"/>
      <c r="F4310" s="143"/>
    </row>
    <row r="4311" spans="1:6">
      <c r="A4311" s="144"/>
      <c r="B4311" s="145"/>
      <c r="C4311" s="143"/>
      <c r="D4311" s="146"/>
      <c r="E4311" s="147"/>
      <c r="F4311" s="143"/>
    </row>
    <row r="4312" spans="1:6">
      <c r="A4312" s="144"/>
      <c r="B4312" s="145"/>
      <c r="C4312" s="143"/>
      <c r="D4312" s="146"/>
      <c r="E4312" s="147"/>
      <c r="F4312" s="143"/>
    </row>
    <row r="4313" spans="1:6">
      <c r="A4313" s="144"/>
      <c r="B4313" s="145"/>
      <c r="C4313" s="143"/>
      <c r="D4313" s="146"/>
      <c r="E4313" s="147"/>
      <c r="F4313" s="143"/>
    </row>
    <row r="4314" spans="1:6">
      <c r="A4314" s="144"/>
      <c r="B4314" s="145"/>
      <c r="C4314" s="143"/>
      <c r="D4314" s="146"/>
      <c r="E4314" s="147"/>
      <c r="F4314" s="143"/>
    </row>
    <row r="4315" spans="1:6">
      <c r="A4315" s="144"/>
      <c r="B4315" s="145"/>
      <c r="C4315" s="143"/>
      <c r="D4315" s="146"/>
      <c r="E4315" s="147"/>
      <c r="F4315" s="143"/>
    </row>
    <row r="4316" spans="1:6">
      <c r="A4316" s="144"/>
      <c r="B4316" s="145"/>
      <c r="C4316" s="143"/>
      <c r="D4316" s="146"/>
      <c r="E4316" s="147"/>
      <c r="F4316" s="143"/>
    </row>
    <row r="4317" spans="1:6">
      <c r="A4317" s="144"/>
      <c r="B4317" s="145"/>
      <c r="C4317" s="143"/>
      <c r="D4317" s="146"/>
      <c r="E4317" s="147"/>
      <c r="F4317" s="143"/>
    </row>
    <row r="4318" spans="1:6">
      <c r="A4318" s="144"/>
      <c r="B4318" s="145"/>
      <c r="C4318" s="143"/>
      <c r="D4318" s="146"/>
      <c r="E4318" s="147"/>
      <c r="F4318" s="143"/>
    </row>
    <row r="4319" spans="1:6">
      <c r="A4319" s="144"/>
      <c r="B4319" s="145"/>
      <c r="C4319" s="143"/>
      <c r="D4319" s="146"/>
      <c r="E4319" s="147"/>
      <c r="F4319" s="143"/>
    </row>
    <row r="4320" spans="1:6">
      <c r="A4320" s="144"/>
      <c r="B4320" s="145"/>
      <c r="C4320" s="143"/>
      <c r="D4320" s="146"/>
      <c r="E4320" s="147"/>
      <c r="F4320" s="143"/>
    </row>
    <row r="4321" spans="1:6">
      <c r="A4321" s="144"/>
      <c r="B4321" s="145"/>
      <c r="C4321" s="143"/>
      <c r="D4321" s="146"/>
      <c r="E4321" s="147"/>
      <c r="F4321" s="143"/>
    </row>
    <row r="4322" spans="1:6">
      <c r="A4322" s="144"/>
      <c r="B4322" s="145"/>
      <c r="C4322" s="143"/>
      <c r="D4322" s="146"/>
      <c r="E4322" s="147"/>
      <c r="F4322" s="143"/>
    </row>
    <row r="4323" spans="1:6">
      <c r="A4323" s="144"/>
      <c r="B4323" s="145"/>
      <c r="C4323" s="143"/>
      <c r="D4323" s="146"/>
      <c r="E4323" s="147"/>
      <c r="F4323" s="143"/>
    </row>
    <row r="4324" spans="1:6">
      <c r="A4324" s="144"/>
      <c r="B4324" s="145"/>
      <c r="C4324" s="143"/>
      <c r="D4324" s="146"/>
      <c r="E4324" s="147"/>
      <c r="F4324" s="143"/>
    </row>
    <row r="4325" spans="1:6">
      <c r="A4325" s="144"/>
      <c r="B4325" s="145"/>
      <c r="C4325" s="143"/>
      <c r="D4325" s="146"/>
      <c r="E4325" s="147"/>
      <c r="F4325" s="143"/>
    </row>
    <row r="4326" spans="1:6">
      <c r="A4326" s="144"/>
      <c r="B4326" s="145"/>
      <c r="C4326" s="143"/>
      <c r="D4326" s="146"/>
      <c r="E4326" s="147"/>
      <c r="F4326" s="143"/>
    </row>
    <row r="4327" spans="1:6">
      <c r="A4327" s="144"/>
      <c r="B4327" s="145"/>
      <c r="C4327" s="143"/>
      <c r="D4327" s="146"/>
      <c r="E4327" s="147"/>
      <c r="F4327" s="143"/>
    </row>
    <row r="4328" spans="1:6">
      <c r="A4328" s="144"/>
      <c r="B4328" s="145"/>
      <c r="C4328" s="143"/>
      <c r="D4328" s="146"/>
      <c r="E4328" s="147"/>
      <c r="F4328" s="143"/>
    </row>
    <row r="4329" spans="1:6">
      <c r="A4329" s="144"/>
      <c r="B4329" s="145"/>
      <c r="C4329" s="143"/>
      <c r="D4329" s="146"/>
      <c r="E4329" s="147"/>
      <c r="F4329" s="143"/>
    </row>
    <row r="4330" spans="1:6">
      <c r="A4330" s="144"/>
      <c r="B4330" s="145"/>
      <c r="C4330" s="143"/>
      <c r="D4330" s="146"/>
      <c r="E4330" s="147"/>
      <c r="F4330" s="143"/>
    </row>
    <row r="4331" spans="1:6">
      <c r="A4331" s="144"/>
      <c r="B4331" s="145"/>
      <c r="C4331" s="143"/>
      <c r="D4331" s="146"/>
      <c r="E4331" s="147"/>
      <c r="F4331" s="143"/>
    </row>
    <row r="4332" spans="1:6">
      <c r="A4332" s="144"/>
      <c r="B4332" s="145"/>
      <c r="C4332" s="143"/>
      <c r="D4332" s="146"/>
      <c r="E4332" s="147"/>
      <c r="F4332" s="143"/>
    </row>
    <row r="4333" spans="1:6">
      <c r="A4333" s="144"/>
      <c r="B4333" s="145"/>
      <c r="C4333" s="143"/>
      <c r="D4333" s="146"/>
      <c r="E4333" s="147"/>
      <c r="F4333" s="143"/>
    </row>
    <row r="4334" spans="1:6">
      <c r="A4334" s="144"/>
      <c r="B4334" s="145"/>
      <c r="C4334" s="143"/>
      <c r="D4334" s="146"/>
      <c r="E4334" s="147"/>
      <c r="F4334" s="143"/>
    </row>
    <row r="4335" spans="1:6">
      <c r="A4335" s="144"/>
      <c r="B4335" s="145"/>
      <c r="C4335" s="143"/>
      <c r="D4335" s="146"/>
      <c r="E4335" s="147"/>
      <c r="F4335" s="143"/>
    </row>
    <row r="4336" spans="1:6">
      <c r="A4336" s="144"/>
      <c r="B4336" s="145"/>
      <c r="C4336" s="143"/>
      <c r="D4336" s="146"/>
      <c r="E4336" s="147"/>
      <c r="F4336" s="143"/>
    </row>
    <row r="4337" spans="1:6">
      <c r="A4337" s="144"/>
      <c r="B4337" s="145"/>
      <c r="C4337" s="143"/>
      <c r="D4337" s="146"/>
      <c r="E4337" s="147"/>
      <c r="F4337" s="143"/>
    </row>
    <row r="4338" spans="1:6">
      <c r="A4338" s="144"/>
      <c r="B4338" s="145"/>
      <c r="C4338" s="143"/>
      <c r="D4338" s="146"/>
      <c r="E4338" s="147"/>
      <c r="F4338" s="143"/>
    </row>
    <row r="4339" spans="1:6">
      <c r="A4339" s="144"/>
      <c r="B4339" s="145"/>
      <c r="C4339" s="143"/>
      <c r="D4339" s="146"/>
      <c r="E4339" s="147"/>
      <c r="F4339" s="143"/>
    </row>
    <row r="4340" spans="1:6">
      <c r="A4340" s="144"/>
      <c r="B4340" s="145"/>
      <c r="C4340" s="143"/>
      <c r="D4340" s="146"/>
      <c r="E4340" s="147"/>
      <c r="F4340" s="143"/>
    </row>
    <row r="4341" spans="1:6">
      <c r="A4341" s="144"/>
      <c r="B4341" s="145"/>
      <c r="C4341" s="143"/>
      <c r="D4341" s="146"/>
      <c r="E4341" s="147"/>
      <c r="F4341" s="143"/>
    </row>
    <row r="4342" spans="1:6">
      <c r="A4342" s="144"/>
      <c r="B4342" s="145"/>
      <c r="C4342" s="143"/>
      <c r="D4342" s="146"/>
      <c r="E4342" s="147"/>
      <c r="F4342" s="143"/>
    </row>
    <row r="4343" spans="1:6">
      <c r="A4343" s="144"/>
      <c r="B4343" s="145"/>
      <c r="C4343" s="143"/>
      <c r="D4343" s="146"/>
      <c r="E4343" s="147"/>
      <c r="F4343" s="143"/>
    </row>
    <row r="4344" spans="1:6">
      <c r="A4344" s="144"/>
      <c r="B4344" s="145"/>
      <c r="C4344" s="143"/>
      <c r="D4344" s="146"/>
      <c r="E4344" s="147"/>
      <c r="F4344" s="143"/>
    </row>
    <row r="4345" spans="1:6">
      <c r="A4345" s="144"/>
      <c r="B4345" s="145"/>
      <c r="C4345" s="143"/>
      <c r="D4345" s="146"/>
      <c r="E4345" s="147"/>
      <c r="F4345" s="143"/>
    </row>
    <row r="4346" spans="1:6">
      <c r="A4346" s="144"/>
      <c r="B4346" s="145"/>
      <c r="C4346" s="143"/>
      <c r="D4346" s="146"/>
      <c r="E4346" s="147"/>
      <c r="F4346" s="143"/>
    </row>
    <row r="4347" spans="1:6">
      <c r="A4347" s="144"/>
      <c r="B4347" s="145"/>
      <c r="C4347" s="143"/>
      <c r="D4347" s="146"/>
      <c r="E4347" s="147"/>
      <c r="F4347" s="143"/>
    </row>
    <row r="4348" spans="1:6">
      <c r="A4348" s="144"/>
      <c r="B4348" s="145"/>
      <c r="C4348" s="143"/>
      <c r="D4348" s="146"/>
      <c r="E4348" s="147"/>
      <c r="F4348" s="143"/>
    </row>
    <row r="4349" spans="1:6">
      <c r="A4349" s="144"/>
      <c r="B4349" s="145"/>
      <c r="C4349" s="143"/>
      <c r="D4349" s="146"/>
      <c r="E4349" s="147"/>
      <c r="F4349" s="143"/>
    </row>
    <row r="4350" spans="1:6">
      <c r="A4350" s="144"/>
      <c r="B4350" s="145"/>
      <c r="C4350" s="143"/>
      <c r="D4350" s="146"/>
      <c r="E4350" s="147"/>
      <c r="F4350" s="143"/>
    </row>
    <row r="4351" spans="1:6">
      <c r="A4351" s="144"/>
      <c r="B4351" s="145"/>
      <c r="C4351" s="143"/>
      <c r="D4351" s="146"/>
      <c r="E4351" s="147"/>
      <c r="F4351" s="143"/>
    </row>
    <row r="4352" spans="1:6">
      <c r="A4352" s="144"/>
      <c r="B4352" s="145"/>
      <c r="C4352" s="143"/>
      <c r="D4352" s="146"/>
      <c r="E4352" s="147"/>
      <c r="F4352" s="143"/>
    </row>
    <row r="4353" spans="1:6">
      <c r="A4353" s="144"/>
      <c r="B4353" s="145"/>
      <c r="C4353" s="143"/>
      <c r="D4353" s="146"/>
      <c r="E4353" s="147"/>
      <c r="F4353" s="143"/>
    </row>
    <row r="4354" spans="1:6">
      <c r="A4354" s="144"/>
      <c r="B4354" s="145"/>
      <c r="C4354" s="143"/>
      <c r="D4354" s="146"/>
      <c r="E4354" s="147"/>
      <c r="F4354" s="143"/>
    </row>
    <row r="4355" spans="1:6">
      <c r="A4355" s="144"/>
      <c r="B4355" s="145"/>
      <c r="C4355" s="143"/>
      <c r="D4355" s="146"/>
      <c r="E4355" s="147"/>
      <c r="F4355" s="143"/>
    </row>
    <row r="4356" spans="1:6">
      <c r="A4356" s="144"/>
      <c r="B4356" s="145"/>
      <c r="C4356" s="143"/>
      <c r="D4356" s="146"/>
      <c r="E4356" s="147"/>
      <c r="F4356" s="143"/>
    </row>
    <row r="4357" spans="1:6">
      <c r="A4357" s="144"/>
      <c r="B4357" s="145"/>
      <c r="C4357" s="143"/>
      <c r="D4357" s="146"/>
      <c r="E4357" s="147"/>
      <c r="F4357" s="143"/>
    </row>
    <row r="4358" spans="1:6">
      <c r="A4358" s="144"/>
      <c r="B4358" s="145"/>
      <c r="C4358" s="143"/>
      <c r="D4358" s="146"/>
      <c r="E4358" s="147"/>
      <c r="F4358" s="143"/>
    </row>
    <row r="4359" spans="1:6">
      <c r="A4359" s="144"/>
      <c r="B4359" s="145"/>
      <c r="C4359" s="143"/>
      <c r="D4359" s="146"/>
      <c r="E4359" s="147"/>
      <c r="F4359" s="143"/>
    </row>
    <row r="4360" spans="1:6">
      <c r="A4360" s="144"/>
      <c r="B4360" s="145"/>
      <c r="C4360" s="143"/>
      <c r="D4360" s="146"/>
      <c r="E4360" s="147"/>
      <c r="F4360" s="143"/>
    </row>
    <row r="4361" spans="1:6">
      <c r="A4361" s="144"/>
      <c r="B4361" s="145"/>
      <c r="C4361" s="143"/>
      <c r="D4361" s="146"/>
      <c r="E4361" s="147"/>
      <c r="F4361" s="143"/>
    </row>
    <row r="4362" spans="1:6">
      <c r="A4362" s="144"/>
      <c r="B4362" s="145"/>
      <c r="C4362" s="143"/>
      <c r="D4362" s="146"/>
      <c r="E4362" s="147"/>
      <c r="F4362" s="143"/>
    </row>
    <row r="4363" spans="1:6">
      <c r="A4363" s="144"/>
      <c r="B4363" s="145"/>
      <c r="C4363" s="143"/>
      <c r="D4363" s="146"/>
      <c r="E4363" s="147"/>
      <c r="F4363" s="143"/>
    </row>
    <row r="4364" spans="1:6">
      <c r="A4364" s="144"/>
      <c r="B4364" s="145"/>
      <c r="C4364" s="143"/>
      <c r="D4364" s="146"/>
      <c r="E4364" s="147"/>
      <c r="F4364" s="143"/>
    </row>
    <row r="4365" spans="1:6">
      <c r="A4365" s="144"/>
      <c r="B4365" s="145"/>
      <c r="C4365" s="143"/>
      <c r="D4365" s="146"/>
      <c r="E4365" s="147"/>
      <c r="F4365" s="143"/>
    </row>
    <row r="4366" spans="1:6">
      <c r="A4366" s="144"/>
      <c r="B4366" s="145"/>
      <c r="C4366" s="143"/>
      <c r="D4366" s="146"/>
      <c r="E4366" s="147"/>
      <c r="F4366" s="143"/>
    </row>
    <row r="4367" spans="1:6">
      <c r="A4367" s="144"/>
      <c r="B4367" s="145"/>
      <c r="C4367" s="143"/>
      <c r="D4367" s="146"/>
      <c r="E4367" s="147"/>
      <c r="F4367" s="143"/>
    </row>
    <row r="4368" spans="1:6">
      <c r="A4368" s="144"/>
      <c r="B4368" s="145"/>
      <c r="C4368" s="143"/>
      <c r="D4368" s="146"/>
      <c r="E4368" s="147"/>
      <c r="F4368" s="143"/>
    </row>
    <row r="4369" spans="1:6">
      <c r="A4369" s="144"/>
      <c r="B4369" s="145"/>
      <c r="C4369" s="143"/>
      <c r="D4369" s="146"/>
      <c r="E4369" s="147"/>
      <c r="F4369" s="143"/>
    </row>
    <row r="4370" spans="1:6">
      <c r="A4370" s="144"/>
      <c r="B4370" s="145"/>
      <c r="C4370" s="143"/>
      <c r="D4370" s="146"/>
      <c r="E4370" s="147"/>
      <c r="F4370" s="143"/>
    </row>
    <row r="4371" spans="1:6">
      <c r="A4371" s="144"/>
      <c r="B4371" s="145"/>
      <c r="C4371" s="143"/>
      <c r="D4371" s="146"/>
      <c r="E4371" s="147"/>
      <c r="F4371" s="143"/>
    </row>
    <row r="4372" spans="1:6">
      <c r="A4372" s="144"/>
      <c r="B4372" s="145"/>
      <c r="C4372" s="143"/>
      <c r="D4372" s="146"/>
      <c r="E4372" s="147"/>
      <c r="F4372" s="143"/>
    </row>
    <row r="4373" spans="1:6">
      <c r="A4373" s="144"/>
      <c r="B4373" s="145"/>
      <c r="C4373" s="143"/>
      <c r="D4373" s="146"/>
      <c r="E4373" s="147"/>
      <c r="F4373" s="143"/>
    </row>
    <row r="4374" spans="1:6">
      <c r="A4374" s="144"/>
      <c r="B4374" s="145"/>
      <c r="C4374" s="143"/>
      <c r="D4374" s="146"/>
      <c r="E4374" s="147"/>
      <c r="F4374" s="143"/>
    </row>
    <row r="4375" spans="1:6">
      <c r="A4375" s="144"/>
      <c r="B4375" s="145"/>
      <c r="C4375" s="143"/>
      <c r="D4375" s="146"/>
      <c r="E4375" s="147"/>
      <c r="F4375" s="143"/>
    </row>
    <row r="4376" spans="1:6">
      <c r="A4376" s="144"/>
      <c r="B4376" s="145"/>
      <c r="C4376" s="143"/>
      <c r="D4376" s="146"/>
      <c r="E4376" s="147"/>
      <c r="F4376" s="143"/>
    </row>
    <row r="4377" spans="1:6">
      <c r="A4377" s="144"/>
      <c r="B4377" s="145"/>
      <c r="C4377" s="143"/>
      <c r="D4377" s="146"/>
      <c r="E4377" s="147"/>
      <c r="F4377" s="143"/>
    </row>
    <row r="4378" spans="1:6">
      <c r="A4378" s="144"/>
      <c r="B4378" s="145"/>
      <c r="C4378" s="143"/>
      <c r="D4378" s="146"/>
      <c r="E4378" s="147"/>
      <c r="F4378" s="143"/>
    </row>
    <row r="4379" spans="1:6">
      <c r="A4379" s="144"/>
      <c r="B4379" s="145"/>
      <c r="C4379" s="143"/>
      <c r="D4379" s="146"/>
      <c r="E4379" s="147"/>
      <c r="F4379" s="143"/>
    </row>
    <row r="4380" spans="1:6">
      <c r="A4380" s="144"/>
      <c r="B4380" s="145"/>
      <c r="C4380" s="143"/>
      <c r="D4380" s="146"/>
      <c r="E4380" s="147"/>
      <c r="F4380" s="143"/>
    </row>
    <row r="4381" spans="1:6">
      <c r="A4381" s="144"/>
      <c r="B4381" s="145"/>
      <c r="C4381" s="143"/>
      <c r="D4381" s="146"/>
      <c r="E4381" s="147"/>
      <c r="F4381" s="143"/>
    </row>
    <row r="4382" spans="1:6">
      <c r="A4382" s="144"/>
      <c r="B4382" s="145"/>
      <c r="C4382" s="143"/>
      <c r="D4382" s="146"/>
      <c r="E4382" s="147"/>
      <c r="F4382" s="143"/>
    </row>
    <row r="4383" spans="1:6">
      <c r="A4383" s="144"/>
      <c r="B4383" s="145"/>
      <c r="C4383" s="143"/>
      <c r="D4383" s="146"/>
      <c r="E4383" s="147"/>
      <c r="F4383" s="143"/>
    </row>
    <row r="4384" spans="1:6">
      <c r="A4384" s="144"/>
      <c r="B4384" s="145"/>
      <c r="C4384" s="143"/>
      <c r="D4384" s="146"/>
      <c r="E4384" s="147"/>
      <c r="F4384" s="143"/>
    </row>
    <row r="4385" spans="1:6">
      <c r="A4385" s="144"/>
      <c r="B4385" s="145"/>
      <c r="C4385" s="143"/>
      <c r="D4385" s="146"/>
      <c r="E4385" s="147"/>
      <c r="F4385" s="143"/>
    </row>
    <row r="4386" spans="1:6">
      <c r="A4386" s="144"/>
      <c r="B4386" s="145"/>
      <c r="C4386" s="143"/>
      <c r="D4386" s="146"/>
      <c r="E4386" s="147"/>
      <c r="F4386" s="143"/>
    </row>
    <row r="4387" spans="1:6">
      <c r="A4387" s="144"/>
      <c r="B4387" s="145"/>
      <c r="C4387" s="143"/>
      <c r="D4387" s="146"/>
      <c r="E4387" s="147"/>
      <c r="F4387" s="143"/>
    </row>
    <row r="4388" spans="1:6">
      <c r="A4388" s="144"/>
      <c r="B4388" s="145"/>
      <c r="C4388" s="143"/>
      <c r="D4388" s="146"/>
      <c r="E4388" s="147"/>
      <c r="F4388" s="143"/>
    </row>
    <row r="4389" spans="1:6">
      <c r="A4389" s="144"/>
      <c r="B4389" s="145"/>
      <c r="C4389" s="143"/>
      <c r="D4389" s="146"/>
      <c r="E4389" s="147"/>
      <c r="F4389" s="143"/>
    </row>
    <row r="4390" spans="1:6">
      <c r="A4390" s="144"/>
      <c r="B4390" s="145"/>
      <c r="C4390" s="143"/>
      <c r="D4390" s="146"/>
      <c r="E4390" s="147"/>
      <c r="F4390" s="143"/>
    </row>
    <row r="4391" spans="1:6">
      <c r="A4391" s="144"/>
      <c r="B4391" s="145"/>
      <c r="C4391" s="143"/>
      <c r="D4391" s="146"/>
      <c r="E4391" s="147"/>
      <c r="F4391" s="143"/>
    </row>
    <row r="4392" spans="1:6">
      <c r="A4392" s="144"/>
      <c r="B4392" s="145"/>
      <c r="C4392" s="143"/>
      <c r="D4392" s="146"/>
      <c r="E4392" s="147"/>
      <c r="F4392" s="143"/>
    </row>
    <row r="4393" spans="1:6">
      <c r="A4393" s="144"/>
      <c r="B4393" s="145"/>
      <c r="C4393" s="143"/>
      <c r="D4393" s="146"/>
      <c r="E4393" s="147"/>
      <c r="F4393" s="143"/>
    </row>
    <row r="4394" spans="1:6">
      <c r="A4394" s="144"/>
      <c r="B4394" s="145"/>
      <c r="C4394" s="143"/>
      <c r="D4394" s="146"/>
      <c r="E4394" s="147"/>
      <c r="F4394" s="143"/>
    </row>
    <row r="4395" spans="1:6">
      <c r="A4395" s="144"/>
      <c r="B4395" s="145"/>
      <c r="C4395" s="143"/>
      <c r="D4395" s="146"/>
      <c r="E4395" s="147"/>
      <c r="F4395" s="143"/>
    </row>
    <row r="4396" spans="1:6">
      <c r="A4396" s="144"/>
      <c r="B4396" s="145"/>
      <c r="C4396" s="143"/>
      <c r="D4396" s="146"/>
      <c r="E4396" s="147"/>
      <c r="F4396" s="143"/>
    </row>
    <row r="4397" spans="1:6">
      <c r="A4397" s="144"/>
      <c r="B4397" s="145"/>
      <c r="C4397" s="143"/>
      <c r="D4397" s="146"/>
      <c r="E4397" s="147"/>
      <c r="F4397" s="143"/>
    </row>
    <row r="4398" spans="1:6">
      <c r="A4398" s="144"/>
      <c r="B4398" s="145"/>
      <c r="C4398" s="143"/>
      <c r="D4398" s="146"/>
      <c r="E4398" s="147"/>
      <c r="F4398" s="143"/>
    </row>
    <row r="4399" spans="1:6">
      <c r="A4399" s="144"/>
      <c r="B4399" s="145"/>
      <c r="C4399" s="143"/>
      <c r="D4399" s="146"/>
      <c r="E4399" s="147"/>
      <c r="F4399" s="143"/>
    </row>
    <row r="4400" spans="1:6">
      <c r="A4400" s="144"/>
      <c r="B4400" s="145"/>
      <c r="C4400" s="143"/>
      <c r="D4400" s="146"/>
      <c r="E4400" s="147"/>
      <c r="F4400" s="143"/>
    </row>
    <row r="4401" spans="1:6">
      <c r="A4401" s="144"/>
      <c r="B4401" s="145"/>
      <c r="C4401" s="143"/>
      <c r="D4401" s="146"/>
      <c r="E4401" s="147"/>
      <c r="F4401" s="143"/>
    </row>
    <row r="4402" spans="1:6">
      <c r="A4402" s="144"/>
      <c r="B4402" s="145"/>
      <c r="C4402" s="143"/>
      <c r="D4402" s="146"/>
      <c r="E4402" s="147"/>
      <c r="F4402" s="143"/>
    </row>
    <row r="4403" spans="1:6">
      <c r="A4403" s="144"/>
      <c r="B4403" s="145"/>
      <c r="C4403" s="143"/>
      <c r="D4403" s="146"/>
      <c r="E4403" s="147"/>
      <c r="F4403" s="143"/>
    </row>
    <row r="4404" spans="1:6">
      <c r="A4404" s="144"/>
      <c r="B4404" s="145"/>
      <c r="C4404" s="143"/>
      <c r="D4404" s="146"/>
      <c r="E4404" s="147"/>
      <c r="F4404" s="143"/>
    </row>
    <row r="4405" spans="1:6">
      <c r="A4405" s="144"/>
      <c r="B4405" s="145"/>
      <c r="C4405" s="143"/>
      <c r="D4405" s="146"/>
      <c r="E4405" s="147"/>
      <c r="F4405" s="143"/>
    </row>
    <row r="4406" spans="1:6">
      <c r="A4406" s="144"/>
      <c r="B4406" s="145"/>
      <c r="C4406" s="143"/>
      <c r="D4406" s="146"/>
      <c r="E4406" s="147"/>
      <c r="F4406" s="143"/>
    </row>
    <row r="4407" spans="1:6">
      <c r="A4407" s="144"/>
      <c r="B4407" s="145"/>
      <c r="C4407" s="143"/>
      <c r="D4407" s="146"/>
      <c r="E4407" s="147"/>
      <c r="F4407" s="143"/>
    </row>
    <row r="4408" spans="1:6">
      <c r="A4408" s="144"/>
      <c r="B4408" s="145"/>
      <c r="C4408" s="143"/>
      <c r="D4408" s="146"/>
      <c r="E4408" s="147"/>
      <c r="F4408" s="143"/>
    </row>
    <row r="4409" spans="1:6">
      <c r="A4409" s="144"/>
      <c r="B4409" s="145"/>
      <c r="C4409" s="143"/>
      <c r="D4409" s="146"/>
      <c r="E4409" s="147"/>
      <c r="F4409" s="143"/>
    </row>
    <row r="4410" spans="1:6">
      <c r="A4410" s="144"/>
      <c r="B4410" s="145"/>
      <c r="C4410" s="143"/>
      <c r="D4410" s="146"/>
      <c r="E4410" s="147"/>
      <c r="F4410" s="143"/>
    </row>
    <row r="4411" spans="1:6">
      <c r="A4411" s="144"/>
      <c r="B4411" s="145"/>
      <c r="C4411" s="143"/>
      <c r="D4411" s="146"/>
      <c r="E4411" s="147"/>
      <c r="F4411" s="143"/>
    </row>
    <row r="4412" spans="1:6">
      <c r="A4412" s="144"/>
      <c r="B4412" s="145"/>
      <c r="C4412" s="143"/>
      <c r="D4412" s="146"/>
      <c r="E4412" s="147"/>
      <c r="F4412" s="143"/>
    </row>
    <row r="4413" spans="1:6">
      <c r="A4413" s="144"/>
      <c r="B4413" s="145"/>
      <c r="C4413" s="143"/>
      <c r="D4413" s="146"/>
      <c r="E4413" s="147"/>
      <c r="F4413" s="143"/>
    </row>
    <row r="4414" spans="1:6">
      <c r="A4414" s="144"/>
      <c r="B4414" s="145"/>
      <c r="C4414" s="143"/>
      <c r="D4414" s="146"/>
      <c r="E4414" s="147"/>
      <c r="F4414" s="143"/>
    </row>
    <row r="4415" spans="1:6">
      <c r="A4415" s="144"/>
      <c r="B4415" s="145"/>
      <c r="C4415" s="143"/>
      <c r="D4415" s="146"/>
      <c r="E4415" s="147"/>
      <c r="F4415" s="143"/>
    </row>
    <row r="4416" spans="1:6">
      <c r="A4416" s="144"/>
      <c r="B4416" s="145"/>
      <c r="C4416" s="143"/>
      <c r="D4416" s="146"/>
      <c r="E4416" s="147"/>
      <c r="F4416" s="143"/>
    </row>
    <row r="4417" spans="1:6">
      <c r="A4417" s="144"/>
      <c r="B4417" s="145"/>
      <c r="C4417" s="143"/>
      <c r="D4417" s="146"/>
      <c r="E4417" s="147"/>
      <c r="F4417" s="143"/>
    </row>
    <row r="4418" spans="1:6">
      <c r="A4418" s="144"/>
      <c r="B4418" s="145"/>
      <c r="C4418" s="143"/>
      <c r="D4418" s="146"/>
      <c r="E4418" s="147"/>
      <c r="F4418" s="143"/>
    </row>
    <row r="4419" spans="1:6">
      <c r="A4419" s="144"/>
      <c r="B4419" s="145"/>
      <c r="C4419" s="143"/>
      <c r="D4419" s="146"/>
      <c r="E4419" s="147"/>
      <c r="F4419" s="143"/>
    </row>
    <row r="4420" spans="1:6">
      <c r="A4420" s="144"/>
      <c r="B4420" s="145"/>
      <c r="C4420" s="143"/>
      <c r="D4420" s="146"/>
      <c r="E4420" s="147"/>
      <c r="F4420" s="143"/>
    </row>
    <row r="4421" spans="1:6">
      <c r="A4421" s="144"/>
      <c r="B4421" s="145"/>
      <c r="C4421" s="143"/>
      <c r="D4421" s="146"/>
      <c r="E4421" s="147"/>
      <c r="F4421" s="143"/>
    </row>
    <row r="4422" spans="1:6">
      <c r="A4422" s="144"/>
      <c r="B4422" s="145"/>
      <c r="C4422" s="143"/>
      <c r="D4422" s="146"/>
      <c r="E4422" s="147"/>
      <c r="F4422" s="143"/>
    </row>
    <row r="4423" spans="1:6">
      <c r="A4423" s="144"/>
      <c r="B4423" s="145"/>
      <c r="C4423" s="143"/>
      <c r="D4423" s="146"/>
      <c r="E4423" s="147"/>
      <c r="F4423" s="143"/>
    </row>
    <row r="4424" spans="1:6">
      <c r="A4424" s="144"/>
      <c r="B4424" s="145"/>
      <c r="C4424" s="143"/>
      <c r="D4424" s="146"/>
      <c r="E4424" s="147"/>
      <c r="F4424" s="143"/>
    </row>
    <row r="4425" spans="1:6">
      <c r="A4425" s="144"/>
      <c r="B4425" s="145"/>
      <c r="C4425" s="143"/>
      <c r="D4425" s="146"/>
      <c r="E4425" s="147"/>
      <c r="F4425" s="143"/>
    </row>
    <row r="4426" spans="1:6">
      <c r="A4426" s="144"/>
      <c r="B4426" s="145"/>
      <c r="C4426" s="143"/>
      <c r="D4426" s="146"/>
      <c r="E4426" s="147"/>
      <c r="F4426" s="143"/>
    </row>
    <row r="4427" spans="1:6">
      <c r="A4427" s="144"/>
      <c r="B4427" s="145"/>
      <c r="C4427" s="143"/>
      <c r="D4427" s="146"/>
      <c r="E4427" s="147"/>
      <c r="F4427" s="143"/>
    </row>
    <row r="4428" spans="1:6">
      <c r="A4428" s="144"/>
      <c r="B4428" s="145"/>
      <c r="C4428" s="143"/>
      <c r="D4428" s="146"/>
      <c r="E4428" s="147"/>
      <c r="F4428" s="143"/>
    </row>
    <row r="4429" spans="1:6">
      <c r="A4429" s="144"/>
      <c r="B4429" s="145"/>
      <c r="C4429" s="143"/>
      <c r="D4429" s="146"/>
      <c r="E4429" s="147"/>
      <c r="F4429" s="143"/>
    </row>
    <row r="4430" spans="1:6">
      <c r="A4430" s="144"/>
      <c r="B4430" s="145"/>
      <c r="C4430" s="143"/>
      <c r="D4430" s="146"/>
      <c r="E4430" s="147"/>
      <c r="F4430" s="143"/>
    </row>
    <row r="4431" spans="1:6">
      <c r="A4431" s="144"/>
      <c r="B4431" s="145"/>
      <c r="C4431" s="143"/>
      <c r="D4431" s="146"/>
      <c r="E4431" s="147"/>
      <c r="F4431" s="143"/>
    </row>
    <row r="4432" spans="1:6">
      <c r="A4432" s="144"/>
      <c r="B4432" s="145"/>
      <c r="C4432" s="143"/>
      <c r="D4432" s="146"/>
      <c r="E4432" s="147"/>
      <c r="F4432" s="143"/>
    </row>
    <row r="4433" spans="1:6">
      <c r="A4433" s="144"/>
      <c r="B4433" s="145"/>
      <c r="C4433" s="143"/>
      <c r="D4433" s="146"/>
      <c r="E4433" s="147"/>
      <c r="F4433" s="143"/>
    </row>
    <row r="4434" spans="1:6">
      <c r="A4434" s="144"/>
      <c r="B4434" s="145"/>
      <c r="C4434" s="143"/>
      <c r="D4434" s="146"/>
      <c r="E4434" s="147"/>
      <c r="F4434" s="143"/>
    </row>
    <row r="4435" spans="1:6">
      <c r="A4435" s="144"/>
      <c r="B4435" s="145"/>
      <c r="C4435" s="143"/>
      <c r="D4435" s="146"/>
      <c r="E4435" s="147"/>
      <c r="F4435" s="143"/>
    </row>
    <row r="4436" spans="1:6">
      <c r="A4436" s="144"/>
      <c r="B4436" s="145"/>
      <c r="C4436" s="143"/>
      <c r="D4436" s="146"/>
      <c r="E4436" s="147"/>
      <c r="F4436" s="143"/>
    </row>
    <row r="4437" spans="1:6">
      <c r="A4437" s="144"/>
      <c r="B4437" s="145"/>
      <c r="C4437" s="143"/>
      <c r="D4437" s="146"/>
      <c r="E4437" s="147"/>
      <c r="F4437" s="143"/>
    </row>
    <row r="4438" spans="1:6">
      <c r="A4438" s="144"/>
      <c r="B4438" s="145"/>
      <c r="C4438" s="143"/>
      <c r="D4438" s="146"/>
      <c r="E4438" s="147"/>
      <c r="F4438" s="143"/>
    </row>
    <row r="4439" spans="1:6">
      <c r="A4439" s="144"/>
      <c r="B4439" s="145"/>
      <c r="C4439" s="143"/>
      <c r="D4439" s="146"/>
      <c r="E4439" s="147"/>
      <c r="F4439" s="143"/>
    </row>
    <row r="4440" spans="1:6">
      <c r="A4440" s="144"/>
      <c r="B4440" s="145"/>
      <c r="C4440" s="143"/>
      <c r="D4440" s="146"/>
      <c r="E4440" s="147"/>
      <c r="F4440" s="143"/>
    </row>
    <row r="4441" spans="1:6">
      <c r="A4441" s="144"/>
      <c r="B4441" s="145"/>
      <c r="C4441" s="143"/>
      <c r="D4441" s="146"/>
      <c r="E4441" s="147"/>
      <c r="F4441" s="143"/>
    </row>
    <row r="4442" spans="1:6">
      <c r="A4442" s="144"/>
      <c r="B4442" s="145"/>
      <c r="C4442" s="143"/>
      <c r="D4442" s="146"/>
      <c r="E4442" s="147"/>
      <c r="F4442" s="143"/>
    </row>
    <row r="4443" spans="1:6">
      <c r="A4443" s="144"/>
      <c r="B4443" s="145"/>
      <c r="C4443" s="143"/>
      <c r="D4443" s="146"/>
      <c r="E4443" s="147"/>
      <c r="F4443" s="143"/>
    </row>
    <row r="4444" spans="1:6">
      <c r="A4444" s="144"/>
      <c r="B4444" s="145"/>
      <c r="C4444" s="143"/>
      <c r="D4444" s="146"/>
      <c r="E4444" s="147"/>
      <c r="F4444" s="143"/>
    </row>
    <row r="4445" spans="1:6">
      <c r="A4445" s="144"/>
      <c r="B4445" s="145"/>
      <c r="C4445" s="143"/>
      <c r="D4445" s="146"/>
      <c r="E4445" s="147"/>
      <c r="F4445" s="143"/>
    </row>
    <row r="4446" spans="1:6">
      <c r="A4446" s="144"/>
      <c r="B4446" s="145"/>
      <c r="C4446" s="143"/>
      <c r="D4446" s="146"/>
      <c r="E4446" s="147"/>
      <c r="F4446" s="143"/>
    </row>
    <row r="4447" spans="1:6">
      <c r="A4447" s="144"/>
      <c r="B4447" s="145"/>
      <c r="C4447" s="143"/>
      <c r="D4447" s="146"/>
      <c r="E4447" s="147"/>
      <c r="F4447" s="143"/>
    </row>
    <row r="4448" spans="1:6">
      <c r="A4448" s="144"/>
      <c r="B4448" s="145"/>
      <c r="C4448" s="143"/>
      <c r="D4448" s="146"/>
      <c r="E4448" s="147"/>
      <c r="F4448" s="143"/>
    </row>
    <row r="4449" spans="1:6">
      <c r="A4449" s="144"/>
      <c r="B4449" s="145"/>
      <c r="C4449" s="143"/>
      <c r="D4449" s="146"/>
      <c r="E4449" s="147"/>
      <c r="F4449" s="143"/>
    </row>
    <row r="4450" spans="1:6">
      <c r="A4450" s="144"/>
      <c r="B4450" s="145"/>
      <c r="C4450" s="143"/>
      <c r="D4450" s="146"/>
      <c r="E4450" s="147"/>
      <c r="F4450" s="143"/>
    </row>
    <row r="4451" spans="1:6">
      <c r="A4451" s="144"/>
      <c r="B4451" s="145"/>
      <c r="C4451" s="143"/>
      <c r="D4451" s="146"/>
      <c r="E4451" s="147"/>
      <c r="F4451" s="143"/>
    </row>
    <row r="4452" spans="1:6">
      <c r="A4452" s="144"/>
      <c r="B4452" s="145"/>
      <c r="C4452" s="143"/>
      <c r="D4452" s="146"/>
      <c r="E4452" s="147"/>
      <c r="F4452" s="143"/>
    </row>
    <row r="4453" spans="1:6">
      <c r="A4453" s="144"/>
      <c r="B4453" s="145"/>
      <c r="C4453" s="143"/>
      <c r="D4453" s="146"/>
      <c r="E4453" s="147"/>
      <c r="F4453" s="143"/>
    </row>
    <row r="4454" spans="1:6">
      <c r="A4454" s="144"/>
      <c r="B4454" s="145"/>
      <c r="C4454" s="143"/>
      <c r="D4454" s="146"/>
      <c r="E4454" s="147"/>
      <c r="F4454" s="143"/>
    </row>
    <row r="4455" spans="1:6">
      <c r="A4455" s="144"/>
      <c r="B4455" s="145"/>
      <c r="C4455" s="143"/>
      <c r="D4455" s="146"/>
      <c r="E4455" s="147"/>
      <c r="F4455" s="143"/>
    </row>
    <row r="4456" spans="1:6">
      <c r="A4456" s="144"/>
      <c r="B4456" s="145"/>
      <c r="C4456" s="143"/>
      <c r="D4456" s="146"/>
      <c r="E4456" s="147"/>
      <c r="F4456" s="143"/>
    </row>
    <row r="4457" spans="1:6">
      <c r="A4457" s="144"/>
      <c r="B4457" s="145"/>
      <c r="C4457" s="143"/>
      <c r="D4457" s="146"/>
      <c r="E4457" s="147"/>
      <c r="F4457" s="143"/>
    </row>
    <row r="4458" spans="1:6">
      <c r="A4458" s="144"/>
      <c r="B4458" s="145"/>
      <c r="C4458" s="143"/>
      <c r="D4458" s="146"/>
      <c r="E4458" s="147"/>
      <c r="F4458" s="143"/>
    </row>
    <row r="4459" spans="1:6">
      <c r="A4459" s="144"/>
      <c r="B4459" s="145"/>
      <c r="C4459" s="143"/>
      <c r="D4459" s="146"/>
      <c r="E4459" s="147"/>
      <c r="F4459" s="143"/>
    </row>
    <row r="4460" spans="1:6">
      <c r="A4460" s="144"/>
      <c r="B4460" s="145"/>
      <c r="C4460" s="143"/>
      <c r="D4460" s="146"/>
      <c r="E4460" s="147"/>
      <c r="F4460" s="143"/>
    </row>
    <row r="4461" spans="1:6">
      <c r="A4461" s="144"/>
      <c r="B4461" s="145"/>
      <c r="C4461" s="143"/>
      <c r="D4461" s="146"/>
      <c r="E4461" s="147"/>
      <c r="F4461" s="143"/>
    </row>
    <row r="4462" spans="1:6">
      <c r="A4462" s="144"/>
      <c r="B4462" s="145"/>
      <c r="C4462" s="143"/>
      <c r="D4462" s="146"/>
      <c r="E4462" s="147"/>
      <c r="F4462" s="143"/>
    </row>
    <row r="4463" spans="1:6">
      <c r="A4463" s="144"/>
      <c r="B4463" s="145"/>
      <c r="C4463" s="143"/>
      <c r="D4463" s="146"/>
      <c r="E4463" s="147"/>
      <c r="F4463" s="143"/>
    </row>
    <row r="4464" spans="1:6">
      <c r="A4464" s="144"/>
      <c r="B4464" s="145"/>
      <c r="C4464" s="143"/>
      <c r="D4464" s="146"/>
      <c r="E4464" s="147"/>
      <c r="F4464" s="143"/>
    </row>
    <row r="4465" spans="1:6">
      <c r="A4465" s="144"/>
      <c r="B4465" s="145"/>
      <c r="C4465" s="143"/>
      <c r="D4465" s="146"/>
      <c r="E4465" s="147"/>
      <c r="F4465" s="143"/>
    </row>
    <row r="4466" spans="1:6">
      <c r="A4466" s="144"/>
      <c r="B4466" s="145"/>
      <c r="C4466" s="143"/>
      <c r="D4466" s="146"/>
      <c r="E4466" s="147"/>
      <c r="F4466" s="143"/>
    </row>
    <row r="4467" spans="1:6">
      <c r="A4467" s="144"/>
      <c r="B4467" s="145"/>
      <c r="C4467" s="143"/>
      <c r="D4467" s="146"/>
      <c r="E4467" s="147"/>
      <c r="F4467" s="143"/>
    </row>
    <row r="4468" spans="1:6">
      <c r="A4468" s="144"/>
      <c r="B4468" s="145"/>
      <c r="C4468" s="143"/>
      <c r="D4468" s="146"/>
      <c r="E4468" s="147"/>
      <c r="F4468" s="143"/>
    </row>
    <row r="4469" spans="1:6">
      <c r="A4469" s="144"/>
      <c r="B4469" s="145"/>
      <c r="C4469" s="143"/>
      <c r="D4469" s="146"/>
      <c r="E4469" s="147"/>
      <c r="F4469" s="143"/>
    </row>
    <row r="4470" spans="1:6">
      <c r="A4470" s="144"/>
      <c r="B4470" s="145"/>
      <c r="C4470" s="143"/>
      <c r="D4470" s="146"/>
      <c r="E4470" s="147"/>
      <c r="F4470" s="143"/>
    </row>
    <row r="4471" spans="1:6">
      <c r="A4471" s="144"/>
      <c r="B4471" s="145"/>
      <c r="C4471" s="143"/>
      <c r="D4471" s="146"/>
      <c r="E4471" s="147"/>
      <c r="F4471" s="143"/>
    </row>
    <row r="4472" spans="1:6">
      <c r="A4472" s="144"/>
      <c r="B4472" s="145"/>
      <c r="C4472" s="143"/>
      <c r="D4472" s="146"/>
      <c r="E4472" s="147"/>
      <c r="F4472" s="143"/>
    </row>
    <row r="4473" spans="1:6">
      <c r="A4473" s="144"/>
      <c r="B4473" s="145"/>
      <c r="C4473" s="143"/>
      <c r="D4473" s="146"/>
      <c r="E4473" s="147"/>
      <c r="F4473" s="143"/>
    </row>
    <row r="4474" spans="1:6">
      <c r="A4474" s="144"/>
      <c r="B4474" s="145"/>
      <c r="C4474" s="143"/>
      <c r="D4474" s="146"/>
      <c r="E4474" s="147"/>
      <c r="F4474" s="143"/>
    </row>
    <row r="4475" spans="1:6">
      <c r="A4475" s="144"/>
      <c r="B4475" s="145"/>
      <c r="C4475" s="143"/>
      <c r="D4475" s="146"/>
      <c r="E4475" s="147"/>
      <c r="F4475" s="143"/>
    </row>
    <row r="4476" spans="1:6">
      <c r="A4476" s="144"/>
      <c r="B4476" s="145"/>
      <c r="C4476" s="143"/>
      <c r="D4476" s="146"/>
      <c r="E4476" s="147"/>
      <c r="F4476" s="143"/>
    </row>
    <row r="4477" spans="1:6">
      <c r="A4477" s="144"/>
      <c r="B4477" s="145"/>
      <c r="C4477" s="143"/>
      <c r="D4477" s="146"/>
      <c r="E4477" s="147"/>
      <c r="F4477" s="143"/>
    </row>
    <row r="4478" spans="1:6">
      <c r="A4478" s="144"/>
      <c r="B4478" s="145"/>
      <c r="C4478" s="143"/>
      <c r="D4478" s="146"/>
      <c r="E4478" s="147"/>
      <c r="F4478" s="143"/>
    </row>
    <row r="4479" spans="1:6">
      <c r="A4479" s="144"/>
      <c r="B4479" s="145"/>
      <c r="C4479" s="143"/>
      <c r="D4479" s="146"/>
      <c r="E4479" s="147"/>
      <c r="F4479" s="143"/>
    </row>
    <row r="4480" spans="1:6">
      <c r="A4480" s="144"/>
      <c r="B4480" s="145"/>
      <c r="C4480" s="143"/>
      <c r="D4480" s="146"/>
      <c r="E4480" s="147"/>
      <c r="F4480" s="143"/>
    </row>
    <row r="4481" spans="1:6">
      <c r="A4481" s="144"/>
      <c r="B4481" s="145"/>
      <c r="C4481" s="143"/>
      <c r="D4481" s="146"/>
      <c r="E4481" s="147"/>
      <c r="F4481" s="143"/>
    </row>
    <row r="4482" spans="1:6">
      <c r="A4482" s="144"/>
      <c r="B4482" s="145"/>
      <c r="C4482" s="143"/>
      <c r="D4482" s="146"/>
      <c r="E4482" s="147"/>
      <c r="F4482" s="143"/>
    </row>
    <row r="4483" spans="1:6">
      <c r="A4483" s="144"/>
      <c r="B4483" s="145"/>
      <c r="C4483" s="143"/>
      <c r="D4483" s="146"/>
      <c r="E4483" s="147"/>
      <c r="F4483" s="143"/>
    </row>
    <row r="4484" spans="1:6">
      <c r="A4484" s="144"/>
      <c r="B4484" s="145"/>
      <c r="C4484" s="143"/>
      <c r="D4484" s="146"/>
      <c r="E4484" s="147"/>
      <c r="F4484" s="143"/>
    </row>
    <row r="4485" spans="1:6">
      <c r="A4485" s="144"/>
      <c r="B4485" s="145"/>
      <c r="C4485" s="143"/>
      <c r="D4485" s="146"/>
      <c r="E4485" s="147"/>
      <c r="F4485" s="143"/>
    </row>
    <row r="4486" spans="1:6">
      <c r="A4486" s="144"/>
      <c r="B4486" s="145"/>
      <c r="C4486" s="143"/>
      <c r="D4486" s="146"/>
      <c r="E4486" s="147"/>
      <c r="F4486" s="143"/>
    </row>
    <row r="4487" spans="1:6">
      <c r="A4487" s="144"/>
      <c r="B4487" s="145"/>
      <c r="C4487" s="143"/>
      <c r="D4487" s="146"/>
      <c r="E4487" s="147"/>
      <c r="F4487" s="143"/>
    </row>
    <row r="4488" spans="1:6">
      <c r="A4488" s="144"/>
      <c r="B4488" s="145"/>
      <c r="C4488" s="143"/>
      <c r="D4488" s="146"/>
      <c r="E4488" s="147"/>
      <c r="F4488" s="143"/>
    </row>
    <row r="4489" spans="1:6">
      <c r="A4489" s="144"/>
      <c r="B4489" s="145"/>
      <c r="C4489" s="143"/>
      <c r="D4489" s="146"/>
      <c r="E4489" s="147"/>
      <c r="F4489" s="143"/>
    </row>
    <row r="4490" spans="1:6">
      <c r="A4490" s="144"/>
      <c r="B4490" s="145"/>
      <c r="C4490" s="143"/>
      <c r="D4490" s="146"/>
      <c r="E4490" s="147"/>
      <c r="F4490" s="143"/>
    </row>
    <row r="4491" spans="1:6">
      <c r="A4491" s="144"/>
      <c r="B4491" s="145"/>
      <c r="C4491" s="143"/>
      <c r="D4491" s="146"/>
      <c r="E4491" s="147"/>
      <c r="F4491" s="143"/>
    </row>
    <row r="4492" spans="1:6">
      <c r="A4492" s="144"/>
      <c r="B4492" s="145"/>
      <c r="C4492" s="143"/>
      <c r="D4492" s="146"/>
      <c r="E4492" s="147"/>
      <c r="F4492" s="143"/>
    </row>
    <row r="4493" spans="1:6">
      <c r="A4493" s="144"/>
      <c r="B4493" s="145"/>
      <c r="C4493" s="143"/>
      <c r="D4493" s="146"/>
      <c r="E4493" s="147"/>
      <c r="F4493" s="143"/>
    </row>
    <row r="4494" spans="1:6">
      <c r="A4494" s="144"/>
      <c r="B4494" s="145"/>
      <c r="C4494" s="143"/>
      <c r="D4494" s="146"/>
      <c r="E4494" s="147"/>
      <c r="F4494" s="143"/>
    </row>
    <row r="4495" spans="1:6">
      <c r="A4495" s="144"/>
      <c r="B4495" s="145"/>
      <c r="C4495" s="143"/>
      <c r="D4495" s="146"/>
      <c r="E4495" s="147"/>
      <c r="F4495" s="143"/>
    </row>
    <row r="4496" spans="1:6">
      <c r="A4496" s="144"/>
      <c r="B4496" s="145"/>
      <c r="C4496" s="143"/>
      <c r="D4496" s="146"/>
      <c r="E4496" s="147"/>
      <c r="F4496" s="143"/>
    </row>
    <row r="4497" spans="1:6">
      <c r="A4497" s="144"/>
      <c r="B4497" s="145"/>
      <c r="C4497" s="143"/>
      <c r="D4497" s="146"/>
      <c r="E4497" s="147"/>
      <c r="F4497" s="143"/>
    </row>
    <row r="4498" spans="1:6">
      <c r="A4498" s="144"/>
      <c r="B4498" s="145"/>
      <c r="C4498" s="143"/>
      <c r="D4498" s="146"/>
      <c r="E4498" s="147"/>
      <c r="F4498" s="143"/>
    </row>
    <row r="4499" spans="1:6">
      <c r="A4499" s="144"/>
      <c r="B4499" s="145"/>
      <c r="C4499" s="143"/>
      <c r="D4499" s="146"/>
      <c r="E4499" s="147"/>
      <c r="F4499" s="143"/>
    </row>
    <row r="4500" spans="1:6">
      <c r="A4500" s="144"/>
      <c r="B4500" s="145"/>
      <c r="C4500" s="143"/>
      <c r="D4500" s="146"/>
      <c r="E4500" s="147"/>
      <c r="F4500" s="143"/>
    </row>
    <row r="4501" spans="1:6">
      <c r="A4501" s="144"/>
      <c r="B4501" s="145"/>
      <c r="C4501" s="143"/>
      <c r="D4501" s="146"/>
      <c r="E4501" s="147"/>
      <c r="F4501" s="143"/>
    </row>
    <row r="4502" spans="1:6">
      <c r="A4502" s="144"/>
      <c r="B4502" s="145"/>
      <c r="C4502" s="143"/>
      <c r="D4502" s="146"/>
      <c r="E4502" s="147"/>
      <c r="F4502" s="143"/>
    </row>
    <row r="4503" spans="1:6">
      <c r="A4503" s="144"/>
      <c r="B4503" s="145"/>
      <c r="C4503" s="143"/>
      <c r="D4503" s="146"/>
      <c r="E4503" s="147"/>
      <c r="F4503" s="143"/>
    </row>
    <row r="4504" spans="1:6">
      <c r="A4504" s="144"/>
      <c r="B4504" s="145"/>
      <c r="C4504" s="143"/>
      <c r="D4504" s="146"/>
      <c r="E4504" s="147"/>
      <c r="F4504" s="143"/>
    </row>
    <row r="4505" spans="1:6">
      <c r="A4505" s="144"/>
      <c r="B4505" s="145"/>
      <c r="C4505" s="143"/>
      <c r="D4505" s="146"/>
      <c r="E4505" s="147"/>
      <c r="F4505" s="143"/>
    </row>
    <row r="4506" spans="1:6">
      <c r="A4506" s="144"/>
      <c r="B4506" s="145"/>
      <c r="C4506" s="143"/>
      <c r="D4506" s="146"/>
      <c r="E4506" s="147"/>
      <c r="F4506" s="143"/>
    </row>
    <row r="4507" spans="1:6">
      <c r="A4507" s="144"/>
      <c r="B4507" s="145"/>
      <c r="C4507" s="143"/>
      <c r="D4507" s="146"/>
      <c r="E4507" s="147"/>
      <c r="F4507" s="143"/>
    </row>
    <row r="4508" spans="1:6">
      <c r="A4508" s="144"/>
      <c r="B4508" s="145"/>
      <c r="C4508" s="143"/>
      <c r="D4508" s="146"/>
      <c r="E4508" s="147"/>
      <c r="F4508" s="143"/>
    </row>
    <row r="4509" spans="1:6">
      <c r="A4509" s="144"/>
      <c r="B4509" s="145"/>
      <c r="C4509" s="143"/>
      <c r="D4509" s="146"/>
      <c r="E4509" s="147"/>
      <c r="F4509" s="143"/>
    </row>
    <row r="4510" spans="1:6">
      <c r="A4510" s="144"/>
      <c r="B4510" s="145"/>
      <c r="C4510" s="143"/>
      <c r="D4510" s="146"/>
      <c r="E4510" s="147"/>
      <c r="F4510" s="143"/>
    </row>
    <row r="4511" spans="1:6">
      <c r="A4511" s="144"/>
      <c r="B4511" s="145"/>
      <c r="C4511" s="143"/>
      <c r="D4511" s="146"/>
      <c r="E4511" s="147"/>
      <c r="F4511" s="143"/>
    </row>
    <row r="4512" spans="1:6">
      <c r="A4512" s="144"/>
      <c r="B4512" s="145"/>
      <c r="C4512" s="143"/>
      <c r="D4512" s="146"/>
      <c r="E4512" s="147"/>
      <c r="F4512" s="143"/>
    </row>
    <row r="4513" spans="1:6">
      <c r="A4513" s="144"/>
      <c r="B4513" s="145"/>
      <c r="C4513" s="143"/>
      <c r="D4513" s="146"/>
      <c r="E4513" s="147"/>
      <c r="F4513" s="143"/>
    </row>
    <row r="4514" spans="1:6">
      <c r="A4514" s="144"/>
      <c r="B4514" s="145"/>
      <c r="C4514" s="143"/>
      <c r="D4514" s="146"/>
      <c r="E4514" s="147"/>
      <c r="F4514" s="143"/>
    </row>
    <row r="4515" spans="1:6">
      <c r="A4515" s="144"/>
      <c r="B4515" s="145"/>
      <c r="C4515" s="143"/>
      <c r="D4515" s="146"/>
      <c r="E4515" s="147"/>
      <c r="F4515" s="143"/>
    </row>
    <row r="4516" spans="1:6">
      <c r="A4516" s="144"/>
      <c r="B4516" s="145"/>
      <c r="C4516" s="143"/>
      <c r="D4516" s="146"/>
      <c r="E4516" s="147"/>
      <c r="F4516" s="143"/>
    </row>
    <row r="4517" spans="1:6">
      <c r="A4517" s="144"/>
      <c r="B4517" s="145"/>
      <c r="C4517" s="143"/>
      <c r="D4517" s="146"/>
      <c r="E4517" s="147"/>
      <c r="F4517" s="143"/>
    </row>
    <row r="4518" spans="1:6">
      <c r="A4518" s="144"/>
      <c r="B4518" s="145"/>
      <c r="C4518" s="143"/>
      <c r="D4518" s="146"/>
      <c r="E4518" s="147"/>
      <c r="F4518" s="143"/>
    </row>
    <row r="4519" spans="1:6">
      <c r="A4519" s="144"/>
      <c r="B4519" s="145"/>
      <c r="C4519" s="143"/>
      <c r="D4519" s="146"/>
      <c r="E4519" s="147"/>
      <c r="F4519" s="143"/>
    </row>
    <row r="4520" spans="1:6">
      <c r="A4520" s="144"/>
      <c r="B4520" s="145"/>
      <c r="C4520" s="143"/>
      <c r="D4520" s="146"/>
      <c r="E4520" s="147"/>
      <c r="F4520" s="143"/>
    </row>
    <row r="4521" spans="1:6">
      <c r="A4521" s="144"/>
      <c r="B4521" s="145"/>
      <c r="C4521" s="143"/>
      <c r="D4521" s="146"/>
      <c r="E4521" s="147"/>
      <c r="F4521" s="143"/>
    </row>
    <row r="4522" spans="1:6">
      <c r="A4522" s="144"/>
      <c r="B4522" s="145"/>
      <c r="C4522" s="143"/>
      <c r="D4522" s="146"/>
      <c r="E4522" s="147"/>
      <c r="F4522" s="143"/>
    </row>
    <row r="4523" spans="1:6">
      <c r="A4523" s="144"/>
      <c r="B4523" s="145"/>
      <c r="C4523" s="143"/>
      <c r="D4523" s="146"/>
      <c r="E4523" s="147"/>
      <c r="F4523" s="143"/>
    </row>
    <row r="4524" spans="1:6">
      <c r="A4524" s="144"/>
      <c r="B4524" s="145"/>
      <c r="C4524" s="143"/>
      <c r="D4524" s="146"/>
      <c r="E4524" s="147"/>
      <c r="F4524" s="143"/>
    </row>
    <row r="4525" spans="1:6">
      <c r="A4525" s="144"/>
      <c r="B4525" s="145"/>
      <c r="C4525" s="143"/>
      <c r="D4525" s="146"/>
      <c r="E4525" s="147"/>
      <c r="F4525" s="143"/>
    </row>
    <row r="4526" spans="1:6">
      <c r="A4526" s="144"/>
      <c r="B4526" s="145"/>
      <c r="C4526" s="143"/>
      <c r="D4526" s="146"/>
      <c r="E4526" s="147"/>
      <c r="F4526" s="143"/>
    </row>
    <row r="4527" spans="1:6">
      <c r="A4527" s="144"/>
      <c r="B4527" s="145"/>
      <c r="C4527" s="143"/>
      <c r="D4527" s="146"/>
      <c r="E4527" s="147"/>
      <c r="F4527" s="143"/>
    </row>
    <row r="4528" spans="1:6">
      <c r="A4528" s="144"/>
      <c r="B4528" s="145"/>
      <c r="C4528" s="143"/>
      <c r="D4528" s="146"/>
      <c r="E4528" s="147"/>
      <c r="F4528" s="143"/>
    </row>
    <row r="4529" spans="1:6">
      <c r="A4529" s="144"/>
      <c r="B4529" s="145"/>
      <c r="C4529" s="143"/>
      <c r="D4529" s="146"/>
      <c r="E4529" s="147"/>
      <c r="F4529" s="143"/>
    </row>
    <row r="4530" spans="1:6">
      <c r="A4530" s="144"/>
      <c r="B4530" s="145"/>
      <c r="C4530" s="143"/>
      <c r="D4530" s="146"/>
      <c r="E4530" s="147"/>
      <c r="F4530" s="143"/>
    </row>
    <row r="4531" spans="1:6">
      <c r="A4531" s="144"/>
      <c r="B4531" s="145"/>
      <c r="C4531" s="143"/>
      <c r="D4531" s="146"/>
      <c r="E4531" s="147"/>
      <c r="F4531" s="143"/>
    </row>
    <row r="4532" spans="1:6">
      <c r="A4532" s="144"/>
      <c r="B4532" s="145"/>
      <c r="C4532" s="143"/>
      <c r="D4532" s="146"/>
      <c r="E4532" s="147"/>
      <c r="F4532" s="143"/>
    </row>
    <row r="4533" spans="1:6">
      <c r="A4533" s="144"/>
      <c r="B4533" s="145"/>
      <c r="C4533" s="143"/>
      <c r="D4533" s="146"/>
      <c r="E4533" s="147"/>
      <c r="F4533" s="143"/>
    </row>
    <row r="4534" spans="1:6">
      <c r="A4534" s="144"/>
      <c r="B4534" s="145"/>
      <c r="C4534" s="143"/>
      <c r="D4534" s="146"/>
      <c r="E4534" s="147"/>
      <c r="F4534" s="143"/>
    </row>
    <row r="4535" spans="1:6">
      <c r="A4535" s="144"/>
      <c r="B4535" s="145"/>
      <c r="C4535" s="143"/>
      <c r="D4535" s="146"/>
      <c r="E4535" s="147"/>
      <c r="F4535" s="143"/>
    </row>
    <row r="4536" spans="1:6">
      <c r="A4536" s="144"/>
      <c r="B4536" s="145"/>
      <c r="C4536" s="143"/>
      <c r="D4536" s="146"/>
      <c r="E4536" s="147"/>
      <c r="F4536" s="143"/>
    </row>
    <row r="4537" spans="1:6">
      <c r="A4537" s="144"/>
      <c r="B4537" s="145"/>
      <c r="C4537" s="143"/>
      <c r="D4537" s="146"/>
      <c r="E4537" s="147"/>
      <c r="F4537" s="143"/>
    </row>
    <row r="4538" spans="1:6">
      <c r="A4538" s="144"/>
      <c r="B4538" s="145"/>
      <c r="C4538" s="143"/>
      <c r="D4538" s="146"/>
      <c r="E4538" s="147"/>
      <c r="F4538" s="143"/>
    </row>
    <row r="4539" spans="1:6">
      <c r="A4539" s="144"/>
      <c r="B4539" s="145"/>
      <c r="C4539" s="143"/>
      <c r="D4539" s="146"/>
      <c r="E4539" s="147"/>
      <c r="F4539" s="143"/>
    </row>
    <row r="4540" spans="1:6">
      <c r="A4540" s="144"/>
      <c r="B4540" s="145"/>
      <c r="C4540" s="143"/>
      <c r="D4540" s="146"/>
      <c r="E4540" s="147"/>
      <c r="F4540" s="143"/>
    </row>
    <row r="4541" spans="1:6">
      <c r="A4541" s="144"/>
      <c r="B4541" s="145"/>
      <c r="C4541" s="143"/>
      <c r="D4541" s="146"/>
      <c r="E4541" s="147"/>
      <c r="F4541" s="143"/>
    </row>
    <row r="4542" spans="1:6">
      <c r="A4542" s="144"/>
      <c r="B4542" s="145"/>
      <c r="C4542" s="143"/>
      <c r="D4542" s="146"/>
      <c r="E4542" s="147"/>
      <c r="F4542" s="143"/>
    </row>
    <row r="4543" spans="1:6">
      <c r="A4543" s="144"/>
      <c r="B4543" s="145"/>
      <c r="C4543" s="143"/>
      <c r="D4543" s="146"/>
      <c r="E4543" s="147"/>
      <c r="F4543" s="143"/>
    </row>
    <row r="4544" spans="1:6">
      <c r="A4544" s="144"/>
      <c r="B4544" s="145"/>
      <c r="C4544" s="143"/>
      <c r="D4544" s="146"/>
      <c r="E4544" s="147"/>
      <c r="F4544" s="143"/>
    </row>
    <row r="4545" spans="1:6">
      <c r="A4545" s="144"/>
      <c r="B4545" s="145"/>
      <c r="C4545" s="143"/>
      <c r="D4545" s="146"/>
      <c r="E4545" s="147"/>
      <c r="F4545" s="143"/>
    </row>
    <row r="4546" spans="1:6">
      <c r="A4546" s="144"/>
      <c r="B4546" s="145"/>
      <c r="C4546" s="143"/>
      <c r="D4546" s="146"/>
      <c r="E4546" s="147"/>
      <c r="F4546" s="143"/>
    </row>
    <row r="4547" spans="1:6">
      <c r="A4547" s="144"/>
      <c r="B4547" s="145"/>
      <c r="C4547" s="143"/>
      <c r="D4547" s="146"/>
      <c r="E4547" s="147"/>
      <c r="F4547" s="143"/>
    </row>
    <row r="4548" spans="1:6">
      <c r="A4548" s="144"/>
      <c r="B4548" s="145"/>
      <c r="C4548" s="143"/>
      <c r="D4548" s="146"/>
      <c r="E4548" s="147"/>
      <c r="F4548" s="143"/>
    </row>
    <row r="4549" spans="1:6">
      <c r="A4549" s="144"/>
      <c r="B4549" s="145"/>
      <c r="C4549" s="143"/>
      <c r="D4549" s="146"/>
      <c r="E4549" s="147"/>
      <c r="F4549" s="143"/>
    </row>
    <row r="4550" spans="1:6">
      <c r="A4550" s="144"/>
      <c r="B4550" s="145"/>
      <c r="C4550" s="143"/>
      <c r="D4550" s="146"/>
      <c r="E4550" s="147"/>
      <c r="F4550" s="143"/>
    </row>
    <row r="4551" spans="1:6">
      <c r="A4551" s="144"/>
      <c r="B4551" s="145"/>
      <c r="C4551" s="143"/>
      <c r="D4551" s="146"/>
      <c r="E4551" s="147"/>
      <c r="F4551" s="143"/>
    </row>
    <row r="4552" spans="1:6">
      <c r="A4552" s="144"/>
      <c r="B4552" s="145"/>
      <c r="C4552" s="143"/>
      <c r="D4552" s="146"/>
      <c r="E4552" s="147"/>
      <c r="F4552" s="143"/>
    </row>
    <row r="4553" spans="1:6">
      <c r="A4553" s="144"/>
      <c r="B4553" s="145"/>
      <c r="C4553" s="143"/>
      <c r="D4553" s="146"/>
      <c r="E4553" s="147"/>
      <c r="F4553" s="143"/>
    </row>
    <row r="4554" spans="1:6">
      <c r="A4554" s="144"/>
      <c r="B4554" s="145"/>
      <c r="C4554" s="143"/>
      <c r="D4554" s="146"/>
      <c r="E4554" s="147"/>
      <c r="F4554" s="143"/>
    </row>
    <row r="4555" spans="1:6">
      <c r="A4555" s="144"/>
      <c r="B4555" s="145"/>
      <c r="C4555" s="143"/>
      <c r="D4555" s="146"/>
      <c r="E4555" s="147"/>
      <c r="F4555" s="143"/>
    </row>
    <row r="4556" spans="1:6">
      <c r="A4556" s="144"/>
      <c r="B4556" s="145"/>
      <c r="C4556" s="143"/>
      <c r="D4556" s="146"/>
      <c r="E4556" s="147"/>
      <c r="F4556" s="143"/>
    </row>
    <row r="4557" spans="1:6">
      <c r="A4557" s="144"/>
      <c r="B4557" s="145"/>
      <c r="C4557" s="143"/>
      <c r="D4557" s="146"/>
      <c r="E4557" s="147"/>
      <c r="F4557" s="143"/>
    </row>
    <row r="4558" spans="1:6">
      <c r="A4558" s="144"/>
      <c r="B4558" s="145"/>
      <c r="C4558" s="143"/>
      <c r="D4558" s="146"/>
      <c r="E4558" s="147"/>
      <c r="F4558" s="143"/>
    </row>
    <row r="4559" spans="1:6">
      <c r="A4559" s="144"/>
      <c r="B4559" s="145"/>
      <c r="C4559" s="143"/>
      <c r="D4559" s="146"/>
      <c r="E4559" s="147"/>
      <c r="F4559" s="143"/>
    </row>
    <row r="4560" spans="1:6">
      <c r="A4560" s="144"/>
      <c r="B4560" s="145"/>
      <c r="C4560" s="143"/>
      <c r="D4560" s="146"/>
      <c r="E4560" s="147"/>
      <c r="F4560" s="143"/>
    </row>
    <row r="4561" spans="1:6">
      <c r="A4561" s="144"/>
      <c r="B4561" s="145"/>
      <c r="C4561" s="143"/>
      <c r="D4561" s="146"/>
      <c r="E4561" s="147"/>
      <c r="F4561" s="143"/>
    </row>
    <row r="4562" spans="1:6">
      <c r="A4562" s="144"/>
      <c r="B4562" s="145"/>
      <c r="C4562" s="143"/>
      <c r="D4562" s="146"/>
      <c r="E4562" s="147"/>
      <c r="F4562" s="143"/>
    </row>
    <row r="4563" spans="1:6">
      <c r="A4563" s="144"/>
      <c r="B4563" s="145"/>
      <c r="C4563" s="143"/>
      <c r="D4563" s="146"/>
      <c r="E4563" s="147"/>
      <c r="F4563" s="143"/>
    </row>
    <row r="4564" spans="1:6">
      <c r="A4564" s="144"/>
      <c r="B4564" s="145"/>
      <c r="C4564" s="143"/>
      <c r="D4564" s="146"/>
      <c r="E4564" s="147"/>
      <c r="F4564" s="143"/>
    </row>
    <row r="4565" spans="1:6">
      <c r="A4565" s="144"/>
      <c r="B4565" s="145"/>
      <c r="C4565" s="143"/>
      <c r="D4565" s="146"/>
      <c r="E4565" s="147"/>
      <c r="F4565" s="143"/>
    </row>
    <row r="4566" spans="1:6">
      <c r="A4566" s="144"/>
      <c r="B4566" s="145"/>
      <c r="C4566" s="143"/>
      <c r="D4566" s="146"/>
      <c r="E4566" s="147"/>
      <c r="F4566" s="143"/>
    </row>
    <row r="4567" spans="1:6">
      <c r="A4567" s="144"/>
      <c r="B4567" s="145"/>
      <c r="C4567" s="143"/>
      <c r="D4567" s="146"/>
      <c r="E4567" s="147"/>
      <c r="F4567" s="143"/>
    </row>
    <row r="4568" spans="1:6">
      <c r="A4568" s="144"/>
      <c r="B4568" s="145"/>
      <c r="C4568" s="143"/>
      <c r="D4568" s="146"/>
      <c r="E4568" s="147"/>
      <c r="F4568" s="143"/>
    </row>
    <row r="4569" spans="1:6">
      <c r="A4569" s="144"/>
      <c r="B4569" s="145"/>
      <c r="C4569" s="143"/>
      <c r="D4569" s="146"/>
      <c r="E4569" s="147"/>
      <c r="F4569" s="143"/>
    </row>
    <row r="4570" spans="1:6">
      <c r="A4570" s="144"/>
      <c r="B4570" s="145"/>
      <c r="C4570" s="143"/>
      <c r="D4570" s="146"/>
      <c r="E4570" s="147"/>
      <c r="F4570" s="143"/>
    </row>
    <row r="4571" spans="1:6">
      <c r="A4571" s="144"/>
      <c r="B4571" s="145"/>
      <c r="C4571" s="143"/>
      <c r="D4571" s="146"/>
      <c r="E4571" s="147"/>
      <c r="F4571" s="143"/>
    </row>
    <row r="4572" spans="1:6">
      <c r="A4572" s="144"/>
      <c r="B4572" s="145"/>
      <c r="C4572" s="143"/>
      <c r="D4572" s="146"/>
      <c r="E4572" s="147"/>
      <c r="F4572" s="143"/>
    </row>
    <row r="4573" spans="1:6">
      <c r="A4573" s="144"/>
      <c r="B4573" s="145"/>
      <c r="C4573" s="143"/>
      <c r="D4573" s="146"/>
      <c r="E4573" s="147"/>
      <c r="F4573" s="143"/>
    </row>
    <row r="4574" spans="1:6">
      <c r="A4574" s="144"/>
      <c r="B4574" s="145"/>
      <c r="C4574" s="143"/>
      <c r="D4574" s="146"/>
      <c r="E4574" s="147"/>
      <c r="F4574" s="143"/>
    </row>
    <row r="4575" spans="1:6">
      <c r="A4575" s="144"/>
      <c r="B4575" s="145"/>
      <c r="C4575" s="143"/>
      <c r="D4575" s="146"/>
      <c r="E4575" s="147"/>
      <c r="F4575" s="143"/>
    </row>
    <row r="4576" spans="1:6">
      <c r="A4576" s="144"/>
      <c r="B4576" s="145"/>
      <c r="C4576" s="143"/>
      <c r="D4576" s="146"/>
      <c r="E4576" s="147"/>
      <c r="F4576" s="143"/>
    </row>
    <row r="4577" spans="1:6">
      <c r="A4577" s="144"/>
      <c r="B4577" s="145"/>
      <c r="C4577" s="143"/>
      <c r="D4577" s="146"/>
      <c r="E4577" s="147"/>
      <c r="F4577" s="143"/>
    </row>
    <row r="4578" spans="1:6">
      <c r="A4578" s="144"/>
      <c r="B4578" s="145"/>
      <c r="C4578" s="143"/>
      <c r="D4578" s="146"/>
      <c r="E4578" s="147"/>
      <c r="F4578" s="143"/>
    </row>
    <row r="4579" spans="1:6">
      <c r="A4579" s="144"/>
      <c r="B4579" s="145"/>
      <c r="C4579" s="143"/>
      <c r="D4579" s="146"/>
      <c r="E4579" s="147"/>
      <c r="F4579" s="143"/>
    </row>
    <row r="4580" spans="1:6">
      <c r="A4580" s="144"/>
      <c r="B4580" s="145"/>
      <c r="C4580" s="143"/>
      <c r="D4580" s="146"/>
      <c r="E4580" s="147"/>
      <c r="F4580" s="143"/>
    </row>
    <row r="4581" spans="1:6">
      <c r="A4581" s="144"/>
      <c r="B4581" s="145"/>
      <c r="C4581" s="143"/>
      <c r="D4581" s="146"/>
      <c r="E4581" s="147"/>
      <c r="F4581" s="143"/>
    </row>
    <row r="4582" spans="1:6">
      <c r="A4582" s="144"/>
      <c r="B4582" s="145"/>
      <c r="C4582" s="143"/>
      <c r="D4582" s="146"/>
      <c r="E4582" s="147"/>
      <c r="F4582" s="143"/>
    </row>
    <row r="4583" spans="1:6">
      <c r="A4583" s="144"/>
      <c r="B4583" s="145"/>
      <c r="C4583" s="143"/>
      <c r="D4583" s="146"/>
      <c r="E4583" s="147"/>
      <c r="F4583" s="143"/>
    </row>
    <row r="4584" spans="1:6">
      <c r="A4584" s="144"/>
      <c r="B4584" s="145"/>
      <c r="C4584" s="143"/>
      <c r="D4584" s="146"/>
      <c r="E4584" s="147"/>
      <c r="F4584" s="143"/>
    </row>
    <row r="4585" spans="1:6">
      <c r="A4585" s="144"/>
      <c r="B4585" s="145"/>
      <c r="C4585" s="143"/>
      <c r="D4585" s="146"/>
      <c r="E4585" s="147"/>
      <c r="F4585" s="143"/>
    </row>
    <row r="4586" spans="1:6">
      <c r="A4586" s="144"/>
      <c r="B4586" s="145"/>
      <c r="C4586" s="143"/>
      <c r="D4586" s="146"/>
      <c r="E4586" s="147"/>
      <c r="F4586" s="143"/>
    </row>
    <row r="4587" spans="1:6">
      <c r="A4587" s="144"/>
      <c r="B4587" s="145"/>
      <c r="C4587" s="143"/>
      <c r="D4587" s="146"/>
      <c r="E4587" s="147"/>
      <c r="F4587" s="143"/>
    </row>
    <row r="4588" spans="1:6">
      <c r="A4588" s="144"/>
      <c r="B4588" s="145"/>
      <c r="C4588" s="143"/>
      <c r="D4588" s="146"/>
      <c r="E4588" s="147"/>
      <c r="F4588" s="143"/>
    </row>
    <row r="4589" spans="1:6">
      <c r="A4589" s="144"/>
      <c r="B4589" s="145"/>
      <c r="C4589" s="143"/>
      <c r="D4589" s="146"/>
      <c r="E4589" s="147"/>
      <c r="F4589" s="143"/>
    </row>
    <row r="4590" spans="1:6">
      <c r="A4590" s="144"/>
      <c r="B4590" s="145"/>
      <c r="C4590" s="143"/>
      <c r="D4590" s="146"/>
      <c r="E4590" s="147"/>
      <c r="F4590" s="143"/>
    </row>
    <row r="4591" spans="1:6">
      <c r="A4591" s="144"/>
      <c r="B4591" s="145"/>
      <c r="C4591" s="143"/>
      <c r="D4591" s="146"/>
      <c r="E4591" s="147"/>
      <c r="F4591" s="143"/>
    </row>
    <row r="4592" spans="1:6">
      <c r="A4592" s="144"/>
      <c r="B4592" s="145"/>
      <c r="C4592" s="143"/>
      <c r="D4592" s="146"/>
      <c r="E4592" s="147"/>
      <c r="F4592" s="143"/>
    </row>
    <row r="4593" spans="1:6">
      <c r="A4593" s="144"/>
      <c r="B4593" s="145"/>
      <c r="C4593" s="143"/>
      <c r="D4593" s="146"/>
      <c r="E4593" s="147"/>
      <c r="F4593" s="143"/>
    </row>
    <row r="4594" spans="1:6">
      <c r="A4594" s="144"/>
      <c r="B4594" s="145"/>
      <c r="C4594" s="143"/>
      <c r="D4594" s="146"/>
      <c r="E4594" s="147"/>
      <c r="F4594" s="143"/>
    </row>
    <row r="4595" spans="1:6">
      <c r="A4595" s="144"/>
      <c r="B4595" s="145"/>
      <c r="C4595" s="143"/>
      <c r="D4595" s="146"/>
      <c r="E4595" s="147"/>
      <c r="F4595" s="143"/>
    </row>
    <row r="4596" spans="1:6">
      <c r="A4596" s="144"/>
      <c r="B4596" s="145"/>
      <c r="C4596" s="143"/>
      <c r="D4596" s="146"/>
      <c r="E4596" s="147"/>
      <c r="F4596" s="143"/>
    </row>
    <row r="4597" spans="1:6">
      <c r="A4597" s="144"/>
      <c r="B4597" s="145"/>
      <c r="C4597" s="143"/>
      <c r="D4597" s="146"/>
      <c r="E4597" s="147"/>
      <c r="F4597" s="143"/>
    </row>
    <row r="4598" spans="1:6">
      <c r="A4598" s="144"/>
      <c r="B4598" s="145"/>
      <c r="C4598" s="143"/>
      <c r="D4598" s="146"/>
      <c r="E4598" s="147"/>
      <c r="F4598" s="143"/>
    </row>
    <row r="4599" spans="1:6">
      <c r="A4599" s="144"/>
      <c r="B4599" s="145"/>
      <c r="C4599" s="143"/>
      <c r="D4599" s="146"/>
      <c r="E4599" s="147"/>
      <c r="F4599" s="143"/>
    </row>
    <row r="4600" spans="1:6">
      <c r="A4600" s="144"/>
      <c r="B4600" s="145"/>
      <c r="C4600" s="143"/>
      <c r="D4600" s="146"/>
      <c r="E4600" s="147"/>
      <c r="F4600" s="143"/>
    </row>
    <row r="4601" spans="1:6">
      <c r="A4601" s="144"/>
      <c r="B4601" s="145"/>
      <c r="C4601" s="143"/>
      <c r="D4601" s="146"/>
      <c r="E4601" s="147"/>
      <c r="F4601" s="143"/>
    </row>
    <row r="4602" spans="1:6">
      <c r="A4602" s="144"/>
      <c r="B4602" s="145"/>
      <c r="C4602" s="143"/>
      <c r="D4602" s="146"/>
      <c r="E4602" s="147"/>
      <c r="F4602" s="143"/>
    </row>
    <row r="4603" spans="1:6">
      <c r="A4603" s="144"/>
      <c r="B4603" s="145"/>
      <c r="C4603" s="143"/>
      <c r="D4603" s="146"/>
      <c r="E4603" s="147"/>
      <c r="F4603" s="143"/>
    </row>
    <row r="4604" spans="1:6">
      <c r="A4604" s="144"/>
      <c r="B4604" s="145"/>
      <c r="C4604" s="143"/>
      <c r="D4604" s="146"/>
      <c r="E4604" s="147"/>
      <c r="F4604" s="143"/>
    </row>
    <row r="4605" spans="1:6">
      <c r="A4605" s="144"/>
      <c r="B4605" s="145"/>
      <c r="C4605" s="143"/>
      <c r="D4605" s="146"/>
      <c r="E4605" s="147"/>
      <c r="F4605" s="143"/>
    </row>
    <row r="4606" spans="1:6">
      <c r="A4606" s="144"/>
      <c r="B4606" s="145"/>
      <c r="C4606" s="143"/>
      <c r="D4606" s="146"/>
      <c r="E4606" s="147"/>
      <c r="F4606" s="143"/>
    </row>
    <row r="4607" spans="1:6">
      <c r="A4607" s="144"/>
      <c r="B4607" s="145"/>
      <c r="C4607" s="143"/>
      <c r="D4607" s="146"/>
      <c r="E4607" s="147"/>
      <c r="F4607" s="143"/>
    </row>
    <row r="4608" spans="1:6">
      <c r="A4608" s="144"/>
      <c r="B4608" s="145"/>
      <c r="C4608" s="143"/>
      <c r="D4608" s="146"/>
      <c r="E4608" s="147"/>
      <c r="F4608" s="143"/>
    </row>
    <row r="4609" spans="1:6">
      <c r="A4609" s="144"/>
      <c r="B4609" s="145"/>
      <c r="C4609" s="143"/>
      <c r="D4609" s="146"/>
      <c r="E4609" s="147"/>
      <c r="F4609" s="143"/>
    </row>
    <row r="4610" spans="1:6">
      <c r="A4610" s="144"/>
      <c r="B4610" s="145"/>
      <c r="C4610" s="143"/>
      <c r="D4610" s="146"/>
      <c r="E4610" s="147"/>
      <c r="F4610" s="143"/>
    </row>
    <row r="4611" spans="1:6">
      <c r="A4611" s="144"/>
      <c r="B4611" s="145"/>
      <c r="C4611" s="143"/>
      <c r="D4611" s="146"/>
      <c r="E4611" s="147"/>
      <c r="F4611" s="143"/>
    </row>
    <row r="4612" spans="1:6">
      <c r="A4612" s="144"/>
      <c r="B4612" s="145"/>
      <c r="C4612" s="143"/>
      <c r="D4612" s="146"/>
      <c r="E4612" s="147"/>
      <c r="F4612" s="143"/>
    </row>
    <row r="4613" spans="1:6">
      <c r="A4613" s="144"/>
      <c r="B4613" s="145"/>
      <c r="C4613" s="143"/>
      <c r="D4613" s="146"/>
      <c r="E4613" s="147"/>
      <c r="F4613" s="143"/>
    </row>
    <row r="4614" spans="1:6">
      <c r="A4614" s="144"/>
      <c r="B4614" s="145"/>
      <c r="C4614" s="143"/>
      <c r="D4614" s="146"/>
      <c r="E4614" s="147"/>
      <c r="F4614" s="143"/>
    </row>
    <row r="4615" spans="1:6">
      <c r="A4615" s="144"/>
      <c r="B4615" s="145"/>
      <c r="C4615" s="143"/>
      <c r="D4615" s="146"/>
      <c r="E4615" s="147"/>
      <c r="F4615" s="143"/>
    </row>
    <row r="4616" spans="1:6">
      <c r="A4616" s="144"/>
      <c r="B4616" s="145"/>
      <c r="C4616" s="143"/>
      <c r="D4616" s="146"/>
      <c r="E4616" s="147"/>
      <c r="F4616" s="143"/>
    </row>
    <row r="4617" spans="1:6">
      <c r="A4617" s="144"/>
      <c r="B4617" s="145"/>
      <c r="C4617" s="143"/>
      <c r="D4617" s="146"/>
      <c r="E4617" s="147"/>
      <c r="F4617" s="143"/>
    </row>
    <row r="4618" spans="1:6">
      <c r="A4618" s="144"/>
      <c r="B4618" s="145"/>
      <c r="C4618" s="143"/>
      <c r="D4618" s="146"/>
      <c r="E4618" s="147"/>
      <c r="F4618" s="143"/>
    </row>
    <row r="4619" spans="1:6">
      <c r="A4619" s="144"/>
      <c r="B4619" s="145"/>
      <c r="C4619" s="143"/>
      <c r="D4619" s="146"/>
      <c r="E4619" s="147"/>
      <c r="F4619" s="143"/>
    </row>
    <row r="4620" spans="1:6">
      <c r="A4620" s="144"/>
      <c r="B4620" s="145"/>
      <c r="C4620" s="143"/>
      <c r="D4620" s="146"/>
      <c r="E4620" s="147"/>
      <c r="F4620" s="143"/>
    </row>
    <row r="4621" spans="1:6">
      <c r="A4621" s="144"/>
      <c r="B4621" s="145"/>
      <c r="C4621" s="143"/>
      <c r="D4621" s="146"/>
      <c r="E4621" s="147"/>
      <c r="F4621" s="143"/>
    </row>
    <row r="4622" spans="1:6">
      <c r="A4622" s="144"/>
      <c r="B4622" s="145"/>
      <c r="C4622" s="143"/>
      <c r="D4622" s="146"/>
      <c r="E4622" s="147"/>
      <c r="F4622" s="143"/>
    </row>
    <row r="4623" spans="1:6">
      <c r="A4623" s="144"/>
      <c r="B4623" s="145"/>
      <c r="C4623" s="143"/>
      <c r="D4623" s="146"/>
      <c r="E4623" s="147"/>
      <c r="F4623" s="143"/>
    </row>
    <row r="4624" spans="1:6">
      <c r="A4624" s="144"/>
      <c r="B4624" s="145"/>
      <c r="C4624" s="143"/>
      <c r="D4624" s="146"/>
      <c r="E4624" s="147"/>
      <c r="F4624" s="143"/>
    </row>
    <row r="4625" spans="1:6">
      <c r="A4625" s="144"/>
      <c r="B4625" s="145"/>
      <c r="C4625" s="143"/>
      <c r="D4625" s="146"/>
      <c r="E4625" s="147"/>
      <c r="F4625" s="143"/>
    </row>
    <row r="4626" spans="1:6">
      <c r="A4626" s="144"/>
      <c r="B4626" s="145"/>
      <c r="C4626" s="143"/>
      <c r="D4626" s="146"/>
      <c r="E4626" s="147"/>
      <c r="F4626" s="143"/>
    </row>
    <row r="4627" spans="1:6">
      <c r="A4627" s="144"/>
      <c r="B4627" s="145"/>
      <c r="C4627" s="143"/>
      <c r="D4627" s="146"/>
      <c r="E4627" s="147"/>
      <c r="F4627" s="143"/>
    </row>
    <row r="4628" spans="1:6">
      <c r="A4628" s="144"/>
      <c r="B4628" s="145"/>
      <c r="C4628" s="143"/>
      <c r="D4628" s="146"/>
      <c r="E4628" s="147"/>
      <c r="F4628" s="143"/>
    </row>
    <row r="4629" spans="1:6">
      <c r="A4629" s="144"/>
      <c r="B4629" s="145"/>
      <c r="C4629" s="143"/>
      <c r="D4629" s="146"/>
      <c r="E4629" s="147"/>
      <c r="F4629" s="143"/>
    </row>
    <row r="4630" spans="1:6">
      <c r="A4630" s="144"/>
      <c r="B4630" s="145"/>
      <c r="C4630" s="143"/>
      <c r="D4630" s="146"/>
      <c r="E4630" s="147"/>
      <c r="F4630" s="143"/>
    </row>
    <row r="4631" spans="1:6">
      <c r="A4631" s="144"/>
      <c r="B4631" s="145"/>
      <c r="C4631" s="143"/>
      <c r="D4631" s="146"/>
      <c r="E4631" s="147"/>
      <c r="F4631" s="143"/>
    </row>
    <row r="4632" spans="1:6">
      <c r="A4632" s="144"/>
      <c r="B4632" s="145"/>
      <c r="C4632" s="143"/>
      <c r="D4632" s="146"/>
      <c r="E4632" s="147"/>
      <c r="F4632" s="143"/>
    </row>
    <row r="4633" spans="1:6">
      <c r="A4633" s="144"/>
      <c r="B4633" s="145"/>
      <c r="C4633" s="143"/>
      <c r="D4633" s="146"/>
      <c r="E4633" s="147"/>
      <c r="F4633" s="143"/>
    </row>
    <row r="4634" spans="1:6">
      <c r="A4634" s="144"/>
      <c r="B4634" s="145"/>
      <c r="C4634" s="143"/>
      <c r="D4634" s="146"/>
      <c r="E4634" s="147"/>
      <c r="F4634" s="143"/>
    </row>
    <row r="4635" spans="1:6">
      <c r="A4635" s="144"/>
      <c r="B4635" s="145"/>
      <c r="C4635" s="143"/>
      <c r="D4635" s="146"/>
      <c r="E4635" s="147"/>
      <c r="F4635" s="143"/>
    </row>
    <row r="4636" spans="1:6">
      <c r="A4636" s="144"/>
      <c r="B4636" s="145"/>
      <c r="C4636" s="143"/>
      <c r="D4636" s="146"/>
      <c r="E4636" s="147"/>
      <c r="F4636" s="143"/>
    </row>
    <row r="4637" spans="1:6">
      <c r="A4637" s="144"/>
      <c r="B4637" s="145"/>
      <c r="C4637" s="143"/>
      <c r="D4637" s="146"/>
      <c r="E4637" s="147"/>
      <c r="F4637" s="143"/>
    </row>
    <row r="4638" spans="1:6">
      <c r="A4638" s="144"/>
      <c r="B4638" s="145"/>
      <c r="C4638" s="143"/>
      <c r="D4638" s="146"/>
      <c r="E4638" s="147"/>
      <c r="F4638" s="143"/>
    </row>
    <row r="4639" spans="1:6">
      <c r="A4639" s="144"/>
      <c r="B4639" s="145"/>
      <c r="C4639" s="143"/>
      <c r="D4639" s="146"/>
      <c r="E4639" s="147"/>
      <c r="F4639" s="143"/>
    </row>
    <row r="4640" spans="1:6">
      <c r="A4640" s="144"/>
      <c r="B4640" s="145"/>
      <c r="C4640" s="143"/>
      <c r="D4640" s="146"/>
      <c r="E4640" s="147"/>
      <c r="F4640" s="143"/>
    </row>
    <row r="4641" spans="1:6">
      <c r="A4641" s="144"/>
      <c r="B4641" s="145"/>
      <c r="C4641" s="143"/>
      <c r="D4641" s="146"/>
      <c r="E4641" s="147"/>
      <c r="F4641" s="143"/>
    </row>
    <row r="4642" spans="1:6">
      <c r="A4642" s="144"/>
      <c r="B4642" s="145"/>
      <c r="C4642" s="143"/>
      <c r="D4642" s="146"/>
      <c r="E4642" s="147"/>
      <c r="F4642" s="143"/>
    </row>
    <row r="4643" spans="1:6">
      <c r="A4643" s="144"/>
      <c r="B4643" s="145"/>
      <c r="C4643" s="143"/>
      <c r="D4643" s="146"/>
      <c r="E4643" s="147"/>
      <c r="F4643" s="143"/>
    </row>
    <row r="4644" spans="1:6">
      <c r="A4644" s="144"/>
      <c r="B4644" s="145"/>
      <c r="C4644" s="143"/>
      <c r="D4644" s="146"/>
      <c r="E4644" s="147"/>
      <c r="F4644" s="143"/>
    </row>
    <row r="4645" spans="1:6">
      <c r="A4645" s="144"/>
      <c r="B4645" s="145"/>
      <c r="C4645" s="143"/>
      <c r="D4645" s="146"/>
      <c r="E4645" s="147"/>
      <c r="F4645" s="143"/>
    </row>
    <row r="4646" spans="1:6">
      <c r="A4646" s="144"/>
      <c r="B4646" s="145"/>
      <c r="C4646" s="143"/>
      <c r="D4646" s="146"/>
      <c r="E4646" s="147"/>
      <c r="F4646" s="143"/>
    </row>
    <row r="4647" spans="1:6">
      <c r="A4647" s="144"/>
      <c r="B4647" s="145"/>
      <c r="C4647" s="143"/>
      <c r="D4647" s="146"/>
      <c r="E4647" s="147"/>
      <c r="F4647" s="143"/>
    </row>
    <row r="4648" spans="1:6">
      <c r="A4648" s="144"/>
      <c r="B4648" s="145"/>
      <c r="C4648" s="143"/>
      <c r="D4648" s="146"/>
      <c r="E4648" s="147"/>
      <c r="F4648" s="143"/>
    </row>
    <row r="4649" spans="1:6">
      <c r="A4649" s="144"/>
      <c r="B4649" s="145"/>
      <c r="C4649" s="143"/>
      <c r="D4649" s="146"/>
      <c r="E4649" s="147"/>
      <c r="F4649" s="143"/>
    </row>
    <row r="4650" spans="1:6">
      <c r="A4650" s="144"/>
      <c r="B4650" s="145"/>
      <c r="C4650" s="143"/>
      <c r="D4650" s="146"/>
      <c r="E4650" s="147"/>
      <c r="F4650" s="143"/>
    </row>
    <row r="4651" spans="1:6">
      <c r="A4651" s="144"/>
      <c r="B4651" s="145"/>
      <c r="C4651" s="143"/>
      <c r="D4651" s="146"/>
      <c r="E4651" s="147"/>
      <c r="F4651" s="143"/>
    </row>
    <row r="4652" spans="1:6">
      <c r="A4652" s="144"/>
      <c r="B4652" s="145"/>
      <c r="C4652" s="143"/>
      <c r="D4652" s="146"/>
      <c r="E4652" s="147"/>
      <c r="F4652" s="143"/>
    </row>
    <row r="4653" spans="1:6">
      <c r="A4653" s="144"/>
      <c r="B4653" s="145"/>
      <c r="C4653" s="143"/>
      <c r="D4653" s="146"/>
      <c r="E4653" s="147"/>
      <c r="F4653" s="143"/>
    </row>
    <row r="4654" spans="1:6">
      <c r="A4654" s="144"/>
      <c r="B4654" s="145"/>
      <c r="C4654" s="143"/>
      <c r="D4654" s="146"/>
      <c r="E4654" s="147"/>
      <c r="F4654" s="143"/>
    </row>
    <row r="4655" spans="1:6">
      <c r="A4655" s="144"/>
      <c r="B4655" s="145"/>
      <c r="C4655" s="143"/>
      <c r="D4655" s="146"/>
      <c r="E4655" s="147"/>
      <c r="F4655" s="143"/>
    </row>
    <row r="4656" spans="1:6">
      <c r="A4656" s="144"/>
      <c r="B4656" s="145"/>
      <c r="C4656" s="143"/>
      <c r="D4656" s="146"/>
      <c r="E4656" s="147"/>
      <c r="F4656" s="143"/>
    </row>
    <row r="4657" spans="1:6">
      <c r="A4657" s="144"/>
      <c r="B4657" s="145"/>
      <c r="C4657" s="143"/>
      <c r="D4657" s="146"/>
      <c r="E4657" s="147"/>
      <c r="F4657" s="143"/>
    </row>
    <row r="4658" spans="1:6">
      <c r="A4658" s="144"/>
      <c r="B4658" s="145"/>
      <c r="C4658" s="143"/>
      <c r="D4658" s="146"/>
      <c r="E4658" s="147"/>
      <c r="F4658" s="143"/>
    </row>
    <row r="4659" spans="1:6">
      <c r="A4659" s="144"/>
      <c r="B4659" s="145"/>
      <c r="C4659" s="143"/>
      <c r="D4659" s="146"/>
      <c r="E4659" s="147"/>
      <c r="F4659" s="143"/>
    </row>
    <row r="4660" spans="1:6">
      <c r="A4660" s="144"/>
      <c r="B4660" s="145"/>
      <c r="C4660" s="143"/>
      <c r="D4660" s="146"/>
      <c r="E4660" s="147"/>
      <c r="F4660" s="143"/>
    </row>
    <row r="4661" spans="1:6">
      <c r="A4661" s="144"/>
      <c r="B4661" s="145"/>
      <c r="C4661" s="143"/>
      <c r="D4661" s="146"/>
      <c r="E4661" s="147"/>
      <c r="F4661" s="143"/>
    </row>
    <row r="4662" spans="1:6">
      <c r="A4662" s="144"/>
      <c r="B4662" s="145"/>
      <c r="C4662" s="143"/>
      <c r="D4662" s="146"/>
      <c r="E4662" s="147"/>
      <c r="F4662" s="143"/>
    </row>
    <row r="4663" spans="1:6">
      <c r="A4663" s="144"/>
      <c r="B4663" s="145"/>
      <c r="C4663" s="143"/>
      <c r="D4663" s="146"/>
      <c r="E4663" s="147"/>
      <c r="F4663" s="143"/>
    </row>
    <row r="4664" spans="1:6">
      <c r="A4664" s="144"/>
      <c r="B4664" s="145"/>
      <c r="C4664" s="143"/>
      <c r="D4664" s="146"/>
      <c r="E4664" s="147"/>
      <c r="F4664" s="143"/>
    </row>
    <row r="4665" spans="1:6">
      <c r="A4665" s="144"/>
      <c r="B4665" s="145"/>
      <c r="C4665" s="143"/>
      <c r="D4665" s="146"/>
      <c r="E4665" s="147"/>
      <c r="F4665" s="143"/>
    </row>
    <row r="4666" spans="1:6">
      <c r="A4666" s="144"/>
      <c r="B4666" s="145"/>
      <c r="C4666" s="143"/>
      <c r="D4666" s="146"/>
      <c r="E4666" s="147"/>
      <c r="F4666" s="143"/>
    </row>
    <row r="4667" spans="1:6">
      <c r="A4667" s="144"/>
      <c r="B4667" s="145"/>
      <c r="C4667" s="143"/>
      <c r="D4667" s="146"/>
      <c r="E4667" s="147"/>
      <c r="F4667" s="143"/>
    </row>
    <row r="4668" spans="1:6">
      <c r="A4668" s="144"/>
      <c r="B4668" s="145"/>
      <c r="C4668" s="143"/>
      <c r="D4668" s="146"/>
      <c r="E4668" s="147"/>
      <c r="F4668" s="143"/>
    </row>
    <row r="4669" spans="1:6">
      <c r="A4669" s="144"/>
      <c r="B4669" s="145"/>
      <c r="C4669" s="143"/>
      <c r="D4669" s="146"/>
      <c r="E4669" s="147"/>
      <c r="F4669" s="143"/>
    </row>
    <row r="4670" spans="1:6">
      <c r="A4670" s="144"/>
      <c r="B4670" s="145"/>
      <c r="C4670" s="143"/>
      <c r="D4670" s="146"/>
      <c r="E4670" s="147"/>
      <c r="F4670" s="143"/>
    </row>
    <row r="4671" spans="1:6">
      <c r="A4671" s="144"/>
      <c r="B4671" s="145"/>
      <c r="C4671" s="143"/>
      <c r="D4671" s="146"/>
      <c r="E4671" s="147"/>
      <c r="F4671" s="143"/>
    </row>
    <row r="4672" spans="1:6">
      <c r="A4672" s="144"/>
      <c r="B4672" s="145"/>
      <c r="C4672" s="143"/>
      <c r="D4672" s="146"/>
      <c r="E4672" s="147"/>
      <c r="F4672" s="143"/>
    </row>
    <row r="4673" spans="1:6">
      <c r="A4673" s="144"/>
      <c r="B4673" s="145"/>
      <c r="C4673" s="143"/>
      <c r="D4673" s="146"/>
      <c r="E4673" s="147"/>
      <c r="F4673" s="143"/>
    </row>
    <row r="4674" spans="1:6">
      <c r="A4674" s="144"/>
      <c r="B4674" s="145"/>
      <c r="C4674" s="143"/>
      <c r="D4674" s="146"/>
      <c r="E4674" s="147"/>
      <c r="F4674" s="143"/>
    </row>
    <row r="4675" spans="1:6">
      <c r="A4675" s="144"/>
      <c r="B4675" s="145"/>
      <c r="C4675" s="143"/>
      <c r="D4675" s="146"/>
      <c r="E4675" s="147"/>
      <c r="F4675" s="143"/>
    </row>
    <row r="4676" spans="1:6">
      <c r="A4676" s="144"/>
      <c r="B4676" s="145"/>
      <c r="C4676" s="143"/>
      <c r="D4676" s="146"/>
      <c r="E4676" s="147"/>
      <c r="F4676" s="143"/>
    </row>
    <row r="4677" spans="1:6">
      <c r="A4677" s="144"/>
      <c r="B4677" s="145"/>
      <c r="C4677" s="143"/>
      <c r="D4677" s="146"/>
      <c r="E4677" s="147"/>
      <c r="F4677" s="143"/>
    </row>
    <row r="4678" spans="1:6">
      <c r="A4678" s="144"/>
      <c r="B4678" s="145"/>
      <c r="C4678" s="143"/>
      <c r="D4678" s="146"/>
      <c r="E4678" s="147"/>
      <c r="F4678" s="143"/>
    </row>
    <row r="4679" spans="1:6">
      <c r="A4679" s="144"/>
      <c r="B4679" s="145"/>
      <c r="C4679" s="143"/>
      <c r="D4679" s="146"/>
      <c r="E4679" s="147"/>
      <c r="F4679" s="143"/>
    </row>
    <row r="4680" spans="1:6">
      <c r="A4680" s="144"/>
      <c r="B4680" s="145"/>
      <c r="C4680" s="143"/>
      <c r="D4680" s="146"/>
      <c r="E4680" s="147"/>
      <c r="F4680" s="143"/>
    </row>
    <row r="4681" spans="1:6">
      <c r="A4681" s="144"/>
      <c r="B4681" s="145"/>
      <c r="C4681" s="143"/>
      <c r="D4681" s="146"/>
      <c r="E4681" s="147"/>
      <c r="F4681" s="143"/>
    </row>
    <row r="4682" spans="1:6">
      <c r="A4682" s="144"/>
      <c r="B4682" s="145"/>
      <c r="C4682" s="143"/>
      <c r="D4682" s="146"/>
      <c r="E4682" s="147"/>
      <c r="F4682" s="143"/>
    </row>
    <row r="4683" spans="1:6">
      <c r="A4683" s="144"/>
      <c r="B4683" s="145"/>
      <c r="C4683" s="143"/>
      <c r="D4683" s="146"/>
      <c r="E4683" s="147"/>
      <c r="F4683" s="143"/>
    </row>
    <row r="4684" spans="1:6">
      <c r="A4684" s="144"/>
      <c r="B4684" s="145"/>
      <c r="C4684" s="143"/>
      <c r="D4684" s="146"/>
      <c r="E4684" s="147"/>
      <c r="F4684" s="143"/>
    </row>
    <row r="4685" spans="1:6">
      <c r="A4685" s="144"/>
      <c r="B4685" s="145"/>
      <c r="C4685" s="143"/>
      <c r="D4685" s="146"/>
      <c r="E4685" s="147"/>
      <c r="F4685" s="143"/>
    </row>
    <row r="4686" spans="1:6">
      <c r="A4686" s="144"/>
      <c r="B4686" s="145"/>
      <c r="C4686" s="143"/>
      <c r="D4686" s="146"/>
      <c r="E4686" s="147"/>
      <c r="F4686" s="143"/>
    </row>
    <row r="4687" spans="1:6">
      <c r="A4687" s="144"/>
      <c r="B4687" s="145"/>
      <c r="C4687" s="143"/>
      <c r="D4687" s="146"/>
      <c r="E4687" s="147"/>
      <c r="F4687" s="143"/>
    </row>
    <row r="4688" spans="1:6">
      <c r="A4688" s="144"/>
      <c r="B4688" s="145"/>
      <c r="C4688" s="143"/>
      <c r="D4688" s="146"/>
      <c r="E4688" s="147"/>
      <c r="F4688" s="143"/>
    </row>
    <row r="4689" spans="1:6">
      <c r="A4689" s="144"/>
      <c r="B4689" s="145"/>
      <c r="C4689" s="143"/>
      <c r="D4689" s="146"/>
      <c r="E4689" s="147"/>
      <c r="F4689" s="143"/>
    </row>
    <row r="4690" spans="1:6">
      <c r="A4690" s="144"/>
      <c r="B4690" s="145"/>
      <c r="C4690" s="143"/>
      <c r="D4690" s="146"/>
      <c r="E4690" s="147"/>
      <c r="F4690" s="143"/>
    </row>
    <row r="4691" spans="1:6">
      <c r="A4691" s="144"/>
      <c r="B4691" s="145"/>
      <c r="C4691" s="143"/>
      <c r="D4691" s="146"/>
      <c r="E4691" s="147"/>
      <c r="F4691" s="143"/>
    </row>
    <row r="4692" spans="1:6">
      <c r="A4692" s="144"/>
      <c r="B4692" s="145"/>
      <c r="C4692" s="143"/>
      <c r="D4692" s="146"/>
      <c r="E4692" s="147"/>
      <c r="F4692" s="143"/>
    </row>
    <row r="4693" spans="1:6">
      <c r="A4693" s="144"/>
      <c r="B4693" s="145"/>
      <c r="C4693" s="143"/>
      <c r="D4693" s="146"/>
      <c r="E4693" s="147"/>
      <c r="F4693" s="143"/>
    </row>
    <row r="4694" spans="1:6">
      <c r="A4694" s="144"/>
      <c r="B4694" s="145"/>
      <c r="C4694" s="143"/>
      <c r="D4694" s="146"/>
      <c r="E4694" s="147"/>
      <c r="F4694" s="143"/>
    </row>
    <row r="4695" spans="1:6">
      <c r="A4695" s="144"/>
      <c r="B4695" s="145"/>
      <c r="C4695" s="143"/>
      <c r="D4695" s="146"/>
      <c r="E4695" s="147"/>
      <c r="F4695" s="143"/>
    </row>
    <row r="4696" spans="1:6">
      <c r="A4696" s="144"/>
      <c r="B4696" s="145"/>
      <c r="C4696" s="143"/>
      <c r="D4696" s="146"/>
      <c r="E4696" s="147"/>
      <c r="F4696" s="143"/>
    </row>
    <row r="4697" spans="1:6">
      <c r="A4697" s="144"/>
      <c r="B4697" s="145"/>
      <c r="C4697" s="143"/>
      <c r="D4697" s="146"/>
      <c r="E4697" s="147"/>
      <c r="F4697" s="143"/>
    </row>
    <row r="4698" spans="1:6">
      <c r="A4698" s="144"/>
      <c r="B4698" s="145"/>
      <c r="C4698" s="143"/>
      <c r="D4698" s="146"/>
      <c r="E4698" s="147"/>
      <c r="F4698" s="143"/>
    </row>
    <row r="4699" spans="1:6">
      <c r="A4699" s="144"/>
      <c r="B4699" s="145"/>
      <c r="C4699" s="143"/>
      <c r="D4699" s="146"/>
      <c r="E4699" s="147"/>
      <c r="F4699" s="143"/>
    </row>
    <row r="4700" spans="1:6">
      <c r="A4700" s="144"/>
      <c r="B4700" s="145"/>
      <c r="C4700" s="143"/>
      <c r="D4700" s="146"/>
      <c r="E4700" s="147"/>
      <c r="F4700" s="143"/>
    </row>
    <row r="4701" spans="1:6">
      <c r="A4701" s="144"/>
      <c r="B4701" s="145"/>
      <c r="C4701" s="143"/>
      <c r="D4701" s="146"/>
      <c r="E4701" s="147"/>
      <c r="F4701" s="143"/>
    </row>
    <row r="4702" spans="1:6">
      <c r="A4702" s="144"/>
      <c r="B4702" s="145"/>
      <c r="C4702" s="143"/>
      <c r="D4702" s="146"/>
      <c r="E4702" s="147"/>
      <c r="F4702" s="143"/>
    </row>
    <row r="4703" spans="1:6">
      <c r="A4703" s="144"/>
      <c r="B4703" s="145"/>
      <c r="C4703" s="143"/>
      <c r="D4703" s="146"/>
      <c r="E4703" s="147"/>
      <c r="F4703" s="143"/>
    </row>
    <row r="4704" spans="1:6">
      <c r="A4704" s="144"/>
      <c r="B4704" s="145"/>
      <c r="C4704" s="143"/>
      <c r="D4704" s="146"/>
      <c r="E4704" s="147"/>
      <c r="F4704" s="143"/>
    </row>
    <row r="4705" spans="1:6">
      <c r="A4705" s="144"/>
      <c r="B4705" s="145"/>
      <c r="C4705" s="143"/>
      <c r="D4705" s="146"/>
      <c r="E4705" s="147"/>
      <c r="F4705" s="143"/>
    </row>
    <row r="4706" spans="1:6">
      <c r="A4706" s="144"/>
      <c r="B4706" s="145"/>
      <c r="C4706" s="143"/>
      <c r="D4706" s="146"/>
      <c r="E4706" s="147"/>
      <c r="F4706" s="143"/>
    </row>
    <row r="4707" spans="1:6">
      <c r="A4707" s="144"/>
      <c r="B4707" s="145"/>
      <c r="C4707" s="143"/>
      <c r="D4707" s="146"/>
      <c r="E4707" s="147"/>
      <c r="F4707" s="143"/>
    </row>
    <row r="4708" spans="1:6">
      <c r="A4708" s="144"/>
      <c r="B4708" s="145"/>
      <c r="C4708" s="143"/>
      <c r="D4708" s="146"/>
      <c r="E4708" s="147"/>
      <c r="F4708" s="143"/>
    </row>
    <row r="4709" spans="1:6">
      <c r="A4709" s="144"/>
      <c r="B4709" s="145"/>
      <c r="C4709" s="143"/>
      <c r="D4709" s="146"/>
      <c r="E4709" s="147"/>
      <c r="F4709" s="143"/>
    </row>
    <row r="4710" spans="1:6">
      <c r="A4710" s="144"/>
      <c r="B4710" s="145"/>
      <c r="C4710" s="143"/>
      <c r="D4710" s="146"/>
      <c r="E4710" s="147"/>
      <c r="F4710" s="143"/>
    </row>
    <row r="4711" spans="1:6">
      <c r="A4711" s="144"/>
      <c r="B4711" s="145"/>
      <c r="C4711" s="143"/>
      <c r="D4711" s="146"/>
      <c r="E4711" s="147"/>
      <c r="F4711" s="143"/>
    </row>
    <row r="4712" spans="1:6">
      <c r="A4712" s="144"/>
      <c r="B4712" s="145"/>
      <c r="C4712" s="143"/>
      <c r="D4712" s="146"/>
      <c r="E4712" s="147"/>
      <c r="F4712" s="143"/>
    </row>
    <row r="4713" spans="1:6">
      <c r="A4713" s="144"/>
      <c r="B4713" s="145"/>
      <c r="C4713" s="143"/>
      <c r="D4713" s="146"/>
      <c r="E4713" s="147"/>
      <c r="F4713" s="143"/>
    </row>
    <row r="4714" spans="1:6">
      <c r="A4714" s="144"/>
      <c r="B4714" s="145"/>
      <c r="C4714" s="143"/>
      <c r="D4714" s="146"/>
      <c r="E4714" s="147"/>
      <c r="F4714" s="143"/>
    </row>
    <row r="4715" spans="1:6">
      <c r="A4715" s="144"/>
      <c r="B4715" s="145"/>
      <c r="C4715" s="143"/>
      <c r="D4715" s="146"/>
      <c r="E4715" s="147"/>
      <c r="F4715" s="143"/>
    </row>
    <row r="4716" spans="1:6">
      <c r="A4716" s="144"/>
      <c r="B4716" s="145"/>
      <c r="C4716" s="143"/>
      <c r="D4716" s="146"/>
      <c r="E4716" s="147"/>
      <c r="F4716" s="143"/>
    </row>
    <row r="4717" spans="1:6">
      <c r="A4717" s="144"/>
      <c r="B4717" s="145"/>
      <c r="C4717" s="143"/>
      <c r="D4717" s="146"/>
      <c r="E4717" s="147"/>
      <c r="F4717" s="143"/>
    </row>
    <row r="4718" spans="1:6">
      <c r="A4718" s="144"/>
      <c r="B4718" s="145"/>
      <c r="C4718" s="143"/>
      <c r="D4718" s="146"/>
      <c r="E4718" s="147"/>
      <c r="F4718" s="143"/>
    </row>
    <row r="4719" spans="1:6">
      <c r="A4719" s="144"/>
      <c r="B4719" s="145"/>
      <c r="C4719" s="143"/>
      <c r="D4719" s="146"/>
      <c r="E4719" s="147"/>
      <c r="F4719" s="143"/>
    </row>
    <row r="4720" spans="1:6">
      <c r="A4720" s="144"/>
      <c r="B4720" s="145"/>
      <c r="C4720" s="143"/>
      <c r="D4720" s="146"/>
      <c r="E4720" s="147"/>
      <c r="F4720" s="143"/>
    </row>
    <row r="4721" spans="1:6">
      <c r="A4721" s="144"/>
      <c r="B4721" s="145"/>
      <c r="C4721" s="143"/>
      <c r="D4721" s="146"/>
      <c r="E4721" s="147"/>
      <c r="F4721" s="143"/>
    </row>
    <row r="4722" spans="1:6">
      <c r="A4722" s="144"/>
      <c r="B4722" s="145"/>
      <c r="C4722" s="143"/>
      <c r="D4722" s="146"/>
      <c r="E4722" s="147"/>
      <c r="F4722" s="143"/>
    </row>
    <row r="4723" spans="1:6">
      <c r="A4723" s="144"/>
      <c r="B4723" s="145"/>
      <c r="C4723" s="143"/>
      <c r="D4723" s="146"/>
      <c r="E4723" s="147"/>
      <c r="F4723" s="143"/>
    </row>
    <row r="4724" spans="1:6">
      <c r="A4724" s="144"/>
      <c r="B4724" s="145"/>
      <c r="C4724" s="143"/>
      <c r="D4724" s="146"/>
      <c r="E4724" s="147"/>
      <c r="F4724" s="143"/>
    </row>
    <row r="4725" spans="1:6">
      <c r="A4725" s="144"/>
      <c r="B4725" s="145"/>
      <c r="C4725" s="143"/>
      <c r="D4725" s="146"/>
      <c r="E4725" s="147"/>
      <c r="F4725" s="143"/>
    </row>
    <row r="4726" spans="1:6">
      <c r="A4726" s="144"/>
      <c r="B4726" s="145"/>
      <c r="C4726" s="143"/>
      <c r="D4726" s="146"/>
      <c r="E4726" s="147"/>
      <c r="F4726" s="143"/>
    </row>
    <row r="4727" spans="1:6">
      <c r="A4727" s="144"/>
      <c r="B4727" s="145"/>
      <c r="C4727" s="143"/>
      <c r="D4727" s="146"/>
      <c r="E4727" s="147"/>
      <c r="F4727" s="143"/>
    </row>
    <row r="4728" spans="1:6">
      <c r="A4728" s="144"/>
      <c r="B4728" s="145"/>
      <c r="C4728" s="143"/>
      <c r="D4728" s="146"/>
      <c r="E4728" s="147"/>
      <c r="F4728" s="143"/>
    </row>
    <row r="4729" spans="1:6">
      <c r="A4729" s="144"/>
      <c r="B4729" s="145"/>
      <c r="C4729" s="143"/>
      <c r="D4729" s="146"/>
      <c r="E4729" s="147"/>
      <c r="F4729" s="143"/>
    </row>
    <row r="4730" spans="1:6">
      <c r="A4730" s="144"/>
      <c r="B4730" s="145"/>
      <c r="C4730" s="143"/>
      <c r="D4730" s="146"/>
      <c r="E4730" s="147"/>
      <c r="F4730" s="143"/>
    </row>
    <row r="4731" spans="1:6">
      <c r="A4731" s="144"/>
      <c r="B4731" s="145"/>
      <c r="C4731" s="143"/>
      <c r="D4731" s="146"/>
      <c r="E4731" s="147"/>
      <c r="F4731" s="143"/>
    </row>
    <row r="4732" spans="1:6">
      <c r="A4732" s="144"/>
      <c r="B4732" s="145"/>
      <c r="C4732" s="143"/>
      <c r="D4732" s="146"/>
      <c r="E4732" s="147"/>
      <c r="F4732" s="143"/>
    </row>
    <row r="4733" spans="1:6">
      <c r="A4733" s="144"/>
      <c r="B4733" s="145"/>
      <c r="C4733" s="143"/>
      <c r="D4733" s="146"/>
      <c r="E4733" s="147"/>
      <c r="F4733" s="143"/>
    </row>
    <row r="4734" spans="1:6">
      <c r="A4734" s="144"/>
      <c r="B4734" s="145"/>
      <c r="C4734" s="143"/>
      <c r="D4734" s="146"/>
      <c r="E4734" s="147"/>
      <c r="F4734" s="143"/>
    </row>
    <row r="4735" spans="1:6">
      <c r="A4735" s="144"/>
      <c r="B4735" s="145"/>
      <c r="C4735" s="143"/>
      <c r="D4735" s="146"/>
      <c r="E4735" s="147"/>
      <c r="F4735" s="143"/>
    </row>
    <row r="4736" spans="1:6">
      <c r="A4736" s="144"/>
      <c r="B4736" s="145"/>
      <c r="C4736" s="143"/>
      <c r="D4736" s="146"/>
      <c r="E4736" s="147"/>
      <c r="F4736" s="143"/>
    </row>
    <row r="4737" spans="1:6">
      <c r="A4737" s="144"/>
      <c r="B4737" s="145"/>
      <c r="C4737" s="143"/>
      <c r="D4737" s="146"/>
      <c r="E4737" s="147"/>
      <c r="F4737" s="143"/>
    </row>
    <row r="4738" spans="1:6">
      <c r="A4738" s="144"/>
      <c r="B4738" s="145"/>
      <c r="C4738" s="143"/>
      <c r="D4738" s="146"/>
      <c r="E4738" s="147"/>
      <c r="F4738" s="143"/>
    </row>
    <row r="4739" spans="1:6">
      <c r="A4739" s="144"/>
      <c r="B4739" s="145"/>
      <c r="C4739" s="143"/>
      <c r="D4739" s="146"/>
      <c r="E4739" s="147"/>
      <c r="F4739" s="143"/>
    </row>
    <row r="4740" spans="1:6">
      <c r="A4740" s="144"/>
      <c r="B4740" s="145"/>
      <c r="C4740" s="143"/>
      <c r="D4740" s="146"/>
      <c r="E4740" s="147"/>
      <c r="F4740" s="143"/>
    </row>
    <row r="4741" spans="1:6">
      <c r="A4741" s="144"/>
      <c r="B4741" s="145"/>
      <c r="C4741" s="143"/>
      <c r="D4741" s="146"/>
      <c r="E4741" s="147"/>
      <c r="F4741" s="143"/>
    </row>
    <row r="4742" spans="1:6">
      <c r="A4742" s="144"/>
      <c r="B4742" s="145"/>
      <c r="C4742" s="143"/>
      <c r="D4742" s="146"/>
      <c r="E4742" s="147"/>
      <c r="F4742" s="143"/>
    </row>
    <row r="4743" spans="1:6">
      <c r="A4743" s="144"/>
      <c r="B4743" s="145"/>
      <c r="C4743" s="143"/>
      <c r="D4743" s="146"/>
      <c r="E4743" s="147"/>
      <c r="F4743" s="143"/>
    </row>
    <row r="4744" spans="1:6">
      <c r="A4744" s="144"/>
      <c r="B4744" s="145"/>
      <c r="C4744" s="143"/>
      <c r="D4744" s="146"/>
      <c r="E4744" s="147"/>
      <c r="F4744" s="143"/>
    </row>
    <row r="4745" spans="1:6">
      <c r="A4745" s="144"/>
      <c r="B4745" s="145"/>
      <c r="C4745" s="143"/>
      <c r="D4745" s="146"/>
      <c r="E4745" s="147"/>
      <c r="F4745" s="143"/>
    </row>
    <row r="4746" spans="1:6">
      <c r="A4746" s="144"/>
      <c r="B4746" s="145"/>
      <c r="C4746" s="143"/>
      <c r="D4746" s="146"/>
      <c r="E4746" s="147"/>
      <c r="F4746" s="143"/>
    </row>
    <row r="4747" spans="1:6">
      <c r="A4747" s="144"/>
      <c r="B4747" s="145"/>
      <c r="C4747" s="143"/>
      <c r="D4747" s="146"/>
      <c r="E4747" s="147"/>
      <c r="F4747" s="143"/>
    </row>
    <row r="4748" spans="1:6">
      <c r="A4748" s="144"/>
      <c r="B4748" s="145"/>
      <c r="C4748" s="143"/>
      <c r="D4748" s="146"/>
      <c r="E4748" s="147"/>
      <c r="F4748" s="143"/>
    </row>
    <row r="4749" spans="1:6">
      <c r="A4749" s="144"/>
      <c r="B4749" s="145"/>
      <c r="C4749" s="143"/>
      <c r="D4749" s="146"/>
      <c r="E4749" s="147"/>
      <c r="F4749" s="143"/>
    </row>
    <row r="4750" spans="1:6">
      <c r="A4750" s="144"/>
      <c r="B4750" s="145"/>
      <c r="C4750" s="143"/>
      <c r="D4750" s="146"/>
      <c r="E4750" s="147"/>
      <c r="F4750" s="143"/>
    </row>
    <row r="4751" spans="1:6">
      <c r="A4751" s="144"/>
      <c r="B4751" s="145"/>
      <c r="C4751" s="143"/>
      <c r="D4751" s="146"/>
      <c r="E4751" s="147"/>
      <c r="F4751" s="143"/>
    </row>
    <row r="4752" spans="1:6">
      <c r="A4752" s="144"/>
      <c r="B4752" s="145"/>
      <c r="C4752" s="143"/>
      <c r="D4752" s="146"/>
      <c r="E4752" s="147"/>
      <c r="F4752" s="143"/>
    </row>
    <row r="4753" spans="1:6">
      <c r="A4753" s="144"/>
      <c r="B4753" s="145"/>
      <c r="C4753" s="143"/>
      <c r="D4753" s="146"/>
      <c r="E4753" s="147"/>
      <c r="F4753" s="143"/>
    </row>
    <row r="4754" spans="1:6">
      <c r="A4754" s="144"/>
      <c r="B4754" s="145"/>
      <c r="C4754" s="143"/>
      <c r="D4754" s="146"/>
      <c r="E4754" s="147"/>
      <c r="F4754" s="143"/>
    </row>
    <row r="4755" spans="1:6">
      <c r="A4755" s="144"/>
      <c r="B4755" s="145"/>
      <c r="C4755" s="143"/>
      <c r="D4755" s="146"/>
      <c r="E4755" s="147"/>
      <c r="F4755" s="143"/>
    </row>
    <row r="4756" spans="1:6">
      <c r="A4756" s="144"/>
      <c r="B4756" s="145"/>
      <c r="C4756" s="143"/>
      <c r="D4756" s="146"/>
      <c r="E4756" s="147"/>
      <c r="F4756" s="143"/>
    </row>
    <row r="4757" spans="1:6">
      <c r="A4757" s="144"/>
      <c r="B4757" s="145"/>
      <c r="C4757" s="143"/>
      <c r="D4757" s="146"/>
      <c r="E4757" s="147"/>
      <c r="F4757" s="143"/>
    </row>
    <row r="4758" spans="1:6">
      <c r="A4758" s="144"/>
      <c r="B4758" s="145"/>
      <c r="C4758" s="143"/>
      <c r="D4758" s="146"/>
      <c r="E4758" s="147"/>
      <c r="F4758" s="143"/>
    </row>
    <row r="4759" spans="1:6">
      <c r="A4759" s="144"/>
      <c r="B4759" s="145"/>
      <c r="C4759" s="143"/>
      <c r="D4759" s="146"/>
      <c r="E4759" s="147"/>
      <c r="F4759" s="143"/>
    </row>
    <row r="4760" spans="1:6">
      <c r="A4760" s="144"/>
      <c r="B4760" s="145"/>
      <c r="C4760" s="143"/>
      <c r="D4760" s="146"/>
      <c r="E4760" s="147"/>
      <c r="F4760" s="143"/>
    </row>
    <row r="4761" spans="1:6">
      <c r="A4761" s="144"/>
      <c r="B4761" s="145"/>
      <c r="C4761" s="143"/>
      <c r="D4761" s="146"/>
      <c r="E4761" s="147"/>
      <c r="F4761" s="143"/>
    </row>
    <row r="4762" spans="1:6">
      <c r="A4762" s="144"/>
      <c r="B4762" s="145"/>
      <c r="C4762" s="143"/>
      <c r="D4762" s="146"/>
      <c r="E4762" s="147"/>
      <c r="F4762" s="143"/>
    </row>
    <row r="4763" spans="1:6">
      <c r="A4763" s="144"/>
      <c r="B4763" s="145"/>
      <c r="C4763" s="143"/>
      <c r="D4763" s="146"/>
      <c r="E4763" s="147"/>
      <c r="F4763" s="143"/>
    </row>
    <row r="4764" spans="1:6">
      <c r="A4764" s="144"/>
      <c r="B4764" s="145"/>
      <c r="C4764" s="143"/>
      <c r="D4764" s="146"/>
      <c r="E4764" s="147"/>
      <c r="F4764" s="143"/>
    </row>
    <row r="4765" spans="1:6">
      <c r="A4765" s="144"/>
      <c r="B4765" s="145"/>
      <c r="C4765" s="143"/>
      <c r="D4765" s="146"/>
      <c r="E4765" s="147"/>
      <c r="F4765" s="143"/>
    </row>
    <row r="4766" spans="1:6">
      <c r="A4766" s="144"/>
      <c r="B4766" s="145"/>
      <c r="C4766" s="143"/>
      <c r="D4766" s="146"/>
      <c r="E4766" s="147"/>
      <c r="F4766" s="143"/>
    </row>
    <row r="4767" spans="1:6">
      <c r="A4767" s="144"/>
      <c r="B4767" s="145"/>
      <c r="C4767" s="143"/>
      <c r="D4767" s="146"/>
      <c r="E4767" s="147"/>
      <c r="F4767" s="143"/>
    </row>
    <row r="4768" spans="1:6">
      <c r="A4768" s="144"/>
      <c r="B4768" s="145"/>
      <c r="C4768" s="143"/>
      <c r="D4768" s="146"/>
      <c r="E4768" s="147"/>
      <c r="F4768" s="143"/>
    </row>
    <row r="4769" spans="1:6">
      <c r="A4769" s="144"/>
      <c r="B4769" s="145"/>
      <c r="C4769" s="143"/>
      <c r="D4769" s="146"/>
      <c r="E4769" s="147"/>
      <c r="F4769" s="143"/>
    </row>
    <row r="4770" spans="1:6">
      <c r="A4770" s="144"/>
      <c r="B4770" s="145"/>
      <c r="C4770" s="143"/>
      <c r="D4770" s="146"/>
      <c r="E4770" s="147"/>
      <c r="F4770" s="143"/>
    </row>
    <row r="4771" spans="1:6">
      <c r="A4771" s="144"/>
      <c r="B4771" s="145"/>
      <c r="C4771" s="143"/>
      <c r="D4771" s="146"/>
      <c r="E4771" s="147"/>
      <c r="F4771" s="143"/>
    </row>
    <row r="4772" spans="1:6">
      <c r="A4772" s="144"/>
      <c r="B4772" s="145"/>
      <c r="C4772" s="143"/>
      <c r="D4772" s="146"/>
      <c r="E4772" s="147"/>
      <c r="F4772" s="143"/>
    </row>
    <row r="4773" spans="1:6">
      <c r="A4773" s="144"/>
      <c r="B4773" s="145"/>
      <c r="C4773" s="143"/>
      <c r="D4773" s="146"/>
      <c r="E4773" s="147"/>
      <c r="F4773" s="143"/>
    </row>
    <row r="4774" spans="1:6">
      <c r="A4774" s="144"/>
      <c r="B4774" s="145"/>
      <c r="C4774" s="143"/>
      <c r="D4774" s="146"/>
      <c r="E4774" s="147"/>
      <c r="F4774" s="143"/>
    </row>
    <row r="4775" spans="1:6">
      <c r="A4775" s="144"/>
      <c r="B4775" s="145"/>
      <c r="C4775" s="143"/>
      <c r="D4775" s="146"/>
      <c r="E4775" s="147"/>
      <c r="F4775" s="143"/>
    </row>
    <row r="4776" spans="1:6">
      <c r="A4776" s="144"/>
      <c r="B4776" s="145"/>
      <c r="C4776" s="143"/>
      <c r="D4776" s="146"/>
      <c r="E4776" s="147"/>
      <c r="F4776" s="143"/>
    </row>
    <row r="4777" spans="1:6">
      <c r="A4777" s="144"/>
      <c r="B4777" s="145"/>
      <c r="C4777" s="143"/>
      <c r="D4777" s="146"/>
      <c r="E4777" s="147"/>
      <c r="F4777" s="143"/>
    </row>
    <row r="4778" spans="1:6">
      <c r="A4778" s="144"/>
      <c r="B4778" s="145"/>
      <c r="C4778" s="143"/>
      <c r="D4778" s="146"/>
      <c r="E4778" s="147"/>
      <c r="F4778" s="143"/>
    </row>
    <row r="4779" spans="1:6">
      <c r="A4779" s="144"/>
      <c r="B4779" s="145"/>
      <c r="C4779" s="143"/>
      <c r="D4779" s="146"/>
      <c r="E4779" s="147"/>
      <c r="F4779" s="143"/>
    </row>
    <row r="4780" spans="1:6">
      <c r="A4780" s="144"/>
      <c r="B4780" s="145"/>
      <c r="C4780" s="143"/>
      <c r="D4780" s="146"/>
      <c r="E4780" s="147"/>
      <c r="F4780" s="143"/>
    </row>
    <row r="4781" spans="1:6">
      <c r="A4781" s="144"/>
      <c r="B4781" s="145"/>
      <c r="C4781" s="143"/>
      <c r="D4781" s="146"/>
      <c r="E4781" s="147"/>
      <c r="F4781" s="143"/>
    </row>
    <row r="4782" spans="1:6">
      <c r="A4782" s="144"/>
      <c r="B4782" s="145"/>
      <c r="C4782" s="143"/>
      <c r="D4782" s="146"/>
      <c r="E4782" s="147"/>
      <c r="F4782" s="143"/>
    </row>
    <row r="4783" spans="1:6">
      <c r="A4783" s="144"/>
      <c r="B4783" s="145"/>
      <c r="C4783" s="143"/>
      <c r="D4783" s="146"/>
      <c r="E4783" s="147"/>
      <c r="F4783" s="143"/>
    </row>
    <row r="4784" spans="1:6">
      <c r="A4784" s="144"/>
      <c r="B4784" s="145"/>
      <c r="C4784" s="143"/>
      <c r="D4784" s="146"/>
      <c r="E4784" s="147"/>
      <c r="F4784" s="143"/>
    </row>
    <row r="4785" spans="1:6">
      <c r="A4785" s="144"/>
      <c r="B4785" s="145"/>
      <c r="C4785" s="143"/>
      <c r="D4785" s="146"/>
      <c r="E4785" s="147"/>
      <c r="F4785" s="143"/>
    </row>
    <row r="4786" spans="1:6">
      <c r="A4786" s="144"/>
      <c r="B4786" s="145"/>
      <c r="C4786" s="143"/>
      <c r="D4786" s="146"/>
      <c r="E4786" s="147"/>
      <c r="F4786" s="143"/>
    </row>
    <row r="4787" spans="1:6">
      <c r="A4787" s="144"/>
      <c r="B4787" s="145"/>
      <c r="C4787" s="143"/>
      <c r="D4787" s="146"/>
      <c r="E4787" s="147"/>
      <c r="F4787" s="143"/>
    </row>
    <row r="4788" spans="1:6">
      <c r="A4788" s="144"/>
      <c r="B4788" s="145"/>
      <c r="C4788" s="143"/>
      <c r="D4788" s="146"/>
      <c r="E4788" s="147"/>
      <c r="F4788" s="143"/>
    </row>
    <row r="4789" spans="1:6">
      <c r="A4789" s="144"/>
      <c r="B4789" s="145"/>
      <c r="C4789" s="143"/>
      <c r="D4789" s="146"/>
      <c r="E4789" s="147"/>
      <c r="F4789" s="143"/>
    </row>
    <row r="4790" spans="1:6">
      <c r="A4790" s="144"/>
      <c r="B4790" s="145"/>
      <c r="C4790" s="143"/>
      <c r="D4790" s="146"/>
      <c r="E4790" s="147"/>
      <c r="F4790" s="143"/>
    </row>
    <row r="4791" spans="1:6">
      <c r="A4791" s="144"/>
      <c r="B4791" s="145"/>
      <c r="C4791" s="143"/>
      <c r="D4791" s="146"/>
      <c r="E4791" s="147"/>
      <c r="F4791" s="143"/>
    </row>
    <row r="4792" spans="1:6">
      <c r="A4792" s="144"/>
      <c r="B4792" s="145"/>
      <c r="C4792" s="143"/>
      <c r="D4792" s="146"/>
      <c r="E4792" s="147"/>
      <c r="F4792" s="143"/>
    </row>
    <row r="4793" spans="1:6">
      <c r="A4793" s="144"/>
      <c r="B4793" s="145"/>
      <c r="C4793" s="143"/>
      <c r="D4793" s="146"/>
      <c r="E4793" s="147"/>
      <c r="F4793" s="143"/>
    </row>
    <row r="4794" spans="1:6">
      <c r="A4794" s="144"/>
      <c r="B4794" s="145"/>
      <c r="C4794" s="143"/>
      <c r="D4794" s="146"/>
      <c r="E4794" s="147"/>
      <c r="F4794" s="143"/>
    </row>
    <row r="4795" spans="1:6">
      <c r="A4795" s="144"/>
      <c r="B4795" s="145"/>
      <c r="C4795" s="143"/>
      <c r="D4795" s="146"/>
      <c r="E4795" s="147"/>
      <c r="F4795" s="143"/>
    </row>
    <row r="4796" spans="1:6">
      <c r="A4796" s="144"/>
      <c r="B4796" s="145"/>
      <c r="C4796" s="143"/>
      <c r="D4796" s="146"/>
      <c r="E4796" s="147"/>
      <c r="F4796" s="143"/>
    </row>
    <row r="4797" spans="1:6">
      <c r="A4797" s="144"/>
      <c r="B4797" s="145"/>
      <c r="C4797" s="143"/>
      <c r="D4797" s="146"/>
      <c r="E4797" s="147"/>
      <c r="F4797" s="143"/>
    </row>
    <row r="4798" spans="1:6">
      <c r="A4798" s="144"/>
      <c r="B4798" s="145"/>
      <c r="C4798" s="143"/>
      <c r="D4798" s="146"/>
      <c r="E4798" s="147"/>
      <c r="F4798" s="143"/>
    </row>
    <row r="4799" spans="1:6">
      <c r="A4799" s="144"/>
      <c r="B4799" s="145"/>
      <c r="C4799" s="143"/>
      <c r="D4799" s="146"/>
      <c r="E4799" s="147"/>
      <c r="F4799" s="143"/>
    </row>
    <row r="4800" spans="1:6">
      <c r="A4800" s="144"/>
      <c r="B4800" s="145"/>
      <c r="C4800" s="143"/>
      <c r="D4800" s="146"/>
      <c r="E4800" s="147"/>
      <c r="F4800" s="143"/>
    </row>
    <row r="4801" spans="1:6">
      <c r="A4801" s="144"/>
      <c r="B4801" s="145"/>
      <c r="C4801" s="143"/>
      <c r="D4801" s="146"/>
      <c r="E4801" s="147"/>
      <c r="F4801" s="143"/>
    </row>
    <row r="4802" spans="1:6">
      <c r="A4802" s="144"/>
      <c r="B4802" s="145"/>
      <c r="C4802" s="143"/>
      <c r="D4802" s="146"/>
      <c r="E4802" s="147"/>
      <c r="F4802" s="143"/>
    </row>
    <row r="4803" spans="1:6">
      <c r="A4803" s="144"/>
      <c r="B4803" s="145"/>
      <c r="C4803" s="143"/>
      <c r="D4803" s="146"/>
      <c r="E4803" s="147"/>
      <c r="F4803" s="143"/>
    </row>
    <row r="4804" spans="1:6">
      <c r="A4804" s="144"/>
      <c r="B4804" s="145"/>
      <c r="C4804" s="143"/>
      <c r="D4804" s="146"/>
      <c r="E4804" s="147"/>
      <c r="F4804" s="143"/>
    </row>
    <row r="4805" spans="1:6">
      <c r="A4805" s="144"/>
      <c r="B4805" s="145"/>
      <c r="C4805" s="143"/>
      <c r="D4805" s="146"/>
      <c r="E4805" s="147"/>
      <c r="F4805" s="143"/>
    </row>
    <row r="4806" spans="1:6">
      <c r="A4806" s="144"/>
      <c r="B4806" s="145"/>
      <c r="C4806" s="143"/>
      <c r="D4806" s="146"/>
      <c r="E4806" s="147"/>
      <c r="F4806" s="143"/>
    </row>
    <row r="4807" spans="1:6">
      <c r="A4807" s="144"/>
      <c r="B4807" s="145"/>
      <c r="C4807" s="143"/>
      <c r="D4807" s="146"/>
      <c r="E4807" s="147"/>
      <c r="F4807" s="143"/>
    </row>
    <row r="4808" spans="1:6">
      <c r="A4808" s="144"/>
      <c r="B4808" s="145"/>
      <c r="C4808" s="143"/>
      <c r="D4808" s="146"/>
      <c r="E4808" s="147"/>
      <c r="F4808" s="143"/>
    </row>
    <row r="4809" spans="1:6">
      <c r="A4809" s="144"/>
      <c r="B4809" s="145"/>
      <c r="C4809" s="143"/>
      <c r="D4809" s="146"/>
      <c r="E4809" s="147"/>
      <c r="F4809" s="143"/>
    </row>
    <row r="4810" spans="1:6">
      <c r="A4810" s="144"/>
      <c r="B4810" s="145"/>
      <c r="C4810" s="143"/>
      <c r="D4810" s="146"/>
      <c r="E4810" s="147"/>
      <c r="F4810" s="143"/>
    </row>
    <row r="4811" spans="1:6">
      <c r="A4811" s="144"/>
      <c r="B4811" s="145"/>
      <c r="C4811" s="143"/>
      <c r="D4811" s="146"/>
      <c r="E4811" s="147"/>
      <c r="F4811" s="143"/>
    </row>
    <row r="4812" spans="1:6">
      <c r="A4812" s="144"/>
      <c r="B4812" s="145"/>
      <c r="C4812" s="143"/>
      <c r="D4812" s="146"/>
      <c r="E4812" s="147"/>
      <c r="F4812" s="143"/>
    </row>
    <row r="4813" spans="1:6">
      <c r="A4813" s="144"/>
      <c r="B4813" s="145"/>
      <c r="C4813" s="143"/>
      <c r="D4813" s="146"/>
      <c r="E4813" s="147"/>
      <c r="F4813" s="143"/>
    </row>
    <row r="4814" spans="1:6">
      <c r="A4814" s="144"/>
      <c r="B4814" s="145"/>
      <c r="C4814" s="143"/>
      <c r="D4814" s="146"/>
      <c r="E4814" s="147"/>
      <c r="F4814" s="143"/>
    </row>
    <row r="4815" spans="1:6">
      <c r="A4815" s="144"/>
      <c r="B4815" s="145"/>
      <c r="C4815" s="143"/>
      <c r="D4815" s="146"/>
      <c r="E4815" s="147"/>
      <c r="F4815" s="143"/>
    </row>
    <row r="4816" spans="1:6">
      <c r="A4816" s="144"/>
      <c r="B4816" s="145"/>
      <c r="C4816" s="143"/>
      <c r="D4816" s="146"/>
      <c r="E4816" s="147"/>
      <c r="F4816" s="143"/>
    </row>
    <row r="4817" spans="1:6">
      <c r="A4817" s="144"/>
      <c r="B4817" s="145"/>
      <c r="C4817" s="143"/>
      <c r="D4817" s="146"/>
      <c r="E4817" s="147"/>
      <c r="F4817" s="143"/>
    </row>
    <row r="4818" spans="1:6">
      <c r="A4818" s="144"/>
      <c r="B4818" s="145"/>
      <c r="C4818" s="143"/>
      <c r="D4818" s="146"/>
      <c r="E4818" s="147"/>
      <c r="F4818" s="143"/>
    </row>
    <row r="4819" spans="1:6">
      <c r="A4819" s="144"/>
      <c r="B4819" s="145"/>
      <c r="C4819" s="143"/>
      <c r="D4819" s="146"/>
      <c r="E4819" s="147"/>
      <c r="F4819" s="143"/>
    </row>
    <row r="4820" spans="1:6">
      <c r="A4820" s="144"/>
      <c r="B4820" s="145"/>
      <c r="C4820" s="143"/>
      <c r="D4820" s="146"/>
      <c r="E4820" s="147"/>
      <c r="F4820" s="143"/>
    </row>
    <row r="4821" spans="1:6">
      <c r="A4821" s="144"/>
      <c r="B4821" s="145"/>
      <c r="C4821" s="143"/>
      <c r="D4821" s="146"/>
      <c r="E4821" s="147"/>
      <c r="F4821" s="143"/>
    </row>
    <row r="4822" spans="1:6">
      <c r="A4822" s="144"/>
      <c r="B4822" s="145"/>
      <c r="C4822" s="143"/>
      <c r="D4822" s="146"/>
      <c r="E4822" s="147"/>
      <c r="F4822" s="143"/>
    </row>
    <row r="4823" spans="1:6">
      <c r="A4823" s="144"/>
      <c r="B4823" s="145"/>
      <c r="C4823" s="143"/>
      <c r="D4823" s="146"/>
      <c r="E4823" s="147"/>
      <c r="F4823" s="143"/>
    </row>
    <row r="4824" spans="1:6">
      <c r="A4824" s="144"/>
      <c r="B4824" s="145"/>
      <c r="C4824" s="143"/>
      <c r="D4824" s="146"/>
      <c r="E4824" s="147"/>
      <c r="F4824" s="143"/>
    </row>
    <row r="4825" spans="1:6">
      <c r="A4825" s="144"/>
      <c r="B4825" s="145"/>
      <c r="C4825" s="143"/>
      <c r="D4825" s="146"/>
      <c r="E4825" s="147"/>
      <c r="F4825" s="143"/>
    </row>
    <row r="4826" spans="1:6">
      <c r="A4826" s="144"/>
      <c r="B4826" s="145"/>
      <c r="C4826" s="143"/>
      <c r="D4826" s="146"/>
      <c r="E4826" s="147"/>
      <c r="F4826" s="143"/>
    </row>
    <row r="4827" spans="1:6">
      <c r="A4827" s="144"/>
      <c r="B4827" s="145"/>
      <c r="C4827" s="143"/>
      <c r="D4827" s="146"/>
      <c r="E4827" s="147"/>
      <c r="F4827" s="143"/>
    </row>
    <row r="4828" spans="1:6">
      <c r="A4828" s="144"/>
      <c r="B4828" s="145"/>
      <c r="C4828" s="143"/>
      <c r="D4828" s="146"/>
      <c r="E4828" s="147"/>
      <c r="F4828" s="143"/>
    </row>
    <row r="4829" spans="1:6">
      <c r="A4829" s="144"/>
      <c r="B4829" s="145"/>
      <c r="C4829" s="143"/>
      <c r="D4829" s="146"/>
      <c r="E4829" s="147"/>
      <c r="F4829" s="143"/>
    </row>
    <row r="4830" spans="1:6">
      <c r="A4830" s="144"/>
      <c r="B4830" s="145"/>
      <c r="C4830" s="143"/>
      <c r="D4830" s="146"/>
      <c r="E4830" s="147"/>
      <c r="F4830" s="143"/>
    </row>
    <row r="4831" spans="1:6">
      <c r="A4831" s="144"/>
      <c r="B4831" s="145"/>
      <c r="C4831" s="143"/>
      <c r="D4831" s="146"/>
      <c r="E4831" s="147"/>
      <c r="F4831" s="143"/>
    </row>
    <row r="4832" spans="1:6">
      <c r="A4832" s="144"/>
      <c r="B4832" s="145"/>
      <c r="C4832" s="143"/>
      <c r="D4832" s="146"/>
      <c r="E4832" s="147"/>
      <c r="F4832" s="143"/>
    </row>
    <row r="4833" spans="1:6">
      <c r="A4833" s="144"/>
      <c r="B4833" s="145"/>
      <c r="C4833" s="143"/>
      <c r="D4833" s="146"/>
      <c r="E4833" s="147"/>
      <c r="F4833" s="143"/>
    </row>
    <row r="4834" spans="1:6">
      <c r="A4834" s="144"/>
      <c r="B4834" s="145"/>
      <c r="C4834" s="143"/>
      <c r="D4834" s="146"/>
      <c r="E4834" s="147"/>
      <c r="F4834" s="143"/>
    </row>
    <row r="4835" spans="1:6">
      <c r="A4835" s="144"/>
      <c r="B4835" s="145"/>
      <c r="C4835" s="143"/>
      <c r="D4835" s="146"/>
      <c r="E4835" s="147"/>
      <c r="F4835" s="143"/>
    </row>
    <row r="4836" spans="1:6">
      <c r="A4836" s="144"/>
      <c r="B4836" s="145"/>
      <c r="C4836" s="143"/>
      <c r="D4836" s="146"/>
      <c r="E4836" s="147"/>
      <c r="F4836" s="143"/>
    </row>
    <row r="4837" spans="1:6">
      <c r="A4837" s="144"/>
      <c r="B4837" s="145"/>
      <c r="C4837" s="143"/>
      <c r="D4837" s="146"/>
      <c r="E4837" s="147"/>
      <c r="F4837" s="143"/>
    </row>
    <row r="4838" spans="1:6">
      <c r="A4838" s="144"/>
      <c r="B4838" s="145"/>
      <c r="C4838" s="143"/>
      <c r="D4838" s="146"/>
      <c r="E4838" s="147"/>
      <c r="F4838" s="143"/>
    </row>
    <row r="4839" spans="1:6">
      <c r="A4839" s="144"/>
      <c r="B4839" s="145"/>
      <c r="C4839" s="143"/>
      <c r="D4839" s="146"/>
      <c r="E4839" s="147"/>
      <c r="F4839" s="143"/>
    </row>
    <row r="4840" spans="1:6">
      <c r="A4840" s="144"/>
      <c r="B4840" s="145"/>
      <c r="C4840" s="143"/>
      <c r="D4840" s="146"/>
      <c r="E4840" s="147"/>
      <c r="F4840" s="143"/>
    </row>
    <row r="4841" spans="1:6">
      <c r="A4841" s="144"/>
      <c r="B4841" s="145"/>
      <c r="C4841" s="143"/>
      <c r="D4841" s="146"/>
      <c r="E4841" s="147"/>
      <c r="F4841" s="143"/>
    </row>
    <row r="4842" spans="1:6">
      <c r="A4842" s="144"/>
      <c r="B4842" s="145"/>
      <c r="C4842" s="143"/>
      <c r="D4842" s="146"/>
      <c r="E4842" s="147"/>
      <c r="F4842" s="143"/>
    </row>
    <row r="4843" spans="1:6">
      <c r="A4843" s="144"/>
      <c r="B4843" s="145"/>
      <c r="C4843" s="143"/>
      <c r="D4843" s="146"/>
      <c r="E4843" s="147"/>
      <c r="F4843" s="143"/>
    </row>
    <row r="4844" spans="1:6">
      <c r="A4844" s="144"/>
      <c r="B4844" s="145"/>
      <c r="C4844" s="143"/>
      <c r="D4844" s="146"/>
      <c r="E4844" s="147"/>
      <c r="F4844" s="143"/>
    </row>
    <row r="4845" spans="1:6">
      <c r="A4845" s="144"/>
      <c r="B4845" s="145"/>
      <c r="C4845" s="143"/>
      <c r="D4845" s="146"/>
      <c r="E4845" s="147"/>
      <c r="F4845" s="143"/>
    </row>
    <row r="4846" spans="1:6">
      <c r="A4846" s="144"/>
      <c r="B4846" s="145"/>
      <c r="C4846" s="143"/>
      <c r="D4846" s="146"/>
      <c r="E4846" s="147"/>
      <c r="F4846" s="143"/>
    </row>
    <row r="4847" spans="1:6">
      <c r="A4847" s="144"/>
      <c r="B4847" s="145"/>
      <c r="C4847" s="143"/>
      <c r="D4847" s="146"/>
      <c r="E4847" s="147"/>
      <c r="F4847" s="143"/>
    </row>
    <row r="4848" spans="1:6">
      <c r="A4848" s="144"/>
      <c r="B4848" s="145"/>
      <c r="C4848" s="143"/>
      <c r="D4848" s="146"/>
      <c r="E4848" s="147"/>
      <c r="F4848" s="143"/>
    </row>
    <row r="4849" spans="1:6">
      <c r="A4849" s="144"/>
      <c r="B4849" s="145"/>
      <c r="C4849" s="143"/>
      <c r="D4849" s="146"/>
      <c r="E4849" s="147"/>
      <c r="F4849" s="143"/>
    </row>
    <row r="4850" spans="1:6">
      <c r="A4850" s="144"/>
      <c r="B4850" s="145"/>
      <c r="C4850" s="143"/>
      <c r="D4850" s="146"/>
      <c r="E4850" s="147"/>
      <c r="F4850" s="143"/>
    </row>
    <row r="4851" spans="1:6">
      <c r="A4851" s="144"/>
      <c r="B4851" s="145"/>
      <c r="C4851" s="143"/>
      <c r="D4851" s="146"/>
      <c r="E4851" s="147"/>
      <c r="F4851" s="143"/>
    </row>
    <row r="4852" spans="1:6">
      <c r="A4852" s="144"/>
      <c r="B4852" s="145"/>
      <c r="C4852" s="143"/>
      <c r="D4852" s="146"/>
      <c r="E4852" s="147"/>
      <c r="F4852" s="143"/>
    </row>
    <row r="4853" spans="1:6">
      <c r="A4853" s="144"/>
      <c r="B4853" s="145"/>
      <c r="C4853" s="143"/>
      <c r="D4853" s="146"/>
      <c r="E4853" s="147"/>
      <c r="F4853" s="143"/>
    </row>
    <row r="4854" spans="1:6">
      <c r="A4854" s="144"/>
      <c r="B4854" s="145"/>
      <c r="C4854" s="143"/>
      <c r="D4854" s="146"/>
      <c r="E4854" s="147"/>
      <c r="F4854" s="143"/>
    </row>
    <row r="4855" spans="1:6">
      <c r="A4855" s="144"/>
      <c r="B4855" s="145"/>
      <c r="C4855" s="143"/>
      <c r="D4855" s="146"/>
      <c r="E4855" s="147"/>
      <c r="F4855" s="143"/>
    </row>
    <row r="4856" spans="1:6">
      <c r="A4856" s="144"/>
      <c r="B4856" s="145"/>
      <c r="C4856" s="143"/>
      <c r="D4856" s="146"/>
      <c r="E4856" s="147"/>
      <c r="F4856" s="143"/>
    </row>
    <row r="4857" spans="1:6">
      <c r="A4857" s="144"/>
      <c r="B4857" s="145"/>
      <c r="C4857" s="143"/>
      <c r="D4857" s="146"/>
      <c r="E4857" s="147"/>
      <c r="F4857" s="143"/>
    </row>
    <row r="4858" spans="1:6">
      <c r="A4858" s="144"/>
      <c r="B4858" s="145"/>
      <c r="C4858" s="143"/>
      <c r="D4858" s="146"/>
      <c r="E4858" s="147"/>
      <c r="F4858" s="143"/>
    </row>
    <row r="4859" spans="1:6">
      <c r="A4859" s="144"/>
      <c r="B4859" s="145"/>
      <c r="C4859" s="143"/>
      <c r="D4859" s="146"/>
      <c r="E4859" s="147"/>
      <c r="F4859" s="143"/>
    </row>
    <row r="4860" spans="1:6">
      <c r="A4860" s="144"/>
      <c r="B4860" s="145"/>
      <c r="C4860" s="143"/>
      <c r="D4860" s="146"/>
      <c r="E4860" s="147"/>
      <c r="F4860" s="143"/>
    </row>
    <row r="4861" spans="1:6">
      <c r="A4861" s="144"/>
      <c r="B4861" s="145"/>
      <c r="C4861" s="143"/>
      <c r="D4861" s="146"/>
      <c r="E4861" s="147"/>
      <c r="F4861" s="143"/>
    </row>
    <row r="4862" spans="1:6">
      <c r="A4862" s="144"/>
      <c r="B4862" s="145"/>
      <c r="C4862" s="143"/>
      <c r="D4862" s="146"/>
      <c r="E4862" s="147"/>
      <c r="F4862" s="143"/>
    </row>
    <row r="4863" spans="1:6">
      <c r="A4863" s="144"/>
      <c r="B4863" s="145"/>
      <c r="C4863" s="143"/>
      <c r="D4863" s="146"/>
      <c r="E4863" s="147"/>
      <c r="F4863" s="143"/>
    </row>
    <row r="4864" spans="1:6">
      <c r="A4864" s="144"/>
      <c r="B4864" s="145"/>
      <c r="C4864" s="143"/>
      <c r="D4864" s="146"/>
      <c r="E4864" s="147"/>
      <c r="F4864" s="143"/>
    </row>
    <row r="4865" spans="1:6">
      <c r="A4865" s="144"/>
      <c r="B4865" s="145"/>
      <c r="C4865" s="143"/>
      <c r="D4865" s="146"/>
      <c r="E4865" s="147"/>
      <c r="F4865" s="143"/>
    </row>
    <row r="4866" spans="1:6">
      <c r="A4866" s="144"/>
      <c r="B4866" s="145"/>
      <c r="C4866" s="143"/>
      <c r="D4866" s="146"/>
      <c r="E4866" s="147"/>
      <c r="F4866" s="143"/>
    </row>
    <row r="4867" spans="1:6">
      <c r="A4867" s="144"/>
      <c r="B4867" s="145"/>
      <c r="C4867" s="143"/>
      <c r="D4867" s="146"/>
      <c r="E4867" s="147"/>
      <c r="F4867" s="143"/>
    </row>
    <row r="4868" spans="1:6">
      <c r="A4868" s="144"/>
      <c r="B4868" s="145"/>
      <c r="C4868" s="143"/>
      <c r="D4868" s="146"/>
      <c r="E4868" s="147"/>
      <c r="F4868" s="143"/>
    </row>
    <row r="4869" spans="1:6">
      <c r="A4869" s="144"/>
      <c r="B4869" s="145"/>
      <c r="C4869" s="143"/>
      <c r="D4869" s="146"/>
      <c r="E4869" s="147"/>
      <c r="F4869" s="143"/>
    </row>
    <row r="4870" spans="1:6">
      <c r="A4870" s="144"/>
      <c r="B4870" s="145"/>
      <c r="C4870" s="143"/>
      <c r="D4870" s="146"/>
      <c r="E4870" s="147"/>
      <c r="F4870" s="143"/>
    </row>
    <row r="4871" spans="1:6">
      <c r="A4871" s="144"/>
      <c r="B4871" s="145"/>
      <c r="C4871" s="143"/>
      <c r="D4871" s="146"/>
      <c r="E4871" s="147"/>
      <c r="F4871" s="143"/>
    </row>
    <row r="4872" spans="1:6">
      <c r="A4872" s="144"/>
      <c r="B4872" s="145"/>
      <c r="C4872" s="143"/>
      <c r="D4872" s="146"/>
      <c r="E4872" s="147"/>
      <c r="F4872" s="143"/>
    </row>
    <row r="4873" spans="1:6">
      <c r="A4873" s="144"/>
      <c r="B4873" s="145"/>
      <c r="C4873" s="143"/>
      <c r="D4873" s="146"/>
      <c r="E4873" s="147"/>
      <c r="F4873" s="143"/>
    </row>
    <row r="4874" spans="1:6">
      <c r="A4874" s="144"/>
      <c r="B4874" s="145"/>
      <c r="C4874" s="143"/>
      <c r="D4874" s="146"/>
      <c r="E4874" s="147"/>
      <c r="F4874" s="143"/>
    </row>
    <row r="4875" spans="1:6">
      <c r="A4875" s="144"/>
      <c r="B4875" s="145"/>
      <c r="C4875" s="143"/>
      <c r="D4875" s="146"/>
      <c r="E4875" s="147"/>
      <c r="F4875" s="143"/>
    </row>
    <row r="4876" spans="1:6">
      <c r="A4876" s="144"/>
      <c r="B4876" s="145"/>
      <c r="C4876" s="143"/>
      <c r="D4876" s="146"/>
      <c r="E4876" s="147"/>
      <c r="F4876" s="143"/>
    </row>
    <row r="4877" spans="1:6">
      <c r="A4877" s="144"/>
      <c r="B4877" s="145"/>
      <c r="C4877" s="143"/>
      <c r="D4877" s="146"/>
      <c r="E4877" s="147"/>
      <c r="F4877" s="143"/>
    </row>
    <row r="4878" spans="1:6">
      <c r="A4878" s="144"/>
      <c r="B4878" s="145"/>
      <c r="C4878" s="143"/>
      <c r="D4878" s="146"/>
      <c r="E4878" s="147"/>
      <c r="F4878" s="143"/>
    </row>
    <row r="4879" spans="1:6">
      <c r="A4879" s="144"/>
      <c r="B4879" s="145"/>
      <c r="C4879" s="143"/>
      <c r="D4879" s="146"/>
      <c r="E4879" s="147"/>
      <c r="F4879" s="143"/>
    </row>
    <row r="4880" spans="1:6">
      <c r="A4880" s="144"/>
      <c r="B4880" s="145"/>
      <c r="C4880" s="143"/>
      <c r="D4880" s="146"/>
      <c r="E4880" s="147"/>
      <c r="F4880" s="143"/>
    </row>
    <row r="4881" spans="1:6">
      <c r="A4881" s="144"/>
      <c r="B4881" s="145"/>
      <c r="C4881" s="143"/>
      <c r="D4881" s="146"/>
      <c r="E4881" s="147"/>
      <c r="F4881" s="143"/>
    </row>
    <row r="4882" spans="1:6">
      <c r="A4882" s="144"/>
      <c r="B4882" s="145"/>
      <c r="C4882" s="143"/>
      <c r="D4882" s="146"/>
      <c r="E4882" s="147"/>
      <c r="F4882" s="143"/>
    </row>
    <row r="4883" spans="1:6">
      <c r="A4883" s="144"/>
      <c r="B4883" s="145"/>
      <c r="C4883" s="143"/>
      <c r="D4883" s="146"/>
      <c r="E4883" s="147"/>
      <c r="F4883" s="143"/>
    </row>
    <row r="4884" spans="1:6">
      <c r="A4884" s="144"/>
      <c r="B4884" s="145"/>
      <c r="C4884" s="143"/>
      <c r="D4884" s="146"/>
      <c r="E4884" s="147"/>
      <c r="F4884" s="143"/>
    </row>
    <row r="4885" spans="1:6">
      <c r="A4885" s="144"/>
      <c r="B4885" s="145"/>
      <c r="C4885" s="143"/>
      <c r="D4885" s="146"/>
      <c r="E4885" s="147"/>
      <c r="F4885" s="143"/>
    </row>
    <row r="4886" spans="1:6">
      <c r="A4886" s="144"/>
      <c r="B4886" s="145"/>
      <c r="C4886" s="143"/>
      <c r="D4886" s="146"/>
      <c r="E4886" s="147"/>
      <c r="F4886" s="143"/>
    </row>
    <row r="4887" spans="1:6">
      <c r="A4887" s="144"/>
      <c r="B4887" s="145"/>
      <c r="C4887" s="143"/>
      <c r="D4887" s="146"/>
      <c r="E4887" s="147"/>
      <c r="F4887" s="143"/>
    </row>
    <row r="4888" spans="1:6">
      <c r="A4888" s="144"/>
      <c r="B4888" s="145"/>
      <c r="C4888" s="143"/>
      <c r="D4888" s="146"/>
      <c r="E4888" s="147"/>
      <c r="F4888" s="143"/>
    </row>
    <row r="4889" spans="1:6">
      <c r="A4889" s="144"/>
      <c r="B4889" s="145"/>
      <c r="C4889" s="143"/>
      <c r="D4889" s="146"/>
      <c r="E4889" s="147"/>
      <c r="F4889" s="143"/>
    </row>
    <row r="4890" spans="1:6">
      <c r="A4890" s="144"/>
      <c r="B4890" s="145"/>
      <c r="C4890" s="143"/>
      <c r="D4890" s="146"/>
      <c r="E4890" s="147"/>
      <c r="F4890" s="143"/>
    </row>
    <row r="4891" spans="1:6">
      <c r="A4891" s="144"/>
      <c r="B4891" s="145"/>
      <c r="C4891" s="143"/>
      <c r="D4891" s="146"/>
      <c r="E4891" s="147"/>
      <c r="F4891" s="143"/>
    </row>
    <row r="4892" spans="1:6">
      <c r="A4892" s="144"/>
      <c r="B4892" s="145"/>
      <c r="C4892" s="143"/>
      <c r="D4892" s="146"/>
      <c r="E4892" s="147"/>
      <c r="F4892" s="143"/>
    </row>
    <row r="4893" spans="1:6">
      <c r="A4893" s="144"/>
      <c r="B4893" s="145"/>
      <c r="C4893" s="143"/>
      <c r="D4893" s="146"/>
      <c r="E4893" s="147"/>
      <c r="F4893" s="143"/>
    </row>
    <row r="4894" spans="1:6">
      <c r="A4894" s="144"/>
      <c r="B4894" s="145"/>
      <c r="C4894" s="143"/>
      <c r="D4894" s="146"/>
      <c r="E4894" s="147"/>
      <c r="F4894" s="143"/>
    </row>
    <row r="4895" spans="1:6">
      <c r="A4895" s="144"/>
      <c r="B4895" s="145"/>
      <c r="C4895" s="143"/>
      <c r="D4895" s="146"/>
      <c r="E4895" s="147"/>
      <c r="F4895" s="143"/>
    </row>
    <row r="4896" spans="1:6">
      <c r="A4896" s="144"/>
      <c r="B4896" s="145"/>
      <c r="C4896" s="143"/>
      <c r="D4896" s="146"/>
      <c r="E4896" s="147"/>
      <c r="F4896" s="143"/>
    </row>
    <row r="4897" spans="1:6">
      <c r="A4897" s="144"/>
      <c r="B4897" s="145"/>
      <c r="C4897" s="143"/>
      <c r="D4897" s="146"/>
      <c r="E4897" s="147"/>
      <c r="F4897" s="143"/>
    </row>
    <row r="4898" spans="1:6">
      <c r="A4898" s="144"/>
      <c r="B4898" s="145"/>
      <c r="C4898" s="143"/>
      <c r="D4898" s="146"/>
      <c r="E4898" s="147"/>
      <c r="F4898" s="143"/>
    </row>
    <row r="4899" spans="1:6">
      <c r="A4899" s="144"/>
      <c r="B4899" s="145"/>
      <c r="C4899" s="143"/>
      <c r="D4899" s="146"/>
      <c r="E4899" s="147"/>
      <c r="F4899" s="143"/>
    </row>
    <row r="4900" spans="1:6">
      <c r="A4900" s="144"/>
      <c r="B4900" s="145"/>
      <c r="C4900" s="143"/>
      <c r="D4900" s="146"/>
      <c r="E4900" s="147"/>
      <c r="F4900" s="143"/>
    </row>
    <row r="4901" spans="1:6">
      <c r="A4901" s="144"/>
      <c r="B4901" s="145"/>
      <c r="C4901" s="143"/>
      <c r="D4901" s="146"/>
      <c r="E4901" s="147"/>
      <c r="F4901" s="143"/>
    </row>
    <row r="4902" spans="1:6">
      <c r="A4902" s="144"/>
      <c r="B4902" s="145"/>
      <c r="C4902" s="143"/>
      <c r="D4902" s="146"/>
      <c r="E4902" s="147"/>
      <c r="F4902" s="143"/>
    </row>
    <row r="4903" spans="1:6">
      <c r="A4903" s="144"/>
      <c r="B4903" s="145"/>
      <c r="C4903" s="143"/>
      <c r="D4903" s="146"/>
      <c r="E4903" s="147"/>
      <c r="F4903" s="143"/>
    </row>
    <row r="4904" spans="1:6">
      <c r="A4904" s="144"/>
      <c r="B4904" s="145"/>
      <c r="C4904" s="143"/>
      <c r="D4904" s="146"/>
      <c r="E4904" s="147"/>
      <c r="F4904" s="143"/>
    </row>
    <row r="4905" spans="1:6">
      <c r="A4905" s="144"/>
      <c r="B4905" s="145"/>
      <c r="C4905" s="143"/>
      <c r="D4905" s="146"/>
      <c r="E4905" s="147"/>
      <c r="F4905" s="143"/>
    </row>
    <row r="4906" spans="1:6">
      <c r="A4906" s="144"/>
      <c r="B4906" s="145"/>
      <c r="C4906" s="143"/>
      <c r="D4906" s="146"/>
      <c r="E4906" s="147"/>
      <c r="F4906" s="143"/>
    </row>
    <row r="4907" spans="1:6">
      <c r="A4907" s="144"/>
      <c r="B4907" s="145"/>
      <c r="C4907" s="143"/>
      <c r="D4907" s="146"/>
      <c r="E4907" s="147"/>
      <c r="F4907" s="143"/>
    </row>
    <row r="4908" spans="1:6">
      <c r="A4908" s="144"/>
      <c r="B4908" s="145"/>
      <c r="C4908" s="143"/>
      <c r="D4908" s="146"/>
      <c r="E4908" s="147"/>
      <c r="F4908" s="143"/>
    </row>
    <row r="4909" spans="1:6">
      <c r="A4909" s="144"/>
      <c r="B4909" s="145"/>
      <c r="C4909" s="143"/>
      <c r="D4909" s="146"/>
      <c r="E4909" s="147"/>
      <c r="F4909" s="143"/>
    </row>
    <row r="4910" spans="1:6">
      <c r="A4910" s="144"/>
      <c r="B4910" s="145"/>
      <c r="C4910" s="143"/>
      <c r="D4910" s="146"/>
      <c r="E4910" s="147"/>
      <c r="F4910" s="143"/>
    </row>
    <row r="4911" spans="1:6">
      <c r="A4911" s="144"/>
      <c r="B4911" s="145"/>
      <c r="C4911" s="143"/>
      <c r="D4911" s="146"/>
      <c r="E4911" s="147"/>
      <c r="F4911" s="143"/>
    </row>
    <row r="4912" spans="1:6">
      <c r="A4912" s="144"/>
      <c r="B4912" s="145"/>
      <c r="C4912" s="143"/>
      <c r="D4912" s="146"/>
      <c r="E4912" s="147"/>
      <c r="F4912" s="143"/>
    </row>
    <row r="4913" spans="1:6">
      <c r="A4913" s="144"/>
      <c r="B4913" s="145"/>
      <c r="C4913" s="143"/>
      <c r="D4913" s="146"/>
      <c r="E4913" s="147"/>
      <c r="F4913" s="143"/>
    </row>
    <row r="4914" spans="1:6">
      <c r="A4914" s="144"/>
      <c r="B4914" s="145"/>
      <c r="C4914" s="143"/>
      <c r="D4914" s="146"/>
      <c r="E4914" s="147"/>
      <c r="F4914" s="143"/>
    </row>
    <row r="4915" spans="1:6">
      <c r="A4915" s="144"/>
      <c r="B4915" s="145"/>
      <c r="C4915" s="143"/>
      <c r="D4915" s="146"/>
      <c r="E4915" s="147"/>
      <c r="F4915" s="143"/>
    </row>
    <row r="4916" spans="1:6">
      <c r="A4916" s="144"/>
      <c r="B4916" s="145"/>
      <c r="C4916" s="143"/>
      <c r="D4916" s="146"/>
      <c r="E4916" s="147"/>
      <c r="F4916" s="143"/>
    </row>
    <row r="4917" spans="1:6">
      <c r="A4917" s="144"/>
      <c r="B4917" s="145"/>
      <c r="C4917" s="143"/>
      <c r="D4917" s="146"/>
      <c r="E4917" s="147"/>
      <c r="F4917" s="143"/>
    </row>
    <row r="4918" spans="1:6">
      <c r="A4918" s="144"/>
      <c r="B4918" s="145"/>
      <c r="C4918" s="143"/>
      <c r="D4918" s="146"/>
      <c r="E4918" s="147"/>
      <c r="F4918" s="143"/>
    </row>
    <row r="4919" spans="1:6">
      <c r="A4919" s="144"/>
      <c r="B4919" s="145"/>
      <c r="C4919" s="143"/>
      <c r="D4919" s="146"/>
      <c r="E4919" s="147"/>
      <c r="F4919" s="143"/>
    </row>
    <row r="4920" spans="1:6">
      <c r="A4920" s="144"/>
      <c r="B4920" s="145"/>
      <c r="C4920" s="143"/>
      <c r="D4920" s="146"/>
      <c r="E4920" s="147"/>
      <c r="F4920" s="143"/>
    </row>
    <row r="4921" spans="1:6">
      <c r="A4921" s="144"/>
      <c r="B4921" s="145"/>
      <c r="C4921" s="143"/>
      <c r="D4921" s="146"/>
      <c r="E4921" s="147"/>
      <c r="F4921" s="143"/>
    </row>
    <row r="4922" spans="1:6">
      <c r="A4922" s="144"/>
      <c r="B4922" s="145"/>
      <c r="C4922" s="143"/>
      <c r="D4922" s="146"/>
      <c r="E4922" s="147"/>
      <c r="F4922" s="143"/>
    </row>
    <row r="4923" spans="1:6">
      <c r="A4923" s="144"/>
      <c r="B4923" s="145"/>
      <c r="C4923" s="143"/>
      <c r="D4923" s="146"/>
      <c r="E4923" s="147"/>
      <c r="F4923" s="143"/>
    </row>
    <row r="4924" spans="1:6">
      <c r="A4924" s="144"/>
      <c r="B4924" s="145"/>
      <c r="C4924" s="143"/>
      <c r="D4924" s="146"/>
      <c r="E4924" s="147"/>
      <c r="F4924" s="143"/>
    </row>
    <row r="4925" spans="1:6">
      <c r="A4925" s="144"/>
      <c r="B4925" s="145"/>
      <c r="C4925" s="143"/>
      <c r="D4925" s="146"/>
      <c r="E4925" s="147"/>
      <c r="F4925" s="143"/>
    </row>
    <row r="4926" spans="1:6">
      <c r="A4926" s="144"/>
      <c r="B4926" s="145"/>
      <c r="C4926" s="143"/>
      <c r="D4926" s="146"/>
      <c r="E4926" s="147"/>
      <c r="F4926" s="143"/>
    </row>
    <row r="4927" spans="1:6">
      <c r="A4927" s="144"/>
      <c r="B4927" s="145"/>
      <c r="C4927" s="143"/>
      <c r="D4927" s="146"/>
      <c r="E4927" s="147"/>
      <c r="F4927" s="143"/>
    </row>
    <row r="4928" spans="1:6">
      <c r="A4928" s="144"/>
      <c r="B4928" s="145"/>
      <c r="C4928" s="143"/>
      <c r="D4928" s="146"/>
      <c r="E4928" s="147"/>
      <c r="F4928" s="143"/>
    </row>
    <row r="4929" spans="1:6">
      <c r="A4929" s="144"/>
      <c r="B4929" s="145"/>
      <c r="C4929" s="143"/>
      <c r="D4929" s="146"/>
      <c r="E4929" s="147"/>
      <c r="F4929" s="143"/>
    </row>
    <row r="4930" spans="1:6">
      <c r="A4930" s="144"/>
      <c r="B4930" s="145"/>
      <c r="C4930" s="143"/>
      <c r="D4930" s="146"/>
      <c r="E4930" s="147"/>
      <c r="F4930" s="143"/>
    </row>
    <row r="4931" spans="1:6">
      <c r="A4931" s="144"/>
      <c r="B4931" s="145"/>
      <c r="C4931" s="143"/>
      <c r="D4931" s="146"/>
      <c r="E4931" s="147"/>
      <c r="F4931" s="143"/>
    </row>
    <row r="4932" spans="1:6">
      <c r="A4932" s="144"/>
      <c r="B4932" s="145"/>
      <c r="C4932" s="143"/>
      <c r="D4932" s="146"/>
      <c r="E4932" s="147"/>
      <c r="F4932" s="143"/>
    </row>
    <row r="4933" spans="1:6">
      <c r="A4933" s="144"/>
      <c r="B4933" s="145"/>
      <c r="C4933" s="143"/>
      <c r="D4933" s="146"/>
      <c r="E4933" s="147"/>
      <c r="F4933" s="143"/>
    </row>
    <row r="4934" spans="1:6">
      <c r="A4934" s="144"/>
      <c r="B4934" s="145"/>
      <c r="C4934" s="143"/>
      <c r="D4934" s="146"/>
      <c r="E4934" s="147"/>
      <c r="F4934" s="143"/>
    </row>
    <row r="4935" spans="1:6">
      <c r="A4935" s="144"/>
      <c r="B4935" s="145"/>
      <c r="C4935" s="143"/>
      <c r="D4935" s="146"/>
      <c r="E4935" s="147"/>
      <c r="F4935" s="143"/>
    </row>
    <row r="4936" spans="1:6">
      <c r="A4936" s="144"/>
      <c r="B4936" s="145"/>
      <c r="C4936" s="143"/>
      <c r="D4936" s="146"/>
      <c r="E4936" s="147"/>
      <c r="F4936" s="143"/>
    </row>
    <row r="4937" spans="1:6">
      <c r="A4937" s="144"/>
      <c r="B4937" s="145"/>
      <c r="C4937" s="143"/>
      <c r="D4937" s="146"/>
      <c r="E4937" s="147"/>
      <c r="F4937" s="143"/>
    </row>
    <row r="4938" spans="1:6">
      <c r="A4938" s="144"/>
      <c r="B4938" s="145"/>
      <c r="C4938" s="143"/>
      <c r="D4938" s="146"/>
      <c r="E4938" s="147"/>
      <c r="F4938" s="143"/>
    </row>
    <row r="4939" spans="1:6">
      <c r="A4939" s="144"/>
      <c r="B4939" s="145"/>
      <c r="C4939" s="143"/>
      <c r="D4939" s="146"/>
      <c r="E4939" s="147"/>
      <c r="F4939" s="143"/>
    </row>
    <row r="4940" spans="1:6">
      <c r="A4940" s="144"/>
      <c r="B4940" s="145"/>
      <c r="C4940" s="143"/>
      <c r="D4940" s="146"/>
      <c r="E4940" s="147"/>
      <c r="F4940" s="143"/>
    </row>
    <row r="4941" spans="1:6">
      <c r="A4941" s="144"/>
      <c r="B4941" s="145"/>
      <c r="C4941" s="143"/>
      <c r="D4941" s="146"/>
      <c r="E4941" s="147"/>
      <c r="F4941" s="143"/>
    </row>
    <row r="4942" spans="1:6">
      <c r="A4942" s="144"/>
      <c r="B4942" s="145"/>
      <c r="C4942" s="143"/>
      <c r="D4942" s="146"/>
      <c r="E4942" s="147"/>
      <c r="F4942" s="143"/>
    </row>
    <row r="4943" spans="1:6">
      <c r="A4943" s="144"/>
      <c r="B4943" s="145"/>
      <c r="C4943" s="143"/>
      <c r="D4943" s="146"/>
      <c r="E4943" s="147"/>
      <c r="F4943" s="143"/>
    </row>
    <row r="4944" spans="1:6">
      <c r="A4944" s="144"/>
      <c r="B4944" s="145"/>
      <c r="C4944" s="143"/>
      <c r="D4944" s="146"/>
      <c r="E4944" s="147"/>
      <c r="F4944" s="143"/>
    </row>
    <row r="4945" spans="1:6">
      <c r="A4945" s="144"/>
      <c r="B4945" s="145"/>
      <c r="C4945" s="143"/>
      <c r="D4945" s="146"/>
      <c r="E4945" s="147"/>
      <c r="F4945" s="143"/>
    </row>
    <row r="4946" spans="1:6">
      <c r="A4946" s="144"/>
      <c r="B4946" s="145"/>
      <c r="C4946" s="143"/>
      <c r="D4946" s="146"/>
      <c r="E4946" s="147"/>
      <c r="F4946" s="143"/>
    </row>
    <row r="4947" spans="1:6">
      <c r="A4947" s="144"/>
      <c r="B4947" s="145"/>
      <c r="C4947" s="143"/>
      <c r="D4947" s="146"/>
      <c r="E4947" s="147"/>
      <c r="F4947" s="143"/>
    </row>
    <row r="4948" spans="1:6">
      <c r="A4948" s="144"/>
      <c r="B4948" s="145"/>
      <c r="C4948" s="143"/>
      <c r="D4948" s="146"/>
      <c r="E4948" s="147"/>
      <c r="F4948" s="143"/>
    </row>
    <row r="4949" spans="1:6">
      <c r="A4949" s="144"/>
      <c r="B4949" s="145"/>
      <c r="C4949" s="143"/>
      <c r="D4949" s="146"/>
      <c r="E4949" s="147"/>
      <c r="F4949" s="143"/>
    </row>
    <row r="4950" spans="1:6">
      <c r="A4950" s="144"/>
      <c r="B4950" s="145"/>
      <c r="C4950" s="143"/>
      <c r="D4950" s="146"/>
      <c r="E4950" s="147"/>
      <c r="F4950" s="143"/>
    </row>
    <row r="4951" spans="1:6">
      <c r="A4951" s="144"/>
      <c r="B4951" s="145"/>
      <c r="C4951" s="143"/>
      <c r="D4951" s="146"/>
      <c r="E4951" s="147"/>
      <c r="F4951" s="143"/>
    </row>
    <row r="4952" spans="1:6">
      <c r="A4952" s="144"/>
      <c r="B4952" s="145"/>
      <c r="C4952" s="143"/>
      <c r="D4952" s="146"/>
      <c r="E4952" s="147"/>
      <c r="F4952" s="143"/>
    </row>
    <row r="4953" spans="1:6">
      <c r="A4953" s="144"/>
      <c r="B4953" s="145"/>
      <c r="C4953" s="143"/>
      <c r="D4953" s="146"/>
      <c r="E4953" s="147"/>
      <c r="F4953" s="143"/>
    </row>
    <row r="4954" spans="1:6">
      <c r="A4954" s="144"/>
      <c r="B4954" s="145"/>
      <c r="C4954" s="143"/>
      <c r="D4954" s="146"/>
      <c r="E4954" s="147"/>
      <c r="F4954" s="143"/>
    </row>
    <row r="4955" spans="1:6">
      <c r="A4955" s="144"/>
      <c r="B4955" s="145"/>
      <c r="C4955" s="143"/>
      <c r="D4955" s="146"/>
      <c r="E4955" s="147"/>
      <c r="F4955" s="143"/>
    </row>
    <row r="4956" spans="1:6">
      <c r="A4956" s="144"/>
      <c r="B4956" s="145"/>
      <c r="C4956" s="143"/>
      <c r="D4956" s="146"/>
      <c r="E4956" s="147"/>
      <c r="F4956" s="143"/>
    </row>
    <row r="4957" spans="1:6">
      <c r="A4957" s="144"/>
      <c r="B4957" s="145"/>
      <c r="C4957" s="143"/>
      <c r="D4957" s="146"/>
      <c r="E4957" s="147"/>
      <c r="F4957" s="143"/>
    </row>
    <row r="4958" spans="1:6">
      <c r="A4958" s="144"/>
      <c r="B4958" s="145"/>
      <c r="C4958" s="143"/>
      <c r="D4958" s="146"/>
      <c r="E4958" s="147"/>
      <c r="F4958" s="143"/>
    </row>
    <row r="4959" spans="1:6">
      <c r="A4959" s="144"/>
      <c r="B4959" s="145"/>
      <c r="C4959" s="143"/>
      <c r="D4959" s="146"/>
      <c r="E4959" s="147"/>
      <c r="F4959" s="143"/>
    </row>
    <row r="4960" spans="1:6">
      <c r="A4960" s="144"/>
      <c r="B4960" s="145"/>
      <c r="C4960" s="143"/>
      <c r="D4960" s="146"/>
      <c r="E4960" s="147"/>
      <c r="F4960" s="143"/>
    </row>
    <row r="4961" spans="1:6">
      <c r="A4961" s="144"/>
      <c r="B4961" s="145"/>
      <c r="C4961" s="143"/>
      <c r="D4961" s="146"/>
      <c r="E4961" s="147"/>
      <c r="F4961" s="143"/>
    </row>
    <row r="4962" spans="1:6">
      <c r="A4962" s="144"/>
      <c r="B4962" s="145"/>
      <c r="C4962" s="143"/>
      <c r="D4962" s="146"/>
      <c r="E4962" s="147"/>
      <c r="F4962" s="143"/>
    </row>
    <row r="4963" spans="1:6">
      <c r="A4963" s="144"/>
      <c r="B4963" s="145"/>
      <c r="C4963" s="143"/>
      <c r="D4963" s="146"/>
      <c r="E4963" s="147"/>
      <c r="F4963" s="143"/>
    </row>
    <row r="4964" spans="1:6">
      <c r="A4964" s="144"/>
      <c r="B4964" s="145"/>
      <c r="C4964" s="143"/>
      <c r="D4964" s="146"/>
      <c r="E4964" s="147"/>
      <c r="F4964" s="143"/>
    </row>
    <row r="4965" spans="1:6">
      <c r="A4965" s="144"/>
      <c r="B4965" s="145"/>
      <c r="C4965" s="143"/>
      <c r="D4965" s="146"/>
      <c r="E4965" s="147"/>
      <c r="F4965" s="143"/>
    </row>
    <row r="4966" spans="1:6">
      <c r="A4966" s="144"/>
      <c r="B4966" s="145"/>
      <c r="C4966" s="143"/>
      <c r="D4966" s="146"/>
      <c r="E4966" s="147"/>
      <c r="F4966" s="143"/>
    </row>
    <row r="4967" spans="1:6">
      <c r="A4967" s="144"/>
      <c r="B4967" s="145"/>
      <c r="C4967" s="143"/>
      <c r="D4967" s="146"/>
      <c r="E4967" s="147"/>
      <c r="F4967" s="143"/>
    </row>
    <row r="4968" spans="1:6">
      <c r="A4968" s="144"/>
      <c r="B4968" s="145"/>
      <c r="C4968" s="143"/>
      <c r="D4968" s="146"/>
      <c r="E4968" s="147"/>
      <c r="F4968" s="143"/>
    </row>
    <row r="4969" spans="1:6">
      <c r="A4969" s="144"/>
      <c r="B4969" s="145"/>
      <c r="C4969" s="143"/>
      <c r="D4969" s="146"/>
      <c r="E4969" s="147"/>
      <c r="F4969" s="143"/>
    </row>
    <row r="4970" spans="1:6">
      <c r="A4970" s="144"/>
      <c r="B4970" s="145"/>
      <c r="C4970" s="143"/>
      <c r="D4970" s="146"/>
      <c r="E4970" s="147"/>
      <c r="F4970" s="143"/>
    </row>
    <row r="4971" spans="1:6">
      <c r="A4971" s="144"/>
      <c r="B4971" s="145"/>
      <c r="C4971" s="143"/>
      <c r="D4971" s="146"/>
      <c r="E4971" s="147"/>
      <c r="F4971" s="143"/>
    </row>
    <row r="4972" spans="1:6">
      <c r="A4972" s="144"/>
      <c r="B4972" s="145"/>
      <c r="C4972" s="143"/>
      <c r="D4972" s="146"/>
      <c r="E4972" s="147"/>
      <c r="F4972" s="143"/>
    </row>
    <row r="4973" spans="1:6">
      <c r="A4973" s="144"/>
      <c r="B4973" s="145"/>
      <c r="C4973" s="143"/>
      <c r="D4973" s="146"/>
      <c r="E4973" s="147"/>
      <c r="F4973" s="143"/>
    </row>
    <row r="4974" spans="1:6">
      <c r="A4974" s="144"/>
      <c r="B4974" s="145"/>
      <c r="C4974" s="143"/>
      <c r="D4974" s="146"/>
      <c r="E4974" s="147"/>
      <c r="F4974" s="143"/>
    </row>
    <row r="4975" spans="1:6">
      <c r="A4975" s="144"/>
      <c r="B4975" s="145"/>
      <c r="C4975" s="143"/>
      <c r="D4975" s="146"/>
      <c r="E4975" s="147"/>
      <c r="F4975" s="143"/>
    </row>
    <row r="4976" spans="1:6">
      <c r="A4976" s="144"/>
      <c r="B4976" s="145"/>
      <c r="C4976" s="143"/>
      <c r="D4976" s="146"/>
      <c r="E4976" s="147"/>
      <c r="F4976" s="143"/>
    </row>
    <row r="4977" spans="1:6">
      <c r="A4977" s="144"/>
      <c r="B4977" s="145"/>
      <c r="C4977" s="143"/>
      <c r="D4977" s="146"/>
      <c r="E4977" s="147"/>
      <c r="F4977" s="143"/>
    </row>
    <row r="4978" spans="1:6">
      <c r="A4978" s="144"/>
      <c r="B4978" s="145"/>
      <c r="C4978" s="143"/>
      <c r="D4978" s="146"/>
      <c r="E4978" s="147"/>
      <c r="F4978" s="143"/>
    </row>
    <row r="4979" spans="1:6">
      <c r="A4979" s="144"/>
      <c r="B4979" s="145"/>
      <c r="C4979" s="143"/>
      <c r="D4979" s="146"/>
      <c r="E4979" s="147"/>
      <c r="F4979" s="143"/>
    </row>
    <row r="4980" spans="1:6">
      <c r="A4980" s="144"/>
      <c r="B4980" s="145"/>
      <c r="C4980" s="143"/>
      <c r="D4980" s="146"/>
      <c r="E4980" s="147"/>
      <c r="F4980" s="143"/>
    </row>
    <row r="4981" spans="1:6">
      <c r="A4981" s="144"/>
      <c r="B4981" s="145"/>
      <c r="C4981" s="143"/>
      <c r="D4981" s="146"/>
      <c r="E4981" s="147"/>
      <c r="F4981" s="143"/>
    </row>
    <row r="4982" spans="1:6">
      <c r="A4982" s="144"/>
      <c r="B4982" s="145"/>
      <c r="C4982" s="143"/>
      <c r="D4982" s="146"/>
      <c r="E4982" s="147"/>
      <c r="F4982" s="143"/>
    </row>
    <row r="4983" spans="1:6">
      <c r="A4983" s="144"/>
      <c r="B4983" s="145"/>
      <c r="C4983" s="143"/>
      <c r="D4983" s="146"/>
      <c r="E4983" s="147"/>
      <c r="F4983" s="143"/>
    </row>
    <row r="4984" spans="1:6">
      <c r="A4984" s="144"/>
      <c r="B4984" s="145"/>
      <c r="C4984" s="143"/>
      <c r="D4984" s="146"/>
      <c r="E4984" s="147"/>
      <c r="F4984" s="143"/>
    </row>
    <row r="4985" spans="1:6">
      <c r="A4985" s="144"/>
      <c r="B4985" s="145"/>
      <c r="C4985" s="143"/>
      <c r="D4985" s="146"/>
      <c r="E4985" s="147"/>
      <c r="F4985" s="143"/>
    </row>
    <row r="4986" spans="1:6">
      <c r="A4986" s="144"/>
      <c r="B4986" s="145"/>
      <c r="C4986" s="143"/>
      <c r="D4986" s="146"/>
      <c r="E4986" s="147"/>
      <c r="F4986" s="143"/>
    </row>
    <row r="4987" spans="1:6">
      <c r="A4987" s="144"/>
      <c r="B4987" s="145"/>
      <c r="C4987" s="143"/>
      <c r="D4987" s="146"/>
      <c r="E4987" s="147"/>
      <c r="F4987" s="143"/>
    </row>
    <row r="4988" spans="1:6">
      <c r="A4988" s="144"/>
      <c r="B4988" s="145"/>
      <c r="C4988" s="143"/>
      <c r="D4988" s="146"/>
      <c r="E4988" s="147"/>
      <c r="F4988" s="143"/>
    </row>
    <row r="4989" spans="1:6">
      <c r="A4989" s="144"/>
      <c r="B4989" s="145"/>
      <c r="C4989" s="143"/>
      <c r="D4989" s="146"/>
      <c r="E4989" s="147"/>
      <c r="F4989" s="143"/>
    </row>
    <row r="4990" spans="1:6">
      <c r="A4990" s="144"/>
      <c r="B4990" s="145"/>
      <c r="C4990" s="143"/>
      <c r="D4990" s="146"/>
      <c r="E4990" s="147"/>
      <c r="F4990" s="143"/>
    </row>
    <row r="4991" spans="1:6">
      <c r="A4991" s="144"/>
      <c r="B4991" s="145"/>
      <c r="C4991" s="143"/>
      <c r="D4991" s="146"/>
      <c r="E4991" s="147"/>
      <c r="F4991" s="143"/>
    </row>
    <row r="4992" spans="1:6">
      <c r="A4992" s="144"/>
      <c r="B4992" s="145"/>
      <c r="C4992" s="143"/>
      <c r="D4992" s="146"/>
      <c r="E4992" s="147"/>
      <c r="F4992" s="143"/>
    </row>
    <row r="4993" spans="1:6">
      <c r="A4993" s="144"/>
      <c r="B4993" s="145"/>
      <c r="C4993" s="143"/>
      <c r="D4993" s="146"/>
      <c r="E4993" s="147"/>
      <c r="F4993" s="143"/>
    </row>
    <row r="4994" spans="1:6">
      <c r="A4994" s="144"/>
      <c r="B4994" s="145"/>
      <c r="C4994" s="143"/>
      <c r="D4994" s="146"/>
      <c r="E4994" s="147"/>
      <c r="F4994" s="143"/>
    </row>
    <row r="4995" spans="1:6">
      <c r="A4995" s="144"/>
      <c r="B4995" s="145"/>
      <c r="C4995" s="143"/>
      <c r="D4995" s="146"/>
      <c r="E4995" s="147"/>
      <c r="F4995" s="143"/>
    </row>
    <row r="4996" spans="1:6">
      <c r="A4996" s="144"/>
      <c r="B4996" s="145"/>
      <c r="C4996" s="143"/>
      <c r="D4996" s="146"/>
      <c r="E4996" s="147"/>
      <c r="F4996" s="143"/>
    </row>
    <row r="4997" spans="1:6">
      <c r="A4997" s="144"/>
      <c r="B4997" s="145"/>
      <c r="C4997" s="143"/>
      <c r="D4997" s="146"/>
      <c r="E4997" s="147"/>
      <c r="F4997" s="143"/>
    </row>
    <row r="4998" spans="1:6">
      <c r="A4998" s="144"/>
      <c r="B4998" s="145"/>
      <c r="C4998" s="143"/>
      <c r="D4998" s="146"/>
      <c r="E4998" s="147"/>
      <c r="F4998" s="143"/>
    </row>
    <row r="4999" spans="1:6">
      <c r="A4999" s="144"/>
      <c r="B4999" s="145"/>
      <c r="C4999" s="143"/>
      <c r="D4999" s="146"/>
      <c r="E4999" s="147"/>
      <c r="F4999" s="143"/>
    </row>
    <row r="5000" spans="1:6">
      <c r="A5000" s="144"/>
      <c r="B5000" s="145"/>
      <c r="C5000" s="143"/>
      <c r="D5000" s="146"/>
      <c r="E5000" s="147"/>
      <c r="F5000" s="143"/>
    </row>
    <row r="5001" spans="1:6">
      <c r="A5001" s="144"/>
      <c r="B5001" s="145"/>
      <c r="C5001" s="143"/>
      <c r="D5001" s="146"/>
      <c r="E5001" s="147"/>
      <c r="F5001" s="143"/>
    </row>
    <row r="5002" spans="1:6">
      <c r="A5002" s="144"/>
      <c r="B5002" s="145"/>
      <c r="C5002" s="143"/>
      <c r="D5002" s="146"/>
      <c r="E5002" s="147"/>
      <c r="F5002" s="143"/>
    </row>
    <row r="5003" spans="1:6">
      <c r="A5003" s="144"/>
      <c r="B5003" s="145"/>
      <c r="C5003" s="143"/>
      <c r="D5003" s="146"/>
      <c r="E5003" s="147"/>
      <c r="F5003" s="143"/>
    </row>
    <row r="5004" spans="1:6">
      <c r="A5004" s="144"/>
      <c r="B5004" s="145"/>
      <c r="C5004" s="143"/>
      <c r="D5004" s="146"/>
      <c r="E5004" s="147"/>
      <c r="F5004" s="143"/>
    </row>
    <row r="5005" spans="1:6">
      <c r="A5005" s="144"/>
      <c r="B5005" s="145"/>
      <c r="C5005" s="143"/>
      <c r="D5005" s="146"/>
      <c r="E5005" s="147"/>
      <c r="F5005" s="143"/>
    </row>
    <row r="5006" spans="1:6">
      <c r="A5006" s="144"/>
      <c r="B5006" s="145"/>
      <c r="C5006" s="143"/>
      <c r="D5006" s="146"/>
      <c r="E5006" s="147"/>
      <c r="F5006" s="143"/>
    </row>
    <row r="5007" spans="1:6">
      <c r="A5007" s="144"/>
      <c r="B5007" s="145"/>
      <c r="C5007" s="143"/>
      <c r="D5007" s="146"/>
      <c r="E5007" s="147"/>
      <c r="F5007" s="143"/>
    </row>
    <row r="5008" spans="1:6">
      <c r="A5008" s="144"/>
      <c r="B5008" s="145"/>
      <c r="C5008" s="143"/>
      <c r="D5008" s="146"/>
      <c r="E5008" s="147"/>
      <c r="F5008" s="143"/>
    </row>
    <row r="5009" spans="1:6">
      <c r="A5009" s="144"/>
      <c r="B5009" s="145"/>
      <c r="C5009" s="143"/>
      <c r="D5009" s="146"/>
      <c r="E5009" s="147"/>
      <c r="F5009" s="143"/>
    </row>
    <row r="5010" spans="1:6">
      <c r="A5010" s="144"/>
      <c r="B5010" s="145"/>
      <c r="C5010" s="143"/>
      <c r="D5010" s="146"/>
      <c r="E5010" s="147"/>
      <c r="F5010" s="143"/>
    </row>
    <row r="5011" spans="1:6">
      <c r="A5011" s="144"/>
      <c r="B5011" s="145"/>
      <c r="C5011" s="143"/>
      <c r="D5011" s="146"/>
      <c r="E5011" s="147"/>
      <c r="F5011" s="143"/>
    </row>
    <row r="5012" spans="1:6">
      <c r="A5012" s="144"/>
      <c r="B5012" s="145"/>
      <c r="C5012" s="143"/>
      <c r="D5012" s="146"/>
      <c r="E5012" s="147"/>
      <c r="F5012" s="143"/>
    </row>
    <row r="5013" spans="1:6">
      <c r="A5013" s="144"/>
      <c r="B5013" s="145"/>
      <c r="C5013" s="143"/>
      <c r="D5013" s="146"/>
      <c r="E5013" s="147"/>
      <c r="F5013" s="143"/>
    </row>
    <row r="5014" spans="1:6">
      <c r="A5014" s="144"/>
      <c r="B5014" s="145"/>
      <c r="C5014" s="143"/>
      <c r="D5014" s="146"/>
      <c r="E5014" s="147"/>
      <c r="F5014" s="143"/>
    </row>
    <row r="5015" spans="1:6">
      <c r="A5015" s="144"/>
      <c r="B5015" s="145"/>
      <c r="C5015" s="143"/>
      <c r="D5015" s="146"/>
      <c r="E5015" s="147"/>
      <c r="F5015" s="143"/>
    </row>
    <row r="5016" spans="1:6">
      <c r="A5016" s="144"/>
      <c r="B5016" s="145"/>
      <c r="C5016" s="143"/>
      <c r="D5016" s="146"/>
      <c r="E5016" s="147"/>
      <c r="F5016" s="143"/>
    </row>
    <row r="5017" spans="1:6">
      <c r="A5017" s="144"/>
      <c r="B5017" s="145"/>
      <c r="C5017" s="143"/>
      <c r="D5017" s="146"/>
      <c r="E5017" s="147"/>
      <c r="F5017" s="143"/>
    </row>
    <row r="5018" spans="1:6">
      <c r="A5018" s="144"/>
      <c r="B5018" s="145"/>
      <c r="C5018" s="143"/>
      <c r="D5018" s="146"/>
      <c r="E5018" s="147"/>
      <c r="F5018" s="143"/>
    </row>
    <row r="5019" spans="1:6">
      <c r="A5019" s="144"/>
      <c r="B5019" s="145"/>
      <c r="C5019" s="143"/>
      <c r="D5019" s="146"/>
      <c r="E5019" s="147"/>
      <c r="F5019" s="143"/>
    </row>
    <row r="5020" spans="1:6">
      <c r="A5020" s="144"/>
      <c r="B5020" s="145"/>
      <c r="C5020" s="143"/>
      <c r="D5020" s="146"/>
      <c r="E5020" s="147"/>
      <c r="F5020" s="143"/>
    </row>
    <row r="5021" spans="1:6">
      <c r="A5021" s="144"/>
      <c r="B5021" s="145"/>
      <c r="C5021" s="143"/>
      <c r="D5021" s="146"/>
      <c r="E5021" s="147"/>
      <c r="F5021" s="143"/>
    </row>
    <row r="5022" spans="1:6">
      <c r="A5022" s="144"/>
      <c r="B5022" s="145"/>
      <c r="C5022" s="143"/>
      <c r="D5022" s="146"/>
      <c r="E5022" s="147"/>
      <c r="F5022" s="143"/>
    </row>
    <row r="5023" spans="1:6">
      <c r="A5023" s="144"/>
      <c r="B5023" s="145"/>
      <c r="C5023" s="143"/>
      <c r="D5023" s="146"/>
      <c r="E5023" s="147"/>
      <c r="F5023" s="143"/>
    </row>
    <row r="5024" spans="1:6">
      <c r="A5024" s="144"/>
      <c r="B5024" s="145"/>
      <c r="C5024" s="143"/>
      <c r="D5024" s="146"/>
      <c r="E5024" s="147"/>
      <c r="F5024" s="143"/>
    </row>
    <row r="5025" spans="1:6">
      <c r="A5025" s="144"/>
      <c r="B5025" s="145"/>
      <c r="C5025" s="143"/>
      <c r="D5025" s="146"/>
      <c r="E5025" s="147"/>
      <c r="F5025" s="143"/>
    </row>
    <row r="5026" spans="1:6">
      <c r="A5026" s="144"/>
      <c r="B5026" s="145"/>
      <c r="C5026" s="143"/>
      <c r="D5026" s="146"/>
      <c r="E5026" s="147"/>
      <c r="F5026" s="143"/>
    </row>
    <row r="5027" spans="1:6">
      <c r="A5027" s="144"/>
      <c r="B5027" s="145"/>
      <c r="C5027" s="143"/>
      <c r="D5027" s="146"/>
      <c r="E5027" s="147"/>
      <c r="F5027" s="143"/>
    </row>
    <row r="5028" spans="1:6">
      <c r="A5028" s="144"/>
      <c r="B5028" s="145"/>
      <c r="C5028" s="143"/>
      <c r="D5028" s="146"/>
      <c r="E5028" s="147"/>
      <c r="F5028" s="143"/>
    </row>
    <row r="5029" spans="1:6">
      <c r="A5029" s="144"/>
      <c r="B5029" s="145"/>
      <c r="C5029" s="143"/>
      <c r="D5029" s="146"/>
      <c r="E5029" s="147"/>
      <c r="F5029" s="143"/>
    </row>
    <row r="5030" spans="1:6">
      <c r="A5030" s="144"/>
      <c r="B5030" s="145"/>
      <c r="C5030" s="143"/>
      <c r="D5030" s="146"/>
      <c r="E5030" s="147"/>
      <c r="F5030" s="143"/>
    </row>
    <row r="5031" spans="1:6">
      <c r="A5031" s="144"/>
      <c r="B5031" s="145"/>
      <c r="C5031" s="143"/>
      <c r="D5031" s="146"/>
      <c r="E5031" s="147"/>
      <c r="F5031" s="143"/>
    </row>
    <row r="5032" spans="1:6">
      <c r="A5032" s="144"/>
      <c r="B5032" s="145"/>
      <c r="C5032" s="143"/>
      <c r="D5032" s="146"/>
      <c r="E5032" s="147"/>
      <c r="F5032" s="143"/>
    </row>
    <row r="5033" spans="1:6">
      <c r="A5033" s="144"/>
      <c r="B5033" s="145"/>
      <c r="C5033" s="143"/>
      <c r="D5033" s="146"/>
      <c r="E5033" s="147"/>
      <c r="F5033" s="143"/>
    </row>
    <row r="5034" spans="1:6">
      <c r="A5034" s="144"/>
      <c r="B5034" s="145"/>
      <c r="C5034" s="143"/>
      <c r="D5034" s="146"/>
      <c r="E5034" s="147"/>
      <c r="F5034" s="143"/>
    </row>
    <row r="5035" spans="1:6">
      <c r="A5035" s="144"/>
      <c r="B5035" s="145"/>
      <c r="C5035" s="143"/>
      <c r="D5035" s="146"/>
      <c r="E5035" s="147"/>
      <c r="F5035" s="143"/>
    </row>
    <row r="5036" spans="1:6">
      <c r="A5036" s="144"/>
      <c r="B5036" s="145"/>
      <c r="C5036" s="143"/>
      <c r="D5036" s="146"/>
      <c r="E5036" s="147"/>
      <c r="F5036" s="143"/>
    </row>
    <row r="5037" spans="1:6">
      <c r="A5037" s="144"/>
      <c r="B5037" s="145"/>
      <c r="C5037" s="143"/>
      <c r="D5037" s="146"/>
      <c r="E5037" s="147"/>
      <c r="F5037" s="143"/>
    </row>
    <row r="5038" spans="1:6">
      <c r="A5038" s="144"/>
      <c r="B5038" s="145"/>
      <c r="C5038" s="143"/>
      <c r="D5038" s="146"/>
      <c r="E5038" s="147"/>
      <c r="F5038" s="143"/>
    </row>
    <row r="5039" spans="1:6">
      <c r="A5039" s="144"/>
      <c r="B5039" s="145"/>
      <c r="C5039" s="143"/>
      <c r="D5039" s="146"/>
      <c r="E5039" s="147"/>
      <c r="F5039" s="143"/>
    </row>
    <row r="5040" spans="1:6">
      <c r="A5040" s="144"/>
      <c r="B5040" s="145"/>
      <c r="C5040" s="143"/>
      <c r="D5040" s="146"/>
      <c r="E5040" s="147"/>
      <c r="F5040" s="143"/>
    </row>
    <row r="5041" spans="1:6">
      <c r="A5041" s="144"/>
      <c r="B5041" s="145"/>
      <c r="C5041" s="143"/>
      <c r="D5041" s="146"/>
      <c r="E5041" s="147"/>
      <c r="F5041" s="143"/>
    </row>
    <row r="5042" spans="1:6">
      <c r="A5042" s="144"/>
      <c r="B5042" s="145"/>
      <c r="C5042" s="143"/>
      <c r="D5042" s="146"/>
      <c r="E5042" s="147"/>
      <c r="F5042" s="143"/>
    </row>
    <row r="5043" spans="1:6">
      <c r="A5043" s="144"/>
      <c r="B5043" s="145"/>
      <c r="C5043" s="143"/>
      <c r="D5043" s="146"/>
      <c r="E5043" s="147"/>
      <c r="F5043" s="143"/>
    </row>
    <row r="5044" spans="1:6">
      <c r="A5044" s="144"/>
      <c r="B5044" s="145"/>
      <c r="C5044" s="143"/>
      <c r="D5044" s="146"/>
      <c r="E5044" s="147"/>
      <c r="F5044" s="143"/>
    </row>
    <row r="5045" spans="1:6">
      <c r="A5045" s="144"/>
      <c r="B5045" s="145"/>
      <c r="C5045" s="143"/>
      <c r="D5045" s="146"/>
      <c r="E5045" s="147"/>
      <c r="F5045" s="143"/>
    </row>
    <row r="5046" spans="1:6">
      <c r="A5046" s="144"/>
      <c r="B5046" s="145"/>
      <c r="C5046" s="143"/>
      <c r="D5046" s="146"/>
      <c r="E5046" s="147"/>
      <c r="F5046" s="143"/>
    </row>
    <row r="5047" spans="1:6">
      <c r="A5047" s="144"/>
      <c r="B5047" s="145"/>
      <c r="C5047" s="143"/>
      <c r="D5047" s="146"/>
      <c r="E5047" s="147"/>
      <c r="F5047" s="143"/>
    </row>
    <row r="5048" spans="1:6">
      <c r="A5048" s="144"/>
      <c r="B5048" s="145"/>
      <c r="C5048" s="143"/>
      <c r="D5048" s="146"/>
      <c r="E5048" s="147"/>
      <c r="F5048" s="143"/>
    </row>
    <row r="5049" spans="1:6">
      <c r="A5049" s="144"/>
      <c r="B5049" s="145"/>
      <c r="C5049" s="143"/>
      <c r="D5049" s="146"/>
      <c r="E5049" s="147"/>
      <c r="F5049" s="143"/>
    </row>
    <row r="5050" spans="1:6">
      <c r="A5050" s="144"/>
      <c r="B5050" s="145"/>
      <c r="C5050" s="143"/>
      <c r="D5050" s="146"/>
      <c r="E5050" s="147"/>
      <c r="F5050" s="143"/>
    </row>
    <row r="5051" spans="1:6">
      <c r="A5051" s="144"/>
      <c r="B5051" s="145"/>
      <c r="C5051" s="143"/>
      <c r="D5051" s="146"/>
      <c r="E5051" s="147"/>
      <c r="F5051" s="143"/>
    </row>
    <row r="5052" spans="1:6">
      <c r="A5052" s="144"/>
      <c r="B5052" s="145"/>
      <c r="C5052" s="143"/>
      <c r="D5052" s="146"/>
      <c r="E5052" s="147"/>
      <c r="F5052" s="143"/>
    </row>
    <row r="5053" spans="1:6">
      <c r="A5053" s="144"/>
      <c r="B5053" s="145"/>
      <c r="C5053" s="143"/>
      <c r="D5053" s="146"/>
      <c r="E5053" s="147"/>
      <c r="F5053" s="143"/>
    </row>
    <row r="5054" spans="1:6">
      <c r="A5054" s="144"/>
      <c r="B5054" s="145"/>
      <c r="C5054" s="143"/>
      <c r="D5054" s="146"/>
      <c r="E5054" s="147"/>
      <c r="F5054" s="143"/>
    </row>
    <row r="5055" spans="1:6">
      <c r="A5055" s="144"/>
      <c r="B5055" s="145"/>
      <c r="C5055" s="143"/>
      <c r="D5055" s="146"/>
      <c r="E5055" s="147"/>
      <c r="F5055" s="143"/>
    </row>
    <row r="5056" spans="1:6">
      <c r="A5056" s="144"/>
      <c r="B5056" s="145"/>
      <c r="C5056" s="143"/>
      <c r="D5056" s="146"/>
      <c r="E5056" s="147"/>
      <c r="F5056" s="143"/>
    </row>
    <row r="5057" spans="1:6">
      <c r="A5057" s="144"/>
      <c r="B5057" s="145"/>
      <c r="C5057" s="143"/>
      <c r="D5057" s="146"/>
      <c r="E5057" s="147"/>
      <c r="F5057" s="143"/>
    </row>
    <row r="5058" spans="1:6">
      <c r="A5058" s="144"/>
      <c r="B5058" s="145"/>
      <c r="C5058" s="143"/>
      <c r="D5058" s="146"/>
      <c r="E5058" s="147"/>
      <c r="F5058" s="143"/>
    </row>
    <row r="5059" spans="1:6">
      <c r="A5059" s="144"/>
      <c r="B5059" s="145"/>
      <c r="C5059" s="143"/>
      <c r="D5059" s="146"/>
      <c r="E5059" s="147"/>
      <c r="F5059" s="143"/>
    </row>
    <row r="5060" spans="1:6">
      <c r="A5060" s="144"/>
      <c r="B5060" s="145"/>
      <c r="C5060" s="143"/>
      <c r="D5060" s="146"/>
      <c r="E5060" s="147"/>
      <c r="F5060" s="143"/>
    </row>
    <row r="5061" spans="1:6">
      <c r="A5061" s="144"/>
      <c r="B5061" s="145"/>
      <c r="C5061" s="143"/>
      <c r="D5061" s="146"/>
      <c r="E5061" s="147"/>
      <c r="F5061" s="143"/>
    </row>
    <row r="5062" spans="1:6">
      <c r="A5062" s="144"/>
      <c r="B5062" s="145"/>
      <c r="C5062" s="143"/>
      <c r="D5062" s="146"/>
      <c r="E5062" s="147"/>
      <c r="F5062" s="143"/>
    </row>
    <row r="5063" spans="1:6">
      <c r="A5063" s="144"/>
      <c r="B5063" s="145"/>
      <c r="C5063" s="143"/>
      <c r="D5063" s="146"/>
      <c r="E5063" s="147"/>
      <c r="F5063" s="143"/>
    </row>
    <row r="5064" spans="1:6">
      <c r="A5064" s="144"/>
      <c r="B5064" s="145"/>
      <c r="C5064" s="143"/>
      <c r="D5064" s="146"/>
      <c r="E5064" s="147"/>
      <c r="F5064" s="143"/>
    </row>
    <row r="5065" spans="1:6">
      <c r="A5065" s="144"/>
      <c r="B5065" s="145"/>
      <c r="C5065" s="143"/>
      <c r="D5065" s="146"/>
      <c r="E5065" s="147"/>
      <c r="F5065" s="143"/>
    </row>
    <row r="5066" spans="1:6">
      <c r="A5066" s="144"/>
      <c r="B5066" s="145"/>
      <c r="C5066" s="143"/>
      <c r="D5066" s="146"/>
      <c r="E5066" s="147"/>
      <c r="F5066" s="143"/>
    </row>
    <row r="5067" spans="1:6">
      <c r="A5067" s="144"/>
      <c r="B5067" s="145"/>
      <c r="C5067" s="143"/>
      <c r="D5067" s="146"/>
      <c r="E5067" s="147"/>
      <c r="F5067" s="143"/>
    </row>
    <row r="5068" spans="1:6">
      <c r="A5068" s="144"/>
      <c r="B5068" s="145"/>
      <c r="C5068" s="143"/>
      <c r="D5068" s="146"/>
      <c r="E5068" s="147"/>
      <c r="F5068" s="143"/>
    </row>
    <row r="5069" spans="1:6">
      <c r="A5069" s="144"/>
      <c r="B5069" s="145"/>
      <c r="C5069" s="143"/>
      <c r="D5069" s="146"/>
      <c r="E5069" s="147"/>
      <c r="F5069" s="143"/>
    </row>
    <row r="5070" spans="1:6">
      <c r="A5070" s="144"/>
      <c r="B5070" s="145"/>
      <c r="C5070" s="143"/>
      <c r="D5070" s="146"/>
      <c r="E5070" s="147"/>
      <c r="F5070" s="143"/>
    </row>
    <row r="5071" spans="1:6">
      <c r="A5071" s="144"/>
      <c r="B5071" s="145"/>
      <c r="C5071" s="143"/>
      <c r="D5071" s="146"/>
      <c r="E5071" s="147"/>
      <c r="F5071" s="143"/>
    </row>
    <row r="5072" spans="1:6">
      <c r="A5072" s="144"/>
      <c r="B5072" s="145"/>
      <c r="C5072" s="143"/>
      <c r="D5072" s="146"/>
      <c r="E5072" s="147"/>
      <c r="F5072" s="143"/>
    </row>
    <row r="5073" spans="1:6">
      <c r="A5073" s="144"/>
      <c r="B5073" s="145"/>
      <c r="C5073" s="143"/>
      <c r="D5073" s="146"/>
      <c r="E5073" s="147"/>
      <c r="F5073" s="143"/>
    </row>
    <row r="5074" spans="1:6">
      <c r="A5074" s="144"/>
      <c r="B5074" s="145"/>
      <c r="C5074" s="143"/>
      <c r="D5074" s="146"/>
      <c r="E5074" s="147"/>
      <c r="F5074" s="143"/>
    </row>
    <row r="5075" spans="1:6">
      <c r="A5075" s="144"/>
      <c r="B5075" s="145"/>
      <c r="C5075" s="143"/>
      <c r="D5075" s="146"/>
      <c r="E5075" s="147"/>
      <c r="F5075" s="143"/>
    </row>
    <row r="5076" spans="1:6">
      <c r="A5076" s="144"/>
      <c r="B5076" s="145"/>
      <c r="C5076" s="143"/>
      <c r="D5076" s="146"/>
      <c r="E5076" s="147"/>
      <c r="F5076" s="143"/>
    </row>
    <row r="5077" spans="1:6">
      <c r="A5077" s="144"/>
      <c r="B5077" s="145"/>
      <c r="C5077" s="143"/>
      <c r="D5077" s="146"/>
      <c r="E5077" s="147"/>
      <c r="F5077" s="143"/>
    </row>
    <row r="5078" spans="1:6">
      <c r="A5078" s="144"/>
      <c r="B5078" s="145"/>
      <c r="C5078" s="143"/>
      <c r="D5078" s="146"/>
      <c r="E5078" s="147"/>
      <c r="F5078" s="143"/>
    </row>
    <row r="5079" spans="1:6">
      <c r="A5079" s="144"/>
      <c r="B5079" s="145"/>
      <c r="C5079" s="143"/>
      <c r="D5079" s="146"/>
      <c r="E5079" s="147"/>
      <c r="F5079" s="143"/>
    </row>
    <row r="5080" spans="1:6">
      <c r="A5080" s="144"/>
      <c r="B5080" s="145"/>
      <c r="C5080" s="143"/>
      <c r="D5080" s="146"/>
      <c r="E5080" s="147"/>
      <c r="F5080" s="143"/>
    </row>
    <row r="5081" spans="1:6">
      <c r="A5081" s="144"/>
      <c r="B5081" s="145"/>
      <c r="C5081" s="143"/>
      <c r="D5081" s="146"/>
      <c r="E5081" s="147"/>
      <c r="F5081" s="143"/>
    </row>
    <row r="5082" spans="1:6">
      <c r="A5082" s="144"/>
      <c r="B5082" s="145"/>
      <c r="C5082" s="143"/>
      <c r="D5082" s="146"/>
      <c r="E5082" s="147"/>
      <c r="F5082" s="143"/>
    </row>
    <row r="5083" spans="1:6">
      <c r="A5083" s="144"/>
      <c r="B5083" s="145"/>
      <c r="C5083" s="143"/>
      <c r="D5083" s="146"/>
      <c r="E5083" s="147"/>
      <c r="F5083" s="143"/>
    </row>
    <row r="5084" spans="1:6">
      <c r="A5084" s="144"/>
      <c r="B5084" s="145"/>
      <c r="C5084" s="143"/>
      <c r="D5084" s="146"/>
      <c r="E5084" s="147"/>
      <c r="F5084" s="143"/>
    </row>
    <row r="5085" spans="1:6">
      <c r="A5085" s="144"/>
      <c r="B5085" s="145"/>
      <c r="C5085" s="143"/>
      <c r="D5085" s="146"/>
      <c r="E5085" s="147"/>
      <c r="F5085" s="143"/>
    </row>
    <row r="5086" spans="1:6">
      <c r="A5086" s="144"/>
      <c r="B5086" s="145"/>
      <c r="C5086" s="143"/>
      <c r="D5086" s="146"/>
      <c r="E5086" s="147"/>
      <c r="F5086" s="143"/>
    </row>
    <row r="5087" spans="1:6">
      <c r="A5087" s="144"/>
      <c r="B5087" s="145"/>
      <c r="C5087" s="143"/>
      <c r="D5087" s="146"/>
      <c r="E5087" s="147"/>
      <c r="F5087" s="143"/>
    </row>
    <row r="5088" spans="1:6">
      <c r="A5088" s="144"/>
      <c r="B5088" s="145"/>
      <c r="C5088" s="143"/>
      <c r="D5088" s="146"/>
      <c r="E5088" s="147"/>
      <c r="F5088" s="143"/>
    </row>
    <row r="5089" spans="1:6">
      <c r="A5089" s="144"/>
      <c r="B5089" s="145"/>
      <c r="C5089" s="143"/>
      <c r="D5089" s="146"/>
      <c r="E5089" s="147"/>
      <c r="F5089" s="143"/>
    </row>
    <row r="5090" spans="1:6">
      <c r="A5090" s="144"/>
      <c r="B5090" s="145"/>
      <c r="C5090" s="143"/>
      <c r="D5090" s="146"/>
      <c r="E5090" s="147"/>
      <c r="F5090" s="143"/>
    </row>
    <row r="5091" spans="1:6">
      <c r="A5091" s="144"/>
      <c r="B5091" s="145"/>
      <c r="C5091" s="143"/>
      <c r="D5091" s="146"/>
      <c r="E5091" s="147"/>
      <c r="F5091" s="143"/>
    </row>
    <row r="5092" spans="1:6">
      <c r="A5092" s="144"/>
      <c r="B5092" s="145"/>
      <c r="C5092" s="143"/>
      <c r="D5092" s="146"/>
      <c r="E5092" s="147"/>
      <c r="F5092" s="143"/>
    </row>
    <row r="5093" spans="1:6">
      <c r="A5093" s="144"/>
      <c r="B5093" s="145"/>
      <c r="C5093" s="143"/>
      <c r="D5093" s="146"/>
      <c r="E5093" s="147"/>
      <c r="F5093" s="143"/>
    </row>
    <row r="5094" spans="1:6">
      <c r="A5094" s="144"/>
      <c r="B5094" s="145"/>
      <c r="C5094" s="143"/>
      <c r="D5094" s="146"/>
      <c r="E5094" s="147"/>
      <c r="F5094" s="143"/>
    </row>
    <row r="5095" spans="1:6">
      <c r="A5095" s="144"/>
      <c r="B5095" s="145"/>
      <c r="C5095" s="143"/>
      <c r="D5095" s="146"/>
      <c r="E5095" s="147"/>
      <c r="F5095" s="143"/>
    </row>
    <row r="5096" spans="1:6">
      <c r="A5096" s="144"/>
      <c r="B5096" s="145"/>
      <c r="C5096" s="143"/>
      <c r="D5096" s="146"/>
      <c r="E5096" s="147"/>
      <c r="F5096" s="143"/>
    </row>
    <row r="5097" spans="1:6">
      <c r="A5097" s="144"/>
      <c r="B5097" s="145"/>
      <c r="C5097" s="143"/>
      <c r="D5097" s="146"/>
      <c r="E5097" s="147"/>
      <c r="F5097" s="143"/>
    </row>
    <row r="5098" spans="1:6">
      <c r="A5098" s="144"/>
      <c r="B5098" s="145"/>
      <c r="C5098" s="143"/>
      <c r="D5098" s="146"/>
      <c r="E5098" s="147"/>
      <c r="F5098" s="143"/>
    </row>
    <row r="5099" spans="1:6">
      <c r="A5099" s="144"/>
      <c r="B5099" s="145"/>
      <c r="C5099" s="143"/>
      <c r="D5099" s="146"/>
      <c r="E5099" s="147"/>
      <c r="F5099" s="143"/>
    </row>
    <row r="5100" spans="1:6">
      <c r="A5100" s="144"/>
      <c r="B5100" s="145"/>
      <c r="C5100" s="143"/>
      <c r="D5100" s="146"/>
      <c r="E5100" s="147"/>
      <c r="F5100" s="143"/>
    </row>
    <row r="5101" spans="1:6">
      <c r="A5101" s="144"/>
      <c r="B5101" s="145"/>
      <c r="C5101" s="143"/>
      <c r="D5101" s="146"/>
      <c r="E5101" s="147"/>
      <c r="F5101" s="143"/>
    </row>
    <row r="5102" spans="1:6">
      <c r="A5102" s="144"/>
      <c r="B5102" s="145"/>
      <c r="C5102" s="143"/>
      <c r="D5102" s="146"/>
      <c r="E5102" s="147"/>
      <c r="F5102" s="143"/>
    </row>
    <row r="5103" spans="1:6">
      <c r="A5103" s="144"/>
      <c r="B5103" s="145"/>
      <c r="C5103" s="143"/>
      <c r="D5103" s="146"/>
      <c r="E5103" s="147"/>
      <c r="F5103" s="143"/>
    </row>
    <row r="5104" spans="1:6">
      <c r="A5104" s="144"/>
      <c r="B5104" s="145"/>
      <c r="C5104" s="143"/>
      <c r="D5104" s="146"/>
      <c r="E5104" s="147"/>
      <c r="F5104" s="143"/>
    </row>
    <row r="5105" spans="1:6">
      <c r="A5105" s="144"/>
      <c r="B5105" s="145"/>
      <c r="C5105" s="143"/>
      <c r="D5105" s="146"/>
      <c r="E5105" s="147"/>
      <c r="F5105" s="143"/>
    </row>
    <row r="5106" spans="1:6">
      <c r="A5106" s="144"/>
      <c r="B5106" s="145"/>
      <c r="C5106" s="143"/>
      <c r="D5106" s="146"/>
      <c r="E5106" s="147"/>
      <c r="F5106" s="143"/>
    </row>
    <row r="5107" spans="1:6">
      <c r="A5107" s="144"/>
      <c r="B5107" s="145"/>
      <c r="C5107" s="143"/>
      <c r="D5107" s="146"/>
      <c r="E5107" s="147"/>
      <c r="F5107" s="143"/>
    </row>
    <row r="5108" spans="1:6">
      <c r="A5108" s="144"/>
      <c r="B5108" s="145"/>
      <c r="C5108" s="143"/>
      <c r="D5108" s="146"/>
      <c r="E5108" s="147"/>
      <c r="F5108" s="143"/>
    </row>
    <row r="5109" spans="1:6">
      <c r="A5109" s="144"/>
      <c r="B5109" s="145"/>
      <c r="C5109" s="143"/>
      <c r="D5109" s="146"/>
      <c r="E5109" s="147"/>
      <c r="F5109" s="143"/>
    </row>
    <row r="5110" spans="1:6">
      <c r="A5110" s="144"/>
      <c r="B5110" s="145"/>
      <c r="C5110" s="143"/>
      <c r="D5110" s="146"/>
      <c r="E5110" s="147"/>
      <c r="F5110" s="143"/>
    </row>
    <row r="5111" spans="1:6">
      <c r="A5111" s="144"/>
      <c r="B5111" s="145"/>
      <c r="C5111" s="143"/>
      <c r="D5111" s="146"/>
      <c r="E5111" s="147"/>
      <c r="F5111" s="143"/>
    </row>
    <row r="5112" spans="1:6">
      <c r="A5112" s="144"/>
      <c r="B5112" s="145"/>
      <c r="C5112" s="143"/>
      <c r="D5112" s="146"/>
      <c r="E5112" s="147"/>
      <c r="F5112" s="143"/>
    </row>
    <row r="5113" spans="1:6">
      <c r="A5113" s="144"/>
      <c r="B5113" s="145"/>
      <c r="C5113" s="143"/>
      <c r="D5113" s="146"/>
      <c r="E5113" s="147"/>
      <c r="F5113" s="143"/>
    </row>
    <row r="5114" spans="1:6">
      <c r="A5114" s="144"/>
      <c r="B5114" s="145"/>
      <c r="C5114" s="143"/>
      <c r="D5114" s="146"/>
      <c r="E5114" s="147"/>
      <c r="F5114" s="143"/>
    </row>
    <row r="5115" spans="1:6">
      <c r="A5115" s="144"/>
      <c r="B5115" s="145"/>
      <c r="C5115" s="143"/>
      <c r="D5115" s="146"/>
      <c r="E5115" s="147"/>
      <c r="F5115" s="143"/>
    </row>
    <row r="5116" spans="1:6">
      <c r="A5116" s="144"/>
      <c r="B5116" s="145"/>
      <c r="C5116" s="143"/>
      <c r="D5116" s="146"/>
      <c r="E5116" s="147"/>
      <c r="F5116" s="143"/>
    </row>
    <row r="5117" spans="1:6">
      <c r="A5117" s="144"/>
      <c r="B5117" s="145"/>
      <c r="C5117" s="143"/>
      <c r="D5117" s="146"/>
      <c r="E5117" s="147"/>
      <c r="F5117" s="143"/>
    </row>
    <row r="5118" spans="1:6">
      <c r="A5118" s="144"/>
      <c r="B5118" s="145"/>
      <c r="C5118" s="143"/>
      <c r="D5118" s="146"/>
      <c r="E5118" s="147"/>
      <c r="F5118" s="143"/>
    </row>
    <row r="5119" spans="1:6">
      <c r="A5119" s="144"/>
      <c r="B5119" s="145"/>
      <c r="C5119" s="143"/>
      <c r="D5119" s="146"/>
      <c r="E5119" s="147"/>
      <c r="F5119" s="143"/>
    </row>
    <row r="5120" spans="1:6">
      <c r="A5120" s="144"/>
      <c r="B5120" s="145"/>
      <c r="C5120" s="143"/>
      <c r="D5120" s="146"/>
      <c r="E5120" s="147"/>
      <c r="F5120" s="143"/>
    </row>
    <row r="5121" spans="1:6">
      <c r="A5121" s="144"/>
      <c r="B5121" s="145"/>
      <c r="C5121" s="143"/>
      <c r="D5121" s="146"/>
      <c r="E5121" s="147"/>
      <c r="F5121" s="143"/>
    </row>
    <row r="5122" spans="1:6">
      <c r="A5122" s="144"/>
      <c r="B5122" s="145"/>
      <c r="C5122" s="143"/>
      <c r="D5122" s="146"/>
      <c r="E5122" s="147"/>
      <c r="F5122" s="143"/>
    </row>
    <row r="5123" spans="1:6">
      <c r="A5123" s="144"/>
      <c r="B5123" s="145"/>
      <c r="C5123" s="143"/>
      <c r="D5123" s="146"/>
      <c r="E5123" s="147"/>
      <c r="F5123" s="143"/>
    </row>
    <row r="5124" spans="1:6">
      <c r="A5124" s="144"/>
      <c r="B5124" s="145"/>
      <c r="C5124" s="143"/>
      <c r="D5124" s="146"/>
      <c r="E5124" s="147"/>
      <c r="F5124" s="143"/>
    </row>
    <row r="5125" spans="1:6">
      <c r="A5125" s="144"/>
      <c r="B5125" s="145"/>
      <c r="C5125" s="143"/>
      <c r="D5125" s="146"/>
      <c r="E5125" s="147"/>
      <c r="F5125" s="143"/>
    </row>
    <row r="5126" spans="1:6">
      <c r="A5126" s="144"/>
      <c r="B5126" s="145"/>
      <c r="C5126" s="143"/>
      <c r="D5126" s="146"/>
      <c r="E5126" s="147"/>
      <c r="F5126" s="143"/>
    </row>
    <row r="5127" spans="1:6">
      <c r="A5127" s="144"/>
      <c r="B5127" s="145"/>
      <c r="C5127" s="143"/>
      <c r="D5127" s="146"/>
      <c r="E5127" s="147"/>
      <c r="F5127" s="143"/>
    </row>
    <row r="5128" spans="1:6">
      <c r="A5128" s="144"/>
      <c r="B5128" s="145"/>
      <c r="C5128" s="143"/>
      <c r="D5128" s="146"/>
      <c r="E5128" s="147"/>
      <c r="F5128" s="143"/>
    </row>
    <row r="5129" spans="1:6">
      <c r="A5129" s="144"/>
      <c r="B5129" s="145"/>
      <c r="C5129" s="143"/>
      <c r="D5129" s="146"/>
      <c r="E5129" s="147"/>
      <c r="F5129" s="143"/>
    </row>
    <row r="5130" spans="1:6">
      <c r="A5130" s="144"/>
      <c r="B5130" s="145"/>
      <c r="C5130" s="143"/>
      <c r="D5130" s="146"/>
      <c r="E5130" s="147"/>
      <c r="F5130" s="143"/>
    </row>
    <row r="5131" spans="1:6">
      <c r="A5131" s="144"/>
      <c r="B5131" s="145"/>
      <c r="C5131" s="143"/>
      <c r="D5131" s="146"/>
      <c r="E5131" s="147"/>
      <c r="F5131" s="143"/>
    </row>
    <row r="5132" spans="1:6">
      <c r="A5132" s="144"/>
      <c r="B5132" s="145"/>
      <c r="C5132" s="143"/>
      <c r="D5132" s="146"/>
      <c r="E5132" s="147"/>
      <c r="F5132" s="143"/>
    </row>
    <row r="5133" spans="1:6">
      <c r="A5133" s="144"/>
      <c r="B5133" s="145"/>
      <c r="C5133" s="143"/>
      <c r="D5133" s="146"/>
      <c r="E5133" s="147"/>
      <c r="F5133" s="143"/>
    </row>
    <row r="5134" spans="1:6">
      <c r="A5134" s="144"/>
      <c r="B5134" s="145"/>
      <c r="C5134" s="143"/>
      <c r="D5134" s="146"/>
      <c r="E5134" s="147"/>
      <c r="F5134" s="143"/>
    </row>
    <row r="5135" spans="1:6">
      <c r="A5135" s="144"/>
      <c r="B5135" s="145"/>
      <c r="C5135" s="143"/>
      <c r="D5135" s="146"/>
      <c r="E5135" s="147"/>
      <c r="F5135" s="143"/>
    </row>
    <row r="5136" spans="1:6">
      <c r="A5136" s="144"/>
      <c r="B5136" s="145"/>
      <c r="C5136" s="143"/>
      <c r="D5136" s="146"/>
      <c r="E5136" s="147"/>
      <c r="F5136" s="143"/>
    </row>
    <row r="5137" spans="1:6">
      <c r="A5137" s="144"/>
      <c r="B5137" s="145"/>
      <c r="C5137" s="143"/>
      <c r="D5137" s="146"/>
      <c r="E5137" s="147"/>
      <c r="F5137" s="143"/>
    </row>
    <row r="5138" spans="1:6">
      <c r="A5138" s="144"/>
      <c r="B5138" s="145"/>
      <c r="C5138" s="143"/>
      <c r="D5138" s="146"/>
      <c r="E5138" s="147"/>
      <c r="F5138" s="143"/>
    </row>
    <row r="5139" spans="1:6">
      <c r="A5139" s="144"/>
      <c r="B5139" s="145"/>
      <c r="C5139" s="143"/>
      <c r="D5139" s="146"/>
      <c r="E5139" s="147"/>
      <c r="F5139" s="143"/>
    </row>
    <row r="5140" spans="1:6">
      <c r="A5140" s="144"/>
      <c r="B5140" s="145"/>
      <c r="C5140" s="143"/>
      <c r="D5140" s="146"/>
      <c r="E5140" s="147"/>
      <c r="F5140" s="143"/>
    </row>
    <row r="5141" spans="1:6">
      <c r="A5141" s="144"/>
      <c r="B5141" s="145"/>
      <c r="C5141" s="143"/>
      <c r="D5141" s="146"/>
      <c r="E5141" s="147"/>
      <c r="F5141" s="143"/>
    </row>
    <row r="5142" spans="1:6">
      <c r="A5142" s="144"/>
      <c r="B5142" s="145"/>
      <c r="C5142" s="143"/>
      <c r="D5142" s="146"/>
      <c r="E5142" s="147"/>
      <c r="F5142" s="143"/>
    </row>
    <row r="5143" spans="1:6">
      <c r="A5143" s="144"/>
      <c r="B5143" s="145"/>
      <c r="C5143" s="143"/>
      <c r="D5143" s="146"/>
      <c r="E5143" s="147"/>
      <c r="F5143" s="143"/>
    </row>
    <row r="5144" spans="1:6">
      <c r="A5144" s="144"/>
      <c r="B5144" s="145"/>
      <c r="C5144" s="143"/>
      <c r="D5144" s="146"/>
      <c r="E5144" s="147"/>
      <c r="F5144" s="143"/>
    </row>
    <row r="5145" spans="1:6">
      <c r="A5145" s="144"/>
      <c r="B5145" s="145"/>
      <c r="C5145" s="143"/>
      <c r="D5145" s="146"/>
      <c r="E5145" s="147"/>
      <c r="F5145" s="143"/>
    </row>
    <row r="5146" spans="1:6">
      <c r="A5146" s="144"/>
      <c r="B5146" s="145"/>
      <c r="C5146" s="143"/>
      <c r="D5146" s="146"/>
      <c r="E5146" s="147"/>
      <c r="F5146" s="143"/>
    </row>
    <row r="5147" spans="1:6">
      <c r="A5147" s="144"/>
      <c r="B5147" s="145"/>
      <c r="C5147" s="143"/>
      <c r="D5147" s="146"/>
      <c r="E5147" s="147"/>
      <c r="F5147" s="143"/>
    </row>
    <row r="5148" spans="1:6">
      <c r="A5148" s="144"/>
      <c r="B5148" s="145"/>
      <c r="C5148" s="143"/>
      <c r="D5148" s="146"/>
      <c r="E5148" s="147"/>
      <c r="F5148" s="143"/>
    </row>
    <row r="5149" spans="1:6">
      <c r="A5149" s="144"/>
      <c r="B5149" s="145"/>
      <c r="C5149" s="143"/>
      <c r="D5149" s="146"/>
      <c r="E5149" s="147"/>
      <c r="F5149" s="143"/>
    </row>
    <row r="5150" spans="1:6">
      <c r="A5150" s="144"/>
      <c r="B5150" s="145"/>
      <c r="C5150" s="143"/>
      <c r="D5150" s="146"/>
      <c r="E5150" s="147"/>
      <c r="F5150" s="143"/>
    </row>
    <row r="5151" spans="1:6">
      <c r="A5151" s="144"/>
      <c r="B5151" s="145"/>
      <c r="C5151" s="143"/>
      <c r="D5151" s="146"/>
      <c r="E5151" s="147"/>
      <c r="F5151" s="143"/>
    </row>
    <row r="5152" spans="1:6">
      <c r="A5152" s="144"/>
      <c r="B5152" s="145"/>
      <c r="C5152" s="143"/>
      <c r="D5152" s="146"/>
      <c r="E5152" s="147"/>
      <c r="F5152" s="143"/>
    </row>
    <row r="5153" spans="1:6">
      <c r="A5153" s="144"/>
      <c r="B5153" s="145"/>
      <c r="C5153" s="143"/>
      <c r="D5153" s="146"/>
      <c r="E5153" s="147"/>
      <c r="F5153" s="143"/>
    </row>
    <row r="5154" spans="1:6">
      <c r="A5154" s="144"/>
      <c r="B5154" s="145"/>
      <c r="C5154" s="143"/>
      <c r="D5154" s="146"/>
      <c r="E5154" s="147"/>
      <c r="F5154" s="143"/>
    </row>
    <row r="5155" spans="1:6">
      <c r="A5155" s="144"/>
      <c r="B5155" s="145"/>
      <c r="C5155" s="143"/>
      <c r="D5155" s="146"/>
      <c r="E5155" s="147"/>
      <c r="F5155" s="143"/>
    </row>
    <row r="5156" spans="1:6">
      <c r="A5156" s="144"/>
      <c r="B5156" s="145"/>
      <c r="C5156" s="143"/>
      <c r="D5156" s="146"/>
      <c r="E5156" s="147"/>
      <c r="F5156" s="143"/>
    </row>
    <row r="5157" spans="1:6">
      <c r="A5157" s="144"/>
      <c r="B5157" s="145"/>
      <c r="C5157" s="143"/>
      <c r="D5157" s="146"/>
      <c r="E5157" s="147"/>
      <c r="F5157" s="143"/>
    </row>
    <row r="5158" spans="1:6">
      <c r="A5158" s="144"/>
      <c r="B5158" s="145"/>
      <c r="C5158" s="143"/>
      <c r="D5158" s="146"/>
      <c r="E5158" s="147"/>
      <c r="F5158" s="143"/>
    </row>
    <row r="5159" spans="1:6">
      <c r="A5159" s="144"/>
      <c r="B5159" s="145"/>
      <c r="C5159" s="143"/>
      <c r="D5159" s="146"/>
      <c r="E5159" s="147"/>
      <c r="F5159" s="143"/>
    </row>
    <row r="5160" spans="1:6">
      <c r="A5160" s="144"/>
      <c r="B5160" s="145"/>
      <c r="C5160" s="143"/>
      <c r="D5160" s="146"/>
      <c r="E5160" s="147"/>
      <c r="F5160" s="143"/>
    </row>
    <row r="5161" spans="1:6">
      <c r="A5161" s="144"/>
      <c r="B5161" s="145"/>
      <c r="C5161" s="143"/>
      <c r="D5161" s="146"/>
      <c r="E5161" s="147"/>
      <c r="F5161" s="143"/>
    </row>
    <row r="5162" spans="1:6">
      <c r="A5162" s="144"/>
      <c r="B5162" s="145"/>
      <c r="C5162" s="143"/>
      <c r="D5162" s="146"/>
      <c r="E5162" s="147"/>
      <c r="F5162" s="143"/>
    </row>
    <row r="5163" spans="1:6">
      <c r="A5163" s="144"/>
      <c r="B5163" s="145"/>
      <c r="C5163" s="143"/>
      <c r="D5163" s="146"/>
      <c r="E5163" s="147"/>
      <c r="F5163" s="143"/>
    </row>
    <row r="5164" spans="1:6">
      <c r="A5164" s="144"/>
      <c r="B5164" s="145"/>
      <c r="C5164" s="143"/>
      <c r="D5164" s="146"/>
      <c r="E5164" s="147"/>
      <c r="F5164" s="143"/>
    </row>
    <row r="5165" spans="1:6">
      <c r="A5165" s="144"/>
      <c r="B5165" s="145"/>
      <c r="C5165" s="143"/>
      <c r="D5165" s="146"/>
      <c r="E5165" s="147"/>
      <c r="F5165" s="143"/>
    </row>
    <row r="5166" spans="1:6">
      <c r="A5166" s="144"/>
      <c r="B5166" s="145"/>
      <c r="C5166" s="143"/>
      <c r="D5166" s="146"/>
      <c r="E5166" s="147"/>
      <c r="F5166" s="143"/>
    </row>
    <row r="5167" spans="1:6">
      <c r="A5167" s="144"/>
      <c r="B5167" s="145"/>
      <c r="C5167" s="143"/>
      <c r="D5167" s="146"/>
      <c r="E5167" s="147"/>
      <c r="F5167" s="143"/>
    </row>
    <row r="5168" spans="1:6">
      <c r="A5168" s="144"/>
      <c r="B5168" s="145"/>
      <c r="C5168" s="143"/>
      <c r="D5168" s="146"/>
      <c r="E5168" s="147"/>
      <c r="F5168" s="143"/>
    </row>
    <row r="5169" spans="1:6">
      <c r="A5169" s="144"/>
      <c r="B5169" s="145"/>
      <c r="C5169" s="143"/>
      <c r="D5169" s="146"/>
      <c r="E5169" s="147"/>
      <c r="F5169" s="143"/>
    </row>
    <row r="5170" spans="1:6">
      <c r="A5170" s="144"/>
      <c r="B5170" s="145"/>
      <c r="C5170" s="143"/>
      <c r="D5170" s="146"/>
      <c r="E5170" s="147"/>
      <c r="F5170" s="143"/>
    </row>
    <row r="5171" spans="1:6">
      <c r="A5171" s="144"/>
      <c r="B5171" s="145"/>
      <c r="C5171" s="143"/>
      <c r="D5171" s="146"/>
      <c r="E5171" s="147"/>
      <c r="F5171" s="143"/>
    </row>
    <row r="5172" spans="1:6">
      <c r="A5172" s="144"/>
      <c r="B5172" s="145"/>
      <c r="C5172" s="143"/>
      <c r="D5172" s="146"/>
      <c r="E5172" s="147"/>
      <c r="F5172" s="143"/>
    </row>
    <row r="5173" spans="1:6">
      <c r="A5173" s="144"/>
      <c r="B5173" s="145"/>
      <c r="C5173" s="143"/>
      <c r="D5173" s="146"/>
      <c r="E5173" s="147"/>
      <c r="F5173" s="143"/>
    </row>
    <row r="5174" spans="1:6">
      <c r="A5174" s="144"/>
      <c r="B5174" s="145"/>
      <c r="C5174" s="143"/>
      <c r="D5174" s="146"/>
      <c r="E5174" s="147"/>
      <c r="F5174" s="143"/>
    </row>
    <row r="5175" spans="1:6">
      <c r="A5175" s="144"/>
      <c r="B5175" s="145"/>
      <c r="C5175" s="143"/>
      <c r="D5175" s="146"/>
      <c r="E5175" s="147"/>
      <c r="F5175" s="143"/>
    </row>
    <row r="5176" spans="1:6">
      <c r="A5176" s="144"/>
      <c r="B5176" s="145"/>
      <c r="C5176" s="143"/>
      <c r="D5176" s="146"/>
      <c r="E5176" s="147"/>
      <c r="F5176" s="143"/>
    </row>
    <row r="5177" spans="1:6">
      <c r="A5177" s="144"/>
      <c r="B5177" s="145"/>
      <c r="C5177" s="143"/>
      <c r="D5177" s="146"/>
      <c r="E5177" s="147"/>
      <c r="F5177" s="143"/>
    </row>
    <row r="5178" spans="1:6">
      <c r="A5178" s="144"/>
      <c r="B5178" s="145"/>
      <c r="C5178" s="143"/>
      <c r="D5178" s="146"/>
      <c r="E5178" s="147"/>
      <c r="F5178" s="143"/>
    </row>
    <row r="5179" spans="1:6">
      <c r="A5179" s="144"/>
      <c r="B5179" s="145"/>
      <c r="C5179" s="143"/>
      <c r="D5179" s="146"/>
      <c r="E5179" s="147"/>
      <c r="F5179" s="143"/>
    </row>
    <row r="5180" spans="1:6">
      <c r="A5180" s="144"/>
      <c r="B5180" s="145"/>
      <c r="C5180" s="143"/>
      <c r="D5180" s="146"/>
      <c r="E5180" s="147"/>
      <c r="F5180" s="143"/>
    </row>
    <row r="5181" spans="1:6">
      <c r="A5181" s="144"/>
      <c r="B5181" s="145"/>
      <c r="C5181" s="143"/>
      <c r="D5181" s="146"/>
      <c r="E5181" s="147"/>
      <c r="F5181" s="143"/>
    </row>
    <row r="5182" spans="1:6">
      <c r="A5182" s="144"/>
      <c r="B5182" s="145"/>
      <c r="C5182" s="143"/>
      <c r="D5182" s="146"/>
      <c r="E5182" s="147"/>
      <c r="F5182" s="143"/>
    </row>
    <row r="5183" spans="1:6">
      <c r="A5183" s="144"/>
      <c r="B5183" s="145"/>
      <c r="C5183" s="143"/>
      <c r="D5183" s="146"/>
      <c r="E5183" s="147"/>
      <c r="F5183" s="143"/>
    </row>
    <row r="5184" spans="1:6">
      <c r="A5184" s="144"/>
      <c r="B5184" s="145"/>
      <c r="C5184" s="143"/>
      <c r="D5184" s="146"/>
      <c r="E5184" s="147"/>
      <c r="F5184" s="143"/>
    </row>
    <row r="5185" spans="1:6">
      <c r="A5185" s="144"/>
      <c r="B5185" s="145"/>
      <c r="C5185" s="143"/>
      <c r="D5185" s="146"/>
      <c r="E5185" s="147"/>
      <c r="F5185" s="143"/>
    </row>
    <row r="5186" spans="1:6">
      <c r="A5186" s="144"/>
      <c r="B5186" s="145"/>
      <c r="C5186" s="143"/>
      <c r="D5186" s="146"/>
      <c r="E5186" s="147"/>
      <c r="F5186" s="143"/>
    </row>
    <row r="5187" spans="1:6">
      <c r="A5187" s="144"/>
      <c r="B5187" s="145"/>
      <c r="C5187" s="143"/>
      <c r="D5187" s="146"/>
      <c r="E5187" s="147"/>
      <c r="F5187" s="143"/>
    </row>
    <row r="5188" spans="1:6">
      <c r="A5188" s="144"/>
      <c r="B5188" s="145"/>
      <c r="C5188" s="143"/>
      <c r="D5188" s="146"/>
      <c r="E5188" s="147"/>
      <c r="F5188" s="143"/>
    </row>
    <row r="5189" spans="1:6">
      <c r="A5189" s="144"/>
      <c r="B5189" s="145"/>
      <c r="C5189" s="143"/>
      <c r="D5189" s="146"/>
      <c r="E5189" s="147"/>
      <c r="F5189" s="143"/>
    </row>
    <row r="5190" spans="1:6">
      <c r="A5190" s="144"/>
      <c r="B5190" s="145"/>
      <c r="C5190" s="143"/>
      <c r="D5190" s="146"/>
      <c r="E5190" s="147"/>
      <c r="F5190" s="143"/>
    </row>
    <row r="5191" spans="1:6">
      <c r="A5191" s="144"/>
      <c r="B5191" s="145"/>
      <c r="C5191" s="143"/>
      <c r="D5191" s="146"/>
      <c r="E5191" s="147"/>
      <c r="F5191" s="143"/>
    </row>
    <row r="5192" spans="1:6">
      <c r="A5192" s="144"/>
      <c r="B5192" s="145"/>
      <c r="C5192" s="143"/>
      <c r="D5192" s="146"/>
      <c r="E5192" s="147"/>
      <c r="F5192" s="143"/>
    </row>
    <row r="5193" spans="1:6">
      <c r="A5193" s="144"/>
      <c r="B5193" s="145"/>
      <c r="C5193" s="143"/>
      <c r="D5193" s="146"/>
      <c r="E5193" s="147"/>
      <c r="F5193" s="143"/>
    </row>
    <row r="5194" spans="1:6">
      <c r="A5194" s="144"/>
      <c r="B5194" s="145"/>
      <c r="C5194" s="143"/>
      <c r="D5194" s="146"/>
      <c r="E5194" s="147"/>
      <c r="F5194" s="143"/>
    </row>
    <row r="5195" spans="1:6">
      <c r="A5195" s="144"/>
      <c r="B5195" s="145"/>
      <c r="C5195" s="143"/>
      <c r="D5195" s="146"/>
      <c r="E5195" s="147"/>
      <c r="F5195" s="143"/>
    </row>
    <row r="5196" spans="1:6">
      <c r="A5196" s="144"/>
      <c r="B5196" s="145"/>
      <c r="C5196" s="143"/>
      <c r="D5196" s="146"/>
      <c r="E5196" s="147"/>
      <c r="F5196" s="143"/>
    </row>
    <row r="5197" spans="1:6">
      <c r="A5197" s="144"/>
      <c r="B5197" s="145"/>
      <c r="C5197" s="143"/>
      <c r="D5197" s="146"/>
      <c r="E5197" s="147"/>
      <c r="F5197" s="143"/>
    </row>
    <row r="5198" spans="1:6">
      <c r="A5198" s="144"/>
      <c r="B5198" s="145"/>
      <c r="C5198" s="143"/>
      <c r="D5198" s="146"/>
      <c r="E5198" s="147"/>
      <c r="F5198" s="143"/>
    </row>
    <row r="5199" spans="1:6">
      <c r="A5199" s="144"/>
      <c r="B5199" s="145"/>
      <c r="C5199" s="143"/>
      <c r="D5199" s="146"/>
      <c r="E5199" s="147"/>
      <c r="F5199" s="143"/>
    </row>
    <row r="5200" spans="1:6">
      <c r="A5200" s="144"/>
      <c r="B5200" s="145"/>
      <c r="C5200" s="143"/>
      <c r="D5200" s="146"/>
      <c r="E5200" s="147"/>
      <c r="F5200" s="143"/>
    </row>
    <row r="5201" spans="1:6">
      <c r="A5201" s="144"/>
      <c r="B5201" s="145"/>
      <c r="C5201" s="143"/>
      <c r="D5201" s="146"/>
      <c r="E5201" s="147"/>
      <c r="F5201" s="143"/>
    </row>
    <row r="5202" spans="1:6">
      <c r="A5202" s="144"/>
      <c r="B5202" s="145"/>
      <c r="C5202" s="143"/>
      <c r="D5202" s="146"/>
      <c r="E5202" s="147"/>
      <c r="F5202" s="143"/>
    </row>
    <row r="5203" spans="1:6">
      <c r="A5203" s="144"/>
      <c r="B5203" s="145"/>
      <c r="C5203" s="143"/>
      <c r="D5203" s="146"/>
      <c r="E5203" s="147"/>
      <c r="F5203" s="143"/>
    </row>
    <row r="5204" spans="1:6">
      <c r="A5204" s="144"/>
      <c r="B5204" s="145"/>
      <c r="C5204" s="143"/>
      <c r="D5204" s="146"/>
      <c r="E5204" s="147"/>
      <c r="F5204" s="143"/>
    </row>
    <row r="5205" spans="1:6">
      <c r="A5205" s="144"/>
      <c r="B5205" s="145"/>
      <c r="C5205" s="143"/>
      <c r="D5205" s="146"/>
      <c r="E5205" s="147"/>
      <c r="F5205" s="143"/>
    </row>
    <row r="5206" spans="1:6">
      <c r="A5206" s="144"/>
      <c r="B5206" s="145"/>
      <c r="C5206" s="143"/>
      <c r="D5206" s="146"/>
      <c r="E5206" s="147"/>
      <c r="F5206" s="143"/>
    </row>
    <row r="5207" spans="1:6">
      <c r="A5207" s="144"/>
      <c r="B5207" s="145"/>
      <c r="C5207" s="143"/>
      <c r="D5207" s="146"/>
      <c r="E5207" s="147"/>
      <c r="F5207" s="143"/>
    </row>
    <row r="5208" spans="1:6">
      <c r="A5208" s="144"/>
      <c r="B5208" s="145"/>
      <c r="C5208" s="143"/>
      <c r="D5208" s="146"/>
      <c r="E5208" s="147"/>
      <c r="F5208" s="143"/>
    </row>
    <row r="5209" spans="1:6">
      <c r="A5209" s="144"/>
      <c r="B5209" s="145"/>
      <c r="C5209" s="143"/>
      <c r="D5209" s="146"/>
      <c r="E5209" s="147"/>
      <c r="F5209" s="143"/>
    </row>
    <row r="5210" spans="1:6">
      <c r="A5210" s="144"/>
      <c r="B5210" s="145"/>
      <c r="C5210" s="143"/>
      <c r="D5210" s="146"/>
      <c r="E5210" s="147"/>
      <c r="F5210" s="143"/>
    </row>
    <row r="5211" spans="1:6">
      <c r="A5211" s="144"/>
      <c r="B5211" s="145"/>
      <c r="C5211" s="143"/>
      <c r="D5211" s="146"/>
      <c r="E5211" s="147"/>
      <c r="F5211" s="143"/>
    </row>
    <row r="5212" spans="1:6">
      <c r="A5212" s="144"/>
      <c r="B5212" s="145"/>
      <c r="C5212" s="143"/>
      <c r="D5212" s="146"/>
      <c r="E5212" s="147"/>
      <c r="F5212" s="143"/>
    </row>
    <row r="5213" spans="1:6">
      <c r="A5213" s="144"/>
      <c r="B5213" s="145"/>
      <c r="C5213" s="143"/>
      <c r="D5213" s="146"/>
      <c r="E5213" s="147"/>
      <c r="F5213" s="143"/>
    </row>
    <row r="5214" spans="1:6">
      <c r="A5214" s="144"/>
      <c r="B5214" s="145"/>
      <c r="C5214" s="143"/>
      <c r="D5214" s="146"/>
      <c r="E5214" s="147"/>
      <c r="F5214" s="143"/>
    </row>
    <row r="5215" spans="1:6">
      <c r="A5215" s="144"/>
      <c r="B5215" s="145"/>
      <c r="C5215" s="143"/>
      <c r="D5215" s="146"/>
      <c r="E5215" s="147"/>
      <c r="F5215" s="143"/>
    </row>
    <row r="5216" spans="1:6">
      <c r="A5216" s="144"/>
      <c r="B5216" s="145"/>
      <c r="C5216" s="143"/>
      <c r="D5216" s="146"/>
      <c r="E5216" s="147"/>
      <c r="F5216" s="143"/>
    </row>
    <row r="5217" spans="1:6">
      <c r="A5217" s="144"/>
      <c r="B5217" s="145"/>
      <c r="C5217" s="143"/>
      <c r="D5217" s="146"/>
      <c r="E5217" s="147"/>
      <c r="F5217" s="143"/>
    </row>
  </sheetData>
  <mergeCells count="1">
    <mergeCell ref="A3:F3"/>
  </mergeCells>
  <pageMargins left="0.7" right="0.7" top="0.75" bottom="0.75" header="0.3" footer="0.3"/>
  <pageSetup paperSize="9" scale="70" orientation="portrait" r:id="rId1"/>
  <colBreaks count="1" manualBreakCount="1">
    <brk id="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6D038-3314-4333-959C-8C43781A7B50}">
  <dimension ref="A1:H5217"/>
  <sheetViews>
    <sheetView topLeftCell="A3" zoomScale="85" zoomScaleNormal="85" workbookViewId="0">
      <selection activeCell="A3" sqref="A3:F3"/>
    </sheetView>
  </sheetViews>
  <sheetFormatPr defaultColWidth="9.140625" defaultRowHeight="15"/>
  <cols>
    <col min="1" max="1" width="20.7109375" style="26" customWidth="1"/>
    <col min="2" max="2" width="20.7109375" style="60" customWidth="1"/>
    <col min="3" max="3" width="20.7109375" style="61" customWidth="1"/>
    <col min="4" max="4" width="20.7109375" style="62" customWidth="1"/>
    <col min="5" max="5" width="20.7109375" style="109" customWidth="1"/>
    <col min="6" max="6" width="20.7109375" style="26" customWidth="1"/>
    <col min="7" max="7" width="11" style="7" bestFit="1" customWidth="1"/>
    <col min="8" max="16384" width="9.140625" style="6"/>
  </cols>
  <sheetData>
    <row r="1" spans="1:8" ht="23.25">
      <c r="A1" s="2" t="s">
        <v>21</v>
      </c>
      <c r="B1" s="39"/>
      <c r="C1" s="57"/>
      <c r="D1" s="29"/>
      <c r="E1" s="41"/>
      <c r="F1" s="40"/>
    </row>
    <row r="2" spans="1:8">
      <c r="A2" s="7"/>
      <c r="B2" s="39"/>
      <c r="C2" s="57"/>
      <c r="D2" s="29"/>
      <c r="E2" s="41"/>
      <c r="F2" s="40"/>
    </row>
    <row r="3" spans="1:8">
      <c r="A3" s="159" t="s">
        <v>8</v>
      </c>
      <c r="B3" s="159"/>
      <c r="C3" s="159"/>
      <c r="D3" s="159"/>
      <c r="E3" s="159"/>
      <c r="F3" s="159"/>
      <c r="G3" s="42"/>
    </row>
    <row r="4" spans="1:8">
      <c r="A4" s="43" t="s">
        <v>3</v>
      </c>
      <c r="B4" s="44" t="s">
        <v>9</v>
      </c>
      <c r="C4" s="58" t="s">
        <v>10</v>
      </c>
      <c r="D4" s="45" t="s">
        <v>11</v>
      </c>
      <c r="E4" s="46" t="s">
        <v>12</v>
      </c>
      <c r="F4" s="43" t="s">
        <v>13</v>
      </c>
      <c r="G4" s="47"/>
    </row>
    <row r="5" spans="1:8">
      <c r="A5" s="144">
        <v>44896</v>
      </c>
      <c r="B5" s="145" t="s">
        <v>13329</v>
      </c>
      <c r="C5" s="143">
        <v>46</v>
      </c>
      <c r="D5" s="146">
        <v>103.65</v>
      </c>
      <c r="E5" s="147">
        <v>4767.9000000000005</v>
      </c>
      <c r="F5" s="143" t="s">
        <v>16</v>
      </c>
      <c r="G5" s="39"/>
      <c r="H5" s="48"/>
    </row>
    <row r="6" spans="1:8">
      <c r="A6" s="144">
        <v>44896</v>
      </c>
      <c r="B6" s="145" t="s">
        <v>13330</v>
      </c>
      <c r="C6" s="143">
        <v>74</v>
      </c>
      <c r="D6" s="146">
        <v>103.6</v>
      </c>
      <c r="E6" s="147">
        <v>7666.4</v>
      </c>
      <c r="F6" s="143" t="s">
        <v>16</v>
      </c>
      <c r="G6" s="39"/>
      <c r="H6" s="48"/>
    </row>
    <row r="7" spans="1:8">
      <c r="A7" s="144">
        <v>44896</v>
      </c>
      <c r="B7" s="145" t="s">
        <v>13330</v>
      </c>
      <c r="C7" s="143">
        <v>44</v>
      </c>
      <c r="D7" s="146">
        <v>103.55</v>
      </c>
      <c r="E7" s="147">
        <v>4556.2</v>
      </c>
      <c r="F7" s="143" t="s">
        <v>16</v>
      </c>
      <c r="G7" s="39"/>
      <c r="H7" s="48"/>
    </row>
    <row r="8" spans="1:8">
      <c r="A8" s="144">
        <v>44896</v>
      </c>
      <c r="B8" s="145" t="s">
        <v>13331</v>
      </c>
      <c r="C8" s="143">
        <v>100</v>
      </c>
      <c r="D8" s="146">
        <v>103.5</v>
      </c>
      <c r="E8" s="147">
        <v>10350</v>
      </c>
      <c r="F8" s="143" t="s">
        <v>16</v>
      </c>
      <c r="G8" s="39"/>
      <c r="H8" s="48"/>
    </row>
    <row r="9" spans="1:8">
      <c r="A9" s="144">
        <v>44896</v>
      </c>
      <c r="B9" s="145" t="s">
        <v>13332</v>
      </c>
      <c r="C9" s="143">
        <v>86</v>
      </c>
      <c r="D9" s="146">
        <v>103.45</v>
      </c>
      <c r="E9" s="147">
        <v>8896.7000000000007</v>
      </c>
      <c r="F9" s="143" t="s">
        <v>16</v>
      </c>
      <c r="G9" s="39"/>
      <c r="H9" s="48"/>
    </row>
    <row r="10" spans="1:8">
      <c r="A10" s="144">
        <v>44896</v>
      </c>
      <c r="B10" s="145" t="s">
        <v>13333</v>
      </c>
      <c r="C10" s="143">
        <v>44</v>
      </c>
      <c r="D10" s="146">
        <v>103.4</v>
      </c>
      <c r="E10" s="147">
        <v>4549.6000000000004</v>
      </c>
      <c r="F10" s="143" t="s">
        <v>16</v>
      </c>
      <c r="G10" s="39"/>
      <c r="H10" s="48"/>
    </row>
    <row r="11" spans="1:8">
      <c r="A11" s="144">
        <v>44896</v>
      </c>
      <c r="B11" s="145" t="s">
        <v>13334</v>
      </c>
      <c r="C11" s="143">
        <v>102</v>
      </c>
      <c r="D11" s="146">
        <v>103.35</v>
      </c>
      <c r="E11" s="147">
        <v>10541.699999999999</v>
      </c>
      <c r="F11" s="143" t="s">
        <v>16</v>
      </c>
      <c r="G11" s="39"/>
      <c r="H11" s="48"/>
    </row>
    <row r="12" spans="1:8">
      <c r="A12" s="144">
        <v>44896</v>
      </c>
      <c r="B12" s="145" t="s">
        <v>13335</v>
      </c>
      <c r="C12" s="143">
        <v>67</v>
      </c>
      <c r="D12" s="146">
        <v>103.3</v>
      </c>
      <c r="E12" s="147">
        <v>6921.0999999999995</v>
      </c>
      <c r="F12" s="143" t="s">
        <v>16</v>
      </c>
      <c r="G12" s="39"/>
      <c r="H12" s="48"/>
    </row>
    <row r="13" spans="1:8">
      <c r="A13" s="144">
        <v>44896</v>
      </c>
      <c r="B13" s="145" t="s">
        <v>13336</v>
      </c>
      <c r="C13" s="143">
        <v>67</v>
      </c>
      <c r="D13" s="146">
        <v>103.25</v>
      </c>
      <c r="E13" s="147">
        <v>6917.75</v>
      </c>
      <c r="F13" s="143" t="s">
        <v>16</v>
      </c>
      <c r="G13" s="39"/>
      <c r="H13" s="48"/>
    </row>
    <row r="14" spans="1:8">
      <c r="A14" s="144">
        <v>44896</v>
      </c>
      <c r="B14" s="145" t="s">
        <v>13337</v>
      </c>
      <c r="C14" s="143">
        <v>49</v>
      </c>
      <c r="D14" s="146">
        <v>103.35</v>
      </c>
      <c r="E14" s="147">
        <v>5064.1499999999996</v>
      </c>
      <c r="F14" s="143" t="s">
        <v>16</v>
      </c>
      <c r="G14" s="39"/>
      <c r="H14" s="48"/>
    </row>
    <row r="15" spans="1:8">
      <c r="A15" s="144">
        <v>44896</v>
      </c>
      <c r="B15" s="145" t="s">
        <v>13338</v>
      </c>
      <c r="C15" s="143">
        <v>44</v>
      </c>
      <c r="D15" s="146">
        <v>103.3</v>
      </c>
      <c r="E15" s="147">
        <v>4545.2</v>
      </c>
      <c r="F15" s="143" t="s">
        <v>16</v>
      </c>
      <c r="G15" s="39"/>
      <c r="H15" s="48"/>
    </row>
    <row r="16" spans="1:8">
      <c r="A16" s="144">
        <v>44896</v>
      </c>
      <c r="B16" s="145" t="s">
        <v>13339</v>
      </c>
      <c r="C16" s="143">
        <v>60</v>
      </c>
      <c r="D16" s="146">
        <v>103.25</v>
      </c>
      <c r="E16" s="147">
        <v>6195</v>
      </c>
      <c r="F16" s="143" t="s">
        <v>16</v>
      </c>
      <c r="G16" s="39"/>
      <c r="H16" s="48"/>
    </row>
    <row r="17" spans="1:8">
      <c r="A17" s="144">
        <v>44896</v>
      </c>
      <c r="B17" s="145" t="s">
        <v>13340</v>
      </c>
      <c r="C17" s="143">
        <v>55</v>
      </c>
      <c r="D17" s="146">
        <v>103.05</v>
      </c>
      <c r="E17" s="147">
        <v>5667.75</v>
      </c>
      <c r="F17" s="143" t="s">
        <v>16</v>
      </c>
      <c r="G17" s="39"/>
      <c r="H17" s="48"/>
    </row>
    <row r="18" spans="1:8">
      <c r="A18" s="144">
        <v>44896</v>
      </c>
      <c r="B18" s="145" t="s">
        <v>13341</v>
      </c>
      <c r="C18" s="143">
        <v>60</v>
      </c>
      <c r="D18" s="146">
        <v>103.1</v>
      </c>
      <c r="E18" s="147">
        <v>6186</v>
      </c>
      <c r="F18" s="143" t="s">
        <v>16</v>
      </c>
      <c r="G18" s="39"/>
      <c r="H18" s="48"/>
    </row>
    <row r="19" spans="1:8">
      <c r="A19" s="144">
        <v>44896</v>
      </c>
      <c r="B19" s="145" t="s">
        <v>13341</v>
      </c>
      <c r="C19" s="143">
        <v>20</v>
      </c>
      <c r="D19" s="146">
        <v>103.15</v>
      </c>
      <c r="E19" s="147">
        <v>2063</v>
      </c>
      <c r="F19" s="143" t="s">
        <v>16</v>
      </c>
      <c r="G19" s="39"/>
      <c r="H19" s="48"/>
    </row>
    <row r="20" spans="1:8">
      <c r="A20" s="144">
        <v>44896</v>
      </c>
      <c r="B20" s="145" t="s">
        <v>13342</v>
      </c>
      <c r="C20" s="143">
        <v>139</v>
      </c>
      <c r="D20" s="146">
        <v>103.05</v>
      </c>
      <c r="E20" s="147">
        <v>14323.949999999999</v>
      </c>
      <c r="F20" s="143" t="s">
        <v>16</v>
      </c>
      <c r="G20" s="39"/>
      <c r="H20" s="48"/>
    </row>
    <row r="21" spans="1:8">
      <c r="A21" s="144">
        <v>44896</v>
      </c>
      <c r="B21" s="145" t="s">
        <v>13343</v>
      </c>
      <c r="C21" s="143">
        <v>85</v>
      </c>
      <c r="D21" s="146">
        <v>103.05</v>
      </c>
      <c r="E21" s="147">
        <v>8759.25</v>
      </c>
      <c r="F21" s="143" t="s">
        <v>16</v>
      </c>
      <c r="G21" s="39"/>
      <c r="H21" s="48"/>
    </row>
    <row r="22" spans="1:8">
      <c r="A22" s="144">
        <v>44896</v>
      </c>
      <c r="B22" s="145" t="s">
        <v>13344</v>
      </c>
      <c r="C22" s="143">
        <v>98</v>
      </c>
      <c r="D22" s="146">
        <v>103</v>
      </c>
      <c r="E22" s="147">
        <v>10094</v>
      </c>
      <c r="F22" s="143" t="s">
        <v>16</v>
      </c>
      <c r="G22" s="39"/>
      <c r="H22" s="48"/>
    </row>
    <row r="23" spans="1:8">
      <c r="A23" s="144">
        <v>44896</v>
      </c>
      <c r="B23" s="145" t="s">
        <v>13345</v>
      </c>
      <c r="C23" s="143">
        <v>25</v>
      </c>
      <c r="D23" s="146">
        <v>102.95</v>
      </c>
      <c r="E23" s="147">
        <v>2573.75</v>
      </c>
      <c r="F23" s="143" t="s">
        <v>16</v>
      </c>
      <c r="G23" s="39"/>
      <c r="H23" s="48"/>
    </row>
    <row r="24" spans="1:8">
      <c r="A24" s="144">
        <v>44896</v>
      </c>
      <c r="B24" s="145" t="s">
        <v>13346</v>
      </c>
      <c r="C24" s="143">
        <v>70</v>
      </c>
      <c r="D24" s="146">
        <v>102.85</v>
      </c>
      <c r="E24" s="147">
        <v>7199.5</v>
      </c>
      <c r="F24" s="143" t="s">
        <v>16</v>
      </c>
      <c r="G24" s="39"/>
      <c r="H24" s="48"/>
    </row>
    <row r="25" spans="1:8">
      <c r="A25" s="144">
        <v>44896</v>
      </c>
      <c r="B25" s="145" t="s">
        <v>13347</v>
      </c>
      <c r="C25" s="143">
        <v>47</v>
      </c>
      <c r="D25" s="146">
        <v>102.8</v>
      </c>
      <c r="E25" s="147">
        <v>4831.5999999999995</v>
      </c>
      <c r="F25" s="143" t="s">
        <v>16</v>
      </c>
      <c r="G25" s="39"/>
      <c r="H25" s="48"/>
    </row>
    <row r="26" spans="1:8">
      <c r="A26" s="144">
        <v>44896</v>
      </c>
      <c r="B26" s="145" t="s">
        <v>13348</v>
      </c>
      <c r="C26" s="143">
        <v>38</v>
      </c>
      <c r="D26" s="146">
        <v>102.7</v>
      </c>
      <c r="E26" s="147">
        <v>3902.6</v>
      </c>
      <c r="F26" s="143" t="s">
        <v>16</v>
      </c>
      <c r="G26" s="39"/>
      <c r="H26" s="48"/>
    </row>
    <row r="27" spans="1:8">
      <c r="A27" s="144">
        <v>44896</v>
      </c>
      <c r="B27" s="145" t="s">
        <v>13348</v>
      </c>
      <c r="C27" s="143">
        <v>39</v>
      </c>
      <c r="D27" s="146">
        <v>102.7</v>
      </c>
      <c r="E27" s="147">
        <v>4005.3</v>
      </c>
      <c r="F27" s="143" t="s">
        <v>16</v>
      </c>
      <c r="G27" s="39"/>
      <c r="H27" s="48"/>
    </row>
    <row r="28" spans="1:8">
      <c r="A28" s="144">
        <v>44896</v>
      </c>
      <c r="B28" s="145" t="s">
        <v>7492</v>
      </c>
      <c r="C28" s="143">
        <v>71</v>
      </c>
      <c r="D28" s="146">
        <v>102.9</v>
      </c>
      <c r="E28" s="147">
        <v>7305.9000000000005</v>
      </c>
      <c r="F28" s="143" t="s">
        <v>16</v>
      </c>
      <c r="G28" s="39"/>
      <c r="H28" s="48"/>
    </row>
    <row r="29" spans="1:8">
      <c r="A29" s="144">
        <v>44896</v>
      </c>
      <c r="B29" s="145" t="s">
        <v>13349</v>
      </c>
      <c r="C29" s="143">
        <v>68</v>
      </c>
      <c r="D29" s="146">
        <v>102.9</v>
      </c>
      <c r="E29" s="147">
        <v>6997.2000000000007</v>
      </c>
      <c r="F29" s="143" t="s">
        <v>16</v>
      </c>
      <c r="G29" s="39"/>
      <c r="H29" s="48"/>
    </row>
    <row r="30" spans="1:8">
      <c r="A30" s="144">
        <v>44896</v>
      </c>
      <c r="B30" s="145" t="s">
        <v>13350</v>
      </c>
      <c r="C30" s="143">
        <v>104</v>
      </c>
      <c r="D30" s="146">
        <v>103.1</v>
      </c>
      <c r="E30" s="147">
        <v>10722.4</v>
      </c>
      <c r="F30" s="143" t="s">
        <v>16</v>
      </c>
      <c r="G30" s="39"/>
      <c r="H30" s="48"/>
    </row>
    <row r="31" spans="1:8">
      <c r="A31" s="144">
        <v>44896</v>
      </c>
      <c r="B31" s="145" t="s">
        <v>13351</v>
      </c>
      <c r="C31" s="143">
        <v>69</v>
      </c>
      <c r="D31" s="146">
        <v>103.05</v>
      </c>
      <c r="E31" s="147">
        <v>7110.45</v>
      </c>
      <c r="F31" s="143" t="s">
        <v>16</v>
      </c>
      <c r="G31" s="39"/>
      <c r="H31" s="48"/>
    </row>
    <row r="32" spans="1:8">
      <c r="A32" s="144">
        <v>44896</v>
      </c>
      <c r="B32" s="145" t="s">
        <v>13352</v>
      </c>
      <c r="C32" s="143">
        <v>116</v>
      </c>
      <c r="D32" s="146">
        <v>102.9</v>
      </c>
      <c r="E32" s="147">
        <v>11936.400000000001</v>
      </c>
      <c r="F32" s="143" t="s">
        <v>16</v>
      </c>
      <c r="G32" s="39"/>
      <c r="H32" s="48"/>
    </row>
    <row r="33" spans="1:8">
      <c r="A33" s="144">
        <v>44896</v>
      </c>
      <c r="B33" s="145" t="s">
        <v>13353</v>
      </c>
      <c r="C33" s="143">
        <v>44</v>
      </c>
      <c r="D33" s="146">
        <v>102.8</v>
      </c>
      <c r="E33" s="147">
        <v>4523.2</v>
      </c>
      <c r="F33" s="143" t="s">
        <v>16</v>
      </c>
      <c r="G33" s="39"/>
      <c r="H33" s="48"/>
    </row>
    <row r="34" spans="1:8">
      <c r="A34" s="144">
        <v>44896</v>
      </c>
      <c r="B34" s="145" t="s">
        <v>13354</v>
      </c>
      <c r="C34" s="143">
        <v>67</v>
      </c>
      <c r="D34" s="146">
        <v>102.75</v>
      </c>
      <c r="E34" s="147">
        <v>6884.25</v>
      </c>
      <c r="F34" s="143" t="s">
        <v>16</v>
      </c>
      <c r="G34" s="39"/>
      <c r="H34" s="48"/>
    </row>
    <row r="35" spans="1:8">
      <c r="A35" s="144">
        <v>44896</v>
      </c>
      <c r="B35" s="145" t="s">
        <v>13355</v>
      </c>
      <c r="C35" s="143">
        <v>98</v>
      </c>
      <c r="D35" s="146">
        <v>102.95</v>
      </c>
      <c r="E35" s="147">
        <v>10089.1</v>
      </c>
      <c r="F35" s="143" t="s">
        <v>16</v>
      </c>
      <c r="G35" s="39"/>
      <c r="H35" s="48"/>
    </row>
    <row r="36" spans="1:8">
      <c r="A36" s="144">
        <v>44896</v>
      </c>
      <c r="B36" s="145" t="s">
        <v>13356</v>
      </c>
      <c r="C36" s="143">
        <v>109</v>
      </c>
      <c r="D36" s="146">
        <v>102.95</v>
      </c>
      <c r="E36" s="147">
        <v>11221.550000000001</v>
      </c>
      <c r="F36" s="143" t="s">
        <v>16</v>
      </c>
      <c r="G36" s="39"/>
      <c r="H36" s="48"/>
    </row>
    <row r="37" spans="1:8">
      <c r="A37" s="144">
        <v>44896</v>
      </c>
      <c r="B37" s="145" t="s">
        <v>13357</v>
      </c>
      <c r="C37" s="143">
        <v>73</v>
      </c>
      <c r="D37" s="146">
        <v>102.9</v>
      </c>
      <c r="E37" s="147">
        <v>7511.7000000000007</v>
      </c>
      <c r="F37" s="143" t="s">
        <v>16</v>
      </c>
      <c r="G37" s="39"/>
      <c r="H37" s="48"/>
    </row>
    <row r="38" spans="1:8">
      <c r="A38" s="144">
        <v>44896</v>
      </c>
      <c r="B38" s="145" t="s">
        <v>13358</v>
      </c>
      <c r="C38" s="143">
        <v>77</v>
      </c>
      <c r="D38" s="146">
        <v>103.05</v>
      </c>
      <c r="E38" s="147">
        <v>7934.8499999999995</v>
      </c>
      <c r="F38" s="143" t="s">
        <v>16</v>
      </c>
      <c r="G38" s="39"/>
      <c r="H38" s="48"/>
    </row>
    <row r="39" spans="1:8">
      <c r="A39" s="144">
        <v>44896</v>
      </c>
      <c r="B39" s="145" t="s">
        <v>13359</v>
      </c>
      <c r="C39" s="143">
        <v>77</v>
      </c>
      <c r="D39" s="146">
        <v>103</v>
      </c>
      <c r="E39" s="147">
        <v>7931</v>
      </c>
      <c r="F39" s="143" t="s">
        <v>16</v>
      </c>
      <c r="G39" s="39"/>
      <c r="H39" s="48"/>
    </row>
    <row r="40" spans="1:8">
      <c r="A40" s="144">
        <v>44896</v>
      </c>
      <c r="B40" s="145" t="s">
        <v>13360</v>
      </c>
      <c r="C40" s="143">
        <v>68</v>
      </c>
      <c r="D40" s="146">
        <v>103.5</v>
      </c>
      <c r="E40" s="147">
        <v>7038</v>
      </c>
      <c r="F40" s="143" t="s">
        <v>16</v>
      </c>
      <c r="G40" s="39"/>
      <c r="H40" s="48"/>
    </row>
    <row r="41" spans="1:8">
      <c r="A41" s="144">
        <v>44896</v>
      </c>
      <c r="B41" s="145" t="s">
        <v>13361</v>
      </c>
      <c r="C41" s="143">
        <v>45</v>
      </c>
      <c r="D41" s="146">
        <v>103.45</v>
      </c>
      <c r="E41" s="147">
        <v>4655.25</v>
      </c>
      <c r="F41" s="143" t="s">
        <v>16</v>
      </c>
      <c r="G41" s="39"/>
      <c r="H41" s="48"/>
    </row>
    <row r="42" spans="1:8">
      <c r="A42" s="144">
        <v>44896</v>
      </c>
      <c r="B42" s="145" t="s">
        <v>13362</v>
      </c>
      <c r="C42" s="143">
        <v>112</v>
      </c>
      <c r="D42" s="146">
        <v>103.4</v>
      </c>
      <c r="E42" s="147">
        <v>11580.800000000001</v>
      </c>
      <c r="F42" s="143" t="s">
        <v>16</v>
      </c>
      <c r="G42" s="39"/>
      <c r="H42" s="48"/>
    </row>
    <row r="43" spans="1:8">
      <c r="A43" s="144">
        <v>44896</v>
      </c>
      <c r="B43" s="145" t="s">
        <v>13363</v>
      </c>
      <c r="C43" s="143">
        <v>90</v>
      </c>
      <c r="D43" s="146">
        <v>103.35</v>
      </c>
      <c r="E43" s="147">
        <v>9301.5</v>
      </c>
      <c r="F43" s="143" t="s">
        <v>16</v>
      </c>
      <c r="G43" s="39"/>
      <c r="H43" s="48"/>
    </row>
    <row r="44" spans="1:8">
      <c r="A44" s="144">
        <v>44896</v>
      </c>
      <c r="B44" s="145" t="s">
        <v>13364</v>
      </c>
      <c r="C44" s="143">
        <v>55</v>
      </c>
      <c r="D44" s="146">
        <v>103.4</v>
      </c>
      <c r="E44" s="147">
        <v>5687</v>
      </c>
      <c r="F44" s="143" t="s">
        <v>16</v>
      </c>
      <c r="G44" s="39"/>
      <c r="H44" s="48"/>
    </row>
    <row r="45" spans="1:8">
      <c r="A45" s="144">
        <v>44896</v>
      </c>
      <c r="B45" s="145" t="s">
        <v>13364</v>
      </c>
      <c r="C45" s="143">
        <v>35</v>
      </c>
      <c r="D45" s="146">
        <v>103.4</v>
      </c>
      <c r="E45" s="147">
        <v>3619</v>
      </c>
      <c r="F45" s="143" t="s">
        <v>16</v>
      </c>
      <c r="G45" s="39"/>
      <c r="H45" s="48"/>
    </row>
    <row r="46" spans="1:8">
      <c r="A46" s="144">
        <v>44896</v>
      </c>
      <c r="B46" s="145" t="s">
        <v>13365</v>
      </c>
      <c r="C46" s="143">
        <v>84</v>
      </c>
      <c r="D46" s="146">
        <v>103.75</v>
      </c>
      <c r="E46" s="147">
        <v>8715</v>
      </c>
      <c r="F46" s="143" t="s">
        <v>16</v>
      </c>
      <c r="G46" s="39"/>
      <c r="H46" s="48"/>
    </row>
    <row r="47" spans="1:8">
      <c r="A47" s="144">
        <v>44896</v>
      </c>
      <c r="B47" s="145" t="s">
        <v>13366</v>
      </c>
      <c r="C47" s="143">
        <v>48</v>
      </c>
      <c r="D47" s="146">
        <v>103.7</v>
      </c>
      <c r="E47" s="147">
        <v>4977.6000000000004</v>
      </c>
      <c r="F47" s="143" t="s">
        <v>16</v>
      </c>
      <c r="G47" s="39"/>
      <c r="H47" s="48"/>
    </row>
    <row r="48" spans="1:8">
      <c r="A48" s="144">
        <v>44896</v>
      </c>
      <c r="B48" s="145" t="s">
        <v>13367</v>
      </c>
      <c r="C48" s="143">
        <v>63</v>
      </c>
      <c r="D48" s="146">
        <v>103.7</v>
      </c>
      <c r="E48" s="147">
        <v>6533.1</v>
      </c>
      <c r="F48" s="143" t="s">
        <v>16</v>
      </c>
      <c r="G48" s="39"/>
      <c r="H48" s="48"/>
    </row>
    <row r="49" spans="1:8">
      <c r="A49" s="144">
        <v>44896</v>
      </c>
      <c r="B49" s="145" t="s">
        <v>13368</v>
      </c>
      <c r="C49" s="143">
        <v>29</v>
      </c>
      <c r="D49" s="146">
        <v>103.8</v>
      </c>
      <c r="E49" s="147">
        <v>3010.2</v>
      </c>
      <c r="F49" s="143" t="s">
        <v>16</v>
      </c>
      <c r="G49" s="39"/>
      <c r="H49" s="48"/>
    </row>
    <row r="50" spans="1:8">
      <c r="A50" s="144">
        <v>44896</v>
      </c>
      <c r="B50" s="145" t="s">
        <v>13368</v>
      </c>
      <c r="C50" s="143">
        <v>49</v>
      </c>
      <c r="D50" s="146">
        <v>103.8</v>
      </c>
      <c r="E50" s="147">
        <v>5086.2</v>
      </c>
      <c r="F50" s="143" t="s">
        <v>16</v>
      </c>
      <c r="G50" s="39"/>
      <c r="H50" s="48"/>
    </row>
    <row r="51" spans="1:8">
      <c r="A51" s="144">
        <v>44896</v>
      </c>
      <c r="B51" s="145" t="s">
        <v>13369</v>
      </c>
      <c r="C51" s="143">
        <v>54</v>
      </c>
      <c r="D51" s="146">
        <v>103.8</v>
      </c>
      <c r="E51" s="147">
        <v>5605.2</v>
      </c>
      <c r="F51" s="143" t="s">
        <v>16</v>
      </c>
      <c r="G51" s="39"/>
      <c r="H51" s="48"/>
    </row>
    <row r="52" spans="1:8">
      <c r="A52" s="144">
        <v>44896</v>
      </c>
      <c r="B52" s="145" t="s">
        <v>13370</v>
      </c>
      <c r="C52" s="143">
        <v>80</v>
      </c>
      <c r="D52" s="146">
        <v>103.8</v>
      </c>
      <c r="E52" s="147">
        <v>8304</v>
      </c>
      <c r="F52" s="143" t="s">
        <v>16</v>
      </c>
      <c r="G52" s="39"/>
      <c r="H52" s="48"/>
    </row>
    <row r="53" spans="1:8">
      <c r="A53" s="144">
        <v>44896</v>
      </c>
      <c r="B53" s="145" t="s">
        <v>13371</v>
      </c>
      <c r="C53" s="143">
        <v>54</v>
      </c>
      <c r="D53" s="146">
        <v>103.75</v>
      </c>
      <c r="E53" s="147">
        <v>5602.5</v>
      </c>
      <c r="F53" s="143" t="s">
        <v>16</v>
      </c>
      <c r="G53" s="39"/>
      <c r="H53" s="48"/>
    </row>
    <row r="54" spans="1:8">
      <c r="A54" s="144">
        <v>44896</v>
      </c>
      <c r="B54" s="145" t="s">
        <v>13372</v>
      </c>
      <c r="C54" s="143">
        <v>107</v>
      </c>
      <c r="D54" s="146">
        <v>103.8</v>
      </c>
      <c r="E54" s="147">
        <v>11106.6</v>
      </c>
      <c r="F54" s="143" t="s">
        <v>16</v>
      </c>
      <c r="G54" s="39"/>
      <c r="H54" s="48"/>
    </row>
    <row r="55" spans="1:8">
      <c r="A55" s="144">
        <v>44896</v>
      </c>
      <c r="B55" s="145" t="s">
        <v>13373</v>
      </c>
      <c r="C55" s="143">
        <v>107</v>
      </c>
      <c r="D55" s="146">
        <v>103.75</v>
      </c>
      <c r="E55" s="147">
        <v>11101.25</v>
      </c>
      <c r="F55" s="143" t="s">
        <v>16</v>
      </c>
      <c r="G55" s="39"/>
      <c r="H55" s="48"/>
    </row>
    <row r="56" spans="1:8">
      <c r="A56" s="144">
        <v>44896</v>
      </c>
      <c r="B56" s="145" t="s">
        <v>13374</v>
      </c>
      <c r="C56" s="143">
        <v>52</v>
      </c>
      <c r="D56" s="146">
        <v>104.15</v>
      </c>
      <c r="E56" s="147">
        <v>5415.8</v>
      </c>
      <c r="F56" s="143" t="s">
        <v>16</v>
      </c>
      <c r="G56" s="39"/>
      <c r="H56" s="48"/>
    </row>
    <row r="57" spans="1:8">
      <c r="A57" s="144">
        <v>44896</v>
      </c>
      <c r="B57" s="145" t="s">
        <v>13374</v>
      </c>
      <c r="C57" s="143">
        <v>60</v>
      </c>
      <c r="D57" s="146">
        <v>104.15</v>
      </c>
      <c r="E57" s="147">
        <v>6249</v>
      </c>
      <c r="F57" s="143" t="s">
        <v>16</v>
      </c>
      <c r="G57" s="39"/>
      <c r="H57" s="48"/>
    </row>
    <row r="58" spans="1:8">
      <c r="A58" s="144">
        <v>44896</v>
      </c>
      <c r="B58" s="145" t="s">
        <v>13374</v>
      </c>
      <c r="C58" s="143">
        <v>53</v>
      </c>
      <c r="D58" s="146">
        <v>104.15</v>
      </c>
      <c r="E58" s="147">
        <v>5519.9500000000007</v>
      </c>
      <c r="F58" s="143" t="s">
        <v>16</v>
      </c>
      <c r="G58" s="39"/>
      <c r="H58" s="48"/>
    </row>
    <row r="59" spans="1:8">
      <c r="A59" s="144">
        <v>44896</v>
      </c>
      <c r="B59" s="145" t="s">
        <v>13375</v>
      </c>
      <c r="C59" s="143">
        <v>28</v>
      </c>
      <c r="D59" s="146">
        <v>104.15</v>
      </c>
      <c r="E59" s="147">
        <v>2916.2000000000003</v>
      </c>
      <c r="F59" s="143" t="s">
        <v>16</v>
      </c>
      <c r="G59" s="39"/>
      <c r="H59" s="48"/>
    </row>
    <row r="60" spans="1:8">
      <c r="A60" s="144">
        <v>44896</v>
      </c>
      <c r="B60" s="145" t="s">
        <v>13376</v>
      </c>
      <c r="C60" s="143">
        <v>86</v>
      </c>
      <c r="D60" s="146">
        <v>104.2</v>
      </c>
      <c r="E60" s="147">
        <v>8961.2000000000007</v>
      </c>
      <c r="F60" s="143" t="s">
        <v>16</v>
      </c>
      <c r="G60" s="39"/>
      <c r="H60" s="48"/>
    </row>
    <row r="61" spans="1:8">
      <c r="A61" s="144">
        <v>44896</v>
      </c>
      <c r="B61" s="145" t="s">
        <v>13377</v>
      </c>
      <c r="C61" s="143">
        <v>58</v>
      </c>
      <c r="D61" s="146">
        <v>104.15</v>
      </c>
      <c r="E61" s="147">
        <v>6040.7000000000007</v>
      </c>
      <c r="F61" s="143" t="s">
        <v>16</v>
      </c>
      <c r="G61" s="39"/>
      <c r="H61" s="48"/>
    </row>
    <row r="62" spans="1:8">
      <c r="A62" s="144">
        <v>44896</v>
      </c>
      <c r="B62" s="145" t="s">
        <v>13378</v>
      </c>
      <c r="C62" s="143">
        <v>52</v>
      </c>
      <c r="D62" s="146">
        <v>104.15</v>
      </c>
      <c r="E62" s="147">
        <v>5415.8</v>
      </c>
      <c r="F62" s="143" t="s">
        <v>16</v>
      </c>
      <c r="G62" s="39"/>
      <c r="H62" s="48"/>
    </row>
    <row r="63" spans="1:8">
      <c r="A63" s="144">
        <v>44896</v>
      </c>
      <c r="B63" s="145" t="s">
        <v>13378</v>
      </c>
      <c r="C63" s="143">
        <v>16</v>
      </c>
      <c r="D63" s="146">
        <v>104.15</v>
      </c>
      <c r="E63" s="147">
        <v>1666.4</v>
      </c>
      <c r="F63" s="143" t="s">
        <v>16</v>
      </c>
      <c r="G63" s="39"/>
      <c r="H63" s="48"/>
    </row>
    <row r="64" spans="1:8">
      <c r="A64" s="144">
        <v>44896</v>
      </c>
      <c r="B64" s="145" t="s">
        <v>13379</v>
      </c>
      <c r="C64" s="143">
        <v>84</v>
      </c>
      <c r="D64" s="146">
        <v>104.1</v>
      </c>
      <c r="E64" s="147">
        <v>8744.4</v>
      </c>
      <c r="F64" s="143" t="s">
        <v>16</v>
      </c>
      <c r="G64" s="39"/>
      <c r="H64" s="48"/>
    </row>
    <row r="65" spans="1:8">
      <c r="A65" s="144">
        <v>44896</v>
      </c>
      <c r="B65" s="145" t="s">
        <v>13380</v>
      </c>
      <c r="C65" s="143">
        <v>105</v>
      </c>
      <c r="D65" s="146">
        <v>104.35</v>
      </c>
      <c r="E65" s="147">
        <v>10956.75</v>
      </c>
      <c r="F65" s="143" t="s">
        <v>16</v>
      </c>
      <c r="G65" s="39"/>
      <c r="H65" s="48"/>
    </row>
    <row r="66" spans="1:8">
      <c r="A66" s="144">
        <v>44896</v>
      </c>
      <c r="B66" s="145" t="s">
        <v>13381</v>
      </c>
      <c r="C66" s="143">
        <v>93</v>
      </c>
      <c r="D66" s="146">
        <v>104.45</v>
      </c>
      <c r="E66" s="147">
        <v>9713.85</v>
      </c>
      <c r="F66" s="143" t="s">
        <v>16</v>
      </c>
      <c r="G66" s="39"/>
      <c r="H66" s="48"/>
    </row>
    <row r="67" spans="1:8">
      <c r="A67" s="144">
        <v>44896</v>
      </c>
      <c r="B67" s="145" t="s">
        <v>13382</v>
      </c>
      <c r="C67" s="143">
        <v>12</v>
      </c>
      <c r="D67" s="146">
        <v>104.4</v>
      </c>
      <c r="E67" s="147">
        <v>1252.8000000000002</v>
      </c>
      <c r="F67" s="143" t="s">
        <v>16</v>
      </c>
      <c r="G67" s="39"/>
      <c r="H67" s="48"/>
    </row>
    <row r="68" spans="1:8">
      <c r="A68" s="144">
        <v>44896</v>
      </c>
      <c r="B68" s="145" t="s">
        <v>13383</v>
      </c>
      <c r="C68" s="143">
        <v>76</v>
      </c>
      <c r="D68" s="146">
        <v>104.4</v>
      </c>
      <c r="E68" s="147">
        <v>7934.4000000000005</v>
      </c>
      <c r="F68" s="143" t="s">
        <v>16</v>
      </c>
      <c r="G68" s="39"/>
      <c r="H68" s="48"/>
    </row>
    <row r="69" spans="1:8">
      <c r="A69" s="144">
        <v>44896</v>
      </c>
      <c r="B69" s="145" t="s">
        <v>13384</v>
      </c>
      <c r="C69" s="143">
        <v>108</v>
      </c>
      <c r="D69" s="146">
        <v>104.55</v>
      </c>
      <c r="E69" s="147">
        <v>11291.4</v>
      </c>
      <c r="F69" s="143" t="s">
        <v>16</v>
      </c>
      <c r="G69" s="39"/>
      <c r="H69" s="48"/>
    </row>
    <row r="70" spans="1:8">
      <c r="A70" s="144">
        <v>44896</v>
      </c>
      <c r="B70" s="145" t="s">
        <v>13385</v>
      </c>
      <c r="C70" s="143">
        <v>12</v>
      </c>
      <c r="D70" s="146">
        <v>104.55</v>
      </c>
      <c r="E70" s="147">
        <v>1254.5999999999999</v>
      </c>
      <c r="F70" s="143" t="s">
        <v>16</v>
      </c>
      <c r="G70" s="39"/>
      <c r="H70" s="48"/>
    </row>
    <row r="71" spans="1:8">
      <c r="A71" s="144">
        <v>44896</v>
      </c>
      <c r="B71" s="145" t="s">
        <v>13385</v>
      </c>
      <c r="C71" s="143">
        <v>51</v>
      </c>
      <c r="D71" s="146">
        <v>104.55</v>
      </c>
      <c r="E71" s="147">
        <v>5332.05</v>
      </c>
      <c r="F71" s="143" t="s">
        <v>16</v>
      </c>
      <c r="G71" s="39"/>
      <c r="H71" s="48"/>
    </row>
    <row r="72" spans="1:8">
      <c r="A72" s="144">
        <v>44896</v>
      </c>
      <c r="B72" s="145" t="s">
        <v>13386</v>
      </c>
      <c r="C72" s="143">
        <v>63</v>
      </c>
      <c r="D72" s="146">
        <v>104.5</v>
      </c>
      <c r="E72" s="147">
        <v>6583.5</v>
      </c>
      <c r="F72" s="143" t="s">
        <v>16</v>
      </c>
      <c r="G72" s="39"/>
      <c r="H72" s="48"/>
    </row>
    <row r="73" spans="1:8">
      <c r="A73" s="144">
        <v>44896</v>
      </c>
      <c r="B73" s="145" t="s">
        <v>13387</v>
      </c>
      <c r="C73" s="143">
        <v>91</v>
      </c>
      <c r="D73" s="146">
        <v>104.4</v>
      </c>
      <c r="E73" s="147">
        <v>9500.4</v>
      </c>
      <c r="F73" s="143" t="s">
        <v>16</v>
      </c>
      <c r="G73" s="39"/>
      <c r="H73" s="48"/>
    </row>
    <row r="74" spans="1:8">
      <c r="A74" s="144">
        <v>44896</v>
      </c>
      <c r="B74" s="145" t="s">
        <v>13388</v>
      </c>
      <c r="C74" s="143">
        <v>43</v>
      </c>
      <c r="D74" s="146">
        <v>104.4</v>
      </c>
      <c r="E74" s="147">
        <v>4489.2</v>
      </c>
      <c r="F74" s="143" t="s">
        <v>16</v>
      </c>
      <c r="G74" s="39"/>
      <c r="H74" s="48"/>
    </row>
    <row r="75" spans="1:8">
      <c r="A75" s="144">
        <v>44896</v>
      </c>
      <c r="B75" s="145" t="s">
        <v>13389</v>
      </c>
      <c r="C75" s="143">
        <v>36</v>
      </c>
      <c r="D75" s="146">
        <v>104.4</v>
      </c>
      <c r="E75" s="147">
        <v>3758.4</v>
      </c>
      <c r="F75" s="143" t="s">
        <v>16</v>
      </c>
      <c r="G75" s="39"/>
      <c r="H75" s="48"/>
    </row>
    <row r="76" spans="1:8">
      <c r="A76" s="144">
        <v>44896</v>
      </c>
      <c r="B76" s="145" t="s">
        <v>13390</v>
      </c>
      <c r="C76" s="143">
        <v>4</v>
      </c>
      <c r="D76" s="146">
        <v>104.4</v>
      </c>
      <c r="E76" s="147">
        <v>417.6</v>
      </c>
      <c r="F76" s="143" t="s">
        <v>16</v>
      </c>
      <c r="G76" s="39"/>
      <c r="H76" s="48"/>
    </row>
    <row r="77" spans="1:8">
      <c r="A77" s="144">
        <v>44896</v>
      </c>
      <c r="B77" s="145" t="s">
        <v>13391</v>
      </c>
      <c r="C77" s="143">
        <v>17</v>
      </c>
      <c r="D77" s="146">
        <v>104.4</v>
      </c>
      <c r="E77" s="147">
        <v>1774.8000000000002</v>
      </c>
      <c r="F77" s="143" t="s">
        <v>16</v>
      </c>
      <c r="G77" s="39"/>
      <c r="H77" s="48"/>
    </row>
    <row r="78" spans="1:8">
      <c r="A78" s="144">
        <v>44896</v>
      </c>
      <c r="B78" s="145" t="s">
        <v>13392</v>
      </c>
      <c r="C78" s="143">
        <v>40</v>
      </c>
      <c r="D78" s="146">
        <v>104.4</v>
      </c>
      <c r="E78" s="147">
        <v>4176</v>
      </c>
      <c r="F78" s="143" t="s">
        <v>16</v>
      </c>
      <c r="G78" s="39"/>
      <c r="H78" s="48"/>
    </row>
    <row r="79" spans="1:8">
      <c r="A79" s="144">
        <v>44896</v>
      </c>
      <c r="B79" s="145" t="s">
        <v>13393</v>
      </c>
      <c r="C79" s="143">
        <v>46</v>
      </c>
      <c r="D79" s="146">
        <v>104.45</v>
      </c>
      <c r="E79" s="147">
        <v>4804.7</v>
      </c>
      <c r="F79" s="143" t="s">
        <v>16</v>
      </c>
      <c r="G79" s="39"/>
      <c r="H79" s="48"/>
    </row>
    <row r="80" spans="1:8">
      <c r="A80" s="144">
        <v>44896</v>
      </c>
      <c r="B80" s="145" t="s">
        <v>13394</v>
      </c>
      <c r="C80" s="143">
        <v>101</v>
      </c>
      <c r="D80" s="146">
        <v>104.4</v>
      </c>
      <c r="E80" s="147">
        <v>10544.400000000001</v>
      </c>
      <c r="F80" s="143" t="s">
        <v>16</v>
      </c>
      <c r="G80" s="39"/>
      <c r="H80" s="48"/>
    </row>
    <row r="81" spans="1:8">
      <c r="A81" s="144">
        <v>44896</v>
      </c>
      <c r="B81" s="145" t="s">
        <v>13395</v>
      </c>
      <c r="C81" s="143">
        <v>4</v>
      </c>
      <c r="D81" s="146">
        <v>104.35</v>
      </c>
      <c r="E81" s="147">
        <v>417.4</v>
      </c>
      <c r="F81" s="143" t="s">
        <v>16</v>
      </c>
      <c r="G81" s="39"/>
      <c r="H81" s="48"/>
    </row>
    <row r="82" spans="1:8">
      <c r="A82" s="144">
        <v>44896</v>
      </c>
      <c r="B82" s="145" t="s">
        <v>13396</v>
      </c>
      <c r="C82" s="143">
        <v>41</v>
      </c>
      <c r="D82" s="146">
        <v>104.35</v>
      </c>
      <c r="E82" s="147">
        <v>4278.3499999999995</v>
      </c>
      <c r="F82" s="143" t="s">
        <v>16</v>
      </c>
      <c r="G82" s="39"/>
      <c r="H82" s="48"/>
    </row>
    <row r="83" spans="1:8">
      <c r="A83" s="144">
        <v>44896</v>
      </c>
      <c r="B83" s="145" t="s">
        <v>13397</v>
      </c>
      <c r="C83" s="143">
        <v>14</v>
      </c>
      <c r="D83" s="146">
        <v>104.3</v>
      </c>
      <c r="E83" s="147">
        <v>1460.2</v>
      </c>
      <c r="F83" s="143" t="s">
        <v>16</v>
      </c>
      <c r="G83" s="39"/>
      <c r="H83" s="48"/>
    </row>
    <row r="84" spans="1:8">
      <c r="A84" s="144">
        <v>44896</v>
      </c>
      <c r="B84" s="145" t="s">
        <v>13398</v>
      </c>
      <c r="C84" s="143">
        <v>63</v>
      </c>
      <c r="D84" s="146">
        <v>104.3</v>
      </c>
      <c r="E84" s="147">
        <v>6570.9</v>
      </c>
      <c r="F84" s="143" t="s">
        <v>16</v>
      </c>
      <c r="G84" s="39"/>
      <c r="H84" s="48"/>
    </row>
    <row r="85" spans="1:8">
      <c r="A85" s="144">
        <v>44896</v>
      </c>
      <c r="B85" s="145" t="s">
        <v>13398</v>
      </c>
      <c r="C85" s="143">
        <v>9</v>
      </c>
      <c r="D85" s="146">
        <v>104.3</v>
      </c>
      <c r="E85" s="147">
        <v>938.69999999999993</v>
      </c>
      <c r="F85" s="143" t="s">
        <v>16</v>
      </c>
      <c r="G85" s="39"/>
      <c r="H85" s="48"/>
    </row>
    <row r="86" spans="1:8">
      <c r="A86" s="144">
        <v>44896</v>
      </c>
      <c r="B86" s="145" t="s">
        <v>13399</v>
      </c>
      <c r="C86" s="143">
        <v>75</v>
      </c>
      <c r="D86" s="146">
        <v>104.2</v>
      </c>
      <c r="E86" s="147">
        <v>7815</v>
      </c>
      <c r="F86" s="143" t="s">
        <v>16</v>
      </c>
      <c r="G86" s="39"/>
      <c r="H86" s="48"/>
    </row>
    <row r="87" spans="1:8">
      <c r="A87" s="144">
        <v>44896</v>
      </c>
      <c r="B87" s="145" t="s">
        <v>13400</v>
      </c>
      <c r="C87" s="143">
        <v>48</v>
      </c>
      <c r="D87" s="146">
        <v>104.15</v>
      </c>
      <c r="E87" s="147">
        <v>4999.2000000000007</v>
      </c>
      <c r="F87" s="143" t="s">
        <v>16</v>
      </c>
      <c r="G87" s="39"/>
      <c r="H87" s="48"/>
    </row>
    <row r="88" spans="1:8">
      <c r="A88" s="144">
        <v>44896</v>
      </c>
      <c r="B88" s="145" t="s">
        <v>13400</v>
      </c>
      <c r="C88" s="143">
        <v>50</v>
      </c>
      <c r="D88" s="146">
        <v>104.15</v>
      </c>
      <c r="E88" s="147">
        <v>5207.5</v>
      </c>
      <c r="F88" s="143" t="s">
        <v>16</v>
      </c>
      <c r="G88" s="39"/>
      <c r="H88" s="48"/>
    </row>
    <row r="89" spans="1:8">
      <c r="A89" s="144">
        <v>44896</v>
      </c>
      <c r="B89" s="145" t="s">
        <v>13401</v>
      </c>
      <c r="C89" s="143">
        <v>8</v>
      </c>
      <c r="D89" s="146">
        <v>104.15</v>
      </c>
      <c r="E89" s="147">
        <v>833.2</v>
      </c>
      <c r="F89" s="143" t="s">
        <v>16</v>
      </c>
      <c r="G89" s="39"/>
      <c r="H89" s="48"/>
    </row>
    <row r="90" spans="1:8">
      <c r="A90" s="144">
        <v>44896</v>
      </c>
      <c r="B90" s="145" t="s">
        <v>13401</v>
      </c>
      <c r="C90" s="143">
        <v>12</v>
      </c>
      <c r="D90" s="146">
        <v>104.15</v>
      </c>
      <c r="E90" s="147">
        <v>1249.8000000000002</v>
      </c>
      <c r="F90" s="143" t="s">
        <v>16</v>
      </c>
      <c r="G90" s="39"/>
      <c r="H90" s="48"/>
    </row>
    <row r="91" spans="1:8">
      <c r="A91" s="144">
        <v>44896</v>
      </c>
      <c r="B91" s="145" t="s">
        <v>13402</v>
      </c>
      <c r="C91" s="143">
        <v>60</v>
      </c>
      <c r="D91" s="146">
        <v>104.15</v>
      </c>
      <c r="E91" s="147">
        <v>6249</v>
      </c>
      <c r="F91" s="143" t="s">
        <v>16</v>
      </c>
      <c r="G91" s="39"/>
      <c r="H91" s="48"/>
    </row>
    <row r="92" spans="1:8">
      <c r="A92" s="144">
        <v>44896</v>
      </c>
      <c r="B92" s="145" t="s">
        <v>13403</v>
      </c>
      <c r="C92" s="143">
        <v>75</v>
      </c>
      <c r="D92" s="146">
        <v>104.25</v>
      </c>
      <c r="E92" s="147">
        <v>7818.75</v>
      </c>
      <c r="F92" s="143" t="s">
        <v>16</v>
      </c>
      <c r="G92" s="39"/>
      <c r="H92" s="48"/>
    </row>
    <row r="93" spans="1:8">
      <c r="A93" s="144">
        <v>44896</v>
      </c>
      <c r="B93" s="145" t="s">
        <v>13404</v>
      </c>
      <c r="C93" s="143">
        <v>66</v>
      </c>
      <c r="D93" s="146">
        <v>104.2</v>
      </c>
      <c r="E93" s="147">
        <v>6877.2</v>
      </c>
      <c r="F93" s="143" t="s">
        <v>16</v>
      </c>
      <c r="G93" s="39"/>
      <c r="H93" s="48"/>
    </row>
    <row r="94" spans="1:8">
      <c r="A94" s="144">
        <v>44896</v>
      </c>
      <c r="B94" s="145" t="s">
        <v>13405</v>
      </c>
      <c r="C94" s="143">
        <v>31</v>
      </c>
      <c r="D94" s="146">
        <v>104.15</v>
      </c>
      <c r="E94" s="147">
        <v>3228.65</v>
      </c>
      <c r="F94" s="143" t="s">
        <v>16</v>
      </c>
      <c r="G94" s="39"/>
      <c r="H94" s="48"/>
    </row>
    <row r="95" spans="1:8">
      <c r="A95" s="144">
        <v>44896</v>
      </c>
      <c r="B95" s="145" t="s">
        <v>13406</v>
      </c>
      <c r="C95" s="143">
        <v>81</v>
      </c>
      <c r="D95" s="146">
        <v>104</v>
      </c>
      <c r="E95" s="147">
        <v>8424</v>
      </c>
      <c r="F95" s="143" t="s">
        <v>16</v>
      </c>
      <c r="G95" s="39"/>
      <c r="H95" s="48"/>
    </row>
    <row r="96" spans="1:8">
      <c r="A96" s="144">
        <v>44896</v>
      </c>
      <c r="B96" s="145" t="s">
        <v>13407</v>
      </c>
      <c r="C96" s="143">
        <v>85</v>
      </c>
      <c r="D96" s="146">
        <v>104.3</v>
      </c>
      <c r="E96" s="147">
        <v>8865.5</v>
      </c>
      <c r="F96" s="143" t="s">
        <v>16</v>
      </c>
      <c r="G96" s="39"/>
      <c r="H96" s="48"/>
    </row>
    <row r="97" spans="1:8">
      <c r="A97" s="144">
        <v>44896</v>
      </c>
      <c r="B97" s="145" t="s">
        <v>13408</v>
      </c>
      <c r="C97" s="143">
        <v>60</v>
      </c>
      <c r="D97" s="146">
        <v>104.3</v>
      </c>
      <c r="E97" s="147">
        <v>6258</v>
      </c>
      <c r="F97" s="143" t="s">
        <v>16</v>
      </c>
      <c r="G97" s="39"/>
      <c r="H97" s="48"/>
    </row>
    <row r="98" spans="1:8">
      <c r="A98" s="144">
        <v>44896</v>
      </c>
      <c r="B98" s="145" t="s">
        <v>13409</v>
      </c>
      <c r="C98" s="143">
        <v>89</v>
      </c>
      <c r="D98" s="146">
        <v>104.3</v>
      </c>
      <c r="E98" s="147">
        <v>9282.6999999999989</v>
      </c>
      <c r="F98" s="143" t="s">
        <v>16</v>
      </c>
      <c r="G98" s="39"/>
      <c r="H98" s="48"/>
    </row>
    <row r="99" spans="1:8">
      <c r="A99" s="144">
        <v>44896</v>
      </c>
      <c r="B99" s="145" t="s">
        <v>13410</v>
      </c>
      <c r="C99" s="143">
        <v>45</v>
      </c>
      <c r="D99" s="146">
        <v>104.25</v>
      </c>
      <c r="E99" s="147">
        <v>4691.25</v>
      </c>
      <c r="F99" s="143" t="s">
        <v>16</v>
      </c>
      <c r="G99" s="39"/>
      <c r="H99" s="48"/>
    </row>
    <row r="100" spans="1:8">
      <c r="A100" s="144">
        <v>44896</v>
      </c>
      <c r="B100" s="145" t="s">
        <v>13411</v>
      </c>
      <c r="C100" s="143">
        <v>98</v>
      </c>
      <c r="D100" s="146">
        <v>104.15</v>
      </c>
      <c r="E100" s="147">
        <v>10206.700000000001</v>
      </c>
      <c r="F100" s="143" t="s">
        <v>16</v>
      </c>
      <c r="G100" s="39"/>
      <c r="H100" s="48"/>
    </row>
    <row r="101" spans="1:8">
      <c r="A101" s="144">
        <v>44896</v>
      </c>
      <c r="B101" s="145" t="s">
        <v>13412</v>
      </c>
      <c r="C101" s="143">
        <v>84</v>
      </c>
      <c r="D101" s="146">
        <v>104.1</v>
      </c>
      <c r="E101" s="147">
        <v>8744.4</v>
      </c>
      <c r="F101" s="143" t="s">
        <v>16</v>
      </c>
      <c r="G101" s="39"/>
      <c r="H101" s="48"/>
    </row>
    <row r="102" spans="1:8">
      <c r="A102" s="144">
        <v>44896</v>
      </c>
      <c r="B102" s="145" t="s">
        <v>13413</v>
      </c>
      <c r="C102" s="143">
        <v>56</v>
      </c>
      <c r="D102" s="146">
        <v>104.05</v>
      </c>
      <c r="E102" s="147">
        <v>5826.8</v>
      </c>
      <c r="F102" s="143" t="s">
        <v>16</v>
      </c>
      <c r="G102" s="39"/>
      <c r="H102" s="48"/>
    </row>
    <row r="103" spans="1:8">
      <c r="A103" s="144">
        <v>44896</v>
      </c>
      <c r="B103" s="145" t="s">
        <v>13414</v>
      </c>
      <c r="C103" s="143">
        <v>60</v>
      </c>
      <c r="D103" s="146">
        <v>103.95</v>
      </c>
      <c r="E103" s="147">
        <v>6237</v>
      </c>
      <c r="F103" s="143" t="s">
        <v>16</v>
      </c>
      <c r="G103" s="39"/>
      <c r="H103" s="48"/>
    </row>
    <row r="104" spans="1:8">
      <c r="A104" s="144">
        <v>44896</v>
      </c>
      <c r="B104" s="145" t="s">
        <v>13414</v>
      </c>
      <c r="C104" s="143">
        <v>17</v>
      </c>
      <c r="D104" s="146">
        <v>103.95</v>
      </c>
      <c r="E104" s="147">
        <v>1767.15</v>
      </c>
      <c r="F104" s="143" t="s">
        <v>16</v>
      </c>
      <c r="G104" s="39"/>
      <c r="H104" s="48"/>
    </row>
    <row r="105" spans="1:8">
      <c r="A105" s="144">
        <v>44896</v>
      </c>
      <c r="B105" s="145" t="s">
        <v>13415</v>
      </c>
      <c r="C105" s="143">
        <v>90</v>
      </c>
      <c r="D105" s="146">
        <v>103.9</v>
      </c>
      <c r="E105" s="147">
        <v>9351</v>
      </c>
      <c r="F105" s="143" t="s">
        <v>16</v>
      </c>
      <c r="G105" s="39"/>
      <c r="H105" s="48"/>
    </row>
    <row r="106" spans="1:8">
      <c r="A106" s="144">
        <v>44896</v>
      </c>
      <c r="B106" s="145" t="s">
        <v>13416</v>
      </c>
      <c r="C106" s="143">
        <v>68</v>
      </c>
      <c r="D106" s="146">
        <v>103.95</v>
      </c>
      <c r="E106" s="147">
        <v>7068.6</v>
      </c>
      <c r="F106" s="143" t="s">
        <v>16</v>
      </c>
      <c r="G106" s="39"/>
      <c r="H106" s="48"/>
    </row>
    <row r="107" spans="1:8">
      <c r="A107" s="144">
        <v>44896</v>
      </c>
      <c r="B107" s="145" t="s">
        <v>13417</v>
      </c>
      <c r="C107" s="143">
        <v>37</v>
      </c>
      <c r="D107" s="146">
        <v>103.9</v>
      </c>
      <c r="E107" s="147">
        <v>3844.3</v>
      </c>
      <c r="F107" s="143" t="s">
        <v>16</v>
      </c>
      <c r="G107" s="39"/>
      <c r="H107" s="48"/>
    </row>
    <row r="108" spans="1:8">
      <c r="A108" s="144">
        <v>44896</v>
      </c>
      <c r="B108" s="145" t="s">
        <v>13417</v>
      </c>
      <c r="C108" s="143">
        <v>67</v>
      </c>
      <c r="D108" s="146">
        <v>103.9</v>
      </c>
      <c r="E108" s="147">
        <v>6961.3</v>
      </c>
      <c r="F108" s="143" t="s">
        <v>16</v>
      </c>
      <c r="G108" s="39"/>
      <c r="H108" s="48"/>
    </row>
    <row r="109" spans="1:8">
      <c r="A109" s="144">
        <v>44896</v>
      </c>
      <c r="B109" s="145" t="s">
        <v>13418</v>
      </c>
      <c r="C109" s="143">
        <v>108</v>
      </c>
      <c r="D109" s="146">
        <v>104.2</v>
      </c>
      <c r="E109" s="147">
        <v>11253.6</v>
      </c>
      <c r="F109" s="143" t="s">
        <v>16</v>
      </c>
      <c r="G109" s="39"/>
      <c r="H109" s="48"/>
    </row>
    <row r="110" spans="1:8">
      <c r="A110" s="144">
        <v>44896</v>
      </c>
      <c r="B110" s="145" t="s">
        <v>13419</v>
      </c>
      <c r="C110" s="143">
        <v>124</v>
      </c>
      <c r="D110" s="146">
        <v>104.25</v>
      </c>
      <c r="E110" s="147">
        <v>12927</v>
      </c>
      <c r="F110" s="143" t="s">
        <v>16</v>
      </c>
      <c r="G110" s="39"/>
      <c r="H110" s="48"/>
    </row>
    <row r="111" spans="1:8">
      <c r="A111" s="144">
        <v>44896</v>
      </c>
      <c r="B111" s="145" t="s">
        <v>13420</v>
      </c>
      <c r="C111" s="143">
        <v>44</v>
      </c>
      <c r="D111" s="146">
        <v>104.25</v>
      </c>
      <c r="E111" s="147">
        <v>4587</v>
      </c>
      <c r="F111" s="143" t="s">
        <v>16</v>
      </c>
      <c r="G111" s="39"/>
      <c r="H111" s="48"/>
    </row>
    <row r="112" spans="1:8">
      <c r="A112" s="144">
        <v>44896</v>
      </c>
      <c r="B112" s="145" t="s">
        <v>13421</v>
      </c>
      <c r="C112" s="143">
        <v>63</v>
      </c>
      <c r="D112" s="146">
        <v>104.2</v>
      </c>
      <c r="E112" s="147">
        <v>6564.6</v>
      </c>
      <c r="F112" s="143" t="s">
        <v>16</v>
      </c>
      <c r="G112" s="39"/>
      <c r="H112" s="48"/>
    </row>
    <row r="113" spans="1:8">
      <c r="A113" s="144">
        <v>44896</v>
      </c>
      <c r="B113" s="145" t="s">
        <v>13422</v>
      </c>
      <c r="C113" s="143">
        <v>67</v>
      </c>
      <c r="D113" s="146">
        <v>104.15</v>
      </c>
      <c r="E113" s="147">
        <v>6978.05</v>
      </c>
      <c r="F113" s="143" t="s">
        <v>16</v>
      </c>
      <c r="G113" s="39"/>
      <c r="H113" s="48"/>
    </row>
    <row r="114" spans="1:8">
      <c r="A114" s="144">
        <v>44896</v>
      </c>
      <c r="B114" s="145" t="s">
        <v>13423</v>
      </c>
      <c r="C114" s="143">
        <v>67</v>
      </c>
      <c r="D114" s="146">
        <v>104.05</v>
      </c>
      <c r="E114" s="147">
        <v>6971.3499999999995</v>
      </c>
      <c r="F114" s="143" t="s">
        <v>16</v>
      </c>
      <c r="G114" s="39"/>
      <c r="H114" s="48"/>
    </row>
    <row r="115" spans="1:8">
      <c r="A115" s="144">
        <v>44896</v>
      </c>
      <c r="B115" s="145" t="s">
        <v>13424</v>
      </c>
      <c r="C115" s="143">
        <v>60</v>
      </c>
      <c r="D115" s="146">
        <v>103.95</v>
      </c>
      <c r="E115" s="147">
        <v>6237</v>
      </c>
      <c r="F115" s="143" t="s">
        <v>16</v>
      </c>
      <c r="G115" s="39"/>
      <c r="H115" s="48"/>
    </row>
    <row r="116" spans="1:8">
      <c r="A116" s="144">
        <v>44896</v>
      </c>
      <c r="B116" s="145" t="s">
        <v>13425</v>
      </c>
      <c r="C116" s="143">
        <v>27</v>
      </c>
      <c r="D116" s="146">
        <v>103.95</v>
      </c>
      <c r="E116" s="147">
        <v>2806.65</v>
      </c>
      <c r="F116" s="143" t="s">
        <v>16</v>
      </c>
      <c r="G116" s="39"/>
      <c r="H116" s="48"/>
    </row>
    <row r="117" spans="1:8">
      <c r="A117" s="144">
        <v>44896</v>
      </c>
      <c r="B117" s="145" t="s">
        <v>13426</v>
      </c>
      <c r="C117" s="143">
        <v>112</v>
      </c>
      <c r="D117" s="146">
        <v>103.95</v>
      </c>
      <c r="E117" s="147">
        <v>11642.4</v>
      </c>
      <c r="F117" s="143" t="s">
        <v>16</v>
      </c>
      <c r="G117" s="39"/>
      <c r="H117" s="48"/>
    </row>
    <row r="118" spans="1:8">
      <c r="A118" s="144">
        <v>44896</v>
      </c>
      <c r="B118" s="145" t="s">
        <v>13427</v>
      </c>
      <c r="C118" s="143">
        <v>60</v>
      </c>
      <c r="D118" s="146">
        <v>103.95</v>
      </c>
      <c r="E118" s="147">
        <v>6237</v>
      </c>
      <c r="F118" s="143" t="s">
        <v>16</v>
      </c>
      <c r="G118" s="39"/>
      <c r="H118" s="48"/>
    </row>
    <row r="119" spans="1:8">
      <c r="A119" s="144">
        <v>44896</v>
      </c>
      <c r="B119" s="145" t="s">
        <v>13427</v>
      </c>
      <c r="C119" s="143">
        <v>10</v>
      </c>
      <c r="D119" s="146">
        <v>103.95</v>
      </c>
      <c r="E119" s="147">
        <v>1039.5</v>
      </c>
      <c r="F119" s="143" t="s">
        <v>16</v>
      </c>
      <c r="G119" s="39"/>
      <c r="H119" s="48"/>
    </row>
    <row r="120" spans="1:8">
      <c r="A120" s="144">
        <v>44896</v>
      </c>
      <c r="B120" s="145" t="s">
        <v>13428</v>
      </c>
      <c r="C120" s="143">
        <v>134</v>
      </c>
      <c r="D120" s="146">
        <v>104</v>
      </c>
      <c r="E120" s="147">
        <v>13936</v>
      </c>
      <c r="F120" s="143" t="s">
        <v>16</v>
      </c>
      <c r="G120" s="39"/>
      <c r="H120" s="48"/>
    </row>
    <row r="121" spans="1:8">
      <c r="A121" s="144">
        <v>44896</v>
      </c>
      <c r="B121" s="145" t="s">
        <v>13429</v>
      </c>
      <c r="C121" s="143">
        <v>68</v>
      </c>
      <c r="D121" s="146">
        <v>103.95</v>
      </c>
      <c r="E121" s="147">
        <v>7068.6</v>
      </c>
      <c r="F121" s="143" t="s">
        <v>16</v>
      </c>
      <c r="G121" s="39"/>
      <c r="H121" s="48"/>
    </row>
    <row r="122" spans="1:8">
      <c r="A122" s="144">
        <v>44896</v>
      </c>
      <c r="B122" s="145" t="s">
        <v>13430</v>
      </c>
      <c r="C122" s="143">
        <v>56</v>
      </c>
      <c r="D122" s="146">
        <v>103.95</v>
      </c>
      <c r="E122" s="147">
        <v>5821.2</v>
      </c>
      <c r="F122" s="143" t="s">
        <v>16</v>
      </c>
      <c r="G122" s="39"/>
      <c r="H122" s="48"/>
    </row>
    <row r="123" spans="1:8">
      <c r="A123" s="144">
        <v>44896</v>
      </c>
      <c r="B123" s="145" t="s">
        <v>13431</v>
      </c>
      <c r="C123" s="143">
        <v>77</v>
      </c>
      <c r="D123" s="146">
        <v>103.95</v>
      </c>
      <c r="E123" s="147">
        <v>8004.1500000000005</v>
      </c>
      <c r="F123" s="143" t="s">
        <v>16</v>
      </c>
      <c r="G123" s="39"/>
      <c r="H123" s="48"/>
    </row>
    <row r="124" spans="1:8">
      <c r="A124" s="144">
        <v>44896</v>
      </c>
      <c r="B124" s="145" t="s">
        <v>13432</v>
      </c>
      <c r="C124" s="143">
        <v>66</v>
      </c>
      <c r="D124" s="146">
        <v>103.95</v>
      </c>
      <c r="E124" s="147">
        <v>6860.7</v>
      </c>
      <c r="F124" s="143" t="s">
        <v>16</v>
      </c>
      <c r="G124" s="39"/>
      <c r="H124" s="48"/>
    </row>
    <row r="125" spans="1:8">
      <c r="A125" s="144">
        <v>44896</v>
      </c>
      <c r="B125" s="145" t="s">
        <v>13433</v>
      </c>
      <c r="C125" s="143">
        <v>69</v>
      </c>
      <c r="D125" s="146">
        <v>103.9</v>
      </c>
      <c r="E125" s="147">
        <v>7169.1</v>
      </c>
      <c r="F125" s="143" t="s">
        <v>16</v>
      </c>
      <c r="G125" s="39"/>
      <c r="H125" s="48"/>
    </row>
    <row r="126" spans="1:8">
      <c r="A126" s="144">
        <v>44896</v>
      </c>
      <c r="B126" s="145" t="s">
        <v>13434</v>
      </c>
      <c r="C126" s="143">
        <v>87</v>
      </c>
      <c r="D126" s="146">
        <v>103.9</v>
      </c>
      <c r="E126" s="147">
        <v>9039.3000000000011</v>
      </c>
      <c r="F126" s="143" t="s">
        <v>16</v>
      </c>
      <c r="G126" s="39"/>
      <c r="H126" s="48"/>
    </row>
    <row r="127" spans="1:8">
      <c r="A127" s="144">
        <v>44896</v>
      </c>
      <c r="B127" s="145" t="s">
        <v>13435</v>
      </c>
      <c r="C127" s="143">
        <v>44</v>
      </c>
      <c r="D127" s="146">
        <v>103.9</v>
      </c>
      <c r="E127" s="147">
        <v>4571.6000000000004</v>
      </c>
      <c r="F127" s="143" t="s">
        <v>16</v>
      </c>
      <c r="G127" s="39"/>
      <c r="H127" s="48"/>
    </row>
    <row r="128" spans="1:8">
      <c r="A128" s="144">
        <v>44896</v>
      </c>
      <c r="B128" s="145" t="s">
        <v>13436</v>
      </c>
      <c r="C128" s="143">
        <v>37</v>
      </c>
      <c r="D128" s="146">
        <v>103.95</v>
      </c>
      <c r="E128" s="147">
        <v>3846.15</v>
      </c>
      <c r="F128" s="143" t="s">
        <v>16</v>
      </c>
      <c r="G128" s="39"/>
      <c r="H128" s="48"/>
    </row>
    <row r="129" spans="1:8">
      <c r="A129" s="144">
        <v>44896</v>
      </c>
      <c r="B129" s="145" t="s">
        <v>13437</v>
      </c>
      <c r="C129" s="143">
        <v>48</v>
      </c>
      <c r="D129" s="146">
        <v>103.95</v>
      </c>
      <c r="E129" s="147">
        <v>4989.6000000000004</v>
      </c>
      <c r="F129" s="143" t="s">
        <v>16</v>
      </c>
      <c r="G129" s="39"/>
      <c r="H129" s="48"/>
    </row>
    <row r="130" spans="1:8">
      <c r="A130" s="144">
        <v>44896</v>
      </c>
      <c r="B130" s="145" t="s">
        <v>13438</v>
      </c>
      <c r="C130" s="143">
        <v>60</v>
      </c>
      <c r="D130" s="146">
        <v>103.95</v>
      </c>
      <c r="E130" s="147">
        <v>6237</v>
      </c>
      <c r="F130" s="143" t="s">
        <v>16</v>
      </c>
      <c r="G130" s="39"/>
      <c r="H130" s="48"/>
    </row>
    <row r="131" spans="1:8">
      <c r="A131" s="144">
        <v>44896</v>
      </c>
      <c r="B131" s="145" t="s">
        <v>13439</v>
      </c>
      <c r="C131" s="143">
        <v>52</v>
      </c>
      <c r="D131" s="146">
        <v>103.95</v>
      </c>
      <c r="E131" s="147">
        <v>5405.4000000000005</v>
      </c>
      <c r="F131" s="143" t="s">
        <v>16</v>
      </c>
      <c r="G131" s="39"/>
      <c r="H131" s="48"/>
    </row>
    <row r="132" spans="1:8">
      <c r="A132" s="144">
        <v>44896</v>
      </c>
      <c r="B132" s="145" t="s">
        <v>13440</v>
      </c>
      <c r="C132" s="143">
        <v>59</v>
      </c>
      <c r="D132" s="146">
        <v>103.95</v>
      </c>
      <c r="E132" s="147">
        <v>6133.05</v>
      </c>
      <c r="F132" s="143" t="s">
        <v>16</v>
      </c>
      <c r="G132" s="39"/>
      <c r="H132" s="48"/>
    </row>
    <row r="133" spans="1:8">
      <c r="A133" s="144">
        <v>44896</v>
      </c>
      <c r="B133" s="145" t="s">
        <v>13441</v>
      </c>
      <c r="C133" s="143">
        <v>41</v>
      </c>
      <c r="D133" s="146">
        <v>103.95</v>
      </c>
      <c r="E133" s="147">
        <v>4261.95</v>
      </c>
      <c r="F133" s="143" t="s">
        <v>16</v>
      </c>
      <c r="G133" s="39"/>
      <c r="H133" s="48"/>
    </row>
    <row r="134" spans="1:8">
      <c r="A134" s="144">
        <v>44896</v>
      </c>
      <c r="B134" s="145" t="s">
        <v>13442</v>
      </c>
      <c r="C134" s="143">
        <v>60</v>
      </c>
      <c r="D134" s="146">
        <v>103.9</v>
      </c>
      <c r="E134" s="147">
        <v>6234</v>
      </c>
      <c r="F134" s="143" t="s">
        <v>16</v>
      </c>
      <c r="G134" s="39"/>
      <c r="H134" s="48"/>
    </row>
    <row r="135" spans="1:8">
      <c r="A135" s="144">
        <v>44896</v>
      </c>
      <c r="B135" s="145" t="s">
        <v>13442</v>
      </c>
      <c r="C135" s="143">
        <v>8</v>
      </c>
      <c r="D135" s="146">
        <v>103.9</v>
      </c>
      <c r="E135" s="147">
        <v>831.2</v>
      </c>
      <c r="F135" s="143" t="s">
        <v>16</v>
      </c>
      <c r="G135" s="39"/>
      <c r="H135" s="48"/>
    </row>
    <row r="136" spans="1:8">
      <c r="A136" s="144">
        <v>44896</v>
      </c>
      <c r="B136" s="145" t="s">
        <v>13443</v>
      </c>
      <c r="C136" s="143">
        <v>68</v>
      </c>
      <c r="D136" s="146">
        <v>103.85</v>
      </c>
      <c r="E136" s="147">
        <v>7061.7999999999993</v>
      </c>
      <c r="F136" s="143" t="s">
        <v>16</v>
      </c>
      <c r="G136" s="39"/>
      <c r="H136" s="48"/>
    </row>
    <row r="137" spans="1:8">
      <c r="A137" s="144">
        <v>44896</v>
      </c>
      <c r="B137" s="145" t="s">
        <v>13444</v>
      </c>
      <c r="C137" s="143">
        <v>60</v>
      </c>
      <c r="D137" s="146">
        <v>103.9</v>
      </c>
      <c r="E137" s="147">
        <v>6234</v>
      </c>
      <c r="F137" s="143" t="s">
        <v>16</v>
      </c>
      <c r="G137" s="39"/>
      <c r="H137" s="48"/>
    </row>
    <row r="138" spans="1:8">
      <c r="A138" s="144">
        <v>44896</v>
      </c>
      <c r="B138" s="145" t="s">
        <v>13445</v>
      </c>
      <c r="C138" s="143">
        <v>30</v>
      </c>
      <c r="D138" s="146">
        <v>103.9</v>
      </c>
      <c r="E138" s="147">
        <v>3117</v>
      </c>
      <c r="F138" s="143" t="s">
        <v>16</v>
      </c>
      <c r="G138" s="39"/>
      <c r="H138" s="48"/>
    </row>
    <row r="139" spans="1:8">
      <c r="A139" s="144">
        <v>44896</v>
      </c>
      <c r="B139" s="145" t="s">
        <v>13446</v>
      </c>
      <c r="C139" s="143">
        <v>108</v>
      </c>
      <c r="D139" s="146">
        <v>103.85</v>
      </c>
      <c r="E139" s="147">
        <v>11215.8</v>
      </c>
      <c r="F139" s="143" t="s">
        <v>16</v>
      </c>
      <c r="G139" s="39"/>
      <c r="H139" s="48"/>
    </row>
    <row r="140" spans="1:8">
      <c r="A140" s="144">
        <v>44896</v>
      </c>
      <c r="B140" s="145" t="s">
        <v>13447</v>
      </c>
      <c r="C140" s="143">
        <v>67</v>
      </c>
      <c r="D140" s="146">
        <v>103.8</v>
      </c>
      <c r="E140" s="147">
        <v>6954.5999999999995</v>
      </c>
      <c r="F140" s="143" t="s">
        <v>16</v>
      </c>
      <c r="G140" s="39"/>
      <c r="H140" s="48"/>
    </row>
    <row r="141" spans="1:8">
      <c r="A141" s="144">
        <v>44896</v>
      </c>
      <c r="B141" s="145" t="s">
        <v>13448</v>
      </c>
      <c r="C141" s="143">
        <v>91</v>
      </c>
      <c r="D141" s="146">
        <v>103.75</v>
      </c>
      <c r="E141" s="147">
        <v>9441.25</v>
      </c>
      <c r="F141" s="143" t="s">
        <v>16</v>
      </c>
      <c r="G141" s="39"/>
      <c r="H141" s="48"/>
    </row>
    <row r="142" spans="1:8">
      <c r="A142" s="144">
        <v>44896</v>
      </c>
      <c r="B142" s="145" t="s">
        <v>13449</v>
      </c>
      <c r="C142" s="143">
        <v>103</v>
      </c>
      <c r="D142" s="146">
        <v>103.75</v>
      </c>
      <c r="E142" s="147">
        <v>10686.25</v>
      </c>
      <c r="F142" s="143" t="s">
        <v>16</v>
      </c>
      <c r="G142" s="39"/>
      <c r="H142" s="48"/>
    </row>
    <row r="143" spans="1:8">
      <c r="A143" s="144">
        <v>44896</v>
      </c>
      <c r="B143" s="145" t="s">
        <v>13450</v>
      </c>
      <c r="C143" s="143">
        <v>103</v>
      </c>
      <c r="D143" s="146">
        <v>103.8</v>
      </c>
      <c r="E143" s="147">
        <v>10691.4</v>
      </c>
      <c r="F143" s="143" t="s">
        <v>16</v>
      </c>
      <c r="G143" s="39"/>
      <c r="H143" s="48"/>
    </row>
    <row r="144" spans="1:8">
      <c r="A144" s="144">
        <v>44896</v>
      </c>
      <c r="B144" s="145" t="s">
        <v>13451</v>
      </c>
      <c r="C144" s="143">
        <v>68</v>
      </c>
      <c r="D144" s="146">
        <v>103.8</v>
      </c>
      <c r="E144" s="147">
        <v>7058.4</v>
      </c>
      <c r="F144" s="143" t="s">
        <v>16</v>
      </c>
      <c r="G144" s="39"/>
      <c r="H144" s="48"/>
    </row>
    <row r="145" spans="1:8">
      <c r="A145" s="144">
        <v>44896</v>
      </c>
      <c r="B145" s="145" t="s">
        <v>13452</v>
      </c>
      <c r="C145" s="143">
        <v>125</v>
      </c>
      <c r="D145" s="146">
        <v>103.75</v>
      </c>
      <c r="E145" s="147">
        <v>12968.75</v>
      </c>
      <c r="F145" s="143" t="s">
        <v>16</v>
      </c>
      <c r="G145" s="39"/>
      <c r="H145" s="48"/>
    </row>
    <row r="146" spans="1:8">
      <c r="A146" s="144">
        <v>44896</v>
      </c>
      <c r="B146" s="145" t="s">
        <v>13453</v>
      </c>
      <c r="C146" s="143">
        <v>97</v>
      </c>
      <c r="D146" s="146">
        <v>103.7</v>
      </c>
      <c r="E146" s="147">
        <v>10058.9</v>
      </c>
      <c r="F146" s="143" t="s">
        <v>16</v>
      </c>
      <c r="G146" s="39"/>
      <c r="H146" s="48"/>
    </row>
    <row r="147" spans="1:8">
      <c r="A147" s="144">
        <v>44896</v>
      </c>
      <c r="B147" s="145" t="s">
        <v>13454</v>
      </c>
      <c r="C147" s="143">
        <v>38</v>
      </c>
      <c r="D147" s="146">
        <v>103.7</v>
      </c>
      <c r="E147" s="147">
        <v>3940.6</v>
      </c>
      <c r="F147" s="143" t="s">
        <v>16</v>
      </c>
      <c r="G147" s="39"/>
      <c r="H147" s="48"/>
    </row>
    <row r="148" spans="1:8">
      <c r="A148" s="144">
        <v>44896</v>
      </c>
      <c r="B148" s="145" t="s">
        <v>13454</v>
      </c>
      <c r="C148" s="143">
        <v>56</v>
      </c>
      <c r="D148" s="146">
        <v>103.7</v>
      </c>
      <c r="E148" s="147">
        <v>5807.2</v>
      </c>
      <c r="F148" s="143" t="s">
        <v>16</v>
      </c>
      <c r="G148" s="39"/>
      <c r="H148" s="48"/>
    </row>
    <row r="149" spans="1:8">
      <c r="A149" s="144">
        <v>44896</v>
      </c>
      <c r="B149" s="145" t="s">
        <v>13455</v>
      </c>
      <c r="C149" s="143">
        <v>68</v>
      </c>
      <c r="D149" s="146">
        <v>103.65</v>
      </c>
      <c r="E149" s="147">
        <v>7048.2000000000007</v>
      </c>
      <c r="F149" s="143" t="s">
        <v>16</v>
      </c>
      <c r="G149" s="39"/>
      <c r="H149" s="48"/>
    </row>
    <row r="150" spans="1:8">
      <c r="A150" s="144">
        <v>44896</v>
      </c>
      <c r="B150" s="145" t="s">
        <v>13456</v>
      </c>
      <c r="C150" s="143">
        <v>139</v>
      </c>
      <c r="D150" s="146">
        <v>103.8</v>
      </c>
      <c r="E150" s="147">
        <v>14428.199999999999</v>
      </c>
      <c r="F150" s="143" t="s">
        <v>16</v>
      </c>
      <c r="G150" s="39"/>
      <c r="H150" s="48"/>
    </row>
    <row r="151" spans="1:8">
      <c r="A151" s="144">
        <v>44896</v>
      </c>
      <c r="B151" s="145" t="s">
        <v>13457</v>
      </c>
      <c r="C151" s="143">
        <v>75</v>
      </c>
      <c r="D151" s="146">
        <v>103.75</v>
      </c>
      <c r="E151" s="147">
        <v>7781.25</v>
      </c>
      <c r="F151" s="143" t="s">
        <v>16</v>
      </c>
      <c r="G151" s="39"/>
      <c r="H151" s="48"/>
    </row>
    <row r="152" spans="1:8">
      <c r="A152" s="144">
        <v>44896</v>
      </c>
      <c r="B152" s="145" t="s">
        <v>13458</v>
      </c>
      <c r="C152" s="143">
        <v>101</v>
      </c>
      <c r="D152" s="146">
        <v>103.7</v>
      </c>
      <c r="E152" s="147">
        <v>10473.700000000001</v>
      </c>
      <c r="F152" s="143" t="s">
        <v>16</v>
      </c>
      <c r="G152" s="39"/>
      <c r="H152" s="48"/>
    </row>
    <row r="153" spans="1:8">
      <c r="A153" s="144">
        <v>44896</v>
      </c>
      <c r="B153" s="145" t="s">
        <v>13459</v>
      </c>
      <c r="C153" s="143">
        <v>82</v>
      </c>
      <c r="D153" s="146">
        <v>103.65</v>
      </c>
      <c r="E153" s="147">
        <v>8499.3000000000011</v>
      </c>
      <c r="F153" s="143" t="s">
        <v>16</v>
      </c>
      <c r="G153" s="39"/>
      <c r="H153" s="48"/>
    </row>
    <row r="154" spans="1:8">
      <c r="A154" s="144">
        <v>44896</v>
      </c>
      <c r="B154" s="145" t="s">
        <v>13460</v>
      </c>
      <c r="C154" s="143">
        <v>105</v>
      </c>
      <c r="D154" s="146">
        <v>103.6</v>
      </c>
      <c r="E154" s="147">
        <v>10878</v>
      </c>
      <c r="F154" s="143" t="s">
        <v>16</v>
      </c>
      <c r="G154" s="39"/>
      <c r="H154" s="48"/>
    </row>
    <row r="155" spans="1:8">
      <c r="A155" s="144">
        <v>44896</v>
      </c>
      <c r="B155" s="145" t="s">
        <v>13461</v>
      </c>
      <c r="C155" s="143">
        <v>72</v>
      </c>
      <c r="D155" s="146">
        <v>103.65</v>
      </c>
      <c r="E155" s="147">
        <v>7462.8</v>
      </c>
      <c r="F155" s="143" t="s">
        <v>16</v>
      </c>
      <c r="G155" s="39"/>
      <c r="H155" s="48"/>
    </row>
    <row r="156" spans="1:8">
      <c r="A156" s="144">
        <v>44896</v>
      </c>
      <c r="B156" s="145" t="s">
        <v>13462</v>
      </c>
      <c r="C156" s="143">
        <v>25</v>
      </c>
      <c r="D156" s="146">
        <v>103.6</v>
      </c>
      <c r="E156" s="147">
        <v>2590</v>
      </c>
      <c r="F156" s="143" t="s">
        <v>16</v>
      </c>
      <c r="G156" s="39"/>
      <c r="H156" s="48"/>
    </row>
    <row r="157" spans="1:8">
      <c r="A157" s="144">
        <v>44896</v>
      </c>
      <c r="B157" s="145" t="s">
        <v>13463</v>
      </c>
      <c r="C157" s="143">
        <v>73</v>
      </c>
      <c r="D157" s="146">
        <v>103.6</v>
      </c>
      <c r="E157" s="147">
        <v>7562.7999999999993</v>
      </c>
      <c r="F157" s="143" t="s">
        <v>16</v>
      </c>
      <c r="G157" s="39"/>
      <c r="H157" s="48"/>
    </row>
    <row r="158" spans="1:8">
      <c r="A158" s="144">
        <v>44896</v>
      </c>
      <c r="B158" s="145" t="s">
        <v>13464</v>
      </c>
      <c r="C158" s="143">
        <v>79</v>
      </c>
      <c r="D158" s="146">
        <v>103.65</v>
      </c>
      <c r="E158" s="147">
        <v>8188.35</v>
      </c>
      <c r="F158" s="143" t="s">
        <v>16</v>
      </c>
      <c r="G158" s="39"/>
      <c r="H158" s="48"/>
    </row>
    <row r="159" spans="1:8">
      <c r="A159" s="144">
        <v>44896</v>
      </c>
      <c r="B159" s="145" t="s">
        <v>13465</v>
      </c>
      <c r="C159" s="143">
        <v>101</v>
      </c>
      <c r="D159" s="146">
        <v>103.75</v>
      </c>
      <c r="E159" s="147">
        <v>10478.75</v>
      </c>
      <c r="F159" s="143" t="s">
        <v>16</v>
      </c>
      <c r="G159" s="39"/>
      <c r="H159" s="48"/>
    </row>
    <row r="160" spans="1:8">
      <c r="A160" s="144">
        <v>44896</v>
      </c>
      <c r="B160" s="145" t="s">
        <v>13466</v>
      </c>
      <c r="C160" s="143">
        <v>68</v>
      </c>
      <c r="D160" s="146">
        <v>103.7</v>
      </c>
      <c r="E160" s="147">
        <v>7051.6</v>
      </c>
      <c r="F160" s="143" t="s">
        <v>16</v>
      </c>
      <c r="G160" s="39"/>
      <c r="H160" s="48"/>
    </row>
    <row r="161" spans="1:8">
      <c r="A161" s="144">
        <v>44896</v>
      </c>
      <c r="B161" s="145" t="s">
        <v>13467</v>
      </c>
      <c r="C161" s="143">
        <v>94</v>
      </c>
      <c r="D161" s="146">
        <v>103.8</v>
      </c>
      <c r="E161" s="147">
        <v>9757.1999999999989</v>
      </c>
      <c r="F161" s="143" t="s">
        <v>16</v>
      </c>
      <c r="G161" s="39"/>
      <c r="H161" s="48"/>
    </row>
    <row r="162" spans="1:8">
      <c r="A162" s="144">
        <v>44896</v>
      </c>
      <c r="B162" s="145" t="s">
        <v>13468</v>
      </c>
      <c r="C162" s="143">
        <v>63</v>
      </c>
      <c r="D162" s="146">
        <v>103.75</v>
      </c>
      <c r="E162" s="147">
        <v>6536.25</v>
      </c>
      <c r="F162" s="143" t="s">
        <v>16</v>
      </c>
      <c r="G162" s="39"/>
      <c r="H162" s="48"/>
    </row>
    <row r="163" spans="1:8">
      <c r="A163" s="144">
        <v>44896</v>
      </c>
      <c r="B163" s="145" t="s">
        <v>13469</v>
      </c>
      <c r="C163" s="143">
        <v>50</v>
      </c>
      <c r="D163" s="146">
        <v>103.75</v>
      </c>
      <c r="E163" s="147">
        <v>5187.5</v>
      </c>
      <c r="F163" s="143" t="s">
        <v>16</v>
      </c>
      <c r="G163" s="39"/>
      <c r="H163" s="48"/>
    </row>
    <row r="164" spans="1:8">
      <c r="A164" s="144">
        <v>44896</v>
      </c>
      <c r="B164" s="145" t="s">
        <v>13470</v>
      </c>
      <c r="C164" s="143">
        <v>63</v>
      </c>
      <c r="D164" s="146">
        <v>104</v>
      </c>
      <c r="E164" s="147">
        <v>6552</v>
      </c>
      <c r="F164" s="143" t="s">
        <v>16</v>
      </c>
      <c r="G164" s="39"/>
      <c r="H164" s="48"/>
    </row>
    <row r="165" spans="1:8">
      <c r="A165" s="144">
        <v>44896</v>
      </c>
      <c r="B165" s="145" t="s">
        <v>13470</v>
      </c>
      <c r="C165" s="143">
        <v>3</v>
      </c>
      <c r="D165" s="146">
        <v>104</v>
      </c>
      <c r="E165" s="147">
        <v>312</v>
      </c>
      <c r="F165" s="143" t="s">
        <v>16</v>
      </c>
      <c r="G165" s="39"/>
      <c r="H165" s="48"/>
    </row>
    <row r="166" spans="1:8">
      <c r="A166" s="144">
        <v>44896</v>
      </c>
      <c r="B166" s="145" t="s">
        <v>13470</v>
      </c>
      <c r="C166" s="143">
        <v>39</v>
      </c>
      <c r="D166" s="146">
        <v>104</v>
      </c>
      <c r="E166" s="147">
        <v>4056</v>
      </c>
      <c r="F166" s="143" t="s">
        <v>16</v>
      </c>
      <c r="G166" s="39"/>
      <c r="H166" s="48"/>
    </row>
    <row r="167" spans="1:8">
      <c r="A167" s="144">
        <v>44896</v>
      </c>
      <c r="B167" s="145" t="s">
        <v>13471</v>
      </c>
      <c r="C167" s="143">
        <v>105</v>
      </c>
      <c r="D167" s="146">
        <v>104</v>
      </c>
      <c r="E167" s="147">
        <v>10920</v>
      </c>
      <c r="F167" s="143" t="s">
        <v>16</v>
      </c>
      <c r="G167" s="39"/>
      <c r="H167" s="48"/>
    </row>
    <row r="168" spans="1:8">
      <c r="A168" s="144">
        <v>44896</v>
      </c>
      <c r="B168" s="145" t="s">
        <v>13472</v>
      </c>
      <c r="C168" s="143">
        <v>60</v>
      </c>
      <c r="D168" s="146">
        <v>104</v>
      </c>
      <c r="E168" s="147">
        <v>6240</v>
      </c>
      <c r="F168" s="143" t="s">
        <v>16</v>
      </c>
      <c r="G168" s="39"/>
      <c r="H168" s="48"/>
    </row>
    <row r="169" spans="1:8">
      <c r="A169" s="144">
        <v>44896</v>
      </c>
      <c r="B169" s="145" t="s">
        <v>13473</v>
      </c>
      <c r="C169" s="143">
        <v>2</v>
      </c>
      <c r="D169" s="146">
        <v>104</v>
      </c>
      <c r="E169" s="147">
        <v>208</v>
      </c>
      <c r="F169" s="143" t="s">
        <v>16</v>
      </c>
      <c r="G169" s="39"/>
      <c r="H169" s="48"/>
    </row>
    <row r="170" spans="1:8">
      <c r="A170" s="144">
        <v>44896</v>
      </c>
      <c r="B170" s="145" t="s">
        <v>13474</v>
      </c>
      <c r="C170" s="143">
        <v>1</v>
      </c>
      <c r="D170" s="146">
        <v>104.05</v>
      </c>
      <c r="E170" s="147">
        <v>104.05</v>
      </c>
      <c r="F170" s="143" t="s">
        <v>16</v>
      </c>
      <c r="G170" s="39"/>
      <c r="H170" s="48"/>
    </row>
    <row r="171" spans="1:8">
      <c r="A171" s="144">
        <v>44896</v>
      </c>
      <c r="B171" s="145" t="s">
        <v>13475</v>
      </c>
      <c r="C171" s="143">
        <v>112</v>
      </c>
      <c r="D171" s="146">
        <v>104.05</v>
      </c>
      <c r="E171" s="147">
        <v>11653.6</v>
      </c>
      <c r="F171" s="143" t="s">
        <v>16</v>
      </c>
      <c r="G171" s="39"/>
      <c r="H171" s="48"/>
    </row>
    <row r="172" spans="1:8">
      <c r="A172" s="144">
        <v>44896</v>
      </c>
      <c r="B172" s="145" t="s">
        <v>13476</v>
      </c>
      <c r="C172" s="143">
        <v>104</v>
      </c>
      <c r="D172" s="146">
        <v>104.05</v>
      </c>
      <c r="E172" s="147">
        <v>10821.199999999999</v>
      </c>
      <c r="F172" s="143" t="s">
        <v>16</v>
      </c>
      <c r="G172" s="39"/>
      <c r="H172" s="48"/>
    </row>
    <row r="173" spans="1:8">
      <c r="A173" s="144">
        <v>44896</v>
      </c>
      <c r="B173" s="145" t="s">
        <v>13477</v>
      </c>
      <c r="C173" s="143">
        <v>28</v>
      </c>
      <c r="D173" s="146">
        <v>104.1</v>
      </c>
      <c r="E173" s="147">
        <v>2914.7999999999997</v>
      </c>
      <c r="F173" s="143" t="s">
        <v>16</v>
      </c>
      <c r="G173" s="39"/>
      <c r="H173" s="48"/>
    </row>
    <row r="174" spans="1:8">
      <c r="A174" s="144">
        <v>44896</v>
      </c>
      <c r="B174" s="145" t="s">
        <v>13477</v>
      </c>
      <c r="C174" s="143">
        <v>60</v>
      </c>
      <c r="D174" s="146">
        <v>104.1</v>
      </c>
      <c r="E174" s="147">
        <v>6246</v>
      </c>
      <c r="F174" s="143" t="s">
        <v>16</v>
      </c>
      <c r="G174" s="39"/>
      <c r="H174" s="48"/>
    </row>
    <row r="175" spans="1:8">
      <c r="A175" s="144">
        <v>44896</v>
      </c>
      <c r="B175" s="145" t="s">
        <v>13478</v>
      </c>
      <c r="C175" s="143">
        <v>77</v>
      </c>
      <c r="D175" s="146">
        <v>104.05</v>
      </c>
      <c r="E175" s="147">
        <v>8011.8499999999995</v>
      </c>
      <c r="F175" s="143" t="s">
        <v>16</v>
      </c>
      <c r="G175" s="39"/>
      <c r="H175" s="48"/>
    </row>
    <row r="176" spans="1:8">
      <c r="A176" s="144">
        <v>44896</v>
      </c>
      <c r="B176" s="145" t="s">
        <v>13479</v>
      </c>
      <c r="C176" s="143">
        <v>77</v>
      </c>
      <c r="D176" s="146">
        <v>104</v>
      </c>
      <c r="E176" s="147">
        <v>8008</v>
      </c>
      <c r="F176" s="143" t="s">
        <v>16</v>
      </c>
      <c r="G176" s="39"/>
      <c r="H176" s="48"/>
    </row>
    <row r="177" spans="1:8">
      <c r="A177" s="144">
        <v>44896</v>
      </c>
      <c r="B177" s="145" t="s">
        <v>13480</v>
      </c>
      <c r="C177" s="143">
        <v>72</v>
      </c>
      <c r="D177" s="146">
        <v>104</v>
      </c>
      <c r="E177" s="147">
        <v>7488</v>
      </c>
      <c r="F177" s="143" t="s">
        <v>16</v>
      </c>
      <c r="G177" s="39"/>
      <c r="H177" s="48"/>
    </row>
    <row r="178" spans="1:8">
      <c r="A178" s="144">
        <v>44896</v>
      </c>
      <c r="B178" s="145" t="s">
        <v>13481</v>
      </c>
      <c r="C178" s="143">
        <v>8</v>
      </c>
      <c r="D178" s="146">
        <v>104.05</v>
      </c>
      <c r="E178" s="147">
        <v>832.4</v>
      </c>
      <c r="F178" s="143" t="s">
        <v>16</v>
      </c>
      <c r="G178" s="39"/>
      <c r="H178" s="48"/>
    </row>
    <row r="179" spans="1:8">
      <c r="A179" s="144">
        <v>44896</v>
      </c>
      <c r="B179" s="145" t="s">
        <v>13481</v>
      </c>
      <c r="C179" s="143">
        <v>78</v>
      </c>
      <c r="D179" s="146">
        <v>104.05</v>
      </c>
      <c r="E179" s="147">
        <v>8115.9</v>
      </c>
      <c r="F179" s="143" t="s">
        <v>16</v>
      </c>
      <c r="G179" s="39"/>
      <c r="H179" s="48"/>
    </row>
    <row r="180" spans="1:8">
      <c r="A180" s="144">
        <v>44896</v>
      </c>
      <c r="B180" s="145" t="s">
        <v>13482</v>
      </c>
      <c r="C180" s="143">
        <v>76</v>
      </c>
      <c r="D180" s="146">
        <v>104.15</v>
      </c>
      <c r="E180" s="147">
        <v>7915.4000000000005</v>
      </c>
      <c r="F180" s="143" t="s">
        <v>16</v>
      </c>
      <c r="G180" s="39"/>
      <c r="H180" s="48"/>
    </row>
    <row r="181" spans="1:8">
      <c r="A181" s="144">
        <v>44896</v>
      </c>
      <c r="B181" s="145" t="s">
        <v>13482</v>
      </c>
      <c r="C181" s="143">
        <v>52</v>
      </c>
      <c r="D181" s="146">
        <v>104.15</v>
      </c>
      <c r="E181" s="147">
        <v>5415.8</v>
      </c>
      <c r="F181" s="143" t="s">
        <v>16</v>
      </c>
      <c r="G181" s="39"/>
      <c r="H181" s="48"/>
    </row>
    <row r="182" spans="1:8">
      <c r="A182" s="144">
        <v>44896</v>
      </c>
      <c r="B182" s="145" t="s">
        <v>13483</v>
      </c>
      <c r="C182" s="143">
        <v>98</v>
      </c>
      <c r="D182" s="146">
        <v>104.2</v>
      </c>
      <c r="E182" s="147">
        <v>10211.6</v>
      </c>
      <c r="F182" s="143" t="s">
        <v>16</v>
      </c>
      <c r="G182" s="39"/>
      <c r="H182" s="48"/>
    </row>
    <row r="183" spans="1:8">
      <c r="A183" s="144">
        <v>44896</v>
      </c>
      <c r="B183" s="145" t="s">
        <v>13483</v>
      </c>
      <c r="C183" s="143">
        <v>26</v>
      </c>
      <c r="D183" s="146">
        <v>104.2</v>
      </c>
      <c r="E183" s="147">
        <v>2709.2000000000003</v>
      </c>
      <c r="F183" s="143" t="s">
        <v>16</v>
      </c>
      <c r="G183" s="39"/>
      <c r="H183" s="48"/>
    </row>
    <row r="184" spans="1:8">
      <c r="A184" s="144">
        <v>44896</v>
      </c>
      <c r="B184" s="145" t="s">
        <v>13484</v>
      </c>
      <c r="C184" s="143">
        <v>112</v>
      </c>
      <c r="D184" s="146">
        <v>104.2</v>
      </c>
      <c r="E184" s="147">
        <v>11670.4</v>
      </c>
      <c r="F184" s="143" t="s">
        <v>16</v>
      </c>
      <c r="G184" s="39"/>
      <c r="H184" s="48"/>
    </row>
    <row r="185" spans="1:8">
      <c r="A185" s="144">
        <v>44896</v>
      </c>
      <c r="B185" s="145" t="s">
        <v>13485</v>
      </c>
      <c r="C185" s="143">
        <v>97</v>
      </c>
      <c r="D185" s="146">
        <v>104.2</v>
      </c>
      <c r="E185" s="147">
        <v>10107.4</v>
      </c>
      <c r="F185" s="143" t="s">
        <v>16</v>
      </c>
      <c r="G185" s="39"/>
      <c r="H185" s="48"/>
    </row>
    <row r="186" spans="1:8">
      <c r="A186" s="144">
        <v>44896</v>
      </c>
      <c r="B186" s="145" t="s">
        <v>13486</v>
      </c>
      <c r="C186" s="143">
        <v>74</v>
      </c>
      <c r="D186" s="146">
        <v>104.15</v>
      </c>
      <c r="E186" s="147">
        <v>7707.1</v>
      </c>
      <c r="F186" s="143" t="s">
        <v>16</v>
      </c>
      <c r="G186" s="39"/>
      <c r="H186" s="48"/>
    </row>
    <row r="187" spans="1:8">
      <c r="A187" s="144">
        <v>44896</v>
      </c>
      <c r="B187" s="145" t="s">
        <v>13487</v>
      </c>
      <c r="C187" s="143">
        <v>94</v>
      </c>
      <c r="D187" s="146">
        <v>104.4</v>
      </c>
      <c r="E187" s="147">
        <v>9813.6</v>
      </c>
      <c r="F187" s="143" t="s">
        <v>16</v>
      </c>
      <c r="G187" s="39"/>
      <c r="H187" s="48"/>
    </row>
    <row r="188" spans="1:8">
      <c r="A188" s="144">
        <v>44896</v>
      </c>
      <c r="B188" s="145" t="s">
        <v>13488</v>
      </c>
      <c r="C188" s="143">
        <v>60</v>
      </c>
      <c r="D188" s="146">
        <v>104.4</v>
      </c>
      <c r="E188" s="147">
        <v>6264</v>
      </c>
      <c r="F188" s="143" t="s">
        <v>16</v>
      </c>
      <c r="G188" s="39"/>
      <c r="H188" s="48"/>
    </row>
    <row r="189" spans="1:8">
      <c r="A189" s="144">
        <v>44896</v>
      </c>
      <c r="B189" s="145" t="s">
        <v>13489</v>
      </c>
      <c r="C189" s="143">
        <v>1</v>
      </c>
      <c r="D189" s="146">
        <v>104.4</v>
      </c>
      <c r="E189" s="147">
        <v>104.4</v>
      </c>
      <c r="F189" s="143" t="s">
        <v>16</v>
      </c>
      <c r="G189" s="39"/>
      <c r="H189" s="48"/>
    </row>
    <row r="190" spans="1:8">
      <c r="A190" s="144">
        <v>44896</v>
      </c>
      <c r="B190" s="145" t="s">
        <v>13490</v>
      </c>
      <c r="C190" s="143">
        <v>123</v>
      </c>
      <c r="D190" s="146">
        <v>104.35</v>
      </c>
      <c r="E190" s="147">
        <v>12835.05</v>
      </c>
      <c r="F190" s="143" t="s">
        <v>16</v>
      </c>
      <c r="G190" s="39"/>
      <c r="H190" s="48"/>
    </row>
    <row r="191" spans="1:8">
      <c r="A191" s="144">
        <v>44896</v>
      </c>
      <c r="B191" s="145" t="s">
        <v>13491</v>
      </c>
      <c r="C191" s="143">
        <v>108</v>
      </c>
      <c r="D191" s="146">
        <v>104.35</v>
      </c>
      <c r="E191" s="147">
        <v>11269.8</v>
      </c>
      <c r="F191" s="143" t="s">
        <v>16</v>
      </c>
      <c r="G191" s="39"/>
      <c r="H191" s="48"/>
    </row>
    <row r="192" spans="1:8">
      <c r="A192" s="144">
        <v>44896</v>
      </c>
      <c r="B192" s="145" t="s">
        <v>13492</v>
      </c>
      <c r="C192" s="143">
        <v>98</v>
      </c>
      <c r="D192" s="146">
        <v>104.45</v>
      </c>
      <c r="E192" s="147">
        <v>10236.1</v>
      </c>
      <c r="F192" s="143" t="s">
        <v>16</v>
      </c>
      <c r="G192" s="39"/>
      <c r="H192" s="48"/>
    </row>
    <row r="193" spans="1:8">
      <c r="A193" s="144">
        <v>44896</v>
      </c>
      <c r="B193" s="145" t="s">
        <v>13493</v>
      </c>
      <c r="C193" s="143">
        <v>28</v>
      </c>
      <c r="D193" s="146">
        <v>104.45</v>
      </c>
      <c r="E193" s="147">
        <v>2924.6</v>
      </c>
      <c r="F193" s="143" t="s">
        <v>16</v>
      </c>
      <c r="G193" s="39"/>
      <c r="H193" s="48"/>
    </row>
    <row r="194" spans="1:8">
      <c r="A194" s="144">
        <v>44896</v>
      </c>
      <c r="B194" s="145" t="s">
        <v>13493</v>
      </c>
      <c r="C194" s="143">
        <v>32</v>
      </c>
      <c r="D194" s="146">
        <v>104.45</v>
      </c>
      <c r="E194" s="147">
        <v>3342.4</v>
      </c>
      <c r="F194" s="143" t="s">
        <v>16</v>
      </c>
      <c r="G194" s="39"/>
      <c r="H194" s="48"/>
    </row>
    <row r="195" spans="1:8">
      <c r="A195" s="144">
        <v>44896</v>
      </c>
      <c r="B195" s="145" t="s">
        <v>13494</v>
      </c>
      <c r="C195" s="143">
        <v>112</v>
      </c>
      <c r="D195" s="146">
        <v>104.4</v>
      </c>
      <c r="E195" s="147">
        <v>11692.800000000001</v>
      </c>
      <c r="F195" s="143" t="s">
        <v>16</v>
      </c>
      <c r="G195" s="39"/>
      <c r="H195" s="48"/>
    </row>
    <row r="196" spans="1:8">
      <c r="A196" s="144">
        <v>44896</v>
      </c>
      <c r="B196" s="145" t="s">
        <v>13495</v>
      </c>
      <c r="C196" s="143">
        <v>103</v>
      </c>
      <c r="D196" s="146">
        <v>104.35</v>
      </c>
      <c r="E196" s="147">
        <v>10748.05</v>
      </c>
      <c r="F196" s="143" t="s">
        <v>16</v>
      </c>
      <c r="G196" s="39"/>
      <c r="H196" s="48"/>
    </row>
    <row r="197" spans="1:8">
      <c r="A197" s="144">
        <v>44896</v>
      </c>
      <c r="B197" s="145" t="s">
        <v>13496</v>
      </c>
      <c r="C197" s="143">
        <v>8</v>
      </c>
      <c r="D197" s="146">
        <v>104.3</v>
      </c>
      <c r="E197" s="147">
        <v>834.4</v>
      </c>
      <c r="F197" s="143" t="s">
        <v>16</v>
      </c>
      <c r="G197" s="39"/>
      <c r="H197" s="48"/>
    </row>
    <row r="198" spans="1:8">
      <c r="A198" s="144">
        <v>44896</v>
      </c>
      <c r="B198" s="145" t="s">
        <v>13497</v>
      </c>
      <c r="C198" s="143">
        <v>59</v>
      </c>
      <c r="D198" s="146">
        <v>104.15</v>
      </c>
      <c r="E198" s="147">
        <v>6144.85</v>
      </c>
      <c r="F198" s="143" t="s">
        <v>16</v>
      </c>
      <c r="G198" s="39"/>
      <c r="H198" s="48"/>
    </row>
    <row r="199" spans="1:8">
      <c r="A199" s="144">
        <v>44896</v>
      </c>
      <c r="B199" s="145" t="s">
        <v>13498</v>
      </c>
      <c r="C199" s="143">
        <v>94</v>
      </c>
      <c r="D199" s="146">
        <v>104.1</v>
      </c>
      <c r="E199" s="147">
        <v>9785.4</v>
      </c>
      <c r="F199" s="143" t="s">
        <v>16</v>
      </c>
      <c r="G199" s="39"/>
      <c r="H199" s="48"/>
    </row>
    <row r="200" spans="1:8">
      <c r="A200" s="144">
        <v>44896</v>
      </c>
      <c r="B200" s="145" t="s">
        <v>13499</v>
      </c>
      <c r="C200" s="143">
        <v>38</v>
      </c>
      <c r="D200" s="146">
        <v>104.25</v>
      </c>
      <c r="E200" s="147">
        <v>3961.5</v>
      </c>
      <c r="F200" s="143" t="s">
        <v>16</v>
      </c>
      <c r="G200" s="39"/>
      <c r="H200" s="48"/>
    </row>
    <row r="201" spans="1:8">
      <c r="A201" s="144">
        <v>44896</v>
      </c>
      <c r="B201" s="145" t="s">
        <v>13499</v>
      </c>
      <c r="C201" s="143">
        <v>60</v>
      </c>
      <c r="D201" s="146">
        <v>104.25</v>
      </c>
      <c r="E201" s="147">
        <v>6255</v>
      </c>
      <c r="F201" s="143" t="s">
        <v>16</v>
      </c>
      <c r="G201" s="39"/>
      <c r="H201" s="48"/>
    </row>
    <row r="202" spans="1:8">
      <c r="A202" s="144">
        <v>44896</v>
      </c>
      <c r="B202" s="145" t="s">
        <v>13499</v>
      </c>
      <c r="C202" s="143">
        <v>57</v>
      </c>
      <c r="D202" s="146">
        <v>104.25</v>
      </c>
      <c r="E202" s="147">
        <v>5942.25</v>
      </c>
      <c r="F202" s="143" t="s">
        <v>16</v>
      </c>
      <c r="G202" s="39"/>
      <c r="H202" s="48"/>
    </row>
    <row r="203" spans="1:8">
      <c r="A203" s="144">
        <v>44896</v>
      </c>
      <c r="B203" s="145" t="s">
        <v>13500</v>
      </c>
      <c r="C203" s="143">
        <v>21</v>
      </c>
      <c r="D203" s="146">
        <v>104.25</v>
      </c>
      <c r="E203" s="147">
        <v>2189.25</v>
      </c>
      <c r="F203" s="143" t="s">
        <v>16</v>
      </c>
      <c r="G203" s="39"/>
      <c r="H203" s="48"/>
    </row>
    <row r="204" spans="1:8">
      <c r="A204" s="144">
        <v>44896</v>
      </c>
      <c r="B204" s="145" t="s">
        <v>13500</v>
      </c>
      <c r="C204" s="143">
        <v>54</v>
      </c>
      <c r="D204" s="146">
        <v>104.25</v>
      </c>
      <c r="E204" s="147">
        <v>5629.5</v>
      </c>
      <c r="F204" s="143" t="s">
        <v>16</v>
      </c>
      <c r="G204" s="39"/>
      <c r="H204" s="48"/>
    </row>
    <row r="205" spans="1:8">
      <c r="A205" s="144">
        <v>44896</v>
      </c>
      <c r="B205" s="145" t="s">
        <v>13501</v>
      </c>
      <c r="C205" s="143">
        <v>50</v>
      </c>
      <c r="D205" s="146">
        <v>104.2</v>
      </c>
      <c r="E205" s="147">
        <v>5210</v>
      </c>
      <c r="F205" s="143" t="s">
        <v>16</v>
      </c>
      <c r="G205" s="39"/>
      <c r="H205" s="48"/>
    </row>
    <row r="206" spans="1:8">
      <c r="A206" s="144">
        <v>44896</v>
      </c>
      <c r="B206" s="145" t="s">
        <v>13502</v>
      </c>
      <c r="C206" s="143">
        <v>7</v>
      </c>
      <c r="D206" s="146">
        <v>104.2</v>
      </c>
      <c r="E206" s="147">
        <v>729.4</v>
      </c>
      <c r="F206" s="143" t="s">
        <v>16</v>
      </c>
      <c r="G206" s="39"/>
      <c r="H206" s="48"/>
    </row>
    <row r="207" spans="1:8">
      <c r="A207" s="144">
        <v>44896</v>
      </c>
      <c r="B207" s="145" t="s">
        <v>13503</v>
      </c>
      <c r="C207" s="143">
        <v>79</v>
      </c>
      <c r="D207" s="146">
        <v>104.2</v>
      </c>
      <c r="E207" s="147">
        <v>8231.8000000000011</v>
      </c>
      <c r="F207" s="143" t="s">
        <v>16</v>
      </c>
      <c r="G207" s="39"/>
      <c r="H207" s="48"/>
    </row>
    <row r="208" spans="1:8">
      <c r="A208" s="144">
        <v>44896</v>
      </c>
      <c r="B208" s="145" t="s">
        <v>13504</v>
      </c>
      <c r="C208" s="143">
        <v>24</v>
      </c>
      <c r="D208" s="146">
        <v>104.15</v>
      </c>
      <c r="E208" s="147">
        <v>2499.6000000000004</v>
      </c>
      <c r="F208" s="143" t="s">
        <v>16</v>
      </c>
      <c r="G208" s="39"/>
      <c r="H208" s="48"/>
    </row>
    <row r="209" spans="1:8">
      <c r="A209" s="144">
        <v>44896</v>
      </c>
      <c r="B209" s="145" t="s">
        <v>13505</v>
      </c>
      <c r="C209" s="143">
        <v>22</v>
      </c>
      <c r="D209" s="146">
        <v>104.15</v>
      </c>
      <c r="E209" s="147">
        <v>2291.3000000000002</v>
      </c>
      <c r="F209" s="143" t="s">
        <v>16</v>
      </c>
      <c r="G209" s="39"/>
      <c r="H209" s="48"/>
    </row>
    <row r="210" spans="1:8">
      <c r="A210" s="144">
        <v>44896</v>
      </c>
      <c r="B210" s="145" t="s">
        <v>13506</v>
      </c>
      <c r="C210" s="143">
        <v>39</v>
      </c>
      <c r="D210" s="146">
        <v>104.1</v>
      </c>
      <c r="E210" s="147">
        <v>4059.8999999999996</v>
      </c>
      <c r="F210" s="143" t="s">
        <v>16</v>
      </c>
      <c r="G210" s="39"/>
      <c r="H210" s="48"/>
    </row>
    <row r="211" spans="1:8">
      <c r="A211" s="144">
        <v>44896</v>
      </c>
      <c r="B211" s="145" t="s">
        <v>13506</v>
      </c>
      <c r="C211" s="143">
        <v>18</v>
      </c>
      <c r="D211" s="146">
        <v>104.1</v>
      </c>
      <c r="E211" s="147">
        <v>1873.8</v>
      </c>
      <c r="F211" s="143" t="s">
        <v>16</v>
      </c>
      <c r="G211" s="39"/>
      <c r="H211" s="48"/>
    </row>
    <row r="212" spans="1:8">
      <c r="A212" s="144">
        <v>44896</v>
      </c>
      <c r="B212" s="145" t="s">
        <v>13507</v>
      </c>
      <c r="C212" s="143">
        <v>95</v>
      </c>
      <c r="D212" s="146">
        <v>104.1</v>
      </c>
      <c r="E212" s="147">
        <v>9889.5</v>
      </c>
      <c r="F212" s="143" t="s">
        <v>16</v>
      </c>
      <c r="G212" s="39"/>
      <c r="H212" s="48"/>
    </row>
    <row r="213" spans="1:8">
      <c r="A213" s="144">
        <v>44896</v>
      </c>
      <c r="B213" s="145" t="s">
        <v>13508</v>
      </c>
      <c r="C213" s="143">
        <v>45</v>
      </c>
      <c r="D213" s="146">
        <v>104.15</v>
      </c>
      <c r="E213" s="147">
        <v>4686.75</v>
      </c>
      <c r="F213" s="143" t="s">
        <v>16</v>
      </c>
      <c r="G213" s="39"/>
      <c r="H213" s="48"/>
    </row>
    <row r="214" spans="1:8">
      <c r="A214" s="144">
        <v>44896</v>
      </c>
      <c r="B214" s="145" t="s">
        <v>13508</v>
      </c>
      <c r="C214" s="143">
        <v>78</v>
      </c>
      <c r="D214" s="146">
        <v>104.15</v>
      </c>
      <c r="E214" s="147">
        <v>8123.7000000000007</v>
      </c>
      <c r="F214" s="143" t="s">
        <v>16</v>
      </c>
      <c r="G214" s="39"/>
      <c r="H214" s="48"/>
    </row>
    <row r="215" spans="1:8">
      <c r="A215" s="144">
        <v>44896</v>
      </c>
      <c r="B215" s="145" t="s">
        <v>13508</v>
      </c>
      <c r="C215" s="143">
        <v>19</v>
      </c>
      <c r="D215" s="146">
        <v>104.15</v>
      </c>
      <c r="E215" s="147">
        <v>1978.8500000000001</v>
      </c>
      <c r="F215" s="143" t="s">
        <v>16</v>
      </c>
      <c r="G215" s="39"/>
      <c r="H215" s="48"/>
    </row>
    <row r="216" spans="1:8">
      <c r="A216" s="144">
        <v>44896</v>
      </c>
      <c r="B216" s="145" t="s">
        <v>13509</v>
      </c>
      <c r="C216" s="143">
        <v>78</v>
      </c>
      <c r="D216" s="146">
        <v>104.1</v>
      </c>
      <c r="E216" s="147">
        <v>8119.7999999999993</v>
      </c>
      <c r="F216" s="143" t="s">
        <v>16</v>
      </c>
      <c r="G216" s="39"/>
      <c r="H216" s="48"/>
    </row>
    <row r="217" spans="1:8">
      <c r="A217" s="144">
        <v>44896</v>
      </c>
      <c r="B217" s="145" t="s">
        <v>13510</v>
      </c>
      <c r="C217" s="143">
        <v>61</v>
      </c>
      <c r="D217" s="146">
        <v>104.1</v>
      </c>
      <c r="E217" s="147">
        <v>6350.0999999999995</v>
      </c>
      <c r="F217" s="143" t="s">
        <v>16</v>
      </c>
      <c r="G217" s="39"/>
      <c r="H217" s="48"/>
    </row>
    <row r="218" spans="1:8">
      <c r="A218" s="144">
        <v>44896</v>
      </c>
      <c r="B218" s="145" t="s">
        <v>13511</v>
      </c>
      <c r="C218" s="143">
        <v>75</v>
      </c>
      <c r="D218" s="146">
        <v>104.05</v>
      </c>
      <c r="E218" s="147">
        <v>7803.75</v>
      </c>
      <c r="F218" s="143" t="s">
        <v>16</v>
      </c>
      <c r="G218" s="39"/>
      <c r="H218" s="48"/>
    </row>
    <row r="219" spans="1:8">
      <c r="A219" s="144">
        <v>44896</v>
      </c>
      <c r="B219" s="145" t="s">
        <v>13512</v>
      </c>
      <c r="C219" s="143">
        <v>86</v>
      </c>
      <c r="D219" s="146">
        <v>104.05</v>
      </c>
      <c r="E219" s="147">
        <v>8948.2999999999993</v>
      </c>
      <c r="F219" s="143" t="s">
        <v>16</v>
      </c>
      <c r="G219" s="39"/>
      <c r="H219" s="48"/>
    </row>
    <row r="220" spans="1:8">
      <c r="A220" s="144">
        <v>44896</v>
      </c>
      <c r="B220" s="145" t="s">
        <v>13513</v>
      </c>
      <c r="C220" s="143">
        <v>26</v>
      </c>
      <c r="D220" s="146">
        <v>104.05</v>
      </c>
      <c r="E220" s="147">
        <v>2705.2999999999997</v>
      </c>
      <c r="F220" s="143" t="s">
        <v>16</v>
      </c>
      <c r="G220" s="39"/>
      <c r="H220" s="48"/>
    </row>
    <row r="221" spans="1:8">
      <c r="A221" s="144">
        <v>44896</v>
      </c>
      <c r="B221" s="145" t="s">
        <v>13514</v>
      </c>
      <c r="C221" s="143">
        <v>60</v>
      </c>
      <c r="D221" s="146">
        <v>104.1</v>
      </c>
      <c r="E221" s="147">
        <v>6246</v>
      </c>
      <c r="F221" s="143" t="s">
        <v>16</v>
      </c>
      <c r="G221" s="39"/>
      <c r="H221" s="48"/>
    </row>
    <row r="222" spans="1:8">
      <c r="A222" s="144">
        <v>44896</v>
      </c>
      <c r="B222" s="145" t="s">
        <v>13515</v>
      </c>
      <c r="C222" s="143">
        <v>6</v>
      </c>
      <c r="D222" s="146">
        <v>104.25</v>
      </c>
      <c r="E222" s="147">
        <v>625.5</v>
      </c>
      <c r="F222" s="143" t="s">
        <v>16</v>
      </c>
      <c r="G222" s="39"/>
      <c r="H222" s="48"/>
    </row>
    <row r="223" spans="1:8">
      <c r="A223" s="144">
        <v>44896</v>
      </c>
      <c r="B223" s="145" t="s">
        <v>13515</v>
      </c>
      <c r="C223" s="143">
        <v>60</v>
      </c>
      <c r="D223" s="146">
        <v>104.25</v>
      </c>
      <c r="E223" s="147">
        <v>6255</v>
      </c>
      <c r="F223" s="143" t="s">
        <v>16</v>
      </c>
      <c r="G223" s="39"/>
      <c r="H223" s="48"/>
    </row>
    <row r="224" spans="1:8">
      <c r="A224" s="144">
        <v>44896</v>
      </c>
      <c r="B224" s="145" t="s">
        <v>13515</v>
      </c>
      <c r="C224" s="143">
        <v>78</v>
      </c>
      <c r="D224" s="146">
        <v>104.25</v>
      </c>
      <c r="E224" s="147">
        <v>8131.5</v>
      </c>
      <c r="F224" s="143" t="s">
        <v>16</v>
      </c>
      <c r="G224" s="39"/>
      <c r="H224" s="48"/>
    </row>
    <row r="225" spans="1:8">
      <c r="A225" s="144">
        <v>44896</v>
      </c>
      <c r="B225" s="145" t="s">
        <v>13516</v>
      </c>
      <c r="C225" s="143">
        <v>77</v>
      </c>
      <c r="D225" s="146">
        <v>104.2</v>
      </c>
      <c r="E225" s="147">
        <v>8023.4000000000005</v>
      </c>
      <c r="F225" s="143" t="s">
        <v>16</v>
      </c>
      <c r="G225" s="39"/>
      <c r="H225" s="48"/>
    </row>
    <row r="226" spans="1:8">
      <c r="A226" s="144">
        <v>44896</v>
      </c>
      <c r="B226" s="145" t="s">
        <v>13517</v>
      </c>
      <c r="C226" s="143">
        <v>55</v>
      </c>
      <c r="D226" s="146">
        <v>104.15</v>
      </c>
      <c r="E226" s="147">
        <v>5728.25</v>
      </c>
      <c r="F226" s="143" t="s">
        <v>16</v>
      </c>
      <c r="G226" s="39"/>
      <c r="H226" s="48"/>
    </row>
    <row r="227" spans="1:8">
      <c r="A227" s="144">
        <v>44896</v>
      </c>
      <c r="B227" s="145" t="s">
        <v>13518</v>
      </c>
      <c r="C227" s="143">
        <v>10</v>
      </c>
      <c r="D227" s="146">
        <v>104.15</v>
      </c>
      <c r="E227" s="147">
        <v>1041.5</v>
      </c>
      <c r="F227" s="143" t="s">
        <v>16</v>
      </c>
      <c r="G227" s="39"/>
      <c r="H227" s="48"/>
    </row>
    <row r="228" spans="1:8">
      <c r="A228" s="144">
        <v>44896</v>
      </c>
      <c r="B228" s="145" t="s">
        <v>13518</v>
      </c>
      <c r="C228" s="143">
        <v>78</v>
      </c>
      <c r="D228" s="146">
        <v>104.15</v>
      </c>
      <c r="E228" s="147">
        <v>8123.7000000000007</v>
      </c>
      <c r="F228" s="143" t="s">
        <v>16</v>
      </c>
      <c r="G228" s="39"/>
      <c r="H228" s="48"/>
    </row>
    <row r="229" spans="1:8">
      <c r="A229" s="144">
        <v>44896</v>
      </c>
      <c r="B229" s="145" t="s">
        <v>13519</v>
      </c>
      <c r="C229" s="143">
        <v>109</v>
      </c>
      <c r="D229" s="146">
        <v>104.05</v>
      </c>
      <c r="E229" s="147">
        <v>11341.449999999999</v>
      </c>
      <c r="F229" s="143" t="s">
        <v>16</v>
      </c>
      <c r="G229" s="39"/>
      <c r="H229" s="48"/>
    </row>
    <row r="230" spans="1:8">
      <c r="A230" s="144">
        <v>44896</v>
      </c>
      <c r="B230" s="145" t="s">
        <v>13520</v>
      </c>
      <c r="C230" s="143">
        <v>96</v>
      </c>
      <c r="D230" s="146">
        <v>104.1</v>
      </c>
      <c r="E230" s="147">
        <v>9993.5999999999985</v>
      </c>
      <c r="F230" s="143" t="s">
        <v>16</v>
      </c>
      <c r="G230" s="39"/>
      <c r="H230" s="48"/>
    </row>
    <row r="231" spans="1:8">
      <c r="A231" s="144">
        <v>44896</v>
      </c>
      <c r="B231" s="145" t="s">
        <v>13521</v>
      </c>
      <c r="C231" s="143">
        <v>108</v>
      </c>
      <c r="D231" s="146">
        <v>104.1</v>
      </c>
      <c r="E231" s="147">
        <v>11242.8</v>
      </c>
      <c r="F231" s="143" t="s">
        <v>16</v>
      </c>
      <c r="G231" s="39"/>
      <c r="H231" s="48"/>
    </row>
    <row r="232" spans="1:8">
      <c r="A232" s="144">
        <v>44896</v>
      </c>
      <c r="B232" s="145" t="s">
        <v>13522</v>
      </c>
      <c r="C232" s="143">
        <v>92</v>
      </c>
      <c r="D232" s="146">
        <v>104.05</v>
      </c>
      <c r="E232" s="147">
        <v>9572.6</v>
      </c>
      <c r="F232" s="143" t="s">
        <v>16</v>
      </c>
      <c r="G232" s="39"/>
      <c r="H232" s="48"/>
    </row>
    <row r="233" spans="1:8">
      <c r="A233" s="144">
        <v>44896</v>
      </c>
      <c r="B233" s="145" t="s">
        <v>13523</v>
      </c>
      <c r="C233" s="143">
        <v>75</v>
      </c>
      <c r="D233" s="146">
        <v>104</v>
      </c>
      <c r="E233" s="147">
        <v>7800</v>
      </c>
      <c r="F233" s="143" t="s">
        <v>16</v>
      </c>
      <c r="G233" s="39"/>
      <c r="H233" s="48"/>
    </row>
    <row r="234" spans="1:8">
      <c r="A234" s="144">
        <v>44896</v>
      </c>
      <c r="B234" s="145" t="s">
        <v>13524</v>
      </c>
      <c r="C234" s="143">
        <v>44</v>
      </c>
      <c r="D234" s="146">
        <v>104.1</v>
      </c>
      <c r="E234" s="147">
        <v>4580.3999999999996</v>
      </c>
      <c r="F234" s="143" t="s">
        <v>16</v>
      </c>
      <c r="G234" s="39"/>
      <c r="H234" s="48"/>
    </row>
    <row r="235" spans="1:8">
      <c r="A235" s="144">
        <v>44896</v>
      </c>
      <c r="B235" s="145" t="s">
        <v>13524</v>
      </c>
      <c r="C235" s="143">
        <v>96</v>
      </c>
      <c r="D235" s="146">
        <v>104.1</v>
      </c>
      <c r="E235" s="147">
        <v>9993.5999999999985</v>
      </c>
      <c r="F235" s="143" t="s">
        <v>16</v>
      </c>
      <c r="G235" s="39"/>
      <c r="H235" s="48"/>
    </row>
    <row r="236" spans="1:8">
      <c r="A236" s="144">
        <v>44896</v>
      </c>
      <c r="B236" s="145" t="s">
        <v>13524</v>
      </c>
      <c r="C236" s="143">
        <v>36</v>
      </c>
      <c r="D236" s="146">
        <v>104.1</v>
      </c>
      <c r="E236" s="147">
        <v>3747.6</v>
      </c>
      <c r="F236" s="143" t="s">
        <v>16</v>
      </c>
      <c r="G236" s="39"/>
      <c r="H236" s="48"/>
    </row>
    <row r="237" spans="1:8">
      <c r="A237" s="144">
        <v>44896</v>
      </c>
      <c r="B237" s="145" t="s">
        <v>13525</v>
      </c>
      <c r="C237" s="143">
        <v>126</v>
      </c>
      <c r="D237" s="146">
        <v>104.05</v>
      </c>
      <c r="E237" s="147">
        <v>13110.3</v>
      </c>
      <c r="F237" s="143" t="s">
        <v>16</v>
      </c>
      <c r="G237" s="39"/>
      <c r="H237" s="48"/>
    </row>
    <row r="238" spans="1:8">
      <c r="A238" s="144">
        <v>44896</v>
      </c>
      <c r="B238" s="145" t="s">
        <v>13526</v>
      </c>
      <c r="C238" s="143">
        <v>79</v>
      </c>
      <c r="D238" s="146">
        <v>104.05</v>
      </c>
      <c r="E238" s="147">
        <v>8219.9499999999989</v>
      </c>
      <c r="F238" s="143" t="s">
        <v>16</v>
      </c>
      <c r="G238" s="39"/>
      <c r="H238" s="48"/>
    </row>
    <row r="239" spans="1:8">
      <c r="A239" s="144">
        <v>44896</v>
      </c>
      <c r="B239" s="145" t="s">
        <v>13526</v>
      </c>
      <c r="C239" s="143">
        <v>45</v>
      </c>
      <c r="D239" s="146">
        <v>104.05</v>
      </c>
      <c r="E239" s="147">
        <v>4682.25</v>
      </c>
      <c r="F239" s="143" t="s">
        <v>16</v>
      </c>
      <c r="G239" s="39"/>
      <c r="H239" s="48"/>
    </row>
    <row r="240" spans="1:8">
      <c r="A240" s="144">
        <v>44896</v>
      </c>
      <c r="B240" s="145" t="s">
        <v>13526</v>
      </c>
      <c r="C240" s="143">
        <v>8</v>
      </c>
      <c r="D240" s="146">
        <v>104.05</v>
      </c>
      <c r="E240" s="147">
        <v>832.4</v>
      </c>
      <c r="F240" s="143" t="s">
        <v>16</v>
      </c>
      <c r="G240" s="39"/>
      <c r="H240" s="48"/>
    </row>
    <row r="241" spans="1:8">
      <c r="A241" s="144">
        <v>44896</v>
      </c>
      <c r="B241" s="145" t="s">
        <v>13527</v>
      </c>
      <c r="C241" s="143">
        <v>44</v>
      </c>
      <c r="D241" s="146">
        <v>104.05</v>
      </c>
      <c r="E241" s="147">
        <v>4578.2</v>
      </c>
      <c r="F241" s="143" t="s">
        <v>16</v>
      </c>
      <c r="G241" s="39"/>
      <c r="H241" s="48"/>
    </row>
    <row r="242" spans="1:8">
      <c r="A242" s="144">
        <v>44896</v>
      </c>
      <c r="B242" s="145" t="s">
        <v>13528</v>
      </c>
      <c r="C242" s="143">
        <v>74</v>
      </c>
      <c r="D242" s="146">
        <v>104.2</v>
      </c>
      <c r="E242" s="147">
        <v>7710.8</v>
      </c>
      <c r="F242" s="143" t="s">
        <v>16</v>
      </c>
      <c r="G242" s="39"/>
      <c r="H242" s="48"/>
    </row>
    <row r="243" spans="1:8">
      <c r="A243" s="144">
        <v>44896</v>
      </c>
      <c r="B243" s="145" t="s">
        <v>13529</v>
      </c>
      <c r="C243" s="143">
        <v>122</v>
      </c>
      <c r="D243" s="146">
        <v>104.2</v>
      </c>
      <c r="E243" s="147">
        <v>12712.4</v>
      </c>
      <c r="F243" s="143" t="s">
        <v>16</v>
      </c>
      <c r="G243" s="39"/>
      <c r="H243" s="48"/>
    </row>
    <row r="244" spans="1:8">
      <c r="A244" s="144">
        <v>44896</v>
      </c>
      <c r="B244" s="145" t="s">
        <v>13530</v>
      </c>
      <c r="C244" s="143">
        <v>102</v>
      </c>
      <c r="D244" s="146">
        <v>104.15</v>
      </c>
      <c r="E244" s="147">
        <v>10623.300000000001</v>
      </c>
      <c r="F244" s="143" t="s">
        <v>16</v>
      </c>
      <c r="G244" s="39"/>
      <c r="H244" s="48"/>
    </row>
    <row r="245" spans="1:8">
      <c r="A245" s="144">
        <v>44896</v>
      </c>
      <c r="B245" s="145" t="s">
        <v>13531</v>
      </c>
      <c r="C245" s="143">
        <v>96</v>
      </c>
      <c r="D245" s="146">
        <v>104.1</v>
      </c>
      <c r="E245" s="147">
        <v>9993.5999999999985</v>
      </c>
      <c r="F245" s="143" t="s">
        <v>16</v>
      </c>
      <c r="G245" s="39"/>
      <c r="H245" s="48"/>
    </row>
    <row r="246" spans="1:8">
      <c r="A246" s="144">
        <v>44896</v>
      </c>
      <c r="B246" s="145" t="s">
        <v>13532</v>
      </c>
      <c r="C246" s="143">
        <v>36</v>
      </c>
      <c r="D246" s="146">
        <v>104.15</v>
      </c>
      <c r="E246" s="147">
        <v>3749.4</v>
      </c>
      <c r="F246" s="143" t="s">
        <v>16</v>
      </c>
      <c r="G246" s="39"/>
      <c r="H246" s="48"/>
    </row>
    <row r="247" spans="1:8">
      <c r="A247" s="144">
        <v>44896</v>
      </c>
      <c r="B247" s="145" t="s">
        <v>13532</v>
      </c>
      <c r="C247" s="143">
        <v>60</v>
      </c>
      <c r="D247" s="146">
        <v>104.15</v>
      </c>
      <c r="E247" s="147">
        <v>6249</v>
      </c>
      <c r="F247" s="143" t="s">
        <v>16</v>
      </c>
      <c r="G247" s="39"/>
      <c r="H247" s="48"/>
    </row>
    <row r="248" spans="1:8">
      <c r="A248" s="144">
        <v>44896</v>
      </c>
      <c r="B248" s="145" t="s">
        <v>13533</v>
      </c>
      <c r="C248" s="143">
        <v>92</v>
      </c>
      <c r="D248" s="146">
        <v>104.15</v>
      </c>
      <c r="E248" s="147">
        <v>9581.8000000000011</v>
      </c>
      <c r="F248" s="143" t="s">
        <v>16</v>
      </c>
      <c r="G248" s="39"/>
      <c r="H248" s="48"/>
    </row>
    <row r="249" spans="1:8">
      <c r="A249" s="144">
        <v>44896</v>
      </c>
      <c r="B249" s="145" t="s">
        <v>13534</v>
      </c>
      <c r="C249" s="143">
        <v>17</v>
      </c>
      <c r="D249" s="146">
        <v>104.15</v>
      </c>
      <c r="E249" s="147">
        <v>1770.5500000000002</v>
      </c>
      <c r="F249" s="143" t="s">
        <v>16</v>
      </c>
      <c r="G249" s="39"/>
      <c r="H249" s="48"/>
    </row>
    <row r="250" spans="1:8">
      <c r="A250" s="144">
        <v>44896</v>
      </c>
      <c r="B250" s="145" t="s">
        <v>13534</v>
      </c>
      <c r="C250" s="143">
        <v>59</v>
      </c>
      <c r="D250" s="146">
        <v>104.15</v>
      </c>
      <c r="E250" s="147">
        <v>6144.85</v>
      </c>
      <c r="F250" s="143" t="s">
        <v>16</v>
      </c>
      <c r="G250" s="39"/>
      <c r="H250" s="48"/>
    </row>
    <row r="251" spans="1:8">
      <c r="A251" s="144">
        <v>44896</v>
      </c>
      <c r="B251" s="145" t="s">
        <v>13535</v>
      </c>
      <c r="C251" s="143">
        <v>74</v>
      </c>
      <c r="D251" s="146">
        <v>104.1</v>
      </c>
      <c r="E251" s="147">
        <v>7703.4</v>
      </c>
      <c r="F251" s="143" t="s">
        <v>16</v>
      </c>
      <c r="G251" s="39"/>
      <c r="H251" s="48"/>
    </row>
    <row r="252" spans="1:8">
      <c r="A252" s="144">
        <v>44896</v>
      </c>
      <c r="B252" s="145" t="s">
        <v>13536</v>
      </c>
      <c r="C252" s="143">
        <v>88</v>
      </c>
      <c r="D252" s="146">
        <v>104.2</v>
      </c>
      <c r="E252" s="147">
        <v>9169.6</v>
      </c>
      <c r="F252" s="143" t="s">
        <v>16</v>
      </c>
      <c r="G252" s="39"/>
      <c r="H252" s="48"/>
    </row>
    <row r="253" spans="1:8">
      <c r="A253" s="144">
        <v>44896</v>
      </c>
      <c r="B253" s="145" t="s">
        <v>13537</v>
      </c>
      <c r="C253" s="143">
        <v>88</v>
      </c>
      <c r="D253" s="146">
        <v>104.2</v>
      </c>
      <c r="E253" s="147">
        <v>9169.6</v>
      </c>
      <c r="F253" s="143" t="s">
        <v>16</v>
      </c>
      <c r="G253" s="39"/>
      <c r="H253" s="48"/>
    </row>
    <row r="254" spans="1:8">
      <c r="A254" s="144">
        <v>44896</v>
      </c>
      <c r="B254" s="145" t="s">
        <v>13538</v>
      </c>
      <c r="C254" s="143">
        <v>25</v>
      </c>
      <c r="D254" s="146">
        <v>104.15</v>
      </c>
      <c r="E254" s="147">
        <v>2603.75</v>
      </c>
      <c r="F254" s="143" t="s">
        <v>16</v>
      </c>
      <c r="G254" s="39"/>
      <c r="H254" s="48"/>
    </row>
    <row r="255" spans="1:8">
      <c r="A255" s="144">
        <v>44896</v>
      </c>
      <c r="B255" s="145" t="s">
        <v>13538</v>
      </c>
      <c r="C255" s="143">
        <v>29</v>
      </c>
      <c r="D255" s="146">
        <v>104.15</v>
      </c>
      <c r="E255" s="147">
        <v>3020.3500000000004</v>
      </c>
      <c r="F255" s="143" t="s">
        <v>16</v>
      </c>
      <c r="G255" s="39"/>
      <c r="H255" s="48"/>
    </row>
    <row r="256" spans="1:8">
      <c r="A256" s="144">
        <v>44896</v>
      </c>
      <c r="B256" s="145" t="s">
        <v>13538</v>
      </c>
      <c r="C256" s="143">
        <v>25</v>
      </c>
      <c r="D256" s="146">
        <v>104.15</v>
      </c>
      <c r="E256" s="147">
        <v>2603.75</v>
      </c>
      <c r="F256" s="143" t="s">
        <v>16</v>
      </c>
      <c r="G256" s="39"/>
      <c r="H256" s="48"/>
    </row>
    <row r="257" spans="1:8">
      <c r="A257" s="144">
        <v>44896</v>
      </c>
      <c r="B257" s="145" t="s">
        <v>13539</v>
      </c>
      <c r="C257" s="143">
        <v>8</v>
      </c>
      <c r="D257" s="146">
        <v>104.15</v>
      </c>
      <c r="E257" s="147">
        <v>833.2</v>
      </c>
      <c r="F257" s="143" t="s">
        <v>16</v>
      </c>
      <c r="G257" s="39"/>
      <c r="H257" s="48"/>
    </row>
    <row r="258" spans="1:8">
      <c r="A258" s="144">
        <v>44896</v>
      </c>
      <c r="B258" s="145" t="s">
        <v>13540</v>
      </c>
      <c r="C258" s="143">
        <v>21</v>
      </c>
      <c r="D258" s="146">
        <v>104.15</v>
      </c>
      <c r="E258" s="147">
        <v>2187.15</v>
      </c>
      <c r="F258" s="143" t="s">
        <v>16</v>
      </c>
      <c r="G258" s="39"/>
      <c r="H258" s="48"/>
    </row>
    <row r="259" spans="1:8">
      <c r="A259" s="144">
        <v>44896</v>
      </c>
      <c r="B259" s="145" t="s">
        <v>13540</v>
      </c>
      <c r="C259" s="143">
        <v>60</v>
      </c>
      <c r="D259" s="146">
        <v>104.15</v>
      </c>
      <c r="E259" s="147">
        <v>6249</v>
      </c>
      <c r="F259" s="143" t="s">
        <v>16</v>
      </c>
      <c r="G259" s="39"/>
      <c r="H259" s="48"/>
    </row>
    <row r="260" spans="1:8">
      <c r="A260" s="144">
        <v>44896</v>
      </c>
      <c r="B260" s="145" t="s">
        <v>13540</v>
      </c>
      <c r="C260" s="143">
        <v>3</v>
      </c>
      <c r="D260" s="146">
        <v>104.15</v>
      </c>
      <c r="E260" s="147">
        <v>312.45000000000005</v>
      </c>
      <c r="F260" s="143" t="s">
        <v>16</v>
      </c>
      <c r="G260" s="39"/>
      <c r="H260" s="48"/>
    </row>
    <row r="261" spans="1:8">
      <c r="A261" s="144">
        <v>44896</v>
      </c>
      <c r="B261" s="145" t="s">
        <v>13541</v>
      </c>
      <c r="C261" s="143">
        <v>82</v>
      </c>
      <c r="D261" s="146">
        <v>104.15</v>
      </c>
      <c r="E261" s="147">
        <v>8540.3000000000011</v>
      </c>
      <c r="F261" s="143" t="s">
        <v>16</v>
      </c>
      <c r="G261" s="39"/>
      <c r="H261" s="48"/>
    </row>
    <row r="262" spans="1:8">
      <c r="A262" s="144">
        <v>44896</v>
      </c>
      <c r="B262" s="145" t="s">
        <v>13542</v>
      </c>
      <c r="C262" s="143">
        <v>79</v>
      </c>
      <c r="D262" s="146">
        <v>104.25</v>
      </c>
      <c r="E262" s="147">
        <v>8235.75</v>
      </c>
      <c r="F262" s="143" t="s">
        <v>16</v>
      </c>
      <c r="G262" s="39"/>
      <c r="H262" s="48"/>
    </row>
    <row r="263" spans="1:8">
      <c r="A263" s="144">
        <v>44896</v>
      </c>
      <c r="B263" s="145" t="s">
        <v>13543</v>
      </c>
      <c r="C263" s="143">
        <v>35</v>
      </c>
      <c r="D263" s="146">
        <v>104.25</v>
      </c>
      <c r="E263" s="147">
        <v>3648.75</v>
      </c>
      <c r="F263" s="143" t="s">
        <v>16</v>
      </c>
      <c r="G263" s="39"/>
      <c r="H263" s="48"/>
    </row>
    <row r="264" spans="1:8">
      <c r="A264" s="144">
        <v>44896</v>
      </c>
      <c r="B264" s="145" t="s">
        <v>13544</v>
      </c>
      <c r="C264" s="143">
        <v>12</v>
      </c>
      <c r="D264" s="146">
        <v>104.25</v>
      </c>
      <c r="E264" s="147">
        <v>1251</v>
      </c>
      <c r="F264" s="143" t="s">
        <v>16</v>
      </c>
      <c r="G264" s="39"/>
      <c r="H264" s="48"/>
    </row>
    <row r="265" spans="1:8">
      <c r="A265" s="144">
        <v>44896</v>
      </c>
      <c r="B265" s="145" t="s">
        <v>13545</v>
      </c>
      <c r="C265" s="143">
        <v>90</v>
      </c>
      <c r="D265" s="146">
        <v>104.3</v>
      </c>
      <c r="E265" s="147">
        <v>9387</v>
      </c>
      <c r="F265" s="143" t="s">
        <v>16</v>
      </c>
      <c r="G265" s="39"/>
      <c r="H265" s="48"/>
    </row>
    <row r="266" spans="1:8">
      <c r="A266" s="144">
        <v>44896</v>
      </c>
      <c r="B266" s="145" t="s">
        <v>13546</v>
      </c>
      <c r="C266" s="143">
        <v>59</v>
      </c>
      <c r="D266" s="146">
        <v>104.25</v>
      </c>
      <c r="E266" s="147">
        <v>6150.75</v>
      </c>
      <c r="F266" s="143" t="s">
        <v>16</v>
      </c>
      <c r="G266" s="39"/>
      <c r="H266" s="48"/>
    </row>
    <row r="267" spans="1:8">
      <c r="A267" s="144">
        <v>44896</v>
      </c>
      <c r="B267" s="145" t="s">
        <v>13547</v>
      </c>
      <c r="C267" s="143">
        <v>94</v>
      </c>
      <c r="D267" s="146">
        <v>104.2</v>
      </c>
      <c r="E267" s="147">
        <v>9794.8000000000011</v>
      </c>
      <c r="F267" s="143" t="s">
        <v>16</v>
      </c>
      <c r="G267" s="39"/>
      <c r="H267" s="48"/>
    </row>
    <row r="268" spans="1:8">
      <c r="A268" s="144">
        <v>44896</v>
      </c>
      <c r="B268" s="145" t="s">
        <v>13548</v>
      </c>
      <c r="C268" s="143">
        <v>44</v>
      </c>
      <c r="D268" s="146">
        <v>104.2</v>
      </c>
      <c r="E268" s="147">
        <v>4584.8</v>
      </c>
      <c r="F268" s="143" t="s">
        <v>16</v>
      </c>
      <c r="G268" s="39"/>
      <c r="H268" s="48"/>
    </row>
    <row r="269" spans="1:8">
      <c r="A269" s="144">
        <v>44896</v>
      </c>
      <c r="B269" s="145" t="s">
        <v>13549</v>
      </c>
      <c r="C269" s="143">
        <v>12</v>
      </c>
      <c r="D269" s="146">
        <v>104.2</v>
      </c>
      <c r="E269" s="147">
        <v>1250.4000000000001</v>
      </c>
      <c r="F269" s="143" t="s">
        <v>16</v>
      </c>
      <c r="G269" s="39"/>
      <c r="H269" s="48"/>
    </row>
    <row r="270" spans="1:8">
      <c r="A270" s="144">
        <v>44896</v>
      </c>
      <c r="B270" s="145" t="s">
        <v>13550</v>
      </c>
      <c r="C270" s="143">
        <v>53</v>
      </c>
      <c r="D270" s="146">
        <v>104.2</v>
      </c>
      <c r="E270" s="147">
        <v>5522.6</v>
      </c>
      <c r="F270" s="143" t="s">
        <v>16</v>
      </c>
      <c r="G270" s="39"/>
      <c r="H270" s="48"/>
    </row>
    <row r="271" spans="1:8">
      <c r="A271" s="144">
        <v>44896</v>
      </c>
      <c r="B271" s="145" t="s">
        <v>13551</v>
      </c>
      <c r="C271" s="143">
        <v>79</v>
      </c>
      <c r="D271" s="146">
        <v>104.15</v>
      </c>
      <c r="E271" s="147">
        <v>8227.85</v>
      </c>
      <c r="F271" s="143" t="s">
        <v>16</v>
      </c>
      <c r="G271" s="39"/>
      <c r="H271" s="48"/>
    </row>
    <row r="272" spans="1:8">
      <c r="A272" s="144">
        <v>44896</v>
      </c>
      <c r="B272" s="145" t="s">
        <v>13552</v>
      </c>
      <c r="C272" s="143">
        <v>14</v>
      </c>
      <c r="D272" s="146">
        <v>104.15</v>
      </c>
      <c r="E272" s="147">
        <v>1458.1000000000001</v>
      </c>
      <c r="F272" s="143" t="s">
        <v>16</v>
      </c>
      <c r="G272" s="39"/>
      <c r="H272" s="48"/>
    </row>
    <row r="273" spans="1:8">
      <c r="A273" s="144">
        <v>44896</v>
      </c>
      <c r="B273" s="145" t="s">
        <v>13552</v>
      </c>
      <c r="C273" s="143">
        <v>53</v>
      </c>
      <c r="D273" s="146">
        <v>104.15</v>
      </c>
      <c r="E273" s="147">
        <v>5519.9500000000007</v>
      </c>
      <c r="F273" s="143" t="s">
        <v>16</v>
      </c>
      <c r="G273" s="39"/>
      <c r="H273" s="48"/>
    </row>
    <row r="274" spans="1:8">
      <c r="A274" s="144">
        <v>44896</v>
      </c>
      <c r="B274" s="145" t="s">
        <v>13553</v>
      </c>
      <c r="C274" s="143">
        <v>70</v>
      </c>
      <c r="D274" s="146">
        <v>104.1</v>
      </c>
      <c r="E274" s="147">
        <v>7287</v>
      </c>
      <c r="F274" s="143" t="s">
        <v>16</v>
      </c>
      <c r="G274" s="39"/>
      <c r="H274" s="48"/>
    </row>
    <row r="275" spans="1:8">
      <c r="A275" s="144">
        <v>44896</v>
      </c>
      <c r="B275" s="145" t="s">
        <v>13554</v>
      </c>
      <c r="C275" s="143">
        <v>84</v>
      </c>
      <c r="D275" s="146">
        <v>104.2</v>
      </c>
      <c r="E275" s="147">
        <v>8752.8000000000011</v>
      </c>
      <c r="F275" s="143" t="s">
        <v>16</v>
      </c>
      <c r="G275" s="39"/>
      <c r="H275" s="48"/>
    </row>
    <row r="276" spans="1:8">
      <c r="A276" s="144">
        <v>44896</v>
      </c>
      <c r="B276" s="145" t="s">
        <v>13555</v>
      </c>
      <c r="C276" s="143">
        <v>99</v>
      </c>
      <c r="D276" s="146">
        <v>104.2</v>
      </c>
      <c r="E276" s="147">
        <v>10315.800000000001</v>
      </c>
      <c r="F276" s="143" t="s">
        <v>16</v>
      </c>
      <c r="G276" s="39"/>
      <c r="H276" s="48"/>
    </row>
    <row r="277" spans="1:8">
      <c r="A277" s="144">
        <v>44896</v>
      </c>
      <c r="B277" s="145" t="s">
        <v>13556</v>
      </c>
      <c r="C277" s="143">
        <v>28</v>
      </c>
      <c r="D277" s="146">
        <v>104.15</v>
      </c>
      <c r="E277" s="147">
        <v>2916.2000000000003</v>
      </c>
      <c r="F277" s="143" t="s">
        <v>16</v>
      </c>
      <c r="G277" s="39"/>
      <c r="H277" s="48"/>
    </row>
    <row r="278" spans="1:8">
      <c r="A278" s="144">
        <v>44896</v>
      </c>
      <c r="B278" s="145" t="s">
        <v>13556</v>
      </c>
      <c r="C278" s="143">
        <v>38</v>
      </c>
      <c r="D278" s="146">
        <v>104.15</v>
      </c>
      <c r="E278" s="147">
        <v>3957.7000000000003</v>
      </c>
      <c r="F278" s="143" t="s">
        <v>16</v>
      </c>
      <c r="G278" s="39"/>
      <c r="H278" s="48"/>
    </row>
    <row r="279" spans="1:8">
      <c r="A279" s="144">
        <v>44896</v>
      </c>
      <c r="B279" s="145" t="s">
        <v>13557</v>
      </c>
      <c r="C279" s="143">
        <v>82</v>
      </c>
      <c r="D279" s="146">
        <v>104.25</v>
      </c>
      <c r="E279" s="147">
        <v>8548.5</v>
      </c>
      <c r="F279" s="143" t="s">
        <v>16</v>
      </c>
      <c r="G279" s="39"/>
      <c r="H279" s="48"/>
    </row>
    <row r="280" spans="1:8">
      <c r="A280" s="144">
        <v>44896</v>
      </c>
      <c r="B280" s="145" t="s">
        <v>13558</v>
      </c>
      <c r="C280" s="143">
        <v>81</v>
      </c>
      <c r="D280" s="146">
        <v>104.25</v>
      </c>
      <c r="E280" s="147">
        <v>8444.25</v>
      </c>
      <c r="F280" s="143" t="s">
        <v>16</v>
      </c>
      <c r="G280" s="39"/>
      <c r="H280" s="48"/>
    </row>
    <row r="281" spans="1:8">
      <c r="A281" s="144">
        <v>44896</v>
      </c>
      <c r="B281" s="145" t="s">
        <v>13559</v>
      </c>
      <c r="C281" s="143">
        <v>84</v>
      </c>
      <c r="D281" s="146">
        <v>104.2</v>
      </c>
      <c r="E281" s="147">
        <v>8752.8000000000011</v>
      </c>
      <c r="F281" s="143" t="s">
        <v>16</v>
      </c>
      <c r="G281" s="39"/>
      <c r="H281" s="48"/>
    </row>
    <row r="282" spans="1:8">
      <c r="A282" s="144">
        <v>44896</v>
      </c>
      <c r="B282" s="145" t="s">
        <v>13560</v>
      </c>
      <c r="C282" s="143">
        <v>25</v>
      </c>
      <c r="D282" s="146">
        <v>104.15</v>
      </c>
      <c r="E282" s="147">
        <v>2603.75</v>
      </c>
      <c r="F282" s="143" t="s">
        <v>16</v>
      </c>
      <c r="G282" s="39"/>
      <c r="H282" s="48"/>
    </row>
    <row r="283" spans="1:8">
      <c r="A283" s="144">
        <v>44896</v>
      </c>
      <c r="B283" s="145" t="s">
        <v>13560</v>
      </c>
      <c r="C283" s="143">
        <v>10</v>
      </c>
      <c r="D283" s="146">
        <v>104.15</v>
      </c>
      <c r="E283" s="147">
        <v>1041.5</v>
      </c>
      <c r="F283" s="143" t="s">
        <v>16</v>
      </c>
      <c r="G283" s="39"/>
      <c r="H283" s="48"/>
    </row>
    <row r="284" spans="1:8">
      <c r="A284" s="144">
        <v>44896</v>
      </c>
      <c r="B284" s="145" t="s">
        <v>13561</v>
      </c>
      <c r="C284" s="143">
        <v>50</v>
      </c>
      <c r="D284" s="146">
        <v>104.15</v>
      </c>
      <c r="E284" s="147">
        <v>5207.5</v>
      </c>
      <c r="F284" s="143" t="s">
        <v>16</v>
      </c>
      <c r="G284" s="39"/>
      <c r="H284" s="48"/>
    </row>
    <row r="285" spans="1:8">
      <c r="A285" s="144">
        <v>44896</v>
      </c>
      <c r="B285" s="145" t="s">
        <v>13562</v>
      </c>
      <c r="C285" s="143">
        <v>33</v>
      </c>
      <c r="D285" s="146">
        <v>104.15</v>
      </c>
      <c r="E285" s="147">
        <v>3436.9500000000003</v>
      </c>
      <c r="F285" s="143" t="s">
        <v>16</v>
      </c>
      <c r="G285" s="39"/>
      <c r="H285" s="48"/>
    </row>
    <row r="286" spans="1:8">
      <c r="A286" s="144">
        <v>44896</v>
      </c>
      <c r="B286" s="145" t="s">
        <v>13562</v>
      </c>
      <c r="C286" s="143">
        <v>57</v>
      </c>
      <c r="D286" s="146">
        <v>104.15</v>
      </c>
      <c r="E286" s="147">
        <v>5936.55</v>
      </c>
      <c r="F286" s="143" t="s">
        <v>16</v>
      </c>
      <c r="G286" s="39"/>
      <c r="H286" s="48"/>
    </row>
    <row r="287" spans="1:8">
      <c r="A287" s="144">
        <v>44896</v>
      </c>
      <c r="B287" s="145" t="s">
        <v>13563</v>
      </c>
      <c r="C287" s="143">
        <v>112</v>
      </c>
      <c r="D287" s="146">
        <v>104.1</v>
      </c>
      <c r="E287" s="147">
        <v>11659.199999999999</v>
      </c>
      <c r="F287" s="143" t="s">
        <v>16</v>
      </c>
      <c r="G287" s="39"/>
      <c r="H287" s="48"/>
    </row>
    <row r="288" spans="1:8">
      <c r="A288" s="144">
        <v>44896</v>
      </c>
      <c r="B288" s="145" t="s">
        <v>13564</v>
      </c>
      <c r="C288" s="143">
        <v>21</v>
      </c>
      <c r="D288" s="146">
        <v>104.1</v>
      </c>
      <c r="E288" s="147">
        <v>2186.1</v>
      </c>
      <c r="F288" s="143" t="s">
        <v>16</v>
      </c>
      <c r="G288" s="39"/>
      <c r="H288" s="48"/>
    </row>
    <row r="289" spans="1:8">
      <c r="A289" s="144">
        <v>44896</v>
      </c>
      <c r="B289" s="145" t="s">
        <v>13564</v>
      </c>
      <c r="C289" s="143">
        <v>50</v>
      </c>
      <c r="D289" s="146">
        <v>104.1</v>
      </c>
      <c r="E289" s="147">
        <v>5205</v>
      </c>
      <c r="F289" s="143" t="s">
        <v>16</v>
      </c>
      <c r="G289" s="39"/>
      <c r="H289" s="48"/>
    </row>
    <row r="290" spans="1:8">
      <c r="A290" s="144">
        <v>44896</v>
      </c>
      <c r="B290" s="145" t="s">
        <v>13565</v>
      </c>
      <c r="C290" s="143">
        <v>68</v>
      </c>
      <c r="D290" s="146">
        <v>104.1</v>
      </c>
      <c r="E290" s="147">
        <v>7078.7999999999993</v>
      </c>
      <c r="F290" s="143" t="s">
        <v>16</v>
      </c>
      <c r="G290" s="39"/>
      <c r="H290" s="48"/>
    </row>
    <row r="291" spans="1:8">
      <c r="A291" s="144">
        <v>44896</v>
      </c>
      <c r="B291" s="145" t="s">
        <v>13566</v>
      </c>
      <c r="C291" s="143">
        <v>40</v>
      </c>
      <c r="D291" s="146">
        <v>104.25</v>
      </c>
      <c r="E291" s="147">
        <v>4170</v>
      </c>
      <c r="F291" s="143" t="s">
        <v>16</v>
      </c>
      <c r="G291" s="39"/>
      <c r="H291" s="48"/>
    </row>
    <row r="292" spans="1:8">
      <c r="A292" s="144">
        <v>44896</v>
      </c>
      <c r="B292" s="145" t="s">
        <v>13566</v>
      </c>
      <c r="C292" s="143">
        <v>74</v>
      </c>
      <c r="D292" s="146">
        <v>104.25</v>
      </c>
      <c r="E292" s="147">
        <v>7714.5</v>
      </c>
      <c r="F292" s="143" t="s">
        <v>16</v>
      </c>
      <c r="G292" s="39"/>
      <c r="H292" s="48"/>
    </row>
    <row r="293" spans="1:8">
      <c r="A293" s="144">
        <v>44896</v>
      </c>
      <c r="B293" s="145" t="s">
        <v>13566</v>
      </c>
      <c r="C293" s="143">
        <v>116</v>
      </c>
      <c r="D293" s="146">
        <v>104.25</v>
      </c>
      <c r="E293" s="147">
        <v>12093</v>
      </c>
      <c r="F293" s="143" t="s">
        <v>16</v>
      </c>
      <c r="G293" s="39"/>
      <c r="H293" s="48"/>
    </row>
    <row r="294" spans="1:8">
      <c r="A294" s="144">
        <v>44896</v>
      </c>
      <c r="B294" s="145" t="s">
        <v>13567</v>
      </c>
      <c r="C294" s="143">
        <v>129</v>
      </c>
      <c r="D294" s="146">
        <v>104.2</v>
      </c>
      <c r="E294" s="147">
        <v>13441.800000000001</v>
      </c>
      <c r="F294" s="143" t="s">
        <v>16</v>
      </c>
      <c r="G294" s="39"/>
      <c r="H294" s="48"/>
    </row>
    <row r="295" spans="1:8">
      <c r="A295" s="144">
        <v>44896</v>
      </c>
      <c r="B295" s="145" t="s">
        <v>13568</v>
      </c>
      <c r="C295" s="143">
        <v>60</v>
      </c>
      <c r="D295" s="146">
        <v>104.2</v>
      </c>
      <c r="E295" s="147">
        <v>6252</v>
      </c>
      <c r="F295" s="143" t="s">
        <v>16</v>
      </c>
      <c r="G295" s="39"/>
      <c r="H295" s="48"/>
    </row>
    <row r="296" spans="1:8">
      <c r="A296" s="144">
        <v>44896</v>
      </c>
      <c r="B296" s="145" t="s">
        <v>13568</v>
      </c>
      <c r="C296" s="143">
        <v>61</v>
      </c>
      <c r="D296" s="146">
        <v>104.2</v>
      </c>
      <c r="E296" s="147">
        <v>6356.2</v>
      </c>
      <c r="F296" s="143" t="s">
        <v>16</v>
      </c>
      <c r="G296" s="39"/>
      <c r="H296" s="48"/>
    </row>
    <row r="297" spans="1:8">
      <c r="A297" s="144">
        <v>44896</v>
      </c>
      <c r="B297" s="145" t="s">
        <v>13568</v>
      </c>
      <c r="C297" s="143">
        <v>17</v>
      </c>
      <c r="D297" s="146">
        <v>104.2</v>
      </c>
      <c r="E297" s="147">
        <v>1771.4</v>
      </c>
      <c r="F297" s="143" t="s">
        <v>16</v>
      </c>
      <c r="G297" s="39"/>
      <c r="H297" s="48"/>
    </row>
    <row r="298" spans="1:8">
      <c r="A298" s="144">
        <v>44896</v>
      </c>
      <c r="B298" s="145" t="s">
        <v>13569</v>
      </c>
      <c r="C298" s="143">
        <v>75</v>
      </c>
      <c r="D298" s="146">
        <v>104.25</v>
      </c>
      <c r="E298" s="147">
        <v>7818.75</v>
      </c>
      <c r="F298" s="143" t="s">
        <v>16</v>
      </c>
      <c r="G298" s="39"/>
      <c r="H298" s="48"/>
    </row>
    <row r="299" spans="1:8">
      <c r="A299" s="144">
        <v>44896</v>
      </c>
      <c r="B299" s="145" t="s">
        <v>13570</v>
      </c>
      <c r="C299" s="143">
        <v>48</v>
      </c>
      <c r="D299" s="146">
        <v>104.25</v>
      </c>
      <c r="E299" s="147">
        <v>5004</v>
      </c>
      <c r="F299" s="143" t="s">
        <v>16</v>
      </c>
      <c r="G299" s="39"/>
      <c r="H299" s="48"/>
    </row>
    <row r="300" spans="1:8">
      <c r="A300" s="144">
        <v>44896</v>
      </c>
      <c r="B300" s="145" t="s">
        <v>13570</v>
      </c>
      <c r="C300" s="143">
        <v>34</v>
      </c>
      <c r="D300" s="146">
        <v>104.25</v>
      </c>
      <c r="E300" s="147">
        <v>3544.5</v>
      </c>
      <c r="F300" s="143" t="s">
        <v>16</v>
      </c>
      <c r="G300" s="39"/>
      <c r="H300" s="48"/>
    </row>
    <row r="301" spans="1:8">
      <c r="A301" s="144">
        <v>44896</v>
      </c>
      <c r="B301" s="145" t="s">
        <v>13571</v>
      </c>
      <c r="C301" s="143">
        <v>48</v>
      </c>
      <c r="D301" s="146">
        <v>104.25</v>
      </c>
      <c r="E301" s="147">
        <v>5004</v>
      </c>
      <c r="F301" s="143" t="s">
        <v>16</v>
      </c>
      <c r="G301" s="39"/>
      <c r="H301" s="48"/>
    </row>
    <row r="302" spans="1:8">
      <c r="A302" s="144">
        <v>44896</v>
      </c>
      <c r="B302" s="145" t="s">
        <v>13572</v>
      </c>
      <c r="C302" s="143">
        <v>124</v>
      </c>
      <c r="D302" s="146">
        <v>104.25</v>
      </c>
      <c r="E302" s="147">
        <v>12927</v>
      </c>
      <c r="F302" s="143" t="s">
        <v>16</v>
      </c>
      <c r="G302" s="39"/>
      <c r="H302" s="48"/>
    </row>
    <row r="303" spans="1:8">
      <c r="A303" s="144">
        <v>44896</v>
      </c>
      <c r="B303" s="145" t="s">
        <v>13573</v>
      </c>
      <c r="C303" s="143">
        <v>2</v>
      </c>
      <c r="D303" s="146">
        <v>104.25</v>
      </c>
      <c r="E303" s="147">
        <v>208.5</v>
      </c>
      <c r="F303" s="143" t="s">
        <v>16</v>
      </c>
      <c r="G303" s="39"/>
      <c r="H303" s="48"/>
    </row>
    <row r="304" spans="1:8">
      <c r="A304" s="144">
        <v>44896</v>
      </c>
      <c r="B304" s="145" t="s">
        <v>13573</v>
      </c>
      <c r="C304" s="143">
        <v>92</v>
      </c>
      <c r="D304" s="146">
        <v>104.25</v>
      </c>
      <c r="E304" s="147">
        <v>9591</v>
      </c>
      <c r="F304" s="143" t="s">
        <v>16</v>
      </c>
      <c r="G304" s="39"/>
      <c r="H304" s="48"/>
    </row>
    <row r="305" spans="1:8">
      <c r="A305" s="144">
        <v>44896</v>
      </c>
      <c r="B305" s="145" t="s">
        <v>13573</v>
      </c>
      <c r="C305" s="143">
        <v>45</v>
      </c>
      <c r="D305" s="146">
        <v>104.25</v>
      </c>
      <c r="E305" s="147">
        <v>4691.25</v>
      </c>
      <c r="F305" s="143" t="s">
        <v>16</v>
      </c>
      <c r="G305" s="39"/>
      <c r="H305" s="48"/>
    </row>
    <row r="306" spans="1:8">
      <c r="A306" s="144">
        <v>44896</v>
      </c>
      <c r="B306" s="145" t="s">
        <v>13574</v>
      </c>
      <c r="C306" s="143">
        <v>19</v>
      </c>
      <c r="D306" s="146">
        <v>104.25</v>
      </c>
      <c r="E306" s="147">
        <v>1980.75</v>
      </c>
      <c r="F306" s="143" t="s">
        <v>16</v>
      </c>
      <c r="G306" s="39"/>
      <c r="H306" s="48"/>
    </row>
    <row r="307" spans="1:8">
      <c r="A307" s="144">
        <v>44896</v>
      </c>
      <c r="B307" s="145" t="s">
        <v>13575</v>
      </c>
      <c r="C307" s="143">
        <v>26</v>
      </c>
      <c r="D307" s="146">
        <v>104.25</v>
      </c>
      <c r="E307" s="147">
        <v>2710.5</v>
      </c>
      <c r="F307" s="143" t="s">
        <v>16</v>
      </c>
      <c r="G307" s="39"/>
      <c r="H307" s="48"/>
    </row>
    <row r="308" spans="1:8">
      <c r="A308" s="144">
        <v>44896</v>
      </c>
      <c r="B308" s="145" t="s">
        <v>13576</v>
      </c>
      <c r="C308" s="143">
        <v>31</v>
      </c>
      <c r="D308" s="146">
        <v>104.25</v>
      </c>
      <c r="E308" s="147">
        <v>3231.75</v>
      </c>
      <c r="F308" s="143" t="s">
        <v>16</v>
      </c>
      <c r="G308" s="39"/>
      <c r="H308" s="48"/>
    </row>
    <row r="309" spans="1:8">
      <c r="A309" s="144">
        <v>44896</v>
      </c>
      <c r="B309" s="145" t="s">
        <v>13577</v>
      </c>
      <c r="C309" s="143">
        <v>129</v>
      </c>
      <c r="D309" s="146">
        <v>104.25</v>
      </c>
      <c r="E309" s="147">
        <v>13448.25</v>
      </c>
      <c r="F309" s="143" t="s">
        <v>16</v>
      </c>
      <c r="G309" s="39"/>
      <c r="H309" s="48"/>
    </row>
    <row r="310" spans="1:8">
      <c r="A310" s="144">
        <v>44896</v>
      </c>
      <c r="B310" s="145" t="s">
        <v>13578</v>
      </c>
      <c r="C310" s="143">
        <v>33</v>
      </c>
      <c r="D310" s="146">
        <v>104.25</v>
      </c>
      <c r="E310" s="147">
        <v>3440.25</v>
      </c>
      <c r="F310" s="143" t="s">
        <v>16</v>
      </c>
      <c r="G310" s="39"/>
      <c r="H310" s="48"/>
    </row>
    <row r="311" spans="1:8">
      <c r="A311" s="144">
        <v>44896</v>
      </c>
      <c r="B311" s="145" t="s">
        <v>13578</v>
      </c>
      <c r="C311" s="143">
        <v>43</v>
      </c>
      <c r="D311" s="146">
        <v>104.25</v>
      </c>
      <c r="E311" s="147">
        <v>4482.75</v>
      </c>
      <c r="F311" s="143" t="s">
        <v>16</v>
      </c>
      <c r="G311" s="39"/>
      <c r="H311" s="48"/>
    </row>
    <row r="312" spans="1:8">
      <c r="A312" s="144">
        <v>44896</v>
      </c>
      <c r="B312" s="145" t="s">
        <v>13578</v>
      </c>
      <c r="C312" s="143">
        <v>61</v>
      </c>
      <c r="D312" s="146">
        <v>104.25</v>
      </c>
      <c r="E312" s="147">
        <v>6359.25</v>
      </c>
      <c r="F312" s="143" t="s">
        <v>16</v>
      </c>
      <c r="G312" s="39"/>
      <c r="H312" s="48"/>
    </row>
    <row r="313" spans="1:8">
      <c r="A313" s="144">
        <v>44896</v>
      </c>
      <c r="B313" s="145" t="s">
        <v>13579</v>
      </c>
      <c r="C313" s="143">
        <v>77</v>
      </c>
      <c r="D313" s="146">
        <v>104.2</v>
      </c>
      <c r="E313" s="147">
        <v>8023.4000000000005</v>
      </c>
      <c r="F313" s="143" t="s">
        <v>16</v>
      </c>
      <c r="G313" s="39"/>
      <c r="H313" s="48"/>
    </row>
    <row r="314" spans="1:8">
      <c r="A314" s="144">
        <v>44896</v>
      </c>
      <c r="B314" s="145" t="s">
        <v>13580</v>
      </c>
      <c r="C314" s="143">
        <v>79</v>
      </c>
      <c r="D314" s="146">
        <v>104.15</v>
      </c>
      <c r="E314" s="147">
        <v>8227.85</v>
      </c>
      <c r="F314" s="143" t="s">
        <v>16</v>
      </c>
      <c r="G314" s="39"/>
      <c r="H314" s="48"/>
    </row>
    <row r="315" spans="1:8">
      <c r="A315" s="144">
        <v>44896</v>
      </c>
      <c r="B315" s="145" t="s">
        <v>13581</v>
      </c>
      <c r="C315" s="143">
        <v>75</v>
      </c>
      <c r="D315" s="146">
        <v>104.1</v>
      </c>
      <c r="E315" s="147">
        <v>7807.5</v>
      </c>
      <c r="F315" s="143" t="s">
        <v>16</v>
      </c>
      <c r="G315" s="39"/>
      <c r="H315" s="48"/>
    </row>
    <row r="316" spans="1:8">
      <c r="A316" s="144">
        <v>44896</v>
      </c>
      <c r="B316" s="145" t="s">
        <v>13582</v>
      </c>
      <c r="C316" s="143">
        <v>86</v>
      </c>
      <c r="D316" s="146">
        <v>104.05</v>
      </c>
      <c r="E316" s="147">
        <v>8948.2999999999993</v>
      </c>
      <c r="F316" s="143" t="s">
        <v>16</v>
      </c>
      <c r="G316" s="39"/>
      <c r="H316" s="48"/>
    </row>
    <row r="317" spans="1:8">
      <c r="A317" s="144">
        <v>44896</v>
      </c>
      <c r="B317" s="145" t="s">
        <v>13583</v>
      </c>
      <c r="C317" s="143">
        <v>97</v>
      </c>
      <c r="D317" s="146">
        <v>104</v>
      </c>
      <c r="E317" s="147">
        <v>10088</v>
      </c>
      <c r="F317" s="143" t="s">
        <v>16</v>
      </c>
      <c r="G317" s="39"/>
      <c r="H317" s="48"/>
    </row>
    <row r="318" spans="1:8">
      <c r="A318" s="144">
        <v>44896</v>
      </c>
      <c r="B318" s="145" t="s">
        <v>13584</v>
      </c>
      <c r="C318" s="143">
        <v>77</v>
      </c>
      <c r="D318" s="146">
        <v>103.95</v>
      </c>
      <c r="E318" s="147">
        <v>8004.1500000000005</v>
      </c>
      <c r="F318" s="143" t="s">
        <v>16</v>
      </c>
      <c r="G318" s="39"/>
      <c r="H318" s="48"/>
    </row>
    <row r="319" spans="1:8">
      <c r="A319" s="144">
        <v>44896</v>
      </c>
      <c r="B319" s="145" t="s">
        <v>13585</v>
      </c>
      <c r="C319" s="143">
        <v>79</v>
      </c>
      <c r="D319" s="146">
        <v>103.9</v>
      </c>
      <c r="E319" s="147">
        <v>8208.1</v>
      </c>
      <c r="F319" s="143" t="s">
        <v>16</v>
      </c>
      <c r="G319" s="39"/>
      <c r="H319" s="48"/>
    </row>
    <row r="320" spans="1:8">
      <c r="A320" s="144">
        <v>44896</v>
      </c>
      <c r="B320" s="145" t="s">
        <v>13586</v>
      </c>
      <c r="C320" s="143">
        <v>90</v>
      </c>
      <c r="D320" s="146">
        <v>103.9</v>
      </c>
      <c r="E320" s="147">
        <v>9351</v>
      </c>
      <c r="F320" s="143" t="s">
        <v>16</v>
      </c>
      <c r="G320" s="39"/>
      <c r="H320" s="48"/>
    </row>
    <row r="321" spans="1:8">
      <c r="A321" s="144">
        <v>44896</v>
      </c>
      <c r="B321" s="145" t="s">
        <v>13587</v>
      </c>
      <c r="C321" s="143">
        <v>8</v>
      </c>
      <c r="D321" s="146">
        <v>103.85</v>
      </c>
      <c r="E321" s="147">
        <v>830.8</v>
      </c>
      <c r="F321" s="143" t="s">
        <v>16</v>
      </c>
      <c r="G321" s="39"/>
      <c r="H321" s="48"/>
    </row>
    <row r="322" spans="1:8">
      <c r="A322" s="144">
        <v>44896</v>
      </c>
      <c r="B322" s="145" t="s">
        <v>13587</v>
      </c>
      <c r="C322" s="143">
        <v>70</v>
      </c>
      <c r="D322" s="146">
        <v>103.85</v>
      </c>
      <c r="E322" s="147">
        <v>7269.5</v>
      </c>
      <c r="F322" s="143" t="s">
        <v>16</v>
      </c>
      <c r="G322" s="39"/>
      <c r="H322" s="48"/>
    </row>
    <row r="323" spans="1:8">
      <c r="A323" s="144">
        <v>44896</v>
      </c>
      <c r="B323" s="145" t="s">
        <v>13588</v>
      </c>
      <c r="C323" s="143">
        <v>75</v>
      </c>
      <c r="D323" s="146">
        <v>103.85</v>
      </c>
      <c r="E323" s="147">
        <v>7788.75</v>
      </c>
      <c r="F323" s="143" t="s">
        <v>16</v>
      </c>
      <c r="G323" s="39"/>
      <c r="H323" s="48"/>
    </row>
    <row r="324" spans="1:8">
      <c r="A324" s="144">
        <v>44896</v>
      </c>
      <c r="B324" s="145" t="s">
        <v>13589</v>
      </c>
      <c r="C324" s="143">
        <v>34</v>
      </c>
      <c r="D324" s="146">
        <v>104</v>
      </c>
      <c r="E324" s="147">
        <v>3536</v>
      </c>
      <c r="F324" s="143" t="s">
        <v>16</v>
      </c>
      <c r="G324" s="39"/>
      <c r="H324" s="48"/>
    </row>
    <row r="325" spans="1:8">
      <c r="A325" s="144">
        <v>44896</v>
      </c>
      <c r="B325" s="145" t="s">
        <v>13589</v>
      </c>
      <c r="C325" s="143">
        <v>60</v>
      </c>
      <c r="D325" s="146">
        <v>104</v>
      </c>
      <c r="E325" s="147">
        <v>6240</v>
      </c>
      <c r="F325" s="143" t="s">
        <v>16</v>
      </c>
      <c r="G325" s="39"/>
      <c r="H325" s="48"/>
    </row>
    <row r="326" spans="1:8">
      <c r="A326" s="144">
        <v>44896</v>
      </c>
      <c r="B326" s="145" t="s">
        <v>13590</v>
      </c>
      <c r="C326" s="143">
        <v>129</v>
      </c>
      <c r="D326" s="146">
        <v>103.95</v>
      </c>
      <c r="E326" s="147">
        <v>13409.550000000001</v>
      </c>
      <c r="F326" s="143" t="s">
        <v>16</v>
      </c>
      <c r="G326" s="39"/>
      <c r="H326" s="48"/>
    </row>
    <row r="327" spans="1:8">
      <c r="A327" s="144">
        <v>44896</v>
      </c>
      <c r="B327" s="145" t="s">
        <v>13591</v>
      </c>
      <c r="C327" s="143">
        <v>68</v>
      </c>
      <c r="D327" s="146">
        <v>103.95</v>
      </c>
      <c r="E327" s="147">
        <v>7068.6</v>
      </c>
      <c r="F327" s="143" t="s">
        <v>16</v>
      </c>
      <c r="G327" s="39"/>
      <c r="H327" s="48"/>
    </row>
    <row r="328" spans="1:8">
      <c r="A328" s="144">
        <v>44896</v>
      </c>
      <c r="B328" s="145" t="s">
        <v>13592</v>
      </c>
      <c r="C328" s="143">
        <v>96</v>
      </c>
      <c r="D328" s="146">
        <v>103.9</v>
      </c>
      <c r="E328" s="147">
        <v>9974.4000000000015</v>
      </c>
      <c r="F328" s="143" t="s">
        <v>16</v>
      </c>
      <c r="G328" s="39"/>
      <c r="H328" s="48"/>
    </row>
    <row r="329" spans="1:8">
      <c r="A329" s="144">
        <v>44896</v>
      </c>
      <c r="B329" s="145" t="s">
        <v>13593</v>
      </c>
      <c r="C329" s="143">
        <v>72</v>
      </c>
      <c r="D329" s="146">
        <v>103.85</v>
      </c>
      <c r="E329" s="147">
        <v>7477.2</v>
      </c>
      <c r="F329" s="143" t="s">
        <v>16</v>
      </c>
      <c r="G329" s="39"/>
      <c r="H329" s="48"/>
    </row>
    <row r="330" spans="1:8">
      <c r="A330" s="144">
        <v>44896</v>
      </c>
      <c r="B330" s="145" t="s">
        <v>13593</v>
      </c>
      <c r="C330" s="143">
        <v>42</v>
      </c>
      <c r="D330" s="146">
        <v>103.85</v>
      </c>
      <c r="E330" s="147">
        <v>4361.7</v>
      </c>
      <c r="F330" s="143" t="s">
        <v>16</v>
      </c>
      <c r="G330" s="39"/>
      <c r="H330" s="48"/>
    </row>
    <row r="331" spans="1:8">
      <c r="A331" s="144">
        <v>44896</v>
      </c>
      <c r="B331" s="145" t="s">
        <v>13594</v>
      </c>
      <c r="C331" s="143">
        <v>114</v>
      </c>
      <c r="D331" s="146">
        <v>103.8</v>
      </c>
      <c r="E331" s="147">
        <v>11833.199999999999</v>
      </c>
      <c r="F331" s="143" t="s">
        <v>16</v>
      </c>
      <c r="G331" s="39"/>
      <c r="H331" s="48"/>
    </row>
    <row r="332" spans="1:8">
      <c r="A332" s="144">
        <v>44896</v>
      </c>
      <c r="B332" s="145" t="s">
        <v>13595</v>
      </c>
      <c r="C332" s="143">
        <v>89</v>
      </c>
      <c r="D332" s="146">
        <v>103.85</v>
      </c>
      <c r="E332" s="147">
        <v>9242.65</v>
      </c>
      <c r="F332" s="143" t="s">
        <v>16</v>
      </c>
      <c r="G332" s="39"/>
      <c r="H332" s="48"/>
    </row>
    <row r="333" spans="1:8">
      <c r="A333" s="144">
        <v>44896</v>
      </c>
      <c r="B333" s="145" t="s">
        <v>13596</v>
      </c>
      <c r="C333" s="143">
        <v>77</v>
      </c>
      <c r="D333" s="146">
        <v>103.9</v>
      </c>
      <c r="E333" s="147">
        <v>8000.3</v>
      </c>
      <c r="F333" s="143" t="s">
        <v>16</v>
      </c>
      <c r="G333" s="39"/>
      <c r="H333" s="48"/>
    </row>
    <row r="334" spans="1:8">
      <c r="A334" s="144">
        <v>44896</v>
      </c>
      <c r="B334" s="145" t="s">
        <v>13597</v>
      </c>
      <c r="C334" s="143">
        <v>61</v>
      </c>
      <c r="D334" s="146">
        <v>103.9</v>
      </c>
      <c r="E334" s="147">
        <v>6337.9000000000005</v>
      </c>
      <c r="F334" s="143" t="s">
        <v>16</v>
      </c>
      <c r="G334" s="39"/>
      <c r="H334" s="48"/>
    </row>
    <row r="335" spans="1:8">
      <c r="A335" s="144">
        <v>44896</v>
      </c>
      <c r="B335" s="145" t="s">
        <v>13597</v>
      </c>
      <c r="C335" s="143">
        <v>60</v>
      </c>
      <c r="D335" s="146">
        <v>103.9</v>
      </c>
      <c r="E335" s="147">
        <v>6234</v>
      </c>
      <c r="F335" s="143" t="s">
        <v>16</v>
      </c>
      <c r="G335" s="39"/>
      <c r="H335" s="48"/>
    </row>
    <row r="336" spans="1:8">
      <c r="A336" s="144">
        <v>44896</v>
      </c>
      <c r="B336" s="145" t="s">
        <v>13597</v>
      </c>
      <c r="C336" s="143">
        <v>12</v>
      </c>
      <c r="D336" s="146">
        <v>103.9</v>
      </c>
      <c r="E336" s="147">
        <v>1246.8000000000002</v>
      </c>
      <c r="F336" s="143" t="s">
        <v>16</v>
      </c>
      <c r="G336" s="39"/>
      <c r="H336" s="48"/>
    </row>
    <row r="337" spans="1:8">
      <c r="A337" s="144">
        <v>44896</v>
      </c>
      <c r="B337" s="145" t="s">
        <v>13597</v>
      </c>
      <c r="C337" s="143">
        <v>23</v>
      </c>
      <c r="D337" s="146">
        <v>103.9</v>
      </c>
      <c r="E337" s="147">
        <v>2389.7000000000003</v>
      </c>
      <c r="F337" s="143" t="s">
        <v>16</v>
      </c>
      <c r="G337" s="39"/>
      <c r="H337" s="48"/>
    </row>
    <row r="338" spans="1:8">
      <c r="A338" s="144">
        <v>44896</v>
      </c>
      <c r="B338" s="145" t="s">
        <v>13598</v>
      </c>
      <c r="C338" s="143">
        <v>80</v>
      </c>
      <c r="D338" s="146">
        <v>103.9</v>
      </c>
      <c r="E338" s="147">
        <v>8312</v>
      </c>
      <c r="F338" s="143" t="s">
        <v>16</v>
      </c>
      <c r="G338" s="39"/>
      <c r="H338" s="48"/>
    </row>
    <row r="339" spans="1:8">
      <c r="A339" s="144">
        <v>44896</v>
      </c>
      <c r="B339" s="145" t="s">
        <v>13599</v>
      </c>
      <c r="C339" s="143">
        <v>51</v>
      </c>
      <c r="D339" s="146">
        <v>103.9</v>
      </c>
      <c r="E339" s="147">
        <v>5298.9000000000005</v>
      </c>
      <c r="F339" s="143" t="s">
        <v>16</v>
      </c>
      <c r="G339" s="39"/>
      <c r="H339" s="48"/>
    </row>
    <row r="340" spans="1:8">
      <c r="A340" s="144">
        <v>44896</v>
      </c>
      <c r="B340" s="145" t="s">
        <v>13600</v>
      </c>
      <c r="C340" s="143">
        <v>64</v>
      </c>
      <c r="D340" s="146">
        <v>103.9</v>
      </c>
      <c r="E340" s="147">
        <v>6649.6</v>
      </c>
      <c r="F340" s="143" t="s">
        <v>16</v>
      </c>
      <c r="G340" s="39"/>
      <c r="H340" s="48"/>
    </row>
    <row r="341" spans="1:8">
      <c r="A341" s="144">
        <v>44896</v>
      </c>
      <c r="B341" s="145" t="s">
        <v>13601</v>
      </c>
      <c r="C341" s="143">
        <v>44</v>
      </c>
      <c r="D341" s="146">
        <v>103.9</v>
      </c>
      <c r="E341" s="147">
        <v>4571.6000000000004</v>
      </c>
      <c r="F341" s="143" t="s">
        <v>16</v>
      </c>
      <c r="G341" s="39"/>
      <c r="H341" s="48"/>
    </row>
    <row r="342" spans="1:8">
      <c r="A342" s="144">
        <v>44896</v>
      </c>
      <c r="B342" s="145" t="s">
        <v>5731</v>
      </c>
      <c r="C342" s="143">
        <v>45</v>
      </c>
      <c r="D342" s="146">
        <v>103.9</v>
      </c>
      <c r="E342" s="147">
        <v>4675.5</v>
      </c>
      <c r="F342" s="143" t="s">
        <v>16</v>
      </c>
      <c r="G342" s="39"/>
      <c r="H342" s="48"/>
    </row>
    <row r="343" spans="1:8">
      <c r="A343" s="144">
        <v>44896</v>
      </c>
      <c r="B343" s="145" t="s">
        <v>5731</v>
      </c>
      <c r="C343" s="143">
        <v>33</v>
      </c>
      <c r="D343" s="146">
        <v>103.9</v>
      </c>
      <c r="E343" s="147">
        <v>3428.7000000000003</v>
      </c>
      <c r="F343" s="143" t="s">
        <v>16</v>
      </c>
      <c r="G343" s="39"/>
      <c r="H343" s="48"/>
    </row>
    <row r="344" spans="1:8">
      <c r="A344" s="144">
        <v>44896</v>
      </c>
      <c r="B344" s="145" t="s">
        <v>5731</v>
      </c>
      <c r="C344" s="143">
        <v>94</v>
      </c>
      <c r="D344" s="146">
        <v>103.9</v>
      </c>
      <c r="E344" s="147">
        <v>9766.6</v>
      </c>
      <c r="F344" s="143" t="s">
        <v>16</v>
      </c>
      <c r="G344" s="39"/>
      <c r="H344" s="48"/>
    </row>
    <row r="345" spans="1:8">
      <c r="A345" s="144">
        <v>44896</v>
      </c>
      <c r="B345" s="145" t="s">
        <v>13602</v>
      </c>
      <c r="C345" s="143">
        <v>83</v>
      </c>
      <c r="D345" s="146">
        <v>103.85</v>
      </c>
      <c r="E345" s="147">
        <v>8619.5499999999993</v>
      </c>
      <c r="F345" s="143" t="s">
        <v>16</v>
      </c>
      <c r="G345" s="39"/>
      <c r="H345" s="48"/>
    </row>
    <row r="346" spans="1:8">
      <c r="A346" s="144">
        <v>44896</v>
      </c>
      <c r="B346" s="145" t="s">
        <v>13603</v>
      </c>
      <c r="C346" s="143">
        <v>79</v>
      </c>
      <c r="D346" s="146">
        <v>103.85</v>
      </c>
      <c r="E346" s="147">
        <v>8204.15</v>
      </c>
      <c r="F346" s="143" t="s">
        <v>16</v>
      </c>
      <c r="G346" s="39"/>
      <c r="H346" s="48"/>
    </row>
    <row r="347" spans="1:8">
      <c r="A347" s="144">
        <v>44896</v>
      </c>
      <c r="B347" s="145" t="s">
        <v>13604</v>
      </c>
      <c r="C347" s="143">
        <v>36</v>
      </c>
      <c r="D347" s="146">
        <v>103.95</v>
      </c>
      <c r="E347" s="147">
        <v>3742.2000000000003</v>
      </c>
      <c r="F347" s="143" t="s">
        <v>16</v>
      </c>
      <c r="G347" s="39"/>
      <c r="H347" s="48"/>
    </row>
    <row r="348" spans="1:8">
      <c r="A348" s="144">
        <v>44896</v>
      </c>
      <c r="B348" s="145" t="s">
        <v>13605</v>
      </c>
      <c r="C348" s="143">
        <v>79</v>
      </c>
      <c r="D348" s="146">
        <v>104</v>
      </c>
      <c r="E348" s="147">
        <v>8216</v>
      </c>
      <c r="F348" s="143" t="s">
        <v>16</v>
      </c>
      <c r="G348" s="39"/>
      <c r="H348" s="48"/>
    </row>
    <row r="349" spans="1:8">
      <c r="A349" s="144">
        <v>44896</v>
      </c>
      <c r="B349" s="145" t="s">
        <v>13606</v>
      </c>
      <c r="C349" s="143">
        <v>25</v>
      </c>
      <c r="D349" s="146">
        <v>104.1</v>
      </c>
      <c r="E349" s="147">
        <v>2602.5</v>
      </c>
      <c r="F349" s="143" t="s">
        <v>16</v>
      </c>
      <c r="G349" s="39"/>
      <c r="H349" s="48"/>
    </row>
    <row r="350" spans="1:8">
      <c r="A350" s="144">
        <v>44896</v>
      </c>
      <c r="B350" s="145" t="s">
        <v>13606</v>
      </c>
      <c r="C350" s="143">
        <v>116</v>
      </c>
      <c r="D350" s="146">
        <v>104.1</v>
      </c>
      <c r="E350" s="147">
        <v>12075.599999999999</v>
      </c>
      <c r="F350" s="143" t="s">
        <v>16</v>
      </c>
      <c r="G350" s="39"/>
      <c r="H350" s="48"/>
    </row>
    <row r="351" spans="1:8">
      <c r="A351" s="144">
        <v>44896</v>
      </c>
      <c r="B351" s="145" t="s">
        <v>13606</v>
      </c>
      <c r="C351" s="143">
        <v>26</v>
      </c>
      <c r="D351" s="146">
        <v>104.1</v>
      </c>
      <c r="E351" s="147">
        <v>2706.6</v>
      </c>
      <c r="F351" s="143" t="s">
        <v>16</v>
      </c>
      <c r="G351" s="39"/>
      <c r="H351" s="48"/>
    </row>
    <row r="352" spans="1:8">
      <c r="A352" s="144">
        <v>44896</v>
      </c>
      <c r="B352" s="145" t="s">
        <v>13607</v>
      </c>
      <c r="C352" s="143">
        <v>141</v>
      </c>
      <c r="D352" s="146">
        <v>104.1</v>
      </c>
      <c r="E352" s="147">
        <v>14678.099999999999</v>
      </c>
      <c r="F352" s="143" t="s">
        <v>16</v>
      </c>
      <c r="G352" s="39"/>
      <c r="H352" s="48"/>
    </row>
    <row r="353" spans="1:8">
      <c r="A353" s="144">
        <v>44896</v>
      </c>
      <c r="B353" s="145" t="s">
        <v>13607</v>
      </c>
      <c r="C353" s="143">
        <v>115</v>
      </c>
      <c r="D353" s="146">
        <v>104.1</v>
      </c>
      <c r="E353" s="147">
        <v>11971.5</v>
      </c>
      <c r="F353" s="143" t="s">
        <v>16</v>
      </c>
      <c r="G353" s="39"/>
      <c r="H353" s="48"/>
    </row>
    <row r="354" spans="1:8">
      <c r="A354" s="144">
        <v>44896</v>
      </c>
      <c r="B354" s="145" t="s">
        <v>13608</v>
      </c>
      <c r="C354" s="143">
        <v>90</v>
      </c>
      <c r="D354" s="146">
        <v>104.05</v>
      </c>
      <c r="E354" s="147">
        <v>9364.5</v>
      </c>
      <c r="F354" s="143" t="s">
        <v>16</v>
      </c>
      <c r="G354" s="39"/>
      <c r="H354" s="48"/>
    </row>
    <row r="355" spans="1:8">
      <c r="A355" s="144">
        <v>44896</v>
      </c>
      <c r="B355" s="145" t="s">
        <v>13609</v>
      </c>
      <c r="C355" s="143">
        <v>60</v>
      </c>
      <c r="D355" s="146">
        <v>104.1</v>
      </c>
      <c r="E355" s="147">
        <v>6246</v>
      </c>
      <c r="F355" s="143" t="s">
        <v>16</v>
      </c>
      <c r="G355" s="39"/>
      <c r="H355" s="48"/>
    </row>
    <row r="356" spans="1:8">
      <c r="A356" s="144">
        <v>44896</v>
      </c>
      <c r="B356" s="145" t="s">
        <v>13609</v>
      </c>
      <c r="C356" s="143">
        <v>33</v>
      </c>
      <c r="D356" s="146">
        <v>104.1</v>
      </c>
      <c r="E356" s="147">
        <v>3435.2999999999997</v>
      </c>
      <c r="F356" s="143" t="s">
        <v>16</v>
      </c>
      <c r="G356" s="39"/>
      <c r="H356" s="48"/>
    </row>
    <row r="357" spans="1:8">
      <c r="A357" s="144">
        <v>44896</v>
      </c>
      <c r="B357" s="145" t="s">
        <v>13609</v>
      </c>
      <c r="C357" s="143">
        <v>32</v>
      </c>
      <c r="D357" s="146">
        <v>104.1</v>
      </c>
      <c r="E357" s="147">
        <v>3331.2</v>
      </c>
      <c r="F357" s="143" t="s">
        <v>16</v>
      </c>
      <c r="G357" s="39"/>
      <c r="H357" s="48"/>
    </row>
    <row r="358" spans="1:8">
      <c r="A358" s="144">
        <v>44896</v>
      </c>
      <c r="B358" s="145" t="s">
        <v>13609</v>
      </c>
      <c r="C358" s="143">
        <v>44</v>
      </c>
      <c r="D358" s="146">
        <v>104.1</v>
      </c>
      <c r="E358" s="147">
        <v>4580.3999999999996</v>
      </c>
      <c r="F358" s="143" t="s">
        <v>16</v>
      </c>
      <c r="G358" s="39"/>
      <c r="H358" s="48"/>
    </row>
    <row r="359" spans="1:8">
      <c r="A359" s="144">
        <v>44896</v>
      </c>
      <c r="B359" s="145" t="s">
        <v>13609</v>
      </c>
      <c r="C359" s="143">
        <v>15</v>
      </c>
      <c r="D359" s="146">
        <v>104.1</v>
      </c>
      <c r="E359" s="147">
        <v>1561.5</v>
      </c>
      <c r="F359" s="143" t="s">
        <v>16</v>
      </c>
      <c r="G359" s="39"/>
      <c r="H359" s="48"/>
    </row>
    <row r="360" spans="1:8">
      <c r="A360" s="144">
        <v>44896</v>
      </c>
      <c r="B360" s="145" t="s">
        <v>13610</v>
      </c>
      <c r="C360" s="143">
        <v>120</v>
      </c>
      <c r="D360" s="146">
        <v>104.15</v>
      </c>
      <c r="E360" s="147">
        <v>12498</v>
      </c>
      <c r="F360" s="143" t="s">
        <v>16</v>
      </c>
      <c r="G360" s="39"/>
      <c r="H360" s="48"/>
    </row>
    <row r="361" spans="1:8">
      <c r="A361" s="144">
        <v>44896</v>
      </c>
      <c r="B361" s="145" t="s">
        <v>13611</v>
      </c>
      <c r="C361" s="143">
        <v>102</v>
      </c>
      <c r="D361" s="146">
        <v>104.2</v>
      </c>
      <c r="E361" s="147">
        <v>10628.4</v>
      </c>
      <c r="F361" s="143" t="s">
        <v>16</v>
      </c>
      <c r="G361" s="39"/>
      <c r="H361" s="48"/>
    </row>
    <row r="362" spans="1:8">
      <c r="A362" s="144">
        <v>44896</v>
      </c>
      <c r="B362" s="145" t="s">
        <v>13612</v>
      </c>
      <c r="C362" s="143">
        <v>132</v>
      </c>
      <c r="D362" s="146">
        <v>104.2</v>
      </c>
      <c r="E362" s="147">
        <v>13754.4</v>
      </c>
      <c r="F362" s="143" t="s">
        <v>16</v>
      </c>
      <c r="G362" s="39"/>
      <c r="H362" s="48"/>
    </row>
    <row r="363" spans="1:8">
      <c r="A363" s="144">
        <v>44896</v>
      </c>
      <c r="B363" s="145" t="s">
        <v>13613</v>
      </c>
      <c r="C363" s="143">
        <v>87</v>
      </c>
      <c r="D363" s="146">
        <v>104.15</v>
      </c>
      <c r="E363" s="147">
        <v>9061.0500000000011</v>
      </c>
      <c r="F363" s="143" t="s">
        <v>16</v>
      </c>
      <c r="G363" s="39"/>
      <c r="H363" s="48"/>
    </row>
    <row r="364" spans="1:8">
      <c r="A364" s="144">
        <v>44896</v>
      </c>
      <c r="B364" s="145" t="s">
        <v>13614</v>
      </c>
      <c r="C364" s="143">
        <v>74</v>
      </c>
      <c r="D364" s="146">
        <v>104.15</v>
      </c>
      <c r="E364" s="147">
        <v>7707.1</v>
      </c>
      <c r="F364" s="143" t="s">
        <v>16</v>
      </c>
      <c r="G364" s="39"/>
      <c r="H364" s="48"/>
    </row>
    <row r="365" spans="1:8">
      <c r="A365" s="144">
        <v>44896</v>
      </c>
      <c r="B365" s="145" t="s">
        <v>13615</v>
      </c>
      <c r="C365" s="143">
        <v>60</v>
      </c>
      <c r="D365" s="146">
        <v>104.3</v>
      </c>
      <c r="E365" s="147">
        <v>6258</v>
      </c>
      <c r="F365" s="143" t="s">
        <v>16</v>
      </c>
      <c r="G365" s="39"/>
      <c r="H365" s="48"/>
    </row>
    <row r="366" spans="1:8">
      <c r="A366" s="144">
        <v>44896</v>
      </c>
      <c r="B366" s="145" t="s">
        <v>13615</v>
      </c>
      <c r="C366" s="143">
        <v>7</v>
      </c>
      <c r="D366" s="146">
        <v>104.3</v>
      </c>
      <c r="E366" s="147">
        <v>730.1</v>
      </c>
      <c r="F366" s="143" t="s">
        <v>16</v>
      </c>
      <c r="G366" s="39"/>
      <c r="H366" s="48"/>
    </row>
    <row r="367" spans="1:8">
      <c r="A367" s="144">
        <v>44896</v>
      </c>
      <c r="B367" s="145" t="s">
        <v>6431</v>
      </c>
      <c r="C367" s="143">
        <v>122</v>
      </c>
      <c r="D367" s="146">
        <v>104.3</v>
      </c>
      <c r="E367" s="147">
        <v>12724.6</v>
      </c>
      <c r="F367" s="143" t="s">
        <v>16</v>
      </c>
      <c r="G367" s="39"/>
      <c r="H367" s="48"/>
    </row>
    <row r="368" spans="1:8">
      <c r="A368" s="144">
        <v>44896</v>
      </c>
      <c r="B368" s="145" t="s">
        <v>13616</v>
      </c>
      <c r="C368" s="143">
        <v>91</v>
      </c>
      <c r="D368" s="146">
        <v>104.3</v>
      </c>
      <c r="E368" s="147">
        <v>9491.2999999999993</v>
      </c>
      <c r="F368" s="143" t="s">
        <v>16</v>
      </c>
      <c r="G368" s="39"/>
      <c r="H368" s="48"/>
    </row>
    <row r="369" spans="1:8">
      <c r="A369" s="144">
        <v>44896</v>
      </c>
      <c r="B369" s="145" t="s">
        <v>13617</v>
      </c>
      <c r="C369" s="143">
        <v>60</v>
      </c>
      <c r="D369" s="146">
        <v>104.3</v>
      </c>
      <c r="E369" s="147">
        <v>6258</v>
      </c>
      <c r="F369" s="143" t="s">
        <v>16</v>
      </c>
      <c r="G369" s="39"/>
      <c r="H369" s="48"/>
    </row>
    <row r="370" spans="1:8">
      <c r="A370" s="144">
        <v>44896</v>
      </c>
      <c r="B370" s="145" t="s">
        <v>13618</v>
      </c>
      <c r="C370" s="143">
        <v>78</v>
      </c>
      <c r="D370" s="146">
        <v>104.3</v>
      </c>
      <c r="E370" s="147">
        <v>8135.4</v>
      </c>
      <c r="F370" s="143" t="s">
        <v>16</v>
      </c>
      <c r="G370" s="39"/>
      <c r="H370" s="48"/>
    </row>
    <row r="371" spans="1:8">
      <c r="A371" s="144">
        <v>44896</v>
      </c>
      <c r="B371" s="145" t="s">
        <v>13619</v>
      </c>
      <c r="C371" s="143">
        <v>78</v>
      </c>
      <c r="D371" s="146">
        <v>104.25</v>
      </c>
      <c r="E371" s="147">
        <v>8131.5</v>
      </c>
      <c r="F371" s="143" t="s">
        <v>16</v>
      </c>
      <c r="G371" s="39"/>
      <c r="H371" s="48"/>
    </row>
    <row r="372" spans="1:8">
      <c r="A372" s="144">
        <v>44896</v>
      </c>
      <c r="B372" s="145" t="s">
        <v>13620</v>
      </c>
      <c r="C372" s="143">
        <v>74</v>
      </c>
      <c r="D372" s="146">
        <v>104.5</v>
      </c>
      <c r="E372" s="147">
        <v>7733</v>
      </c>
      <c r="F372" s="143" t="s">
        <v>16</v>
      </c>
      <c r="G372" s="39"/>
      <c r="H372" s="48"/>
    </row>
    <row r="373" spans="1:8">
      <c r="A373" s="144">
        <v>44896</v>
      </c>
      <c r="B373" s="145" t="s">
        <v>13621</v>
      </c>
      <c r="C373" s="143">
        <v>135</v>
      </c>
      <c r="D373" s="146">
        <v>104.45</v>
      </c>
      <c r="E373" s="147">
        <v>14100.75</v>
      </c>
      <c r="F373" s="143" t="s">
        <v>16</v>
      </c>
      <c r="G373" s="39"/>
      <c r="H373" s="48"/>
    </row>
    <row r="374" spans="1:8">
      <c r="A374" s="144">
        <v>44896</v>
      </c>
      <c r="B374" s="145" t="s">
        <v>13622</v>
      </c>
      <c r="C374" s="143">
        <v>77</v>
      </c>
      <c r="D374" s="146">
        <v>104.45</v>
      </c>
      <c r="E374" s="147">
        <v>8042.6500000000005</v>
      </c>
      <c r="F374" s="143" t="s">
        <v>16</v>
      </c>
      <c r="G374" s="39"/>
      <c r="H374" s="48"/>
    </row>
    <row r="375" spans="1:8">
      <c r="A375" s="144">
        <v>44896</v>
      </c>
      <c r="B375" s="145" t="s">
        <v>13623</v>
      </c>
      <c r="C375" s="143">
        <v>7</v>
      </c>
      <c r="D375" s="146">
        <v>104.5</v>
      </c>
      <c r="E375" s="147">
        <v>731.5</v>
      </c>
      <c r="F375" s="143" t="s">
        <v>16</v>
      </c>
      <c r="G375" s="39"/>
      <c r="H375" s="48"/>
    </row>
    <row r="376" spans="1:8">
      <c r="A376" s="144">
        <v>44896</v>
      </c>
      <c r="B376" s="145" t="s">
        <v>13623</v>
      </c>
      <c r="C376" s="143">
        <v>159</v>
      </c>
      <c r="D376" s="146">
        <v>104.5</v>
      </c>
      <c r="E376" s="147">
        <v>16615.5</v>
      </c>
      <c r="F376" s="143" t="s">
        <v>16</v>
      </c>
      <c r="G376" s="39"/>
      <c r="H376" s="48"/>
    </row>
    <row r="377" spans="1:8">
      <c r="A377" s="144">
        <v>44896</v>
      </c>
      <c r="B377" s="145" t="s">
        <v>13624</v>
      </c>
      <c r="C377" s="143">
        <v>127</v>
      </c>
      <c r="D377" s="146">
        <v>104.5</v>
      </c>
      <c r="E377" s="147">
        <v>13271.5</v>
      </c>
      <c r="F377" s="143" t="s">
        <v>16</v>
      </c>
      <c r="G377" s="39"/>
      <c r="H377" s="48"/>
    </row>
    <row r="378" spans="1:8">
      <c r="A378" s="144">
        <v>44896</v>
      </c>
      <c r="B378" s="145" t="s">
        <v>13625</v>
      </c>
      <c r="C378" s="143">
        <v>81</v>
      </c>
      <c r="D378" s="146">
        <v>104.65</v>
      </c>
      <c r="E378" s="147">
        <v>8476.65</v>
      </c>
      <c r="F378" s="143" t="s">
        <v>16</v>
      </c>
      <c r="G378" s="39"/>
      <c r="H378" s="48"/>
    </row>
    <row r="379" spans="1:8">
      <c r="A379" s="144">
        <v>44896</v>
      </c>
      <c r="B379" s="145" t="s">
        <v>13626</v>
      </c>
      <c r="C379" s="143">
        <v>83</v>
      </c>
      <c r="D379" s="146">
        <v>104.65</v>
      </c>
      <c r="E379" s="147">
        <v>8685.9500000000007</v>
      </c>
      <c r="F379" s="143" t="s">
        <v>16</v>
      </c>
      <c r="G379" s="39"/>
      <c r="H379" s="48"/>
    </row>
    <row r="380" spans="1:8">
      <c r="A380" s="144">
        <v>44896</v>
      </c>
      <c r="B380" s="145" t="s">
        <v>13627</v>
      </c>
      <c r="C380" s="143">
        <v>135</v>
      </c>
      <c r="D380" s="146">
        <v>104.7</v>
      </c>
      <c r="E380" s="147">
        <v>14134.5</v>
      </c>
      <c r="F380" s="143" t="s">
        <v>16</v>
      </c>
      <c r="G380" s="39"/>
      <c r="H380" s="48"/>
    </row>
    <row r="381" spans="1:8">
      <c r="A381" s="144">
        <v>44896</v>
      </c>
      <c r="B381" s="145" t="s">
        <v>13628</v>
      </c>
      <c r="C381" s="143">
        <v>50</v>
      </c>
      <c r="D381" s="146">
        <v>104.75</v>
      </c>
      <c r="E381" s="147">
        <v>5237.5</v>
      </c>
      <c r="F381" s="143" t="s">
        <v>16</v>
      </c>
      <c r="G381" s="39"/>
      <c r="H381" s="48"/>
    </row>
    <row r="382" spans="1:8">
      <c r="A382" s="144">
        <v>44896</v>
      </c>
      <c r="B382" s="145" t="s">
        <v>13629</v>
      </c>
      <c r="C382" s="143">
        <v>50</v>
      </c>
      <c r="D382" s="146">
        <v>104.75</v>
      </c>
      <c r="E382" s="147">
        <v>5237.5</v>
      </c>
      <c r="F382" s="143" t="s">
        <v>16</v>
      </c>
      <c r="G382" s="39"/>
      <c r="H382" s="48"/>
    </row>
    <row r="383" spans="1:8">
      <c r="A383" s="144">
        <v>44896</v>
      </c>
      <c r="B383" s="145" t="s">
        <v>13630</v>
      </c>
      <c r="C383" s="143">
        <v>55</v>
      </c>
      <c r="D383" s="146">
        <v>104.7</v>
      </c>
      <c r="E383" s="147">
        <v>5758.5</v>
      </c>
      <c r="F383" s="143" t="s">
        <v>16</v>
      </c>
      <c r="G383" s="39"/>
      <c r="H383" s="48"/>
    </row>
    <row r="384" spans="1:8">
      <c r="A384" s="144">
        <v>44896</v>
      </c>
      <c r="B384" s="145" t="s">
        <v>13631</v>
      </c>
      <c r="C384" s="143">
        <v>12</v>
      </c>
      <c r="D384" s="146">
        <v>104.7</v>
      </c>
      <c r="E384" s="147">
        <v>1256.4000000000001</v>
      </c>
      <c r="F384" s="143" t="s">
        <v>16</v>
      </c>
      <c r="G384" s="39"/>
      <c r="H384" s="48"/>
    </row>
    <row r="385" spans="1:8">
      <c r="A385" s="144">
        <v>44896</v>
      </c>
      <c r="B385" s="145" t="s">
        <v>13632</v>
      </c>
      <c r="C385" s="143">
        <v>82</v>
      </c>
      <c r="D385" s="146">
        <v>104.75</v>
      </c>
      <c r="E385" s="147">
        <v>8589.5</v>
      </c>
      <c r="F385" s="143" t="s">
        <v>16</v>
      </c>
      <c r="G385" s="39"/>
      <c r="H385" s="48"/>
    </row>
    <row r="386" spans="1:8">
      <c r="A386" s="144">
        <v>44896</v>
      </c>
      <c r="B386" s="145" t="s">
        <v>13633</v>
      </c>
      <c r="C386" s="143">
        <v>60</v>
      </c>
      <c r="D386" s="146">
        <v>104.8</v>
      </c>
      <c r="E386" s="147">
        <v>6288</v>
      </c>
      <c r="F386" s="143" t="s">
        <v>16</v>
      </c>
      <c r="G386" s="39"/>
      <c r="H386" s="48"/>
    </row>
    <row r="387" spans="1:8">
      <c r="A387" s="144">
        <v>44896</v>
      </c>
      <c r="B387" s="145" t="s">
        <v>13633</v>
      </c>
      <c r="C387" s="143">
        <v>35</v>
      </c>
      <c r="D387" s="146">
        <v>104.8</v>
      </c>
      <c r="E387" s="147">
        <v>3668</v>
      </c>
      <c r="F387" s="143" t="s">
        <v>16</v>
      </c>
      <c r="G387" s="39"/>
      <c r="H387" s="48"/>
    </row>
    <row r="388" spans="1:8">
      <c r="A388" s="144">
        <v>44896</v>
      </c>
      <c r="B388" s="145" t="s">
        <v>13634</v>
      </c>
      <c r="C388" s="143">
        <v>109</v>
      </c>
      <c r="D388" s="146">
        <v>104.75</v>
      </c>
      <c r="E388" s="147">
        <v>11417.75</v>
      </c>
      <c r="F388" s="143" t="s">
        <v>16</v>
      </c>
      <c r="G388" s="39"/>
      <c r="H388" s="48"/>
    </row>
    <row r="389" spans="1:8">
      <c r="A389" s="144">
        <v>44896</v>
      </c>
      <c r="B389" s="145" t="s">
        <v>13635</v>
      </c>
      <c r="C389" s="143">
        <v>73</v>
      </c>
      <c r="D389" s="146">
        <v>104.7</v>
      </c>
      <c r="E389" s="147">
        <v>7643.1</v>
      </c>
      <c r="F389" s="143" t="s">
        <v>16</v>
      </c>
      <c r="G389" s="39"/>
      <c r="H389" s="48"/>
    </row>
    <row r="390" spans="1:8">
      <c r="A390" s="144">
        <v>44896</v>
      </c>
      <c r="B390" s="145" t="s">
        <v>13636</v>
      </c>
      <c r="C390" s="143">
        <v>123</v>
      </c>
      <c r="D390" s="146">
        <v>104.8</v>
      </c>
      <c r="E390" s="147">
        <v>12890.4</v>
      </c>
      <c r="F390" s="143" t="s">
        <v>16</v>
      </c>
      <c r="G390" s="39"/>
      <c r="H390" s="48"/>
    </row>
    <row r="391" spans="1:8">
      <c r="A391" s="144">
        <v>44896</v>
      </c>
      <c r="B391" s="145" t="s">
        <v>13637</v>
      </c>
      <c r="C391" s="143">
        <v>31</v>
      </c>
      <c r="D391" s="146">
        <v>104.8</v>
      </c>
      <c r="E391" s="147">
        <v>3248.7999999999997</v>
      </c>
      <c r="F391" s="143" t="s">
        <v>16</v>
      </c>
      <c r="G391" s="39"/>
      <c r="H391" s="48"/>
    </row>
    <row r="392" spans="1:8">
      <c r="A392" s="144">
        <v>44896</v>
      </c>
      <c r="B392" s="145" t="s">
        <v>13637</v>
      </c>
      <c r="C392" s="143">
        <v>32</v>
      </c>
      <c r="D392" s="146">
        <v>104.8</v>
      </c>
      <c r="E392" s="147">
        <v>3353.6</v>
      </c>
      <c r="F392" s="143" t="s">
        <v>16</v>
      </c>
      <c r="G392" s="39"/>
      <c r="H392" s="48"/>
    </row>
    <row r="393" spans="1:8">
      <c r="A393" s="144">
        <v>44896</v>
      </c>
      <c r="B393" s="145" t="s">
        <v>13637</v>
      </c>
      <c r="C393" s="143">
        <v>108</v>
      </c>
      <c r="D393" s="146">
        <v>104.8</v>
      </c>
      <c r="E393" s="147">
        <v>11318.4</v>
      </c>
      <c r="F393" s="143" t="s">
        <v>16</v>
      </c>
      <c r="G393" s="39"/>
      <c r="H393" s="48"/>
    </row>
    <row r="394" spans="1:8">
      <c r="A394" s="144">
        <v>44896</v>
      </c>
      <c r="B394" s="145" t="s">
        <v>13638</v>
      </c>
      <c r="C394" s="143">
        <v>5</v>
      </c>
      <c r="D394" s="146">
        <v>104.8</v>
      </c>
      <c r="E394" s="147">
        <v>524</v>
      </c>
      <c r="F394" s="143" t="s">
        <v>16</v>
      </c>
      <c r="G394" s="39"/>
      <c r="H394" s="48"/>
    </row>
    <row r="395" spans="1:8">
      <c r="A395" s="144">
        <v>44896</v>
      </c>
      <c r="B395" s="145" t="s">
        <v>13638</v>
      </c>
      <c r="C395" s="143">
        <v>81</v>
      </c>
      <c r="D395" s="146">
        <v>104.8</v>
      </c>
      <c r="E395" s="147">
        <v>8488.7999999999993</v>
      </c>
      <c r="F395" s="143" t="s">
        <v>16</v>
      </c>
      <c r="G395" s="39"/>
      <c r="H395" s="48"/>
    </row>
    <row r="396" spans="1:8">
      <c r="A396" s="144">
        <v>44896</v>
      </c>
      <c r="B396" s="145" t="s">
        <v>13639</v>
      </c>
      <c r="C396" s="143">
        <v>85</v>
      </c>
      <c r="D396" s="146">
        <v>104.85</v>
      </c>
      <c r="E396" s="147">
        <v>8912.25</v>
      </c>
      <c r="F396" s="143" t="s">
        <v>16</v>
      </c>
      <c r="G396" s="39"/>
      <c r="H396" s="48"/>
    </row>
    <row r="397" spans="1:8">
      <c r="A397" s="144">
        <v>44896</v>
      </c>
      <c r="B397" s="145" t="s">
        <v>13640</v>
      </c>
      <c r="C397" s="143">
        <v>90</v>
      </c>
      <c r="D397" s="146">
        <v>104.8</v>
      </c>
      <c r="E397" s="147">
        <v>9432</v>
      </c>
      <c r="F397" s="143" t="s">
        <v>16</v>
      </c>
      <c r="G397" s="39"/>
      <c r="H397" s="48"/>
    </row>
    <row r="398" spans="1:8">
      <c r="A398" s="144">
        <v>44896</v>
      </c>
      <c r="B398" s="145" t="s">
        <v>13641</v>
      </c>
      <c r="C398" s="143">
        <v>84</v>
      </c>
      <c r="D398" s="146">
        <v>104.8</v>
      </c>
      <c r="E398" s="147">
        <v>8803.1999999999989</v>
      </c>
      <c r="F398" s="143" t="s">
        <v>16</v>
      </c>
      <c r="G398" s="39"/>
      <c r="H398" s="48"/>
    </row>
    <row r="399" spans="1:8">
      <c r="A399" s="144">
        <v>44896</v>
      </c>
      <c r="B399" s="145" t="s">
        <v>13642</v>
      </c>
      <c r="C399" s="143">
        <v>47</v>
      </c>
      <c r="D399" s="146">
        <v>104.8</v>
      </c>
      <c r="E399" s="147">
        <v>4925.5999999999995</v>
      </c>
      <c r="F399" s="143" t="s">
        <v>16</v>
      </c>
      <c r="G399" s="39"/>
      <c r="H399" s="48"/>
    </row>
    <row r="400" spans="1:8">
      <c r="A400" s="144">
        <v>44896</v>
      </c>
      <c r="B400" s="145" t="s">
        <v>13643</v>
      </c>
      <c r="C400" s="143">
        <v>84</v>
      </c>
      <c r="D400" s="146">
        <v>104.7</v>
      </c>
      <c r="E400" s="147">
        <v>8794.8000000000011</v>
      </c>
      <c r="F400" s="143" t="s">
        <v>16</v>
      </c>
      <c r="G400" s="39"/>
      <c r="H400" s="48"/>
    </row>
    <row r="401" spans="1:8">
      <c r="A401" s="144">
        <v>44896</v>
      </c>
      <c r="B401" s="145" t="s">
        <v>13643</v>
      </c>
      <c r="C401" s="143">
        <v>135</v>
      </c>
      <c r="D401" s="146">
        <v>104.75</v>
      </c>
      <c r="E401" s="147">
        <v>14141.25</v>
      </c>
      <c r="F401" s="143" t="s">
        <v>16</v>
      </c>
      <c r="G401" s="39"/>
      <c r="H401" s="48"/>
    </row>
    <row r="402" spans="1:8">
      <c r="A402" s="144">
        <v>44896</v>
      </c>
      <c r="B402" s="145" t="s">
        <v>13644</v>
      </c>
      <c r="C402" s="143">
        <v>78</v>
      </c>
      <c r="D402" s="146">
        <v>104.75</v>
      </c>
      <c r="E402" s="147">
        <v>8170.5</v>
      </c>
      <c r="F402" s="143" t="s">
        <v>16</v>
      </c>
      <c r="G402" s="39"/>
      <c r="H402" s="48"/>
    </row>
    <row r="403" spans="1:8">
      <c r="A403" s="144">
        <v>44896</v>
      </c>
      <c r="B403" s="145" t="s">
        <v>13645</v>
      </c>
      <c r="C403" s="143">
        <v>70</v>
      </c>
      <c r="D403" s="146">
        <v>104.8</v>
      </c>
      <c r="E403" s="147">
        <v>7336</v>
      </c>
      <c r="F403" s="143" t="s">
        <v>16</v>
      </c>
      <c r="G403" s="39"/>
      <c r="H403" s="48"/>
    </row>
    <row r="404" spans="1:8">
      <c r="A404" s="144">
        <v>44896</v>
      </c>
      <c r="B404" s="145" t="s">
        <v>13646</v>
      </c>
      <c r="C404" s="143">
        <v>61</v>
      </c>
      <c r="D404" s="146">
        <v>104.85</v>
      </c>
      <c r="E404" s="147">
        <v>6395.8499999999995</v>
      </c>
      <c r="F404" s="143" t="s">
        <v>16</v>
      </c>
      <c r="G404" s="39"/>
      <c r="H404" s="48"/>
    </row>
    <row r="405" spans="1:8">
      <c r="A405" s="144">
        <v>44896</v>
      </c>
      <c r="B405" s="145" t="s">
        <v>13646</v>
      </c>
      <c r="C405" s="143">
        <v>44</v>
      </c>
      <c r="D405" s="146">
        <v>104.85</v>
      </c>
      <c r="E405" s="147">
        <v>4613.3999999999996</v>
      </c>
      <c r="F405" s="143" t="s">
        <v>16</v>
      </c>
      <c r="G405" s="39"/>
      <c r="H405" s="48"/>
    </row>
    <row r="406" spans="1:8">
      <c r="A406" s="144">
        <v>44896</v>
      </c>
      <c r="B406" s="145" t="s">
        <v>13646</v>
      </c>
      <c r="C406" s="143">
        <v>60</v>
      </c>
      <c r="D406" s="146">
        <v>104.85</v>
      </c>
      <c r="E406" s="147">
        <v>6291</v>
      </c>
      <c r="F406" s="143" t="s">
        <v>16</v>
      </c>
      <c r="G406" s="39"/>
      <c r="H406" s="48"/>
    </row>
    <row r="407" spans="1:8">
      <c r="A407" s="144">
        <v>44896</v>
      </c>
      <c r="B407" s="145" t="s">
        <v>13647</v>
      </c>
      <c r="C407" s="143">
        <v>97</v>
      </c>
      <c r="D407" s="146">
        <v>104.95</v>
      </c>
      <c r="E407" s="147">
        <v>10180.15</v>
      </c>
      <c r="F407" s="143" t="s">
        <v>16</v>
      </c>
      <c r="G407" s="39"/>
      <c r="H407" s="48"/>
    </row>
    <row r="408" spans="1:8">
      <c r="A408" s="144">
        <v>44896</v>
      </c>
      <c r="B408" s="145" t="s">
        <v>13647</v>
      </c>
      <c r="C408" s="143">
        <v>146</v>
      </c>
      <c r="D408" s="146">
        <v>104.95</v>
      </c>
      <c r="E408" s="147">
        <v>15322.7</v>
      </c>
      <c r="F408" s="143" t="s">
        <v>16</v>
      </c>
      <c r="G408" s="39"/>
      <c r="H408" s="48"/>
    </row>
    <row r="409" spans="1:8">
      <c r="A409" s="144">
        <v>44896</v>
      </c>
      <c r="B409" s="145" t="s">
        <v>13647</v>
      </c>
      <c r="C409" s="143">
        <v>49</v>
      </c>
      <c r="D409" s="146">
        <v>104.95</v>
      </c>
      <c r="E409" s="147">
        <v>5142.55</v>
      </c>
      <c r="F409" s="143" t="s">
        <v>16</v>
      </c>
      <c r="G409" s="39"/>
      <c r="H409" s="48"/>
    </row>
    <row r="410" spans="1:8">
      <c r="A410" s="144">
        <v>44896</v>
      </c>
      <c r="B410" s="145" t="s">
        <v>13647</v>
      </c>
      <c r="C410" s="143">
        <v>43</v>
      </c>
      <c r="D410" s="146">
        <v>104.95</v>
      </c>
      <c r="E410" s="147">
        <v>4512.8500000000004</v>
      </c>
      <c r="F410" s="143" t="s">
        <v>16</v>
      </c>
      <c r="G410" s="39"/>
      <c r="H410" s="48"/>
    </row>
    <row r="411" spans="1:8">
      <c r="A411" s="144">
        <v>44896</v>
      </c>
      <c r="B411" s="145" t="s">
        <v>13648</v>
      </c>
      <c r="C411" s="143">
        <v>135</v>
      </c>
      <c r="D411" s="146">
        <v>104.9</v>
      </c>
      <c r="E411" s="147">
        <v>14161.5</v>
      </c>
      <c r="F411" s="143" t="s">
        <v>16</v>
      </c>
      <c r="G411" s="39"/>
      <c r="H411" s="48"/>
    </row>
    <row r="412" spans="1:8">
      <c r="A412" s="144">
        <v>44896</v>
      </c>
      <c r="B412" s="145" t="s">
        <v>13649</v>
      </c>
      <c r="C412" s="143">
        <v>11</v>
      </c>
      <c r="D412" s="146">
        <v>104.85</v>
      </c>
      <c r="E412" s="147">
        <v>1153.3499999999999</v>
      </c>
      <c r="F412" s="143" t="s">
        <v>16</v>
      </c>
      <c r="G412" s="39"/>
      <c r="H412" s="48"/>
    </row>
    <row r="413" spans="1:8">
      <c r="A413" s="144">
        <v>44896</v>
      </c>
      <c r="B413" s="145" t="s">
        <v>13649</v>
      </c>
      <c r="C413" s="143">
        <v>94</v>
      </c>
      <c r="D413" s="146">
        <v>104.85</v>
      </c>
      <c r="E413" s="147">
        <v>9855.9</v>
      </c>
      <c r="F413" s="143" t="s">
        <v>16</v>
      </c>
      <c r="G413" s="39"/>
      <c r="H413" s="48"/>
    </row>
    <row r="414" spans="1:8">
      <c r="A414" s="144">
        <v>44896</v>
      </c>
      <c r="B414" s="145" t="s">
        <v>13650</v>
      </c>
      <c r="C414" s="143">
        <v>49</v>
      </c>
      <c r="D414" s="146">
        <v>104.9</v>
      </c>
      <c r="E414" s="147">
        <v>5140.1000000000004</v>
      </c>
      <c r="F414" s="143" t="s">
        <v>16</v>
      </c>
      <c r="G414" s="39"/>
      <c r="H414" s="48"/>
    </row>
    <row r="415" spans="1:8">
      <c r="A415" s="144">
        <v>44896</v>
      </c>
      <c r="B415" s="145" t="s">
        <v>13651</v>
      </c>
      <c r="C415" s="143">
        <v>62</v>
      </c>
      <c r="D415" s="146">
        <v>104.9</v>
      </c>
      <c r="E415" s="147">
        <v>6503.8</v>
      </c>
      <c r="F415" s="143" t="s">
        <v>16</v>
      </c>
      <c r="G415" s="39"/>
      <c r="H415" s="48"/>
    </row>
    <row r="416" spans="1:8">
      <c r="A416" s="144">
        <v>44896</v>
      </c>
      <c r="B416" s="145" t="s">
        <v>13652</v>
      </c>
      <c r="C416" s="143">
        <v>112</v>
      </c>
      <c r="D416" s="146">
        <v>104.9</v>
      </c>
      <c r="E416" s="147">
        <v>11748.800000000001</v>
      </c>
      <c r="F416" s="143" t="s">
        <v>16</v>
      </c>
      <c r="G416" s="39"/>
      <c r="H416" s="48"/>
    </row>
    <row r="417" spans="1:8">
      <c r="A417" s="144">
        <v>44896</v>
      </c>
      <c r="B417" s="145" t="s">
        <v>13653</v>
      </c>
      <c r="C417" s="143">
        <v>124</v>
      </c>
      <c r="D417" s="146">
        <v>104.85</v>
      </c>
      <c r="E417" s="147">
        <v>13001.4</v>
      </c>
      <c r="F417" s="143" t="s">
        <v>16</v>
      </c>
      <c r="G417" s="39"/>
      <c r="H417" s="48"/>
    </row>
    <row r="418" spans="1:8">
      <c r="A418" s="144">
        <v>44896</v>
      </c>
      <c r="B418" s="145" t="s">
        <v>13654</v>
      </c>
      <c r="C418" s="143">
        <v>31</v>
      </c>
      <c r="D418" s="146">
        <v>104.95</v>
      </c>
      <c r="E418" s="147">
        <v>3253.4500000000003</v>
      </c>
      <c r="F418" s="143" t="s">
        <v>16</v>
      </c>
      <c r="G418" s="39"/>
      <c r="H418" s="48"/>
    </row>
    <row r="419" spans="1:8">
      <c r="A419" s="144">
        <v>44896</v>
      </c>
      <c r="B419" s="145" t="s">
        <v>13654</v>
      </c>
      <c r="C419" s="143">
        <v>60</v>
      </c>
      <c r="D419" s="146">
        <v>104.95</v>
      </c>
      <c r="E419" s="147">
        <v>6297</v>
      </c>
      <c r="F419" s="143" t="s">
        <v>16</v>
      </c>
      <c r="G419" s="39"/>
      <c r="H419" s="48"/>
    </row>
    <row r="420" spans="1:8">
      <c r="A420" s="144">
        <v>44896</v>
      </c>
      <c r="B420" s="145" t="s">
        <v>13655</v>
      </c>
      <c r="C420" s="143">
        <v>130</v>
      </c>
      <c r="D420" s="146">
        <v>104.9</v>
      </c>
      <c r="E420" s="147">
        <v>13637</v>
      </c>
      <c r="F420" s="143" t="s">
        <v>16</v>
      </c>
      <c r="G420" s="39"/>
      <c r="H420" s="48"/>
    </row>
    <row r="421" spans="1:8">
      <c r="A421" s="144">
        <v>44896</v>
      </c>
      <c r="B421" s="145" t="s">
        <v>13656</v>
      </c>
      <c r="C421" s="143">
        <v>81</v>
      </c>
      <c r="D421" s="146">
        <v>104.95</v>
      </c>
      <c r="E421" s="147">
        <v>8500.9500000000007</v>
      </c>
      <c r="F421" s="143" t="s">
        <v>16</v>
      </c>
      <c r="G421" s="39"/>
      <c r="H421" s="48"/>
    </row>
    <row r="422" spans="1:8">
      <c r="A422" s="144">
        <v>44896</v>
      </c>
      <c r="B422" s="145" t="s">
        <v>13657</v>
      </c>
      <c r="C422" s="143">
        <v>75</v>
      </c>
      <c r="D422" s="146">
        <v>105.05</v>
      </c>
      <c r="E422" s="147">
        <v>7878.75</v>
      </c>
      <c r="F422" s="143" t="s">
        <v>16</v>
      </c>
      <c r="G422" s="39"/>
      <c r="H422" s="48"/>
    </row>
    <row r="423" spans="1:8">
      <c r="A423" s="144">
        <v>44896</v>
      </c>
      <c r="B423" s="145" t="s">
        <v>13657</v>
      </c>
      <c r="C423" s="143">
        <v>68</v>
      </c>
      <c r="D423" s="146">
        <v>105.05</v>
      </c>
      <c r="E423" s="147">
        <v>7143.4</v>
      </c>
      <c r="F423" s="143" t="s">
        <v>16</v>
      </c>
      <c r="G423" s="39"/>
      <c r="H423" s="48"/>
    </row>
    <row r="424" spans="1:8">
      <c r="A424" s="144">
        <v>44896</v>
      </c>
      <c r="B424" s="145" t="s">
        <v>13657</v>
      </c>
      <c r="C424" s="143">
        <v>43</v>
      </c>
      <c r="D424" s="146">
        <v>105.05</v>
      </c>
      <c r="E424" s="147">
        <v>4517.1499999999996</v>
      </c>
      <c r="F424" s="143" t="s">
        <v>16</v>
      </c>
      <c r="G424" s="39"/>
      <c r="H424" s="48"/>
    </row>
    <row r="425" spans="1:8">
      <c r="A425" s="144">
        <v>44896</v>
      </c>
      <c r="B425" s="145" t="s">
        <v>13658</v>
      </c>
      <c r="C425" s="143">
        <v>111</v>
      </c>
      <c r="D425" s="146">
        <v>105.05</v>
      </c>
      <c r="E425" s="147">
        <v>11660.55</v>
      </c>
      <c r="F425" s="143" t="s">
        <v>16</v>
      </c>
      <c r="G425" s="39"/>
      <c r="H425" s="48"/>
    </row>
    <row r="426" spans="1:8">
      <c r="A426" s="144">
        <v>44896</v>
      </c>
      <c r="B426" s="145" t="s">
        <v>13659</v>
      </c>
      <c r="C426" s="143">
        <v>106</v>
      </c>
      <c r="D426" s="146">
        <v>105.05</v>
      </c>
      <c r="E426" s="147">
        <v>11135.3</v>
      </c>
      <c r="F426" s="143" t="s">
        <v>16</v>
      </c>
      <c r="G426" s="39"/>
      <c r="H426" s="48"/>
    </row>
    <row r="427" spans="1:8">
      <c r="A427" s="144">
        <v>44896</v>
      </c>
      <c r="B427" s="145" t="s">
        <v>13660</v>
      </c>
      <c r="C427" s="143">
        <v>100</v>
      </c>
      <c r="D427" s="146">
        <v>105.05</v>
      </c>
      <c r="E427" s="147">
        <v>10505</v>
      </c>
      <c r="F427" s="143" t="s">
        <v>16</v>
      </c>
      <c r="G427" s="39"/>
      <c r="H427" s="48"/>
    </row>
    <row r="428" spans="1:8">
      <c r="A428" s="144">
        <v>44896</v>
      </c>
      <c r="B428" s="145" t="s">
        <v>13661</v>
      </c>
      <c r="C428" s="143">
        <v>79</v>
      </c>
      <c r="D428" s="146">
        <v>105.15</v>
      </c>
      <c r="E428" s="147">
        <v>8306.85</v>
      </c>
      <c r="F428" s="143" t="s">
        <v>16</v>
      </c>
      <c r="G428" s="39"/>
      <c r="H428" s="48"/>
    </row>
    <row r="429" spans="1:8">
      <c r="A429" s="144">
        <v>44896</v>
      </c>
      <c r="B429" s="145" t="s">
        <v>13662</v>
      </c>
      <c r="C429" s="143">
        <v>12</v>
      </c>
      <c r="D429" s="146">
        <v>105.15</v>
      </c>
      <c r="E429" s="147">
        <v>1261.8000000000002</v>
      </c>
      <c r="F429" s="143" t="s">
        <v>16</v>
      </c>
      <c r="G429" s="39"/>
      <c r="H429" s="48"/>
    </row>
    <row r="430" spans="1:8">
      <c r="A430" s="144">
        <v>44896</v>
      </c>
      <c r="B430" s="145" t="s">
        <v>13663</v>
      </c>
      <c r="C430" s="143">
        <v>65</v>
      </c>
      <c r="D430" s="146">
        <v>105.15</v>
      </c>
      <c r="E430" s="147">
        <v>6834.75</v>
      </c>
      <c r="F430" s="143" t="s">
        <v>16</v>
      </c>
      <c r="G430" s="39"/>
      <c r="H430" s="48"/>
    </row>
    <row r="431" spans="1:8">
      <c r="A431" s="144">
        <v>44896</v>
      </c>
      <c r="B431" s="145" t="s">
        <v>13664</v>
      </c>
      <c r="C431" s="143">
        <v>153</v>
      </c>
      <c r="D431" s="146">
        <v>105.1</v>
      </c>
      <c r="E431" s="147">
        <v>16080.3</v>
      </c>
      <c r="F431" s="143" t="s">
        <v>16</v>
      </c>
      <c r="G431" s="39"/>
      <c r="H431" s="48"/>
    </row>
    <row r="432" spans="1:8">
      <c r="A432" s="144">
        <v>44896</v>
      </c>
      <c r="B432" s="145" t="s">
        <v>13665</v>
      </c>
      <c r="C432" s="143">
        <v>12</v>
      </c>
      <c r="D432" s="146">
        <v>105.1</v>
      </c>
      <c r="E432" s="147">
        <v>1261.1999999999998</v>
      </c>
      <c r="F432" s="143" t="s">
        <v>16</v>
      </c>
      <c r="G432" s="39"/>
      <c r="H432" s="48"/>
    </row>
    <row r="433" spans="1:8">
      <c r="A433" s="144">
        <v>44896</v>
      </c>
      <c r="B433" s="145" t="s">
        <v>13665</v>
      </c>
      <c r="C433" s="143">
        <v>48</v>
      </c>
      <c r="D433" s="146">
        <v>105.1</v>
      </c>
      <c r="E433" s="147">
        <v>5044.7999999999993</v>
      </c>
      <c r="F433" s="143" t="s">
        <v>16</v>
      </c>
      <c r="G433" s="39"/>
      <c r="H433" s="48"/>
    </row>
    <row r="434" spans="1:8">
      <c r="A434" s="144">
        <v>44896</v>
      </c>
      <c r="B434" s="145" t="s">
        <v>13666</v>
      </c>
      <c r="C434" s="143">
        <v>147</v>
      </c>
      <c r="D434" s="146">
        <v>105.15</v>
      </c>
      <c r="E434" s="147">
        <v>15457.050000000001</v>
      </c>
      <c r="F434" s="143" t="s">
        <v>16</v>
      </c>
      <c r="G434" s="39"/>
      <c r="H434" s="48"/>
    </row>
    <row r="435" spans="1:8">
      <c r="A435" s="144">
        <v>44896</v>
      </c>
      <c r="B435" s="145" t="s">
        <v>13667</v>
      </c>
      <c r="C435" s="143">
        <v>59</v>
      </c>
      <c r="D435" s="146">
        <v>105.15</v>
      </c>
      <c r="E435" s="147">
        <v>6203.85</v>
      </c>
      <c r="F435" s="143" t="s">
        <v>16</v>
      </c>
      <c r="G435" s="39"/>
      <c r="H435" s="48"/>
    </row>
    <row r="436" spans="1:8">
      <c r="A436" s="144">
        <v>44896</v>
      </c>
      <c r="B436" s="145" t="s">
        <v>13667</v>
      </c>
      <c r="C436" s="143">
        <v>8</v>
      </c>
      <c r="D436" s="146">
        <v>105.15</v>
      </c>
      <c r="E436" s="147">
        <v>841.2</v>
      </c>
      <c r="F436" s="143" t="s">
        <v>16</v>
      </c>
      <c r="G436" s="39"/>
      <c r="H436" s="48"/>
    </row>
    <row r="437" spans="1:8">
      <c r="A437" s="144">
        <v>44896</v>
      </c>
      <c r="B437" s="145" t="s">
        <v>13668</v>
      </c>
      <c r="C437" s="143">
        <v>92</v>
      </c>
      <c r="D437" s="146">
        <v>105.25</v>
      </c>
      <c r="E437" s="147">
        <v>9683</v>
      </c>
      <c r="F437" s="143" t="s">
        <v>16</v>
      </c>
      <c r="G437" s="39"/>
      <c r="H437" s="48"/>
    </row>
    <row r="438" spans="1:8">
      <c r="A438" s="144">
        <v>44896</v>
      </c>
      <c r="B438" s="145" t="s">
        <v>13669</v>
      </c>
      <c r="C438" s="143">
        <v>132</v>
      </c>
      <c r="D438" s="146">
        <v>105.2</v>
      </c>
      <c r="E438" s="147">
        <v>13886.4</v>
      </c>
      <c r="F438" s="143" t="s">
        <v>16</v>
      </c>
      <c r="G438" s="39"/>
      <c r="H438" s="48"/>
    </row>
    <row r="439" spans="1:8">
      <c r="A439" s="144">
        <v>44896</v>
      </c>
      <c r="B439" s="145" t="s">
        <v>13670</v>
      </c>
      <c r="C439" s="143">
        <v>44</v>
      </c>
      <c r="D439" s="146">
        <v>105.2</v>
      </c>
      <c r="E439" s="147">
        <v>4628.8</v>
      </c>
      <c r="F439" s="143" t="s">
        <v>16</v>
      </c>
      <c r="G439" s="39"/>
      <c r="H439" s="48"/>
    </row>
    <row r="440" spans="1:8">
      <c r="A440" s="144">
        <v>44896</v>
      </c>
      <c r="B440" s="145" t="s">
        <v>13671</v>
      </c>
      <c r="C440" s="143">
        <v>93</v>
      </c>
      <c r="D440" s="146">
        <v>105.25</v>
      </c>
      <c r="E440" s="147">
        <v>9788.25</v>
      </c>
      <c r="F440" s="143" t="s">
        <v>16</v>
      </c>
      <c r="G440" s="39"/>
      <c r="H440" s="48"/>
    </row>
    <row r="441" spans="1:8">
      <c r="A441" s="144">
        <v>44896</v>
      </c>
      <c r="B441" s="145" t="s">
        <v>13672</v>
      </c>
      <c r="C441" s="143">
        <v>108</v>
      </c>
      <c r="D441" s="146">
        <v>105.35</v>
      </c>
      <c r="E441" s="147">
        <v>11377.8</v>
      </c>
      <c r="F441" s="143" t="s">
        <v>16</v>
      </c>
      <c r="G441" s="39"/>
      <c r="H441" s="48"/>
    </row>
    <row r="442" spans="1:8">
      <c r="A442" s="144">
        <v>44896</v>
      </c>
      <c r="B442" s="145" t="s">
        <v>13672</v>
      </c>
      <c r="C442" s="143">
        <v>66</v>
      </c>
      <c r="D442" s="146">
        <v>105.35</v>
      </c>
      <c r="E442" s="147">
        <v>6953.0999999999995</v>
      </c>
      <c r="F442" s="143" t="s">
        <v>16</v>
      </c>
      <c r="G442" s="39"/>
      <c r="H442" s="48"/>
    </row>
    <row r="443" spans="1:8">
      <c r="A443" s="144">
        <v>44896</v>
      </c>
      <c r="B443" s="145" t="s">
        <v>13673</v>
      </c>
      <c r="C443" s="143">
        <v>61</v>
      </c>
      <c r="D443" s="146">
        <v>105.4</v>
      </c>
      <c r="E443" s="147">
        <v>6429.4000000000005</v>
      </c>
      <c r="F443" s="143" t="s">
        <v>16</v>
      </c>
      <c r="G443" s="39"/>
      <c r="H443" s="48"/>
    </row>
    <row r="444" spans="1:8">
      <c r="A444" s="144">
        <v>44896</v>
      </c>
      <c r="B444" s="145" t="s">
        <v>13673</v>
      </c>
      <c r="C444" s="143">
        <v>32</v>
      </c>
      <c r="D444" s="146">
        <v>105.4</v>
      </c>
      <c r="E444" s="147">
        <v>3372.8</v>
      </c>
      <c r="F444" s="143" t="s">
        <v>16</v>
      </c>
      <c r="G444" s="39"/>
      <c r="H444" s="48"/>
    </row>
    <row r="445" spans="1:8">
      <c r="A445" s="144">
        <v>44896</v>
      </c>
      <c r="B445" s="145" t="s">
        <v>13674</v>
      </c>
      <c r="C445" s="143">
        <v>28</v>
      </c>
      <c r="D445" s="146">
        <v>105.4</v>
      </c>
      <c r="E445" s="147">
        <v>2951.2000000000003</v>
      </c>
      <c r="F445" s="143" t="s">
        <v>16</v>
      </c>
      <c r="G445" s="39"/>
      <c r="H445" s="48"/>
    </row>
    <row r="446" spans="1:8">
      <c r="A446" s="144">
        <v>44896</v>
      </c>
      <c r="B446" s="145" t="s">
        <v>13674</v>
      </c>
      <c r="C446" s="143">
        <v>141</v>
      </c>
      <c r="D446" s="146">
        <v>105.4</v>
      </c>
      <c r="E446" s="147">
        <v>14861.400000000001</v>
      </c>
      <c r="F446" s="143" t="s">
        <v>16</v>
      </c>
      <c r="G446" s="39"/>
      <c r="H446" s="48"/>
    </row>
    <row r="447" spans="1:8">
      <c r="A447" s="144">
        <v>44896</v>
      </c>
      <c r="B447" s="145" t="s">
        <v>13675</v>
      </c>
      <c r="C447" s="143">
        <v>44</v>
      </c>
      <c r="D447" s="146">
        <v>105.45</v>
      </c>
      <c r="E447" s="147">
        <v>4639.8</v>
      </c>
      <c r="F447" s="143" t="s">
        <v>16</v>
      </c>
      <c r="G447" s="39"/>
      <c r="H447" s="48"/>
    </row>
    <row r="448" spans="1:8">
      <c r="A448" s="144">
        <v>44896</v>
      </c>
      <c r="B448" s="145" t="s">
        <v>13676</v>
      </c>
      <c r="C448" s="143">
        <v>106</v>
      </c>
      <c r="D448" s="146">
        <v>105.4</v>
      </c>
      <c r="E448" s="147">
        <v>11172.400000000001</v>
      </c>
      <c r="F448" s="143" t="s">
        <v>16</v>
      </c>
      <c r="G448" s="39"/>
      <c r="H448" s="48"/>
    </row>
    <row r="449" spans="1:8">
      <c r="A449" s="144">
        <v>44896</v>
      </c>
      <c r="B449" s="145" t="s">
        <v>13677</v>
      </c>
      <c r="C449" s="143">
        <v>112</v>
      </c>
      <c r="D449" s="146">
        <v>105.4</v>
      </c>
      <c r="E449" s="147">
        <v>11804.800000000001</v>
      </c>
      <c r="F449" s="143" t="s">
        <v>16</v>
      </c>
      <c r="G449" s="39"/>
      <c r="H449" s="48"/>
    </row>
    <row r="450" spans="1:8">
      <c r="A450" s="144">
        <v>44896</v>
      </c>
      <c r="B450" s="145" t="s">
        <v>13678</v>
      </c>
      <c r="C450" s="143">
        <v>63</v>
      </c>
      <c r="D450" s="146">
        <v>105.45</v>
      </c>
      <c r="E450" s="147">
        <v>6643.35</v>
      </c>
      <c r="F450" s="143" t="s">
        <v>16</v>
      </c>
      <c r="G450" s="39"/>
      <c r="H450" s="48"/>
    </row>
    <row r="451" spans="1:8">
      <c r="A451" s="144">
        <v>44896</v>
      </c>
      <c r="B451" s="145" t="s">
        <v>13678</v>
      </c>
      <c r="C451" s="143">
        <v>51</v>
      </c>
      <c r="D451" s="146">
        <v>105.45</v>
      </c>
      <c r="E451" s="147">
        <v>5377.95</v>
      </c>
      <c r="F451" s="143" t="s">
        <v>16</v>
      </c>
      <c r="G451" s="39"/>
      <c r="H451" s="48"/>
    </row>
    <row r="452" spans="1:8">
      <c r="A452" s="144">
        <v>44896</v>
      </c>
      <c r="B452" s="145" t="s">
        <v>13678</v>
      </c>
      <c r="C452" s="143">
        <v>60</v>
      </c>
      <c r="D452" s="146">
        <v>105.45</v>
      </c>
      <c r="E452" s="147">
        <v>6327</v>
      </c>
      <c r="F452" s="143" t="s">
        <v>16</v>
      </c>
      <c r="G452" s="39"/>
      <c r="H452" s="48"/>
    </row>
    <row r="453" spans="1:8">
      <c r="A453" s="144">
        <v>44896</v>
      </c>
      <c r="B453" s="145" t="s">
        <v>13679</v>
      </c>
      <c r="C453" s="143">
        <v>17</v>
      </c>
      <c r="D453" s="146">
        <v>105.45</v>
      </c>
      <c r="E453" s="147">
        <v>1792.65</v>
      </c>
      <c r="F453" s="143" t="s">
        <v>16</v>
      </c>
      <c r="G453" s="39"/>
      <c r="H453" s="48"/>
    </row>
    <row r="454" spans="1:8">
      <c r="A454" s="144">
        <v>44896</v>
      </c>
      <c r="B454" s="145" t="s">
        <v>13680</v>
      </c>
      <c r="C454" s="143">
        <v>96</v>
      </c>
      <c r="D454" s="146">
        <v>105.45</v>
      </c>
      <c r="E454" s="147">
        <v>10123.200000000001</v>
      </c>
      <c r="F454" s="143" t="s">
        <v>16</v>
      </c>
      <c r="G454" s="39"/>
      <c r="H454" s="48"/>
    </row>
    <row r="455" spans="1:8">
      <c r="A455" s="144">
        <v>44896</v>
      </c>
      <c r="B455" s="145" t="s">
        <v>13681</v>
      </c>
      <c r="C455" s="143">
        <v>144</v>
      </c>
      <c r="D455" s="146">
        <v>105.45</v>
      </c>
      <c r="E455" s="147">
        <v>15184.800000000001</v>
      </c>
      <c r="F455" s="143" t="s">
        <v>16</v>
      </c>
      <c r="G455" s="39"/>
      <c r="H455" s="48"/>
    </row>
    <row r="456" spans="1:8">
      <c r="A456" s="144">
        <v>44896</v>
      </c>
      <c r="B456" s="145" t="s">
        <v>13682</v>
      </c>
      <c r="C456" s="143">
        <v>155</v>
      </c>
      <c r="D456" s="146">
        <v>105.5</v>
      </c>
      <c r="E456" s="147">
        <v>16352.5</v>
      </c>
      <c r="F456" s="143" t="s">
        <v>16</v>
      </c>
      <c r="G456" s="39"/>
      <c r="H456" s="48"/>
    </row>
    <row r="457" spans="1:8">
      <c r="A457" s="144">
        <v>44896</v>
      </c>
      <c r="B457" s="145" t="s">
        <v>13683</v>
      </c>
      <c r="C457" s="143">
        <v>90</v>
      </c>
      <c r="D457" s="146">
        <v>105.45</v>
      </c>
      <c r="E457" s="147">
        <v>9490.5</v>
      </c>
      <c r="F457" s="143" t="s">
        <v>16</v>
      </c>
      <c r="G457" s="39"/>
      <c r="H457" s="48"/>
    </row>
    <row r="458" spans="1:8">
      <c r="A458" s="144">
        <v>44896</v>
      </c>
      <c r="B458" s="145" t="s">
        <v>13683</v>
      </c>
      <c r="C458" s="143">
        <v>22</v>
      </c>
      <c r="D458" s="146">
        <v>105.45</v>
      </c>
      <c r="E458" s="147">
        <v>2319.9</v>
      </c>
      <c r="F458" s="143" t="s">
        <v>16</v>
      </c>
      <c r="G458" s="39"/>
      <c r="H458" s="48"/>
    </row>
    <row r="459" spans="1:8">
      <c r="A459" s="144">
        <v>44896</v>
      </c>
      <c r="B459" s="145" t="s">
        <v>13684</v>
      </c>
      <c r="C459" s="143">
        <v>60</v>
      </c>
      <c r="D459" s="146">
        <v>105.45</v>
      </c>
      <c r="E459" s="147">
        <v>6327</v>
      </c>
      <c r="F459" s="143" t="s">
        <v>16</v>
      </c>
      <c r="G459" s="39"/>
      <c r="H459" s="48"/>
    </row>
    <row r="460" spans="1:8">
      <c r="A460" s="144">
        <v>44896</v>
      </c>
      <c r="B460" s="145" t="s">
        <v>13684</v>
      </c>
      <c r="C460" s="143">
        <v>15</v>
      </c>
      <c r="D460" s="146">
        <v>105.45</v>
      </c>
      <c r="E460" s="147">
        <v>1581.75</v>
      </c>
      <c r="F460" s="143" t="s">
        <v>16</v>
      </c>
      <c r="G460" s="39"/>
      <c r="H460" s="48"/>
    </row>
    <row r="461" spans="1:8">
      <c r="A461" s="144">
        <v>44896</v>
      </c>
      <c r="B461" s="145" t="s">
        <v>13685</v>
      </c>
      <c r="C461" s="143">
        <v>84</v>
      </c>
      <c r="D461" s="146">
        <v>105.45</v>
      </c>
      <c r="E461" s="147">
        <v>8857.8000000000011</v>
      </c>
      <c r="F461" s="143" t="s">
        <v>16</v>
      </c>
      <c r="G461" s="39"/>
      <c r="H461" s="48"/>
    </row>
    <row r="462" spans="1:8">
      <c r="A462" s="144">
        <v>44896</v>
      </c>
      <c r="B462" s="145" t="s">
        <v>13686</v>
      </c>
      <c r="C462" s="143">
        <v>80</v>
      </c>
      <c r="D462" s="146">
        <v>105.4</v>
      </c>
      <c r="E462" s="147">
        <v>8432</v>
      </c>
      <c r="F462" s="143" t="s">
        <v>16</v>
      </c>
      <c r="G462" s="39"/>
      <c r="H462" s="48"/>
    </row>
    <row r="463" spans="1:8">
      <c r="A463" s="144">
        <v>44896</v>
      </c>
      <c r="B463" s="145" t="s">
        <v>13687</v>
      </c>
      <c r="C463" s="143">
        <v>25</v>
      </c>
      <c r="D463" s="146">
        <v>105.4</v>
      </c>
      <c r="E463" s="147">
        <v>2635</v>
      </c>
      <c r="F463" s="143" t="s">
        <v>16</v>
      </c>
      <c r="G463" s="39"/>
      <c r="H463" s="48"/>
    </row>
    <row r="464" spans="1:8">
      <c r="A464" s="144">
        <v>44896</v>
      </c>
      <c r="B464" s="145" t="s">
        <v>13687</v>
      </c>
      <c r="C464" s="143">
        <v>45</v>
      </c>
      <c r="D464" s="146">
        <v>105.4</v>
      </c>
      <c r="E464" s="147">
        <v>4743</v>
      </c>
      <c r="F464" s="143" t="s">
        <v>16</v>
      </c>
      <c r="G464" s="39"/>
      <c r="H464" s="48"/>
    </row>
    <row r="465" spans="1:8">
      <c r="A465" s="144">
        <v>44896</v>
      </c>
      <c r="B465" s="145" t="s">
        <v>13688</v>
      </c>
      <c r="C465" s="143">
        <v>135</v>
      </c>
      <c r="D465" s="146">
        <v>105.4</v>
      </c>
      <c r="E465" s="147">
        <v>14229</v>
      </c>
      <c r="F465" s="143" t="s">
        <v>16</v>
      </c>
      <c r="G465" s="39"/>
      <c r="H465" s="48"/>
    </row>
    <row r="466" spans="1:8">
      <c r="A466" s="144">
        <v>44896</v>
      </c>
      <c r="B466" s="145" t="s">
        <v>13689</v>
      </c>
      <c r="C466" s="143">
        <v>29</v>
      </c>
      <c r="D466" s="146">
        <v>105.4</v>
      </c>
      <c r="E466" s="147">
        <v>3056.6000000000004</v>
      </c>
      <c r="F466" s="143" t="s">
        <v>16</v>
      </c>
      <c r="G466" s="39"/>
      <c r="H466" s="48"/>
    </row>
    <row r="467" spans="1:8">
      <c r="A467" s="144">
        <v>44896</v>
      </c>
      <c r="B467" s="145" t="s">
        <v>13690</v>
      </c>
      <c r="C467" s="143">
        <v>16</v>
      </c>
      <c r="D467" s="146">
        <v>105.4</v>
      </c>
      <c r="E467" s="147">
        <v>1686.4</v>
      </c>
      <c r="F467" s="143" t="s">
        <v>16</v>
      </c>
      <c r="G467" s="39"/>
      <c r="H467" s="48"/>
    </row>
    <row r="468" spans="1:8">
      <c r="A468" s="144">
        <v>44896</v>
      </c>
      <c r="B468" s="145" t="s">
        <v>13690</v>
      </c>
      <c r="C468" s="143">
        <v>12</v>
      </c>
      <c r="D468" s="146">
        <v>105.4</v>
      </c>
      <c r="E468" s="147">
        <v>1264.8000000000002</v>
      </c>
      <c r="F468" s="143" t="s">
        <v>16</v>
      </c>
      <c r="G468" s="39"/>
      <c r="H468" s="48"/>
    </row>
    <row r="469" spans="1:8">
      <c r="A469" s="144">
        <v>44896</v>
      </c>
      <c r="B469" s="145" t="s">
        <v>13691</v>
      </c>
      <c r="C469" s="143">
        <v>123</v>
      </c>
      <c r="D469" s="146">
        <v>105.4</v>
      </c>
      <c r="E469" s="147">
        <v>12964.2</v>
      </c>
      <c r="F469" s="143" t="s">
        <v>16</v>
      </c>
      <c r="G469" s="39"/>
      <c r="H469" s="48"/>
    </row>
    <row r="470" spans="1:8">
      <c r="A470" s="144">
        <v>44896</v>
      </c>
      <c r="B470" s="145" t="s">
        <v>13692</v>
      </c>
      <c r="C470" s="143">
        <v>44</v>
      </c>
      <c r="D470" s="146">
        <v>105.4</v>
      </c>
      <c r="E470" s="147">
        <v>4637.6000000000004</v>
      </c>
      <c r="F470" s="143" t="s">
        <v>16</v>
      </c>
      <c r="G470" s="39"/>
      <c r="H470" s="48"/>
    </row>
    <row r="471" spans="1:8">
      <c r="A471" s="144">
        <v>44896</v>
      </c>
      <c r="B471" s="145" t="s">
        <v>13693</v>
      </c>
      <c r="C471" s="143">
        <v>107</v>
      </c>
      <c r="D471" s="146">
        <v>105.35</v>
      </c>
      <c r="E471" s="147">
        <v>11272.449999999999</v>
      </c>
      <c r="F471" s="143" t="s">
        <v>16</v>
      </c>
      <c r="G471" s="39"/>
      <c r="H471" s="48"/>
    </row>
    <row r="472" spans="1:8">
      <c r="A472" s="144">
        <v>44896</v>
      </c>
      <c r="B472" s="145" t="s">
        <v>13694</v>
      </c>
      <c r="C472" s="143">
        <v>54</v>
      </c>
      <c r="D472" s="146">
        <v>105.4</v>
      </c>
      <c r="E472" s="147">
        <v>5691.6</v>
      </c>
      <c r="F472" s="143" t="s">
        <v>16</v>
      </c>
      <c r="G472" s="39"/>
      <c r="H472" s="48"/>
    </row>
    <row r="473" spans="1:8">
      <c r="A473" s="144">
        <v>44896</v>
      </c>
      <c r="B473" s="145" t="s">
        <v>13694</v>
      </c>
      <c r="C473" s="143">
        <v>94</v>
      </c>
      <c r="D473" s="146">
        <v>105.4</v>
      </c>
      <c r="E473" s="147">
        <v>9907.6</v>
      </c>
      <c r="F473" s="143" t="s">
        <v>16</v>
      </c>
      <c r="G473" s="39"/>
      <c r="H473" s="48"/>
    </row>
    <row r="474" spans="1:8">
      <c r="A474" s="144">
        <v>44896</v>
      </c>
      <c r="B474" s="145" t="s">
        <v>13695</v>
      </c>
      <c r="C474" s="143">
        <v>101</v>
      </c>
      <c r="D474" s="146">
        <v>105.4</v>
      </c>
      <c r="E474" s="147">
        <v>10645.400000000001</v>
      </c>
      <c r="F474" s="143" t="s">
        <v>16</v>
      </c>
      <c r="G474" s="39"/>
      <c r="H474" s="48"/>
    </row>
    <row r="475" spans="1:8">
      <c r="A475" s="144">
        <v>44896</v>
      </c>
      <c r="B475" s="145" t="s">
        <v>13695</v>
      </c>
      <c r="C475" s="143">
        <v>11</v>
      </c>
      <c r="D475" s="146">
        <v>105.4</v>
      </c>
      <c r="E475" s="147">
        <v>1159.4000000000001</v>
      </c>
      <c r="F475" s="143" t="s">
        <v>16</v>
      </c>
      <c r="G475" s="39"/>
      <c r="H475" s="48"/>
    </row>
    <row r="476" spans="1:8">
      <c r="A476" s="144">
        <v>44896</v>
      </c>
      <c r="B476" s="145" t="s">
        <v>13696</v>
      </c>
      <c r="C476" s="143">
        <v>12</v>
      </c>
      <c r="D476" s="146">
        <v>105.35</v>
      </c>
      <c r="E476" s="147">
        <v>1264.1999999999998</v>
      </c>
      <c r="F476" s="143" t="s">
        <v>16</v>
      </c>
      <c r="G476" s="39"/>
      <c r="H476" s="48"/>
    </row>
    <row r="477" spans="1:8">
      <c r="A477" s="144">
        <v>44896</v>
      </c>
      <c r="B477" s="145" t="s">
        <v>13696</v>
      </c>
      <c r="C477" s="143">
        <v>140</v>
      </c>
      <c r="D477" s="146">
        <v>105.35</v>
      </c>
      <c r="E477" s="147">
        <v>14749</v>
      </c>
      <c r="F477" s="143" t="s">
        <v>16</v>
      </c>
      <c r="G477" s="39"/>
      <c r="H477" s="48"/>
    </row>
    <row r="478" spans="1:8">
      <c r="A478" s="144">
        <v>44896</v>
      </c>
      <c r="B478" s="145" t="s">
        <v>13697</v>
      </c>
      <c r="C478" s="143">
        <v>102</v>
      </c>
      <c r="D478" s="146">
        <v>105.3</v>
      </c>
      <c r="E478" s="147">
        <v>10740.6</v>
      </c>
      <c r="F478" s="143" t="s">
        <v>16</v>
      </c>
      <c r="G478" s="39"/>
      <c r="H478" s="48"/>
    </row>
    <row r="479" spans="1:8">
      <c r="A479" s="144">
        <v>44896</v>
      </c>
      <c r="B479" s="145" t="s">
        <v>13698</v>
      </c>
      <c r="C479" s="143">
        <v>153</v>
      </c>
      <c r="D479" s="146">
        <v>105.25</v>
      </c>
      <c r="E479" s="147">
        <v>16103.25</v>
      </c>
      <c r="F479" s="143" t="s">
        <v>16</v>
      </c>
      <c r="G479" s="39"/>
      <c r="H479" s="48"/>
    </row>
    <row r="480" spans="1:8">
      <c r="A480" s="144">
        <v>44896</v>
      </c>
      <c r="B480" s="145" t="s">
        <v>13699</v>
      </c>
      <c r="C480" s="143">
        <v>102</v>
      </c>
      <c r="D480" s="146">
        <v>105.3</v>
      </c>
      <c r="E480" s="147">
        <v>10740.6</v>
      </c>
      <c r="F480" s="143" t="s">
        <v>16</v>
      </c>
      <c r="G480" s="39"/>
      <c r="H480" s="48"/>
    </row>
    <row r="481" spans="1:8">
      <c r="A481" s="144">
        <v>44896</v>
      </c>
      <c r="B481" s="145" t="s">
        <v>13700</v>
      </c>
      <c r="C481" s="143">
        <v>155</v>
      </c>
      <c r="D481" s="146">
        <v>105.3</v>
      </c>
      <c r="E481" s="147">
        <v>16321.5</v>
      </c>
      <c r="F481" s="143" t="s">
        <v>16</v>
      </c>
      <c r="G481" s="39"/>
      <c r="H481" s="48"/>
    </row>
    <row r="482" spans="1:8">
      <c r="A482" s="144">
        <v>44896</v>
      </c>
      <c r="B482" s="145" t="s">
        <v>13701</v>
      </c>
      <c r="C482" s="143">
        <v>133</v>
      </c>
      <c r="D482" s="146">
        <v>105.3</v>
      </c>
      <c r="E482" s="147">
        <v>14004.9</v>
      </c>
      <c r="F482" s="143" t="s">
        <v>16</v>
      </c>
      <c r="G482" s="39"/>
      <c r="H482" s="48"/>
    </row>
    <row r="483" spans="1:8">
      <c r="A483" s="144">
        <v>44896</v>
      </c>
      <c r="B483" s="145" t="s">
        <v>13702</v>
      </c>
      <c r="C483" s="143">
        <v>106</v>
      </c>
      <c r="D483" s="146">
        <v>105.25</v>
      </c>
      <c r="E483" s="147">
        <v>11156.5</v>
      </c>
      <c r="F483" s="143" t="s">
        <v>16</v>
      </c>
      <c r="G483" s="39"/>
      <c r="H483" s="48"/>
    </row>
    <row r="484" spans="1:8">
      <c r="A484" s="144">
        <v>44896</v>
      </c>
      <c r="B484" s="145" t="s">
        <v>13703</v>
      </c>
      <c r="C484" s="143">
        <v>96</v>
      </c>
      <c r="D484" s="146">
        <v>105.35</v>
      </c>
      <c r="E484" s="147">
        <v>10113.599999999999</v>
      </c>
      <c r="F484" s="143" t="s">
        <v>16</v>
      </c>
      <c r="G484" s="39"/>
      <c r="H484" s="48"/>
    </row>
    <row r="485" spans="1:8">
      <c r="A485" s="144">
        <v>44896</v>
      </c>
      <c r="B485" s="145" t="s">
        <v>13704</v>
      </c>
      <c r="C485" s="143">
        <v>16</v>
      </c>
      <c r="D485" s="146">
        <v>105.35</v>
      </c>
      <c r="E485" s="147">
        <v>1685.6</v>
      </c>
      <c r="F485" s="143" t="s">
        <v>16</v>
      </c>
      <c r="G485" s="39"/>
      <c r="H485" s="48"/>
    </row>
    <row r="486" spans="1:8">
      <c r="A486" s="144">
        <v>44896</v>
      </c>
      <c r="B486" s="145" t="s">
        <v>13704</v>
      </c>
      <c r="C486" s="143">
        <v>60</v>
      </c>
      <c r="D486" s="146">
        <v>105.35</v>
      </c>
      <c r="E486" s="147">
        <v>6321</v>
      </c>
      <c r="F486" s="143" t="s">
        <v>16</v>
      </c>
      <c r="G486" s="39"/>
      <c r="H486" s="48"/>
    </row>
    <row r="487" spans="1:8">
      <c r="A487" s="144">
        <v>44896</v>
      </c>
      <c r="B487" s="145" t="s">
        <v>13705</v>
      </c>
      <c r="C487" s="143">
        <v>66</v>
      </c>
      <c r="D487" s="146">
        <v>105.3</v>
      </c>
      <c r="E487" s="147">
        <v>6949.8</v>
      </c>
      <c r="F487" s="143" t="s">
        <v>16</v>
      </c>
      <c r="G487" s="39"/>
      <c r="H487" s="48"/>
    </row>
    <row r="488" spans="1:8">
      <c r="A488" s="144">
        <v>44896</v>
      </c>
      <c r="B488" s="145" t="s">
        <v>13706</v>
      </c>
      <c r="C488" s="143">
        <v>8</v>
      </c>
      <c r="D488" s="146">
        <v>105.25</v>
      </c>
      <c r="E488" s="147">
        <v>842</v>
      </c>
      <c r="F488" s="143" t="s">
        <v>16</v>
      </c>
      <c r="G488" s="39"/>
      <c r="H488" s="48"/>
    </row>
    <row r="489" spans="1:8">
      <c r="A489" s="144">
        <v>44896</v>
      </c>
      <c r="B489" s="145" t="s">
        <v>13707</v>
      </c>
      <c r="C489" s="143">
        <v>103</v>
      </c>
      <c r="D489" s="146">
        <v>105.3</v>
      </c>
      <c r="E489" s="147">
        <v>10845.9</v>
      </c>
      <c r="F489" s="143" t="s">
        <v>16</v>
      </c>
      <c r="G489" s="39"/>
      <c r="H489" s="48"/>
    </row>
    <row r="490" spans="1:8">
      <c r="A490" s="144">
        <v>44896</v>
      </c>
      <c r="B490" s="145" t="s">
        <v>13708</v>
      </c>
      <c r="C490" s="143">
        <v>108</v>
      </c>
      <c r="D490" s="146">
        <v>105.25</v>
      </c>
      <c r="E490" s="147">
        <v>11367</v>
      </c>
      <c r="F490" s="143" t="s">
        <v>16</v>
      </c>
      <c r="G490" s="39"/>
      <c r="H490" s="48"/>
    </row>
    <row r="491" spans="1:8">
      <c r="A491" s="144">
        <v>44896</v>
      </c>
      <c r="B491" s="145" t="s">
        <v>13709</v>
      </c>
      <c r="C491" s="143">
        <v>104</v>
      </c>
      <c r="D491" s="146">
        <v>105.2</v>
      </c>
      <c r="E491" s="147">
        <v>10940.800000000001</v>
      </c>
      <c r="F491" s="143" t="s">
        <v>16</v>
      </c>
      <c r="G491" s="39"/>
      <c r="H491" s="48"/>
    </row>
    <row r="492" spans="1:8">
      <c r="A492" s="144">
        <v>44896</v>
      </c>
      <c r="B492" s="145" t="s">
        <v>13710</v>
      </c>
      <c r="C492" s="143">
        <v>104</v>
      </c>
      <c r="D492" s="146">
        <v>105.15</v>
      </c>
      <c r="E492" s="147">
        <v>10935.6</v>
      </c>
      <c r="F492" s="143" t="s">
        <v>16</v>
      </c>
      <c r="G492" s="39"/>
      <c r="H492" s="48"/>
    </row>
    <row r="493" spans="1:8">
      <c r="A493" s="144">
        <v>44896</v>
      </c>
      <c r="B493" s="145" t="s">
        <v>13711</v>
      </c>
      <c r="C493" s="143">
        <v>153</v>
      </c>
      <c r="D493" s="146">
        <v>105.3</v>
      </c>
      <c r="E493" s="147">
        <v>16110.9</v>
      </c>
      <c r="F493" s="143" t="s">
        <v>16</v>
      </c>
      <c r="G493" s="39"/>
      <c r="H493" s="48"/>
    </row>
    <row r="494" spans="1:8">
      <c r="A494" s="144">
        <v>44896</v>
      </c>
      <c r="B494" s="145" t="s">
        <v>13712</v>
      </c>
      <c r="C494" s="143">
        <v>64</v>
      </c>
      <c r="D494" s="146">
        <v>105.3</v>
      </c>
      <c r="E494" s="147">
        <v>6739.2</v>
      </c>
      <c r="F494" s="143" t="s">
        <v>16</v>
      </c>
      <c r="G494" s="39"/>
      <c r="H494" s="48"/>
    </row>
    <row r="495" spans="1:8">
      <c r="A495" s="144">
        <v>44896</v>
      </c>
      <c r="B495" s="145" t="s">
        <v>13712</v>
      </c>
      <c r="C495" s="143">
        <v>6</v>
      </c>
      <c r="D495" s="146">
        <v>105.3</v>
      </c>
      <c r="E495" s="147">
        <v>631.79999999999995</v>
      </c>
      <c r="F495" s="143" t="s">
        <v>16</v>
      </c>
      <c r="G495" s="39"/>
      <c r="H495" s="48"/>
    </row>
    <row r="496" spans="1:8">
      <c r="A496" s="144">
        <v>44896</v>
      </c>
      <c r="B496" s="145" t="s">
        <v>13713</v>
      </c>
      <c r="C496" s="143">
        <v>87</v>
      </c>
      <c r="D496" s="146">
        <v>105.3</v>
      </c>
      <c r="E496" s="147">
        <v>9161.1</v>
      </c>
      <c r="F496" s="143" t="s">
        <v>16</v>
      </c>
      <c r="G496" s="39"/>
      <c r="H496" s="48"/>
    </row>
    <row r="497" spans="1:8">
      <c r="A497" s="144">
        <v>44896</v>
      </c>
      <c r="B497" s="145" t="s">
        <v>13714</v>
      </c>
      <c r="C497" s="143">
        <v>9</v>
      </c>
      <c r="D497" s="146">
        <v>105.25</v>
      </c>
      <c r="E497" s="147">
        <v>947.25</v>
      </c>
      <c r="F497" s="143" t="s">
        <v>16</v>
      </c>
      <c r="G497" s="39"/>
      <c r="H497" s="48"/>
    </row>
    <row r="498" spans="1:8">
      <c r="A498" s="144">
        <v>44896</v>
      </c>
      <c r="B498" s="145" t="s">
        <v>13715</v>
      </c>
      <c r="C498" s="143">
        <v>74</v>
      </c>
      <c r="D498" s="146">
        <v>105.25</v>
      </c>
      <c r="E498" s="147">
        <v>7788.5</v>
      </c>
      <c r="F498" s="143" t="s">
        <v>16</v>
      </c>
      <c r="G498" s="39"/>
      <c r="H498" s="48"/>
    </row>
    <row r="499" spans="1:8">
      <c r="A499" s="144">
        <v>44896</v>
      </c>
      <c r="B499" s="145" t="s">
        <v>13716</v>
      </c>
      <c r="C499" s="143">
        <v>6</v>
      </c>
      <c r="D499" s="146">
        <v>105.25</v>
      </c>
      <c r="E499" s="147">
        <v>631.5</v>
      </c>
      <c r="F499" s="143" t="s">
        <v>16</v>
      </c>
      <c r="G499" s="39"/>
      <c r="H499" s="48"/>
    </row>
    <row r="500" spans="1:8">
      <c r="A500" s="144">
        <v>44896</v>
      </c>
      <c r="B500" s="145" t="s">
        <v>13717</v>
      </c>
      <c r="C500" s="143">
        <v>67</v>
      </c>
      <c r="D500" s="146">
        <v>105.2</v>
      </c>
      <c r="E500" s="147">
        <v>7048.4000000000005</v>
      </c>
      <c r="F500" s="143" t="s">
        <v>16</v>
      </c>
      <c r="G500" s="39"/>
      <c r="H500" s="48"/>
    </row>
    <row r="501" spans="1:8">
      <c r="A501" s="144">
        <v>44896</v>
      </c>
      <c r="B501" s="145" t="s">
        <v>13718</v>
      </c>
      <c r="C501" s="143">
        <v>45</v>
      </c>
      <c r="D501" s="146">
        <v>105.25</v>
      </c>
      <c r="E501" s="147">
        <v>4736.25</v>
      </c>
      <c r="F501" s="143" t="s">
        <v>16</v>
      </c>
      <c r="G501" s="39"/>
      <c r="H501" s="48"/>
    </row>
    <row r="502" spans="1:8">
      <c r="A502" s="144">
        <v>44896</v>
      </c>
      <c r="B502" s="145" t="s">
        <v>13719</v>
      </c>
      <c r="C502" s="143">
        <v>44</v>
      </c>
      <c r="D502" s="146">
        <v>105.35</v>
      </c>
      <c r="E502" s="147">
        <v>4635.3999999999996</v>
      </c>
      <c r="F502" s="143" t="s">
        <v>16</v>
      </c>
      <c r="G502" s="39"/>
      <c r="H502" s="48"/>
    </row>
    <row r="503" spans="1:8">
      <c r="A503" s="144">
        <v>44896</v>
      </c>
      <c r="B503" s="145" t="s">
        <v>13720</v>
      </c>
      <c r="C503" s="143">
        <v>157</v>
      </c>
      <c r="D503" s="146">
        <v>105.3</v>
      </c>
      <c r="E503" s="147">
        <v>16532.099999999999</v>
      </c>
      <c r="F503" s="143" t="s">
        <v>16</v>
      </c>
      <c r="G503" s="39"/>
      <c r="H503" s="48"/>
    </row>
    <row r="504" spans="1:8">
      <c r="A504" s="144">
        <v>44896</v>
      </c>
      <c r="B504" s="145" t="s">
        <v>13721</v>
      </c>
      <c r="C504" s="143">
        <v>116</v>
      </c>
      <c r="D504" s="146">
        <v>105.3</v>
      </c>
      <c r="E504" s="147">
        <v>12214.8</v>
      </c>
      <c r="F504" s="143" t="s">
        <v>16</v>
      </c>
      <c r="G504" s="39"/>
      <c r="H504" s="48"/>
    </row>
    <row r="505" spans="1:8">
      <c r="A505" s="144">
        <v>44896</v>
      </c>
      <c r="B505" s="145" t="s">
        <v>13722</v>
      </c>
      <c r="C505" s="143">
        <v>17</v>
      </c>
      <c r="D505" s="146">
        <v>105.3</v>
      </c>
      <c r="E505" s="147">
        <v>1790.1</v>
      </c>
      <c r="F505" s="143" t="s">
        <v>16</v>
      </c>
      <c r="G505" s="39"/>
      <c r="H505" s="48"/>
    </row>
    <row r="506" spans="1:8">
      <c r="A506" s="144">
        <v>44896</v>
      </c>
      <c r="B506" s="145" t="s">
        <v>13723</v>
      </c>
      <c r="C506" s="143">
        <v>66</v>
      </c>
      <c r="D506" s="146">
        <v>105.3</v>
      </c>
      <c r="E506" s="147">
        <v>6949.8</v>
      </c>
      <c r="F506" s="143" t="s">
        <v>16</v>
      </c>
      <c r="G506" s="39"/>
      <c r="H506" s="48"/>
    </row>
    <row r="507" spans="1:8">
      <c r="A507" s="144">
        <v>44896</v>
      </c>
      <c r="B507" s="145" t="s">
        <v>13724</v>
      </c>
      <c r="C507" s="143">
        <v>174</v>
      </c>
      <c r="D507" s="146">
        <v>105.35</v>
      </c>
      <c r="E507" s="147">
        <v>18330.899999999998</v>
      </c>
      <c r="F507" s="143" t="s">
        <v>16</v>
      </c>
      <c r="G507" s="39"/>
      <c r="H507" s="48"/>
    </row>
    <row r="508" spans="1:8">
      <c r="A508" s="144">
        <v>44896</v>
      </c>
      <c r="B508" s="145" t="s">
        <v>13725</v>
      </c>
      <c r="C508" s="143">
        <v>123</v>
      </c>
      <c r="D508" s="146">
        <v>105.35</v>
      </c>
      <c r="E508" s="147">
        <v>12958.05</v>
      </c>
      <c r="F508" s="143" t="s">
        <v>16</v>
      </c>
      <c r="G508" s="39"/>
      <c r="H508" s="48"/>
    </row>
    <row r="509" spans="1:8">
      <c r="A509" s="144">
        <v>44896</v>
      </c>
      <c r="B509" s="145" t="s">
        <v>13726</v>
      </c>
      <c r="C509" s="143">
        <v>118</v>
      </c>
      <c r="D509" s="146">
        <v>105.4</v>
      </c>
      <c r="E509" s="147">
        <v>12437.2</v>
      </c>
      <c r="F509" s="143" t="s">
        <v>16</v>
      </c>
      <c r="G509" s="39"/>
      <c r="H509" s="48"/>
    </row>
    <row r="510" spans="1:8">
      <c r="A510" s="144">
        <v>44896</v>
      </c>
      <c r="B510" s="145" t="s">
        <v>13727</v>
      </c>
      <c r="C510" s="143">
        <v>105</v>
      </c>
      <c r="D510" s="146">
        <v>105.4</v>
      </c>
      <c r="E510" s="147">
        <v>11067</v>
      </c>
      <c r="F510" s="143" t="s">
        <v>16</v>
      </c>
      <c r="G510" s="39"/>
      <c r="H510" s="48"/>
    </row>
    <row r="511" spans="1:8">
      <c r="A511" s="144">
        <v>44896</v>
      </c>
      <c r="B511" s="145" t="s">
        <v>13728</v>
      </c>
      <c r="C511" s="143">
        <v>91</v>
      </c>
      <c r="D511" s="146">
        <v>105.4</v>
      </c>
      <c r="E511" s="147">
        <v>9591.4</v>
      </c>
      <c r="F511" s="143" t="s">
        <v>16</v>
      </c>
      <c r="G511" s="39"/>
      <c r="H511" s="48"/>
    </row>
    <row r="512" spans="1:8">
      <c r="A512" s="144">
        <v>44896</v>
      </c>
      <c r="B512" s="145" t="s">
        <v>13729</v>
      </c>
      <c r="C512" s="143">
        <v>60</v>
      </c>
      <c r="D512" s="146">
        <v>105.45</v>
      </c>
      <c r="E512" s="147">
        <v>6327</v>
      </c>
      <c r="F512" s="143" t="s">
        <v>16</v>
      </c>
      <c r="G512" s="39"/>
      <c r="H512" s="48"/>
    </row>
    <row r="513" spans="1:8">
      <c r="A513" s="144">
        <v>44896</v>
      </c>
      <c r="B513" s="145" t="s">
        <v>13730</v>
      </c>
      <c r="C513" s="143">
        <v>105</v>
      </c>
      <c r="D513" s="146">
        <v>105.4</v>
      </c>
      <c r="E513" s="147">
        <v>11067</v>
      </c>
      <c r="F513" s="143" t="s">
        <v>16</v>
      </c>
      <c r="G513" s="39"/>
      <c r="H513" s="48"/>
    </row>
    <row r="514" spans="1:8">
      <c r="A514" s="144">
        <v>44896</v>
      </c>
      <c r="B514" s="145" t="s">
        <v>13731</v>
      </c>
      <c r="C514" s="143">
        <v>66</v>
      </c>
      <c r="D514" s="146">
        <v>105.4</v>
      </c>
      <c r="E514" s="147">
        <v>6956.4000000000005</v>
      </c>
      <c r="F514" s="143" t="s">
        <v>16</v>
      </c>
      <c r="G514" s="39"/>
      <c r="H514" s="48"/>
    </row>
    <row r="515" spans="1:8">
      <c r="A515" s="144">
        <v>44896</v>
      </c>
      <c r="B515" s="145" t="s">
        <v>13732</v>
      </c>
      <c r="C515" s="143">
        <v>86</v>
      </c>
      <c r="D515" s="146">
        <v>105.35</v>
      </c>
      <c r="E515" s="147">
        <v>9060.1</v>
      </c>
      <c r="F515" s="143" t="s">
        <v>16</v>
      </c>
      <c r="G515" s="39"/>
      <c r="H515" s="48"/>
    </row>
    <row r="516" spans="1:8">
      <c r="A516" s="144">
        <v>44896</v>
      </c>
      <c r="B516" s="145" t="s">
        <v>13733</v>
      </c>
      <c r="C516" s="143">
        <v>94</v>
      </c>
      <c r="D516" s="146">
        <v>105.35</v>
      </c>
      <c r="E516" s="147">
        <v>9902.9</v>
      </c>
      <c r="F516" s="143" t="s">
        <v>16</v>
      </c>
      <c r="G516" s="39"/>
      <c r="H516" s="48"/>
    </row>
    <row r="517" spans="1:8">
      <c r="A517" s="144">
        <v>44896</v>
      </c>
      <c r="B517" s="145" t="s">
        <v>13734</v>
      </c>
      <c r="C517" s="143">
        <v>157</v>
      </c>
      <c r="D517" s="146">
        <v>105.35</v>
      </c>
      <c r="E517" s="147">
        <v>16539.95</v>
      </c>
      <c r="F517" s="143" t="s">
        <v>16</v>
      </c>
      <c r="G517" s="39"/>
      <c r="H517" s="48"/>
    </row>
    <row r="518" spans="1:8">
      <c r="A518" s="144">
        <v>44896</v>
      </c>
      <c r="B518" s="145" t="s">
        <v>13735</v>
      </c>
      <c r="C518" s="143">
        <v>77</v>
      </c>
      <c r="D518" s="146">
        <v>105.35</v>
      </c>
      <c r="E518" s="147">
        <v>8111.95</v>
      </c>
      <c r="F518" s="143" t="s">
        <v>16</v>
      </c>
      <c r="G518" s="39"/>
      <c r="H518" s="48"/>
    </row>
    <row r="519" spans="1:8">
      <c r="A519" s="144">
        <v>44896</v>
      </c>
      <c r="B519" s="145" t="s">
        <v>13735</v>
      </c>
      <c r="C519" s="143">
        <v>46</v>
      </c>
      <c r="D519" s="146">
        <v>105.35</v>
      </c>
      <c r="E519" s="147">
        <v>4846.0999999999995</v>
      </c>
      <c r="F519" s="143" t="s">
        <v>16</v>
      </c>
      <c r="G519" s="39"/>
      <c r="H519" s="48"/>
    </row>
    <row r="520" spans="1:8">
      <c r="A520" s="144">
        <v>44896</v>
      </c>
      <c r="B520" s="145" t="s">
        <v>13736</v>
      </c>
      <c r="C520" s="143">
        <v>108</v>
      </c>
      <c r="D520" s="146">
        <v>105.3</v>
      </c>
      <c r="E520" s="147">
        <v>11372.4</v>
      </c>
      <c r="F520" s="143" t="s">
        <v>16</v>
      </c>
      <c r="G520" s="39"/>
      <c r="H520" s="48"/>
    </row>
    <row r="521" spans="1:8">
      <c r="A521" s="144">
        <v>44896</v>
      </c>
      <c r="B521" s="145" t="s">
        <v>13737</v>
      </c>
      <c r="C521" s="143">
        <v>4</v>
      </c>
      <c r="D521" s="146">
        <v>105.25</v>
      </c>
      <c r="E521" s="147">
        <v>421</v>
      </c>
      <c r="F521" s="143" t="s">
        <v>16</v>
      </c>
      <c r="G521" s="39"/>
      <c r="H521" s="48"/>
    </row>
    <row r="522" spans="1:8">
      <c r="A522" s="144">
        <v>44896</v>
      </c>
      <c r="B522" s="145" t="s">
        <v>13737</v>
      </c>
      <c r="C522" s="143">
        <v>112</v>
      </c>
      <c r="D522" s="146">
        <v>105.25</v>
      </c>
      <c r="E522" s="147">
        <v>11788</v>
      </c>
      <c r="F522" s="143" t="s">
        <v>16</v>
      </c>
      <c r="G522" s="39"/>
      <c r="H522" s="48"/>
    </row>
    <row r="523" spans="1:8">
      <c r="A523" s="144">
        <v>44896</v>
      </c>
      <c r="B523" s="145" t="s">
        <v>13738</v>
      </c>
      <c r="C523" s="143">
        <v>25</v>
      </c>
      <c r="D523" s="146">
        <v>105.25</v>
      </c>
      <c r="E523" s="147">
        <v>2631.25</v>
      </c>
      <c r="F523" s="143" t="s">
        <v>16</v>
      </c>
      <c r="G523" s="39"/>
      <c r="H523" s="48"/>
    </row>
    <row r="524" spans="1:8">
      <c r="A524" s="144">
        <v>44896</v>
      </c>
      <c r="B524" s="145" t="s">
        <v>13738</v>
      </c>
      <c r="C524" s="143">
        <v>60</v>
      </c>
      <c r="D524" s="146">
        <v>105.25</v>
      </c>
      <c r="E524" s="147">
        <v>6315</v>
      </c>
      <c r="F524" s="143" t="s">
        <v>16</v>
      </c>
      <c r="G524" s="39"/>
      <c r="H524" s="48"/>
    </row>
    <row r="525" spans="1:8">
      <c r="A525" s="144">
        <v>44896</v>
      </c>
      <c r="B525" s="145" t="s">
        <v>13739</v>
      </c>
      <c r="C525" s="143">
        <v>100</v>
      </c>
      <c r="D525" s="146">
        <v>105.2</v>
      </c>
      <c r="E525" s="147">
        <v>10520</v>
      </c>
      <c r="F525" s="143" t="s">
        <v>16</v>
      </c>
      <c r="G525" s="39"/>
      <c r="H525" s="48"/>
    </row>
    <row r="526" spans="1:8">
      <c r="A526" s="144">
        <v>44896</v>
      </c>
      <c r="B526" s="145" t="s">
        <v>13740</v>
      </c>
      <c r="C526" s="143">
        <v>58</v>
      </c>
      <c r="D526" s="146">
        <v>105.15</v>
      </c>
      <c r="E526" s="147">
        <v>6098.7000000000007</v>
      </c>
      <c r="F526" s="143" t="s">
        <v>16</v>
      </c>
      <c r="G526" s="39"/>
      <c r="H526" s="48"/>
    </row>
    <row r="527" spans="1:8">
      <c r="A527" s="144">
        <v>44896</v>
      </c>
      <c r="B527" s="145" t="s">
        <v>13741</v>
      </c>
      <c r="C527" s="143">
        <v>64</v>
      </c>
      <c r="D527" s="146">
        <v>105</v>
      </c>
      <c r="E527" s="147">
        <v>6720</v>
      </c>
      <c r="F527" s="143" t="s">
        <v>16</v>
      </c>
      <c r="G527" s="39"/>
      <c r="H527" s="48"/>
    </row>
    <row r="528" spans="1:8">
      <c r="A528" s="144">
        <v>44896</v>
      </c>
      <c r="B528" s="145" t="s">
        <v>13742</v>
      </c>
      <c r="C528" s="143">
        <v>134</v>
      </c>
      <c r="D528" s="146">
        <v>105.05</v>
      </c>
      <c r="E528" s="147">
        <v>14076.699999999999</v>
      </c>
      <c r="F528" s="143" t="s">
        <v>16</v>
      </c>
      <c r="G528" s="39"/>
      <c r="H528" s="48"/>
    </row>
    <row r="529" spans="1:8">
      <c r="A529" s="144">
        <v>44896</v>
      </c>
      <c r="B529" s="145" t="s">
        <v>13743</v>
      </c>
      <c r="C529" s="143">
        <v>105</v>
      </c>
      <c r="D529" s="146">
        <v>105</v>
      </c>
      <c r="E529" s="147">
        <v>11025</v>
      </c>
      <c r="F529" s="143" t="s">
        <v>16</v>
      </c>
      <c r="G529" s="39"/>
      <c r="H529" s="48"/>
    </row>
    <row r="530" spans="1:8">
      <c r="A530" s="144">
        <v>44896</v>
      </c>
      <c r="B530" s="145" t="s">
        <v>13744</v>
      </c>
      <c r="C530" s="143">
        <v>73</v>
      </c>
      <c r="D530" s="146">
        <v>105</v>
      </c>
      <c r="E530" s="147">
        <v>7665</v>
      </c>
      <c r="F530" s="143" t="s">
        <v>16</v>
      </c>
      <c r="G530" s="39"/>
      <c r="H530" s="48"/>
    </row>
    <row r="531" spans="1:8">
      <c r="A531" s="144">
        <v>44896</v>
      </c>
      <c r="B531" s="145" t="s">
        <v>13745</v>
      </c>
      <c r="C531" s="143">
        <v>18</v>
      </c>
      <c r="D531" s="146">
        <v>104.95</v>
      </c>
      <c r="E531" s="147">
        <v>1889.1000000000001</v>
      </c>
      <c r="F531" s="143" t="s">
        <v>16</v>
      </c>
      <c r="G531" s="39"/>
      <c r="H531" s="48"/>
    </row>
    <row r="532" spans="1:8">
      <c r="A532" s="144">
        <v>44896</v>
      </c>
      <c r="B532" s="145" t="s">
        <v>13746</v>
      </c>
      <c r="C532" s="143">
        <v>101</v>
      </c>
      <c r="D532" s="146">
        <v>105</v>
      </c>
      <c r="E532" s="147">
        <v>10605</v>
      </c>
      <c r="F532" s="143" t="s">
        <v>16</v>
      </c>
      <c r="G532" s="39"/>
      <c r="H532" s="48"/>
    </row>
    <row r="533" spans="1:8">
      <c r="A533" s="144">
        <v>44896</v>
      </c>
      <c r="B533" s="145" t="s">
        <v>13747</v>
      </c>
      <c r="C533" s="143">
        <v>183</v>
      </c>
      <c r="D533" s="146">
        <v>105.05</v>
      </c>
      <c r="E533" s="147">
        <v>19224.149999999998</v>
      </c>
      <c r="F533" s="143" t="s">
        <v>16</v>
      </c>
      <c r="G533" s="39"/>
      <c r="H533" s="48"/>
    </row>
    <row r="534" spans="1:8">
      <c r="A534" s="144">
        <v>44896</v>
      </c>
      <c r="B534" s="145" t="s">
        <v>13748</v>
      </c>
      <c r="C534" s="143">
        <v>96</v>
      </c>
      <c r="D534" s="146">
        <v>105.05</v>
      </c>
      <c r="E534" s="147">
        <v>10084.799999999999</v>
      </c>
      <c r="F534" s="143" t="s">
        <v>16</v>
      </c>
      <c r="G534" s="39"/>
      <c r="H534" s="48"/>
    </row>
    <row r="535" spans="1:8">
      <c r="A535" s="144">
        <v>44896</v>
      </c>
      <c r="B535" s="145" t="s">
        <v>13749</v>
      </c>
      <c r="C535" s="143">
        <v>44</v>
      </c>
      <c r="D535" s="146">
        <v>105.05</v>
      </c>
      <c r="E535" s="147">
        <v>4622.2</v>
      </c>
      <c r="F535" s="143" t="s">
        <v>16</v>
      </c>
      <c r="G535" s="39"/>
      <c r="H535" s="48"/>
    </row>
    <row r="536" spans="1:8">
      <c r="A536" s="144">
        <v>44896</v>
      </c>
      <c r="B536" s="145" t="s">
        <v>13750</v>
      </c>
      <c r="C536" s="143">
        <v>60</v>
      </c>
      <c r="D536" s="146">
        <v>105.1</v>
      </c>
      <c r="E536" s="147">
        <v>6306</v>
      </c>
      <c r="F536" s="143" t="s">
        <v>16</v>
      </c>
      <c r="G536" s="39"/>
      <c r="H536" s="48"/>
    </row>
    <row r="537" spans="1:8">
      <c r="A537" s="144">
        <v>44896</v>
      </c>
      <c r="B537" s="145" t="s">
        <v>13751</v>
      </c>
      <c r="C537" s="143">
        <v>202</v>
      </c>
      <c r="D537" s="146">
        <v>105.1</v>
      </c>
      <c r="E537" s="147">
        <v>21230.199999999997</v>
      </c>
      <c r="F537" s="143" t="s">
        <v>16</v>
      </c>
      <c r="G537" s="39"/>
      <c r="H537" s="48"/>
    </row>
    <row r="538" spans="1:8">
      <c r="A538" s="144">
        <v>44896</v>
      </c>
      <c r="B538" s="145" t="s">
        <v>13752</v>
      </c>
      <c r="C538" s="143">
        <v>98</v>
      </c>
      <c r="D538" s="146">
        <v>105.1</v>
      </c>
      <c r="E538" s="147">
        <v>10299.799999999999</v>
      </c>
      <c r="F538" s="143" t="s">
        <v>16</v>
      </c>
      <c r="G538" s="39"/>
      <c r="H538" s="48"/>
    </row>
    <row r="539" spans="1:8">
      <c r="A539" s="144">
        <v>44896</v>
      </c>
      <c r="B539" s="145" t="s">
        <v>13752</v>
      </c>
      <c r="C539" s="143">
        <v>51</v>
      </c>
      <c r="D539" s="146">
        <v>105.1</v>
      </c>
      <c r="E539" s="147">
        <v>5360.0999999999995</v>
      </c>
      <c r="F539" s="143" t="s">
        <v>16</v>
      </c>
      <c r="G539" s="39"/>
      <c r="H539" s="48"/>
    </row>
    <row r="540" spans="1:8">
      <c r="A540" s="144">
        <v>44896</v>
      </c>
      <c r="B540" s="145" t="s">
        <v>13753</v>
      </c>
      <c r="C540" s="143">
        <v>60</v>
      </c>
      <c r="D540" s="146">
        <v>105.1</v>
      </c>
      <c r="E540" s="147">
        <v>6306</v>
      </c>
      <c r="F540" s="143" t="s">
        <v>16</v>
      </c>
      <c r="G540" s="39"/>
      <c r="H540" s="48"/>
    </row>
    <row r="541" spans="1:8">
      <c r="A541" s="144">
        <v>44896</v>
      </c>
      <c r="B541" s="145" t="s">
        <v>13754</v>
      </c>
      <c r="C541" s="143">
        <v>43</v>
      </c>
      <c r="D541" s="146">
        <v>105.1</v>
      </c>
      <c r="E541" s="147">
        <v>4519.3</v>
      </c>
      <c r="F541" s="143" t="s">
        <v>16</v>
      </c>
      <c r="G541" s="39"/>
      <c r="H541" s="48"/>
    </row>
    <row r="542" spans="1:8">
      <c r="A542" s="144">
        <v>44896</v>
      </c>
      <c r="B542" s="145" t="s">
        <v>13755</v>
      </c>
      <c r="C542" s="143">
        <v>44</v>
      </c>
      <c r="D542" s="146">
        <v>105.1</v>
      </c>
      <c r="E542" s="147">
        <v>4624.3999999999996</v>
      </c>
      <c r="F542" s="143" t="s">
        <v>16</v>
      </c>
      <c r="G542" s="39"/>
      <c r="H542" s="48"/>
    </row>
    <row r="543" spans="1:8">
      <c r="A543" s="144">
        <v>44896</v>
      </c>
      <c r="B543" s="145" t="s">
        <v>13756</v>
      </c>
      <c r="C543" s="143">
        <v>162</v>
      </c>
      <c r="D543" s="146">
        <v>105.1</v>
      </c>
      <c r="E543" s="147">
        <v>17026.2</v>
      </c>
      <c r="F543" s="143" t="s">
        <v>16</v>
      </c>
      <c r="G543" s="39"/>
      <c r="H543" s="48"/>
    </row>
    <row r="544" spans="1:8">
      <c r="A544" s="144">
        <v>44896</v>
      </c>
      <c r="B544" s="145" t="s">
        <v>13757</v>
      </c>
      <c r="C544" s="143">
        <v>101</v>
      </c>
      <c r="D544" s="146">
        <v>105.1</v>
      </c>
      <c r="E544" s="147">
        <v>10615.099999999999</v>
      </c>
      <c r="F544" s="143" t="s">
        <v>16</v>
      </c>
      <c r="G544" s="39"/>
      <c r="H544" s="48"/>
    </row>
    <row r="545" spans="1:8">
      <c r="A545" s="144">
        <v>44896</v>
      </c>
      <c r="B545" s="145" t="s">
        <v>13757</v>
      </c>
      <c r="C545" s="143">
        <v>41</v>
      </c>
      <c r="D545" s="146">
        <v>105.1</v>
      </c>
      <c r="E545" s="147">
        <v>4309.0999999999995</v>
      </c>
      <c r="F545" s="143" t="s">
        <v>16</v>
      </c>
      <c r="G545" s="39"/>
      <c r="H545" s="48"/>
    </row>
    <row r="546" spans="1:8">
      <c r="A546" s="144">
        <v>44896</v>
      </c>
      <c r="B546" s="145" t="s">
        <v>13758</v>
      </c>
      <c r="C546" s="143">
        <v>101</v>
      </c>
      <c r="D546" s="146">
        <v>105.05</v>
      </c>
      <c r="E546" s="147">
        <v>10610.05</v>
      </c>
      <c r="F546" s="143" t="s">
        <v>16</v>
      </c>
      <c r="G546" s="39"/>
      <c r="H546" s="48"/>
    </row>
    <row r="547" spans="1:8">
      <c r="A547" s="144">
        <v>44896</v>
      </c>
      <c r="B547" s="145" t="s">
        <v>13759</v>
      </c>
      <c r="C547" s="143">
        <v>79</v>
      </c>
      <c r="D547" s="146">
        <v>105</v>
      </c>
      <c r="E547" s="147">
        <v>8295</v>
      </c>
      <c r="F547" s="143" t="s">
        <v>16</v>
      </c>
      <c r="G547" s="39"/>
      <c r="H547" s="48"/>
    </row>
    <row r="548" spans="1:8">
      <c r="A548" s="144">
        <v>44896</v>
      </c>
      <c r="B548" s="145" t="s">
        <v>13760</v>
      </c>
      <c r="C548" s="143">
        <v>66</v>
      </c>
      <c r="D548" s="146">
        <v>105</v>
      </c>
      <c r="E548" s="147">
        <v>6930</v>
      </c>
      <c r="F548" s="143" t="s">
        <v>16</v>
      </c>
      <c r="G548" s="39"/>
      <c r="H548" s="48"/>
    </row>
    <row r="549" spans="1:8">
      <c r="A549" s="144">
        <v>44896</v>
      </c>
      <c r="B549" s="145" t="s">
        <v>13761</v>
      </c>
      <c r="C549" s="143">
        <v>92</v>
      </c>
      <c r="D549" s="146">
        <v>105</v>
      </c>
      <c r="E549" s="147">
        <v>9660</v>
      </c>
      <c r="F549" s="143" t="s">
        <v>16</v>
      </c>
      <c r="G549" s="39"/>
      <c r="H549" s="48"/>
    </row>
    <row r="550" spans="1:8">
      <c r="A550" s="144">
        <v>44896</v>
      </c>
      <c r="B550" s="145" t="s">
        <v>13762</v>
      </c>
      <c r="C550" s="143">
        <v>66</v>
      </c>
      <c r="D550" s="146">
        <v>105.1</v>
      </c>
      <c r="E550" s="147">
        <v>6936.5999999999995</v>
      </c>
      <c r="F550" s="143" t="s">
        <v>16</v>
      </c>
      <c r="G550" s="39"/>
      <c r="H550" s="48"/>
    </row>
    <row r="551" spans="1:8">
      <c r="A551" s="144">
        <v>44896</v>
      </c>
      <c r="B551" s="145" t="s">
        <v>13763</v>
      </c>
      <c r="C551" s="143">
        <v>101</v>
      </c>
      <c r="D551" s="146">
        <v>105.1</v>
      </c>
      <c r="E551" s="147">
        <v>10615.099999999999</v>
      </c>
      <c r="F551" s="143" t="s">
        <v>16</v>
      </c>
      <c r="G551" s="39"/>
      <c r="H551" s="48"/>
    </row>
    <row r="552" spans="1:8">
      <c r="A552" s="144">
        <v>44896</v>
      </c>
      <c r="B552" s="145" t="s">
        <v>13763</v>
      </c>
      <c r="C552" s="143">
        <v>8</v>
      </c>
      <c r="D552" s="146">
        <v>105.1</v>
      </c>
      <c r="E552" s="147">
        <v>840.8</v>
      </c>
      <c r="F552" s="143" t="s">
        <v>16</v>
      </c>
      <c r="G552" s="39"/>
      <c r="H552" s="48"/>
    </row>
    <row r="553" spans="1:8">
      <c r="A553" s="144">
        <v>44896</v>
      </c>
      <c r="B553" s="145" t="s">
        <v>13763</v>
      </c>
      <c r="C553" s="143">
        <v>60</v>
      </c>
      <c r="D553" s="146">
        <v>105.1</v>
      </c>
      <c r="E553" s="147">
        <v>6306</v>
      </c>
      <c r="F553" s="143" t="s">
        <v>16</v>
      </c>
      <c r="G553" s="39"/>
      <c r="H553" s="48"/>
    </row>
    <row r="554" spans="1:8">
      <c r="A554" s="144">
        <v>44896</v>
      </c>
      <c r="B554" s="145" t="s">
        <v>13763</v>
      </c>
      <c r="C554" s="143">
        <v>20</v>
      </c>
      <c r="D554" s="146">
        <v>105.1</v>
      </c>
      <c r="E554" s="147">
        <v>2102</v>
      </c>
      <c r="F554" s="143" t="s">
        <v>16</v>
      </c>
      <c r="G554" s="39"/>
      <c r="H554" s="48"/>
    </row>
    <row r="555" spans="1:8">
      <c r="A555" s="144">
        <v>44896</v>
      </c>
      <c r="B555" s="145" t="s">
        <v>13763</v>
      </c>
      <c r="C555" s="143">
        <v>54</v>
      </c>
      <c r="D555" s="146">
        <v>105.1</v>
      </c>
      <c r="E555" s="147">
        <v>5675.4</v>
      </c>
      <c r="F555" s="143" t="s">
        <v>16</v>
      </c>
      <c r="G555" s="39"/>
      <c r="H555" s="48"/>
    </row>
    <row r="556" spans="1:8">
      <c r="A556" s="144">
        <v>44896</v>
      </c>
      <c r="B556" s="145" t="s">
        <v>13764</v>
      </c>
      <c r="C556" s="143">
        <v>127</v>
      </c>
      <c r="D556" s="146">
        <v>105.05</v>
      </c>
      <c r="E556" s="147">
        <v>13341.35</v>
      </c>
      <c r="F556" s="143" t="s">
        <v>16</v>
      </c>
      <c r="G556" s="39"/>
      <c r="H556" s="48"/>
    </row>
    <row r="557" spans="1:8">
      <c r="A557" s="144">
        <v>44896</v>
      </c>
      <c r="B557" s="145" t="s">
        <v>13765</v>
      </c>
      <c r="C557" s="143">
        <v>83</v>
      </c>
      <c r="D557" s="146">
        <v>105</v>
      </c>
      <c r="E557" s="147">
        <v>8715</v>
      </c>
      <c r="F557" s="143" t="s">
        <v>16</v>
      </c>
      <c r="G557" s="39"/>
      <c r="H557" s="48"/>
    </row>
    <row r="558" spans="1:8">
      <c r="A558" s="144">
        <v>44896</v>
      </c>
      <c r="B558" s="145" t="s">
        <v>13766</v>
      </c>
      <c r="C558" s="143">
        <v>79</v>
      </c>
      <c r="D558" s="146">
        <v>105</v>
      </c>
      <c r="E558" s="147">
        <v>8295</v>
      </c>
      <c r="F558" s="143" t="s">
        <v>16</v>
      </c>
      <c r="G558" s="39"/>
      <c r="H558" s="48"/>
    </row>
    <row r="559" spans="1:8">
      <c r="A559" s="144">
        <v>44896</v>
      </c>
      <c r="B559" s="145" t="s">
        <v>13767</v>
      </c>
      <c r="C559" s="143">
        <v>44</v>
      </c>
      <c r="D559" s="146">
        <v>105</v>
      </c>
      <c r="E559" s="147">
        <v>4620</v>
      </c>
      <c r="F559" s="143" t="s">
        <v>16</v>
      </c>
      <c r="G559" s="39"/>
      <c r="H559" s="48"/>
    </row>
    <row r="560" spans="1:8">
      <c r="A560" s="144">
        <v>44896</v>
      </c>
      <c r="B560" s="145" t="s">
        <v>13768</v>
      </c>
      <c r="C560" s="143">
        <v>60</v>
      </c>
      <c r="D560" s="146">
        <v>105</v>
      </c>
      <c r="E560" s="147">
        <v>6300</v>
      </c>
      <c r="F560" s="143" t="s">
        <v>16</v>
      </c>
      <c r="G560" s="39"/>
      <c r="H560" s="48"/>
    </row>
    <row r="561" spans="1:8">
      <c r="A561" s="144">
        <v>44896</v>
      </c>
      <c r="B561" s="145" t="s">
        <v>13769</v>
      </c>
      <c r="C561" s="143">
        <v>79</v>
      </c>
      <c r="D561" s="146">
        <v>104.95</v>
      </c>
      <c r="E561" s="147">
        <v>8291.0500000000011</v>
      </c>
      <c r="F561" s="143" t="s">
        <v>16</v>
      </c>
      <c r="G561" s="39"/>
      <c r="H561" s="48"/>
    </row>
    <row r="562" spans="1:8">
      <c r="A562" s="144">
        <v>44896</v>
      </c>
      <c r="B562" s="145" t="s">
        <v>13770</v>
      </c>
      <c r="C562" s="143">
        <v>44</v>
      </c>
      <c r="D562" s="146">
        <v>105</v>
      </c>
      <c r="E562" s="147">
        <v>4620</v>
      </c>
      <c r="F562" s="143" t="s">
        <v>16</v>
      </c>
      <c r="G562" s="39"/>
      <c r="H562" s="48"/>
    </row>
    <row r="563" spans="1:8">
      <c r="A563" s="144">
        <v>44896</v>
      </c>
      <c r="B563" s="145" t="s">
        <v>13771</v>
      </c>
      <c r="C563" s="143">
        <v>40</v>
      </c>
      <c r="D563" s="146">
        <v>105</v>
      </c>
      <c r="E563" s="147">
        <v>4200</v>
      </c>
      <c r="F563" s="143" t="s">
        <v>16</v>
      </c>
      <c r="G563" s="39"/>
      <c r="H563" s="48"/>
    </row>
    <row r="564" spans="1:8">
      <c r="A564" s="144">
        <v>44896</v>
      </c>
      <c r="B564" s="145" t="s">
        <v>13772</v>
      </c>
      <c r="C564" s="143">
        <v>96</v>
      </c>
      <c r="D564" s="146">
        <v>105</v>
      </c>
      <c r="E564" s="147">
        <v>10080</v>
      </c>
      <c r="F564" s="143" t="s">
        <v>16</v>
      </c>
      <c r="G564" s="39"/>
      <c r="H564" s="48"/>
    </row>
    <row r="565" spans="1:8">
      <c r="A565" s="144">
        <v>44896</v>
      </c>
      <c r="B565" s="145" t="s">
        <v>13773</v>
      </c>
      <c r="C565" s="143">
        <v>135</v>
      </c>
      <c r="D565" s="146">
        <v>105</v>
      </c>
      <c r="E565" s="147">
        <v>14175</v>
      </c>
      <c r="F565" s="143" t="s">
        <v>16</v>
      </c>
      <c r="G565" s="39"/>
      <c r="H565" s="48"/>
    </row>
    <row r="566" spans="1:8">
      <c r="A566" s="144">
        <v>44896</v>
      </c>
      <c r="B566" s="145" t="s">
        <v>13774</v>
      </c>
      <c r="C566" s="143">
        <v>83</v>
      </c>
      <c r="D566" s="146">
        <v>104.95</v>
      </c>
      <c r="E566" s="147">
        <v>8710.85</v>
      </c>
      <c r="F566" s="143" t="s">
        <v>16</v>
      </c>
      <c r="G566" s="39"/>
      <c r="H566" s="48"/>
    </row>
    <row r="567" spans="1:8">
      <c r="A567" s="144">
        <v>44896</v>
      </c>
      <c r="B567" s="145" t="s">
        <v>13774</v>
      </c>
      <c r="C567" s="143">
        <v>52</v>
      </c>
      <c r="D567" s="146">
        <v>104.95</v>
      </c>
      <c r="E567" s="147">
        <v>5457.4000000000005</v>
      </c>
      <c r="F567" s="143" t="s">
        <v>16</v>
      </c>
      <c r="G567" s="39"/>
      <c r="H567" s="48"/>
    </row>
    <row r="568" spans="1:8">
      <c r="A568" s="144">
        <v>44896</v>
      </c>
      <c r="B568" s="145" t="s">
        <v>13775</v>
      </c>
      <c r="C568" s="143">
        <v>21</v>
      </c>
      <c r="D568" s="146">
        <v>104.95</v>
      </c>
      <c r="E568" s="147">
        <v>2203.9500000000003</v>
      </c>
      <c r="F568" s="143" t="s">
        <v>16</v>
      </c>
      <c r="G568" s="39"/>
      <c r="H568" s="48"/>
    </row>
    <row r="569" spans="1:8">
      <c r="A569" s="144">
        <v>44896</v>
      </c>
      <c r="B569" s="145" t="s">
        <v>13775</v>
      </c>
      <c r="C569" s="143">
        <v>101</v>
      </c>
      <c r="D569" s="146">
        <v>104.95</v>
      </c>
      <c r="E569" s="147">
        <v>10599.95</v>
      </c>
      <c r="F569" s="143" t="s">
        <v>16</v>
      </c>
      <c r="G569" s="39"/>
      <c r="H569" s="48"/>
    </row>
    <row r="570" spans="1:8">
      <c r="A570" s="144">
        <v>44896</v>
      </c>
      <c r="B570" s="145" t="s">
        <v>13776</v>
      </c>
      <c r="C570" s="143">
        <v>83</v>
      </c>
      <c r="D570" s="146">
        <v>104.95</v>
      </c>
      <c r="E570" s="147">
        <v>8710.85</v>
      </c>
      <c r="F570" s="143" t="s">
        <v>16</v>
      </c>
      <c r="G570" s="39"/>
      <c r="H570" s="48"/>
    </row>
    <row r="571" spans="1:8">
      <c r="A571" s="144">
        <v>44896</v>
      </c>
      <c r="B571" s="145" t="s">
        <v>13777</v>
      </c>
      <c r="C571" s="143">
        <v>142</v>
      </c>
      <c r="D571" s="146">
        <v>104.9</v>
      </c>
      <c r="E571" s="147">
        <v>14895.800000000001</v>
      </c>
      <c r="F571" s="143" t="s">
        <v>16</v>
      </c>
      <c r="G571" s="39"/>
      <c r="H571" s="48"/>
    </row>
    <row r="572" spans="1:8">
      <c r="A572" s="144">
        <v>44896</v>
      </c>
      <c r="B572" s="145" t="s">
        <v>13778</v>
      </c>
      <c r="C572" s="143">
        <v>158</v>
      </c>
      <c r="D572" s="146">
        <v>104.9</v>
      </c>
      <c r="E572" s="147">
        <v>16574.2</v>
      </c>
      <c r="F572" s="143" t="s">
        <v>16</v>
      </c>
      <c r="G572" s="39"/>
      <c r="H572" s="48"/>
    </row>
    <row r="573" spans="1:8">
      <c r="A573" s="144">
        <v>44896</v>
      </c>
      <c r="B573" s="145" t="s">
        <v>13779</v>
      </c>
      <c r="C573" s="143">
        <v>19</v>
      </c>
      <c r="D573" s="146">
        <v>104.85</v>
      </c>
      <c r="E573" s="147">
        <v>1992.1499999999999</v>
      </c>
      <c r="F573" s="143" t="s">
        <v>16</v>
      </c>
      <c r="G573" s="39"/>
      <c r="H573" s="48"/>
    </row>
    <row r="574" spans="1:8">
      <c r="A574" s="144">
        <v>44896</v>
      </c>
      <c r="B574" s="145" t="s">
        <v>13779</v>
      </c>
      <c r="C574" s="143">
        <v>89</v>
      </c>
      <c r="D574" s="146">
        <v>104.85</v>
      </c>
      <c r="E574" s="147">
        <v>9331.65</v>
      </c>
      <c r="F574" s="143" t="s">
        <v>16</v>
      </c>
      <c r="G574" s="39"/>
      <c r="H574" s="48"/>
    </row>
    <row r="575" spans="1:8">
      <c r="A575" s="144">
        <v>44896</v>
      </c>
      <c r="B575" s="145" t="s">
        <v>13780</v>
      </c>
      <c r="C575" s="143">
        <v>74</v>
      </c>
      <c r="D575" s="146">
        <v>104.8</v>
      </c>
      <c r="E575" s="147">
        <v>7755.2</v>
      </c>
      <c r="F575" s="143" t="s">
        <v>16</v>
      </c>
      <c r="G575" s="39"/>
      <c r="H575" s="48"/>
    </row>
    <row r="576" spans="1:8">
      <c r="A576" s="144">
        <v>44896</v>
      </c>
      <c r="B576" s="145" t="s">
        <v>13781</v>
      </c>
      <c r="C576" s="143">
        <v>77</v>
      </c>
      <c r="D576" s="146">
        <v>104.8</v>
      </c>
      <c r="E576" s="147">
        <v>8069.5999999999995</v>
      </c>
      <c r="F576" s="143" t="s">
        <v>16</v>
      </c>
      <c r="G576" s="39"/>
      <c r="H576" s="48"/>
    </row>
    <row r="577" spans="1:8">
      <c r="A577" s="144">
        <v>44896</v>
      </c>
      <c r="B577" s="145" t="s">
        <v>13782</v>
      </c>
      <c r="C577" s="143">
        <v>13</v>
      </c>
      <c r="D577" s="146">
        <v>104.8</v>
      </c>
      <c r="E577" s="147">
        <v>1362.3999999999999</v>
      </c>
      <c r="F577" s="143" t="s">
        <v>16</v>
      </c>
      <c r="G577" s="39"/>
      <c r="H577" s="48"/>
    </row>
    <row r="578" spans="1:8">
      <c r="A578" s="144">
        <v>44896</v>
      </c>
      <c r="B578" s="145" t="s">
        <v>13783</v>
      </c>
      <c r="C578" s="143">
        <v>23</v>
      </c>
      <c r="D578" s="146">
        <v>104.85</v>
      </c>
      <c r="E578" s="147">
        <v>2411.5499999999997</v>
      </c>
      <c r="F578" s="143" t="s">
        <v>16</v>
      </c>
      <c r="G578" s="39"/>
      <c r="H578" s="48"/>
    </row>
    <row r="579" spans="1:8">
      <c r="A579" s="144">
        <v>44896</v>
      </c>
      <c r="B579" s="145" t="s">
        <v>13783</v>
      </c>
      <c r="C579" s="143">
        <v>31</v>
      </c>
      <c r="D579" s="146">
        <v>104.85</v>
      </c>
      <c r="E579" s="147">
        <v>3250.35</v>
      </c>
      <c r="F579" s="143" t="s">
        <v>16</v>
      </c>
      <c r="G579" s="39"/>
      <c r="H579" s="48"/>
    </row>
    <row r="580" spans="1:8">
      <c r="A580" s="144">
        <v>44896</v>
      </c>
      <c r="B580" s="145" t="s">
        <v>13784</v>
      </c>
      <c r="C580" s="143">
        <v>188</v>
      </c>
      <c r="D580" s="146">
        <v>104.8</v>
      </c>
      <c r="E580" s="147">
        <v>19702.399999999998</v>
      </c>
      <c r="F580" s="143" t="s">
        <v>16</v>
      </c>
      <c r="G580" s="39"/>
      <c r="H580" s="48"/>
    </row>
    <row r="581" spans="1:8">
      <c r="A581" s="144">
        <v>44896</v>
      </c>
      <c r="B581" s="145" t="s">
        <v>13785</v>
      </c>
      <c r="C581" s="143">
        <v>13</v>
      </c>
      <c r="D581" s="146">
        <v>104.8</v>
      </c>
      <c r="E581" s="147">
        <v>1362.3999999999999</v>
      </c>
      <c r="F581" s="143" t="s">
        <v>16</v>
      </c>
      <c r="G581" s="39"/>
      <c r="H581" s="48"/>
    </row>
    <row r="582" spans="1:8">
      <c r="A582" s="144">
        <v>44896</v>
      </c>
      <c r="B582" s="145" t="s">
        <v>13785</v>
      </c>
      <c r="C582" s="143">
        <v>102</v>
      </c>
      <c r="D582" s="146">
        <v>104.8</v>
      </c>
      <c r="E582" s="147">
        <v>10689.6</v>
      </c>
      <c r="F582" s="143" t="s">
        <v>16</v>
      </c>
      <c r="G582" s="39"/>
      <c r="H582" s="48"/>
    </row>
    <row r="583" spans="1:8">
      <c r="A583" s="144">
        <v>44896</v>
      </c>
      <c r="B583" s="145" t="s">
        <v>13785</v>
      </c>
      <c r="C583" s="143">
        <v>101</v>
      </c>
      <c r="D583" s="146">
        <v>104.8</v>
      </c>
      <c r="E583" s="147">
        <v>10584.8</v>
      </c>
      <c r="F583" s="143" t="s">
        <v>16</v>
      </c>
      <c r="G583" s="39"/>
      <c r="H583" s="48"/>
    </row>
    <row r="584" spans="1:8">
      <c r="A584" s="144">
        <v>44896</v>
      </c>
      <c r="B584" s="145" t="s">
        <v>13786</v>
      </c>
      <c r="C584" s="143">
        <v>157</v>
      </c>
      <c r="D584" s="146">
        <v>104.85</v>
      </c>
      <c r="E584" s="147">
        <v>16461.45</v>
      </c>
      <c r="F584" s="143" t="s">
        <v>16</v>
      </c>
      <c r="G584" s="39"/>
      <c r="H584" s="48"/>
    </row>
    <row r="585" spans="1:8">
      <c r="A585" s="144">
        <v>44896</v>
      </c>
      <c r="B585" s="145" t="s">
        <v>13787</v>
      </c>
      <c r="C585" s="143">
        <v>60</v>
      </c>
      <c r="D585" s="146">
        <v>104.85</v>
      </c>
      <c r="E585" s="147">
        <v>6291</v>
      </c>
      <c r="F585" s="143" t="s">
        <v>16</v>
      </c>
      <c r="G585" s="39"/>
      <c r="H585" s="48"/>
    </row>
    <row r="586" spans="1:8">
      <c r="A586" s="144">
        <v>44896</v>
      </c>
      <c r="B586" s="145" t="s">
        <v>13787</v>
      </c>
      <c r="C586" s="143">
        <v>34</v>
      </c>
      <c r="D586" s="146">
        <v>104.85</v>
      </c>
      <c r="E586" s="147">
        <v>3564.8999999999996</v>
      </c>
      <c r="F586" s="143" t="s">
        <v>16</v>
      </c>
      <c r="G586" s="39"/>
      <c r="H586" s="48"/>
    </row>
    <row r="587" spans="1:8">
      <c r="A587" s="144">
        <v>44896</v>
      </c>
      <c r="B587" s="145" t="s">
        <v>13787</v>
      </c>
      <c r="C587" s="143">
        <v>101</v>
      </c>
      <c r="D587" s="146">
        <v>104.85</v>
      </c>
      <c r="E587" s="147">
        <v>10589.849999999999</v>
      </c>
      <c r="F587" s="143" t="s">
        <v>16</v>
      </c>
      <c r="G587" s="39"/>
      <c r="H587" s="48"/>
    </row>
    <row r="588" spans="1:8">
      <c r="A588" s="144">
        <v>44896</v>
      </c>
      <c r="B588" s="145" t="s">
        <v>13788</v>
      </c>
      <c r="C588" s="143">
        <v>84</v>
      </c>
      <c r="D588" s="146">
        <v>104.8</v>
      </c>
      <c r="E588" s="147">
        <v>8803.1999999999989</v>
      </c>
      <c r="F588" s="143" t="s">
        <v>16</v>
      </c>
      <c r="G588" s="39"/>
      <c r="H588" s="48"/>
    </row>
    <row r="589" spans="1:8">
      <c r="A589" s="144">
        <v>44896</v>
      </c>
      <c r="B589" s="145" t="s">
        <v>13789</v>
      </c>
      <c r="C589" s="143">
        <v>60</v>
      </c>
      <c r="D589" s="146">
        <v>104.75</v>
      </c>
      <c r="E589" s="147">
        <v>6285</v>
      </c>
      <c r="F589" s="143" t="s">
        <v>16</v>
      </c>
      <c r="G589" s="39"/>
      <c r="H589" s="48"/>
    </row>
    <row r="590" spans="1:8">
      <c r="A590" s="144">
        <v>44896</v>
      </c>
      <c r="B590" s="145" t="s">
        <v>13790</v>
      </c>
      <c r="C590" s="143">
        <v>54</v>
      </c>
      <c r="D590" s="146">
        <v>104.7</v>
      </c>
      <c r="E590" s="147">
        <v>5653.8</v>
      </c>
      <c r="F590" s="143" t="s">
        <v>16</v>
      </c>
      <c r="G590" s="39"/>
      <c r="H590" s="48"/>
    </row>
    <row r="591" spans="1:8">
      <c r="A591" s="144">
        <v>44896</v>
      </c>
      <c r="B591" s="145" t="s">
        <v>13791</v>
      </c>
      <c r="C591" s="143">
        <v>116</v>
      </c>
      <c r="D591" s="146">
        <v>104.75</v>
      </c>
      <c r="E591" s="147">
        <v>12151</v>
      </c>
      <c r="F591" s="143" t="s">
        <v>16</v>
      </c>
      <c r="G591" s="39"/>
      <c r="H591" s="48"/>
    </row>
    <row r="592" spans="1:8">
      <c r="A592" s="144">
        <v>44896</v>
      </c>
      <c r="B592" s="145" t="s">
        <v>13792</v>
      </c>
      <c r="C592" s="143">
        <v>101</v>
      </c>
      <c r="D592" s="146">
        <v>104.75</v>
      </c>
      <c r="E592" s="147">
        <v>10579.75</v>
      </c>
      <c r="F592" s="143" t="s">
        <v>16</v>
      </c>
      <c r="G592" s="39"/>
      <c r="H592" s="48"/>
    </row>
    <row r="593" spans="1:8">
      <c r="A593" s="144">
        <v>44896</v>
      </c>
      <c r="B593" s="145" t="s">
        <v>13792</v>
      </c>
      <c r="C593" s="143">
        <v>33</v>
      </c>
      <c r="D593" s="146">
        <v>104.75</v>
      </c>
      <c r="E593" s="147">
        <v>3456.75</v>
      </c>
      <c r="F593" s="143" t="s">
        <v>16</v>
      </c>
      <c r="G593" s="39"/>
      <c r="H593" s="48"/>
    </row>
    <row r="594" spans="1:8">
      <c r="A594" s="144">
        <v>44896</v>
      </c>
      <c r="B594" s="145" t="s">
        <v>13793</v>
      </c>
      <c r="C594" s="143">
        <v>79</v>
      </c>
      <c r="D594" s="146">
        <v>104.7</v>
      </c>
      <c r="E594" s="147">
        <v>8271.3000000000011</v>
      </c>
      <c r="F594" s="143" t="s">
        <v>16</v>
      </c>
      <c r="G594" s="39"/>
      <c r="H594" s="48"/>
    </row>
    <row r="595" spans="1:8">
      <c r="A595" s="144">
        <v>44896</v>
      </c>
      <c r="B595" s="145" t="s">
        <v>13794</v>
      </c>
      <c r="C595" s="143">
        <v>117</v>
      </c>
      <c r="D595" s="146">
        <v>104.75</v>
      </c>
      <c r="E595" s="147">
        <v>12255.75</v>
      </c>
      <c r="F595" s="143" t="s">
        <v>16</v>
      </c>
      <c r="G595" s="39"/>
      <c r="H595" s="48"/>
    </row>
    <row r="596" spans="1:8">
      <c r="A596" s="144">
        <v>44896</v>
      </c>
      <c r="B596" s="145" t="s">
        <v>13795</v>
      </c>
      <c r="C596" s="143">
        <v>79</v>
      </c>
      <c r="D596" s="146">
        <v>104.7</v>
      </c>
      <c r="E596" s="147">
        <v>8271.3000000000011</v>
      </c>
      <c r="F596" s="143" t="s">
        <v>16</v>
      </c>
      <c r="G596" s="39"/>
      <c r="H596" s="48"/>
    </row>
    <row r="597" spans="1:8">
      <c r="A597" s="144">
        <v>44896</v>
      </c>
      <c r="B597" s="145" t="s">
        <v>13796</v>
      </c>
      <c r="C597" s="143">
        <v>58</v>
      </c>
      <c r="D597" s="146">
        <v>104.65</v>
      </c>
      <c r="E597" s="147">
        <v>6069.7000000000007</v>
      </c>
      <c r="F597" s="143" t="s">
        <v>16</v>
      </c>
      <c r="G597" s="39"/>
      <c r="H597" s="48"/>
    </row>
    <row r="598" spans="1:8">
      <c r="A598" s="144">
        <v>44896</v>
      </c>
      <c r="B598" s="145" t="s">
        <v>13797</v>
      </c>
      <c r="C598" s="143">
        <v>50</v>
      </c>
      <c r="D598" s="146">
        <v>104.7</v>
      </c>
      <c r="E598" s="147">
        <v>5235</v>
      </c>
      <c r="F598" s="143" t="s">
        <v>16</v>
      </c>
      <c r="G598" s="39"/>
      <c r="H598" s="48"/>
    </row>
    <row r="599" spans="1:8">
      <c r="A599" s="144">
        <v>44896</v>
      </c>
      <c r="B599" s="145" t="s">
        <v>13798</v>
      </c>
      <c r="C599" s="143">
        <v>186</v>
      </c>
      <c r="D599" s="146">
        <v>104.65</v>
      </c>
      <c r="E599" s="147">
        <v>19464.900000000001</v>
      </c>
      <c r="F599" s="143" t="s">
        <v>16</v>
      </c>
      <c r="G599" s="39"/>
      <c r="H599" s="48"/>
    </row>
    <row r="600" spans="1:8">
      <c r="A600" s="144">
        <v>44896</v>
      </c>
      <c r="B600" s="145" t="s">
        <v>13798</v>
      </c>
      <c r="C600" s="143">
        <v>80</v>
      </c>
      <c r="D600" s="146">
        <v>104.6</v>
      </c>
      <c r="E600" s="147">
        <v>8368</v>
      </c>
      <c r="F600" s="143" t="s">
        <v>16</v>
      </c>
      <c r="G600" s="39"/>
      <c r="H600" s="48"/>
    </row>
    <row r="601" spans="1:8">
      <c r="A601" s="144">
        <v>44896</v>
      </c>
      <c r="B601" s="145" t="s">
        <v>13799</v>
      </c>
      <c r="C601" s="143">
        <v>155</v>
      </c>
      <c r="D601" s="146">
        <v>104.75</v>
      </c>
      <c r="E601" s="147">
        <v>16236.25</v>
      </c>
      <c r="F601" s="143" t="s">
        <v>16</v>
      </c>
      <c r="G601" s="39"/>
      <c r="H601" s="48"/>
    </row>
    <row r="602" spans="1:8">
      <c r="A602" s="144">
        <v>44896</v>
      </c>
      <c r="B602" s="145" t="s">
        <v>13800</v>
      </c>
      <c r="C602" s="143">
        <v>26</v>
      </c>
      <c r="D602" s="146">
        <v>104.7</v>
      </c>
      <c r="E602" s="147">
        <v>2722.2000000000003</v>
      </c>
      <c r="F602" s="143" t="s">
        <v>16</v>
      </c>
      <c r="G602" s="39"/>
      <c r="H602" s="48"/>
    </row>
    <row r="603" spans="1:8">
      <c r="A603" s="144">
        <v>44896</v>
      </c>
      <c r="B603" s="145" t="s">
        <v>13800</v>
      </c>
      <c r="C603" s="143">
        <v>129</v>
      </c>
      <c r="D603" s="146">
        <v>104.7</v>
      </c>
      <c r="E603" s="147">
        <v>13506.300000000001</v>
      </c>
      <c r="F603" s="143" t="s">
        <v>16</v>
      </c>
      <c r="G603" s="39"/>
      <c r="H603" s="48"/>
    </row>
    <row r="604" spans="1:8">
      <c r="A604" s="144">
        <v>44896</v>
      </c>
      <c r="B604" s="145" t="s">
        <v>13801</v>
      </c>
      <c r="C604" s="143">
        <v>96</v>
      </c>
      <c r="D604" s="146">
        <v>104.65</v>
      </c>
      <c r="E604" s="147">
        <v>10046.400000000001</v>
      </c>
      <c r="F604" s="143" t="s">
        <v>16</v>
      </c>
      <c r="G604" s="39"/>
      <c r="H604" s="48"/>
    </row>
    <row r="605" spans="1:8">
      <c r="A605" s="144">
        <v>44896</v>
      </c>
      <c r="B605" s="145" t="s">
        <v>13802</v>
      </c>
      <c r="C605" s="143">
        <v>160</v>
      </c>
      <c r="D605" s="146">
        <v>104.65</v>
      </c>
      <c r="E605" s="147">
        <v>16744</v>
      </c>
      <c r="F605" s="143" t="s">
        <v>16</v>
      </c>
      <c r="G605" s="39"/>
      <c r="H605" s="48"/>
    </row>
    <row r="606" spans="1:8">
      <c r="A606" s="144">
        <v>44896</v>
      </c>
      <c r="B606" s="145" t="s">
        <v>13803</v>
      </c>
      <c r="C606" s="143">
        <v>186</v>
      </c>
      <c r="D606" s="146">
        <v>104.75</v>
      </c>
      <c r="E606" s="147">
        <v>19483.5</v>
      </c>
      <c r="F606" s="143" t="s">
        <v>16</v>
      </c>
      <c r="G606" s="39"/>
      <c r="H606" s="48"/>
    </row>
    <row r="607" spans="1:8">
      <c r="A607" s="144">
        <v>44896</v>
      </c>
      <c r="B607" s="145" t="s">
        <v>13804</v>
      </c>
      <c r="C607" s="143">
        <v>44</v>
      </c>
      <c r="D607" s="146">
        <v>104.8</v>
      </c>
      <c r="E607" s="147">
        <v>4611.2</v>
      </c>
      <c r="F607" s="143" t="s">
        <v>16</v>
      </c>
      <c r="G607" s="39"/>
      <c r="H607" s="48"/>
    </row>
    <row r="608" spans="1:8">
      <c r="A608" s="144">
        <v>44896</v>
      </c>
      <c r="B608" s="145" t="s">
        <v>13804</v>
      </c>
      <c r="C608" s="143">
        <v>194</v>
      </c>
      <c r="D608" s="146">
        <v>104.85</v>
      </c>
      <c r="E608" s="147">
        <v>20340.899999999998</v>
      </c>
      <c r="F608" s="143" t="s">
        <v>16</v>
      </c>
      <c r="G608" s="39"/>
      <c r="H608" s="48"/>
    </row>
    <row r="609" spans="1:8">
      <c r="A609" s="144">
        <v>44896</v>
      </c>
      <c r="B609" s="145" t="s">
        <v>13805</v>
      </c>
      <c r="C609" s="143">
        <v>55</v>
      </c>
      <c r="D609" s="146">
        <v>104.9</v>
      </c>
      <c r="E609" s="147">
        <v>5769.5</v>
      </c>
      <c r="F609" s="143" t="s">
        <v>16</v>
      </c>
      <c r="G609" s="39"/>
      <c r="H609" s="48"/>
    </row>
    <row r="610" spans="1:8">
      <c r="A610" s="144">
        <v>44896</v>
      </c>
      <c r="B610" s="145" t="s">
        <v>13806</v>
      </c>
      <c r="C610" s="143">
        <v>55</v>
      </c>
      <c r="D610" s="146">
        <v>104.95</v>
      </c>
      <c r="E610" s="147">
        <v>5772.25</v>
      </c>
      <c r="F610" s="143" t="s">
        <v>16</v>
      </c>
      <c r="G610" s="39"/>
      <c r="H610" s="48"/>
    </row>
    <row r="611" spans="1:8">
      <c r="A611" s="144">
        <v>44896</v>
      </c>
      <c r="B611" s="145" t="s">
        <v>13806</v>
      </c>
      <c r="C611" s="143">
        <v>60</v>
      </c>
      <c r="D611" s="146">
        <v>104.95</v>
      </c>
      <c r="E611" s="147">
        <v>6297</v>
      </c>
      <c r="F611" s="143" t="s">
        <v>16</v>
      </c>
      <c r="G611" s="39"/>
      <c r="H611" s="48"/>
    </row>
    <row r="612" spans="1:8">
      <c r="A612" s="144">
        <v>44896</v>
      </c>
      <c r="B612" s="145" t="s">
        <v>13807</v>
      </c>
      <c r="C612" s="143">
        <v>60</v>
      </c>
      <c r="D612" s="146">
        <v>104.95</v>
      </c>
      <c r="E612" s="147">
        <v>6297</v>
      </c>
      <c r="F612" s="143" t="s">
        <v>16</v>
      </c>
      <c r="G612" s="39"/>
      <c r="H612" s="48"/>
    </row>
    <row r="613" spans="1:8">
      <c r="A613" s="144">
        <v>44896</v>
      </c>
      <c r="B613" s="145" t="s">
        <v>13807</v>
      </c>
      <c r="C613" s="143">
        <v>52</v>
      </c>
      <c r="D613" s="146">
        <v>104.95</v>
      </c>
      <c r="E613" s="147">
        <v>5457.4000000000005</v>
      </c>
      <c r="F613" s="143" t="s">
        <v>16</v>
      </c>
      <c r="G613" s="39"/>
      <c r="H613" s="48"/>
    </row>
    <row r="614" spans="1:8">
      <c r="A614" s="144">
        <v>44896</v>
      </c>
      <c r="B614" s="145" t="s">
        <v>13807</v>
      </c>
      <c r="C614" s="143">
        <v>13</v>
      </c>
      <c r="D614" s="146">
        <v>104.95</v>
      </c>
      <c r="E614" s="147">
        <v>1364.3500000000001</v>
      </c>
      <c r="F614" s="143" t="s">
        <v>16</v>
      </c>
      <c r="G614" s="39"/>
      <c r="H614" s="48"/>
    </row>
    <row r="615" spans="1:8">
      <c r="A615" s="144">
        <v>44896</v>
      </c>
      <c r="B615" s="145" t="s">
        <v>13808</v>
      </c>
      <c r="C615" s="143">
        <v>60</v>
      </c>
      <c r="D615" s="146">
        <v>104.95</v>
      </c>
      <c r="E615" s="147">
        <v>6297</v>
      </c>
      <c r="F615" s="143" t="s">
        <v>16</v>
      </c>
      <c r="G615" s="39"/>
      <c r="H615" s="48"/>
    </row>
    <row r="616" spans="1:8">
      <c r="A616" s="144">
        <v>44896</v>
      </c>
      <c r="B616" s="145" t="s">
        <v>13809</v>
      </c>
      <c r="C616" s="143">
        <v>138</v>
      </c>
      <c r="D616" s="146">
        <v>104.95</v>
      </c>
      <c r="E616" s="147">
        <v>14483.1</v>
      </c>
      <c r="F616" s="143" t="s">
        <v>16</v>
      </c>
      <c r="G616" s="39"/>
      <c r="H616" s="48"/>
    </row>
    <row r="617" spans="1:8">
      <c r="A617" s="144">
        <v>44896</v>
      </c>
      <c r="B617" s="145" t="s">
        <v>13810</v>
      </c>
      <c r="C617" s="143">
        <v>17</v>
      </c>
      <c r="D617" s="146">
        <v>104.9</v>
      </c>
      <c r="E617" s="147">
        <v>1783.3000000000002</v>
      </c>
      <c r="F617" s="143" t="s">
        <v>16</v>
      </c>
      <c r="G617" s="39"/>
      <c r="H617" s="48"/>
    </row>
    <row r="618" spans="1:8">
      <c r="A618" s="144">
        <v>44896</v>
      </c>
      <c r="B618" s="145" t="s">
        <v>13810</v>
      </c>
      <c r="C618" s="143">
        <v>99</v>
      </c>
      <c r="D618" s="146">
        <v>104.9</v>
      </c>
      <c r="E618" s="147">
        <v>10385.1</v>
      </c>
      <c r="F618" s="143" t="s">
        <v>16</v>
      </c>
      <c r="G618" s="39"/>
      <c r="H618" s="48"/>
    </row>
    <row r="619" spans="1:8">
      <c r="A619" s="144">
        <v>44896</v>
      </c>
      <c r="B619" s="145" t="s">
        <v>13811</v>
      </c>
      <c r="C619" s="143">
        <v>79</v>
      </c>
      <c r="D619" s="146">
        <v>104.85</v>
      </c>
      <c r="E619" s="147">
        <v>8283.15</v>
      </c>
      <c r="F619" s="143" t="s">
        <v>16</v>
      </c>
      <c r="G619" s="39"/>
      <c r="H619" s="48"/>
    </row>
    <row r="620" spans="1:8">
      <c r="A620" s="144">
        <v>44896</v>
      </c>
      <c r="B620" s="145" t="s">
        <v>13812</v>
      </c>
      <c r="C620" s="143">
        <v>61</v>
      </c>
      <c r="D620" s="146">
        <v>104.9</v>
      </c>
      <c r="E620" s="147">
        <v>6398.9000000000005</v>
      </c>
      <c r="F620" s="143" t="s">
        <v>16</v>
      </c>
      <c r="G620" s="39"/>
      <c r="H620" s="48"/>
    </row>
    <row r="621" spans="1:8">
      <c r="A621" s="144">
        <v>44896</v>
      </c>
      <c r="B621" s="145" t="s">
        <v>13812</v>
      </c>
      <c r="C621" s="143">
        <v>60</v>
      </c>
      <c r="D621" s="146">
        <v>104.9</v>
      </c>
      <c r="E621" s="147">
        <v>6294</v>
      </c>
      <c r="F621" s="143" t="s">
        <v>16</v>
      </c>
      <c r="G621" s="39"/>
      <c r="H621" s="48"/>
    </row>
    <row r="622" spans="1:8">
      <c r="A622" s="144">
        <v>44896</v>
      </c>
      <c r="B622" s="145" t="s">
        <v>13812</v>
      </c>
      <c r="C622" s="143">
        <v>52</v>
      </c>
      <c r="D622" s="146">
        <v>104.9</v>
      </c>
      <c r="E622" s="147">
        <v>5454.8</v>
      </c>
      <c r="F622" s="143" t="s">
        <v>16</v>
      </c>
      <c r="G622" s="39"/>
      <c r="H622" s="48"/>
    </row>
    <row r="623" spans="1:8">
      <c r="A623" s="144">
        <v>44896</v>
      </c>
      <c r="B623" s="145" t="s">
        <v>13812</v>
      </c>
      <c r="C623" s="143">
        <v>28</v>
      </c>
      <c r="D623" s="146">
        <v>104.9</v>
      </c>
      <c r="E623" s="147">
        <v>2937.2000000000003</v>
      </c>
      <c r="F623" s="143" t="s">
        <v>16</v>
      </c>
      <c r="G623" s="39"/>
      <c r="H623" s="48"/>
    </row>
    <row r="624" spans="1:8">
      <c r="A624" s="144">
        <v>44896</v>
      </c>
      <c r="B624" s="145" t="s">
        <v>13812</v>
      </c>
      <c r="C624" s="143">
        <v>27</v>
      </c>
      <c r="D624" s="146">
        <v>104.9</v>
      </c>
      <c r="E624" s="147">
        <v>2832.3</v>
      </c>
      <c r="F624" s="143" t="s">
        <v>16</v>
      </c>
      <c r="G624" s="39"/>
      <c r="H624" s="48"/>
    </row>
    <row r="625" spans="1:8">
      <c r="A625" s="144">
        <v>44896</v>
      </c>
      <c r="B625" s="145" t="s">
        <v>13813</v>
      </c>
      <c r="C625" s="143">
        <v>61</v>
      </c>
      <c r="D625" s="146">
        <v>105.05</v>
      </c>
      <c r="E625" s="147">
        <v>6408.05</v>
      </c>
      <c r="F625" s="143" t="s">
        <v>16</v>
      </c>
      <c r="G625" s="39"/>
      <c r="H625" s="48"/>
    </row>
    <row r="626" spans="1:8">
      <c r="A626" s="144">
        <v>44896</v>
      </c>
      <c r="B626" s="145" t="s">
        <v>13813</v>
      </c>
      <c r="C626" s="143">
        <v>52</v>
      </c>
      <c r="D626" s="146">
        <v>105.05</v>
      </c>
      <c r="E626" s="147">
        <v>5462.5999999999995</v>
      </c>
      <c r="F626" s="143" t="s">
        <v>16</v>
      </c>
      <c r="G626" s="39"/>
      <c r="H626" s="48"/>
    </row>
    <row r="627" spans="1:8">
      <c r="A627" s="144">
        <v>44896</v>
      </c>
      <c r="B627" s="145" t="s">
        <v>13813</v>
      </c>
      <c r="C627" s="143">
        <v>32</v>
      </c>
      <c r="D627" s="146">
        <v>105.05</v>
      </c>
      <c r="E627" s="147">
        <v>3361.6</v>
      </c>
      <c r="F627" s="143" t="s">
        <v>16</v>
      </c>
      <c r="G627" s="39"/>
      <c r="H627" s="48"/>
    </row>
    <row r="628" spans="1:8">
      <c r="A628" s="144">
        <v>44896</v>
      </c>
      <c r="B628" s="145" t="s">
        <v>13813</v>
      </c>
      <c r="C628" s="143">
        <v>42</v>
      </c>
      <c r="D628" s="146">
        <v>105.05</v>
      </c>
      <c r="E628" s="147">
        <v>4412.0999999999995</v>
      </c>
      <c r="F628" s="143" t="s">
        <v>16</v>
      </c>
      <c r="G628" s="39"/>
      <c r="H628" s="48"/>
    </row>
    <row r="629" spans="1:8">
      <c r="A629" s="144">
        <v>44896</v>
      </c>
      <c r="B629" s="145" t="s">
        <v>13814</v>
      </c>
      <c r="C629" s="143">
        <v>52</v>
      </c>
      <c r="D629" s="146">
        <v>105.05</v>
      </c>
      <c r="E629" s="147">
        <v>5462.5999999999995</v>
      </c>
      <c r="F629" s="143" t="s">
        <v>16</v>
      </c>
      <c r="G629" s="39"/>
      <c r="H629" s="48"/>
    </row>
    <row r="630" spans="1:8">
      <c r="A630" s="144">
        <v>44896</v>
      </c>
      <c r="B630" s="145" t="s">
        <v>13814</v>
      </c>
      <c r="C630" s="143">
        <v>61</v>
      </c>
      <c r="D630" s="146">
        <v>105.05</v>
      </c>
      <c r="E630" s="147">
        <v>6408.05</v>
      </c>
      <c r="F630" s="143" t="s">
        <v>16</v>
      </c>
      <c r="G630" s="39"/>
      <c r="H630" s="48"/>
    </row>
    <row r="631" spans="1:8">
      <c r="A631" s="144">
        <v>44896</v>
      </c>
      <c r="B631" s="145" t="s">
        <v>13814</v>
      </c>
      <c r="C631" s="143">
        <v>35</v>
      </c>
      <c r="D631" s="146">
        <v>105.05</v>
      </c>
      <c r="E631" s="147">
        <v>3676.75</v>
      </c>
      <c r="F631" s="143" t="s">
        <v>16</v>
      </c>
      <c r="G631" s="39"/>
      <c r="H631" s="48"/>
    </row>
    <row r="632" spans="1:8">
      <c r="A632" s="144">
        <v>44896</v>
      </c>
      <c r="B632" s="145" t="s">
        <v>13814</v>
      </c>
      <c r="C632" s="143">
        <v>76</v>
      </c>
      <c r="D632" s="146">
        <v>105.05</v>
      </c>
      <c r="E632" s="147">
        <v>7983.8</v>
      </c>
      <c r="F632" s="143" t="s">
        <v>16</v>
      </c>
      <c r="G632" s="39"/>
      <c r="H632" s="48"/>
    </row>
    <row r="633" spans="1:8">
      <c r="A633" s="144">
        <v>44896</v>
      </c>
      <c r="B633" s="145" t="s">
        <v>13815</v>
      </c>
      <c r="C633" s="143">
        <v>147</v>
      </c>
      <c r="D633" s="146">
        <v>105.05</v>
      </c>
      <c r="E633" s="147">
        <v>15442.35</v>
      </c>
      <c r="F633" s="143" t="s">
        <v>16</v>
      </c>
      <c r="G633" s="39"/>
      <c r="H633" s="48"/>
    </row>
    <row r="634" spans="1:8">
      <c r="A634" s="144">
        <v>44896</v>
      </c>
      <c r="B634" s="145" t="s">
        <v>13816</v>
      </c>
      <c r="C634" s="143">
        <v>120</v>
      </c>
      <c r="D634" s="146">
        <v>105</v>
      </c>
      <c r="E634" s="147">
        <v>12600</v>
      </c>
      <c r="F634" s="143" t="s">
        <v>16</v>
      </c>
      <c r="G634" s="39"/>
      <c r="H634" s="48"/>
    </row>
    <row r="635" spans="1:8">
      <c r="A635" s="144">
        <v>44896</v>
      </c>
      <c r="B635" s="145" t="s">
        <v>13817</v>
      </c>
      <c r="C635" s="143">
        <v>13</v>
      </c>
      <c r="D635" s="146">
        <v>104.95</v>
      </c>
      <c r="E635" s="147">
        <v>1364.3500000000001</v>
      </c>
      <c r="F635" s="143" t="s">
        <v>16</v>
      </c>
      <c r="G635" s="39"/>
      <c r="H635" s="48"/>
    </row>
    <row r="636" spans="1:8">
      <c r="A636" s="144">
        <v>44896</v>
      </c>
      <c r="B636" s="145" t="s">
        <v>13818</v>
      </c>
      <c r="C636" s="143">
        <v>102</v>
      </c>
      <c r="D636" s="146">
        <v>104.95</v>
      </c>
      <c r="E636" s="147">
        <v>10704.9</v>
      </c>
      <c r="F636" s="143" t="s">
        <v>16</v>
      </c>
      <c r="G636" s="39"/>
      <c r="H636" s="48"/>
    </row>
    <row r="637" spans="1:8">
      <c r="A637" s="144">
        <v>44896</v>
      </c>
      <c r="B637" s="145" t="s">
        <v>13819</v>
      </c>
      <c r="C637" s="143">
        <v>162</v>
      </c>
      <c r="D637" s="146">
        <v>104.95</v>
      </c>
      <c r="E637" s="147">
        <v>17001.900000000001</v>
      </c>
      <c r="F637" s="143" t="s">
        <v>16</v>
      </c>
      <c r="G637" s="39"/>
      <c r="H637" s="48"/>
    </row>
    <row r="638" spans="1:8">
      <c r="A638" s="144">
        <v>44896</v>
      </c>
      <c r="B638" s="145" t="s">
        <v>13820</v>
      </c>
      <c r="C638" s="143">
        <v>113</v>
      </c>
      <c r="D638" s="146">
        <v>105.05</v>
      </c>
      <c r="E638" s="147">
        <v>11870.65</v>
      </c>
      <c r="F638" s="143" t="s">
        <v>16</v>
      </c>
      <c r="G638" s="39"/>
      <c r="H638" s="48"/>
    </row>
    <row r="639" spans="1:8">
      <c r="A639" s="144">
        <v>44896</v>
      </c>
      <c r="B639" s="145" t="s">
        <v>13821</v>
      </c>
      <c r="C639" s="143">
        <v>77</v>
      </c>
      <c r="D639" s="146">
        <v>105.05</v>
      </c>
      <c r="E639" s="147">
        <v>8088.8499999999995</v>
      </c>
      <c r="F639" s="143" t="s">
        <v>16</v>
      </c>
      <c r="G639" s="39"/>
      <c r="H639" s="48"/>
    </row>
    <row r="640" spans="1:8">
      <c r="A640" s="144">
        <v>44896</v>
      </c>
      <c r="B640" s="145" t="s">
        <v>13821</v>
      </c>
      <c r="C640" s="143">
        <v>5</v>
      </c>
      <c r="D640" s="146">
        <v>105.05</v>
      </c>
      <c r="E640" s="147">
        <v>525.25</v>
      </c>
      <c r="F640" s="143" t="s">
        <v>16</v>
      </c>
      <c r="G640" s="39"/>
      <c r="H640" s="48"/>
    </row>
    <row r="641" spans="1:8">
      <c r="A641" s="144">
        <v>44896</v>
      </c>
      <c r="B641" s="145" t="s">
        <v>13821</v>
      </c>
      <c r="C641" s="143">
        <v>55</v>
      </c>
      <c r="D641" s="146">
        <v>105.05</v>
      </c>
      <c r="E641" s="147">
        <v>5777.75</v>
      </c>
      <c r="F641" s="143" t="s">
        <v>16</v>
      </c>
      <c r="G641" s="39"/>
      <c r="H641" s="48"/>
    </row>
    <row r="642" spans="1:8">
      <c r="A642" s="144">
        <v>44896</v>
      </c>
      <c r="B642" s="145" t="s">
        <v>13821</v>
      </c>
      <c r="C642" s="143">
        <v>76</v>
      </c>
      <c r="D642" s="146">
        <v>105.05</v>
      </c>
      <c r="E642" s="147">
        <v>7983.8</v>
      </c>
      <c r="F642" s="143" t="s">
        <v>16</v>
      </c>
      <c r="G642" s="39"/>
      <c r="H642" s="48"/>
    </row>
    <row r="643" spans="1:8">
      <c r="A643" s="144">
        <v>44896</v>
      </c>
      <c r="B643" s="145" t="s">
        <v>13822</v>
      </c>
      <c r="C643" s="143">
        <v>112</v>
      </c>
      <c r="D643" s="146">
        <v>105</v>
      </c>
      <c r="E643" s="147">
        <v>11760</v>
      </c>
      <c r="F643" s="143" t="s">
        <v>16</v>
      </c>
      <c r="G643" s="39"/>
      <c r="H643" s="48"/>
    </row>
    <row r="644" spans="1:8">
      <c r="A644" s="144">
        <v>44896</v>
      </c>
      <c r="B644" s="145" t="s">
        <v>13823</v>
      </c>
      <c r="C644" s="143">
        <v>105</v>
      </c>
      <c r="D644" s="146">
        <v>104.95</v>
      </c>
      <c r="E644" s="147">
        <v>11019.75</v>
      </c>
      <c r="F644" s="143" t="s">
        <v>16</v>
      </c>
      <c r="G644" s="39"/>
      <c r="H644" s="48"/>
    </row>
    <row r="645" spans="1:8">
      <c r="A645" s="144">
        <v>44896</v>
      </c>
      <c r="B645" s="145" t="s">
        <v>13824</v>
      </c>
      <c r="C645" s="143">
        <v>189</v>
      </c>
      <c r="D645" s="146">
        <v>105.2</v>
      </c>
      <c r="E645" s="147">
        <v>19882.8</v>
      </c>
      <c r="F645" s="143" t="s">
        <v>16</v>
      </c>
      <c r="G645" s="39"/>
      <c r="H645" s="48"/>
    </row>
    <row r="646" spans="1:8">
      <c r="A646" s="144">
        <v>44896</v>
      </c>
      <c r="B646" s="145" t="s">
        <v>13825</v>
      </c>
      <c r="C646" s="143">
        <v>26</v>
      </c>
      <c r="D646" s="146">
        <v>105.2</v>
      </c>
      <c r="E646" s="147">
        <v>2735.2000000000003</v>
      </c>
      <c r="F646" s="143" t="s">
        <v>16</v>
      </c>
      <c r="G646" s="39"/>
      <c r="H646" s="48"/>
    </row>
    <row r="647" spans="1:8">
      <c r="A647" s="144">
        <v>44896</v>
      </c>
      <c r="B647" s="145" t="s">
        <v>13825</v>
      </c>
      <c r="C647" s="143">
        <v>60</v>
      </c>
      <c r="D647" s="146">
        <v>105.2</v>
      </c>
      <c r="E647" s="147">
        <v>6312</v>
      </c>
      <c r="F647" s="143" t="s">
        <v>16</v>
      </c>
      <c r="G647" s="39"/>
      <c r="H647" s="48"/>
    </row>
    <row r="648" spans="1:8">
      <c r="A648" s="144">
        <v>44896</v>
      </c>
      <c r="B648" s="145" t="s">
        <v>13825</v>
      </c>
      <c r="C648" s="143">
        <v>29</v>
      </c>
      <c r="D648" s="146">
        <v>105.2</v>
      </c>
      <c r="E648" s="147">
        <v>3050.8</v>
      </c>
      <c r="F648" s="143" t="s">
        <v>16</v>
      </c>
      <c r="G648" s="39"/>
      <c r="H648" s="48"/>
    </row>
    <row r="649" spans="1:8">
      <c r="A649" s="144">
        <v>44896</v>
      </c>
      <c r="B649" s="145" t="s">
        <v>13825</v>
      </c>
      <c r="C649" s="143">
        <v>65</v>
      </c>
      <c r="D649" s="146">
        <v>105.2</v>
      </c>
      <c r="E649" s="147">
        <v>6838</v>
      </c>
      <c r="F649" s="143" t="s">
        <v>16</v>
      </c>
      <c r="G649" s="39"/>
      <c r="H649" s="48"/>
    </row>
    <row r="650" spans="1:8">
      <c r="A650" s="144">
        <v>44896</v>
      </c>
      <c r="B650" s="145" t="s">
        <v>13825</v>
      </c>
      <c r="C650" s="143">
        <v>61</v>
      </c>
      <c r="D650" s="146">
        <v>105.2</v>
      </c>
      <c r="E650" s="147">
        <v>6417.2</v>
      </c>
      <c r="F650" s="143" t="s">
        <v>16</v>
      </c>
      <c r="G650" s="39"/>
      <c r="H650" s="48"/>
    </row>
    <row r="651" spans="1:8">
      <c r="A651" s="144">
        <v>44896</v>
      </c>
      <c r="B651" s="145" t="s">
        <v>13825</v>
      </c>
      <c r="C651" s="143">
        <v>39</v>
      </c>
      <c r="D651" s="146">
        <v>105.2</v>
      </c>
      <c r="E651" s="147">
        <v>4102.8</v>
      </c>
      <c r="F651" s="143" t="s">
        <v>16</v>
      </c>
      <c r="G651" s="39"/>
      <c r="H651" s="48"/>
    </row>
    <row r="652" spans="1:8">
      <c r="A652" s="144">
        <v>44896</v>
      </c>
      <c r="B652" s="145" t="s">
        <v>13825</v>
      </c>
      <c r="C652" s="143">
        <v>20</v>
      </c>
      <c r="D652" s="146">
        <v>105.2</v>
      </c>
      <c r="E652" s="147">
        <v>2104</v>
      </c>
      <c r="F652" s="143" t="s">
        <v>16</v>
      </c>
      <c r="G652" s="39"/>
      <c r="H652" s="48"/>
    </row>
    <row r="653" spans="1:8">
      <c r="A653" s="144">
        <v>44896</v>
      </c>
      <c r="B653" s="145" t="s">
        <v>13826</v>
      </c>
      <c r="C653" s="143">
        <v>20</v>
      </c>
      <c r="D653" s="146">
        <v>105.35</v>
      </c>
      <c r="E653" s="147">
        <v>2107</v>
      </c>
      <c r="F653" s="143" t="s">
        <v>16</v>
      </c>
      <c r="G653" s="39"/>
      <c r="H653" s="48"/>
    </row>
    <row r="654" spans="1:8">
      <c r="A654" s="144">
        <v>44896</v>
      </c>
      <c r="B654" s="145" t="s">
        <v>13826</v>
      </c>
      <c r="C654" s="143">
        <v>43</v>
      </c>
      <c r="D654" s="146">
        <v>105.35</v>
      </c>
      <c r="E654" s="147">
        <v>4530.05</v>
      </c>
      <c r="F654" s="143" t="s">
        <v>16</v>
      </c>
      <c r="G654" s="39"/>
      <c r="H654" s="48"/>
    </row>
    <row r="655" spans="1:8">
      <c r="A655" s="144">
        <v>44896</v>
      </c>
      <c r="B655" s="145" t="s">
        <v>13826</v>
      </c>
      <c r="C655" s="143">
        <v>26</v>
      </c>
      <c r="D655" s="146">
        <v>105.35</v>
      </c>
      <c r="E655" s="147">
        <v>2739.1</v>
      </c>
      <c r="F655" s="143" t="s">
        <v>16</v>
      </c>
      <c r="G655" s="39"/>
      <c r="H655" s="48"/>
    </row>
    <row r="656" spans="1:8">
      <c r="A656" s="144">
        <v>44896</v>
      </c>
      <c r="B656" s="145" t="s">
        <v>13826</v>
      </c>
      <c r="C656" s="143">
        <v>55</v>
      </c>
      <c r="D656" s="146">
        <v>105.35</v>
      </c>
      <c r="E656" s="147">
        <v>5794.25</v>
      </c>
      <c r="F656" s="143" t="s">
        <v>16</v>
      </c>
      <c r="G656" s="39"/>
      <c r="H656" s="48"/>
    </row>
    <row r="657" spans="1:8">
      <c r="A657" s="144">
        <v>44896</v>
      </c>
      <c r="B657" s="145" t="s">
        <v>13826</v>
      </c>
      <c r="C657" s="143">
        <v>60</v>
      </c>
      <c r="D657" s="146">
        <v>105.35</v>
      </c>
      <c r="E657" s="147">
        <v>6321</v>
      </c>
      <c r="F657" s="143" t="s">
        <v>16</v>
      </c>
      <c r="G657" s="39"/>
      <c r="H657" s="48"/>
    </row>
    <row r="658" spans="1:8">
      <c r="A658" s="144">
        <v>44896</v>
      </c>
      <c r="B658" s="145" t="s">
        <v>13827</v>
      </c>
      <c r="C658" s="143">
        <v>24</v>
      </c>
      <c r="D658" s="146">
        <v>105.2</v>
      </c>
      <c r="E658" s="147">
        <v>2524.8000000000002</v>
      </c>
      <c r="F658" s="143" t="s">
        <v>16</v>
      </c>
      <c r="G658" s="39"/>
      <c r="H658" s="48"/>
    </row>
    <row r="659" spans="1:8">
      <c r="A659" s="144">
        <v>44896</v>
      </c>
      <c r="B659" s="145" t="s">
        <v>13827</v>
      </c>
      <c r="C659" s="143">
        <v>167</v>
      </c>
      <c r="D659" s="146">
        <v>105.2</v>
      </c>
      <c r="E659" s="147">
        <v>17568.400000000001</v>
      </c>
      <c r="F659" s="143" t="s">
        <v>16</v>
      </c>
      <c r="G659" s="39"/>
      <c r="H659" s="48"/>
    </row>
    <row r="660" spans="1:8">
      <c r="A660" s="144">
        <v>44896</v>
      </c>
      <c r="B660" s="145" t="s">
        <v>13828</v>
      </c>
      <c r="C660" s="143">
        <v>67</v>
      </c>
      <c r="D660" s="146">
        <v>105.15</v>
      </c>
      <c r="E660" s="147">
        <v>7045.05</v>
      </c>
      <c r="F660" s="143" t="s">
        <v>16</v>
      </c>
      <c r="G660" s="39"/>
      <c r="H660" s="48"/>
    </row>
    <row r="661" spans="1:8">
      <c r="A661" s="144">
        <v>44896</v>
      </c>
      <c r="B661" s="145" t="s">
        <v>13829</v>
      </c>
      <c r="C661" s="143">
        <v>102</v>
      </c>
      <c r="D661" s="146">
        <v>105.1</v>
      </c>
      <c r="E661" s="147">
        <v>10720.199999999999</v>
      </c>
      <c r="F661" s="143" t="s">
        <v>16</v>
      </c>
      <c r="G661" s="39"/>
      <c r="H661" s="48"/>
    </row>
    <row r="662" spans="1:8">
      <c r="A662" s="144">
        <v>44896</v>
      </c>
      <c r="B662" s="145" t="s">
        <v>13830</v>
      </c>
      <c r="C662" s="143">
        <v>102</v>
      </c>
      <c r="D662" s="146">
        <v>105.05</v>
      </c>
      <c r="E662" s="147">
        <v>10715.1</v>
      </c>
      <c r="F662" s="143" t="s">
        <v>16</v>
      </c>
      <c r="G662" s="39"/>
      <c r="H662" s="48"/>
    </row>
    <row r="663" spans="1:8">
      <c r="A663" s="144">
        <v>44896</v>
      </c>
      <c r="B663" s="145" t="s">
        <v>13831</v>
      </c>
      <c r="C663" s="143">
        <v>104</v>
      </c>
      <c r="D663" s="146">
        <v>105</v>
      </c>
      <c r="E663" s="147">
        <v>10920</v>
      </c>
      <c r="F663" s="143" t="s">
        <v>16</v>
      </c>
      <c r="G663" s="39"/>
      <c r="H663" s="48"/>
    </row>
    <row r="664" spans="1:8">
      <c r="A664" s="144">
        <v>44896</v>
      </c>
      <c r="B664" s="145" t="s">
        <v>13832</v>
      </c>
      <c r="C664" s="143">
        <v>83</v>
      </c>
      <c r="D664" s="146">
        <v>105</v>
      </c>
      <c r="E664" s="147">
        <v>8715</v>
      </c>
      <c r="F664" s="143" t="s">
        <v>16</v>
      </c>
      <c r="G664" s="39"/>
      <c r="H664" s="48"/>
    </row>
    <row r="665" spans="1:8">
      <c r="A665" s="144">
        <v>44896</v>
      </c>
      <c r="B665" s="145" t="s">
        <v>13833</v>
      </c>
      <c r="C665" s="143">
        <v>58</v>
      </c>
      <c r="D665" s="146">
        <v>105</v>
      </c>
      <c r="E665" s="147">
        <v>6090</v>
      </c>
      <c r="F665" s="143" t="s">
        <v>16</v>
      </c>
      <c r="G665" s="39"/>
      <c r="H665" s="48"/>
    </row>
    <row r="666" spans="1:8">
      <c r="A666" s="144">
        <v>44896</v>
      </c>
      <c r="B666" s="145" t="s">
        <v>13834</v>
      </c>
      <c r="C666" s="143">
        <v>56</v>
      </c>
      <c r="D666" s="146">
        <v>105.1</v>
      </c>
      <c r="E666" s="147">
        <v>5885.5999999999995</v>
      </c>
      <c r="F666" s="143" t="s">
        <v>16</v>
      </c>
      <c r="G666" s="39"/>
      <c r="H666" s="48"/>
    </row>
    <row r="667" spans="1:8">
      <c r="A667" s="144">
        <v>44896</v>
      </c>
      <c r="B667" s="145" t="s">
        <v>13835</v>
      </c>
      <c r="C667" s="143">
        <v>71</v>
      </c>
      <c r="D667" s="146">
        <v>105.15</v>
      </c>
      <c r="E667" s="147">
        <v>7465.6500000000005</v>
      </c>
      <c r="F667" s="143" t="s">
        <v>16</v>
      </c>
      <c r="G667" s="39"/>
      <c r="H667" s="48"/>
    </row>
    <row r="668" spans="1:8">
      <c r="A668" s="144">
        <v>44896</v>
      </c>
      <c r="B668" s="145" t="s">
        <v>13836</v>
      </c>
      <c r="C668" s="143">
        <v>126</v>
      </c>
      <c r="D668" s="146">
        <v>105.25</v>
      </c>
      <c r="E668" s="147">
        <v>13261.5</v>
      </c>
      <c r="F668" s="143" t="s">
        <v>16</v>
      </c>
      <c r="G668" s="39"/>
      <c r="H668" s="48"/>
    </row>
    <row r="669" spans="1:8">
      <c r="A669" s="144">
        <v>44896</v>
      </c>
      <c r="B669" s="145" t="s">
        <v>13836</v>
      </c>
      <c r="C669" s="143">
        <v>38</v>
      </c>
      <c r="D669" s="146">
        <v>105.25</v>
      </c>
      <c r="E669" s="147">
        <v>3999.5</v>
      </c>
      <c r="F669" s="143" t="s">
        <v>16</v>
      </c>
      <c r="G669" s="39"/>
      <c r="H669" s="48"/>
    </row>
    <row r="670" spans="1:8">
      <c r="A670" s="144">
        <v>44896</v>
      </c>
      <c r="B670" s="145" t="s">
        <v>13837</v>
      </c>
      <c r="C670" s="143">
        <v>85</v>
      </c>
      <c r="D670" s="146">
        <v>105.3</v>
      </c>
      <c r="E670" s="147">
        <v>8950.5</v>
      </c>
      <c r="F670" s="143" t="s">
        <v>16</v>
      </c>
      <c r="G670" s="39"/>
      <c r="H670" s="48"/>
    </row>
    <row r="671" spans="1:8">
      <c r="A671" s="144">
        <v>44896</v>
      </c>
      <c r="B671" s="145" t="s">
        <v>13837</v>
      </c>
      <c r="C671" s="143">
        <v>27</v>
      </c>
      <c r="D671" s="146">
        <v>105.3</v>
      </c>
      <c r="E671" s="147">
        <v>2843.1</v>
      </c>
      <c r="F671" s="143" t="s">
        <v>16</v>
      </c>
      <c r="G671" s="39"/>
      <c r="H671" s="48"/>
    </row>
    <row r="672" spans="1:8">
      <c r="A672" s="144">
        <v>44896</v>
      </c>
      <c r="B672" s="145" t="s">
        <v>13837</v>
      </c>
      <c r="C672" s="143">
        <v>76</v>
      </c>
      <c r="D672" s="146">
        <v>105.3</v>
      </c>
      <c r="E672" s="147">
        <v>8002.8</v>
      </c>
      <c r="F672" s="143" t="s">
        <v>16</v>
      </c>
      <c r="G672" s="39"/>
      <c r="H672" s="48"/>
    </row>
    <row r="673" spans="1:8">
      <c r="A673" s="144">
        <v>44896</v>
      </c>
      <c r="B673" s="145" t="s">
        <v>13838</v>
      </c>
      <c r="C673" s="143">
        <v>66</v>
      </c>
      <c r="D673" s="146">
        <v>105.3</v>
      </c>
      <c r="E673" s="147">
        <v>6949.8</v>
      </c>
      <c r="F673" s="143" t="s">
        <v>16</v>
      </c>
      <c r="G673" s="39"/>
      <c r="H673" s="48"/>
    </row>
    <row r="674" spans="1:8">
      <c r="A674" s="144">
        <v>44896</v>
      </c>
      <c r="B674" s="145" t="s">
        <v>13839</v>
      </c>
      <c r="C674" s="143">
        <v>76</v>
      </c>
      <c r="D674" s="146">
        <v>105.2</v>
      </c>
      <c r="E674" s="147">
        <v>7995.2</v>
      </c>
      <c r="F674" s="143" t="s">
        <v>16</v>
      </c>
      <c r="G674" s="39"/>
      <c r="H674" s="48"/>
    </row>
    <row r="675" spans="1:8">
      <c r="A675" s="144">
        <v>44896</v>
      </c>
      <c r="B675" s="145" t="s">
        <v>13839</v>
      </c>
      <c r="C675" s="143">
        <v>175</v>
      </c>
      <c r="D675" s="146">
        <v>105.25</v>
      </c>
      <c r="E675" s="147">
        <v>18418.75</v>
      </c>
      <c r="F675" s="143" t="s">
        <v>16</v>
      </c>
      <c r="G675" s="39"/>
      <c r="H675" s="48"/>
    </row>
    <row r="676" spans="1:8">
      <c r="A676" s="144">
        <v>44896</v>
      </c>
      <c r="B676" s="145" t="s">
        <v>13840</v>
      </c>
      <c r="C676" s="143">
        <v>101</v>
      </c>
      <c r="D676" s="146">
        <v>105.3</v>
      </c>
      <c r="E676" s="147">
        <v>10635.3</v>
      </c>
      <c r="F676" s="143" t="s">
        <v>16</v>
      </c>
      <c r="G676" s="39"/>
      <c r="H676" s="48"/>
    </row>
    <row r="677" spans="1:8">
      <c r="A677" s="144">
        <v>44896</v>
      </c>
      <c r="B677" s="145" t="s">
        <v>13841</v>
      </c>
      <c r="C677" s="143">
        <v>104</v>
      </c>
      <c r="D677" s="146">
        <v>105.3</v>
      </c>
      <c r="E677" s="147">
        <v>10951.199999999999</v>
      </c>
      <c r="F677" s="143" t="s">
        <v>16</v>
      </c>
      <c r="G677" s="39"/>
      <c r="H677" s="48"/>
    </row>
    <row r="678" spans="1:8">
      <c r="A678" s="144">
        <v>44896</v>
      </c>
      <c r="B678" s="145" t="s">
        <v>13842</v>
      </c>
      <c r="C678" s="143">
        <v>68</v>
      </c>
      <c r="D678" s="146">
        <v>105.25</v>
      </c>
      <c r="E678" s="147">
        <v>7157</v>
      </c>
      <c r="F678" s="143" t="s">
        <v>16</v>
      </c>
      <c r="G678" s="39"/>
      <c r="H678" s="48"/>
    </row>
    <row r="679" spans="1:8">
      <c r="A679" s="144">
        <v>44896</v>
      </c>
      <c r="B679" s="145" t="s">
        <v>13843</v>
      </c>
      <c r="C679" s="143">
        <v>2</v>
      </c>
      <c r="D679" s="146">
        <v>105.2</v>
      </c>
      <c r="E679" s="147">
        <v>210.4</v>
      </c>
      <c r="F679" s="143" t="s">
        <v>16</v>
      </c>
      <c r="G679" s="39"/>
      <c r="H679" s="48"/>
    </row>
    <row r="680" spans="1:8">
      <c r="A680" s="144">
        <v>44896</v>
      </c>
      <c r="B680" s="145" t="s">
        <v>13843</v>
      </c>
      <c r="C680" s="143">
        <v>60</v>
      </c>
      <c r="D680" s="146">
        <v>105.2</v>
      </c>
      <c r="E680" s="147">
        <v>6312</v>
      </c>
      <c r="F680" s="143" t="s">
        <v>16</v>
      </c>
      <c r="G680" s="39"/>
      <c r="H680" s="48"/>
    </row>
    <row r="681" spans="1:8">
      <c r="A681" s="144">
        <v>44896</v>
      </c>
      <c r="B681" s="145" t="s">
        <v>13844</v>
      </c>
      <c r="C681" s="143">
        <v>186</v>
      </c>
      <c r="D681" s="146">
        <v>105.3</v>
      </c>
      <c r="E681" s="147">
        <v>19585.8</v>
      </c>
      <c r="F681" s="143" t="s">
        <v>16</v>
      </c>
      <c r="G681" s="39"/>
      <c r="H681" s="48"/>
    </row>
    <row r="682" spans="1:8">
      <c r="A682" s="144">
        <v>44896</v>
      </c>
      <c r="B682" s="145" t="s">
        <v>13845</v>
      </c>
      <c r="C682" s="143">
        <v>122</v>
      </c>
      <c r="D682" s="146">
        <v>105.25</v>
      </c>
      <c r="E682" s="147">
        <v>12840.5</v>
      </c>
      <c r="F682" s="143" t="s">
        <v>16</v>
      </c>
      <c r="G682" s="39"/>
      <c r="H682" s="48"/>
    </row>
    <row r="683" spans="1:8">
      <c r="A683" s="144">
        <v>44896</v>
      </c>
      <c r="B683" s="145" t="s">
        <v>13846</v>
      </c>
      <c r="C683" s="143">
        <v>76</v>
      </c>
      <c r="D683" s="146">
        <v>105.25</v>
      </c>
      <c r="E683" s="147">
        <v>7999</v>
      </c>
      <c r="F683" s="143" t="s">
        <v>16</v>
      </c>
      <c r="G683" s="39"/>
      <c r="H683" s="48"/>
    </row>
    <row r="684" spans="1:8">
      <c r="A684" s="144">
        <v>44896</v>
      </c>
      <c r="B684" s="145" t="s">
        <v>13846</v>
      </c>
      <c r="C684" s="143">
        <v>47</v>
      </c>
      <c r="D684" s="146">
        <v>105.25</v>
      </c>
      <c r="E684" s="147">
        <v>4946.75</v>
      </c>
      <c r="F684" s="143" t="s">
        <v>16</v>
      </c>
      <c r="G684" s="39"/>
      <c r="H684" s="48"/>
    </row>
    <row r="685" spans="1:8">
      <c r="A685" s="144">
        <v>44896</v>
      </c>
      <c r="B685" s="145" t="s">
        <v>13847</v>
      </c>
      <c r="C685" s="143">
        <v>111</v>
      </c>
      <c r="D685" s="146">
        <v>105.35</v>
      </c>
      <c r="E685" s="147">
        <v>11693.849999999999</v>
      </c>
      <c r="F685" s="143" t="s">
        <v>16</v>
      </c>
      <c r="G685" s="39"/>
      <c r="H685" s="48"/>
    </row>
    <row r="686" spans="1:8">
      <c r="A686" s="144">
        <v>44896</v>
      </c>
      <c r="B686" s="145" t="s">
        <v>13848</v>
      </c>
      <c r="C686" s="143">
        <v>36</v>
      </c>
      <c r="D686" s="146">
        <v>105.35</v>
      </c>
      <c r="E686" s="147">
        <v>3792.6</v>
      </c>
      <c r="F686" s="143" t="s">
        <v>16</v>
      </c>
      <c r="G686" s="39"/>
      <c r="H686" s="48"/>
    </row>
    <row r="687" spans="1:8">
      <c r="A687" s="144">
        <v>44896</v>
      </c>
      <c r="B687" s="145" t="s">
        <v>13848</v>
      </c>
      <c r="C687" s="143">
        <v>47</v>
      </c>
      <c r="D687" s="146">
        <v>105.35</v>
      </c>
      <c r="E687" s="147">
        <v>4951.45</v>
      </c>
      <c r="F687" s="143" t="s">
        <v>16</v>
      </c>
      <c r="G687" s="39"/>
      <c r="H687" s="48"/>
    </row>
    <row r="688" spans="1:8">
      <c r="A688" s="144">
        <v>44896</v>
      </c>
      <c r="B688" s="145" t="s">
        <v>13848</v>
      </c>
      <c r="C688" s="143">
        <v>76</v>
      </c>
      <c r="D688" s="146">
        <v>105.35</v>
      </c>
      <c r="E688" s="147">
        <v>8006.5999999999995</v>
      </c>
      <c r="F688" s="143" t="s">
        <v>16</v>
      </c>
      <c r="G688" s="39"/>
      <c r="H688" s="48"/>
    </row>
    <row r="689" spans="1:8">
      <c r="A689" s="144">
        <v>44896</v>
      </c>
      <c r="B689" s="145" t="s">
        <v>13848</v>
      </c>
      <c r="C689" s="143">
        <v>60</v>
      </c>
      <c r="D689" s="146">
        <v>105.35</v>
      </c>
      <c r="E689" s="147">
        <v>6321</v>
      </c>
      <c r="F689" s="143" t="s">
        <v>16</v>
      </c>
      <c r="G689" s="39"/>
      <c r="H689" s="48"/>
    </row>
    <row r="690" spans="1:8">
      <c r="A690" s="144">
        <v>44896</v>
      </c>
      <c r="B690" s="145" t="s">
        <v>13849</v>
      </c>
      <c r="C690" s="143">
        <v>113</v>
      </c>
      <c r="D690" s="146">
        <v>105.3</v>
      </c>
      <c r="E690" s="147">
        <v>11898.9</v>
      </c>
      <c r="F690" s="143" t="s">
        <v>16</v>
      </c>
      <c r="G690" s="39"/>
      <c r="H690" s="48"/>
    </row>
    <row r="691" spans="1:8">
      <c r="A691" s="144">
        <v>44896</v>
      </c>
      <c r="B691" s="145" t="s">
        <v>13850</v>
      </c>
      <c r="C691" s="143">
        <v>79</v>
      </c>
      <c r="D691" s="146">
        <v>105.3</v>
      </c>
      <c r="E691" s="147">
        <v>8318.6999999999989</v>
      </c>
      <c r="F691" s="143" t="s">
        <v>16</v>
      </c>
      <c r="G691" s="39"/>
      <c r="H691" s="48"/>
    </row>
    <row r="692" spans="1:8">
      <c r="A692" s="144">
        <v>44896</v>
      </c>
      <c r="B692" s="145" t="s">
        <v>13851</v>
      </c>
      <c r="C692" s="143">
        <v>91</v>
      </c>
      <c r="D692" s="146">
        <v>105.25</v>
      </c>
      <c r="E692" s="147">
        <v>9577.75</v>
      </c>
      <c r="F692" s="143" t="s">
        <v>16</v>
      </c>
      <c r="G692" s="39"/>
      <c r="H692" s="48"/>
    </row>
    <row r="693" spans="1:8">
      <c r="A693" s="144">
        <v>44896</v>
      </c>
      <c r="B693" s="145" t="s">
        <v>13852</v>
      </c>
      <c r="C693" s="143">
        <v>96</v>
      </c>
      <c r="D693" s="146">
        <v>105.2</v>
      </c>
      <c r="E693" s="147">
        <v>10099.200000000001</v>
      </c>
      <c r="F693" s="143" t="s">
        <v>16</v>
      </c>
      <c r="G693" s="39"/>
      <c r="H693" s="48"/>
    </row>
    <row r="694" spans="1:8">
      <c r="A694" s="144">
        <v>44896</v>
      </c>
      <c r="B694" s="145" t="s">
        <v>13853</v>
      </c>
      <c r="C694" s="143">
        <v>77</v>
      </c>
      <c r="D694" s="146">
        <v>105.2</v>
      </c>
      <c r="E694" s="147">
        <v>8100.4000000000005</v>
      </c>
      <c r="F694" s="143" t="s">
        <v>16</v>
      </c>
      <c r="G694" s="39"/>
      <c r="H694" s="48"/>
    </row>
    <row r="695" spans="1:8">
      <c r="A695" s="144">
        <v>44896</v>
      </c>
      <c r="B695" s="145" t="s">
        <v>13853</v>
      </c>
      <c r="C695" s="143">
        <v>24</v>
      </c>
      <c r="D695" s="146">
        <v>105.2</v>
      </c>
      <c r="E695" s="147">
        <v>2524.8000000000002</v>
      </c>
      <c r="F695" s="143" t="s">
        <v>16</v>
      </c>
      <c r="G695" s="39"/>
      <c r="H695" s="48"/>
    </row>
    <row r="696" spans="1:8">
      <c r="A696" s="144">
        <v>44896</v>
      </c>
      <c r="B696" s="145" t="s">
        <v>13854</v>
      </c>
      <c r="C696" s="143">
        <v>50</v>
      </c>
      <c r="D696" s="146">
        <v>105.15</v>
      </c>
      <c r="E696" s="147">
        <v>5257.5</v>
      </c>
      <c r="F696" s="143" t="s">
        <v>16</v>
      </c>
      <c r="G696" s="39"/>
      <c r="H696" s="48"/>
    </row>
    <row r="697" spans="1:8">
      <c r="A697" s="144">
        <v>44896</v>
      </c>
      <c r="B697" s="145" t="s">
        <v>13855</v>
      </c>
      <c r="C697" s="143">
        <v>113</v>
      </c>
      <c r="D697" s="146">
        <v>105.2</v>
      </c>
      <c r="E697" s="147">
        <v>11887.6</v>
      </c>
      <c r="F697" s="143" t="s">
        <v>16</v>
      </c>
      <c r="G697" s="39"/>
      <c r="H697" s="48"/>
    </row>
    <row r="698" spans="1:8">
      <c r="A698" s="144">
        <v>44896</v>
      </c>
      <c r="B698" s="145" t="s">
        <v>13856</v>
      </c>
      <c r="C698" s="143">
        <v>143</v>
      </c>
      <c r="D698" s="146">
        <v>105.15</v>
      </c>
      <c r="E698" s="147">
        <v>15036.45</v>
      </c>
      <c r="F698" s="143" t="s">
        <v>16</v>
      </c>
      <c r="G698" s="39"/>
      <c r="H698" s="48"/>
    </row>
    <row r="699" spans="1:8">
      <c r="A699" s="144">
        <v>44896</v>
      </c>
      <c r="B699" s="145" t="s">
        <v>13857</v>
      </c>
      <c r="C699" s="143">
        <v>50</v>
      </c>
      <c r="D699" s="146">
        <v>105.1</v>
      </c>
      <c r="E699" s="147">
        <v>5255</v>
      </c>
      <c r="F699" s="143" t="s">
        <v>16</v>
      </c>
      <c r="G699" s="39"/>
      <c r="H699" s="48"/>
    </row>
    <row r="700" spans="1:8">
      <c r="A700" s="144">
        <v>44896</v>
      </c>
      <c r="B700" s="145" t="s">
        <v>13858</v>
      </c>
      <c r="C700" s="143">
        <v>112</v>
      </c>
      <c r="D700" s="146">
        <v>105.1</v>
      </c>
      <c r="E700" s="147">
        <v>11771.199999999999</v>
      </c>
      <c r="F700" s="143" t="s">
        <v>16</v>
      </c>
      <c r="G700" s="39"/>
      <c r="H700" s="48"/>
    </row>
    <row r="701" spans="1:8">
      <c r="A701" s="144">
        <v>44896</v>
      </c>
      <c r="B701" s="145" t="s">
        <v>13859</v>
      </c>
      <c r="C701" s="143">
        <v>46</v>
      </c>
      <c r="D701" s="146">
        <v>105.2</v>
      </c>
      <c r="E701" s="147">
        <v>4839.2</v>
      </c>
      <c r="F701" s="143" t="s">
        <v>16</v>
      </c>
      <c r="G701" s="39"/>
      <c r="H701" s="48"/>
    </row>
    <row r="702" spans="1:8">
      <c r="A702" s="144">
        <v>44896</v>
      </c>
      <c r="B702" s="145" t="s">
        <v>13860</v>
      </c>
      <c r="C702" s="143">
        <v>107</v>
      </c>
      <c r="D702" s="146">
        <v>105.25</v>
      </c>
      <c r="E702" s="147">
        <v>11261.75</v>
      </c>
      <c r="F702" s="143" t="s">
        <v>16</v>
      </c>
      <c r="G702" s="39"/>
      <c r="H702" s="48"/>
    </row>
    <row r="703" spans="1:8">
      <c r="A703" s="144">
        <v>44896</v>
      </c>
      <c r="B703" s="145" t="s">
        <v>13861</v>
      </c>
      <c r="C703" s="143">
        <v>52</v>
      </c>
      <c r="D703" s="146">
        <v>105.25</v>
      </c>
      <c r="E703" s="147">
        <v>5473</v>
      </c>
      <c r="F703" s="143" t="s">
        <v>16</v>
      </c>
      <c r="G703" s="39"/>
      <c r="H703" s="48"/>
    </row>
    <row r="704" spans="1:8">
      <c r="A704" s="144">
        <v>44896</v>
      </c>
      <c r="B704" s="145" t="s">
        <v>13861</v>
      </c>
      <c r="C704" s="143">
        <v>77</v>
      </c>
      <c r="D704" s="146">
        <v>105.25</v>
      </c>
      <c r="E704" s="147">
        <v>8104.25</v>
      </c>
      <c r="F704" s="143" t="s">
        <v>16</v>
      </c>
      <c r="G704" s="39"/>
      <c r="H704" s="48"/>
    </row>
    <row r="705" spans="1:8">
      <c r="A705" s="144">
        <v>44896</v>
      </c>
      <c r="B705" s="145" t="s">
        <v>13861</v>
      </c>
      <c r="C705" s="143">
        <v>76</v>
      </c>
      <c r="D705" s="146">
        <v>105.25</v>
      </c>
      <c r="E705" s="147">
        <v>7999</v>
      </c>
      <c r="F705" s="143" t="s">
        <v>16</v>
      </c>
      <c r="G705" s="39"/>
      <c r="H705" s="48"/>
    </row>
    <row r="706" spans="1:8">
      <c r="A706" s="144">
        <v>44896</v>
      </c>
      <c r="B706" s="145" t="s">
        <v>13862</v>
      </c>
      <c r="C706" s="143">
        <v>116</v>
      </c>
      <c r="D706" s="146">
        <v>105.2</v>
      </c>
      <c r="E706" s="147">
        <v>12203.2</v>
      </c>
      <c r="F706" s="143" t="s">
        <v>16</v>
      </c>
      <c r="G706" s="39"/>
      <c r="H706" s="48"/>
    </row>
    <row r="707" spans="1:8">
      <c r="A707" s="144">
        <v>44896</v>
      </c>
      <c r="B707" s="145" t="s">
        <v>13863</v>
      </c>
      <c r="C707" s="143">
        <v>148</v>
      </c>
      <c r="D707" s="146">
        <v>105.2</v>
      </c>
      <c r="E707" s="147">
        <v>15569.6</v>
      </c>
      <c r="F707" s="143" t="s">
        <v>16</v>
      </c>
      <c r="G707" s="39"/>
      <c r="H707" s="48"/>
    </row>
    <row r="708" spans="1:8">
      <c r="A708" s="144">
        <v>44896</v>
      </c>
      <c r="B708" s="145" t="s">
        <v>13864</v>
      </c>
      <c r="C708" s="143">
        <v>164</v>
      </c>
      <c r="D708" s="146">
        <v>105.2</v>
      </c>
      <c r="E708" s="147">
        <v>17252.8</v>
      </c>
      <c r="F708" s="143" t="s">
        <v>16</v>
      </c>
      <c r="G708" s="39"/>
      <c r="H708" s="48"/>
    </row>
    <row r="709" spans="1:8">
      <c r="A709" s="144">
        <v>44896</v>
      </c>
      <c r="B709" s="145" t="s">
        <v>13865</v>
      </c>
      <c r="C709" s="143">
        <v>132</v>
      </c>
      <c r="D709" s="146">
        <v>105.2</v>
      </c>
      <c r="E709" s="147">
        <v>13886.4</v>
      </c>
      <c r="F709" s="143" t="s">
        <v>16</v>
      </c>
      <c r="G709" s="39"/>
      <c r="H709" s="48"/>
    </row>
    <row r="710" spans="1:8">
      <c r="A710" s="144">
        <v>44896</v>
      </c>
      <c r="B710" s="145" t="s">
        <v>13866</v>
      </c>
      <c r="C710" s="143">
        <v>87</v>
      </c>
      <c r="D710" s="146">
        <v>105.2</v>
      </c>
      <c r="E710" s="147">
        <v>9152.4</v>
      </c>
      <c r="F710" s="143" t="s">
        <v>16</v>
      </c>
      <c r="G710" s="39"/>
      <c r="H710" s="48"/>
    </row>
    <row r="711" spans="1:8">
      <c r="A711" s="144">
        <v>44896</v>
      </c>
      <c r="B711" s="145" t="s">
        <v>13867</v>
      </c>
      <c r="C711" s="143">
        <v>4</v>
      </c>
      <c r="D711" s="146">
        <v>105.2</v>
      </c>
      <c r="E711" s="147">
        <v>420.8</v>
      </c>
      <c r="F711" s="143" t="s">
        <v>16</v>
      </c>
      <c r="G711" s="39"/>
      <c r="H711" s="48"/>
    </row>
    <row r="712" spans="1:8">
      <c r="A712" s="144">
        <v>44896</v>
      </c>
      <c r="B712" s="145" t="s">
        <v>13868</v>
      </c>
      <c r="C712" s="143">
        <v>12</v>
      </c>
      <c r="D712" s="146">
        <v>105.2</v>
      </c>
      <c r="E712" s="147">
        <v>1262.4000000000001</v>
      </c>
      <c r="F712" s="143" t="s">
        <v>16</v>
      </c>
      <c r="G712" s="39"/>
      <c r="H712" s="48"/>
    </row>
    <row r="713" spans="1:8">
      <c r="A713" s="144">
        <v>44896</v>
      </c>
      <c r="B713" s="145" t="s">
        <v>13868</v>
      </c>
      <c r="C713" s="143">
        <v>12</v>
      </c>
      <c r="D713" s="146">
        <v>105.2</v>
      </c>
      <c r="E713" s="147">
        <v>1262.4000000000001</v>
      </c>
      <c r="F713" s="143" t="s">
        <v>16</v>
      </c>
      <c r="G713" s="39"/>
      <c r="H713" s="48"/>
    </row>
    <row r="714" spans="1:8">
      <c r="A714" s="144">
        <v>44896</v>
      </c>
      <c r="B714" s="145" t="s">
        <v>13869</v>
      </c>
      <c r="C714" s="143">
        <v>60</v>
      </c>
      <c r="D714" s="146">
        <v>105.2</v>
      </c>
      <c r="E714" s="147">
        <v>6312</v>
      </c>
      <c r="F714" s="143" t="s">
        <v>16</v>
      </c>
      <c r="G714" s="39"/>
      <c r="H714" s="48"/>
    </row>
    <row r="715" spans="1:8">
      <c r="A715" s="144">
        <v>44896</v>
      </c>
      <c r="B715" s="145" t="s">
        <v>13870</v>
      </c>
      <c r="C715" s="143">
        <v>13</v>
      </c>
      <c r="D715" s="146">
        <v>105.2</v>
      </c>
      <c r="E715" s="147">
        <v>1367.6000000000001</v>
      </c>
      <c r="F715" s="143" t="s">
        <v>16</v>
      </c>
      <c r="G715" s="39"/>
      <c r="H715" s="48"/>
    </row>
    <row r="716" spans="1:8">
      <c r="A716" s="144">
        <v>44896</v>
      </c>
      <c r="B716" s="145" t="s">
        <v>13871</v>
      </c>
      <c r="C716" s="143">
        <v>84</v>
      </c>
      <c r="D716" s="146">
        <v>105.25</v>
      </c>
      <c r="E716" s="147">
        <v>8841</v>
      </c>
      <c r="F716" s="143" t="s">
        <v>16</v>
      </c>
      <c r="G716" s="39"/>
      <c r="H716" s="48"/>
    </row>
    <row r="717" spans="1:8">
      <c r="A717" s="144">
        <v>44896</v>
      </c>
      <c r="B717" s="145" t="s">
        <v>13872</v>
      </c>
      <c r="C717" s="143">
        <v>70</v>
      </c>
      <c r="D717" s="146">
        <v>105.25</v>
      </c>
      <c r="E717" s="147">
        <v>7367.5</v>
      </c>
      <c r="F717" s="143" t="s">
        <v>16</v>
      </c>
      <c r="G717" s="39"/>
      <c r="H717" s="48"/>
    </row>
    <row r="718" spans="1:8">
      <c r="A718" s="144">
        <v>44896</v>
      </c>
      <c r="B718" s="145" t="s">
        <v>13873</v>
      </c>
      <c r="C718" s="143">
        <v>54</v>
      </c>
      <c r="D718" s="146">
        <v>105.25</v>
      </c>
      <c r="E718" s="147">
        <v>5683.5</v>
      </c>
      <c r="F718" s="143" t="s">
        <v>16</v>
      </c>
      <c r="G718" s="39"/>
      <c r="H718" s="48"/>
    </row>
    <row r="719" spans="1:8">
      <c r="A719" s="144">
        <v>44896</v>
      </c>
      <c r="B719" s="145" t="s">
        <v>13874</v>
      </c>
      <c r="C719" s="143">
        <v>52</v>
      </c>
      <c r="D719" s="146">
        <v>105.2</v>
      </c>
      <c r="E719" s="147">
        <v>5470.4000000000005</v>
      </c>
      <c r="F719" s="143" t="s">
        <v>16</v>
      </c>
      <c r="G719" s="39"/>
      <c r="H719" s="48"/>
    </row>
    <row r="720" spans="1:8">
      <c r="A720" s="144">
        <v>44896</v>
      </c>
      <c r="B720" s="145" t="s">
        <v>13875</v>
      </c>
      <c r="C720" s="143">
        <v>10</v>
      </c>
      <c r="D720" s="146">
        <v>105.1</v>
      </c>
      <c r="E720" s="147">
        <v>1051</v>
      </c>
      <c r="F720" s="143" t="s">
        <v>16</v>
      </c>
      <c r="G720" s="39"/>
      <c r="H720" s="48"/>
    </row>
    <row r="721" spans="1:8">
      <c r="A721" s="144">
        <v>44896</v>
      </c>
      <c r="B721" s="145" t="s">
        <v>13875</v>
      </c>
      <c r="C721" s="143">
        <v>42</v>
      </c>
      <c r="D721" s="146">
        <v>105.1</v>
      </c>
      <c r="E721" s="147">
        <v>4414.2</v>
      </c>
      <c r="F721" s="143" t="s">
        <v>16</v>
      </c>
      <c r="G721" s="39"/>
      <c r="H721" s="48"/>
    </row>
    <row r="722" spans="1:8">
      <c r="A722" s="144">
        <v>44896</v>
      </c>
      <c r="B722" s="145" t="s">
        <v>13876</v>
      </c>
      <c r="C722" s="143">
        <v>60</v>
      </c>
      <c r="D722" s="146">
        <v>105.1</v>
      </c>
      <c r="E722" s="147">
        <v>6306</v>
      </c>
      <c r="F722" s="143" t="s">
        <v>16</v>
      </c>
      <c r="G722" s="39"/>
      <c r="H722" s="48"/>
    </row>
    <row r="723" spans="1:8">
      <c r="A723" s="144">
        <v>44896</v>
      </c>
      <c r="B723" s="145" t="s">
        <v>13877</v>
      </c>
      <c r="C723" s="143">
        <v>69</v>
      </c>
      <c r="D723" s="146">
        <v>105.05</v>
      </c>
      <c r="E723" s="147">
        <v>7248.45</v>
      </c>
      <c r="F723" s="143" t="s">
        <v>16</v>
      </c>
      <c r="G723" s="39"/>
      <c r="H723" s="48"/>
    </row>
    <row r="724" spans="1:8">
      <c r="A724" s="144">
        <v>44896</v>
      </c>
      <c r="B724" s="145" t="s">
        <v>13878</v>
      </c>
      <c r="C724" s="143">
        <v>133</v>
      </c>
      <c r="D724" s="146">
        <v>105.05</v>
      </c>
      <c r="E724" s="147">
        <v>13971.65</v>
      </c>
      <c r="F724" s="143" t="s">
        <v>16</v>
      </c>
      <c r="G724" s="39"/>
      <c r="H724" s="48"/>
    </row>
    <row r="725" spans="1:8">
      <c r="A725" s="144">
        <v>44896</v>
      </c>
      <c r="B725" s="145" t="s">
        <v>13879</v>
      </c>
      <c r="C725" s="143">
        <v>159</v>
      </c>
      <c r="D725" s="146">
        <v>105.2</v>
      </c>
      <c r="E725" s="147">
        <v>16726.8</v>
      </c>
      <c r="F725" s="143" t="s">
        <v>16</v>
      </c>
      <c r="G725" s="39"/>
      <c r="H725" s="48"/>
    </row>
    <row r="726" spans="1:8">
      <c r="A726" s="144">
        <v>44896</v>
      </c>
      <c r="B726" s="145" t="s">
        <v>13880</v>
      </c>
      <c r="C726" s="143">
        <v>159</v>
      </c>
      <c r="D726" s="146">
        <v>105.15</v>
      </c>
      <c r="E726" s="147">
        <v>16718.850000000002</v>
      </c>
      <c r="F726" s="143" t="s">
        <v>16</v>
      </c>
      <c r="G726" s="39"/>
      <c r="H726" s="48"/>
    </row>
    <row r="727" spans="1:8">
      <c r="A727" s="144">
        <v>44896</v>
      </c>
      <c r="B727" s="145" t="s">
        <v>13881</v>
      </c>
      <c r="C727" s="143">
        <v>148</v>
      </c>
      <c r="D727" s="146">
        <v>105.15</v>
      </c>
      <c r="E727" s="147">
        <v>15562.2</v>
      </c>
      <c r="F727" s="143" t="s">
        <v>16</v>
      </c>
      <c r="G727" s="39"/>
      <c r="H727" s="48"/>
    </row>
    <row r="728" spans="1:8">
      <c r="A728" s="144">
        <v>44896</v>
      </c>
      <c r="B728" s="145" t="s">
        <v>13882</v>
      </c>
      <c r="C728" s="143">
        <v>100</v>
      </c>
      <c r="D728" s="146">
        <v>105.1</v>
      </c>
      <c r="E728" s="147">
        <v>10510</v>
      </c>
      <c r="F728" s="143" t="s">
        <v>16</v>
      </c>
      <c r="G728" s="39"/>
      <c r="H728" s="48"/>
    </row>
    <row r="729" spans="1:8">
      <c r="A729" s="144">
        <v>44896</v>
      </c>
      <c r="B729" s="145" t="s">
        <v>13883</v>
      </c>
      <c r="C729" s="143">
        <v>52</v>
      </c>
      <c r="D729" s="146">
        <v>105.05</v>
      </c>
      <c r="E729" s="147">
        <v>5462.5999999999995</v>
      </c>
      <c r="F729" s="143" t="s">
        <v>16</v>
      </c>
      <c r="G729" s="39"/>
      <c r="H729" s="48"/>
    </row>
    <row r="730" spans="1:8">
      <c r="A730" s="144">
        <v>44896</v>
      </c>
      <c r="B730" s="145" t="s">
        <v>13884</v>
      </c>
      <c r="C730" s="143">
        <v>108</v>
      </c>
      <c r="D730" s="146">
        <v>105.05</v>
      </c>
      <c r="E730" s="147">
        <v>11345.4</v>
      </c>
      <c r="F730" s="143" t="s">
        <v>16</v>
      </c>
      <c r="G730" s="39"/>
      <c r="H730" s="48"/>
    </row>
    <row r="731" spans="1:8">
      <c r="A731" s="144">
        <v>44896</v>
      </c>
      <c r="B731" s="145" t="s">
        <v>13885</v>
      </c>
      <c r="C731" s="143">
        <v>60</v>
      </c>
      <c r="D731" s="146">
        <v>105.1</v>
      </c>
      <c r="E731" s="147">
        <v>6306</v>
      </c>
      <c r="F731" s="143" t="s">
        <v>16</v>
      </c>
      <c r="G731" s="39"/>
      <c r="H731" s="48"/>
    </row>
    <row r="732" spans="1:8">
      <c r="A732" s="144">
        <v>44896</v>
      </c>
      <c r="B732" s="145" t="s">
        <v>13886</v>
      </c>
      <c r="C732" s="143">
        <v>100</v>
      </c>
      <c r="D732" s="146">
        <v>105.05</v>
      </c>
      <c r="E732" s="147">
        <v>10505</v>
      </c>
      <c r="F732" s="143" t="s">
        <v>16</v>
      </c>
      <c r="G732" s="39"/>
      <c r="H732" s="48"/>
    </row>
    <row r="733" spans="1:8">
      <c r="A733" s="144">
        <v>44896</v>
      </c>
      <c r="B733" s="145" t="s">
        <v>13887</v>
      </c>
      <c r="C733" s="143">
        <v>95</v>
      </c>
      <c r="D733" s="146">
        <v>105.05</v>
      </c>
      <c r="E733" s="147">
        <v>9979.75</v>
      </c>
      <c r="F733" s="143" t="s">
        <v>16</v>
      </c>
      <c r="G733" s="39"/>
      <c r="H733" s="48"/>
    </row>
    <row r="734" spans="1:8">
      <c r="A734" s="144">
        <v>44896</v>
      </c>
      <c r="B734" s="145" t="s">
        <v>13888</v>
      </c>
      <c r="C734" s="143">
        <v>112</v>
      </c>
      <c r="D734" s="146">
        <v>105.05</v>
      </c>
      <c r="E734" s="147">
        <v>11765.6</v>
      </c>
      <c r="F734" s="143" t="s">
        <v>16</v>
      </c>
      <c r="G734" s="39"/>
      <c r="H734" s="48"/>
    </row>
    <row r="735" spans="1:8">
      <c r="A735" s="144">
        <v>44896</v>
      </c>
      <c r="B735" s="145" t="s">
        <v>13889</v>
      </c>
      <c r="C735" s="143">
        <v>88</v>
      </c>
      <c r="D735" s="146">
        <v>105.05</v>
      </c>
      <c r="E735" s="147">
        <v>9244.4</v>
      </c>
      <c r="F735" s="143" t="s">
        <v>16</v>
      </c>
      <c r="G735" s="39"/>
      <c r="H735" s="48"/>
    </row>
    <row r="736" spans="1:8">
      <c r="A736" s="144">
        <v>44896</v>
      </c>
      <c r="B736" s="145" t="s">
        <v>13890</v>
      </c>
      <c r="C736" s="143">
        <v>58</v>
      </c>
      <c r="D736" s="146">
        <v>105.05</v>
      </c>
      <c r="E736" s="147">
        <v>6092.9</v>
      </c>
      <c r="F736" s="143" t="s">
        <v>16</v>
      </c>
      <c r="G736" s="39"/>
      <c r="H736" s="48"/>
    </row>
    <row r="737" spans="1:8">
      <c r="A737" s="144">
        <v>44896</v>
      </c>
      <c r="B737" s="145" t="s">
        <v>13891</v>
      </c>
      <c r="C737" s="143">
        <v>19</v>
      </c>
      <c r="D737" s="146">
        <v>105.05</v>
      </c>
      <c r="E737" s="147">
        <v>1995.95</v>
      </c>
      <c r="F737" s="143" t="s">
        <v>16</v>
      </c>
      <c r="G737" s="39"/>
      <c r="H737" s="48"/>
    </row>
    <row r="738" spans="1:8">
      <c r="A738" s="144">
        <v>44896</v>
      </c>
      <c r="B738" s="145" t="s">
        <v>13891</v>
      </c>
      <c r="C738" s="143">
        <v>52</v>
      </c>
      <c r="D738" s="146">
        <v>105.05</v>
      </c>
      <c r="E738" s="147">
        <v>5462.5999999999995</v>
      </c>
      <c r="F738" s="143" t="s">
        <v>16</v>
      </c>
      <c r="G738" s="39"/>
      <c r="H738" s="48"/>
    </row>
    <row r="739" spans="1:8">
      <c r="A739" s="144">
        <v>44896</v>
      </c>
      <c r="B739" s="145" t="s">
        <v>13892</v>
      </c>
      <c r="C739" s="143">
        <v>95</v>
      </c>
      <c r="D739" s="146">
        <v>105.05</v>
      </c>
      <c r="E739" s="147">
        <v>9979.75</v>
      </c>
      <c r="F739" s="143" t="s">
        <v>16</v>
      </c>
      <c r="G739" s="39"/>
      <c r="H739" s="48"/>
    </row>
    <row r="740" spans="1:8">
      <c r="A740" s="144">
        <v>44896</v>
      </c>
      <c r="B740" s="145" t="s">
        <v>13893</v>
      </c>
      <c r="C740" s="143">
        <v>84</v>
      </c>
      <c r="D740" s="146">
        <v>105</v>
      </c>
      <c r="E740" s="147">
        <v>8820</v>
      </c>
      <c r="F740" s="143" t="s">
        <v>16</v>
      </c>
      <c r="G740" s="39"/>
      <c r="H740" s="48"/>
    </row>
    <row r="741" spans="1:8">
      <c r="A741" s="144">
        <v>44896</v>
      </c>
      <c r="B741" s="145" t="s">
        <v>13894</v>
      </c>
      <c r="C741" s="143">
        <v>80</v>
      </c>
      <c r="D741" s="146">
        <v>105</v>
      </c>
      <c r="E741" s="147">
        <v>8400</v>
      </c>
      <c r="F741" s="143" t="s">
        <v>16</v>
      </c>
      <c r="G741" s="39"/>
      <c r="H741" s="48"/>
    </row>
    <row r="742" spans="1:8">
      <c r="A742" s="144">
        <v>44896</v>
      </c>
      <c r="B742" s="145" t="s">
        <v>13895</v>
      </c>
      <c r="C742" s="143">
        <v>12</v>
      </c>
      <c r="D742" s="146">
        <v>105</v>
      </c>
      <c r="E742" s="147">
        <v>1260</v>
      </c>
      <c r="F742" s="143" t="s">
        <v>16</v>
      </c>
      <c r="G742" s="39"/>
      <c r="H742" s="48"/>
    </row>
    <row r="743" spans="1:8">
      <c r="A743" s="144">
        <v>44896</v>
      </c>
      <c r="B743" s="145" t="s">
        <v>13896</v>
      </c>
      <c r="C743" s="143">
        <v>86</v>
      </c>
      <c r="D743" s="146">
        <v>105</v>
      </c>
      <c r="E743" s="147">
        <v>9030</v>
      </c>
      <c r="F743" s="143" t="s">
        <v>16</v>
      </c>
      <c r="G743" s="39"/>
      <c r="H743" s="48"/>
    </row>
    <row r="744" spans="1:8">
      <c r="A744" s="144">
        <v>44896</v>
      </c>
      <c r="B744" s="145" t="s">
        <v>13897</v>
      </c>
      <c r="C744" s="143">
        <v>98</v>
      </c>
      <c r="D744" s="146">
        <v>105</v>
      </c>
      <c r="E744" s="147">
        <v>10290</v>
      </c>
      <c r="F744" s="143" t="s">
        <v>16</v>
      </c>
      <c r="G744" s="39"/>
      <c r="H744" s="48"/>
    </row>
    <row r="745" spans="1:8">
      <c r="A745" s="144">
        <v>44896</v>
      </c>
      <c r="B745" s="145" t="s">
        <v>13898</v>
      </c>
      <c r="C745" s="143">
        <v>14</v>
      </c>
      <c r="D745" s="146">
        <v>105</v>
      </c>
      <c r="E745" s="147">
        <v>1470</v>
      </c>
      <c r="F745" s="143" t="s">
        <v>16</v>
      </c>
      <c r="G745" s="39"/>
      <c r="H745" s="48"/>
    </row>
    <row r="746" spans="1:8">
      <c r="A746" s="144">
        <v>44896</v>
      </c>
      <c r="B746" s="145" t="s">
        <v>13898</v>
      </c>
      <c r="C746" s="143">
        <v>30</v>
      </c>
      <c r="D746" s="146">
        <v>105</v>
      </c>
      <c r="E746" s="147">
        <v>3150</v>
      </c>
      <c r="F746" s="143" t="s">
        <v>16</v>
      </c>
      <c r="G746" s="39"/>
      <c r="H746" s="48"/>
    </row>
    <row r="747" spans="1:8">
      <c r="A747" s="144">
        <v>44896</v>
      </c>
      <c r="B747" s="145" t="s">
        <v>13899</v>
      </c>
      <c r="C747" s="143">
        <v>106</v>
      </c>
      <c r="D747" s="146">
        <v>105.05</v>
      </c>
      <c r="E747" s="147">
        <v>11135.3</v>
      </c>
      <c r="F747" s="143" t="s">
        <v>16</v>
      </c>
      <c r="G747" s="39"/>
      <c r="H747" s="48"/>
    </row>
    <row r="748" spans="1:8">
      <c r="A748" s="144">
        <v>44896</v>
      </c>
      <c r="B748" s="145" t="s">
        <v>13900</v>
      </c>
      <c r="C748" s="143">
        <v>82</v>
      </c>
      <c r="D748" s="146">
        <v>105.05</v>
      </c>
      <c r="E748" s="147">
        <v>8614.1</v>
      </c>
      <c r="F748" s="143" t="s">
        <v>16</v>
      </c>
      <c r="G748" s="39"/>
      <c r="H748" s="48"/>
    </row>
    <row r="749" spans="1:8">
      <c r="A749" s="144">
        <v>44896</v>
      </c>
      <c r="B749" s="145" t="s">
        <v>13901</v>
      </c>
      <c r="C749" s="143">
        <v>116</v>
      </c>
      <c r="D749" s="146">
        <v>105.05</v>
      </c>
      <c r="E749" s="147">
        <v>12185.8</v>
      </c>
      <c r="F749" s="143" t="s">
        <v>16</v>
      </c>
      <c r="G749" s="39"/>
      <c r="H749" s="48"/>
    </row>
    <row r="750" spans="1:8">
      <c r="A750" s="144">
        <v>44896</v>
      </c>
      <c r="B750" s="145" t="s">
        <v>13902</v>
      </c>
      <c r="C750" s="143">
        <v>60</v>
      </c>
      <c r="D750" s="146">
        <v>105.05</v>
      </c>
      <c r="E750" s="147">
        <v>6303</v>
      </c>
      <c r="F750" s="143" t="s">
        <v>16</v>
      </c>
      <c r="G750" s="39"/>
      <c r="H750" s="48"/>
    </row>
    <row r="751" spans="1:8">
      <c r="A751" s="144">
        <v>44896</v>
      </c>
      <c r="B751" s="145" t="s">
        <v>13902</v>
      </c>
      <c r="C751" s="143">
        <v>63</v>
      </c>
      <c r="D751" s="146">
        <v>105.05</v>
      </c>
      <c r="E751" s="147">
        <v>6618.15</v>
      </c>
      <c r="F751" s="143" t="s">
        <v>16</v>
      </c>
      <c r="G751" s="39"/>
      <c r="H751" s="48"/>
    </row>
    <row r="752" spans="1:8">
      <c r="A752" s="144">
        <v>44896</v>
      </c>
      <c r="B752" s="145" t="s">
        <v>13902</v>
      </c>
      <c r="C752" s="143">
        <v>85</v>
      </c>
      <c r="D752" s="146">
        <v>105.05</v>
      </c>
      <c r="E752" s="147">
        <v>8929.25</v>
      </c>
      <c r="F752" s="143" t="s">
        <v>16</v>
      </c>
      <c r="G752" s="39"/>
      <c r="H752" s="48"/>
    </row>
    <row r="753" spans="1:8">
      <c r="A753" s="144">
        <v>44896</v>
      </c>
      <c r="B753" s="145" t="s">
        <v>13903</v>
      </c>
      <c r="C753" s="143">
        <v>118</v>
      </c>
      <c r="D753" s="146">
        <v>105</v>
      </c>
      <c r="E753" s="147">
        <v>12390</v>
      </c>
      <c r="F753" s="143" t="s">
        <v>16</v>
      </c>
      <c r="G753" s="39"/>
      <c r="H753" s="48"/>
    </row>
    <row r="754" spans="1:8">
      <c r="A754" s="144">
        <v>44896</v>
      </c>
      <c r="B754" s="145" t="s">
        <v>13904</v>
      </c>
      <c r="C754" s="143">
        <v>121</v>
      </c>
      <c r="D754" s="146">
        <v>105</v>
      </c>
      <c r="E754" s="147">
        <v>12705</v>
      </c>
      <c r="F754" s="143" t="s">
        <v>16</v>
      </c>
      <c r="G754" s="39"/>
      <c r="H754" s="48"/>
    </row>
    <row r="755" spans="1:8">
      <c r="A755" s="144">
        <v>44896</v>
      </c>
      <c r="B755" s="145" t="s">
        <v>13905</v>
      </c>
      <c r="C755" s="143">
        <v>121</v>
      </c>
      <c r="D755" s="146">
        <v>104.95</v>
      </c>
      <c r="E755" s="147">
        <v>12698.95</v>
      </c>
      <c r="F755" s="143" t="s">
        <v>16</v>
      </c>
      <c r="G755" s="39"/>
      <c r="H755" s="48"/>
    </row>
    <row r="756" spans="1:8">
      <c r="A756" s="144">
        <v>44896</v>
      </c>
      <c r="B756" s="145" t="s">
        <v>13906</v>
      </c>
      <c r="C756" s="143">
        <v>44</v>
      </c>
      <c r="D756" s="146">
        <v>104.95</v>
      </c>
      <c r="E756" s="147">
        <v>4617.8</v>
      </c>
      <c r="F756" s="143" t="s">
        <v>16</v>
      </c>
      <c r="G756" s="39"/>
      <c r="H756" s="48"/>
    </row>
    <row r="757" spans="1:8">
      <c r="A757" s="144">
        <v>44896</v>
      </c>
      <c r="B757" s="145" t="s">
        <v>13907</v>
      </c>
      <c r="C757" s="143">
        <v>112</v>
      </c>
      <c r="D757" s="146">
        <v>105.05</v>
      </c>
      <c r="E757" s="147">
        <v>11765.6</v>
      </c>
      <c r="F757" s="143" t="s">
        <v>16</v>
      </c>
      <c r="G757" s="39"/>
      <c r="H757" s="48"/>
    </row>
    <row r="758" spans="1:8">
      <c r="A758" s="144">
        <v>44896</v>
      </c>
      <c r="B758" s="145" t="s">
        <v>13908</v>
      </c>
      <c r="C758" s="143">
        <v>190</v>
      </c>
      <c r="D758" s="146">
        <v>105</v>
      </c>
      <c r="E758" s="147">
        <v>19950</v>
      </c>
      <c r="F758" s="143" t="s">
        <v>16</v>
      </c>
      <c r="G758" s="39"/>
      <c r="H758" s="48"/>
    </row>
    <row r="759" spans="1:8">
      <c r="A759" s="144">
        <v>44896</v>
      </c>
      <c r="B759" s="145" t="s">
        <v>13909</v>
      </c>
      <c r="C759" s="143">
        <v>104</v>
      </c>
      <c r="D759" s="146">
        <v>105</v>
      </c>
      <c r="E759" s="147">
        <v>10920</v>
      </c>
      <c r="F759" s="143" t="s">
        <v>16</v>
      </c>
      <c r="G759" s="39"/>
      <c r="H759" s="48"/>
    </row>
    <row r="760" spans="1:8">
      <c r="A760" s="144">
        <v>44896</v>
      </c>
      <c r="B760" s="145" t="s">
        <v>13910</v>
      </c>
      <c r="C760" s="143">
        <v>187</v>
      </c>
      <c r="D760" s="146">
        <v>105</v>
      </c>
      <c r="E760" s="147">
        <v>19635</v>
      </c>
      <c r="F760" s="143" t="s">
        <v>16</v>
      </c>
      <c r="G760" s="39"/>
      <c r="H760" s="48"/>
    </row>
    <row r="761" spans="1:8">
      <c r="A761" s="144">
        <v>44896</v>
      </c>
      <c r="B761" s="145" t="s">
        <v>13911</v>
      </c>
      <c r="C761" s="143">
        <v>181</v>
      </c>
      <c r="D761" s="146">
        <v>105</v>
      </c>
      <c r="E761" s="147">
        <v>19005</v>
      </c>
      <c r="F761" s="143" t="s">
        <v>16</v>
      </c>
      <c r="G761" s="39"/>
      <c r="H761" s="48"/>
    </row>
    <row r="762" spans="1:8">
      <c r="A762" s="144">
        <v>44896</v>
      </c>
      <c r="B762" s="145" t="s">
        <v>13912</v>
      </c>
      <c r="C762" s="143">
        <v>60</v>
      </c>
      <c r="D762" s="146">
        <v>105</v>
      </c>
      <c r="E762" s="147">
        <v>6300</v>
      </c>
      <c r="F762" s="143" t="s">
        <v>16</v>
      </c>
      <c r="G762" s="39"/>
      <c r="H762" s="48"/>
    </row>
    <row r="763" spans="1:8">
      <c r="A763" s="144">
        <v>44896</v>
      </c>
      <c r="B763" s="145" t="s">
        <v>13912</v>
      </c>
      <c r="C763" s="143">
        <v>55</v>
      </c>
      <c r="D763" s="146">
        <v>105</v>
      </c>
      <c r="E763" s="147">
        <v>5775</v>
      </c>
      <c r="F763" s="143" t="s">
        <v>16</v>
      </c>
      <c r="G763" s="39"/>
      <c r="H763" s="48"/>
    </row>
    <row r="764" spans="1:8">
      <c r="A764" s="144">
        <v>44896</v>
      </c>
      <c r="B764" s="145" t="s">
        <v>13913</v>
      </c>
      <c r="C764" s="143">
        <v>119</v>
      </c>
      <c r="D764" s="146">
        <v>105</v>
      </c>
      <c r="E764" s="147">
        <v>12495</v>
      </c>
      <c r="F764" s="143" t="s">
        <v>16</v>
      </c>
      <c r="G764" s="39"/>
      <c r="H764" s="48"/>
    </row>
    <row r="765" spans="1:8">
      <c r="A765" s="144">
        <v>44896</v>
      </c>
      <c r="B765" s="145" t="s">
        <v>13913</v>
      </c>
      <c r="C765" s="143">
        <v>120</v>
      </c>
      <c r="D765" s="146">
        <v>105</v>
      </c>
      <c r="E765" s="147">
        <v>12600</v>
      </c>
      <c r="F765" s="143" t="s">
        <v>16</v>
      </c>
      <c r="G765" s="39"/>
      <c r="H765" s="48"/>
    </row>
    <row r="766" spans="1:8">
      <c r="A766" s="144">
        <v>44896</v>
      </c>
      <c r="B766" s="145" t="s">
        <v>13913</v>
      </c>
      <c r="C766" s="143">
        <v>3</v>
      </c>
      <c r="D766" s="146">
        <v>105</v>
      </c>
      <c r="E766" s="147">
        <v>315</v>
      </c>
      <c r="F766" s="143" t="s">
        <v>16</v>
      </c>
      <c r="G766" s="39"/>
      <c r="H766" s="48"/>
    </row>
    <row r="767" spans="1:8">
      <c r="A767" s="144">
        <v>44896</v>
      </c>
      <c r="B767" s="145" t="s">
        <v>13914</v>
      </c>
      <c r="C767" s="143">
        <v>61</v>
      </c>
      <c r="D767" s="146">
        <v>105</v>
      </c>
      <c r="E767" s="147">
        <v>6405</v>
      </c>
      <c r="F767" s="143" t="s">
        <v>16</v>
      </c>
      <c r="G767" s="39"/>
      <c r="H767" s="48"/>
    </row>
    <row r="768" spans="1:8">
      <c r="A768" s="144">
        <v>44896</v>
      </c>
      <c r="B768" s="145" t="s">
        <v>13914</v>
      </c>
      <c r="C768" s="143">
        <v>119</v>
      </c>
      <c r="D768" s="146">
        <v>105</v>
      </c>
      <c r="E768" s="147">
        <v>12495</v>
      </c>
      <c r="F768" s="143" t="s">
        <v>16</v>
      </c>
      <c r="G768" s="39"/>
      <c r="H768" s="48"/>
    </row>
    <row r="769" spans="1:8">
      <c r="A769" s="144">
        <v>44896</v>
      </c>
      <c r="B769" s="145" t="s">
        <v>13914</v>
      </c>
      <c r="C769" s="143">
        <v>101</v>
      </c>
      <c r="D769" s="146">
        <v>105</v>
      </c>
      <c r="E769" s="147">
        <v>10605</v>
      </c>
      <c r="F769" s="143" t="s">
        <v>16</v>
      </c>
      <c r="G769" s="39"/>
      <c r="H769" s="48"/>
    </row>
    <row r="770" spans="1:8">
      <c r="A770" s="144">
        <v>44896</v>
      </c>
      <c r="B770" s="145" t="s">
        <v>13915</v>
      </c>
      <c r="C770" s="143">
        <v>137</v>
      </c>
      <c r="D770" s="146">
        <v>105</v>
      </c>
      <c r="E770" s="147">
        <v>14385</v>
      </c>
      <c r="F770" s="143" t="s">
        <v>16</v>
      </c>
      <c r="G770" s="39"/>
      <c r="H770" s="48"/>
    </row>
    <row r="771" spans="1:8">
      <c r="A771" s="144">
        <v>44896</v>
      </c>
      <c r="B771" s="145" t="s">
        <v>13915</v>
      </c>
      <c r="C771" s="143">
        <v>1</v>
      </c>
      <c r="D771" s="146">
        <v>105</v>
      </c>
      <c r="E771" s="147">
        <v>105</v>
      </c>
      <c r="F771" s="143" t="s">
        <v>16</v>
      </c>
      <c r="G771" s="39"/>
      <c r="H771" s="48"/>
    </row>
    <row r="772" spans="1:8">
      <c r="A772" s="144">
        <v>44896</v>
      </c>
      <c r="B772" s="145" t="s">
        <v>13916</v>
      </c>
      <c r="C772" s="143">
        <v>66</v>
      </c>
      <c r="D772" s="146">
        <v>105</v>
      </c>
      <c r="E772" s="147">
        <v>6930</v>
      </c>
      <c r="F772" s="143" t="s">
        <v>16</v>
      </c>
      <c r="G772" s="39"/>
      <c r="H772" s="48"/>
    </row>
    <row r="773" spans="1:8">
      <c r="A773" s="144">
        <v>44896</v>
      </c>
      <c r="B773" s="145" t="s">
        <v>13916</v>
      </c>
      <c r="C773" s="143">
        <v>6</v>
      </c>
      <c r="D773" s="146">
        <v>105</v>
      </c>
      <c r="E773" s="147">
        <v>630</v>
      </c>
      <c r="F773" s="143" t="s">
        <v>16</v>
      </c>
      <c r="G773" s="39"/>
      <c r="H773" s="48"/>
    </row>
    <row r="774" spans="1:8">
      <c r="A774" s="144">
        <v>44896</v>
      </c>
      <c r="B774" s="145" t="s">
        <v>13916</v>
      </c>
      <c r="C774" s="143">
        <v>119</v>
      </c>
      <c r="D774" s="146">
        <v>105</v>
      </c>
      <c r="E774" s="147">
        <v>12495</v>
      </c>
      <c r="F774" s="143" t="s">
        <v>16</v>
      </c>
      <c r="G774" s="39"/>
      <c r="H774" s="48"/>
    </row>
    <row r="775" spans="1:8">
      <c r="A775" s="144">
        <v>44896</v>
      </c>
      <c r="B775" s="145" t="s">
        <v>13917</v>
      </c>
      <c r="C775" s="143">
        <v>129</v>
      </c>
      <c r="D775" s="146">
        <v>105</v>
      </c>
      <c r="E775" s="147">
        <v>13545</v>
      </c>
      <c r="F775" s="143" t="s">
        <v>16</v>
      </c>
      <c r="G775" s="39"/>
      <c r="H775" s="48"/>
    </row>
    <row r="776" spans="1:8">
      <c r="A776" s="144">
        <v>44896</v>
      </c>
      <c r="B776" s="145" t="s">
        <v>11980</v>
      </c>
      <c r="C776" s="143">
        <v>38</v>
      </c>
      <c r="D776" s="146">
        <v>105.05</v>
      </c>
      <c r="E776" s="147">
        <v>3991.9</v>
      </c>
      <c r="F776" s="143" t="s">
        <v>16</v>
      </c>
      <c r="G776" s="39"/>
      <c r="H776" s="48"/>
    </row>
    <row r="777" spans="1:8">
      <c r="A777" s="144">
        <v>44896</v>
      </c>
      <c r="B777" s="145" t="s">
        <v>11980</v>
      </c>
      <c r="C777" s="143">
        <v>10</v>
      </c>
      <c r="D777" s="146">
        <v>105.05</v>
      </c>
      <c r="E777" s="147">
        <v>1050.5</v>
      </c>
      <c r="F777" s="143" t="s">
        <v>16</v>
      </c>
      <c r="G777" s="39"/>
      <c r="H777" s="48"/>
    </row>
    <row r="778" spans="1:8">
      <c r="A778" s="144">
        <v>44896</v>
      </c>
      <c r="B778" s="145" t="s">
        <v>11980</v>
      </c>
      <c r="C778" s="143">
        <v>35</v>
      </c>
      <c r="D778" s="146">
        <v>105.05</v>
      </c>
      <c r="E778" s="147">
        <v>3676.75</v>
      </c>
      <c r="F778" s="143" t="s">
        <v>16</v>
      </c>
      <c r="G778" s="39"/>
      <c r="H778" s="48"/>
    </row>
    <row r="779" spans="1:8">
      <c r="A779" s="144">
        <v>44896</v>
      </c>
      <c r="B779" s="145" t="s">
        <v>11980</v>
      </c>
      <c r="C779" s="143">
        <v>138</v>
      </c>
      <c r="D779" s="146">
        <v>105.05</v>
      </c>
      <c r="E779" s="147">
        <v>14496.9</v>
      </c>
      <c r="F779" s="143" t="s">
        <v>16</v>
      </c>
      <c r="G779" s="39"/>
      <c r="H779" s="48"/>
    </row>
    <row r="780" spans="1:8">
      <c r="A780" s="144">
        <v>44896</v>
      </c>
      <c r="B780" s="145" t="s">
        <v>11980</v>
      </c>
      <c r="C780" s="143">
        <v>17</v>
      </c>
      <c r="D780" s="146">
        <v>105.05</v>
      </c>
      <c r="E780" s="147">
        <v>1785.85</v>
      </c>
      <c r="F780" s="143" t="s">
        <v>16</v>
      </c>
      <c r="G780" s="39"/>
      <c r="H780" s="48"/>
    </row>
    <row r="781" spans="1:8">
      <c r="A781" s="144">
        <v>44896</v>
      </c>
      <c r="B781" s="145" t="s">
        <v>13918</v>
      </c>
      <c r="C781" s="143">
        <v>114</v>
      </c>
      <c r="D781" s="146">
        <v>105.05</v>
      </c>
      <c r="E781" s="147">
        <v>11975.699999999999</v>
      </c>
      <c r="F781" s="143" t="s">
        <v>16</v>
      </c>
      <c r="G781" s="39"/>
      <c r="H781" s="48"/>
    </row>
    <row r="782" spans="1:8">
      <c r="A782" s="144">
        <v>44896</v>
      </c>
      <c r="B782" s="145" t="s">
        <v>13919</v>
      </c>
      <c r="C782" s="143">
        <v>150</v>
      </c>
      <c r="D782" s="146">
        <v>105</v>
      </c>
      <c r="E782" s="147">
        <v>15750</v>
      </c>
      <c r="F782" s="143" t="s">
        <v>16</v>
      </c>
      <c r="G782" s="39"/>
      <c r="H782" s="48"/>
    </row>
    <row r="783" spans="1:8">
      <c r="A783" s="144">
        <v>44896</v>
      </c>
      <c r="B783" s="145" t="s">
        <v>13920</v>
      </c>
      <c r="C783" s="143">
        <v>73</v>
      </c>
      <c r="D783" s="146">
        <v>104.95</v>
      </c>
      <c r="E783" s="147">
        <v>7661.35</v>
      </c>
      <c r="F783" s="143" t="s">
        <v>16</v>
      </c>
      <c r="G783" s="39"/>
      <c r="H783" s="48"/>
    </row>
    <row r="784" spans="1:8">
      <c r="A784" s="144">
        <v>44896</v>
      </c>
      <c r="B784" s="145" t="s">
        <v>13921</v>
      </c>
      <c r="C784" s="143">
        <v>120</v>
      </c>
      <c r="D784" s="146">
        <v>105.05</v>
      </c>
      <c r="E784" s="147">
        <v>12606</v>
      </c>
      <c r="F784" s="143" t="s">
        <v>16</v>
      </c>
      <c r="G784" s="39"/>
      <c r="H784" s="48"/>
    </row>
    <row r="785" spans="1:8">
      <c r="A785" s="144">
        <v>44896</v>
      </c>
      <c r="B785" s="145" t="s">
        <v>13921</v>
      </c>
      <c r="C785" s="143">
        <v>69</v>
      </c>
      <c r="D785" s="146">
        <v>105.05</v>
      </c>
      <c r="E785" s="147">
        <v>7248.45</v>
      </c>
      <c r="F785" s="143" t="s">
        <v>16</v>
      </c>
      <c r="G785" s="39"/>
      <c r="H785" s="48"/>
    </row>
    <row r="786" spans="1:8">
      <c r="A786" s="144">
        <v>44896</v>
      </c>
      <c r="B786" s="145" t="s">
        <v>13921</v>
      </c>
      <c r="C786" s="143">
        <v>5</v>
      </c>
      <c r="D786" s="146">
        <v>105.05</v>
      </c>
      <c r="E786" s="147">
        <v>525.25</v>
      </c>
      <c r="F786" s="143" t="s">
        <v>16</v>
      </c>
      <c r="G786" s="39"/>
      <c r="H786" s="48"/>
    </row>
    <row r="787" spans="1:8">
      <c r="A787" s="144">
        <v>44896</v>
      </c>
      <c r="B787" s="145" t="s">
        <v>13922</v>
      </c>
      <c r="C787" s="143">
        <v>49</v>
      </c>
      <c r="D787" s="146">
        <v>105.1</v>
      </c>
      <c r="E787" s="147">
        <v>5149.8999999999996</v>
      </c>
      <c r="F787" s="143" t="s">
        <v>16</v>
      </c>
      <c r="G787" s="39"/>
      <c r="H787" s="48"/>
    </row>
    <row r="788" spans="1:8">
      <c r="A788" s="144">
        <v>44896</v>
      </c>
      <c r="B788" s="145" t="s">
        <v>13923</v>
      </c>
      <c r="C788" s="143">
        <v>76</v>
      </c>
      <c r="D788" s="146">
        <v>105.05</v>
      </c>
      <c r="E788" s="147">
        <v>7983.8</v>
      </c>
      <c r="F788" s="143" t="s">
        <v>16</v>
      </c>
      <c r="G788" s="39"/>
      <c r="H788" s="48"/>
    </row>
    <row r="789" spans="1:8">
      <c r="A789" s="144">
        <v>44896</v>
      </c>
      <c r="B789" s="145" t="s">
        <v>13924</v>
      </c>
      <c r="C789" s="143">
        <v>61</v>
      </c>
      <c r="D789" s="146">
        <v>105.05</v>
      </c>
      <c r="E789" s="147">
        <v>6408.05</v>
      </c>
      <c r="F789" s="143" t="s">
        <v>16</v>
      </c>
      <c r="G789" s="39"/>
      <c r="H789" s="48"/>
    </row>
    <row r="790" spans="1:8">
      <c r="A790" s="144">
        <v>44896</v>
      </c>
      <c r="B790" s="145" t="s">
        <v>13924</v>
      </c>
      <c r="C790" s="143">
        <v>18</v>
      </c>
      <c r="D790" s="146">
        <v>105.05</v>
      </c>
      <c r="E790" s="147">
        <v>1890.8999999999999</v>
      </c>
      <c r="F790" s="143" t="s">
        <v>16</v>
      </c>
      <c r="G790" s="39"/>
      <c r="H790" s="48"/>
    </row>
    <row r="791" spans="1:8">
      <c r="A791" s="144">
        <v>44896</v>
      </c>
      <c r="B791" s="145" t="s">
        <v>13925</v>
      </c>
      <c r="C791" s="143">
        <v>62</v>
      </c>
      <c r="D791" s="146">
        <v>105.25</v>
      </c>
      <c r="E791" s="147">
        <v>6525.5</v>
      </c>
      <c r="F791" s="143" t="s">
        <v>16</v>
      </c>
      <c r="G791" s="39"/>
      <c r="H791" s="48"/>
    </row>
    <row r="792" spans="1:8">
      <c r="A792" s="144">
        <v>44896</v>
      </c>
      <c r="B792" s="145" t="s">
        <v>13925</v>
      </c>
      <c r="C792" s="143">
        <v>96</v>
      </c>
      <c r="D792" s="146">
        <v>105.25</v>
      </c>
      <c r="E792" s="147">
        <v>10104</v>
      </c>
      <c r="F792" s="143" t="s">
        <v>16</v>
      </c>
      <c r="G792" s="39"/>
      <c r="H792" s="48"/>
    </row>
    <row r="793" spans="1:8">
      <c r="A793" s="144">
        <v>44896</v>
      </c>
      <c r="B793" s="145" t="s">
        <v>13926</v>
      </c>
      <c r="C793" s="143">
        <v>60</v>
      </c>
      <c r="D793" s="146">
        <v>105.25</v>
      </c>
      <c r="E793" s="147">
        <v>6315</v>
      </c>
      <c r="F793" s="143" t="s">
        <v>16</v>
      </c>
      <c r="G793" s="39"/>
      <c r="H793" s="48"/>
    </row>
    <row r="794" spans="1:8">
      <c r="A794" s="144">
        <v>44896</v>
      </c>
      <c r="B794" s="145" t="s">
        <v>13926</v>
      </c>
      <c r="C794" s="143">
        <v>119</v>
      </c>
      <c r="D794" s="146">
        <v>105.25</v>
      </c>
      <c r="E794" s="147">
        <v>12524.75</v>
      </c>
      <c r="F794" s="143" t="s">
        <v>16</v>
      </c>
      <c r="G794" s="39"/>
      <c r="H794" s="48"/>
    </row>
    <row r="795" spans="1:8">
      <c r="A795" s="144">
        <v>44896</v>
      </c>
      <c r="B795" s="145" t="s">
        <v>13926</v>
      </c>
      <c r="C795" s="143">
        <v>60</v>
      </c>
      <c r="D795" s="146">
        <v>105.25</v>
      </c>
      <c r="E795" s="147">
        <v>6315</v>
      </c>
      <c r="F795" s="143" t="s">
        <v>16</v>
      </c>
      <c r="G795" s="39"/>
      <c r="H795" s="48"/>
    </row>
    <row r="796" spans="1:8">
      <c r="A796" s="144">
        <v>44896</v>
      </c>
      <c r="B796" s="145" t="s">
        <v>13926</v>
      </c>
      <c r="C796" s="143">
        <v>54</v>
      </c>
      <c r="D796" s="146">
        <v>105.25</v>
      </c>
      <c r="E796" s="147">
        <v>5683.5</v>
      </c>
      <c r="F796" s="143" t="s">
        <v>16</v>
      </c>
      <c r="G796" s="39"/>
      <c r="H796" s="48"/>
    </row>
    <row r="797" spans="1:8">
      <c r="A797" s="144">
        <v>44896</v>
      </c>
      <c r="B797" s="145" t="s">
        <v>13927</v>
      </c>
      <c r="C797" s="143">
        <v>161</v>
      </c>
      <c r="D797" s="146">
        <v>105.2</v>
      </c>
      <c r="E797" s="147">
        <v>16937.2</v>
      </c>
      <c r="F797" s="143" t="s">
        <v>16</v>
      </c>
      <c r="G797" s="39"/>
      <c r="H797" s="48"/>
    </row>
    <row r="798" spans="1:8">
      <c r="A798" s="144">
        <v>44896</v>
      </c>
      <c r="B798" s="145" t="s">
        <v>13928</v>
      </c>
      <c r="C798" s="143">
        <v>191</v>
      </c>
      <c r="D798" s="146">
        <v>105.15</v>
      </c>
      <c r="E798" s="147">
        <v>20083.650000000001</v>
      </c>
      <c r="F798" s="143" t="s">
        <v>16</v>
      </c>
      <c r="G798" s="39"/>
      <c r="H798" s="48"/>
    </row>
    <row r="799" spans="1:8">
      <c r="A799" s="144">
        <v>44896</v>
      </c>
      <c r="B799" s="145" t="s">
        <v>6764</v>
      </c>
      <c r="C799" s="143">
        <v>27</v>
      </c>
      <c r="D799" s="146">
        <v>105.15</v>
      </c>
      <c r="E799" s="147">
        <v>2839.05</v>
      </c>
      <c r="F799" s="143" t="s">
        <v>16</v>
      </c>
      <c r="G799" s="39"/>
      <c r="H799" s="48"/>
    </row>
    <row r="800" spans="1:8">
      <c r="A800" s="144">
        <v>44896</v>
      </c>
      <c r="B800" s="145" t="s">
        <v>6764</v>
      </c>
      <c r="C800" s="143">
        <v>87</v>
      </c>
      <c r="D800" s="146">
        <v>105.15</v>
      </c>
      <c r="E800" s="147">
        <v>9148.0500000000011</v>
      </c>
      <c r="F800" s="143" t="s">
        <v>16</v>
      </c>
      <c r="G800" s="39"/>
      <c r="H800" s="48"/>
    </row>
    <row r="801" spans="1:8">
      <c r="A801" s="144">
        <v>44896</v>
      </c>
      <c r="B801" s="145" t="s">
        <v>6764</v>
      </c>
      <c r="C801" s="143">
        <v>1</v>
      </c>
      <c r="D801" s="146">
        <v>105.15</v>
      </c>
      <c r="E801" s="147">
        <v>105.15</v>
      </c>
      <c r="F801" s="143" t="s">
        <v>16</v>
      </c>
      <c r="G801" s="39"/>
      <c r="H801" s="48"/>
    </row>
    <row r="802" spans="1:8">
      <c r="A802" s="144">
        <v>44896</v>
      </c>
      <c r="B802" s="145" t="s">
        <v>6764</v>
      </c>
      <c r="C802" s="143">
        <v>86</v>
      </c>
      <c r="D802" s="146">
        <v>105.15</v>
      </c>
      <c r="E802" s="147">
        <v>9042.9</v>
      </c>
      <c r="F802" s="143" t="s">
        <v>16</v>
      </c>
      <c r="G802" s="39"/>
      <c r="H802" s="48"/>
    </row>
    <row r="803" spans="1:8">
      <c r="A803" s="144">
        <v>44896</v>
      </c>
      <c r="B803" s="145" t="s">
        <v>6764</v>
      </c>
      <c r="C803" s="143">
        <v>42</v>
      </c>
      <c r="D803" s="146">
        <v>105.15</v>
      </c>
      <c r="E803" s="147">
        <v>4416.3</v>
      </c>
      <c r="F803" s="143" t="s">
        <v>16</v>
      </c>
      <c r="G803" s="39"/>
      <c r="H803" s="48"/>
    </row>
    <row r="804" spans="1:8">
      <c r="A804" s="144">
        <v>44896</v>
      </c>
      <c r="B804" s="145" t="s">
        <v>6764</v>
      </c>
      <c r="C804" s="143">
        <v>107</v>
      </c>
      <c r="D804" s="146">
        <v>105.15</v>
      </c>
      <c r="E804" s="147">
        <v>11251.050000000001</v>
      </c>
      <c r="F804" s="143" t="s">
        <v>16</v>
      </c>
      <c r="G804" s="39"/>
      <c r="H804" s="48"/>
    </row>
    <row r="805" spans="1:8">
      <c r="A805" s="144">
        <v>44896</v>
      </c>
      <c r="B805" s="145" t="s">
        <v>13929</v>
      </c>
      <c r="C805" s="143">
        <v>129</v>
      </c>
      <c r="D805" s="146">
        <v>105.1</v>
      </c>
      <c r="E805" s="147">
        <v>13557.9</v>
      </c>
      <c r="F805" s="143" t="s">
        <v>16</v>
      </c>
      <c r="G805" s="39"/>
      <c r="H805" s="48"/>
    </row>
    <row r="806" spans="1:8">
      <c r="A806" s="144">
        <v>44896</v>
      </c>
      <c r="B806" s="145" t="s">
        <v>13930</v>
      </c>
      <c r="C806" s="143">
        <v>103</v>
      </c>
      <c r="D806" s="146">
        <v>105.05</v>
      </c>
      <c r="E806" s="147">
        <v>10820.15</v>
      </c>
      <c r="F806" s="143" t="s">
        <v>16</v>
      </c>
      <c r="G806" s="39"/>
      <c r="H806" s="48"/>
    </row>
    <row r="807" spans="1:8">
      <c r="A807" s="144">
        <v>44896</v>
      </c>
      <c r="B807" s="145" t="s">
        <v>13930</v>
      </c>
      <c r="C807" s="143">
        <v>60</v>
      </c>
      <c r="D807" s="146">
        <v>105.05</v>
      </c>
      <c r="E807" s="147">
        <v>6303</v>
      </c>
      <c r="F807" s="143" t="s">
        <v>16</v>
      </c>
      <c r="G807" s="39"/>
      <c r="H807" s="48"/>
    </row>
    <row r="808" spans="1:8">
      <c r="A808" s="144">
        <v>44896</v>
      </c>
      <c r="B808" s="145" t="s">
        <v>13931</v>
      </c>
      <c r="C808" s="143">
        <v>52</v>
      </c>
      <c r="D808" s="146">
        <v>105.05</v>
      </c>
      <c r="E808" s="147">
        <v>5462.5999999999995</v>
      </c>
      <c r="F808" s="143" t="s">
        <v>16</v>
      </c>
      <c r="G808" s="39"/>
      <c r="H808" s="48"/>
    </row>
    <row r="809" spans="1:8">
      <c r="A809" s="144">
        <v>44896</v>
      </c>
      <c r="B809" s="145" t="s">
        <v>13931</v>
      </c>
      <c r="C809" s="143">
        <v>120</v>
      </c>
      <c r="D809" s="146">
        <v>105.05</v>
      </c>
      <c r="E809" s="147">
        <v>12606</v>
      </c>
      <c r="F809" s="143" t="s">
        <v>16</v>
      </c>
      <c r="G809" s="39"/>
      <c r="H809" s="48"/>
    </row>
    <row r="810" spans="1:8">
      <c r="A810" s="144">
        <v>44896</v>
      </c>
      <c r="B810" s="145" t="s">
        <v>13932</v>
      </c>
      <c r="C810" s="143">
        <v>113</v>
      </c>
      <c r="D810" s="146">
        <v>105.05</v>
      </c>
      <c r="E810" s="147">
        <v>11870.65</v>
      </c>
      <c r="F810" s="143" t="s">
        <v>16</v>
      </c>
      <c r="G810" s="39"/>
      <c r="H810" s="48"/>
    </row>
    <row r="811" spans="1:8">
      <c r="A811" s="144">
        <v>44896</v>
      </c>
      <c r="B811" s="145" t="s">
        <v>13933</v>
      </c>
      <c r="C811" s="143">
        <v>68</v>
      </c>
      <c r="D811" s="146">
        <v>105.05</v>
      </c>
      <c r="E811" s="147">
        <v>7143.4</v>
      </c>
      <c r="F811" s="143" t="s">
        <v>16</v>
      </c>
      <c r="G811" s="39"/>
      <c r="H811" s="48"/>
    </row>
    <row r="812" spans="1:8">
      <c r="A812" s="144">
        <v>44896</v>
      </c>
      <c r="B812" s="145" t="s">
        <v>13933</v>
      </c>
      <c r="C812" s="143">
        <v>60</v>
      </c>
      <c r="D812" s="146">
        <v>105.05</v>
      </c>
      <c r="E812" s="147">
        <v>6303</v>
      </c>
      <c r="F812" s="143" t="s">
        <v>16</v>
      </c>
      <c r="G812" s="39"/>
      <c r="H812" s="48"/>
    </row>
    <row r="813" spans="1:8">
      <c r="A813" s="144">
        <v>44896</v>
      </c>
      <c r="B813" s="145" t="s">
        <v>13934</v>
      </c>
      <c r="C813" s="143">
        <v>117</v>
      </c>
      <c r="D813" s="146">
        <v>105.1</v>
      </c>
      <c r="E813" s="147">
        <v>12296.699999999999</v>
      </c>
      <c r="F813" s="143" t="s">
        <v>16</v>
      </c>
      <c r="G813" s="39"/>
      <c r="H813" s="48"/>
    </row>
    <row r="814" spans="1:8">
      <c r="A814" s="144">
        <v>44896</v>
      </c>
      <c r="B814" s="145" t="s">
        <v>13935</v>
      </c>
      <c r="C814" s="143">
        <v>119</v>
      </c>
      <c r="D814" s="146">
        <v>105.1</v>
      </c>
      <c r="E814" s="147">
        <v>12506.9</v>
      </c>
      <c r="F814" s="143" t="s">
        <v>16</v>
      </c>
      <c r="G814" s="39"/>
      <c r="H814" s="48"/>
    </row>
    <row r="815" spans="1:8">
      <c r="A815" s="144">
        <v>44896</v>
      </c>
      <c r="B815" s="145" t="s">
        <v>13935</v>
      </c>
      <c r="C815" s="143">
        <v>60</v>
      </c>
      <c r="D815" s="146">
        <v>105.1</v>
      </c>
      <c r="E815" s="147">
        <v>6306</v>
      </c>
      <c r="F815" s="143" t="s">
        <v>16</v>
      </c>
      <c r="G815" s="39"/>
      <c r="H815" s="48"/>
    </row>
    <row r="816" spans="1:8">
      <c r="A816" s="144">
        <v>44896</v>
      </c>
      <c r="B816" s="145" t="s">
        <v>13935</v>
      </c>
      <c r="C816" s="143">
        <v>71</v>
      </c>
      <c r="D816" s="146">
        <v>105.1</v>
      </c>
      <c r="E816" s="147">
        <v>7462.0999999999995</v>
      </c>
      <c r="F816" s="143" t="s">
        <v>16</v>
      </c>
      <c r="G816" s="39"/>
      <c r="H816" s="48"/>
    </row>
    <row r="817" spans="1:8">
      <c r="A817" s="144">
        <v>44896</v>
      </c>
      <c r="B817" s="145" t="s">
        <v>13935</v>
      </c>
      <c r="C817" s="143">
        <v>5</v>
      </c>
      <c r="D817" s="146">
        <v>105.1</v>
      </c>
      <c r="E817" s="147">
        <v>525.5</v>
      </c>
      <c r="F817" s="143" t="s">
        <v>16</v>
      </c>
      <c r="G817" s="39"/>
      <c r="H817" s="48"/>
    </row>
    <row r="818" spans="1:8">
      <c r="A818" s="144">
        <v>44896</v>
      </c>
      <c r="B818" s="145" t="s">
        <v>13935</v>
      </c>
      <c r="C818" s="143">
        <v>120</v>
      </c>
      <c r="D818" s="146">
        <v>105.1</v>
      </c>
      <c r="E818" s="147">
        <v>12612</v>
      </c>
      <c r="F818" s="143" t="s">
        <v>16</v>
      </c>
      <c r="G818" s="39"/>
      <c r="H818" s="48"/>
    </row>
    <row r="819" spans="1:8">
      <c r="A819" s="144">
        <v>44896</v>
      </c>
      <c r="B819" s="145" t="s">
        <v>13935</v>
      </c>
      <c r="C819" s="143">
        <v>70</v>
      </c>
      <c r="D819" s="146">
        <v>105.1</v>
      </c>
      <c r="E819" s="147">
        <v>7357</v>
      </c>
      <c r="F819" s="143" t="s">
        <v>16</v>
      </c>
      <c r="G819" s="39"/>
      <c r="H819" s="48"/>
    </row>
    <row r="820" spans="1:8">
      <c r="A820" s="144">
        <v>44896</v>
      </c>
      <c r="B820" s="145" t="s">
        <v>13936</v>
      </c>
      <c r="C820" s="143">
        <v>124</v>
      </c>
      <c r="D820" s="146">
        <v>105.15</v>
      </c>
      <c r="E820" s="147">
        <v>13038.6</v>
      </c>
      <c r="F820" s="143" t="s">
        <v>16</v>
      </c>
      <c r="G820" s="39"/>
      <c r="H820" s="48"/>
    </row>
    <row r="821" spans="1:8">
      <c r="A821" s="144">
        <v>44896</v>
      </c>
      <c r="B821" s="145" t="s">
        <v>13937</v>
      </c>
      <c r="C821" s="143">
        <v>2</v>
      </c>
      <c r="D821" s="146">
        <v>105.15</v>
      </c>
      <c r="E821" s="147">
        <v>210.3</v>
      </c>
      <c r="F821" s="143" t="s">
        <v>16</v>
      </c>
      <c r="G821" s="39"/>
      <c r="H821" s="48"/>
    </row>
    <row r="822" spans="1:8">
      <c r="A822" s="144">
        <v>44896</v>
      </c>
      <c r="B822" s="145" t="s">
        <v>13937</v>
      </c>
      <c r="C822" s="143">
        <v>119</v>
      </c>
      <c r="D822" s="146">
        <v>105.15</v>
      </c>
      <c r="E822" s="147">
        <v>12512.85</v>
      </c>
      <c r="F822" s="143" t="s">
        <v>16</v>
      </c>
      <c r="G822" s="39"/>
      <c r="H822" s="48"/>
    </row>
    <row r="823" spans="1:8">
      <c r="A823" s="144">
        <v>44896</v>
      </c>
      <c r="B823" s="145" t="s">
        <v>13938</v>
      </c>
      <c r="C823" s="143">
        <v>1</v>
      </c>
      <c r="D823" s="146">
        <v>105.15</v>
      </c>
      <c r="E823" s="147">
        <v>105.15</v>
      </c>
      <c r="F823" s="143" t="s">
        <v>16</v>
      </c>
      <c r="G823" s="39"/>
      <c r="H823" s="48"/>
    </row>
    <row r="824" spans="1:8">
      <c r="A824" s="144">
        <v>44896</v>
      </c>
      <c r="B824" s="145" t="s">
        <v>13938</v>
      </c>
      <c r="C824" s="143">
        <v>85</v>
      </c>
      <c r="D824" s="146">
        <v>105.15</v>
      </c>
      <c r="E824" s="147">
        <v>8937.75</v>
      </c>
      <c r="F824" s="143" t="s">
        <v>16</v>
      </c>
      <c r="G824" s="39"/>
      <c r="H824" s="48"/>
    </row>
    <row r="825" spans="1:8">
      <c r="A825" s="144">
        <v>44896</v>
      </c>
      <c r="B825" s="145" t="s">
        <v>13938</v>
      </c>
      <c r="C825" s="143">
        <v>75</v>
      </c>
      <c r="D825" s="146">
        <v>105.15</v>
      </c>
      <c r="E825" s="147">
        <v>7886.25</v>
      </c>
      <c r="F825" s="143" t="s">
        <v>16</v>
      </c>
      <c r="G825" s="39"/>
      <c r="H825" s="48"/>
    </row>
    <row r="826" spans="1:8">
      <c r="A826" s="144">
        <v>44896</v>
      </c>
      <c r="B826" s="145" t="s">
        <v>13938</v>
      </c>
      <c r="C826" s="143">
        <v>69</v>
      </c>
      <c r="D826" s="146">
        <v>105.15</v>
      </c>
      <c r="E826" s="147">
        <v>7255.35</v>
      </c>
      <c r="F826" s="143" t="s">
        <v>16</v>
      </c>
      <c r="G826" s="39"/>
      <c r="H826" s="48"/>
    </row>
    <row r="827" spans="1:8">
      <c r="A827" s="144">
        <v>44896</v>
      </c>
      <c r="B827" s="145" t="s">
        <v>13938</v>
      </c>
      <c r="C827" s="143">
        <v>60</v>
      </c>
      <c r="D827" s="146">
        <v>105.15</v>
      </c>
      <c r="E827" s="147">
        <v>6309</v>
      </c>
      <c r="F827" s="143" t="s">
        <v>16</v>
      </c>
      <c r="G827" s="39"/>
      <c r="H827" s="48"/>
    </row>
    <row r="828" spans="1:8">
      <c r="A828" s="144">
        <v>44896</v>
      </c>
      <c r="B828" s="145" t="s">
        <v>13938</v>
      </c>
      <c r="C828" s="143">
        <v>7</v>
      </c>
      <c r="D828" s="146">
        <v>105.15</v>
      </c>
      <c r="E828" s="147">
        <v>736.05000000000007</v>
      </c>
      <c r="F828" s="143" t="s">
        <v>16</v>
      </c>
      <c r="G828" s="39"/>
      <c r="H828" s="48"/>
    </row>
    <row r="829" spans="1:8">
      <c r="A829" s="144">
        <v>44896</v>
      </c>
      <c r="B829" s="145" t="s">
        <v>13938</v>
      </c>
      <c r="C829" s="143">
        <v>77</v>
      </c>
      <c r="D829" s="146">
        <v>105.15</v>
      </c>
      <c r="E829" s="147">
        <v>8096.55</v>
      </c>
      <c r="F829" s="143" t="s">
        <v>16</v>
      </c>
      <c r="G829" s="39"/>
      <c r="H829" s="48"/>
    </row>
    <row r="830" spans="1:8">
      <c r="A830" s="144">
        <v>44896</v>
      </c>
      <c r="B830" s="145" t="s">
        <v>13938</v>
      </c>
      <c r="C830" s="143">
        <v>67</v>
      </c>
      <c r="D830" s="146">
        <v>105.15</v>
      </c>
      <c r="E830" s="147">
        <v>7045.05</v>
      </c>
      <c r="F830" s="143" t="s">
        <v>16</v>
      </c>
      <c r="G830" s="39"/>
      <c r="H830" s="48"/>
    </row>
    <row r="831" spans="1:8">
      <c r="A831" s="144">
        <v>44896</v>
      </c>
      <c r="B831" s="145" t="s">
        <v>13938</v>
      </c>
      <c r="C831" s="143">
        <v>29</v>
      </c>
      <c r="D831" s="146">
        <v>105.15</v>
      </c>
      <c r="E831" s="147">
        <v>3049.3500000000004</v>
      </c>
      <c r="F831" s="143" t="s">
        <v>16</v>
      </c>
      <c r="G831" s="39"/>
      <c r="H831" s="48"/>
    </row>
    <row r="832" spans="1:8">
      <c r="A832" s="144">
        <v>44896</v>
      </c>
      <c r="B832" s="145" t="s">
        <v>13939</v>
      </c>
      <c r="C832" s="143">
        <v>112</v>
      </c>
      <c r="D832" s="146">
        <v>105.1</v>
      </c>
      <c r="E832" s="147">
        <v>11771.199999999999</v>
      </c>
      <c r="F832" s="143" t="s">
        <v>16</v>
      </c>
      <c r="G832" s="39"/>
      <c r="H832" s="48"/>
    </row>
    <row r="833" spans="1:8">
      <c r="A833" s="144">
        <v>44896</v>
      </c>
      <c r="B833" s="145" t="s">
        <v>13940</v>
      </c>
      <c r="C833" s="143">
        <v>119</v>
      </c>
      <c r="D833" s="146">
        <v>105.15</v>
      </c>
      <c r="E833" s="147">
        <v>12512.85</v>
      </c>
      <c r="F833" s="143" t="s">
        <v>16</v>
      </c>
      <c r="G833" s="39"/>
      <c r="H833" s="48"/>
    </row>
    <row r="834" spans="1:8">
      <c r="A834" s="144">
        <v>44896</v>
      </c>
      <c r="B834" s="145" t="s">
        <v>13940</v>
      </c>
      <c r="C834" s="143">
        <v>50</v>
      </c>
      <c r="D834" s="146">
        <v>105.15</v>
      </c>
      <c r="E834" s="147">
        <v>5257.5</v>
      </c>
      <c r="F834" s="143" t="s">
        <v>16</v>
      </c>
      <c r="G834" s="39"/>
      <c r="H834" s="48"/>
    </row>
    <row r="835" spans="1:8">
      <c r="A835" s="144">
        <v>44896</v>
      </c>
      <c r="B835" s="145" t="s">
        <v>13941</v>
      </c>
      <c r="C835" s="143">
        <v>70</v>
      </c>
      <c r="D835" s="146">
        <v>105.15</v>
      </c>
      <c r="E835" s="147">
        <v>7360.5</v>
      </c>
      <c r="F835" s="143" t="s">
        <v>16</v>
      </c>
      <c r="G835" s="39"/>
      <c r="H835" s="48"/>
    </row>
    <row r="836" spans="1:8">
      <c r="A836" s="144">
        <v>44896</v>
      </c>
      <c r="B836" s="145" t="s">
        <v>13941</v>
      </c>
      <c r="C836" s="143">
        <v>119</v>
      </c>
      <c r="D836" s="146">
        <v>105.15</v>
      </c>
      <c r="E836" s="147">
        <v>12512.85</v>
      </c>
      <c r="F836" s="143" t="s">
        <v>16</v>
      </c>
      <c r="G836" s="39"/>
      <c r="H836" s="48"/>
    </row>
    <row r="837" spans="1:8">
      <c r="A837" s="144">
        <v>44896</v>
      </c>
      <c r="B837" s="145" t="s">
        <v>13942</v>
      </c>
      <c r="C837" s="143">
        <v>125</v>
      </c>
      <c r="D837" s="146">
        <v>105.15</v>
      </c>
      <c r="E837" s="147">
        <v>13143.75</v>
      </c>
      <c r="F837" s="143" t="s">
        <v>16</v>
      </c>
      <c r="G837" s="39"/>
      <c r="H837" s="48"/>
    </row>
    <row r="838" spans="1:8">
      <c r="A838" s="144">
        <v>44896</v>
      </c>
      <c r="B838" s="145" t="s">
        <v>13943</v>
      </c>
      <c r="C838" s="143">
        <v>102</v>
      </c>
      <c r="D838" s="146">
        <v>105.1</v>
      </c>
      <c r="E838" s="147">
        <v>10720.199999999999</v>
      </c>
      <c r="F838" s="143" t="s">
        <v>16</v>
      </c>
      <c r="G838" s="39"/>
      <c r="H838" s="48"/>
    </row>
    <row r="839" spans="1:8">
      <c r="A839" s="144">
        <v>44896</v>
      </c>
      <c r="B839" s="145" t="s">
        <v>13944</v>
      </c>
      <c r="C839" s="143">
        <v>106</v>
      </c>
      <c r="D839" s="146">
        <v>105.1</v>
      </c>
      <c r="E839" s="147">
        <v>11140.599999999999</v>
      </c>
      <c r="F839" s="143" t="s">
        <v>16</v>
      </c>
      <c r="G839" s="39"/>
      <c r="H839" s="48"/>
    </row>
    <row r="840" spans="1:8">
      <c r="A840" s="144">
        <v>44896</v>
      </c>
      <c r="B840" s="145" t="s">
        <v>13945</v>
      </c>
      <c r="C840" s="143">
        <v>106</v>
      </c>
      <c r="D840" s="146">
        <v>105.1</v>
      </c>
      <c r="E840" s="147">
        <v>11140.599999999999</v>
      </c>
      <c r="F840" s="143" t="s">
        <v>16</v>
      </c>
      <c r="G840" s="39"/>
      <c r="H840" s="48"/>
    </row>
    <row r="841" spans="1:8">
      <c r="A841" s="144">
        <v>44896</v>
      </c>
      <c r="B841" s="145" t="s">
        <v>13946</v>
      </c>
      <c r="C841" s="143">
        <v>30</v>
      </c>
      <c r="D841" s="146">
        <v>105.1</v>
      </c>
      <c r="E841" s="147">
        <v>3153</v>
      </c>
      <c r="F841" s="143" t="s">
        <v>16</v>
      </c>
      <c r="G841" s="39"/>
      <c r="H841" s="48"/>
    </row>
    <row r="842" spans="1:8">
      <c r="A842" s="144">
        <v>44896</v>
      </c>
      <c r="B842" s="145" t="s">
        <v>13946</v>
      </c>
      <c r="C842" s="143">
        <v>119</v>
      </c>
      <c r="D842" s="146">
        <v>105.1</v>
      </c>
      <c r="E842" s="147">
        <v>12506.9</v>
      </c>
      <c r="F842" s="143" t="s">
        <v>16</v>
      </c>
      <c r="G842" s="39"/>
      <c r="H842" s="48"/>
    </row>
    <row r="843" spans="1:8">
      <c r="A843" s="144">
        <v>44896</v>
      </c>
      <c r="B843" s="145" t="s">
        <v>13947</v>
      </c>
      <c r="C843" s="143">
        <v>65</v>
      </c>
      <c r="D843" s="146">
        <v>105.05</v>
      </c>
      <c r="E843" s="147">
        <v>6828.25</v>
      </c>
      <c r="F843" s="143" t="s">
        <v>16</v>
      </c>
      <c r="G843" s="39"/>
      <c r="H843" s="48"/>
    </row>
    <row r="844" spans="1:8">
      <c r="A844" s="144">
        <v>44896</v>
      </c>
      <c r="B844" s="145" t="s">
        <v>13947</v>
      </c>
      <c r="C844" s="143">
        <v>55</v>
      </c>
      <c r="D844" s="146">
        <v>105.05</v>
      </c>
      <c r="E844" s="147">
        <v>5777.75</v>
      </c>
      <c r="F844" s="143" t="s">
        <v>16</v>
      </c>
      <c r="G844" s="39"/>
      <c r="H844" s="48"/>
    </row>
    <row r="845" spans="1:8">
      <c r="A845" s="144">
        <v>44896</v>
      </c>
      <c r="B845" s="145" t="s">
        <v>13948</v>
      </c>
      <c r="C845" s="143">
        <v>108</v>
      </c>
      <c r="D845" s="146">
        <v>105.1</v>
      </c>
      <c r="E845" s="147">
        <v>11350.8</v>
      </c>
      <c r="F845" s="143" t="s">
        <v>16</v>
      </c>
      <c r="G845" s="39"/>
      <c r="H845" s="48"/>
    </row>
    <row r="846" spans="1:8">
      <c r="A846" s="144">
        <v>44896</v>
      </c>
      <c r="B846" s="145" t="s">
        <v>13949</v>
      </c>
      <c r="C846" s="143">
        <v>113</v>
      </c>
      <c r="D846" s="146">
        <v>105.2</v>
      </c>
      <c r="E846" s="147">
        <v>11887.6</v>
      </c>
      <c r="F846" s="143" t="s">
        <v>16</v>
      </c>
      <c r="G846" s="39"/>
      <c r="H846" s="48"/>
    </row>
    <row r="847" spans="1:8">
      <c r="A847" s="144">
        <v>44896</v>
      </c>
      <c r="B847" s="145" t="s">
        <v>13950</v>
      </c>
      <c r="C847" s="143">
        <v>119</v>
      </c>
      <c r="D847" s="146">
        <v>105.2</v>
      </c>
      <c r="E847" s="147">
        <v>12518.800000000001</v>
      </c>
      <c r="F847" s="143" t="s">
        <v>16</v>
      </c>
      <c r="G847" s="39"/>
      <c r="H847" s="48"/>
    </row>
    <row r="848" spans="1:8">
      <c r="A848" s="144">
        <v>44896</v>
      </c>
      <c r="B848" s="145" t="s">
        <v>13950</v>
      </c>
      <c r="C848" s="143">
        <v>317</v>
      </c>
      <c r="D848" s="146">
        <v>105.2</v>
      </c>
      <c r="E848" s="147">
        <v>33348.400000000001</v>
      </c>
      <c r="F848" s="143" t="s">
        <v>16</v>
      </c>
      <c r="G848" s="39"/>
      <c r="H848" s="48"/>
    </row>
    <row r="849" spans="1:8">
      <c r="A849" s="144">
        <v>44896</v>
      </c>
      <c r="B849" s="145" t="s">
        <v>13950</v>
      </c>
      <c r="C849" s="143">
        <v>7</v>
      </c>
      <c r="D849" s="146">
        <v>105.2</v>
      </c>
      <c r="E849" s="147">
        <v>736.4</v>
      </c>
      <c r="F849" s="143" t="s">
        <v>16</v>
      </c>
      <c r="G849" s="39"/>
      <c r="H849" s="48"/>
    </row>
    <row r="850" spans="1:8">
      <c r="A850" s="144">
        <v>44896</v>
      </c>
      <c r="B850" s="145" t="s">
        <v>13950</v>
      </c>
      <c r="C850" s="143">
        <v>66</v>
      </c>
      <c r="D850" s="146">
        <v>105.2</v>
      </c>
      <c r="E850" s="147">
        <v>6943.2</v>
      </c>
      <c r="F850" s="143" t="s">
        <v>16</v>
      </c>
      <c r="G850" s="39"/>
      <c r="H850" s="48"/>
    </row>
    <row r="851" spans="1:8">
      <c r="A851" s="144">
        <v>44896</v>
      </c>
      <c r="B851" s="145" t="s">
        <v>13950</v>
      </c>
      <c r="C851" s="143">
        <v>60</v>
      </c>
      <c r="D851" s="146">
        <v>105.2</v>
      </c>
      <c r="E851" s="147">
        <v>6312</v>
      </c>
      <c r="F851" s="143" t="s">
        <v>16</v>
      </c>
      <c r="G851" s="39"/>
      <c r="H851" s="48"/>
    </row>
    <row r="852" spans="1:8">
      <c r="A852" s="144">
        <v>44896</v>
      </c>
      <c r="B852" s="145" t="s">
        <v>13951</v>
      </c>
      <c r="C852" s="143">
        <v>66</v>
      </c>
      <c r="D852" s="146">
        <v>105.2</v>
      </c>
      <c r="E852" s="147">
        <v>6943.2</v>
      </c>
      <c r="F852" s="143" t="s">
        <v>16</v>
      </c>
      <c r="G852" s="39"/>
      <c r="H852" s="48"/>
    </row>
    <row r="853" spans="1:8">
      <c r="A853" s="144">
        <v>44896</v>
      </c>
      <c r="B853" s="145" t="s">
        <v>13951</v>
      </c>
      <c r="C853" s="143">
        <v>66</v>
      </c>
      <c r="D853" s="146">
        <v>105.2</v>
      </c>
      <c r="E853" s="147">
        <v>6943.2</v>
      </c>
      <c r="F853" s="143" t="s">
        <v>16</v>
      </c>
      <c r="G853" s="39"/>
      <c r="H853" s="48"/>
    </row>
    <row r="854" spans="1:8">
      <c r="A854" s="144">
        <v>44896</v>
      </c>
      <c r="B854" s="145" t="s">
        <v>13952</v>
      </c>
      <c r="C854" s="143">
        <v>99</v>
      </c>
      <c r="D854" s="146">
        <v>105.2</v>
      </c>
      <c r="E854" s="147">
        <v>10414.800000000001</v>
      </c>
      <c r="F854" s="143" t="s">
        <v>16</v>
      </c>
      <c r="G854" s="39"/>
      <c r="H854" s="48"/>
    </row>
    <row r="855" spans="1:8">
      <c r="A855" s="144">
        <v>44896</v>
      </c>
      <c r="B855" s="145" t="s">
        <v>13953</v>
      </c>
      <c r="C855" s="143">
        <v>60</v>
      </c>
      <c r="D855" s="146">
        <v>105.2</v>
      </c>
      <c r="E855" s="147">
        <v>6312</v>
      </c>
      <c r="F855" s="143" t="s">
        <v>16</v>
      </c>
      <c r="G855" s="39"/>
      <c r="H855" s="48"/>
    </row>
    <row r="856" spans="1:8">
      <c r="A856" s="144">
        <v>44896</v>
      </c>
      <c r="B856" s="145" t="s">
        <v>13953</v>
      </c>
      <c r="C856" s="143">
        <v>44</v>
      </c>
      <c r="D856" s="146">
        <v>105.2</v>
      </c>
      <c r="E856" s="147">
        <v>4628.8</v>
      </c>
      <c r="F856" s="143" t="s">
        <v>16</v>
      </c>
      <c r="G856" s="39"/>
      <c r="H856" s="48"/>
    </row>
    <row r="857" spans="1:8">
      <c r="A857" s="144">
        <v>44896</v>
      </c>
      <c r="B857" s="145" t="s">
        <v>13954</v>
      </c>
      <c r="C857" s="143">
        <v>84</v>
      </c>
      <c r="D857" s="146">
        <v>105.15</v>
      </c>
      <c r="E857" s="147">
        <v>8832.6</v>
      </c>
      <c r="F857" s="143" t="s">
        <v>16</v>
      </c>
      <c r="G857" s="39"/>
      <c r="H857" s="48"/>
    </row>
    <row r="858" spans="1:8">
      <c r="A858" s="144">
        <v>44896</v>
      </c>
      <c r="B858" s="145" t="s">
        <v>12032</v>
      </c>
      <c r="C858" s="143">
        <v>128</v>
      </c>
      <c r="D858" s="146">
        <v>105.2</v>
      </c>
      <c r="E858" s="147">
        <v>13465.6</v>
      </c>
      <c r="F858" s="143" t="s">
        <v>16</v>
      </c>
      <c r="G858" s="39"/>
      <c r="H858" s="48"/>
    </row>
    <row r="859" spans="1:8">
      <c r="A859" s="144">
        <v>44896</v>
      </c>
      <c r="B859" s="145" t="s">
        <v>12032</v>
      </c>
      <c r="C859" s="143">
        <v>73</v>
      </c>
      <c r="D859" s="146">
        <v>105.2</v>
      </c>
      <c r="E859" s="147">
        <v>7679.6</v>
      </c>
      <c r="F859" s="143" t="s">
        <v>16</v>
      </c>
      <c r="G859" s="39"/>
      <c r="H859" s="48"/>
    </row>
    <row r="860" spans="1:8">
      <c r="A860" s="144">
        <v>44896</v>
      </c>
      <c r="B860" s="145" t="s">
        <v>13955</v>
      </c>
      <c r="C860" s="143">
        <v>44</v>
      </c>
      <c r="D860" s="146">
        <v>105.2</v>
      </c>
      <c r="E860" s="147">
        <v>4628.8</v>
      </c>
      <c r="F860" s="143" t="s">
        <v>16</v>
      </c>
      <c r="G860" s="39"/>
      <c r="H860" s="48"/>
    </row>
    <row r="861" spans="1:8">
      <c r="A861" s="144">
        <v>44896</v>
      </c>
      <c r="B861" s="145" t="s">
        <v>13955</v>
      </c>
      <c r="C861" s="143">
        <v>54</v>
      </c>
      <c r="D861" s="146">
        <v>105.2</v>
      </c>
      <c r="E861" s="147">
        <v>5680.8</v>
      </c>
      <c r="F861" s="143" t="s">
        <v>16</v>
      </c>
      <c r="G861" s="39"/>
      <c r="H861" s="48"/>
    </row>
    <row r="862" spans="1:8">
      <c r="A862" s="144">
        <v>44896</v>
      </c>
      <c r="B862" s="145" t="s">
        <v>13956</v>
      </c>
      <c r="C862" s="143">
        <v>60</v>
      </c>
      <c r="D862" s="146">
        <v>105.2</v>
      </c>
      <c r="E862" s="147">
        <v>6312</v>
      </c>
      <c r="F862" s="143" t="s">
        <v>16</v>
      </c>
      <c r="G862" s="39"/>
      <c r="H862" s="48"/>
    </row>
    <row r="863" spans="1:8">
      <c r="A863" s="144">
        <v>44896</v>
      </c>
      <c r="B863" s="145" t="s">
        <v>13957</v>
      </c>
      <c r="C863" s="143">
        <v>18</v>
      </c>
      <c r="D863" s="146">
        <v>105.15</v>
      </c>
      <c r="E863" s="147">
        <v>1892.7</v>
      </c>
      <c r="F863" s="143" t="s">
        <v>16</v>
      </c>
      <c r="G863" s="39"/>
      <c r="H863" s="48"/>
    </row>
    <row r="864" spans="1:8">
      <c r="A864" s="144">
        <v>44896</v>
      </c>
      <c r="B864" s="145" t="s">
        <v>13957</v>
      </c>
      <c r="C864" s="143">
        <v>26</v>
      </c>
      <c r="D864" s="146">
        <v>105.15</v>
      </c>
      <c r="E864" s="147">
        <v>2733.9</v>
      </c>
      <c r="F864" s="143" t="s">
        <v>16</v>
      </c>
      <c r="G864" s="39"/>
      <c r="H864" s="48"/>
    </row>
    <row r="865" spans="1:8">
      <c r="A865" s="144">
        <v>44897</v>
      </c>
      <c r="B865" s="145" t="s">
        <v>13958</v>
      </c>
      <c r="C865" s="143">
        <v>74</v>
      </c>
      <c r="D865" s="146">
        <v>105</v>
      </c>
      <c r="E865" s="147">
        <v>7770</v>
      </c>
      <c r="F865" s="143" t="s">
        <v>16</v>
      </c>
      <c r="G865" s="39"/>
      <c r="H865" s="48"/>
    </row>
    <row r="866" spans="1:8">
      <c r="A866" s="144">
        <v>44897</v>
      </c>
      <c r="B866" s="145" t="s">
        <v>13959</v>
      </c>
      <c r="C866" s="143">
        <v>48</v>
      </c>
      <c r="D866" s="146">
        <v>104.95</v>
      </c>
      <c r="E866" s="147">
        <v>5037.6000000000004</v>
      </c>
      <c r="F866" s="143" t="s">
        <v>16</v>
      </c>
      <c r="G866" s="39"/>
      <c r="H866" s="48"/>
    </row>
    <row r="867" spans="1:8">
      <c r="A867" s="144">
        <v>44897</v>
      </c>
      <c r="B867" s="145" t="s">
        <v>13960</v>
      </c>
      <c r="C867" s="143">
        <v>73</v>
      </c>
      <c r="D867" s="146">
        <v>104.95</v>
      </c>
      <c r="E867" s="147">
        <v>7661.35</v>
      </c>
      <c r="F867" s="143" t="s">
        <v>16</v>
      </c>
      <c r="G867" s="39"/>
      <c r="H867" s="48"/>
    </row>
    <row r="868" spans="1:8">
      <c r="A868" s="144">
        <v>44897</v>
      </c>
      <c r="B868" s="145" t="s">
        <v>13961</v>
      </c>
      <c r="C868" s="143">
        <v>52</v>
      </c>
      <c r="D868" s="146">
        <v>105</v>
      </c>
      <c r="E868" s="147">
        <v>5460</v>
      </c>
      <c r="F868" s="143" t="s">
        <v>16</v>
      </c>
      <c r="G868" s="39"/>
      <c r="H868" s="48"/>
    </row>
    <row r="869" spans="1:8">
      <c r="A869" s="144">
        <v>44897</v>
      </c>
      <c r="B869" s="145" t="s">
        <v>13961</v>
      </c>
      <c r="C869" s="143">
        <v>52</v>
      </c>
      <c r="D869" s="146">
        <v>105</v>
      </c>
      <c r="E869" s="147">
        <v>5460</v>
      </c>
      <c r="F869" s="143" t="s">
        <v>16</v>
      </c>
      <c r="G869" s="39"/>
      <c r="H869" s="48"/>
    </row>
    <row r="870" spans="1:8">
      <c r="A870" s="144">
        <v>44897</v>
      </c>
      <c r="B870" s="145" t="s">
        <v>13961</v>
      </c>
      <c r="C870" s="143">
        <v>12</v>
      </c>
      <c r="D870" s="146">
        <v>105</v>
      </c>
      <c r="E870" s="147">
        <v>1260</v>
      </c>
      <c r="F870" s="143" t="s">
        <v>16</v>
      </c>
      <c r="G870" s="39"/>
      <c r="H870" s="48"/>
    </row>
    <row r="871" spans="1:8">
      <c r="A871" s="144">
        <v>44897</v>
      </c>
      <c r="B871" s="145" t="s">
        <v>13961</v>
      </c>
      <c r="C871" s="143">
        <v>60</v>
      </c>
      <c r="D871" s="146">
        <v>105</v>
      </c>
      <c r="E871" s="147">
        <v>6300</v>
      </c>
      <c r="F871" s="143" t="s">
        <v>16</v>
      </c>
      <c r="G871" s="39"/>
      <c r="H871" s="48"/>
    </row>
    <row r="872" spans="1:8">
      <c r="A872" s="144">
        <v>44897</v>
      </c>
      <c r="B872" s="145" t="s">
        <v>13961</v>
      </c>
      <c r="C872" s="143">
        <v>13</v>
      </c>
      <c r="D872" s="146">
        <v>105</v>
      </c>
      <c r="E872" s="147">
        <v>1365</v>
      </c>
      <c r="F872" s="143" t="s">
        <v>16</v>
      </c>
      <c r="G872" s="39"/>
      <c r="H872" s="48"/>
    </row>
    <row r="873" spans="1:8">
      <c r="A873" s="144">
        <v>44897</v>
      </c>
      <c r="B873" s="145" t="s">
        <v>13962</v>
      </c>
      <c r="C873" s="143">
        <v>50</v>
      </c>
      <c r="D873" s="146">
        <v>105.2</v>
      </c>
      <c r="E873" s="147">
        <v>5260</v>
      </c>
      <c r="F873" s="143" t="s">
        <v>16</v>
      </c>
      <c r="G873" s="39"/>
      <c r="H873" s="48"/>
    </row>
    <row r="874" spans="1:8">
      <c r="A874" s="144">
        <v>44897</v>
      </c>
      <c r="B874" s="145" t="s">
        <v>13962</v>
      </c>
      <c r="C874" s="143">
        <v>17</v>
      </c>
      <c r="D874" s="146">
        <v>105.2</v>
      </c>
      <c r="E874" s="147">
        <v>1788.4</v>
      </c>
      <c r="F874" s="143" t="s">
        <v>16</v>
      </c>
      <c r="G874" s="39"/>
      <c r="H874" s="48"/>
    </row>
    <row r="875" spans="1:8">
      <c r="A875" s="144">
        <v>44897</v>
      </c>
      <c r="B875" s="145" t="s">
        <v>13963</v>
      </c>
      <c r="C875" s="143">
        <v>60</v>
      </c>
      <c r="D875" s="146">
        <v>105.2</v>
      </c>
      <c r="E875" s="147">
        <v>6312</v>
      </c>
      <c r="F875" s="143" t="s">
        <v>16</v>
      </c>
      <c r="G875" s="39"/>
      <c r="H875" s="48"/>
    </row>
    <row r="876" spans="1:8">
      <c r="A876" s="144">
        <v>44897</v>
      </c>
      <c r="B876" s="145" t="s">
        <v>13963</v>
      </c>
      <c r="C876" s="143">
        <v>24</v>
      </c>
      <c r="D876" s="146">
        <v>105.2</v>
      </c>
      <c r="E876" s="147">
        <v>2524.8000000000002</v>
      </c>
      <c r="F876" s="143" t="s">
        <v>16</v>
      </c>
      <c r="G876" s="39"/>
      <c r="H876" s="48"/>
    </row>
    <row r="877" spans="1:8">
      <c r="A877" s="144">
        <v>44897</v>
      </c>
      <c r="B877" s="145" t="s">
        <v>13964</v>
      </c>
      <c r="C877" s="143">
        <v>60</v>
      </c>
      <c r="D877" s="146">
        <v>105.5</v>
      </c>
      <c r="E877" s="147">
        <v>6330</v>
      </c>
      <c r="F877" s="143" t="s">
        <v>16</v>
      </c>
      <c r="G877" s="39"/>
      <c r="H877" s="48"/>
    </row>
    <row r="878" spans="1:8">
      <c r="A878" s="144">
        <v>44897</v>
      </c>
      <c r="B878" s="145" t="s">
        <v>13964</v>
      </c>
      <c r="C878" s="143">
        <v>37</v>
      </c>
      <c r="D878" s="146">
        <v>105.5</v>
      </c>
      <c r="E878" s="147">
        <v>3903.5</v>
      </c>
      <c r="F878" s="143" t="s">
        <v>16</v>
      </c>
      <c r="G878" s="39"/>
      <c r="H878" s="48"/>
    </row>
    <row r="879" spans="1:8">
      <c r="A879" s="144">
        <v>44897</v>
      </c>
      <c r="B879" s="145" t="s">
        <v>13964</v>
      </c>
      <c r="C879" s="143">
        <v>60</v>
      </c>
      <c r="D879" s="146">
        <v>105.4</v>
      </c>
      <c r="E879" s="147">
        <v>6324</v>
      </c>
      <c r="F879" s="143" t="s">
        <v>16</v>
      </c>
      <c r="G879" s="39"/>
      <c r="H879" s="48"/>
    </row>
    <row r="880" spans="1:8">
      <c r="A880" s="144">
        <v>44897</v>
      </c>
      <c r="B880" s="145" t="s">
        <v>13965</v>
      </c>
      <c r="C880" s="143">
        <v>90</v>
      </c>
      <c r="D880" s="146">
        <v>105.5</v>
      </c>
      <c r="E880" s="147">
        <v>9495</v>
      </c>
      <c r="F880" s="143" t="s">
        <v>16</v>
      </c>
      <c r="G880" s="39"/>
      <c r="H880" s="48"/>
    </row>
    <row r="881" spans="1:8">
      <c r="A881" s="144">
        <v>44897</v>
      </c>
      <c r="B881" s="145" t="s">
        <v>13966</v>
      </c>
      <c r="C881" s="143">
        <v>60</v>
      </c>
      <c r="D881" s="146">
        <v>105.5</v>
      </c>
      <c r="E881" s="147">
        <v>6330</v>
      </c>
      <c r="F881" s="143" t="s">
        <v>16</v>
      </c>
      <c r="G881" s="39"/>
      <c r="H881" s="48"/>
    </row>
    <row r="882" spans="1:8">
      <c r="A882" s="144">
        <v>44897</v>
      </c>
      <c r="B882" s="145" t="s">
        <v>13967</v>
      </c>
      <c r="C882" s="143">
        <v>87</v>
      </c>
      <c r="D882" s="146">
        <v>105.45</v>
      </c>
      <c r="E882" s="147">
        <v>9174.15</v>
      </c>
      <c r="F882" s="143" t="s">
        <v>16</v>
      </c>
      <c r="G882" s="39"/>
      <c r="H882" s="48"/>
    </row>
    <row r="883" spans="1:8">
      <c r="A883" s="144">
        <v>44897</v>
      </c>
      <c r="B883" s="145" t="s">
        <v>13968</v>
      </c>
      <c r="C883" s="143">
        <v>106</v>
      </c>
      <c r="D883" s="146">
        <v>105.4</v>
      </c>
      <c r="E883" s="147">
        <v>11172.400000000001</v>
      </c>
      <c r="F883" s="143" t="s">
        <v>16</v>
      </c>
      <c r="G883" s="39"/>
      <c r="H883" s="48"/>
    </row>
    <row r="884" spans="1:8">
      <c r="A884" s="144">
        <v>44897</v>
      </c>
      <c r="B884" s="145" t="s">
        <v>13969</v>
      </c>
      <c r="C884" s="143">
        <v>93</v>
      </c>
      <c r="D884" s="146">
        <v>105.5</v>
      </c>
      <c r="E884" s="147">
        <v>9811.5</v>
      </c>
      <c r="F884" s="143" t="s">
        <v>16</v>
      </c>
      <c r="G884" s="39"/>
      <c r="H884" s="48"/>
    </row>
    <row r="885" spans="1:8">
      <c r="A885" s="144">
        <v>44897</v>
      </c>
      <c r="B885" s="145" t="s">
        <v>13969</v>
      </c>
      <c r="C885" s="143">
        <v>1</v>
      </c>
      <c r="D885" s="146">
        <v>105.5</v>
      </c>
      <c r="E885" s="147">
        <v>105.5</v>
      </c>
      <c r="F885" s="143" t="s">
        <v>16</v>
      </c>
      <c r="G885" s="39"/>
      <c r="H885" s="48"/>
    </row>
    <row r="886" spans="1:8">
      <c r="A886" s="144">
        <v>44897</v>
      </c>
      <c r="B886" s="145" t="s">
        <v>13970</v>
      </c>
      <c r="C886" s="143">
        <v>136</v>
      </c>
      <c r="D886" s="146">
        <v>105.6</v>
      </c>
      <c r="E886" s="147">
        <v>14361.599999999999</v>
      </c>
      <c r="F886" s="143" t="s">
        <v>16</v>
      </c>
      <c r="G886" s="39"/>
      <c r="H886" s="48"/>
    </row>
    <row r="887" spans="1:8">
      <c r="A887" s="144">
        <v>44897</v>
      </c>
      <c r="B887" s="145" t="s">
        <v>13971</v>
      </c>
      <c r="C887" s="143">
        <v>16</v>
      </c>
      <c r="D887" s="146">
        <v>105.6</v>
      </c>
      <c r="E887" s="147">
        <v>1689.6</v>
      </c>
      <c r="F887" s="143" t="s">
        <v>16</v>
      </c>
      <c r="G887" s="39"/>
      <c r="H887" s="48"/>
    </row>
    <row r="888" spans="1:8">
      <c r="A888" s="144">
        <v>44897</v>
      </c>
      <c r="B888" s="145" t="s">
        <v>13971</v>
      </c>
      <c r="C888" s="143">
        <v>52</v>
      </c>
      <c r="D888" s="146">
        <v>105.6</v>
      </c>
      <c r="E888" s="147">
        <v>5491.2</v>
      </c>
      <c r="F888" s="143" t="s">
        <v>16</v>
      </c>
      <c r="G888" s="39"/>
      <c r="H888" s="48"/>
    </row>
    <row r="889" spans="1:8">
      <c r="A889" s="144">
        <v>44897</v>
      </c>
      <c r="B889" s="145" t="s">
        <v>13971</v>
      </c>
      <c r="C889" s="143">
        <v>60</v>
      </c>
      <c r="D889" s="146">
        <v>105.6</v>
      </c>
      <c r="E889" s="147">
        <v>6336</v>
      </c>
      <c r="F889" s="143" t="s">
        <v>16</v>
      </c>
      <c r="G889" s="39"/>
      <c r="H889" s="48"/>
    </row>
    <row r="890" spans="1:8">
      <c r="A890" s="144">
        <v>44897</v>
      </c>
      <c r="B890" s="145" t="s">
        <v>13971</v>
      </c>
      <c r="C890" s="143">
        <v>9</v>
      </c>
      <c r="D890" s="146">
        <v>105.6</v>
      </c>
      <c r="E890" s="147">
        <v>950.4</v>
      </c>
      <c r="F890" s="143" t="s">
        <v>16</v>
      </c>
      <c r="G890" s="39"/>
      <c r="H890" s="48"/>
    </row>
    <row r="891" spans="1:8">
      <c r="A891" s="144">
        <v>44897</v>
      </c>
      <c r="B891" s="145" t="s">
        <v>13972</v>
      </c>
      <c r="C891" s="143">
        <v>73</v>
      </c>
      <c r="D891" s="146">
        <v>105.6</v>
      </c>
      <c r="E891" s="147">
        <v>7708.7999999999993</v>
      </c>
      <c r="F891" s="143" t="s">
        <v>16</v>
      </c>
      <c r="G891" s="39"/>
      <c r="H891" s="48"/>
    </row>
    <row r="892" spans="1:8">
      <c r="A892" s="144">
        <v>44897</v>
      </c>
      <c r="B892" s="145" t="s">
        <v>13973</v>
      </c>
      <c r="C892" s="143">
        <v>47</v>
      </c>
      <c r="D892" s="146">
        <v>105.55</v>
      </c>
      <c r="E892" s="147">
        <v>4960.8499999999995</v>
      </c>
      <c r="F892" s="143" t="s">
        <v>16</v>
      </c>
      <c r="G892" s="39"/>
      <c r="H892" s="48"/>
    </row>
    <row r="893" spans="1:8">
      <c r="A893" s="144">
        <v>44897</v>
      </c>
      <c r="B893" s="145" t="s">
        <v>13974</v>
      </c>
      <c r="C893" s="143">
        <v>53</v>
      </c>
      <c r="D893" s="146">
        <v>105.5</v>
      </c>
      <c r="E893" s="147">
        <v>5591.5</v>
      </c>
      <c r="F893" s="143" t="s">
        <v>16</v>
      </c>
      <c r="G893" s="39"/>
      <c r="H893" s="48"/>
    </row>
    <row r="894" spans="1:8">
      <c r="A894" s="144">
        <v>44897</v>
      </c>
      <c r="B894" s="145" t="s">
        <v>13974</v>
      </c>
      <c r="C894" s="143">
        <v>56</v>
      </c>
      <c r="D894" s="146">
        <v>105.5</v>
      </c>
      <c r="E894" s="147">
        <v>5908</v>
      </c>
      <c r="F894" s="143" t="s">
        <v>16</v>
      </c>
      <c r="G894" s="39"/>
      <c r="H894" s="48"/>
    </row>
    <row r="895" spans="1:8">
      <c r="A895" s="144">
        <v>44897</v>
      </c>
      <c r="B895" s="145" t="s">
        <v>13975</v>
      </c>
      <c r="C895" s="143">
        <v>109</v>
      </c>
      <c r="D895" s="146">
        <v>105.45</v>
      </c>
      <c r="E895" s="147">
        <v>11494.050000000001</v>
      </c>
      <c r="F895" s="143" t="s">
        <v>16</v>
      </c>
      <c r="G895" s="39"/>
      <c r="H895" s="48"/>
    </row>
    <row r="896" spans="1:8">
      <c r="A896" s="144">
        <v>44897</v>
      </c>
      <c r="B896" s="145" t="s">
        <v>13976</v>
      </c>
      <c r="C896" s="143">
        <v>16</v>
      </c>
      <c r="D896" s="146">
        <v>105.4</v>
      </c>
      <c r="E896" s="147">
        <v>1686.4</v>
      </c>
      <c r="F896" s="143" t="s">
        <v>16</v>
      </c>
      <c r="G896" s="39"/>
      <c r="H896" s="48"/>
    </row>
    <row r="897" spans="1:8">
      <c r="A897" s="144">
        <v>44897</v>
      </c>
      <c r="B897" s="145" t="s">
        <v>13976</v>
      </c>
      <c r="C897" s="143">
        <v>58</v>
      </c>
      <c r="D897" s="146">
        <v>105.4</v>
      </c>
      <c r="E897" s="147">
        <v>6113.2000000000007</v>
      </c>
      <c r="F897" s="143" t="s">
        <v>16</v>
      </c>
      <c r="G897" s="39"/>
      <c r="H897" s="48"/>
    </row>
    <row r="898" spans="1:8">
      <c r="A898" s="144">
        <v>44897</v>
      </c>
      <c r="B898" s="145" t="s">
        <v>13977</v>
      </c>
      <c r="C898" s="143">
        <v>71</v>
      </c>
      <c r="D898" s="146">
        <v>105.6</v>
      </c>
      <c r="E898" s="147">
        <v>7497.5999999999995</v>
      </c>
      <c r="F898" s="143" t="s">
        <v>16</v>
      </c>
      <c r="G898" s="39"/>
      <c r="H898" s="48"/>
    </row>
    <row r="899" spans="1:8">
      <c r="A899" s="144">
        <v>44897</v>
      </c>
      <c r="B899" s="145" t="s">
        <v>13978</v>
      </c>
      <c r="C899" s="143">
        <v>71</v>
      </c>
      <c r="D899" s="146">
        <v>105.55</v>
      </c>
      <c r="E899" s="147">
        <v>7494.05</v>
      </c>
      <c r="F899" s="143" t="s">
        <v>16</v>
      </c>
      <c r="G899" s="39"/>
      <c r="H899" s="48"/>
    </row>
    <row r="900" spans="1:8">
      <c r="A900" s="144">
        <v>44897</v>
      </c>
      <c r="B900" s="145" t="s">
        <v>13979</v>
      </c>
      <c r="C900" s="143">
        <v>58</v>
      </c>
      <c r="D900" s="146">
        <v>105.6</v>
      </c>
      <c r="E900" s="147">
        <v>6124.7999999999993</v>
      </c>
      <c r="F900" s="143" t="s">
        <v>16</v>
      </c>
      <c r="G900" s="39"/>
      <c r="H900" s="48"/>
    </row>
    <row r="901" spans="1:8">
      <c r="A901" s="144">
        <v>44897</v>
      </c>
      <c r="B901" s="145" t="s">
        <v>13980</v>
      </c>
      <c r="C901" s="143">
        <v>58</v>
      </c>
      <c r="D901" s="146">
        <v>105.55</v>
      </c>
      <c r="E901" s="147">
        <v>6121.9</v>
      </c>
      <c r="F901" s="143" t="s">
        <v>16</v>
      </c>
      <c r="G901" s="39"/>
      <c r="H901" s="48"/>
    </row>
    <row r="902" spans="1:8">
      <c r="A902" s="144">
        <v>44897</v>
      </c>
      <c r="B902" s="145" t="s">
        <v>13981</v>
      </c>
      <c r="C902" s="143">
        <v>62</v>
      </c>
      <c r="D902" s="146">
        <v>105.5</v>
      </c>
      <c r="E902" s="147">
        <v>6541</v>
      </c>
      <c r="F902" s="143" t="s">
        <v>16</v>
      </c>
      <c r="G902" s="39"/>
      <c r="H902" s="48"/>
    </row>
    <row r="903" spans="1:8">
      <c r="A903" s="144">
        <v>44897</v>
      </c>
      <c r="B903" s="145" t="s">
        <v>13982</v>
      </c>
      <c r="C903" s="143">
        <v>20</v>
      </c>
      <c r="D903" s="146">
        <v>105.65</v>
      </c>
      <c r="E903" s="147">
        <v>2113</v>
      </c>
      <c r="F903" s="143" t="s">
        <v>16</v>
      </c>
      <c r="G903" s="39"/>
      <c r="H903" s="48"/>
    </row>
    <row r="904" spans="1:8">
      <c r="A904" s="144">
        <v>44897</v>
      </c>
      <c r="B904" s="145" t="s">
        <v>13982</v>
      </c>
      <c r="C904" s="143">
        <v>41</v>
      </c>
      <c r="D904" s="146">
        <v>105.65</v>
      </c>
      <c r="E904" s="147">
        <v>4331.6500000000005</v>
      </c>
      <c r="F904" s="143" t="s">
        <v>16</v>
      </c>
      <c r="G904" s="39"/>
      <c r="H904" s="48"/>
    </row>
    <row r="905" spans="1:8">
      <c r="A905" s="144">
        <v>44897</v>
      </c>
      <c r="B905" s="145" t="s">
        <v>13982</v>
      </c>
      <c r="C905" s="143">
        <v>52</v>
      </c>
      <c r="D905" s="146">
        <v>105.65</v>
      </c>
      <c r="E905" s="147">
        <v>5493.8</v>
      </c>
      <c r="F905" s="143" t="s">
        <v>16</v>
      </c>
      <c r="G905" s="39"/>
      <c r="H905" s="48"/>
    </row>
    <row r="906" spans="1:8">
      <c r="A906" s="144">
        <v>44897</v>
      </c>
      <c r="B906" s="145" t="s">
        <v>13982</v>
      </c>
      <c r="C906" s="143">
        <v>51</v>
      </c>
      <c r="D906" s="146">
        <v>105.65</v>
      </c>
      <c r="E906" s="147">
        <v>5388.1500000000005</v>
      </c>
      <c r="F906" s="143" t="s">
        <v>16</v>
      </c>
      <c r="G906" s="39"/>
      <c r="H906" s="48"/>
    </row>
    <row r="907" spans="1:8">
      <c r="A907" s="144">
        <v>44897</v>
      </c>
      <c r="B907" s="145" t="s">
        <v>13983</v>
      </c>
      <c r="C907" s="143">
        <v>71</v>
      </c>
      <c r="D907" s="146">
        <v>105.65</v>
      </c>
      <c r="E907" s="147">
        <v>7501.1500000000005</v>
      </c>
      <c r="F907" s="143" t="s">
        <v>16</v>
      </c>
      <c r="G907" s="39"/>
      <c r="H907" s="48"/>
    </row>
    <row r="908" spans="1:8">
      <c r="A908" s="144">
        <v>44897</v>
      </c>
      <c r="B908" s="145" t="s">
        <v>13984</v>
      </c>
      <c r="C908" s="143">
        <v>43</v>
      </c>
      <c r="D908" s="146">
        <v>105.7</v>
      </c>
      <c r="E908" s="147">
        <v>4545.1000000000004</v>
      </c>
      <c r="F908" s="143" t="s">
        <v>16</v>
      </c>
      <c r="G908" s="39"/>
      <c r="H908" s="48"/>
    </row>
    <row r="909" spans="1:8">
      <c r="A909" s="144">
        <v>44897</v>
      </c>
      <c r="B909" s="145" t="s">
        <v>13984</v>
      </c>
      <c r="C909" s="143">
        <v>71</v>
      </c>
      <c r="D909" s="146">
        <v>105.7</v>
      </c>
      <c r="E909" s="147">
        <v>7504.7</v>
      </c>
      <c r="F909" s="143" t="s">
        <v>16</v>
      </c>
      <c r="G909" s="39"/>
      <c r="H909" s="48"/>
    </row>
    <row r="910" spans="1:8">
      <c r="A910" s="144">
        <v>44897</v>
      </c>
      <c r="B910" s="145" t="s">
        <v>13985</v>
      </c>
      <c r="C910" s="143">
        <v>115</v>
      </c>
      <c r="D910" s="146">
        <v>105.65</v>
      </c>
      <c r="E910" s="147">
        <v>12149.75</v>
      </c>
      <c r="F910" s="143" t="s">
        <v>16</v>
      </c>
      <c r="G910" s="39"/>
      <c r="H910" s="48"/>
    </row>
    <row r="911" spans="1:8">
      <c r="A911" s="144">
        <v>44897</v>
      </c>
      <c r="B911" s="145" t="s">
        <v>13986</v>
      </c>
      <c r="C911" s="143">
        <v>90</v>
      </c>
      <c r="D911" s="146">
        <v>105.6</v>
      </c>
      <c r="E911" s="147">
        <v>9504</v>
      </c>
      <c r="F911" s="143" t="s">
        <v>16</v>
      </c>
      <c r="G911" s="39"/>
      <c r="H911" s="48"/>
    </row>
    <row r="912" spans="1:8">
      <c r="A912" s="144">
        <v>44897</v>
      </c>
      <c r="B912" s="145" t="s">
        <v>13987</v>
      </c>
      <c r="C912" s="143">
        <v>102</v>
      </c>
      <c r="D912" s="146">
        <v>105.7</v>
      </c>
      <c r="E912" s="147">
        <v>10781.4</v>
      </c>
      <c r="F912" s="143" t="s">
        <v>16</v>
      </c>
      <c r="G912" s="39"/>
      <c r="H912" s="48"/>
    </row>
    <row r="913" spans="1:8">
      <c r="A913" s="144">
        <v>44897</v>
      </c>
      <c r="B913" s="145" t="s">
        <v>13988</v>
      </c>
      <c r="C913" s="143">
        <v>41</v>
      </c>
      <c r="D913" s="146">
        <v>105.65</v>
      </c>
      <c r="E913" s="147">
        <v>4331.6500000000005</v>
      </c>
      <c r="F913" s="143" t="s">
        <v>16</v>
      </c>
      <c r="G913" s="39"/>
      <c r="H913" s="48"/>
    </row>
    <row r="914" spans="1:8">
      <c r="A914" s="144">
        <v>44897</v>
      </c>
      <c r="B914" s="145" t="s">
        <v>13988</v>
      </c>
      <c r="C914" s="143">
        <v>21</v>
      </c>
      <c r="D914" s="146">
        <v>105.65</v>
      </c>
      <c r="E914" s="147">
        <v>2218.65</v>
      </c>
      <c r="F914" s="143" t="s">
        <v>16</v>
      </c>
      <c r="G914" s="39"/>
      <c r="H914" s="48"/>
    </row>
    <row r="915" spans="1:8">
      <c r="A915" s="144">
        <v>44897</v>
      </c>
      <c r="B915" s="145" t="s">
        <v>13988</v>
      </c>
      <c r="C915" s="143">
        <v>3</v>
      </c>
      <c r="D915" s="146">
        <v>105.65</v>
      </c>
      <c r="E915" s="147">
        <v>316.95000000000005</v>
      </c>
      <c r="F915" s="143" t="s">
        <v>16</v>
      </c>
      <c r="G915" s="39"/>
      <c r="H915" s="48"/>
    </row>
    <row r="916" spans="1:8">
      <c r="A916" s="144">
        <v>44897</v>
      </c>
      <c r="B916" s="145" t="s">
        <v>13988</v>
      </c>
      <c r="C916" s="143">
        <v>25</v>
      </c>
      <c r="D916" s="146">
        <v>105.65</v>
      </c>
      <c r="E916" s="147">
        <v>2641.25</v>
      </c>
      <c r="F916" s="143" t="s">
        <v>16</v>
      </c>
      <c r="G916" s="39"/>
      <c r="H916" s="48"/>
    </row>
    <row r="917" spans="1:8">
      <c r="A917" s="144">
        <v>44897</v>
      </c>
      <c r="B917" s="145" t="s">
        <v>13989</v>
      </c>
      <c r="C917" s="143">
        <v>16</v>
      </c>
      <c r="D917" s="146">
        <v>105.65</v>
      </c>
      <c r="E917" s="147">
        <v>1690.4</v>
      </c>
      <c r="F917" s="143" t="s">
        <v>16</v>
      </c>
      <c r="G917" s="39"/>
      <c r="H917" s="48"/>
    </row>
    <row r="918" spans="1:8">
      <c r="A918" s="144">
        <v>44897</v>
      </c>
      <c r="B918" s="145" t="s">
        <v>13989</v>
      </c>
      <c r="C918" s="143">
        <v>61</v>
      </c>
      <c r="D918" s="146">
        <v>105.65</v>
      </c>
      <c r="E918" s="147">
        <v>6444.6500000000005</v>
      </c>
      <c r="F918" s="143" t="s">
        <v>16</v>
      </c>
      <c r="G918" s="39"/>
      <c r="H918" s="48"/>
    </row>
    <row r="919" spans="1:8">
      <c r="A919" s="144">
        <v>44897</v>
      </c>
      <c r="B919" s="145" t="s">
        <v>13990</v>
      </c>
      <c r="C919" s="143">
        <v>34</v>
      </c>
      <c r="D919" s="146">
        <v>105.6</v>
      </c>
      <c r="E919" s="147">
        <v>3590.3999999999996</v>
      </c>
      <c r="F919" s="143" t="s">
        <v>16</v>
      </c>
      <c r="G919" s="39"/>
      <c r="H919" s="48"/>
    </row>
    <row r="920" spans="1:8">
      <c r="A920" s="144">
        <v>44897</v>
      </c>
      <c r="B920" s="145" t="s">
        <v>13991</v>
      </c>
      <c r="C920" s="143">
        <v>72</v>
      </c>
      <c r="D920" s="146">
        <v>105.6</v>
      </c>
      <c r="E920" s="147">
        <v>7603.2</v>
      </c>
      <c r="F920" s="143" t="s">
        <v>16</v>
      </c>
      <c r="G920" s="39"/>
      <c r="H920" s="48"/>
    </row>
    <row r="921" spans="1:8">
      <c r="A921" s="144">
        <v>44897</v>
      </c>
      <c r="B921" s="145" t="s">
        <v>13992</v>
      </c>
      <c r="C921" s="143">
        <v>1</v>
      </c>
      <c r="D921" s="146">
        <v>105.6</v>
      </c>
      <c r="E921" s="147">
        <v>105.6</v>
      </c>
      <c r="F921" s="143" t="s">
        <v>16</v>
      </c>
      <c r="G921" s="39"/>
      <c r="H921" s="48"/>
    </row>
    <row r="922" spans="1:8">
      <c r="A922" s="144">
        <v>44897</v>
      </c>
      <c r="B922" s="145" t="s">
        <v>13992</v>
      </c>
      <c r="C922" s="143">
        <v>71</v>
      </c>
      <c r="D922" s="146">
        <v>105.6</v>
      </c>
      <c r="E922" s="147">
        <v>7497.5999999999995</v>
      </c>
      <c r="F922" s="143" t="s">
        <v>16</v>
      </c>
      <c r="G922" s="39"/>
      <c r="H922" s="48"/>
    </row>
    <row r="923" spans="1:8">
      <c r="A923" s="144">
        <v>44897</v>
      </c>
      <c r="B923" s="145" t="s">
        <v>13993</v>
      </c>
      <c r="C923" s="143">
        <v>60</v>
      </c>
      <c r="D923" s="146">
        <v>105.6</v>
      </c>
      <c r="E923" s="147">
        <v>6336</v>
      </c>
      <c r="F923" s="143" t="s">
        <v>16</v>
      </c>
      <c r="G923" s="39"/>
      <c r="H923" s="48"/>
    </row>
    <row r="924" spans="1:8">
      <c r="A924" s="144">
        <v>44897</v>
      </c>
      <c r="B924" s="145" t="s">
        <v>13993</v>
      </c>
      <c r="C924" s="143">
        <v>51</v>
      </c>
      <c r="D924" s="146">
        <v>105.6</v>
      </c>
      <c r="E924" s="147">
        <v>5385.5999999999995</v>
      </c>
      <c r="F924" s="143" t="s">
        <v>16</v>
      </c>
      <c r="G924" s="39"/>
      <c r="H924" s="48"/>
    </row>
    <row r="925" spans="1:8">
      <c r="A925" s="144">
        <v>44897</v>
      </c>
      <c r="B925" s="145" t="s">
        <v>13993</v>
      </c>
      <c r="C925" s="143">
        <v>53</v>
      </c>
      <c r="D925" s="146">
        <v>105.6</v>
      </c>
      <c r="E925" s="147">
        <v>5596.7999999999993</v>
      </c>
      <c r="F925" s="143" t="s">
        <v>16</v>
      </c>
      <c r="G925" s="39"/>
      <c r="H925" s="48"/>
    </row>
    <row r="926" spans="1:8">
      <c r="A926" s="144">
        <v>44897</v>
      </c>
      <c r="B926" s="145" t="s">
        <v>13993</v>
      </c>
      <c r="C926" s="143">
        <v>49</v>
      </c>
      <c r="D926" s="146">
        <v>105.6</v>
      </c>
      <c r="E926" s="147">
        <v>5174.3999999999996</v>
      </c>
      <c r="F926" s="143" t="s">
        <v>16</v>
      </c>
      <c r="G926" s="39"/>
      <c r="H926" s="48"/>
    </row>
    <row r="927" spans="1:8">
      <c r="A927" s="144">
        <v>44897</v>
      </c>
      <c r="B927" s="145" t="s">
        <v>13994</v>
      </c>
      <c r="C927" s="143">
        <v>37</v>
      </c>
      <c r="D927" s="146">
        <v>105.55</v>
      </c>
      <c r="E927" s="147">
        <v>3905.35</v>
      </c>
      <c r="F927" s="143" t="s">
        <v>16</v>
      </c>
      <c r="G927" s="39"/>
      <c r="H927" s="48"/>
    </row>
    <row r="928" spans="1:8">
      <c r="A928" s="144">
        <v>44897</v>
      </c>
      <c r="B928" s="145" t="s">
        <v>13994</v>
      </c>
      <c r="C928" s="143">
        <v>3</v>
      </c>
      <c r="D928" s="146">
        <v>105.55</v>
      </c>
      <c r="E928" s="147">
        <v>316.64999999999998</v>
      </c>
      <c r="F928" s="143" t="s">
        <v>16</v>
      </c>
      <c r="G928" s="39"/>
      <c r="H928" s="48"/>
    </row>
    <row r="929" spans="1:8">
      <c r="A929" s="144">
        <v>44897</v>
      </c>
      <c r="B929" s="145" t="s">
        <v>13995</v>
      </c>
      <c r="C929" s="143">
        <v>35</v>
      </c>
      <c r="D929" s="146">
        <v>105.55</v>
      </c>
      <c r="E929" s="147">
        <v>3694.25</v>
      </c>
      <c r="F929" s="143" t="s">
        <v>16</v>
      </c>
      <c r="G929" s="39"/>
      <c r="H929" s="48"/>
    </row>
    <row r="930" spans="1:8">
      <c r="A930" s="144">
        <v>44897</v>
      </c>
      <c r="B930" s="145" t="s">
        <v>13996</v>
      </c>
      <c r="C930" s="143">
        <v>21</v>
      </c>
      <c r="D930" s="146">
        <v>105.65</v>
      </c>
      <c r="E930" s="147">
        <v>2218.65</v>
      </c>
      <c r="F930" s="143" t="s">
        <v>16</v>
      </c>
      <c r="G930" s="39"/>
      <c r="H930" s="48"/>
    </row>
    <row r="931" spans="1:8">
      <c r="A931" s="144">
        <v>44897</v>
      </c>
      <c r="B931" s="145" t="s">
        <v>13996</v>
      </c>
      <c r="C931" s="143">
        <v>60</v>
      </c>
      <c r="D931" s="146">
        <v>105.65</v>
      </c>
      <c r="E931" s="147">
        <v>6339</v>
      </c>
      <c r="F931" s="143" t="s">
        <v>16</v>
      </c>
      <c r="G931" s="39"/>
      <c r="H931" s="48"/>
    </row>
    <row r="932" spans="1:8">
      <c r="A932" s="144">
        <v>44897</v>
      </c>
      <c r="B932" s="145" t="s">
        <v>13997</v>
      </c>
      <c r="C932" s="143">
        <v>69</v>
      </c>
      <c r="D932" s="146">
        <v>105.65</v>
      </c>
      <c r="E932" s="147">
        <v>7289.85</v>
      </c>
      <c r="F932" s="143" t="s">
        <v>16</v>
      </c>
      <c r="G932" s="39"/>
      <c r="H932" s="48"/>
    </row>
    <row r="933" spans="1:8">
      <c r="A933" s="144">
        <v>44897</v>
      </c>
      <c r="B933" s="145" t="s">
        <v>13998</v>
      </c>
      <c r="C933" s="143">
        <v>78</v>
      </c>
      <c r="D933" s="146">
        <v>105.65</v>
      </c>
      <c r="E933" s="147">
        <v>8240.7000000000007</v>
      </c>
      <c r="F933" s="143" t="s">
        <v>16</v>
      </c>
      <c r="G933" s="39"/>
      <c r="H933" s="48"/>
    </row>
    <row r="934" spans="1:8">
      <c r="A934" s="144">
        <v>44897</v>
      </c>
      <c r="B934" s="145" t="s">
        <v>13999</v>
      </c>
      <c r="C934" s="143">
        <v>43</v>
      </c>
      <c r="D934" s="146">
        <v>105.75</v>
      </c>
      <c r="E934" s="147">
        <v>4547.25</v>
      </c>
      <c r="F934" s="143" t="s">
        <v>16</v>
      </c>
      <c r="G934" s="39"/>
      <c r="H934" s="48"/>
    </row>
    <row r="935" spans="1:8">
      <c r="A935" s="144">
        <v>44897</v>
      </c>
      <c r="B935" s="145" t="s">
        <v>13999</v>
      </c>
      <c r="C935" s="143">
        <v>28</v>
      </c>
      <c r="D935" s="146">
        <v>105.75</v>
      </c>
      <c r="E935" s="147">
        <v>2961</v>
      </c>
      <c r="F935" s="143" t="s">
        <v>16</v>
      </c>
      <c r="G935" s="39"/>
      <c r="H935" s="48"/>
    </row>
    <row r="936" spans="1:8">
      <c r="A936" s="144">
        <v>44897</v>
      </c>
      <c r="B936" s="145" t="s">
        <v>14000</v>
      </c>
      <c r="C936" s="143">
        <v>80</v>
      </c>
      <c r="D936" s="146">
        <v>105.75</v>
      </c>
      <c r="E936" s="147">
        <v>8460</v>
      </c>
      <c r="F936" s="143" t="s">
        <v>16</v>
      </c>
      <c r="G936" s="39"/>
      <c r="H936" s="48"/>
    </row>
    <row r="937" spans="1:8">
      <c r="A937" s="144">
        <v>44897</v>
      </c>
      <c r="B937" s="145" t="s">
        <v>14000</v>
      </c>
      <c r="C937" s="143">
        <v>12</v>
      </c>
      <c r="D937" s="146">
        <v>105.75</v>
      </c>
      <c r="E937" s="147">
        <v>1269</v>
      </c>
      <c r="F937" s="143" t="s">
        <v>16</v>
      </c>
      <c r="G937" s="39"/>
      <c r="H937" s="48"/>
    </row>
    <row r="938" spans="1:8">
      <c r="A938" s="144">
        <v>44897</v>
      </c>
      <c r="B938" s="145" t="s">
        <v>14000</v>
      </c>
      <c r="C938" s="143">
        <v>51</v>
      </c>
      <c r="D938" s="146">
        <v>105.75</v>
      </c>
      <c r="E938" s="147">
        <v>5393.25</v>
      </c>
      <c r="F938" s="143" t="s">
        <v>16</v>
      </c>
      <c r="G938" s="39"/>
      <c r="H938" s="48"/>
    </row>
    <row r="939" spans="1:8">
      <c r="A939" s="144">
        <v>44897</v>
      </c>
      <c r="B939" s="145" t="s">
        <v>14001</v>
      </c>
      <c r="C939" s="143">
        <v>56</v>
      </c>
      <c r="D939" s="146">
        <v>105.7</v>
      </c>
      <c r="E939" s="147">
        <v>5919.2</v>
      </c>
      <c r="F939" s="143" t="s">
        <v>16</v>
      </c>
      <c r="G939" s="39"/>
      <c r="H939" s="48"/>
    </row>
    <row r="940" spans="1:8">
      <c r="A940" s="144">
        <v>44897</v>
      </c>
      <c r="B940" s="145" t="s">
        <v>14001</v>
      </c>
      <c r="C940" s="143">
        <v>16</v>
      </c>
      <c r="D940" s="146">
        <v>105.7</v>
      </c>
      <c r="E940" s="147">
        <v>1691.2</v>
      </c>
      <c r="F940" s="143" t="s">
        <v>16</v>
      </c>
      <c r="G940" s="39"/>
      <c r="H940" s="48"/>
    </row>
    <row r="941" spans="1:8">
      <c r="A941" s="144">
        <v>44897</v>
      </c>
      <c r="B941" s="145" t="s">
        <v>14002</v>
      </c>
      <c r="C941" s="143">
        <v>73</v>
      </c>
      <c r="D941" s="146">
        <v>105.65</v>
      </c>
      <c r="E941" s="147">
        <v>7712.4500000000007</v>
      </c>
      <c r="F941" s="143" t="s">
        <v>16</v>
      </c>
      <c r="G941" s="39"/>
      <c r="H941" s="48"/>
    </row>
    <row r="942" spans="1:8">
      <c r="A942" s="144">
        <v>44897</v>
      </c>
      <c r="B942" s="145" t="s">
        <v>14002</v>
      </c>
      <c r="C942" s="143">
        <v>45</v>
      </c>
      <c r="D942" s="146">
        <v>105.65</v>
      </c>
      <c r="E942" s="147">
        <v>4754.25</v>
      </c>
      <c r="F942" s="143" t="s">
        <v>16</v>
      </c>
      <c r="G942" s="39"/>
      <c r="H942" s="48"/>
    </row>
    <row r="943" spans="1:8">
      <c r="A943" s="144">
        <v>44897</v>
      </c>
      <c r="B943" s="145" t="s">
        <v>14003</v>
      </c>
      <c r="C943" s="143">
        <v>70</v>
      </c>
      <c r="D943" s="146">
        <v>105.7</v>
      </c>
      <c r="E943" s="147">
        <v>7399</v>
      </c>
      <c r="F943" s="143" t="s">
        <v>16</v>
      </c>
      <c r="G943" s="39"/>
      <c r="H943" s="48"/>
    </row>
    <row r="944" spans="1:8">
      <c r="A944" s="144">
        <v>44897</v>
      </c>
      <c r="B944" s="145" t="s">
        <v>14004</v>
      </c>
      <c r="C944" s="143">
        <v>29</v>
      </c>
      <c r="D944" s="146">
        <v>105.65</v>
      </c>
      <c r="E944" s="147">
        <v>3063.8500000000004</v>
      </c>
      <c r="F944" s="143" t="s">
        <v>16</v>
      </c>
      <c r="G944" s="39"/>
      <c r="H944" s="48"/>
    </row>
    <row r="945" spans="1:8">
      <c r="A945" s="144">
        <v>44897</v>
      </c>
      <c r="B945" s="145" t="s">
        <v>14004</v>
      </c>
      <c r="C945" s="143">
        <v>41</v>
      </c>
      <c r="D945" s="146">
        <v>105.65</v>
      </c>
      <c r="E945" s="147">
        <v>4331.6500000000005</v>
      </c>
      <c r="F945" s="143" t="s">
        <v>16</v>
      </c>
      <c r="G945" s="39"/>
      <c r="H945" s="48"/>
    </row>
    <row r="946" spans="1:8">
      <c r="A946" s="144">
        <v>44897</v>
      </c>
      <c r="B946" s="145" t="s">
        <v>14005</v>
      </c>
      <c r="C946" s="143">
        <v>96</v>
      </c>
      <c r="D946" s="146">
        <v>105.8</v>
      </c>
      <c r="E946" s="147">
        <v>10156.799999999999</v>
      </c>
      <c r="F946" s="143" t="s">
        <v>16</v>
      </c>
      <c r="G946" s="39"/>
      <c r="H946" s="48"/>
    </row>
    <row r="947" spans="1:8">
      <c r="A947" s="144">
        <v>44897</v>
      </c>
      <c r="B947" s="145" t="s">
        <v>14006</v>
      </c>
      <c r="C947" s="143">
        <v>40</v>
      </c>
      <c r="D947" s="146">
        <v>105.75</v>
      </c>
      <c r="E947" s="147">
        <v>4230</v>
      </c>
      <c r="F947" s="143" t="s">
        <v>16</v>
      </c>
      <c r="G947" s="39"/>
      <c r="H947" s="48"/>
    </row>
    <row r="948" spans="1:8">
      <c r="A948" s="144">
        <v>44897</v>
      </c>
      <c r="B948" s="145" t="s">
        <v>14006</v>
      </c>
      <c r="C948" s="143">
        <v>56</v>
      </c>
      <c r="D948" s="146">
        <v>105.75</v>
      </c>
      <c r="E948" s="147">
        <v>5922</v>
      </c>
      <c r="F948" s="143" t="s">
        <v>16</v>
      </c>
      <c r="G948" s="39"/>
      <c r="H948" s="48"/>
    </row>
    <row r="949" spans="1:8">
      <c r="A949" s="144">
        <v>44897</v>
      </c>
      <c r="B949" s="145" t="s">
        <v>14007</v>
      </c>
      <c r="C949" s="143">
        <v>78</v>
      </c>
      <c r="D949" s="146">
        <v>105.8</v>
      </c>
      <c r="E949" s="147">
        <v>8252.4</v>
      </c>
      <c r="F949" s="143" t="s">
        <v>16</v>
      </c>
      <c r="G949" s="39"/>
      <c r="H949" s="48"/>
    </row>
    <row r="950" spans="1:8">
      <c r="A950" s="144">
        <v>44897</v>
      </c>
      <c r="B950" s="145" t="s">
        <v>14007</v>
      </c>
      <c r="C950" s="143">
        <v>11</v>
      </c>
      <c r="D950" s="146">
        <v>105.8</v>
      </c>
      <c r="E950" s="147">
        <v>1163.8</v>
      </c>
      <c r="F950" s="143" t="s">
        <v>16</v>
      </c>
      <c r="G950" s="39"/>
      <c r="H950" s="48"/>
    </row>
    <row r="951" spans="1:8">
      <c r="A951" s="144">
        <v>44897</v>
      </c>
      <c r="B951" s="145" t="s">
        <v>14008</v>
      </c>
      <c r="C951" s="143">
        <v>92</v>
      </c>
      <c r="D951" s="146">
        <v>105.85</v>
      </c>
      <c r="E951" s="147">
        <v>9738.1999999999989</v>
      </c>
      <c r="F951" s="143" t="s">
        <v>16</v>
      </c>
      <c r="G951" s="39"/>
      <c r="H951" s="48"/>
    </row>
    <row r="952" spans="1:8">
      <c r="A952" s="144">
        <v>44897</v>
      </c>
      <c r="B952" s="145" t="s">
        <v>14009</v>
      </c>
      <c r="C952" s="143">
        <v>84</v>
      </c>
      <c r="D952" s="146">
        <v>105.8</v>
      </c>
      <c r="E952" s="147">
        <v>8887.1999999999989</v>
      </c>
      <c r="F952" s="143" t="s">
        <v>16</v>
      </c>
      <c r="G952" s="39"/>
      <c r="H952" s="48"/>
    </row>
    <row r="953" spans="1:8">
      <c r="A953" s="144">
        <v>44897</v>
      </c>
      <c r="B953" s="145" t="s">
        <v>14010</v>
      </c>
      <c r="C953" s="143">
        <v>59</v>
      </c>
      <c r="D953" s="146">
        <v>105.8</v>
      </c>
      <c r="E953" s="147">
        <v>6242.2</v>
      </c>
      <c r="F953" s="143" t="s">
        <v>16</v>
      </c>
      <c r="G953" s="39"/>
      <c r="H953" s="48"/>
    </row>
    <row r="954" spans="1:8">
      <c r="A954" s="144">
        <v>44897</v>
      </c>
      <c r="B954" s="145" t="s">
        <v>14011</v>
      </c>
      <c r="C954" s="143">
        <v>45</v>
      </c>
      <c r="D954" s="146">
        <v>105.8</v>
      </c>
      <c r="E954" s="147">
        <v>4761</v>
      </c>
      <c r="F954" s="143" t="s">
        <v>16</v>
      </c>
      <c r="G954" s="39"/>
      <c r="H954" s="48"/>
    </row>
    <row r="955" spans="1:8">
      <c r="A955" s="144">
        <v>44897</v>
      </c>
      <c r="B955" s="145" t="s">
        <v>14012</v>
      </c>
      <c r="C955" s="143">
        <v>25</v>
      </c>
      <c r="D955" s="146">
        <v>105.85</v>
      </c>
      <c r="E955" s="147">
        <v>2646.25</v>
      </c>
      <c r="F955" s="143" t="s">
        <v>16</v>
      </c>
      <c r="G955" s="39"/>
      <c r="H955" s="48"/>
    </row>
    <row r="956" spans="1:8">
      <c r="A956" s="144">
        <v>44897</v>
      </c>
      <c r="B956" s="145" t="s">
        <v>14012</v>
      </c>
      <c r="C956" s="143">
        <v>53</v>
      </c>
      <c r="D956" s="146">
        <v>105.85</v>
      </c>
      <c r="E956" s="147">
        <v>5610.0499999999993</v>
      </c>
      <c r="F956" s="143" t="s">
        <v>16</v>
      </c>
      <c r="G956" s="39"/>
      <c r="H956" s="48"/>
    </row>
    <row r="957" spans="1:8">
      <c r="A957" s="144">
        <v>44897</v>
      </c>
      <c r="B957" s="145" t="s">
        <v>14013</v>
      </c>
      <c r="C957" s="143">
        <v>60</v>
      </c>
      <c r="D957" s="146">
        <v>105.8</v>
      </c>
      <c r="E957" s="147">
        <v>6348</v>
      </c>
      <c r="F957" s="143" t="s">
        <v>16</v>
      </c>
      <c r="G957" s="39"/>
      <c r="H957" s="48"/>
    </row>
    <row r="958" spans="1:8">
      <c r="A958" s="144">
        <v>44897</v>
      </c>
      <c r="B958" s="145" t="s">
        <v>14013</v>
      </c>
      <c r="C958" s="143">
        <v>42</v>
      </c>
      <c r="D958" s="146">
        <v>105.8</v>
      </c>
      <c r="E958" s="147">
        <v>4443.5999999999995</v>
      </c>
      <c r="F958" s="143" t="s">
        <v>16</v>
      </c>
      <c r="G958" s="39"/>
      <c r="H958" s="48"/>
    </row>
    <row r="959" spans="1:8">
      <c r="A959" s="144">
        <v>44897</v>
      </c>
      <c r="B959" s="145" t="s">
        <v>14014</v>
      </c>
      <c r="C959" s="143">
        <v>38</v>
      </c>
      <c r="D959" s="146">
        <v>105.8</v>
      </c>
      <c r="E959" s="147">
        <v>4020.4</v>
      </c>
      <c r="F959" s="143" t="s">
        <v>16</v>
      </c>
      <c r="G959" s="39"/>
      <c r="H959" s="48"/>
    </row>
    <row r="960" spans="1:8">
      <c r="A960" s="144">
        <v>44897</v>
      </c>
      <c r="B960" s="145" t="s">
        <v>14015</v>
      </c>
      <c r="C960" s="143">
        <v>91</v>
      </c>
      <c r="D960" s="146">
        <v>105.9</v>
      </c>
      <c r="E960" s="147">
        <v>9636.9</v>
      </c>
      <c r="F960" s="143" t="s">
        <v>16</v>
      </c>
      <c r="G960" s="39"/>
      <c r="H960" s="48"/>
    </row>
    <row r="961" spans="1:8">
      <c r="A961" s="144">
        <v>44897</v>
      </c>
      <c r="B961" s="145" t="s">
        <v>14016</v>
      </c>
      <c r="C961" s="143">
        <v>53</v>
      </c>
      <c r="D961" s="146">
        <v>105.9</v>
      </c>
      <c r="E961" s="147">
        <v>5612.7000000000007</v>
      </c>
      <c r="F961" s="143" t="s">
        <v>16</v>
      </c>
      <c r="G961" s="39"/>
      <c r="H961" s="48"/>
    </row>
    <row r="962" spans="1:8">
      <c r="A962" s="144">
        <v>44897</v>
      </c>
      <c r="B962" s="145" t="s">
        <v>14017</v>
      </c>
      <c r="C962" s="143">
        <v>53</v>
      </c>
      <c r="D962" s="146">
        <v>105.9</v>
      </c>
      <c r="E962" s="147">
        <v>5612.7000000000007</v>
      </c>
      <c r="F962" s="143" t="s">
        <v>16</v>
      </c>
      <c r="G962" s="39"/>
      <c r="H962" s="48"/>
    </row>
    <row r="963" spans="1:8">
      <c r="A963" s="144">
        <v>44897</v>
      </c>
      <c r="B963" s="145" t="s">
        <v>14018</v>
      </c>
      <c r="C963" s="143">
        <v>34</v>
      </c>
      <c r="D963" s="146">
        <v>105.9</v>
      </c>
      <c r="E963" s="147">
        <v>3600.6000000000004</v>
      </c>
      <c r="F963" s="143" t="s">
        <v>16</v>
      </c>
      <c r="G963" s="39"/>
      <c r="H963" s="48"/>
    </row>
    <row r="964" spans="1:8">
      <c r="A964" s="144">
        <v>44897</v>
      </c>
      <c r="B964" s="145" t="s">
        <v>14019</v>
      </c>
      <c r="C964" s="143">
        <v>63</v>
      </c>
      <c r="D964" s="146">
        <v>105.75</v>
      </c>
      <c r="E964" s="147">
        <v>6662.25</v>
      </c>
      <c r="F964" s="143" t="s">
        <v>16</v>
      </c>
      <c r="G964" s="39"/>
      <c r="H964" s="48"/>
    </row>
    <row r="965" spans="1:8">
      <c r="A965" s="144">
        <v>44897</v>
      </c>
      <c r="B965" s="145" t="s">
        <v>14019</v>
      </c>
      <c r="C965" s="143">
        <v>39</v>
      </c>
      <c r="D965" s="146">
        <v>105.75</v>
      </c>
      <c r="E965" s="147">
        <v>4124.25</v>
      </c>
      <c r="F965" s="143" t="s">
        <v>16</v>
      </c>
      <c r="G965" s="39"/>
      <c r="H965" s="48"/>
    </row>
    <row r="966" spans="1:8">
      <c r="A966" s="144">
        <v>44897</v>
      </c>
      <c r="B966" s="145" t="s">
        <v>14020</v>
      </c>
      <c r="C966" s="143">
        <v>151</v>
      </c>
      <c r="D966" s="146">
        <v>105.95</v>
      </c>
      <c r="E966" s="147">
        <v>15998.45</v>
      </c>
      <c r="F966" s="143" t="s">
        <v>16</v>
      </c>
      <c r="G966" s="39"/>
      <c r="H966" s="48"/>
    </row>
    <row r="967" spans="1:8">
      <c r="A967" s="144">
        <v>44897</v>
      </c>
      <c r="B967" s="145" t="s">
        <v>14021</v>
      </c>
      <c r="C967" s="143">
        <v>45</v>
      </c>
      <c r="D967" s="146">
        <v>105.95</v>
      </c>
      <c r="E967" s="147">
        <v>4767.75</v>
      </c>
      <c r="F967" s="143" t="s">
        <v>16</v>
      </c>
      <c r="G967" s="39"/>
      <c r="H967" s="48"/>
    </row>
    <row r="968" spans="1:8">
      <c r="A968" s="144">
        <v>44897</v>
      </c>
      <c r="B968" s="145" t="s">
        <v>14022</v>
      </c>
      <c r="C968" s="143">
        <v>52</v>
      </c>
      <c r="D968" s="146">
        <v>105.95</v>
      </c>
      <c r="E968" s="147">
        <v>5509.4000000000005</v>
      </c>
      <c r="F968" s="143" t="s">
        <v>16</v>
      </c>
      <c r="G968" s="39"/>
      <c r="H968" s="48"/>
    </row>
    <row r="969" spans="1:8">
      <c r="A969" s="144">
        <v>44897</v>
      </c>
      <c r="B969" s="145" t="s">
        <v>14023</v>
      </c>
      <c r="C969" s="143">
        <v>49</v>
      </c>
      <c r="D969" s="146">
        <v>105.95</v>
      </c>
      <c r="E969" s="147">
        <v>5191.55</v>
      </c>
      <c r="F969" s="143" t="s">
        <v>16</v>
      </c>
      <c r="G969" s="39"/>
      <c r="H969" s="48"/>
    </row>
    <row r="970" spans="1:8">
      <c r="A970" s="144">
        <v>44897</v>
      </c>
      <c r="B970" s="145" t="s">
        <v>14023</v>
      </c>
      <c r="C970" s="143">
        <v>21</v>
      </c>
      <c r="D970" s="146">
        <v>105.95</v>
      </c>
      <c r="E970" s="147">
        <v>2224.9500000000003</v>
      </c>
      <c r="F970" s="143" t="s">
        <v>16</v>
      </c>
      <c r="G970" s="39"/>
      <c r="H970" s="48"/>
    </row>
    <row r="971" spans="1:8">
      <c r="A971" s="144">
        <v>44897</v>
      </c>
      <c r="B971" s="145" t="s">
        <v>14024</v>
      </c>
      <c r="C971" s="143">
        <v>53</v>
      </c>
      <c r="D971" s="146">
        <v>105.95</v>
      </c>
      <c r="E971" s="147">
        <v>5615.35</v>
      </c>
      <c r="F971" s="143" t="s">
        <v>16</v>
      </c>
      <c r="G971" s="39"/>
      <c r="H971" s="48"/>
    </row>
    <row r="972" spans="1:8">
      <c r="A972" s="144">
        <v>44897</v>
      </c>
      <c r="B972" s="145" t="s">
        <v>14024</v>
      </c>
      <c r="C972" s="143">
        <v>60</v>
      </c>
      <c r="D972" s="146">
        <v>105.95</v>
      </c>
      <c r="E972" s="147">
        <v>6357</v>
      </c>
      <c r="F972" s="143" t="s">
        <v>16</v>
      </c>
      <c r="G972" s="39"/>
      <c r="H972" s="48"/>
    </row>
    <row r="973" spans="1:8">
      <c r="A973" s="144">
        <v>44897</v>
      </c>
      <c r="B973" s="145" t="s">
        <v>3827</v>
      </c>
      <c r="C973" s="143">
        <v>60</v>
      </c>
      <c r="D973" s="146">
        <v>106.05</v>
      </c>
      <c r="E973" s="147">
        <v>6363</v>
      </c>
      <c r="F973" s="143" t="s">
        <v>16</v>
      </c>
      <c r="G973" s="39"/>
      <c r="H973" s="48"/>
    </row>
    <row r="974" spans="1:8">
      <c r="A974" s="144">
        <v>44897</v>
      </c>
      <c r="B974" s="145" t="s">
        <v>3827</v>
      </c>
      <c r="C974" s="143">
        <v>43</v>
      </c>
      <c r="D974" s="146">
        <v>106.05</v>
      </c>
      <c r="E974" s="147">
        <v>4560.1499999999996</v>
      </c>
      <c r="F974" s="143" t="s">
        <v>16</v>
      </c>
      <c r="G974" s="39"/>
      <c r="H974" s="48"/>
    </row>
    <row r="975" spans="1:8">
      <c r="A975" s="144">
        <v>44897</v>
      </c>
      <c r="B975" s="145" t="s">
        <v>3827</v>
      </c>
      <c r="C975" s="143">
        <v>51</v>
      </c>
      <c r="D975" s="146">
        <v>106.05</v>
      </c>
      <c r="E975" s="147">
        <v>5408.55</v>
      </c>
      <c r="F975" s="143" t="s">
        <v>16</v>
      </c>
      <c r="G975" s="39"/>
      <c r="H975" s="48"/>
    </row>
    <row r="976" spans="1:8">
      <c r="A976" s="144">
        <v>44897</v>
      </c>
      <c r="B976" s="145" t="s">
        <v>3827</v>
      </c>
      <c r="C976" s="143">
        <v>53</v>
      </c>
      <c r="D976" s="146">
        <v>106.05</v>
      </c>
      <c r="E976" s="147">
        <v>5620.65</v>
      </c>
      <c r="F976" s="143" t="s">
        <v>16</v>
      </c>
      <c r="G976" s="39"/>
      <c r="H976" s="48"/>
    </row>
    <row r="977" spans="1:8">
      <c r="A977" s="144">
        <v>44897</v>
      </c>
      <c r="B977" s="145" t="s">
        <v>14025</v>
      </c>
      <c r="C977" s="143">
        <v>72</v>
      </c>
      <c r="D977" s="146">
        <v>106</v>
      </c>
      <c r="E977" s="147">
        <v>7632</v>
      </c>
      <c r="F977" s="143" t="s">
        <v>16</v>
      </c>
      <c r="G977" s="39"/>
      <c r="H977" s="48"/>
    </row>
    <row r="978" spans="1:8">
      <c r="A978" s="144">
        <v>44897</v>
      </c>
      <c r="B978" s="145" t="s">
        <v>14026</v>
      </c>
      <c r="C978" s="143">
        <v>55</v>
      </c>
      <c r="D978" s="146">
        <v>106.1</v>
      </c>
      <c r="E978" s="147">
        <v>5835.5</v>
      </c>
      <c r="F978" s="143" t="s">
        <v>16</v>
      </c>
      <c r="G978" s="39"/>
      <c r="H978" s="48"/>
    </row>
    <row r="979" spans="1:8">
      <c r="A979" s="144">
        <v>44897</v>
      </c>
      <c r="B979" s="145" t="s">
        <v>14026</v>
      </c>
      <c r="C979" s="143">
        <v>85</v>
      </c>
      <c r="D979" s="146">
        <v>106.1</v>
      </c>
      <c r="E979" s="147">
        <v>9018.5</v>
      </c>
      <c r="F979" s="143" t="s">
        <v>16</v>
      </c>
      <c r="G979" s="39"/>
      <c r="H979" s="48"/>
    </row>
    <row r="980" spans="1:8">
      <c r="A980" s="144">
        <v>44897</v>
      </c>
      <c r="B980" s="145" t="s">
        <v>14027</v>
      </c>
      <c r="C980" s="143">
        <v>130</v>
      </c>
      <c r="D980" s="146">
        <v>106.15</v>
      </c>
      <c r="E980" s="147">
        <v>13799.5</v>
      </c>
      <c r="F980" s="143" t="s">
        <v>16</v>
      </c>
      <c r="G980" s="39"/>
      <c r="H980" s="48"/>
    </row>
    <row r="981" spans="1:8">
      <c r="A981" s="144">
        <v>44897</v>
      </c>
      <c r="B981" s="145" t="s">
        <v>14028</v>
      </c>
      <c r="C981" s="143">
        <v>45</v>
      </c>
      <c r="D981" s="146">
        <v>106.1</v>
      </c>
      <c r="E981" s="147">
        <v>4774.5</v>
      </c>
      <c r="F981" s="143" t="s">
        <v>16</v>
      </c>
      <c r="G981" s="39"/>
      <c r="H981" s="48"/>
    </row>
    <row r="982" spans="1:8">
      <c r="A982" s="144">
        <v>44897</v>
      </c>
      <c r="B982" s="145" t="s">
        <v>14028</v>
      </c>
      <c r="C982" s="143">
        <v>35</v>
      </c>
      <c r="D982" s="146">
        <v>106.1</v>
      </c>
      <c r="E982" s="147">
        <v>3713.5</v>
      </c>
      <c r="F982" s="143" t="s">
        <v>16</v>
      </c>
      <c r="G982" s="39"/>
      <c r="H982" s="48"/>
    </row>
    <row r="983" spans="1:8">
      <c r="A983" s="144">
        <v>44897</v>
      </c>
      <c r="B983" s="145" t="s">
        <v>14029</v>
      </c>
      <c r="C983" s="143">
        <v>7</v>
      </c>
      <c r="D983" s="146">
        <v>106.1</v>
      </c>
      <c r="E983" s="147">
        <v>742.69999999999993</v>
      </c>
      <c r="F983" s="143" t="s">
        <v>16</v>
      </c>
      <c r="G983" s="39"/>
      <c r="H983" s="48"/>
    </row>
    <row r="984" spans="1:8">
      <c r="A984" s="144">
        <v>44897</v>
      </c>
      <c r="B984" s="145" t="s">
        <v>14030</v>
      </c>
      <c r="C984" s="143">
        <v>136</v>
      </c>
      <c r="D984" s="146">
        <v>106.1</v>
      </c>
      <c r="E984" s="147">
        <v>14429.599999999999</v>
      </c>
      <c r="F984" s="143" t="s">
        <v>16</v>
      </c>
      <c r="G984" s="39"/>
      <c r="H984" s="48"/>
    </row>
    <row r="985" spans="1:8">
      <c r="A985" s="144">
        <v>44897</v>
      </c>
      <c r="B985" s="145" t="s">
        <v>14031</v>
      </c>
      <c r="C985" s="143">
        <v>16</v>
      </c>
      <c r="D985" s="146">
        <v>106.1</v>
      </c>
      <c r="E985" s="147">
        <v>1697.6</v>
      </c>
      <c r="F985" s="143" t="s">
        <v>16</v>
      </c>
      <c r="G985" s="39"/>
      <c r="H985" s="48"/>
    </row>
    <row r="986" spans="1:8">
      <c r="A986" s="144">
        <v>44897</v>
      </c>
      <c r="B986" s="145" t="s">
        <v>14031</v>
      </c>
      <c r="C986" s="143">
        <v>32</v>
      </c>
      <c r="D986" s="146">
        <v>106.1</v>
      </c>
      <c r="E986" s="147">
        <v>3395.2</v>
      </c>
      <c r="F986" s="143" t="s">
        <v>16</v>
      </c>
      <c r="G986" s="39"/>
      <c r="H986" s="48"/>
    </row>
    <row r="987" spans="1:8">
      <c r="A987" s="144">
        <v>44897</v>
      </c>
      <c r="B987" s="145" t="s">
        <v>14032</v>
      </c>
      <c r="C987" s="143">
        <v>111</v>
      </c>
      <c r="D987" s="146">
        <v>106.05</v>
      </c>
      <c r="E987" s="147">
        <v>11771.55</v>
      </c>
      <c r="F987" s="143" t="s">
        <v>16</v>
      </c>
      <c r="G987" s="39"/>
      <c r="H987" s="48"/>
    </row>
    <row r="988" spans="1:8">
      <c r="A988" s="144">
        <v>44897</v>
      </c>
      <c r="B988" s="145" t="s">
        <v>14033</v>
      </c>
      <c r="C988" s="143">
        <v>119</v>
      </c>
      <c r="D988" s="146">
        <v>106</v>
      </c>
      <c r="E988" s="147">
        <v>12614</v>
      </c>
      <c r="F988" s="143" t="s">
        <v>16</v>
      </c>
      <c r="G988" s="39"/>
      <c r="H988" s="48"/>
    </row>
    <row r="989" spans="1:8">
      <c r="A989" s="144">
        <v>44897</v>
      </c>
      <c r="B989" s="145" t="s">
        <v>14034</v>
      </c>
      <c r="C989" s="143">
        <v>101</v>
      </c>
      <c r="D989" s="146">
        <v>105.95</v>
      </c>
      <c r="E989" s="147">
        <v>10700.95</v>
      </c>
      <c r="F989" s="143" t="s">
        <v>16</v>
      </c>
      <c r="G989" s="39"/>
      <c r="H989" s="48"/>
    </row>
    <row r="990" spans="1:8">
      <c r="A990" s="144">
        <v>44897</v>
      </c>
      <c r="B990" s="145" t="s">
        <v>14035</v>
      </c>
      <c r="C990" s="143">
        <v>25</v>
      </c>
      <c r="D990" s="146">
        <v>105.9</v>
      </c>
      <c r="E990" s="147">
        <v>2647.5</v>
      </c>
      <c r="F990" s="143" t="s">
        <v>16</v>
      </c>
      <c r="G990" s="39"/>
      <c r="H990" s="48"/>
    </row>
    <row r="991" spans="1:8">
      <c r="A991" s="144">
        <v>44897</v>
      </c>
      <c r="B991" s="145" t="s">
        <v>14036</v>
      </c>
      <c r="C991" s="143">
        <v>74</v>
      </c>
      <c r="D991" s="146">
        <v>105.8</v>
      </c>
      <c r="E991" s="147">
        <v>7829.2</v>
      </c>
      <c r="F991" s="143" t="s">
        <v>16</v>
      </c>
      <c r="G991" s="39"/>
      <c r="H991" s="48"/>
    </row>
    <row r="992" spans="1:8">
      <c r="A992" s="144">
        <v>44897</v>
      </c>
      <c r="B992" s="145" t="s">
        <v>14037</v>
      </c>
      <c r="C992" s="143">
        <v>72</v>
      </c>
      <c r="D992" s="146">
        <v>105.75</v>
      </c>
      <c r="E992" s="147">
        <v>7614</v>
      </c>
      <c r="F992" s="143" t="s">
        <v>16</v>
      </c>
      <c r="G992" s="39"/>
      <c r="H992" s="48"/>
    </row>
    <row r="993" spans="1:8">
      <c r="A993" s="144">
        <v>44897</v>
      </c>
      <c r="B993" s="145" t="s">
        <v>14038</v>
      </c>
      <c r="C993" s="143">
        <v>46</v>
      </c>
      <c r="D993" s="146">
        <v>105.75</v>
      </c>
      <c r="E993" s="147">
        <v>4864.5</v>
      </c>
      <c r="F993" s="143" t="s">
        <v>16</v>
      </c>
      <c r="G993" s="39"/>
      <c r="H993" s="48"/>
    </row>
    <row r="994" spans="1:8">
      <c r="A994" s="144">
        <v>44897</v>
      </c>
      <c r="B994" s="145" t="s">
        <v>14039</v>
      </c>
      <c r="C994" s="143">
        <v>51</v>
      </c>
      <c r="D994" s="146">
        <v>105.7</v>
      </c>
      <c r="E994" s="147">
        <v>5390.7</v>
      </c>
      <c r="F994" s="143" t="s">
        <v>16</v>
      </c>
      <c r="G994" s="39"/>
      <c r="H994" s="48"/>
    </row>
    <row r="995" spans="1:8">
      <c r="A995" s="144">
        <v>44897</v>
      </c>
      <c r="B995" s="145" t="s">
        <v>14040</v>
      </c>
      <c r="C995" s="143">
        <v>67</v>
      </c>
      <c r="D995" s="146">
        <v>105.7</v>
      </c>
      <c r="E995" s="147">
        <v>7081.9000000000005</v>
      </c>
      <c r="F995" s="143" t="s">
        <v>16</v>
      </c>
      <c r="G995" s="39"/>
      <c r="H995" s="48"/>
    </row>
    <row r="996" spans="1:8">
      <c r="A996" s="144">
        <v>44897</v>
      </c>
      <c r="B996" s="145" t="s">
        <v>14041</v>
      </c>
      <c r="C996" s="143">
        <v>69</v>
      </c>
      <c r="D996" s="146">
        <v>105.5</v>
      </c>
      <c r="E996" s="147">
        <v>7279.5</v>
      </c>
      <c r="F996" s="143" t="s">
        <v>16</v>
      </c>
      <c r="G996" s="39"/>
      <c r="H996" s="48"/>
    </row>
    <row r="997" spans="1:8">
      <c r="A997" s="144">
        <v>44897</v>
      </c>
      <c r="B997" s="145" t="s">
        <v>14042</v>
      </c>
      <c r="C997" s="143">
        <v>56</v>
      </c>
      <c r="D997" s="146">
        <v>105.45</v>
      </c>
      <c r="E997" s="147">
        <v>5905.2</v>
      </c>
      <c r="F997" s="143" t="s">
        <v>16</v>
      </c>
      <c r="G997" s="39"/>
      <c r="H997" s="48"/>
    </row>
    <row r="998" spans="1:8">
      <c r="A998" s="144">
        <v>44897</v>
      </c>
      <c r="B998" s="145" t="s">
        <v>14042</v>
      </c>
      <c r="C998" s="143">
        <v>8</v>
      </c>
      <c r="D998" s="146">
        <v>105.45</v>
      </c>
      <c r="E998" s="147">
        <v>843.6</v>
      </c>
      <c r="F998" s="143" t="s">
        <v>16</v>
      </c>
      <c r="G998" s="39"/>
      <c r="H998" s="48"/>
    </row>
    <row r="999" spans="1:8">
      <c r="A999" s="144">
        <v>44897</v>
      </c>
      <c r="B999" s="145" t="s">
        <v>14043</v>
      </c>
      <c r="C999" s="143">
        <v>93</v>
      </c>
      <c r="D999" s="146">
        <v>105.4</v>
      </c>
      <c r="E999" s="147">
        <v>9802.2000000000007</v>
      </c>
      <c r="F999" s="143" t="s">
        <v>16</v>
      </c>
      <c r="G999" s="39"/>
      <c r="H999" s="48"/>
    </row>
    <row r="1000" spans="1:8">
      <c r="A1000" s="144">
        <v>44897</v>
      </c>
      <c r="B1000" s="145" t="s">
        <v>14044</v>
      </c>
      <c r="C1000" s="143">
        <v>110</v>
      </c>
      <c r="D1000" s="146">
        <v>105.35</v>
      </c>
      <c r="E1000" s="147">
        <v>11588.5</v>
      </c>
      <c r="F1000" s="143" t="s">
        <v>16</v>
      </c>
      <c r="G1000" s="39"/>
      <c r="H1000" s="48"/>
    </row>
    <row r="1001" spans="1:8">
      <c r="A1001" s="144">
        <v>44897</v>
      </c>
      <c r="B1001" s="145" t="s">
        <v>14045</v>
      </c>
      <c r="C1001" s="143">
        <v>43</v>
      </c>
      <c r="D1001" s="146">
        <v>105.3</v>
      </c>
      <c r="E1001" s="147">
        <v>4527.8999999999996</v>
      </c>
      <c r="F1001" s="143" t="s">
        <v>16</v>
      </c>
      <c r="G1001" s="39"/>
      <c r="H1001" s="48"/>
    </row>
    <row r="1002" spans="1:8">
      <c r="A1002" s="144">
        <v>44897</v>
      </c>
      <c r="B1002" s="145" t="s">
        <v>14046</v>
      </c>
      <c r="C1002" s="143">
        <v>45</v>
      </c>
      <c r="D1002" s="146">
        <v>105.35</v>
      </c>
      <c r="E1002" s="147">
        <v>4740.75</v>
      </c>
      <c r="F1002" s="143" t="s">
        <v>16</v>
      </c>
      <c r="G1002" s="39"/>
      <c r="H1002" s="48"/>
    </row>
    <row r="1003" spans="1:8">
      <c r="A1003" s="144">
        <v>44897</v>
      </c>
      <c r="B1003" s="145" t="s">
        <v>14047</v>
      </c>
      <c r="C1003" s="143">
        <v>79</v>
      </c>
      <c r="D1003" s="146">
        <v>105.3</v>
      </c>
      <c r="E1003" s="147">
        <v>8318.6999999999989</v>
      </c>
      <c r="F1003" s="143" t="s">
        <v>16</v>
      </c>
      <c r="G1003" s="39"/>
      <c r="H1003" s="48"/>
    </row>
    <row r="1004" spans="1:8">
      <c r="A1004" s="144">
        <v>44897</v>
      </c>
      <c r="B1004" s="145" t="s">
        <v>14048</v>
      </c>
      <c r="C1004" s="143">
        <v>64</v>
      </c>
      <c r="D1004" s="146">
        <v>105.3</v>
      </c>
      <c r="E1004" s="147">
        <v>6739.2</v>
      </c>
      <c r="F1004" s="143" t="s">
        <v>16</v>
      </c>
      <c r="G1004" s="39"/>
      <c r="H1004" s="48"/>
    </row>
    <row r="1005" spans="1:8">
      <c r="A1005" s="144">
        <v>44897</v>
      </c>
      <c r="B1005" s="145" t="s">
        <v>14049</v>
      </c>
      <c r="C1005" s="143">
        <v>70</v>
      </c>
      <c r="D1005" s="146">
        <v>105.45</v>
      </c>
      <c r="E1005" s="147">
        <v>7381.5</v>
      </c>
      <c r="F1005" s="143" t="s">
        <v>16</v>
      </c>
      <c r="G1005" s="39"/>
      <c r="H1005" s="48"/>
    </row>
    <row r="1006" spans="1:8">
      <c r="A1006" s="144">
        <v>44897</v>
      </c>
      <c r="B1006" s="145" t="s">
        <v>14050</v>
      </c>
      <c r="C1006" s="143">
        <v>70</v>
      </c>
      <c r="D1006" s="146">
        <v>105.45</v>
      </c>
      <c r="E1006" s="147">
        <v>7381.5</v>
      </c>
      <c r="F1006" s="143" t="s">
        <v>16</v>
      </c>
      <c r="G1006" s="39"/>
      <c r="H1006" s="48"/>
    </row>
    <row r="1007" spans="1:8">
      <c r="A1007" s="144">
        <v>44897</v>
      </c>
      <c r="B1007" s="145" t="s">
        <v>14051</v>
      </c>
      <c r="C1007" s="143">
        <v>70</v>
      </c>
      <c r="D1007" s="146">
        <v>105.55</v>
      </c>
      <c r="E1007" s="147">
        <v>7388.5</v>
      </c>
      <c r="F1007" s="143" t="s">
        <v>16</v>
      </c>
      <c r="G1007" s="39"/>
      <c r="H1007" s="48"/>
    </row>
    <row r="1008" spans="1:8">
      <c r="A1008" s="144">
        <v>44897</v>
      </c>
      <c r="B1008" s="145" t="s">
        <v>14052</v>
      </c>
      <c r="C1008" s="143">
        <v>41</v>
      </c>
      <c r="D1008" s="146">
        <v>105.55</v>
      </c>
      <c r="E1008" s="147">
        <v>4327.55</v>
      </c>
      <c r="F1008" s="143" t="s">
        <v>16</v>
      </c>
      <c r="G1008" s="39"/>
      <c r="H1008" s="48"/>
    </row>
    <row r="1009" spans="1:8">
      <c r="A1009" s="144">
        <v>44897</v>
      </c>
      <c r="B1009" s="145" t="s">
        <v>14052</v>
      </c>
      <c r="C1009" s="143">
        <v>29</v>
      </c>
      <c r="D1009" s="146">
        <v>105.55</v>
      </c>
      <c r="E1009" s="147">
        <v>3060.95</v>
      </c>
      <c r="F1009" s="143" t="s">
        <v>16</v>
      </c>
      <c r="G1009" s="39"/>
      <c r="H1009" s="48"/>
    </row>
    <row r="1010" spans="1:8">
      <c r="A1010" s="144">
        <v>44897</v>
      </c>
      <c r="B1010" s="145" t="s">
        <v>14053</v>
      </c>
      <c r="C1010" s="143">
        <v>80</v>
      </c>
      <c r="D1010" s="146">
        <v>105.6</v>
      </c>
      <c r="E1010" s="147">
        <v>8448</v>
      </c>
      <c r="F1010" s="143" t="s">
        <v>16</v>
      </c>
      <c r="G1010" s="39"/>
      <c r="H1010" s="48"/>
    </row>
    <row r="1011" spans="1:8">
      <c r="A1011" s="144">
        <v>44897</v>
      </c>
      <c r="B1011" s="145" t="s">
        <v>14053</v>
      </c>
      <c r="C1011" s="143">
        <v>10</v>
      </c>
      <c r="D1011" s="146">
        <v>105.6</v>
      </c>
      <c r="E1011" s="147">
        <v>1056</v>
      </c>
      <c r="F1011" s="143" t="s">
        <v>16</v>
      </c>
      <c r="G1011" s="39"/>
      <c r="H1011" s="48"/>
    </row>
    <row r="1012" spans="1:8">
      <c r="A1012" s="144">
        <v>44897</v>
      </c>
      <c r="B1012" s="145" t="s">
        <v>14053</v>
      </c>
      <c r="C1012" s="143">
        <v>60</v>
      </c>
      <c r="D1012" s="146">
        <v>105.6</v>
      </c>
      <c r="E1012" s="147">
        <v>6336</v>
      </c>
      <c r="F1012" s="143" t="s">
        <v>16</v>
      </c>
      <c r="G1012" s="39"/>
      <c r="H1012" s="48"/>
    </row>
    <row r="1013" spans="1:8">
      <c r="A1013" s="144">
        <v>44897</v>
      </c>
      <c r="B1013" s="145" t="s">
        <v>14053</v>
      </c>
      <c r="C1013" s="143">
        <v>23</v>
      </c>
      <c r="D1013" s="146">
        <v>105.6</v>
      </c>
      <c r="E1013" s="147">
        <v>2428.7999999999997</v>
      </c>
      <c r="F1013" s="143" t="s">
        <v>16</v>
      </c>
      <c r="G1013" s="39"/>
      <c r="H1013" s="48"/>
    </row>
    <row r="1014" spans="1:8">
      <c r="A1014" s="144">
        <v>44897</v>
      </c>
      <c r="B1014" s="145" t="s">
        <v>14053</v>
      </c>
      <c r="C1014" s="143">
        <v>17</v>
      </c>
      <c r="D1014" s="146">
        <v>105.6</v>
      </c>
      <c r="E1014" s="147">
        <v>1795.1999999999998</v>
      </c>
      <c r="F1014" s="143" t="s">
        <v>16</v>
      </c>
      <c r="G1014" s="39"/>
      <c r="H1014" s="48"/>
    </row>
    <row r="1015" spans="1:8">
      <c r="A1015" s="144">
        <v>44897</v>
      </c>
      <c r="B1015" s="145" t="s">
        <v>14054</v>
      </c>
      <c r="C1015" s="143">
        <v>114</v>
      </c>
      <c r="D1015" s="146">
        <v>105.6</v>
      </c>
      <c r="E1015" s="147">
        <v>12038.4</v>
      </c>
      <c r="F1015" s="143" t="s">
        <v>16</v>
      </c>
      <c r="G1015" s="39"/>
      <c r="H1015" s="48"/>
    </row>
    <row r="1016" spans="1:8">
      <c r="A1016" s="144">
        <v>44897</v>
      </c>
      <c r="B1016" s="145" t="s">
        <v>14055</v>
      </c>
      <c r="C1016" s="143">
        <v>86</v>
      </c>
      <c r="D1016" s="146">
        <v>105.55</v>
      </c>
      <c r="E1016" s="147">
        <v>9077.2999999999993</v>
      </c>
      <c r="F1016" s="143" t="s">
        <v>16</v>
      </c>
      <c r="G1016" s="39"/>
      <c r="H1016" s="48"/>
    </row>
    <row r="1017" spans="1:8">
      <c r="A1017" s="144">
        <v>44897</v>
      </c>
      <c r="B1017" s="145" t="s">
        <v>14055</v>
      </c>
      <c r="C1017" s="143">
        <v>17</v>
      </c>
      <c r="D1017" s="146">
        <v>105.55</v>
      </c>
      <c r="E1017" s="147">
        <v>1794.35</v>
      </c>
      <c r="F1017" s="143" t="s">
        <v>16</v>
      </c>
      <c r="G1017" s="39"/>
      <c r="H1017" s="48"/>
    </row>
    <row r="1018" spans="1:8">
      <c r="A1018" s="144">
        <v>44897</v>
      </c>
      <c r="B1018" s="145" t="s">
        <v>14056</v>
      </c>
      <c r="C1018" s="143">
        <v>90</v>
      </c>
      <c r="D1018" s="146">
        <v>105.5</v>
      </c>
      <c r="E1018" s="147">
        <v>9495</v>
      </c>
      <c r="F1018" s="143" t="s">
        <v>16</v>
      </c>
      <c r="G1018" s="39"/>
      <c r="H1018" s="48"/>
    </row>
    <row r="1019" spans="1:8">
      <c r="A1019" s="144">
        <v>44897</v>
      </c>
      <c r="B1019" s="145" t="s">
        <v>14057</v>
      </c>
      <c r="C1019" s="143">
        <v>25</v>
      </c>
      <c r="D1019" s="146">
        <v>105.5</v>
      </c>
      <c r="E1019" s="147">
        <v>2637.5</v>
      </c>
      <c r="F1019" s="143" t="s">
        <v>16</v>
      </c>
      <c r="G1019" s="39"/>
      <c r="H1019" s="48"/>
    </row>
    <row r="1020" spans="1:8">
      <c r="A1020" s="144">
        <v>44897</v>
      </c>
      <c r="B1020" s="145" t="s">
        <v>14058</v>
      </c>
      <c r="C1020" s="143">
        <v>50</v>
      </c>
      <c r="D1020" s="146">
        <v>105.5</v>
      </c>
      <c r="E1020" s="147">
        <v>5275</v>
      </c>
      <c r="F1020" s="143" t="s">
        <v>16</v>
      </c>
      <c r="G1020" s="39"/>
      <c r="H1020" s="48"/>
    </row>
    <row r="1021" spans="1:8">
      <c r="A1021" s="144">
        <v>44897</v>
      </c>
      <c r="B1021" s="145" t="s">
        <v>14059</v>
      </c>
      <c r="C1021" s="143">
        <v>46</v>
      </c>
      <c r="D1021" s="146">
        <v>105.55</v>
      </c>
      <c r="E1021" s="147">
        <v>4855.3</v>
      </c>
      <c r="F1021" s="143" t="s">
        <v>16</v>
      </c>
      <c r="G1021" s="39"/>
      <c r="H1021" s="48"/>
    </row>
    <row r="1022" spans="1:8">
      <c r="A1022" s="144">
        <v>44897</v>
      </c>
      <c r="B1022" s="145" t="s">
        <v>14059</v>
      </c>
      <c r="C1022" s="143">
        <v>56</v>
      </c>
      <c r="D1022" s="146">
        <v>105.55</v>
      </c>
      <c r="E1022" s="147">
        <v>5910.8</v>
      </c>
      <c r="F1022" s="143" t="s">
        <v>16</v>
      </c>
      <c r="G1022" s="39"/>
      <c r="H1022" s="48"/>
    </row>
    <row r="1023" spans="1:8">
      <c r="A1023" s="144">
        <v>44897</v>
      </c>
      <c r="B1023" s="145" t="s">
        <v>14060</v>
      </c>
      <c r="C1023" s="143">
        <v>60</v>
      </c>
      <c r="D1023" s="146">
        <v>105.65</v>
      </c>
      <c r="E1023" s="147">
        <v>6339</v>
      </c>
      <c r="F1023" s="143" t="s">
        <v>16</v>
      </c>
      <c r="G1023" s="39"/>
      <c r="H1023" s="48"/>
    </row>
    <row r="1024" spans="1:8">
      <c r="A1024" s="144">
        <v>44897</v>
      </c>
      <c r="B1024" s="145" t="s">
        <v>14060</v>
      </c>
      <c r="C1024" s="143">
        <v>128</v>
      </c>
      <c r="D1024" s="146">
        <v>105.65</v>
      </c>
      <c r="E1024" s="147">
        <v>13523.2</v>
      </c>
      <c r="F1024" s="143" t="s">
        <v>16</v>
      </c>
      <c r="G1024" s="39"/>
      <c r="H1024" s="48"/>
    </row>
    <row r="1025" spans="1:8">
      <c r="A1025" s="144">
        <v>44897</v>
      </c>
      <c r="B1025" s="145" t="s">
        <v>14061</v>
      </c>
      <c r="C1025" s="143">
        <v>130</v>
      </c>
      <c r="D1025" s="146">
        <v>105.65</v>
      </c>
      <c r="E1025" s="147">
        <v>13734.5</v>
      </c>
      <c r="F1025" s="143" t="s">
        <v>16</v>
      </c>
      <c r="G1025" s="39"/>
      <c r="H1025" s="48"/>
    </row>
    <row r="1026" spans="1:8">
      <c r="A1026" s="144">
        <v>44897</v>
      </c>
      <c r="B1026" s="145" t="s">
        <v>14062</v>
      </c>
      <c r="C1026" s="143">
        <v>74</v>
      </c>
      <c r="D1026" s="146">
        <v>105.6</v>
      </c>
      <c r="E1026" s="147">
        <v>7814.4</v>
      </c>
      <c r="F1026" s="143" t="s">
        <v>16</v>
      </c>
      <c r="G1026" s="39"/>
      <c r="H1026" s="48"/>
    </row>
    <row r="1027" spans="1:8">
      <c r="A1027" s="144">
        <v>44897</v>
      </c>
      <c r="B1027" s="145" t="s">
        <v>14063</v>
      </c>
      <c r="C1027" s="143">
        <v>107</v>
      </c>
      <c r="D1027" s="146">
        <v>105.65</v>
      </c>
      <c r="E1027" s="147">
        <v>11304.550000000001</v>
      </c>
      <c r="F1027" s="143" t="s">
        <v>16</v>
      </c>
      <c r="G1027" s="39"/>
      <c r="H1027" s="48"/>
    </row>
    <row r="1028" spans="1:8">
      <c r="A1028" s="144">
        <v>44897</v>
      </c>
      <c r="B1028" s="145" t="s">
        <v>14064</v>
      </c>
      <c r="C1028" s="143">
        <v>100</v>
      </c>
      <c r="D1028" s="146">
        <v>105.65</v>
      </c>
      <c r="E1028" s="147">
        <v>10565</v>
      </c>
      <c r="F1028" s="143" t="s">
        <v>16</v>
      </c>
      <c r="G1028" s="39"/>
      <c r="H1028" s="48"/>
    </row>
    <row r="1029" spans="1:8">
      <c r="A1029" s="144">
        <v>44897</v>
      </c>
      <c r="B1029" s="145" t="s">
        <v>14065</v>
      </c>
      <c r="C1029" s="143">
        <v>57</v>
      </c>
      <c r="D1029" s="146">
        <v>105.6</v>
      </c>
      <c r="E1029" s="147">
        <v>6019.2</v>
      </c>
      <c r="F1029" s="143" t="s">
        <v>16</v>
      </c>
      <c r="G1029" s="39"/>
      <c r="H1029" s="48"/>
    </row>
    <row r="1030" spans="1:8">
      <c r="A1030" s="144">
        <v>44897</v>
      </c>
      <c r="B1030" s="145" t="s">
        <v>14066</v>
      </c>
      <c r="C1030" s="143">
        <v>59</v>
      </c>
      <c r="D1030" s="146">
        <v>105.6</v>
      </c>
      <c r="E1030" s="147">
        <v>6230.4</v>
      </c>
      <c r="F1030" s="143" t="s">
        <v>16</v>
      </c>
      <c r="G1030" s="39"/>
      <c r="H1030" s="48"/>
    </row>
    <row r="1031" spans="1:8">
      <c r="A1031" s="144">
        <v>44897</v>
      </c>
      <c r="B1031" s="145" t="s">
        <v>14066</v>
      </c>
      <c r="C1031" s="143">
        <v>43</v>
      </c>
      <c r="D1031" s="146">
        <v>105.6</v>
      </c>
      <c r="E1031" s="147">
        <v>4540.8</v>
      </c>
      <c r="F1031" s="143" t="s">
        <v>16</v>
      </c>
      <c r="G1031" s="39"/>
      <c r="H1031" s="48"/>
    </row>
    <row r="1032" spans="1:8">
      <c r="A1032" s="144">
        <v>44897</v>
      </c>
      <c r="B1032" s="145" t="s">
        <v>14067</v>
      </c>
      <c r="C1032" s="143">
        <v>102</v>
      </c>
      <c r="D1032" s="146">
        <v>105.55</v>
      </c>
      <c r="E1032" s="147">
        <v>10766.1</v>
      </c>
      <c r="F1032" s="143" t="s">
        <v>16</v>
      </c>
      <c r="G1032" s="39"/>
      <c r="H1032" s="48"/>
    </row>
    <row r="1033" spans="1:8">
      <c r="A1033" s="144">
        <v>44897</v>
      </c>
      <c r="B1033" s="145" t="s">
        <v>14068</v>
      </c>
      <c r="C1033" s="143">
        <v>9</v>
      </c>
      <c r="D1033" s="146">
        <v>105.5</v>
      </c>
      <c r="E1033" s="147">
        <v>949.5</v>
      </c>
      <c r="F1033" s="143" t="s">
        <v>16</v>
      </c>
      <c r="G1033" s="39"/>
      <c r="H1033" s="48"/>
    </row>
    <row r="1034" spans="1:8">
      <c r="A1034" s="144">
        <v>44897</v>
      </c>
      <c r="B1034" s="145" t="s">
        <v>14068</v>
      </c>
      <c r="C1034" s="143">
        <v>89</v>
      </c>
      <c r="D1034" s="146">
        <v>105.5</v>
      </c>
      <c r="E1034" s="147">
        <v>9389.5</v>
      </c>
      <c r="F1034" s="143" t="s">
        <v>16</v>
      </c>
      <c r="G1034" s="39"/>
      <c r="H1034" s="48"/>
    </row>
    <row r="1035" spans="1:8">
      <c r="A1035" s="144">
        <v>44897</v>
      </c>
      <c r="B1035" s="145" t="s">
        <v>14069</v>
      </c>
      <c r="C1035" s="143">
        <v>60</v>
      </c>
      <c r="D1035" s="146">
        <v>105.55</v>
      </c>
      <c r="E1035" s="147">
        <v>6333</v>
      </c>
      <c r="F1035" s="143" t="s">
        <v>16</v>
      </c>
      <c r="G1035" s="39"/>
      <c r="H1035" s="48"/>
    </row>
    <row r="1036" spans="1:8">
      <c r="A1036" s="144">
        <v>44897</v>
      </c>
      <c r="B1036" s="145" t="s">
        <v>14069</v>
      </c>
      <c r="C1036" s="143">
        <v>10</v>
      </c>
      <c r="D1036" s="146">
        <v>105.55</v>
      </c>
      <c r="E1036" s="147">
        <v>1055.5</v>
      </c>
      <c r="F1036" s="143" t="s">
        <v>16</v>
      </c>
      <c r="G1036" s="39"/>
      <c r="H1036" s="48"/>
    </row>
    <row r="1037" spans="1:8">
      <c r="A1037" s="144">
        <v>44897</v>
      </c>
      <c r="B1037" s="145" t="s">
        <v>14070</v>
      </c>
      <c r="C1037" s="143">
        <v>46</v>
      </c>
      <c r="D1037" s="146">
        <v>105.65</v>
      </c>
      <c r="E1037" s="147">
        <v>4859.9000000000005</v>
      </c>
      <c r="F1037" s="143" t="s">
        <v>16</v>
      </c>
      <c r="G1037" s="39"/>
      <c r="H1037" s="48"/>
    </row>
    <row r="1038" spans="1:8">
      <c r="A1038" s="144">
        <v>44897</v>
      </c>
      <c r="B1038" s="145" t="s">
        <v>14070</v>
      </c>
      <c r="C1038" s="143">
        <v>24</v>
      </c>
      <c r="D1038" s="146">
        <v>105.65</v>
      </c>
      <c r="E1038" s="147">
        <v>2535.6000000000004</v>
      </c>
      <c r="F1038" s="143" t="s">
        <v>16</v>
      </c>
      <c r="G1038" s="39"/>
      <c r="H1038" s="48"/>
    </row>
    <row r="1039" spans="1:8">
      <c r="A1039" s="144">
        <v>44897</v>
      </c>
      <c r="B1039" s="145" t="s">
        <v>14071</v>
      </c>
      <c r="C1039" s="143">
        <v>60</v>
      </c>
      <c r="D1039" s="146">
        <v>105.7</v>
      </c>
      <c r="E1039" s="147">
        <v>6342</v>
      </c>
      <c r="F1039" s="143" t="s">
        <v>16</v>
      </c>
      <c r="G1039" s="39"/>
      <c r="H1039" s="48"/>
    </row>
    <row r="1040" spans="1:8">
      <c r="A1040" s="144">
        <v>44897</v>
      </c>
      <c r="B1040" s="145" t="s">
        <v>14071</v>
      </c>
      <c r="C1040" s="143">
        <v>5</v>
      </c>
      <c r="D1040" s="146">
        <v>105.7</v>
      </c>
      <c r="E1040" s="147">
        <v>528.5</v>
      </c>
      <c r="F1040" s="143" t="s">
        <v>16</v>
      </c>
      <c r="G1040" s="39"/>
      <c r="H1040" s="48"/>
    </row>
    <row r="1041" spans="1:8">
      <c r="A1041" s="144">
        <v>44897</v>
      </c>
      <c r="B1041" s="145" t="s">
        <v>14071</v>
      </c>
      <c r="C1041" s="143">
        <v>51</v>
      </c>
      <c r="D1041" s="146">
        <v>105.7</v>
      </c>
      <c r="E1041" s="147">
        <v>5390.7</v>
      </c>
      <c r="F1041" s="143" t="s">
        <v>16</v>
      </c>
      <c r="G1041" s="39"/>
      <c r="H1041" s="48"/>
    </row>
    <row r="1042" spans="1:8">
      <c r="A1042" s="144">
        <v>44897</v>
      </c>
      <c r="B1042" s="145" t="s">
        <v>14072</v>
      </c>
      <c r="C1042" s="143">
        <v>60</v>
      </c>
      <c r="D1042" s="146">
        <v>105.75</v>
      </c>
      <c r="E1042" s="147">
        <v>6345</v>
      </c>
      <c r="F1042" s="143" t="s">
        <v>16</v>
      </c>
      <c r="G1042" s="39"/>
      <c r="H1042" s="48"/>
    </row>
    <row r="1043" spans="1:8">
      <c r="A1043" s="144">
        <v>44897</v>
      </c>
      <c r="B1043" s="145" t="s">
        <v>14072</v>
      </c>
      <c r="C1043" s="143">
        <v>6</v>
      </c>
      <c r="D1043" s="146">
        <v>105.75</v>
      </c>
      <c r="E1043" s="147">
        <v>634.5</v>
      </c>
      <c r="F1043" s="143" t="s">
        <v>16</v>
      </c>
      <c r="G1043" s="39"/>
      <c r="H1043" s="48"/>
    </row>
    <row r="1044" spans="1:8">
      <c r="A1044" s="144">
        <v>44897</v>
      </c>
      <c r="B1044" s="145" t="s">
        <v>14073</v>
      </c>
      <c r="C1044" s="143">
        <v>70</v>
      </c>
      <c r="D1044" s="146">
        <v>105.75</v>
      </c>
      <c r="E1044" s="147">
        <v>7402.5</v>
      </c>
      <c r="F1044" s="143" t="s">
        <v>16</v>
      </c>
      <c r="G1044" s="39"/>
      <c r="H1044" s="48"/>
    </row>
    <row r="1045" spans="1:8">
      <c r="A1045" s="144">
        <v>44897</v>
      </c>
      <c r="B1045" s="145" t="s">
        <v>14074</v>
      </c>
      <c r="C1045" s="143">
        <v>124</v>
      </c>
      <c r="D1045" s="146">
        <v>105.7</v>
      </c>
      <c r="E1045" s="147">
        <v>13106.800000000001</v>
      </c>
      <c r="F1045" s="143" t="s">
        <v>16</v>
      </c>
      <c r="G1045" s="39"/>
      <c r="H1045" s="48"/>
    </row>
    <row r="1046" spans="1:8">
      <c r="A1046" s="144">
        <v>44897</v>
      </c>
      <c r="B1046" s="145" t="s">
        <v>14074</v>
      </c>
      <c r="C1046" s="143">
        <v>8</v>
      </c>
      <c r="D1046" s="146">
        <v>105.7</v>
      </c>
      <c r="E1046" s="147">
        <v>845.6</v>
      </c>
      <c r="F1046" s="143" t="s">
        <v>16</v>
      </c>
      <c r="G1046" s="39"/>
      <c r="H1046" s="48"/>
    </row>
    <row r="1047" spans="1:8">
      <c r="A1047" s="144">
        <v>44897</v>
      </c>
      <c r="B1047" s="145" t="s">
        <v>14075</v>
      </c>
      <c r="C1047" s="143">
        <v>60</v>
      </c>
      <c r="D1047" s="146">
        <v>105.85</v>
      </c>
      <c r="E1047" s="147">
        <v>6351</v>
      </c>
      <c r="F1047" s="143" t="s">
        <v>16</v>
      </c>
      <c r="G1047" s="39"/>
      <c r="H1047" s="48"/>
    </row>
    <row r="1048" spans="1:8">
      <c r="A1048" s="144">
        <v>44897</v>
      </c>
      <c r="B1048" s="145" t="s">
        <v>14076</v>
      </c>
      <c r="C1048" s="143">
        <v>60</v>
      </c>
      <c r="D1048" s="146">
        <v>105.9</v>
      </c>
      <c r="E1048" s="147">
        <v>6354</v>
      </c>
      <c r="F1048" s="143" t="s">
        <v>16</v>
      </c>
      <c r="G1048" s="39"/>
      <c r="H1048" s="48"/>
    </row>
    <row r="1049" spans="1:8">
      <c r="A1049" s="144">
        <v>44897</v>
      </c>
      <c r="B1049" s="145" t="s">
        <v>14076</v>
      </c>
      <c r="C1049" s="143">
        <v>35</v>
      </c>
      <c r="D1049" s="146">
        <v>105.9</v>
      </c>
      <c r="E1049" s="147">
        <v>3706.5</v>
      </c>
      <c r="F1049" s="143" t="s">
        <v>16</v>
      </c>
      <c r="G1049" s="39"/>
      <c r="H1049" s="48"/>
    </row>
    <row r="1050" spans="1:8">
      <c r="A1050" s="144">
        <v>44897</v>
      </c>
      <c r="B1050" s="145" t="s">
        <v>14077</v>
      </c>
      <c r="C1050" s="143">
        <v>36</v>
      </c>
      <c r="D1050" s="146">
        <v>105.9</v>
      </c>
      <c r="E1050" s="147">
        <v>3812.4</v>
      </c>
      <c r="F1050" s="143" t="s">
        <v>16</v>
      </c>
      <c r="G1050" s="39"/>
      <c r="H1050" s="48"/>
    </row>
    <row r="1051" spans="1:8">
      <c r="A1051" s="144">
        <v>44897</v>
      </c>
      <c r="B1051" s="145" t="s">
        <v>14077</v>
      </c>
      <c r="C1051" s="143">
        <v>60</v>
      </c>
      <c r="D1051" s="146">
        <v>105.9</v>
      </c>
      <c r="E1051" s="147">
        <v>6354</v>
      </c>
      <c r="F1051" s="143" t="s">
        <v>16</v>
      </c>
      <c r="G1051" s="39"/>
      <c r="H1051" s="48"/>
    </row>
    <row r="1052" spans="1:8">
      <c r="A1052" s="144">
        <v>44897</v>
      </c>
      <c r="B1052" s="145" t="s">
        <v>14078</v>
      </c>
      <c r="C1052" s="143">
        <v>31</v>
      </c>
      <c r="D1052" s="146">
        <v>105.9</v>
      </c>
      <c r="E1052" s="147">
        <v>3282.9</v>
      </c>
      <c r="F1052" s="143" t="s">
        <v>16</v>
      </c>
      <c r="G1052" s="39"/>
      <c r="H1052" s="48"/>
    </row>
    <row r="1053" spans="1:8">
      <c r="A1053" s="144">
        <v>44897</v>
      </c>
      <c r="B1053" s="145" t="s">
        <v>14078</v>
      </c>
      <c r="C1053" s="143">
        <v>26</v>
      </c>
      <c r="D1053" s="146">
        <v>105.9</v>
      </c>
      <c r="E1053" s="147">
        <v>2753.4</v>
      </c>
      <c r="F1053" s="143" t="s">
        <v>16</v>
      </c>
      <c r="G1053" s="39"/>
      <c r="H1053" s="48"/>
    </row>
    <row r="1054" spans="1:8">
      <c r="A1054" s="144">
        <v>44897</v>
      </c>
      <c r="B1054" s="145" t="s">
        <v>14079</v>
      </c>
      <c r="C1054" s="143">
        <v>60</v>
      </c>
      <c r="D1054" s="146">
        <v>105.9</v>
      </c>
      <c r="E1054" s="147">
        <v>6354</v>
      </c>
      <c r="F1054" s="143" t="s">
        <v>16</v>
      </c>
      <c r="G1054" s="39"/>
      <c r="H1054" s="48"/>
    </row>
    <row r="1055" spans="1:8">
      <c r="A1055" s="144">
        <v>44897</v>
      </c>
      <c r="B1055" s="145" t="s">
        <v>14080</v>
      </c>
      <c r="C1055" s="143">
        <v>10</v>
      </c>
      <c r="D1055" s="146">
        <v>105.9</v>
      </c>
      <c r="E1055" s="147">
        <v>1059</v>
      </c>
      <c r="F1055" s="143" t="s">
        <v>16</v>
      </c>
      <c r="G1055" s="39"/>
      <c r="H1055" s="48"/>
    </row>
    <row r="1056" spans="1:8">
      <c r="A1056" s="144">
        <v>44897</v>
      </c>
      <c r="B1056" s="145" t="s">
        <v>14081</v>
      </c>
      <c r="C1056" s="143">
        <v>115</v>
      </c>
      <c r="D1056" s="146">
        <v>105.85</v>
      </c>
      <c r="E1056" s="147">
        <v>12172.75</v>
      </c>
      <c r="F1056" s="143" t="s">
        <v>16</v>
      </c>
      <c r="G1056" s="39"/>
      <c r="H1056" s="48"/>
    </row>
    <row r="1057" spans="1:8">
      <c r="A1057" s="144">
        <v>44897</v>
      </c>
      <c r="B1057" s="145" t="s">
        <v>14082</v>
      </c>
      <c r="C1057" s="143">
        <v>79</v>
      </c>
      <c r="D1057" s="146">
        <v>105.8</v>
      </c>
      <c r="E1057" s="147">
        <v>8358.1999999999989</v>
      </c>
      <c r="F1057" s="143" t="s">
        <v>16</v>
      </c>
      <c r="G1057" s="39"/>
      <c r="H1057" s="48"/>
    </row>
    <row r="1058" spans="1:8">
      <c r="A1058" s="144">
        <v>44897</v>
      </c>
      <c r="B1058" s="145" t="s">
        <v>14083</v>
      </c>
      <c r="C1058" s="143">
        <v>75</v>
      </c>
      <c r="D1058" s="146">
        <v>105.9</v>
      </c>
      <c r="E1058" s="147">
        <v>7942.5</v>
      </c>
      <c r="F1058" s="143" t="s">
        <v>16</v>
      </c>
      <c r="G1058" s="39"/>
      <c r="H1058" s="48"/>
    </row>
    <row r="1059" spans="1:8">
      <c r="A1059" s="144">
        <v>44897</v>
      </c>
      <c r="B1059" s="145" t="s">
        <v>14083</v>
      </c>
      <c r="C1059" s="143">
        <v>17</v>
      </c>
      <c r="D1059" s="146">
        <v>105.9</v>
      </c>
      <c r="E1059" s="147">
        <v>1800.3000000000002</v>
      </c>
      <c r="F1059" s="143" t="s">
        <v>16</v>
      </c>
      <c r="G1059" s="39"/>
      <c r="H1059" s="48"/>
    </row>
    <row r="1060" spans="1:8">
      <c r="A1060" s="144">
        <v>44897</v>
      </c>
      <c r="B1060" s="145" t="s">
        <v>14083</v>
      </c>
      <c r="C1060" s="143">
        <v>17</v>
      </c>
      <c r="D1060" s="146">
        <v>105.9</v>
      </c>
      <c r="E1060" s="147">
        <v>1800.3000000000002</v>
      </c>
      <c r="F1060" s="143" t="s">
        <v>16</v>
      </c>
      <c r="G1060" s="39"/>
      <c r="H1060" s="48"/>
    </row>
    <row r="1061" spans="1:8">
      <c r="A1061" s="144">
        <v>44897</v>
      </c>
      <c r="B1061" s="145" t="s">
        <v>14084</v>
      </c>
      <c r="C1061" s="143">
        <v>84</v>
      </c>
      <c r="D1061" s="146">
        <v>105.85</v>
      </c>
      <c r="E1061" s="147">
        <v>8891.4</v>
      </c>
      <c r="F1061" s="143" t="s">
        <v>16</v>
      </c>
      <c r="G1061" s="39"/>
      <c r="H1061" s="48"/>
    </row>
    <row r="1062" spans="1:8">
      <c r="A1062" s="144">
        <v>44897</v>
      </c>
      <c r="B1062" s="145" t="s">
        <v>14085</v>
      </c>
      <c r="C1062" s="143">
        <v>131</v>
      </c>
      <c r="D1062" s="146">
        <v>105.95</v>
      </c>
      <c r="E1062" s="147">
        <v>13879.45</v>
      </c>
      <c r="F1062" s="143" t="s">
        <v>16</v>
      </c>
      <c r="G1062" s="39"/>
      <c r="H1062" s="48"/>
    </row>
    <row r="1063" spans="1:8">
      <c r="A1063" s="144">
        <v>44897</v>
      </c>
      <c r="B1063" s="145" t="s">
        <v>14086</v>
      </c>
      <c r="C1063" s="143">
        <v>60</v>
      </c>
      <c r="D1063" s="146">
        <v>105.95</v>
      </c>
      <c r="E1063" s="147">
        <v>6357</v>
      </c>
      <c r="F1063" s="143" t="s">
        <v>16</v>
      </c>
      <c r="G1063" s="39"/>
      <c r="H1063" s="48"/>
    </row>
    <row r="1064" spans="1:8">
      <c r="A1064" s="144">
        <v>44897</v>
      </c>
      <c r="B1064" s="145" t="s">
        <v>14087</v>
      </c>
      <c r="C1064" s="143">
        <v>85</v>
      </c>
      <c r="D1064" s="146">
        <v>105.9</v>
      </c>
      <c r="E1064" s="147">
        <v>9001.5</v>
      </c>
      <c r="F1064" s="143" t="s">
        <v>16</v>
      </c>
      <c r="G1064" s="39"/>
      <c r="H1064" s="48"/>
    </row>
    <row r="1065" spans="1:8">
      <c r="A1065" s="144">
        <v>44897</v>
      </c>
      <c r="B1065" s="145" t="s">
        <v>14088</v>
      </c>
      <c r="C1065" s="143">
        <v>96</v>
      </c>
      <c r="D1065" s="146">
        <v>105.95</v>
      </c>
      <c r="E1065" s="147">
        <v>10171.200000000001</v>
      </c>
      <c r="F1065" s="143" t="s">
        <v>16</v>
      </c>
      <c r="G1065" s="39"/>
      <c r="H1065" s="48"/>
    </row>
    <row r="1066" spans="1:8">
      <c r="A1066" s="144">
        <v>44897</v>
      </c>
      <c r="B1066" s="145" t="s">
        <v>7613</v>
      </c>
      <c r="C1066" s="143">
        <v>138</v>
      </c>
      <c r="D1066" s="146">
        <v>105.95</v>
      </c>
      <c r="E1066" s="147">
        <v>14621.1</v>
      </c>
      <c r="F1066" s="143" t="s">
        <v>16</v>
      </c>
      <c r="G1066" s="39"/>
      <c r="H1066" s="48"/>
    </row>
    <row r="1067" spans="1:8">
      <c r="A1067" s="144">
        <v>44897</v>
      </c>
      <c r="B1067" s="145" t="s">
        <v>7613</v>
      </c>
      <c r="C1067" s="143">
        <v>24</v>
      </c>
      <c r="D1067" s="146">
        <v>105.95</v>
      </c>
      <c r="E1067" s="147">
        <v>2542.8000000000002</v>
      </c>
      <c r="F1067" s="143" t="s">
        <v>16</v>
      </c>
      <c r="G1067" s="39"/>
      <c r="H1067" s="48"/>
    </row>
    <row r="1068" spans="1:8">
      <c r="A1068" s="144">
        <v>44897</v>
      </c>
      <c r="B1068" s="145" t="s">
        <v>14089</v>
      </c>
      <c r="C1068" s="143">
        <v>71</v>
      </c>
      <c r="D1068" s="146">
        <v>106</v>
      </c>
      <c r="E1068" s="147">
        <v>7526</v>
      </c>
      <c r="F1068" s="143" t="s">
        <v>16</v>
      </c>
      <c r="G1068" s="39"/>
      <c r="H1068" s="48"/>
    </row>
    <row r="1069" spans="1:8">
      <c r="A1069" s="144">
        <v>44897</v>
      </c>
      <c r="B1069" s="145" t="s">
        <v>14090</v>
      </c>
      <c r="C1069" s="143">
        <v>47</v>
      </c>
      <c r="D1069" s="146">
        <v>105.95</v>
      </c>
      <c r="E1069" s="147">
        <v>4979.6500000000005</v>
      </c>
      <c r="F1069" s="143" t="s">
        <v>16</v>
      </c>
      <c r="G1069" s="39"/>
      <c r="H1069" s="48"/>
    </row>
    <row r="1070" spans="1:8">
      <c r="A1070" s="144">
        <v>44897</v>
      </c>
      <c r="B1070" s="145" t="s">
        <v>14091</v>
      </c>
      <c r="C1070" s="143">
        <v>40</v>
      </c>
      <c r="D1070" s="146">
        <v>105.95</v>
      </c>
      <c r="E1070" s="147">
        <v>4238</v>
      </c>
      <c r="F1070" s="143" t="s">
        <v>16</v>
      </c>
      <c r="G1070" s="39"/>
      <c r="H1070" s="48"/>
    </row>
    <row r="1071" spans="1:8">
      <c r="A1071" s="144">
        <v>44897</v>
      </c>
      <c r="B1071" s="145" t="s">
        <v>14091</v>
      </c>
      <c r="C1071" s="143">
        <v>30</v>
      </c>
      <c r="D1071" s="146">
        <v>105.95</v>
      </c>
      <c r="E1071" s="147">
        <v>3178.5</v>
      </c>
      <c r="F1071" s="143" t="s">
        <v>16</v>
      </c>
      <c r="G1071" s="39"/>
      <c r="H1071" s="48"/>
    </row>
    <row r="1072" spans="1:8">
      <c r="A1072" s="144">
        <v>44897</v>
      </c>
      <c r="B1072" s="145" t="s">
        <v>14092</v>
      </c>
      <c r="C1072" s="143">
        <v>47</v>
      </c>
      <c r="D1072" s="146">
        <v>105.95</v>
      </c>
      <c r="E1072" s="147">
        <v>4979.6500000000005</v>
      </c>
      <c r="F1072" s="143" t="s">
        <v>16</v>
      </c>
      <c r="G1072" s="39"/>
      <c r="H1072" s="48"/>
    </row>
    <row r="1073" spans="1:8">
      <c r="A1073" s="144">
        <v>44897</v>
      </c>
      <c r="B1073" s="145" t="s">
        <v>14092</v>
      </c>
      <c r="C1073" s="143">
        <v>23</v>
      </c>
      <c r="D1073" s="146">
        <v>105.95</v>
      </c>
      <c r="E1073" s="147">
        <v>2436.85</v>
      </c>
      <c r="F1073" s="143" t="s">
        <v>16</v>
      </c>
      <c r="G1073" s="39"/>
      <c r="H1073" s="48"/>
    </row>
    <row r="1074" spans="1:8">
      <c r="A1074" s="144">
        <v>44897</v>
      </c>
      <c r="B1074" s="145" t="s">
        <v>14093</v>
      </c>
      <c r="C1074" s="143">
        <v>60</v>
      </c>
      <c r="D1074" s="146">
        <v>105.95</v>
      </c>
      <c r="E1074" s="147">
        <v>6357</v>
      </c>
      <c r="F1074" s="143" t="s">
        <v>16</v>
      </c>
      <c r="G1074" s="39"/>
      <c r="H1074" s="48"/>
    </row>
    <row r="1075" spans="1:8">
      <c r="A1075" s="144">
        <v>44897</v>
      </c>
      <c r="B1075" s="145" t="s">
        <v>14093</v>
      </c>
      <c r="C1075" s="143">
        <v>30</v>
      </c>
      <c r="D1075" s="146">
        <v>105.95</v>
      </c>
      <c r="E1075" s="147">
        <v>3178.5</v>
      </c>
      <c r="F1075" s="143" t="s">
        <v>16</v>
      </c>
      <c r="G1075" s="39"/>
      <c r="H1075" s="48"/>
    </row>
    <row r="1076" spans="1:8">
      <c r="A1076" s="144">
        <v>44897</v>
      </c>
      <c r="B1076" s="145" t="s">
        <v>14094</v>
      </c>
      <c r="C1076" s="143">
        <v>42</v>
      </c>
      <c r="D1076" s="146">
        <v>105.95</v>
      </c>
      <c r="E1076" s="147">
        <v>4449.9000000000005</v>
      </c>
      <c r="F1076" s="143" t="s">
        <v>16</v>
      </c>
      <c r="G1076" s="39"/>
      <c r="H1076" s="48"/>
    </row>
    <row r="1077" spans="1:8">
      <c r="A1077" s="144">
        <v>44897</v>
      </c>
      <c r="B1077" s="145" t="s">
        <v>14095</v>
      </c>
      <c r="C1077" s="143">
        <v>27</v>
      </c>
      <c r="D1077" s="146">
        <v>105.95</v>
      </c>
      <c r="E1077" s="147">
        <v>2860.65</v>
      </c>
      <c r="F1077" s="143" t="s">
        <v>16</v>
      </c>
      <c r="G1077" s="39"/>
      <c r="H1077" s="48"/>
    </row>
    <row r="1078" spans="1:8">
      <c r="A1078" s="144">
        <v>44897</v>
      </c>
      <c r="B1078" s="145" t="s">
        <v>14095</v>
      </c>
      <c r="C1078" s="143">
        <v>178</v>
      </c>
      <c r="D1078" s="146">
        <v>105.95</v>
      </c>
      <c r="E1078" s="147">
        <v>18859.100000000002</v>
      </c>
      <c r="F1078" s="143" t="s">
        <v>16</v>
      </c>
      <c r="G1078" s="39"/>
      <c r="H1078" s="48"/>
    </row>
    <row r="1079" spans="1:8">
      <c r="A1079" s="144">
        <v>44897</v>
      </c>
      <c r="B1079" s="145" t="s">
        <v>14096</v>
      </c>
      <c r="C1079" s="143">
        <v>73</v>
      </c>
      <c r="D1079" s="146">
        <v>106</v>
      </c>
      <c r="E1079" s="147">
        <v>7738</v>
      </c>
      <c r="F1079" s="143" t="s">
        <v>16</v>
      </c>
      <c r="G1079" s="39"/>
      <c r="H1079" s="48"/>
    </row>
    <row r="1080" spans="1:8">
      <c r="A1080" s="144">
        <v>44897</v>
      </c>
      <c r="B1080" s="145" t="s">
        <v>14097</v>
      </c>
      <c r="C1080" s="143">
        <v>75</v>
      </c>
      <c r="D1080" s="146">
        <v>106</v>
      </c>
      <c r="E1080" s="147">
        <v>7950</v>
      </c>
      <c r="F1080" s="143" t="s">
        <v>16</v>
      </c>
      <c r="G1080" s="39"/>
      <c r="H1080" s="48"/>
    </row>
    <row r="1081" spans="1:8">
      <c r="A1081" s="144">
        <v>44897</v>
      </c>
      <c r="B1081" s="145" t="s">
        <v>14097</v>
      </c>
      <c r="C1081" s="143">
        <v>60</v>
      </c>
      <c r="D1081" s="146">
        <v>106</v>
      </c>
      <c r="E1081" s="147">
        <v>6360</v>
      </c>
      <c r="F1081" s="143" t="s">
        <v>16</v>
      </c>
      <c r="G1081" s="39"/>
      <c r="H1081" s="48"/>
    </row>
    <row r="1082" spans="1:8">
      <c r="A1082" s="144">
        <v>44897</v>
      </c>
      <c r="B1082" s="145" t="s">
        <v>14097</v>
      </c>
      <c r="C1082" s="143">
        <v>72</v>
      </c>
      <c r="D1082" s="146">
        <v>106</v>
      </c>
      <c r="E1082" s="147">
        <v>7632</v>
      </c>
      <c r="F1082" s="143" t="s">
        <v>16</v>
      </c>
      <c r="G1082" s="39"/>
      <c r="H1082" s="48"/>
    </row>
    <row r="1083" spans="1:8">
      <c r="A1083" s="144">
        <v>44897</v>
      </c>
      <c r="B1083" s="145" t="s">
        <v>14098</v>
      </c>
      <c r="C1083" s="143">
        <v>60</v>
      </c>
      <c r="D1083" s="146">
        <v>106.05</v>
      </c>
      <c r="E1083" s="147">
        <v>6363</v>
      </c>
      <c r="F1083" s="143" t="s">
        <v>16</v>
      </c>
      <c r="G1083" s="39"/>
      <c r="H1083" s="48"/>
    </row>
    <row r="1084" spans="1:8">
      <c r="A1084" s="144">
        <v>44897</v>
      </c>
      <c r="B1084" s="145" t="s">
        <v>14098</v>
      </c>
      <c r="C1084" s="143">
        <v>30</v>
      </c>
      <c r="D1084" s="146">
        <v>106.05</v>
      </c>
      <c r="E1084" s="147">
        <v>3181.5</v>
      </c>
      <c r="F1084" s="143" t="s">
        <v>16</v>
      </c>
      <c r="G1084" s="39"/>
      <c r="H1084" s="48"/>
    </row>
    <row r="1085" spans="1:8">
      <c r="A1085" s="144">
        <v>44897</v>
      </c>
      <c r="B1085" s="145" t="s">
        <v>14098</v>
      </c>
      <c r="C1085" s="143">
        <v>47</v>
      </c>
      <c r="D1085" s="146">
        <v>106.05</v>
      </c>
      <c r="E1085" s="147">
        <v>4984.3499999999995</v>
      </c>
      <c r="F1085" s="143" t="s">
        <v>16</v>
      </c>
      <c r="G1085" s="39"/>
      <c r="H1085" s="48"/>
    </row>
    <row r="1086" spans="1:8">
      <c r="A1086" s="144">
        <v>44897</v>
      </c>
      <c r="B1086" s="145" t="s">
        <v>14099</v>
      </c>
      <c r="C1086" s="143">
        <v>38</v>
      </c>
      <c r="D1086" s="146">
        <v>106</v>
      </c>
      <c r="E1086" s="147">
        <v>4028</v>
      </c>
      <c r="F1086" s="143" t="s">
        <v>16</v>
      </c>
      <c r="G1086" s="39"/>
      <c r="H1086" s="48"/>
    </row>
    <row r="1087" spans="1:8">
      <c r="A1087" s="144">
        <v>44897</v>
      </c>
      <c r="B1087" s="145" t="s">
        <v>14100</v>
      </c>
      <c r="C1087" s="143">
        <v>21</v>
      </c>
      <c r="D1087" s="146">
        <v>106</v>
      </c>
      <c r="E1087" s="147">
        <v>2226</v>
      </c>
      <c r="F1087" s="143" t="s">
        <v>16</v>
      </c>
      <c r="G1087" s="39"/>
      <c r="H1087" s="48"/>
    </row>
    <row r="1088" spans="1:8">
      <c r="A1088" s="144">
        <v>44897</v>
      </c>
      <c r="B1088" s="145" t="s">
        <v>14101</v>
      </c>
      <c r="C1088" s="143">
        <v>64</v>
      </c>
      <c r="D1088" s="146">
        <v>106</v>
      </c>
      <c r="E1088" s="147">
        <v>6784</v>
      </c>
      <c r="F1088" s="143" t="s">
        <v>16</v>
      </c>
      <c r="G1088" s="39"/>
      <c r="H1088" s="48"/>
    </row>
    <row r="1089" spans="1:8">
      <c r="A1089" s="144">
        <v>44897</v>
      </c>
      <c r="B1089" s="145" t="s">
        <v>14102</v>
      </c>
      <c r="C1089" s="143">
        <v>82</v>
      </c>
      <c r="D1089" s="146">
        <v>105.95</v>
      </c>
      <c r="E1089" s="147">
        <v>8687.9</v>
      </c>
      <c r="F1089" s="143" t="s">
        <v>16</v>
      </c>
      <c r="G1089" s="39"/>
      <c r="H1089" s="48"/>
    </row>
    <row r="1090" spans="1:8">
      <c r="A1090" s="144">
        <v>44897</v>
      </c>
      <c r="B1090" s="145" t="s">
        <v>14103</v>
      </c>
      <c r="C1090" s="143">
        <v>78</v>
      </c>
      <c r="D1090" s="146">
        <v>106</v>
      </c>
      <c r="E1090" s="147">
        <v>8268</v>
      </c>
      <c r="F1090" s="143" t="s">
        <v>16</v>
      </c>
      <c r="G1090" s="39"/>
      <c r="H1090" s="48"/>
    </row>
    <row r="1091" spans="1:8">
      <c r="A1091" s="144">
        <v>44897</v>
      </c>
      <c r="B1091" s="145" t="s">
        <v>14104</v>
      </c>
      <c r="C1091" s="143">
        <v>3</v>
      </c>
      <c r="D1091" s="146">
        <v>106</v>
      </c>
      <c r="E1091" s="147">
        <v>318</v>
      </c>
      <c r="F1091" s="143" t="s">
        <v>16</v>
      </c>
      <c r="G1091" s="39"/>
      <c r="H1091" s="48"/>
    </row>
    <row r="1092" spans="1:8">
      <c r="A1092" s="144">
        <v>44897</v>
      </c>
      <c r="B1092" s="145" t="s">
        <v>14104</v>
      </c>
      <c r="C1092" s="143">
        <v>83</v>
      </c>
      <c r="D1092" s="146">
        <v>106</v>
      </c>
      <c r="E1092" s="147">
        <v>8798</v>
      </c>
      <c r="F1092" s="143" t="s">
        <v>16</v>
      </c>
      <c r="G1092" s="39"/>
      <c r="H1092" s="48"/>
    </row>
    <row r="1093" spans="1:8">
      <c r="A1093" s="144">
        <v>44897</v>
      </c>
      <c r="B1093" s="145" t="s">
        <v>14105</v>
      </c>
      <c r="C1093" s="143">
        <v>96</v>
      </c>
      <c r="D1093" s="146">
        <v>105.95</v>
      </c>
      <c r="E1093" s="147">
        <v>10171.200000000001</v>
      </c>
      <c r="F1093" s="143" t="s">
        <v>16</v>
      </c>
      <c r="G1093" s="39"/>
      <c r="H1093" s="48"/>
    </row>
    <row r="1094" spans="1:8">
      <c r="A1094" s="144">
        <v>44897</v>
      </c>
      <c r="B1094" s="145" t="s">
        <v>14106</v>
      </c>
      <c r="C1094" s="143">
        <v>85</v>
      </c>
      <c r="D1094" s="146">
        <v>105.95</v>
      </c>
      <c r="E1094" s="147">
        <v>9005.75</v>
      </c>
      <c r="F1094" s="143" t="s">
        <v>16</v>
      </c>
      <c r="G1094" s="39"/>
      <c r="H1094" s="48"/>
    </row>
    <row r="1095" spans="1:8">
      <c r="A1095" s="144">
        <v>44897</v>
      </c>
      <c r="B1095" s="145" t="s">
        <v>14106</v>
      </c>
      <c r="C1095" s="143">
        <v>2</v>
      </c>
      <c r="D1095" s="146">
        <v>105.95</v>
      </c>
      <c r="E1095" s="147">
        <v>211.9</v>
      </c>
      <c r="F1095" s="143" t="s">
        <v>16</v>
      </c>
      <c r="G1095" s="39"/>
      <c r="H1095" s="48"/>
    </row>
    <row r="1096" spans="1:8">
      <c r="A1096" s="144">
        <v>44897</v>
      </c>
      <c r="B1096" s="145" t="s">
        <v>14107</v>
      </c>
      <c r="C1096" s="143">
        <v>28</v>
      </c>
      <c r="D1096" s="146">
        <v>105.95</v>
      </c>
      <c r="E1096" s="147">
        <v>2966.6</v>
      </c>
      <c r="F1096" s="143" t="s">
        <v>16</v>
      </c>
      <c r="G1096" s="39"/>
      <c r="H1096" s="48"/>
    </row>
    <row r="1097" spans="1:8">
      <c r="A1097" s="144">
        <v>44897</v>
      </c>
      <c r="B1097" s="145" t="s">
        <v>14107</v>
      </c>
      <c r="C1097" s="143">
        <v>45</v>
      </c>
      <c r="D1097" s="146">
        <v>105.95</v>
      </c>
      <c r="E1097" s="147">
        <v>4767.75</v>
      </c>
      <c r="F1097" s="143" t="s">
        <v>16</v>
      </c>
      <c r="G1097" s="39"/>
      <c r="H1097" s="48"/>
    </row>
    <row r="1098" spans="1:8">
      <c r="A1098" s="144">
        <v>44897</v>
      </c>
      <c r="B1098" s="145" t="s">
        <v>14108</v>
      </c>
      <c r="C1098" s="143">
        <v>83</v>
      </c>
      <c r="D1098" s="146">
        <v>105.95</v>
      </c>
      <c r="E1098" s="147">
        <v>8793.85</v>
      </c>
      <c r="F1098" s="143" t="s">
        <v>16</v>
      </c>
      <c r="G1098" s="39"/>
      <c r="H1098" s="48"/>
    </row>
    <row r="1099" spans="1:8">
      <c r="A1099" s="144">
        <v>44897</v>
      </c>
      <c r="B1099" s="145" t="s">
        <v>14108</v>
      </c>
      <c r="C1099" s="143">
        <v>44</v>
      </c>
      <c r="D1099" s="146">
        <v>105.95</v>
      </c>
      <c r="E1099" s="147">
        <v>4661.8</v>
      </c>
      <c r="F1099" s="143" t="s">
        <v>16</v>
      </c>
      <c r="G1099" s="39"/>
      <c r="H1099" s="48"/>
    </row>
    <row r="1100" spans="1:8">
      <c r="A1100" s="144">
        <v>44897</v>
      </c>
      <c r="B1100" s="145" t="s">
        <v>14108</v>
      </c>
      <c r="C1100" s="143">
        <v>60</v>
      </c>
      <c r="D1100" s="146">
        <v>105.95</v>
      </c>
      <c r="E1100" s="147">
        <v>6357</v>
      </c>
      <c r="F1100" s="143" t="s">
        <v>16</v>
      </c>
      <c r="G1100" s="39"/>
      <c r="H1100" s="48"/>
    </row>
    <row r="1101" spans="1:8">
      <c r="A1101" s="144">
        <v>44897</v>
      </c>
      <c r="B1101" s="145" t="s">
        <v>14109</v>
      </c>
      <c r="C1101" s="143">
        <v>123</v>
      </c>
      <c r="D1101" s="146">
        <v>106</v>
      </c>
      <c r="E1101" s="147">
        <v>13038</v>
      </c>
      <c r="F1101" s="143" t="s">
        <v>16</v>
      </c>
      <c r="G1101" s="39"/>
      <c r="H1101" s="48"/>
    </row>
    <row r="1102" spans="1:8">
      <c r="A1102" s="144">
        <v>44897</v>
      </c>
      <c r="B1102" s="145" t="s">
        <v>14110</v>
      </c>
      <c r="C1102" s="143">
        <v>123</v>
      </c>
      <c r="D1102" s="146">
        <v>105.95</v>
      </c>
      <c r="E1102" s="147">
        <v>13031.85</v>
      </c>
      <c r="F1102" s="143" t="s">
        <v>16</v>
      </c>
      <c r="G1102" s="39"/>
      <c r="H1102" s="48"/>
    </row>
    <row r="1103" spans="1:8">
      <c r="A1103" s="144">
        <v>44897</v>
      </c>
      <c r="B1103" s="145" t="s">
        <v>14111</v>
      </c>
      <c r="C1103" s="143">
        <v>9</v>
      </c>
      <c r="D1103" s="146">
        <v>105.9</v>
      </c>
      <c r="E1103" s="147">
        <v>953.1</v>
      </c>
      <c r="F1103" s="143" t="s">
        <v>16</v>
      </c>
      <c r="G1103" s="39"/>
      <c r="H1103" s="48"/>
    </row>
    <row r="1104" spans="1:8">
      <c r="A1104" s="144">
        <v>44897</v>
      </c>
      <c r="B1104" s="145" t="s">
        <v>14111</v>
      </c>
      <c r="C1104" s="143">
        <v>16</v>
      </c>
      <c r="D1104" s="146">
        <v>105.9</v>
      </c>
      <c r="E1104" s="147">
        <v>1694.4</v>
      </c>
      <c r="F1104" s="143" t="s">
        <v>16</v>
      </c>
      <c r="G1104" s="39"/>
      <c r="H1104" s="48"/>
    </row>
    <row r="1105" spans="1:8">
      <c r="A1105" s="144">
        <v>44897</v>
      </c>
      <c r="B1105" s="145" t="s">
        <v>14111</v>
      </c>
      <c r="C1105" s="143">
        <v>83</v>
      </c>
      <c r="D1105" s="146">
        <v>105.9</v>
      </c>
      <c r="E1105" s="147">
        <v>8789.7000000000007</v>
      </c>
      <c r="F1105" s="143" t="s">
        <v>16</v>
      </c>
      <c r="G1105" s="39"/>
      <c r="H1105" s="48"/>
    </row>
    <row r="1106" spans="1:8">
      <c r="A1106" s="144">
        <v>44897</v>
      </c>
      <c r="B1106" s="145" t="s">
        <v>14112</v>
      </c>
      <c r="C1106" s="143">
        <v>21</v>
      </c>
      <c r="D1106" s="146">
        <v>105.85</v>
      </c>
      <c r="E1106" s="147">
        <v>2222.85</v>
      </c>
      <c r="F1106" s="143" t="s">
        <v>16</v>
      </c>
      <c r="G1106" s="39"/>
      <c r="H1106" s="48"/>
    </row>
    <row r="1107" spans="1:8">
      <c r="A1107" s="144">
        <v>44897</v>
      </c>
      <c r="B1107" s="145" t="s">
        <v>14112</v>
      </c>
      <c r="C1107" s="143">
        <v>77</v>
      </c>
      <c r="D1107" s="146">
        <v>105.85</v>
      </c>
      <c r="E1107" s="147">
        <v>8150.45</v>
      </c>
      <c r="F1107" s="143" t="s">
        <v>16</v>
      </c>
      <c r="G1107" s="39"/>
      <c r="H1107" s="48"/>
    </row>
    <row r="1108" spans="1:8">
      <c r="A1108" s="144">
        <v>44897</v>
      </c>
      <c r="B1108" s="145" t="s">
        <v>14113</v>
      </c>
      <c r="C1108" s="143">
        <v>73</v>
      </c>
      <c r="D1108" s="146">
        <v>105.85</v>
      </c>
      <c r="E1108" s="147">
        <v>7727.0499999999993</v>
      </c>
      <c r="F1108" s="143" t="s">
        <v>16</v>
      </c>
      <c r="G1108" s="39"/>
      <c r="H1108" s="48"/>
    </row>
    <row r="1109" spans="1:8">
      <c r="A1109" s="144">
        <v>44897</v>
      </c>
      <c r="B1109" s="145" t="s">
        <v>14114</v>
      </c>
      <c r="C1109" s="143">
        <v>99</v>
      </c>
      <c r="D1109" s="146">
        <v>105.85</v>
      </c>
      <c r="E1109" s="147">
        <v>10479.15</v>
      </c>
      <c r="F1109" s="143" t="s">
        <v>16</v>
      </c>
      <c r="G1109" s="39"/>
      <c r="H1109" s="48"/>
    </row>
    <row r="1110" spans="1:8">
      <c r="A1110" s="144">
        <v>44897</v>
      </c>
      <c r="B1110" s="145" t="s">
        <v>14115</v>
      </c>
      <c r="C1110" s="143">
        <v>70</v>
      </c>
      <c r="D1110" s="146">
        <v>105.85</v>
      </c>
      <c r="E1110" s="147">
        <v>7409.5</v>
      </c>
      <c r="F1110" s="143" t="s">
        <v>16</v>
      </c>
      <c r="G1110" s="39"/>
      <c r="H1110" s="48"/>
    </row>
    <row r="1111" spans="1:8">
      <c r="A1111" s="144">
        <v>44897</v>
      </c>
      <c r="B1111" s="145" t="s">
        <v>14116</v>
      </c>
      <c r="C1111" s="143">
        <v>70</v>
      </c>
      <c r="D1111" s="146">
        <v>105.85</v>
      </c>
      <c r="E1111" s="147">
        <v>7409.5</v>
      </c>
      <c r="F1111" s="143" t="s">
        <v>16</v>
      </c>
      <c r="G1111" s="39"/>
      <c r="H1111" s="48"/>
    </row>
    <row r="1112" spans="1:8">
      <c r="A1112" s="144">
        <v>44897</v>
      </c>
      <c r="B1112" s="145" t="s">
        <v>14117</v>
      </c>
      <c r="C1112" s="143">
        <v>59</v>
      </c>
      <c r="D1112" s="146">
        <v>105.9</v>
      </c>
      <c r="E1112" s="147">
        <v>6248.1</v>
      </c>
      <c r="F1112" s="143" t="s">
        <v>16</v>
      </c>
      <c r="G1112" s="39"/>
      <c r="H1112" s="48"/>
    </row>
    <row r="1113" spans="1:8">
      <c r="A1113" s="144">
        <v>44897</v>
      </c>
      <c r="B1113" s="145" t="s">
        <v>14117</v>
      </c>
      <c r="C1113" s="143">
        <v>23</v>
      </c>
      <c r="D1113" s="146">
        <v>105.9</v>
      </c>
      <c r="E1113" s="147">
        <v>2435.7000000000003</v>
      </c>
      <c r="F1113" s="143" t="s">
        <v>16</v>
      </c>
      <c r="G1113" s="39"/>
      <c r="H1113" s="48"/>
    </row>
    <row r="1114" spans="1:8">
      <c r="A1114" s="144">
        <v>44897</v>
      </c>
      <c r="B1114" s="145" t="s">
        <v>14118</v>
      </c>
      <c r="C1114" s="143">
        <v>70</v>
      </c>
      <c r="D1114" s="146">
        <v>105.95</v>
      </c>
      <c r="E1114" s="147">
        <v>7416.5</v>
      </c>
      <c r="F1114" s="143" t="s">
        <v>16</v>
      </c>
      <c r="G1114" s="39"/>
      <c r="H1114" s="48"/>
    </row>
    <row r="1115" spans="1:8">
      <c r="A1115" s="144">
        <v>44897</v>
      </c>
      <c r="B1115" s="145" t="s">
        <v>14119</v>
      </c>
      <c r="C1115" s="143">
        <v>26</v>
      </c>
      <c r="D1115" s="146">
        <v>105.95</v>
      </c>
      <c r="E1115" s="147">
        <v>2754.7000000000003</v>
      </c>
      <c r="F1115" s="143" t="s">
        <v>16</v>
      </c>
      <c r="G1115" s="39"/>
      <c r="H1115" s="48"/>
    </row>
    <row r="1116" spans="1:8">
      <c r="A1116" s="144">
        <v>44897</v>
      </c>
      <c r="B1116" s="145" t="s">
        <v>14120</v>
      </c>
      <c r="C1116" s="143">
        <v>63</v>
      </c>
      <c r="D1116" s="146">
        <v>105.95</v>
      </c>
      <c r="E1116" s="147">
        <v>6674.85</v>
      </c>
      <c r="F1116" s="143" t="s">
        <v>16</v>
      </c>
      <c r="G1116" s="39"/>
      <c r="H1116" s="48"/>
    </row>
    <row r="1117" spans="1:8">
      <c r="A1117" s="144">
        <v>44897</v>
      </c>
      <c r="B1117" s="145" t="s">
        <v>14121</v>
      </c>
      <c r="C1117" s="143">
        <v>66</v>
      </c>
      <c r="D1117" s="146">
        <v>105.95</v>
      </c>
      <c r="E1117" s="147">
        <v>6992.7</v>
      </c>
      <c r="F1117" s="143" t="s">
        <v>16</v>
      </c>
      <c r="G1117" s="39"/>
      <c r="H1117" s="48"/>
    </row>
    <row r="1118" spans="1:8">
      <c r="A1118" s="144">
        <v>44897</v>
      </c>
      <c r="B1118" s="145" t="s">
        <v>14122</v>
      </c>
      <c r="C1118" s="143">
        <v>60</v>
      </c>
      <c r="D1118" s="146">
        <v>105.95</v>
      </c>
      <c r="E1118" s="147">
        <v>6357</v>
      </c>
      <c r="F1118" s="143" t="s">
        <v>16</v>
      </c>
      <c r="G1118" s="39"/>
      <c r="H1118" s="48"/>
    </row>
    <row r="1119" spans="1:8">
      <c r="A1119" s="144">
        <v>44897</v>
      </c>
      <c r="B1119" s="145" t="s">
        <v>14123</v>
      </c>
      <c r="C1119" s="143">
        <v>46</v>
      </c>
      <c r="D1119" s="146">
        <v>105.95</v>
      </c>
      <c r="E1119" s="147">
        <v>4873.7</v>
      </c>
      <c r="F1119" s="143" t="s">
        <v>16</v>
      </c>
      <c r="G1119" s="39"/>
      <c r="H1119" s="48"/>
    </row>
    <row r="1120" spans="1:8">
      <c r="A1120" s="144">
        <v>44897</v>
      </c>
      <c r="B1120" s="145" t="s">
        <v>14124</v>
      </c>
      <c r="C1120" s="143">
        <v>14</v>
      </c>
      <c r="D1120" s="146">
        <v>105.95</v>
      </c>
      <c r="E1120" s="147">
        <v>1483.3</v>
      </c>
      <c r="F1120" s="143" t="s">
        <v>16</v>
      </c>
      <c r="G1120" s="39"/>
      <c r="H1120" s="48"/>
    </row>
    <row r="1121" spans="1:8">
      <c r="A1121" s="144">
        <v>44897</v>
      </c>
      <c r="B1121" s="145" t="s">
        <v>14125</v>
      </c>
      <c r="C1121" s="143">
        <v>32</v>
      </c>
      <c r="D1121" s="146">
        <v>105.95</v>
      </c>
      <c r="E1121" s="147">
        <v>3390.4</v>
      </c>
      <c r="F1121" s="143" t="s">
        <v>16</v>
      </c>
      <c r="G1121" s="39"/>
      <c r="H1121" s="48"/>
    </row>
    <row r="1122" spans="1:8">
      <c r="A1122" s="144">
        <v>44897</v>
      </c>
      <c r="B1122" s="145" t="s">
        <v>14126</v>
      </c>
      <c r="C1122" s="143">
        <v>45</v>
      </c>
      <c r="D1122" s="146">
        <v>105.95</v>
      </c>
      <c r="E1122" s="147">
        <v>4767.75</v>
      </c>
      <c r="F1122" s="143" t="s">
        <v>16</v>
      </c>
      <c r="G1122" s="39"/>
      <c r="H1122" s="48"/>
    </row>
    <row r="1123" spans="1:8">
      <c r="A1123" s="144">
        <v>44897</v>
      </c>
      <c r="B1123" s="145" t="s">
        <v>14127</v>
      </c>
      <c r="C1123" s="143">
        <v>27</v>
      </c>
      <c r="D1123" s="146">
        <v>106.05</v>
      </c>
      <c r="E1123" s="147">
        <v>2863.35</v>
      </c>
      <c r="F1123" s="143" t="s">
        <v>16</v>
      </c>
      <c r="G1123" s="39"/>
      <c r="H1123" s="48"/>
    </row>
    <row r="1124" spans="1:8">
      <c r="A1124" s="144">
        <v>44897</v>
      </c>
      <c r="B1124" s="145" t="s">
        <v>14127</v>
      </c>
      <c r="C1124" s="143">
        <v>73</v>
      </c>
      <c r="D1124" s="146">
        <v>106.05</v>
      </c>
      <c r="E1124" s="147">
        <v>7741.65</v>
      </c>
      <c r="F1124" s="143" t="s">
        <v>16</v>
      </c>
      <c r="G1124" s="39"/>
      <c r="H1124" s="48"/>
    </row>
    <row r="1125" spans="1:8">
      <c r="A1125" s="144">
        <v>44897</v>
      </c>
      <c r="B1125" s="145" t="s">
        <v>14127</v>
      </c>
      <c r="C1125" s="143">
        <v>12</v>
      </c>
      <c r="D1125" s="146">
        <v>106.05</v>
      </c>
      <c r="E1125" s="147">
        <v>1272.5999999999999</v>
      </c>
      <c r="F1125" s="143" t="s">
        <v>16</v>
      </c>
      <c r="G1125" s="39"/>
      <c r="H1125" s="48"/>
    </row>
    <row r="1126" spans="1:8">
      <c r="A1126" s="144">
        <v>44897</v>
      </c>
      <c r="B1126" s="145" t="s">
        <v>14128</v>
      </c>
      <c r="C1126" s="143">
        <v>45</v>
      </c>
      <c r="D1126" s="146">
        <v>106.05</v>
      </c>
      <c r="E1126" s="147">
        <v>4772.25</v>
      </c>
      <c r="F1126" s="143" t="s">
        <v>16</v>
      </c>
      <c r="G1126" s="39"/>
      <c r="H1126" s="48"/>
    </row>
    <row r="1127" spans="1:8">
      <c r="A1127" s="144">
        <v>44897</v>
      </c>
      <c r="B1127" s="145" t="s">
        <v>14129</v>
      </c>
      <c r="C1127" s="143">
        <v>11</v>
      </c>
      <c r="D1127" s="146">
        <v>106.1</v>
      </c>
      <c r="E1127" s="147">
        <v>1167.0999999999999</v>
      </c>
      <c r="F1127" s="143" t="s">
        <v>16</v>
      </c>
      <c r="G1127" s="39"/>
      <c r="H1127" s="48"/>
    </row>
    <row r="1128" spans="1:8">
      <c r="A1128" s="144">
        <v>44897</v>
      </c>
      <c r="B1128" s="145" t="s">
        <v>14130</v>
      </c>
      <c r="C1128" s="143">
        <v>14</v>
      </c>
      <c r="D1128" s="146">
        <v>106.1</v>
      </c>
      <c r="E1128" s="147">
        <v>1485.3999999999999</v>
      </c>
      <c r="F1128" s="143" t="s">
        <v>16</v>
      </c>
      <c r="G1128" s="39"/>
      <c r="H1128" s="48"/>
    </row>
    <row r="1129" spans="1:8">
      <c r="A1129" s="144">
        <v>44897</v>
      </c>
      <c r="B1129" s="145" t="s">
        <v>14131</v>
      </c>
      <c r="C1129" s="143">
        <v>20</v>
      </c>
      <c r="D1129" s="146">
        <v>106.1</v>
      </c>
      <c r="E1129" s="147">
        <v>2122</v>
      </c>
      <c r="F1129" s="143" t="s">
        <v>16</v>
      </c>
      <c r="G1129" s="39"/>
      <c r="H1129" s="48"/>
    </row>
    <row r="1130" spans="1:8">
      <c r="A1130" s="144">
        <v>44897</v>
      </c>
      <c r="B1130" s="145" t="s">
        <v>14132</v>
      </c>
      <c r="C1130" s="143">
        <v>100</v>
      </c>
      <c r="D1130" s="146">
        <v>106.1</v>
      </c>
      <c r="E1130" s="147">
        <v>10610</v>
      </c>
      <c r="F1130" s="143" t="s">
        <v>16</v>
      </c>
      <c r="G1130" s="39"/>
      <c r="H1130" s="48"/>
    </row>
    <row r="1131" spans="1:8">
      <c r="A1131" s="144">
        <v>44897</v>
      </c>
      <c r="B1131" s="145" t="s">
        <v>14133</v>
      </c>
      <c r="C1131" s="143">
        <v>70</v>
      </c>
      <c r="D1131" s="146">
        <v>106.05</v>
      </c>
      <c r="E1131" s="147">
        <v>7423.5</v>
      </c>
      <c r="F1131" s="143" t="s">
        <v>16</v>
      </c>
      <c r="G1131" s="39"/>
      <c r="H1131" s="48"/>
    </row>
    <row r="1132" spans="1:8">
      <c r="A1132" s="144">
        <v>44897</v>
      </c>
      <c r="B1132" s="145" t="s">
        <v>14134</v>
      </c>
      <c r="C1132" s="143">
        <v>28</v>
      </c>
      <c r="D1132" s="146">
        <v>106.05</v>
      </c>
      <c r="E1132" s="147">
        <v>2969.4</v>
      </c>
      <c r="F1132" s="143" t="s">
        <v>16</v>
      </c>
      <c r="G1132" s="39"/>
      <c r="H1132" s="48"/>
    </row>
    <row r="1133" spans="1:8">
      <c r="A1133" s="144">
        <v>44897</v>
      </c>
      <c r="B1133" s="145" t="s">
        <v>14135</v>
      </c>
      <c r="C1133" s="143">
        <v>61</v>
      </c>
      <c r="D1133" s="146">
        <v>106.05</v>
      </c>
      <c r="E1133" s="147">
        <v>6469.05</v>
      </c>
      <c r="F1133" s="143" t="s">
        <v>16</v>
      </c>
      <c r="G1133" s="39"/>
      <c r="H1133" s="48"/>
    </row>
    <row r="1134" spans="1:8">
      <c r="A1134" s="144">
        <v>44897</v>
      </c>
      <c r="B1134" s="145" t="s">
        <v>14135</v>
      </c>
      <c r="C1134" s="143">
        <v>54</v>
      </c>
      <c r="D1134" s="146">
        <v>106.05</v>
      </c>
      <c r="E1134" s="147">
        <v>5726.7</v>
      </c>
      <c r="F1134" s="143" t="s">
        <v>16</v>
      </c>
      <c r="G1134" s="39"/>
      <c r="H1134" s="48"/>
    </row>
    <row r="1135" spans="1:8">
      <c r="A1135" s="144">
        <v>44897</v>
      </c>
      <c r="B1135" s="145" t="s">
        <v>14136</v>
      </c>
      <c r="C1135" s="143">
        <v>46</v>
      </c>
      <c r="D1135" s="146">
        <v>106</v>
      </c>
      <c r="E1135" s="147">
        <v>4876</v>
      </c>
      <c r="F1135" s="143" t="s">
        <v>16</v>
      </c>
      <c r="G1135" s="39"/>
      <c r="H1135" s="48"/>
    </row>
    <row r="1136" spans="1:8">
      <c r="A1136" s="144">
        <v>44897</v>
      </c>
      <c r="B1136" s="145" t="s">
        <v>14136</v>
      </c>
      <c r="C1136" s="143">
        <v>22</v>
      </c>
      <c r="D1136" s="146">
        <v>106</v>
      </c>
      <c r="E1136" s="147">
        <v>2332</v>
      </c>
      <c r="F1136" s="143" t="s">
        <v>16</v>
      </c>
      <c r="G1136" s="39"/>
      <c r="H1136" s="48"/>
    </row>
    <row r="1137" spans="1:8">
      <c r="A1137" s="144">
        <v>44897</v>
      </c>
      <c r="B1137" s="145" t="s">
        <v>14137</v>
      </c>
      <c r="C1137" s="143">
        <v>70</v>
      </c>
      <c r="D1137" s="146">
        <v>105.95</v>
      </c>
      <c r="E1137" s="147">
        <v>7416.5</v>
      </c>
      <c r="F1137" s="143" t="s">
        <v>16</v>
      </c>
      <c r="G1137" s="39"/>
      <c r="H1137" s="48"/>
    </row>
    <row r="1138" spans="1:8">
      <c r="A1138" s="144">
        <v>44897</v>
      </c>
      <c r="B1138" s="145" t="s">
        <v>14138</v>
      </c>
      <c r="C1138" s="143">
        <v>70</v>
      </c>
      <c r="D1138" s="146">
        <v>106</v>
      </c>
      <c r="E1138" s="147">
        <v>7420</v>
      </c>
      <c r="F1138" s="143" t="s">
        <v>16</v>
      </c>
      <c r="G1138" s="39"/>
      <c r="H1138" s="48"/>
    </row>
    <row r="1139" spans="1:8">
      <c r="A1139" s="144">
        <v>44897</v>
      </c>
      <c r="B1139" s="145" t="s">
        <v>14139</v>
      </c>
      <c r="C1139" s="143">
        <v>53</v>
      </c>
      <c r="D1139" s="146">
        <v>106</v>
      </c>
      <c r="E1139" s="147">
        <v>5618</v>
      </c>
      <c r="F1139" s="143" t="s">
        <v>16</v>
      </c>
      <c r="G1139" s="39"/>
      <c r="H1139" s="48"/>
    </row>
    <row r="1140" spans="1:8">
      <c r="A1140" s="144">
        <v>44897</v>
      </c>
      <c r="B1140" s="145" t="s">
        <v>14139</v>
      </c>
      <c r="C1140" s="143">
        <v>104</v>
      </c>
      <c r="D1140" s="146">
        <v>106</v>
      </c>
      <c r="E1140" s="147">
        <v>11024</v>
      </c>
      <c r="F1140" s="143" t="s">
        <v>16</v>
      </c>
      <c r="G1140" s="39"/>
      <c r="H1140" s="48"/>
    </row>
    <row r="1141" spans="1:8">
      <c r="A1141" s="144">
        <v>44897</v>
      </c>
      <c r="B1141" s="145" t="s">
        <v>14139</v>
      </c>
      <c r="C1141" s="143">
        <v>60</v>
      </c>
      <c r="D1141" s="146">
        <v>106</v>
      </c>
      <c r="E1141" s="147">
        <v>6360</v>
      </c>
      <c r="F1141" s="143" t="s">
        <v>16</v>
      </c>
      <c r="G1141" s="39"/>
      <c r="H1141" s="48"/>
    </row>
    <row r="1142" spans="1:8">
      <c r="A1142" s="144">
        <v>44897</v>
      </c>
      <c r="B1142" s="145" t="s">
        <v>14140</v>
      </c>
      <c r="C1142" s="143">
        <v>85</v>
      </c>
      <c r="D1142" s="146">
        <v>105.95</v>
      </c>
      <c r="E1142" s="147">
        <v>9005.75</v>
      </c>
      <c r="F1142" s="143" t="s">
        <v>16</v>
      </c>
      <c r="G1142" s="39"/>
      <c r="H1142" s="48"/>
    </row>
    <row r="1143" spans="1:8">
      <c r="A1143" s="144">
        <v>44897</v>
      </c>
      <c r="B1143" s="145" t="s">
        <v>14141</v>
      </c>
      <c r="C1143" s="143">
        <v>78</v>
      </c>
      <c r="D1143" s="146">
        <v>105.9</v>
      </c>
      <c r="E1143" s="147">
        <v>8260.2000000000007</v>
      </c>
      <c r="F1143" s="143" t="s">
        <v>16</v>
      </c>
      <c r="G1143" s="39"/>
      <c r="H1143" s="48"/>
    </row>
    <row r="1144" spans="1:8">
      <c r="A1144" s="144">
        <v>44897</v>
      </c>
      <c r="B1144" s="145" t="s">
        <v>14142</v>
      </c>
      <c r="C1144" s="143">
        <v>65</v>
      </c>
      <c r="D1144" s="146">
        <v>105.85</v>
      </c>
      <c r="E1144" s="147">
        <v>6880.25</v>
      </c>
      <c r="F1144" s="143" t="s">
        <v>16</v>
      </c>
      <c r="G1144" s="39"/>
      <c r="H1144" s="48"/>
    </row>
    <row r="1145" spans="1:8">
      <c r="A1145" s="144">
        <v>44897</v>
      </c>
      <c r="B1145" s="145" t="s">
        <v>14143</v>
      </c>
      <c r="C1145" s="143">
        <v>87</v>
      </c>
      <c r="D1145" s="146">
        <v>105.9</v>
      </c>
      <c r="E1145" s="147">
        <v>9213.3000000000011</v>
      </c>
      <c r="F1145" s="143" t="s">
        <v>16</v>
      </c>
      <c r="G1145" s="39"/>
      <c r="H1145" s="48"/>
    </row>
    <row r="1146" spans="1:8">
      <c r="A1146" s="144">
        <v>44897</v>
      </c>
      <c r="B1146" s="145" t="s">
        <v>14144</v>
      </c>
      <c r="C1146" s="143">
        <v>45</v>
      </c>
      <c r="D1146" s="146">
        <v>105.95</v>
      </c>
      <c r="E1146" s="147">
        <v>4767.75</v>
      </c>
      <c r="F1146" s="143" t="s">
        <v>16</v>
      </c>
      <c r="G1146" s="39"/>
      <c r="H1146" s="48"/>
    </row>
    <row r="1147" spans="1:8">
      <c r="A1147" s="144">
        <v>44897</v>
      </c>
      <c r="B1147" s="145" t="s">
        <v>14145</v>
      </c>
      <c r="C1147" s="143">
        <v>45</v>
      </c>
      <c r="D1147" s="146">
        <v>105.95</v>
      </c>
      <c r="E1147" s="147">
        <v>4767.75</v>
      </c>
      <c r="F1147" s="143" t="s">
        <v>16</v>
      </c>
      <c r="G1147" s="39"/>
      <c r="H1147" s="48"/>
    </row>
    <row r="1148" spans="1:8">
      <c r="A1148" s="144">
        <v>44897</v>
      </c>
      <c r="B1148" s="145" t="s">
        <v>14146</v>
      </c>
      <c r="C1148" s="143">
        <v>119</v>
      </c>
      <c r="D1148" s="146">
        <v>105.9</v>
      </c>
      <c r="E1148" s="147">
        <v>12602.1</v>
      </c>
      <c r="F1148" s="143" t="s">
        <v>16</v>
      </c>
      <c r="G1148" s="39"/>
      <c r="H1148" s="48"/>
    </row>
    <row r="1149" spans="1:8">
      <c r="A1149" s="144">
        <v>44897</v>
      </c>
      <c r="B1149" s="145" t="s">
        <v>14147</v>
      </c>
      <c r="C1149" s="143">
        <v>70</v>
      </c>
      <c r="D1149" s="146">
        <v>105.9</v>
      </c>
      <c r="E1149" s="147">
        <v>7413</v>
      </c>
      <c r="F1149" s="143" t="s">
        <v>16</v>
      </c>
      <c r="G1149" s="39"/>
      <c r="H1149" s="48"/>
    </row>
    <row r="1150" spans="1:8">
      <c r="A1150" s="144">
        <v>44897</v>
      </c>
      <c r="B1150" s="145" t="s">
        <v>14148</v>
      </c>
      <c r="C1150" s="143">
        <v>10</v>
      </c>
      <c r="D1150" s="146">
        <v>105.9</v>
      </c>
      <c r="E1150" s="147">
        <v>1059</v>
      </c>
      <c r="F1150" s="143" t="s">
        <v>16</v>
      </c>
      <c r="G1150" s="39"/>
      <c r="H1150" s="48"/>
    </row>
    <row r="1151" spans="1:8">
      <c r="A1151" s="144">
        <v>44897</v>
      </c>
      <c r="B1151" s="145" t="s">
        <v>14148</v>
      </c>
      <c r="C1151" s="143">
        <v>43</v>
      </c>
      <c r="D1151" s="146">
        <v>105.9</v>
      </c>
      <c r="E1151" s="147">
        <v>4553.7</v>
      </c>
      <c r="F1151" s="143" t="s">
        <v>16</v>
      </c>
      <c r="G1151" s="39"/>
      <c r="H1151" s="48"/>
    </row>
    <row r="1152" spans="1:8">
      <c r="A1152" s="144">
        <v>44897</v>
      </c>
      <c r="B1152" s="145" t="s">
        <v>14148</v>
      </c>
      <c r="C1152" s="143">
        <v>60</v>
      </c>
      <c r="D1152" s="146">
        <v>105.9</v>
      </c>
      <c r="E1152" s="147">
        <v>6354</v>
      </c>
      <c r="F1152" s="143" t="s">
        <v>16</v>
      </c>
      <c r="G1152" s="39"/>
      <c r="H1152" s="48"/>
    </row>
    <row r="1153" spans="1:8">
      <c r="A1153" s="144">
        <v>44897</v>
      </c>
      <c r="B1153" s="145" t="s">
        <v>14149</v>
      </c>
      <c r="C1153" s="143">
        <v>62</v>
      </c>
      <c r="D1153" s="146">
        <v>105.85</v>
      </c>
      <c r="E1153" s="147">
        <v>6562.7</v>
      </c>
      <c r="F1153" s="143" t="s">
        <v>16</v>
      </c>
      <c r="G1153" s="39"/>
      <c r="H1153" s="48"/>
    </row>
    <row r="1154" spans="1:8">
      <c r="A1154" s="144">
        <v>44897</v>
      </c>
      <c r="B1154" s="145" t="s">
        <v>14149</v>
      </c>
      <c r="C1154" s="143">
        <v>9</v>
      </c>
      <c r="D1154" s="146">
        <v>105.85</v>
      </c>
      <c r="E1154" s="147">
        <v>952.65</v>
      </c>
      <c r="F1154" s="143" t="s">
        <v>16</v>
      </c>
      <c r="G1154" s="39"/>
      <c r="H1154" s="48"/>
    </row>
    <row r="1155" spans="1:8">
      <c r="A1155" s="144">
        <v>44897</v>
      </c>
      <c r="B1155" s="145" t="s">
        <v>14150</v>
      </c>
      <c r="C1155" s="143">
        <v>25</v>
      </c>
      <c r="D1155" s="146">
        <v>105.85</v>
      </c>
      <c r="E1155" s="147">
        <v>2646.25</v>
      </c>
      <c r="F1155" s="143" t="s">
        <v>16</v>
      </c>
      <c r="G1155" s="39"/>
      <c r="H1155" s="48"/>
    </row>
    <row r="1156" spans="1:8">
      <c r="A1156" s="144">
        <v>44897</v>
      </c>
      <c r="B1156" s="145" t="s">
        <v>14150</v>
      </c>
      <c r="C1156" s="143">
        <v>104</v>
      </c>
      <c r="D1156" s="146">
        <v>105.85</v>
      </c>
      <c r="E1156" s="147">
        <v>11008.4</v>
      </c>
      <c r="F1156" s="143" t="s">
        <v>16</v>
      </c>
      <c r="G1156" s="39"/>
      <c r="H1156" s="48"/>
    </row>
    <row r="1157" spans="1:8">
      <c r="A1157" s="144">
        <v>44897</v>
      </c>
      <c r="B1157" s="145" t="s">
        <v>14150</v>
      </c>
      <c r="C1157" s="143">
        <v>60</v>
      </c>
      <c r="D1157" s="146">
        <v>105.85</v>
      </c>
      <c r="E1157" s="147">
        <v>6351</v>
      </c>
      <c r="F1157" s="143" t="s">
        <v>16</v>
      </c>
      <c r="G1157" s="39"/>
      <c r="H1157" s="48"/>
    </row>
    <row r="1158" spans="1:8">
      <c r="A1158" s="144">
        <v>44897</v>
      </c>
      <c r="B1158" s="145" t="s">
        <v>14151</v>
      </c>
      <c r="C1158" s="143">
        <v>46</v>
      </c>
      <c r="D1158" s="146">
        <v>105.85</v>
      </c>
      <c r="E1158" s="147">
        <v>4869.0999999999995</v>
      </c>
      <c r="F1158" s="143" t="s">
        <v>16</v>
      </c>
      <c r="G1158" s="39"/>
      <c r="H1158" s="48"/>
    </row>
    <row r="1159" spans="1:8">
      <c r="A1159" s="144">
        <v>44897</v>
      </c>
      <c r="B1159" s="145" t="s">
        <v>14152</v>
      </c>
      <c r="C1159" s="143">
        <v>56</v>
      </c>
      <c r="D1159" s="146">
        <v>105.8</v>
      </c>
      <c r="E1159" s="147">
        <v>5924.8</v>
      </c>
      <c r="F1159" s="143" t="s">
        <v>16</v>
      </c>
      <c r="G1159" s="39"/>
      <c r="H1159" s="48"/>
    </row>
    <row r="1160" spans="1:8">
      <c r="A1160" s="144">
        <v>44897</v>
      </c>
      <c r="B1160" s="145" t="s">
        <v>14152</v>
      </c>
      <c r="C1160" s="143">
        <v>80</v>
      </c>
      <c r="D1160" s="146">
        <v>105.8</v>
      </c>
      <c r="E1160" s="147">
        <v>8464</v>
      </c>
      <c r="F1160" s="143" t="s">
        <v>16</v>
      </c>
      <c r="G1160" s="39"/>
      <c r="H1160" s="48"/>
    </row>
    <row r="1161" spans="1:8">
      <c r="A1161" s="144">
        <v>44897</v>
      </c>
      <c r="B1161" s="145" t="s">
        <v>14153</v>
      </c>
      <c r="C1161" s="143">
        <v>80</v>
      </c>
      <c r="D1161" s="146">
        <v>105.8</v>
      </c>
      <c r="E1161" s="147">
        <v>8464</v>
      </c>
      <c r="F1161" s="143" t="s">
        <v>16</v>
      </c>
      <c r="G1161" s="39"/>
      <c r="H1161" s="48"/>
    </row>
    <row r="1162" spans="1:8">
      <c r="A1162" s="144">
        <v>44897</v>
      </c>
      <c r="B1162" s="145" t="s">
        <v>14154</v>
      </c>
      <c r="C1162" s="143">
        <v>70</v>
      </c>
      <c r="D1162" s="146">
        <v>105.85</v>
      </c>
      <c r="E1162" s="147">
        <v>7409.5</v>
      </c>
      <c r="F1162" s="143" t="s">
        <v>16</v>
      </c>
      <c r="G1162" s="39"/>
      <c r="H1162" s="48"/>
    </row>
    <row r="1163" spans="1:8">
      <c r="A1163" s="144">
        <v>44897</v>
      </c>
      <c r="B1163" s="145" t="s">
        <v>14155</v>
      </c>
      <c r="C1163" s="143">
        <v>45</v>
      </c>
      <c r="D1163" s="146">
        <v>105.9</v>
      </c>
      <c r="E1163" s="147">
        <v>4765.5</v>
      </c>
      <c r="F1163" s="143" t="s">
        <v>16</v>
      </c>
      <c r="G1163" s="39"/>
      <c r="H1163" s="48"/>
    </row>
    <row r="1164" spans="1:8">
      <c r="A1164" s="144">
        <v>44897</v>
      </c>
      <c r="B1164" s="145" t="s">
        <v>14156</v>
      </c>
      <c r="C1164" s="143">
        <v>59</v>
      </c>
      <c r="D1164" s="146">
        <v>105.95</v>
      </c>
      <c r="E1164" s="147">
        <v>6251.05</v>
      </c>
      <c r="F1164" s="143" t="s">
        <v>16</v>
      </c>
      <c r="G1164" s="39"/>
      <c r="H1164" s="48"/>
    </row>
    <row r="1165" spans="1:8">
      <c r="A1165" s="144">
        <v>44897</v>
      </c>
      <c r="B1165" s="145" t="s">
        <v>14157</v>
      </c>
      <c r="C1165" s="143">
        <v>28</v>
      </c>
      <c r="D1165" s="146">
        <v>106</v>
      </c>
      <c r="E1165" s="147">
        <v>2968</v>
      </c>
      <c r="F1165" s="143" t="s">
        <v>16</v>
      </c>
      <c r="G1165" s="39"/>
      <c r="H1165" s="48"/>
    </row>
    <row r="1166" spans="1:8">
      <c r="A1166" s="144">
        <v>44897</v>
      </c>
      <c r="B1166" s="145" t="s">
        <v>14157</v>
      </c>
      <c r="C1166" s="143">
        <v>45</v>
      </c>
      <c r="D1166" s="146">
        <v>106</v>
      </c>
      <c r="E1166" s="147">
        <v>4770</v>
      </c>
      <c r="F1166" s="143" t="s">
        <v>16</v>
      </c>
      <c r="G1166" s="39"/>
      <c r="H1166" s="48"/>
    </row>
    <row r="1167" spans="1:8">
      <c r="A1167" s="144">
        <v>44897</v>
      </c>
      <c r="B1167" s="145" t="s">
        <v>14157</v>
      </c>
      <c r="C1167" s="143">
        <v>104</v>
      </c>
      <c r="D1167" s="146">
        <v>106</v>
      </c>
      <c r="E1167" s="147">
        <v>11024</v>
      </c>
      <c r="F1167" s="143" t="s">
        <v>16</v>
      </c>
      <c r="G1167" s="39"/>
      <c r="H1167" s="48"/>
    </row>
    <row r="1168" spans="1:8">
      <c r="A1168" s="144">
        <v>44897</v>
      </c>
      <c r="B1168" s="145" t="s">
        <v>14157</v>
      </c>
      <c r="C1168" s="143">
        <v>94</v>
      </c>
      <c r="D1168" s="146">
        <v>106</v>
      </c>
      <c r="E1168" s="147">
        <v>9964</v>
      </c>
      <c r="F1168" s="143" t="s">
        <v>16</v>
      </c>
      <c r="G1168" s="39"/>
      <c r="H1168" s="48"/>
    </row>
    <row r="1169" spans="1:8">
      <c r="A1169" s="144">
        <v>44897</v>
      </c>
      <c r="B1169" s="145" t="s">
        <v>14157</v>
      </c>
      <c r="C1169" s="143">
        <v>61</v>
      </c>
      <c r="D1169" s="146">
        <v>106</v>
      </c>
      <c r="E1169" s="147">
        <v>6466</v>
      </c>
      <c r="F1169" s="143" t="s">
        <v>16</v>
      </c>
      <c r="G1169" s="39"/>
      <c r="H1169" s="48"/>
    </row>
    <row r="1170" spans="1:8">
      <c r="A1170" s="144">
        <v>44897</v>
      </c>
      <c r="B1170" s="145" t="s">
        <v>14158</v>
      </c>
      <c r="C1170" s="143">
        <v>74</v>
      </c>
      <c r="D1170" s="146">
        <v>105.95</v>
      </c>
      <c r="E1170" s="147">
        <v>7840.3</v>
      </c>
      <c r="F1170" s="143" t="s">
        <v>16</v>
      </c>
      <c r="G1170" s="39"/>
      <c r="H1170" s="48"/>
    </row>
    <row r="1171" spans="1:8">
      <c r="A1171" s="144">
        <v>44897</v>
      </c>
      <c r="B1171" s="145" t="s">
        <v>14158</v>
      </c>
      <c r="C1171" s="143">
        <v>4</v>
      </c>
      <c r="D1171" s="146">
        <v>105.95</v>
      </c>
      <c r="E1171" s="147">
        <v>423.8</v>
      </c>
      <c r="F1171" s="143" t="s">
        <v>16</v>
      </c>
      <c r="G1171" s="39"/>
      <c r="H1171" s="48"/>
    </row>
    <row r="1172" spans="1:8">
      <c r="A1172" s="144">
        <v>44897</v>
      </c>
      <c r="B1172" s="145" t="s">
        <v>14159</v>
      </c>
      <c r="C1172" s="143">
        <v>78</v>
      </c>
      <c r="D1172" s="146">
        <v>105.9</v>
      </c>
      <c r="E1172" s="147">
        <v>8260.2000000000007</v>
      </c>
      <c r="F1172" s="143" t="s">
        <v>16</v>
      </c>
      <c r="G1172" s="39"/>
      <c r="H1172" s="48"/>
    </row>
    <row r="1173" spans="1:8">
      <c r="A1173" s="144">
        <v>44897</v>
      </c>
      <c r="B1173" s="145" t="s">
        <v>14160</v>
      </c>
      <c r="C1173" s="143">
        <v>71</v>
      </c>
      <c r="D1173" s="146">
        <v>105.9</v>
      </c>
      <c r="E1173" s="147">
        <v>7518.9000000000005</v>
      </c>
      <c r="F1173" s="143" t="s">
        <v>16</v>
      </c>
      <c r="G1173" s="39"/>
      <c r="H1173" s="48"/>
    </row>
    <row r="1174" spans="1:8">
      <c r="A1174" s="144">
        <v>44897</v>
      </c>
      <c r="B1174" s="145" t="s">
        <v>14161</v>
      </c>
      <c r="C1174" s="143">
        <v>99</v>
      </c>
      <c r="D1174" s="146">
        <v>105.9</v>
      </c>
      <c r="E1174" s="147">
        <v>10484.1</v>
      </c>
      <c r="F1174" s="143" t="s">
        <v>16</v>
      </c>
      <c r="G1174" s="39"/>
      <c r="H1174" s="48"/>
    </row>
    <row r="1175" spans="1:8">
      <c r="A1175" s="144">
        <v>44897</v>
      </c>
      <c r="B1175" s="145" t="s">
        <v>14162</v>
      </c>
      <c r="C1175" s="143">
        <v>123</v>
      </c>
      <c r="D1175" s="146">
        <v>105.9</v>
      </c>
      <c r="E1175" s="147">
        <v>13025.7</v>
      </c>
      <c r="F1175" s="143" t="s">
        <v>16</v>
      </c>
      <c r="G1175" s="39"/>
      <c r="H1175" s="48"/>
    </row>
    <row r="1176" spans="1:8">
      <c r="A1176" s="144">
        <v>44897</v>
      </c>
      <c r="B1176" s="145" t="s">
        <v>14163</v>
      </c>
      <c r="C1176" s="143">
        <v>80</v>
      </c>
      <c r="D1176" s="146">
        <v>105.9</v>
      </c>
      <c r="E1176" s="147">
        <v>8472</v>
      </c>
      <c r="F1176" s="143" t="s">
        <v>16</v>
      </c>
      <c r="G1176" s="39"/>
      <c r="H1176" s="48"/>
    </row>
    <row r="1177" spans="1:8">
      <c r="A1177" s="144">
        <v>44897</v>
      </c>
      <c r="B1177" s="145" t="s">
        <v>14164</v>
      </c>
      <c r="C1177" s="143">
        <v>33</v>
      </c>
      <c r="D1177" s="146">
        <v>105.9</v>
      </c>
      <c r="E1177" s="147">
        <v>3494.7000000000003</v>
      </c>
      <c r="F1177" s="143" t="s">
        <v>16</v>
      </c>
      <c r="G1177" s="39"/>
      <c r="H1177" s="48"/>
    </row>
    <row r="1178" spans="1:8">
      <c r="A1178" s="144">
        <v>44897</v>
      </c>
      <c r="B1178" s="145" t="s">
        <v>14165</v>
      </c>
      <c r="C1178" s="143">
        <v>108</v>
      </c>
      <c r="D1178" s="146">
        <v>105.85</v>
      </c>
      <c r="E1178" s="147">
        <v>11431.8</v>
      </c>
      <c r="F1178" s="143" t="s">
        <v>16</v>
      </c>
      <c r="G1178" s="39"/>
      <c r="H1178" s="48"/>
    </row>
    <row r="1179" spans="1:8">
      <c r="A1179" s="144">
        <v>44897</v>
      </c>
      <c r="B1179" s="145" t="s">
        <v>14166</v>
      </c>
      <c r="C1179" s="143">
        <v>71</v>
      </c>
      <c r="D1179" s="146">
        <v>105.85</v>
      </c>
      <c r="E1179" s="147">
        <v>7515.3499999999995</v>
      </c>
      <c r="F1179" s="143" t="s">
        <v>16</v>
      </c>
      <c r="G1179" s="39"/>
      <c r="H1179" s="48"/>
    </row>
    <row r="1180" spans="1:8">
      <c r="A1180" s="144">
        <v>44897</v>
      </c>
      <c r="B1180" s="145" t="s">
        <v>14167</v>
      </c>
      <c r="C1180" s="143">
        <v>45</v>
      </c>
      <c r="D1180" s="146">
        <v>105.85</v>
      </c>
      <c r="E1180" s="147">
        <v>4763.25</v>
      </c>
      <c r="F1180" s="143" t="s">
        <v>16</v>
      </c>
      <c r="G1180" s="39"/>
      <c r="H1180" s="48"/>
    </row>
    <row r="1181" spans="1:8">
      <c r="A1181" s="144">
        <v>44897</v>
      </c>
      <c r="B1181" s="145" t="s">
        <v>14167</v>
      </c>
      <c r="C1181" s="143">
        <v>60</v>
      </c>
      <c r="D1181" s="146">
        <v>105.85</v>
      </c>
      <c r="E1181" s="147">
        <v>6351</v>
      </c>
      <c r="F1181" s="143" t="s">
        <v>16</v>
      </c>
      <c r="G1181" s="39"/>
      <c r="H1181" s="48"/>
    </row>
    <row r="1182" spans="1:8">
      <c r="A1182" s="144">
        <v>44897</v>
      </c>
      <c r="B1182" s="145" t="s">
        <v>14167</v>
      </c>
      <c r="C1182" s="143">
        <v>73</v>
      </c>
      <c r="D1182" s="146">
        <v>105.85</v>
      </c>
      <c r="E1182" s="147">
        <v>7727.0499999999993</v>
      </c>
      <c r="F1182" s="143" t="s">
        <v>16</v>
      </c>
      <c r="G1182" s="39"/>
      <c r="H1182" s="48"/>
    </row>
    <row r="1183" spans="1:8">
      <c r="A1183" s="144">
        <v>44897</v>
      </c>
      <c r="B1183" s="145" t="s">
        <v>14168</v>
      </c>
      <c r="C1183" s="143">
        <v>102</v>
      </c>
      <c r="D1183" s="146">
        <v>105.85</v>
      </c>
      <c r="E1183" s="147">
        <v>10796.699999999999</v>
      </c>
      <c r="F1183" s="143" t="s">
        <v>16</v>
      </c>
      <c r="G1183" s="39"/>
      <c r="H1183" s="48"/>
    </row>
    <row r="1184" spans="1:8">
      <c r="A1184" s="144">
        <v>44897</v>
      </c>
      <c r="B1184" s="145" t="s">
        <v>14169</v>
      </c>
      <c r="C1184" s="143">
        <v>121</v>
      </c>
      <c r="D1184" s="146">
        <v>105.8</v>
      </c>
      <c r="E1184" s="147">
        <v>12801.8</v>
      </c>
      <c r="F1184" s="143" t="s">
        <v>16</v>
      </c>
      <c r="G1184" s="39"/>
      <c r="H1184" s="48"/>
    </row>
    <row r="1185" spans="1:8">
      <c r="A1185" s="144">
        <v>44897</v>
      </c>
      <c r="B1185" s="145" t="s">
        <v>14169</v>
      </c>
      <c r="C1185" s="143">
        <v>4</v>
      </c>
      <c r="D1185" s="146">
        <v>105.8</v>
      </c>
      <c r="E1185" s="147">
        <v>423.2</v>
      </c>
      <c r="F1185" s="143" t="s">
        <v>16</v>
      </c>
      <c r="G1185" s="39"/>
      <c r="H1185" s="48"/>
    </row>
    <row r="1186" spans="1:8">
      <c r="A1186" s="144">
        <v>44897</v>
      </c>
      <c r="B1186" s="145" t="s">
        <v>14170</v>
      </c>
      <c r="C1186" s="143">
        <v>118</v>
      </c>
      <c r="D1186" s="146">
        <v>105.8</v>
      </c>
      <c r="E1186" s="147">
        <v>12484.4</v>
      </c>
      <c r="F1186" s="143" t="s">
        <v>16</v>
      </c>
      <c r="G1186" s="39"/>
      <c r="H1186" s="48"/>
    </row>
    <row r="1187" spans="1:8">
      <c r="A1187" s="144">
        <v>44897</v>
      </c>
      <c r="B1187" s="145" t="s">
        <v>14171</v>
      </c>
      <c r="C1187" s="143">
        <v>61</v>
      </c>
      <c r="D1187" s="146">
        <v>105.8</v>
      </c>
      <c r="E1187" s="147">
        <v>6453.8</v>
      </c>
      <c r="F1187" s="143" t="s">
        <v>16</v>
      </c>
      <c r="G1187" s="39"/>
      <c r="H1187" s="48"/>
    </row>
    <row r="1188" spans="1:8">
      <c r="A1188" s="144">
        <v>44897</v>
      </c>
      <c r="B1188" s="145" t="s">
        <v>14171</v>
      </c>
      <c r="C1188" s="143">
        <v>60</v>
      </c>
      <c r="D1188" s="146">
        <v>105.8</v>
      </c>
      <c r="E1188" s="147">
        <v>6348</v>
      </c>
      <c r="F1188" s="143" t="s">
        <v>16</v>
      </c>
      <c r="G1188" s="39"/>
      <c r="H1188" s="48"/>
    </row>
    <row r="1189" spans="1:8">
      <c r="A1189" s="144">
        <v>44897</v>
      </c>
      <c r="B1189" s="145" t="s">
        <v>14171</v>
      </c>
      <c r="C1189" s="143">
        <v>24</v>
      </c>
      <c r="D1189" s="146">
        <v>105.8</v>
      </c>
      <c r="E1189" s="147">
        <v>2539.1999999999998</v>
      </c>
      <c r="F1189" s="143" t="s">
        <v>16</v>
      </c>
      <c r="G1189" s="39"/>
      <c r="H1189" s="48"/>
    </row>
    <row r="1190" spans="1:8">
      <c r="A1190" s="144">
        <v>44897</v>
      </c>
      <c r="B1190" s="145" t="s">
        <v>14171</v>
      </c>
      <c r="C1190" s="143">
        <v>18</v>
      </c>
      <c r="D1190" s="146">
        <v>105.8</v>
      </c>
      <c r="E1190" s="147">
        <v>1904.3999999999999</v>
      </c>
      <c r="F1190" s="143" t="s">
        <v>16</v>
      </c>
      <c r="G1190" s="39"/>
      <c r="H1190" s="48"/>
    </row>
    <row r="1191" spans="1:8">
      <c r="A1191" s="144">
        <v>44897</v>
      </c>
      <c r="B1191" s="145" t="s">
        <v>14172</v>
      </c>
      <c r="C1191" s="143">
        <v>120</v>
      </c>
      <c r="D1191" s="146">
        <v>105.75</v>
      </c>
      <c r="E1191" s="147">
        <v>12690</v>
      </c>
      <c r="F1191" s="143" t="s">
        <v>16</v>
      </c>
      <c r="G1191" s="39"/>
      <c r="H1191" s="48"/>
    </row>
    <row r="1192" spans="1:8">
      <c r="A1192" s="144">
        <v>44897</v>
      </c>
      <c r="B1192" s="145" t="s">
        <v>14173</v>
      </c>
      <c r="C1192" s="143">
        <v>75</v>
      </c>
      <c r="D1192" s="146">
        <v>105.75</v>
      </c>
      <c r="E1192" s="147">
        <v>7931.25</v>
      </c>
      <c r="F1192" s="143" t="s">
        <v>16</v>
      </c>
      <c r="G1192" s="39"/>
      <c r="H1192" s="48"/>
    </row>
    <row r="1193" spans="1:8">
      <c r="A1193" s="144">
        <v>44897</v>
      </c>
      <c r="B1193" s="145" t="s">
        <v>14174</v>
      </c>
      <c r="C1193" s="143">
        <v>16</v>
      </c>
      <c r="D1193" s="146">
        <v>105.75</v>
      </c>
      <c r="E1193" s="147">
        <v>1692</v>
      </c>
      <c r="F1193" s="143" t="s">
        <v>16</v>
      </c>
      <c r="G1193" s="39"/>
      <c r="H1193" s="48"/>
    </row>
    <row r="1194" spans="1:8">
      <c r="A1194" s="144">
        <v>44897</v>
      </c>
      <c r="B1194" s="145" t="s">
        <v>14175</v>
      </c>
      <c r="C1194" s="143">
        <v>56</v>
      </c>
      <c r="D1194" s="146">
        <v>105.75</v>
      </c>
      <c r="E1194" s="147">
        <v>5922</v>
      </c>
      <c r="F1194" s="143" t="s">
        <v>16</v>
      </c>
      <c r="G1194" s="39"/>
      <c r="H1194" s="48"/>
    </row>
    <row r="1195" spans="1:8">
      <c r="A1195" s="144">
        <v>44897</v>
      </c>
      <c r="B1195" s="145" t="s">
        <v>14176</v>
      </c>
      <c r="C1195" s="143">
        <v>21</v>
      </c>
      <c r="D1195" s="146">
        <v>105.75</v>
      </c>
      <c r="E1195" s="147">
        <v>2220.75</v>
      </c>
      <c r="F1195" s="143" t="s">
        <v>16</v>
      </c>
      <c r="G1195" s="39"/>
      <c r="H1195" s="48"/>
    </row>
    <row r="1196" spans="1:8">
      <c r="A1196" s="144">
        <v>44897</v>
      </c>
      <c r="B1196" s="145" t="s">
        <v>14176</v>
      </c>
      <c r="C1196" s="143">
        <v>73</v>
      </c>
      <c r="D1196" s="146">
        <v>105.75</v>
      </c>
      <c r="E1196" s="147">
        <v>7719.75</v>
      </c>
      <c r="F1196" s="143" t="s">
        <v>16</v>
      </c>
      <c r="G1196" s="39"/>
      <c r="H1196" s="48"/>
    </row>
    <row r="1197" spans="1:8">
      <c r="A1197" s="144">
        <v>44897</v>
      </c>
      <c r="B1197" s="145" t="s">
        <v>14177</v>
      </c>
      <c r="C1197" s="143">
        <v>53</v>
      </c>
      <c r="D1197" s="146">
        <v>105.6</v>
      </c>
      <c r="E1197" s="147">
        <v>5596.7999999999993</v>
      </c>
      <c r="F1197" s="143" t="s">
        <v>16</v>
      </c>
      <c r="G1197" s="39"/>
      <c r="H1197" s="48"/>
    </row>
    <row r="1198" spans="1:8">
      <c r="A1198" s="144">
        <v>44897</v>
      </c>
      <c r="B1198" s="145" t="s">
        <v>14178</v>
      </c>
      <c r="C1198" s="143">
        <v>106</v>
      </c>
      <c r="D1198" s="146">
        <v>105.65</v>
      </c>
      <c r="E1198" s="147">
        <v>11198.900000000001</v>
      </c>
      <c r="F1198" s="143" t="s">
        <v>16</v>
      </c>
      <c r="G1198" s="39"/>
      <c r="H1198" s="48"/>
    </row>
    <row r="1199" spans="1:8">
      <c r="A1199" s="144">
        <v>44897</v>
      </c>
      <c r="B1199" s="145" t="s">
        <v>14179</v>
      </c>
      <c r="C1199" s="143">
        <v>81</v>
      </c>
      <c r="D1199" s="146">
        <v>105.6</v>
      </c>
      <c r="E1199" s="147">
        <v>8553.6</v>
      </c>
      <c r="F1199" s="143" t="s">
        <v>16</v>
      </c>
      <c r="G1199" s="39"/>
      <c r="H1199" s="48"/>
    </row>
    <row r="1200" spans="1:8">
      <c r="A1200" s="144">
        <v>44897</v>
      </c>
      <c r="B1200" s="145" t="s">
        <v>14180</v>
      </c>
      <c r="C1200" s="143">
        <v>34</v>
      </c>
      <c r="D1200" s="146">
        <v>105.55</v>
      </c>
      <c r="E1200" s="147">
        <v>3588.7</v>
      </c>
      <c r="F1200" s="143" t="s">
        <v>16</v>
      </c>
      <c r="G1200" s="39"/>
      <c r="H1200" s="48"/>
    </row>
    <row r="1201" spans="1:8">
      <c r="A1201" s="144">
        <v>44897</v>
      </c>
      <c r="B1201" s="145" t="s">
        <v>14181</v>
      </c>
      <c r="C1201" s="143">
        <v>14</v>
      </c>
      <c r="D1201" s="146">
        <v>105.6</v>
      </c>
      <c r="E1201" s="147">
        <v>1478.3999999999999</v>
      </c>
      <c r="F1201" s="143" t="s">
        <v>16</v>
      </c>
      <c r="G1201" s="39"/>
      <c r="H1201" s="48"/>
    </row>
    <row r="1202" spans="1:8">
      <c r="A1202" s="144">
        <v>44897</v>
      </c>
      <c r="B1202" s="145" t="s">
        <v>14182</v>
      </c>
      <c r="C1202" s="143">
        <v>92</v>
      </c>
      <c r="D1202" s="146">
        <v>105.65</v>
      </c>
      <c r="E1202" s="147">
        <v>9719.8000000000011</v>
      </c>
      <c r="F1202" s="143" t="s">
        <v>16</v>
      </c>
      <c r="G1202" s="39"/>
      <c r="H1202" s="48"/>
    </row>
    <row r="1203" spans="1:8">
      <c r="A1203" s="144">
        <v>44897</v>
      </c>
      <c r="B1203" s="145" t="s">
        <v>14183</v>
      </c>
      <c r="C1203" s="143">
        <v>109</v>
      </c>
      <c r="D1203" s="146">
        <v>105.6</v>
      </c>
      <c r="E1203" s="147">
        <v>11510.4</v>
      </c>
      <c r="F1203" s="143" t="s">
        <v>16</v>
      </c>
      <c r="G1203" s="39"/>
      <c r="H1203" s="48"/>
    </row>
    <row r="1204" spans="1:8">
      <c r="A1204" s="144">
        <v>44897</v>
      </c>
      <c r="B1204" s="145" t="s">
        <v>14184</v>
      </c>
      <c r="C1204" s="143">
        <v>63</v>
      </c>
      <c r="D1204" s="146">
        <v>105.5</v>
      </c>
      <c r="E1204" s="147">
        <v>6646.5</v>
      </c>
      <c r="F1204" s="143" t="s">
        <v>16</v>
      </c>
      <c r="G1204" s="39"/>
      <c r="H1204" s="48"/>
    </row>
    <row r="1205" spans="1:8">
      <c r="A1205" s="144">
        <v>44897</v>
      </c>
      <c r="B1205" s="145" t="s">
        <v>14185</v>
      </c>
      <c r="C1205" s="143">
        <v>20</v>
      </c>
      <c r="D1205" s="146">
        <v>105.5</v>
      </c>
      <c r="E1205" s="147">
        <v>2110</v>
      </c>
      <c r="F1205" s="143" t="s">
        <v>16</v>
      </c>
      <c r="G1205" s="39"/>
      <c r="H1205" s="48"/>
    </row>
    <row r="1206" spans="1:8">
      <c r="A1206" s="144">
        <v>44897</v>
      </c>
      <c r="B1206" s="145" t="s">
        <v>14186</v>
      </c>
      <c r="C1206" s="143">
        <v>73</v>
      </c>
      <c r="D1206" s="146">
        <v>105.8</v>
      </c>
      <c r="E1206" s="147">
        <v>7723.4</v>
      </c>
      <c r="F1206" s="143" t="s">
        <v>16</v>
      </c>
      <c r="G1206" s="39"/>
      <c r="H1206" s="48"/>
    </row>
    <row r="1207" spans="1:8">
      <c r="A1207" s="144">
        <v>44897</v>
      </c>
      <c r="B1207" s="145" t="s">
        <v>14187</v>
      </c>
      <c r="C1207" s="143">
        <v>90</v>
      </c>
      <c r="D1207" s="146">
        <v>105.8</v>
      </c>
      <c r="E1207" s="147">
        <v>9522</v>
      </c>
      <c r="F1207" s="143" t="s">
        <v>16</v>
      </c>
      <c r="G1207" s="39"/>
      <c r="H1207" s="48"/>
    </row>
    <row r="1208" spans="1:8">
      <c r="A1208" s="144">
        <v>44897</v>
      </c>
      <c r="B1208" s="145" t="s">
        <v>14188</v>
      </c>
      <c r="C1208" s="143">
        <v>45</v>
      </c>
      <c r="D1208" s="146">
        <v>105.8</v>
      </c>
      <c r="E1208" s="147">
        <v>4761</v>
      </c>
      <c r="F1208" s="143" t="s">
        <v>16</v>
      </c>
      <c r="G1208" s="39"/>
      <c r="H1208" s="48"/>
    </row>
    <row r="1209" spans="1:8">
      <c r="A1209" s="144">
        <v>44897</v>
      </c>
      <c r="B1209" s="145" t="s">
        <v>14188</v>
      </c>
      <c r="C1209" s="143">
        <v>104</v>
      </c>
      <c r="D1209" s="146">
        <v>105.8</v>
      </c>
      <c r="E1209" s="147">
        <v>11003.199999999999</v>
      </c>
      <c r="F1209" s="143" t="s">
        <v>16</v>
      </c>
      <c r="G1209" s="39"/>
      <c r="H1209" s="48"/>
    </row>
    <row r="1210" spans="1:8">
      <c r="A1210" s="144">
        <v>44897</v>
      </c>
      <c r="B1210" s="145" t="s">
        <v>14189</v>
      </c>
      <c r="C1210" s="143">
        <v>77</v>
      </c>
      <c r="D1210" s="146">
        <v>105.75</v>
      </c>
      <c r="E1210" s="147">
        <v>8142.75</v>
      </c>
      <c r="F1210" s="143" t="s">
        <v>16</v>
      </c>
      <c r="G1210" s="39"/>
      <c r="H1210" s="48"/>
    </row>
    <row r="1211" spans="1:8">
      <c r="A1211" s="144">
        <v>44897</v>
      </c>
      <c r="B1211" s="145" t="s">
        <v>14190</v>
      </c>
      <c r="C1211" s="143">
        <v>44</v>
      </c>
      <c r="D1211" s="146">
        <v>105.75</v>
      </c>
      <c r="E1211" s="147">
        <v>4653</v>
      </c>
      <c r="F1211" s="143" t="s">
        <v>16</v>
      </c>
      <c r="G1211" s="39"/>
      <c r="H1211" s="48"/>
    </row>
    <row r="1212" spans="1:8">
      <c r="A1212" s="144">
        <v>44897</v>
      </c>
      <c r="B1212" s="145" t="s">
        <v>14190</v>
      </c>
      <c r="C1212" s="143">
        <v>17</v>
      </c>
      <c r="D1212" s="146">
        <v>105.75</v>
      </c>
      <c r="E1212" s="147">
        <v>1797.75</v>
      </c>
      <c r="F1212" s="143" t="s">
        <v>16</v>
      </c>
      <c r="G1212" s="39"/>
      <c r="H1212" s="48"/>
    </row>
    <row r="1213" spans="1:8">
      <c r="A1213" s="144">
        <v>44897</v>
      </c>
      <c r="B1213" s="145" t="s">
        <v>14191</v>
      </c>
      <c r="C1213" s="143">
        <v>74</v>
      </c>
      <c r="D1213" s="146">
        <v>105.75</v>
      </c>
      <c r="E1213" s="147">
        <v>7825.5</v>
      </c>
      <c r="F1213" s="143" t="s">
        <v>16</v>
      </c>
      <c r="G1213" s="39"/>
      <c r="H1213" s="48"/>
    </row>
    <row r="1214" spans="1:8">
      <c r="A1214" s="144">
        <v>44897</v>
      </c>
      <c r="B1214" s="145" t="s">
        <v>14192</v>
      </c>
      <c r="C1214" s="143">
        <v>65</v>
      </c>
      <c r="D1214" s="146">
        <v>105.75</v>
      </c>
      <c r="E1214" s="147">
        <v>6873.75</v>
      </c>
      <c r="F1214" s="143" t="s">
        <v>16</v>
      </c>
      <c r="G1214" s="39"/>
      <c r="H1214" s="48"/>
    </row>
    <row r="1215" spans="1:8">
      <c r="A1215" s="144">
        <v>44897</v>
      </c>
      <c r="B1215" s="145" t="s">
        <v>14193</v>
      </c>
      <c r="C1215" s="143">
        <v>39</v>
      </c>
      <c r="D1215" s="146">
        <v>105.75</v>
      </c>
      <c r="E1215" s="147">
        <v>4124.25</v>
      </c>
      <c r="F1215" s="143" t="s">
        <v>16</v>
      </c>
      <c r="G1215" s="39"/>
      <c r="H1215" s="48"/>
    </row>
    <row r="1216" spans="1:8">
      <c r="A1216" s="144">
        <v>44897</v>
      </c>
      <c r="B1216" s="145" t="s">
        <v>14193</v>
      </c>
      <c r="C1216" s="143">
        <v>33</v>
      </c>
      <c r="D1216" s="146">
        <v>105.75</v>
      </c>
      <c r="E1216" s="147">
        <v>3489.75</v>
      </c>
      <c r="F1216" s="143" t="s">
        <v>16</v>
      </c>
      <c r="G1216" s="39"/>
      <c r="H1216" s="48"/>
    </row>
    <row r="1217" spans="1:8">
      <c r="A1217" s="144">
        <v>44897</v>
      </c>
      <c r="B1217" s="145" t="s">
        <v>14194</v>
      </c>
      <c r="C1217" s="143">
        <v>22</v>
      </c>
      <c r="D1217" s="146">
        <v>105.75</v>
      </c>
      <c r="E1217" s="147">
        <v>2326.5</v>
      </c>
      <c r="F1217" s="143" t="s">
        <v>16</v>
      </c>
      <c r="G1217" s="39"/>
      <c r="H1217" s="48"/>
    </row>
    <row r="1218" spans="1:8">
      <c r="A1218" s="144">
        <v>44897</v>
      </c>
      <c r="B1218" s="145" t="s">
        <v>14194</v>
      </c>
      <c r="C1218" s="143">
        <v>46</v>
      </c>
      <c r="D1218" s="146">
        <v>105.75</v>
      </c>
      <c r="E1218" s="147">
        <v>4864.5</v>
      </c>
      <c r="F1218" s="143" t="s">
        <v>16</v>
      </c>
      <c r="G1218" s="39"/>
      <c r="H1218" s="48"/>
    </row>
    <row r="1219" spans="1:8">
      <c r="A1219" s="144">
        <v>44897</v>
      </c>
      <c r="B1219" s="145" t="s">
        <v>14195</v>
      </c>
      <c r="C1219" s="143">
        <v>101</v>
      </c>
      <c r="D1219" s="146">
        <v>105.75</v>
      </c>
      <c r="E1219" s="147">
        <v>10680.75</v>
      </c>
      <c r="F1219" s="143" t="s">
        <v>16</v>
      </c>
      <c r="G1219" s="39"/>
      <c r="H1219" s="48"/>
    </row>
    <row r="1220" spans="1:8">
      <c r="A1220" s="144">
        <v>44897</v>
      </c>
      <c r="B1220" s="145" t="s">
        <v>14196</v>
      </c>
      <c r="C1220" s="143">
        <v>111</v>
      </c>
      <c r="D1220" s="146">
        <v>105.75</v>
      </c>
      <c r="E1220" s="147">
        <v>11738.25</v>
      </c>
      <c r="F1220" s="143" t="s">
        <v>16</v>
      </c>
      <c r="G1220" s="39"/>
      <c r="H1220" s="48"/>
    </row>
    <row r="1221" spans="1:8">
      <c r="A1221" s="144">
        <v>44897</v>
      </c>
      <c r="B1221" s="145" t="s">
        <v>14197</v>
      </c>
      <c r="C1221" s="143">
        <v>80</v>
      </c>
      <c r="D1221" s="146">
        <v>105.7</v>
      </c>
      <c r="E1221" s="147">
        <v>8456</v>
      </c>
      <c r="F1221" s="143" t="s">
        <v>16</v>
      </c>
      <c r="G1221" s="39"/>
      <c r="H1221" s="48"/>
    </row>
    <row r="1222" spans="1:8">
      <c r="A1222" s="144">
        <v>44897</v>
      </c>
      <c r="B1222" s="145" t="s">
        <v>14198</v>
      </c>
      <c r="C1222" s="143">
        <v>79</v>
      </c>
      <c r="D1222" s="146">
        <v>105.7</v>
      </c>
      <c r="E1222" s="147">
        <v>8350.3000000000011</v>
      </c>
      <c r="F1222" s="143" t="s">
        <v>16</v>
      </c>
      <c r="G1222" s="39"/>
      <c r="H1222" s="48"/>
    </row>
    <row r="1223" spans="1:8">
      <c r="A1223" s="144">
        <v>44897</v>
      </c>
      <c r="B1223" s="145" t="s">
        <v>14199</v>
      </c>
      <c r="C1223" s="143">
        <v>45</v>
      </c>
      <c r="D1223" s="146">
        <v>105.7</v>
      </c>
      <c r="E1223" s="147">
        <v>4756.5</v>
      </c>
      <c r="F1223" s="143" t="s">
        <v>16</v>
      </c>
      <c r="G1223" s="39"/>
      <c r="H1223" s="48"/>
    </row>
    <row r="1224" spans="1:8">
      <c r="A1224" s="144">
        <v>44897</v>
      </c>
      <c r="B1224" s="145" t="s">
        <v>14200</v>
      </c>
      <c r="C1224" s="143">
        <v>63</v>
      </c>
      <c r="D1224" s="146">
        <v>105.8</v>
      </c>
      <c r="E1224" s="147">
        <v>6665.4</v>
      </c>
      <c r="F1224" s="143" t="s">
        <v>16</v>
      </c>
      <c r="G1224" s="39"/>
      <c r="H1224" s="48"/>
    </row>
    <row r="1225" spans="1:8">
      <c r="A1225" s="144">
        <v>44897</v>
      </c>
      <c r="B1225" s="145" t="s">
        <v>14200</v>
      </c>
      <c r="C1225" s="143">
        <v>16</v>
      </c>
      <c r="D1225" s="146">
        <v>105.8</v>
      </c>
      <c r="E1225" s="147">
        <v>1692.8</v>
      </c>
      <c r="F1225" s="143" t="s">
        <v>16</v>
      </c>
      <c r="G1225" s="39"/>
      <c r="H1225" s="48"/>
    </row>
    <row r="1226" spans="1:8">
      <c r="A1226" s="144">
        <v>44897</v>
      </c>
      <c r="B1226" s="145" t="s">
        <v>14200</v>
      </c>
      <c r="C1226" s="143">
        <v>54</v>
      </c>
      <c r="D1226" s="146">
        <v>105.8</v>
      </c>
      <c r="E1226" s="147">
        <v>5713.2</v>
      </c>
      <c r="F1226" s="143" t="s">
        <v>16</v>
      </c>
      <c r="G1226" s="39"/>
      <c r="H1226" s="48"/>
    </row>
    <row r="1227" spans="1:8">
      <c r="A1227" s="144">
        <v>44897</v>
      </c>
      <c r="B1227" s="145" t="s">
        <v>14200</v>
      </c>
      <c r="C1227" s="143">
        <v>30</v>
      </c>
      <c r="D1227" s="146">
        <v>105.8</v>
      </c>
      <c r="E1227" s="147">
        <v>3174</v>
      </c>
      <c r="F1227" s="143" t="s">
        <v>16</v>
      </c>
      <c r="G1227" s="39"/>
      <c r="H1227" s="48"/>
    </row>
    <row r="1228" spans="1:8">
      <c r="A1228" s="144">
        <v>44897</v>
      </c>
      <c r="B1228" s="145" t="s">
        <v>14201</v>
      </c>
      <c r="C1228" s="143">
        <v>75</v>
      </c>
      <c r="D1228" s="146">
        <v>105.75</v>
      </c>
      <c r="E1228" s="147">
        <v>7931.25</v>
      </c>
      <c r="F1228" s="143" t="s">
        <v>16</v>
      </c>
      <c r="G1228" s="39"/>
      <c r="H1228" s="48"/>
    </row>
    <row r="1229" spans="1:8">
      <c r="A1229" s="144">
        <v>44897</v>
      </c>
      <c r="B1229" s="145" t="s">
        <v>14202</v>
      </c>
      <c r="C1229" s="143">
        <v>111</v>
      </c>
      <c r="D1229" s="146">
        <v>105.75</v>
      </c>
      <c r="E1229" s="147">
        <v>11738.25</v>
      </c>
      <c r="F1229" s="143" t="s">
        <v>16</v>
      </c>
      <c r="G1229" s="39"/>
      <c r="H1229" s="48"/>
    </row>
    <row r="1230" spans="1:8">
      <c r="A1230" s="144">
        <v>44897</v>
      </c>
      <c r="B1230" s="145" t="s">
        <v>14203</v>
      </c>
      <c r="C1230" s="143">
        <v>103</v>
      </c>
      <c r="D1230" s="146">
        <v>105.7</v>
      </c>
      <c r="E1230" s="147">
        <v>10887.1</v>
      </c>
      <c r="F1230" s="143" t="s">
        <v>16</v>
      </c>
      <c r="G1230" s="39"/>
      <c r="H1230" s="48"/>
    </row>
    <row r="1231" spans="1:8">
      <c r="A1231" s="144">
        <v>44897</v>
      </c>
      <c r="B1231" s="145" t="s">
        <v>14204</v>
      </c>
      <c r="C1231" s="143">
        <v>35</v>
      </c>
      <c r="D1231" s="146">
        <v>105.65</v>
      </c>
      <c r="E1231" s="147">
        <v>3697.75</v>
      </c>
      <c r="F1231" s="143" t="s">
        <v>16</v>
      </c>
      <c r="G1231" s="39"/>
      <c r="H1231" s="48"/>
    </row>
    <row r="1232" spans="1:8">
      <c r="A1232" s="144">
        <v>44897</v>
      </c>
      <c r="B1232" s="145" t="s">
        <v>14204</v>
      </c>
      <c r="C1232" s="143">
        <v>42</v>
      </c>
      <c r="D1232" s="146">
        <v>105.65</v>
      </c>
      <c r="E1232" s="147">
        <v>4437.3</v>
      </c>
      <c r="F1232" s="143" t="s">
        <v>16</v>
      </c>
      <c r="G1232" s="39"/>
      <c r="H1232" s="48"/>
    </row>
    <row r="1233" spans="1:8">
      <c r="A1233" s="144">
        <v>44897</v>
      </c>
      <c r="B1233" s="145" t="s">
        <v>14205</v>
      </c>
      <c r="C1233" s="143">
        <v>44</v>
      </c>
      <c r="D1233" s="146">
        <v>105.6</v>
      </c>
      <c r="E1233" s="147">
        <v>4646.3999999999996</v>
      </c>
      <c r="F1233" s="143" t="s">
        <v>16</v>
      </c>
      <c r="G1233" s="39"/>
      <c r="H1233" s="48"/>
    </row>
    <row r="1234" spans="1:8">
      <c r="A1234" s="144">
        <v>44897</v>
      </c>
      <c r="B1234" s="145" t="s">
        <v>14206</v>
      </c>
      <c r="C1234" s="143">
        <v>32</v>
      </c>
      <c r="D1234" s="146">
        <v>105.6</v>
      </c>
      <c r="E1234" s="147">
        <v>3379.2</v>
      </c>
      <c r="F1234" s="143" t="s">
        <v>16</v>
      </c>
      <c r="G1234" s="39"/>
      <c r="H1234" s="48"/>
    </row>
    <row r="1235" spans="1:8">
      <c r="A1235" s="144">
        <v>44897</v>
      </c>
      <c r="B1235" s="145" t="s">
        <v>14207</v>
      </c>
      <c r="C1235" s="143">
        <v>92</v>
      </c>
      <c r="D1235" s="146">
        <v>105.55</v>
      </c>
      <c r="E1235" s="147">
        <v>9710.6</v>
      </c>
      <c r="F1235" s="143" t="s">
        <v>16</v>
      </c>
      <c r="G1235" s="39"/>
      <c r="H1235" s="48"/>
    </row>
    <row r="1236" spans="1:8">
      <c r="A1236" s="144">
        <v>44897</v>
      </c>
      <c r="B1236" s="145" t="s">
        <v>14208</v>
      </c>
      <c r="C1236" s="143">
        <v>84</v>
      </c>
      <c r="D1236" s="146">
        <v>105.6</v>
      </c>
      <c r="E1236" s="147">
        <v>8870.4</v>
      </c>
      <c r="F1236" s="143" t="s">
        <v>16</v>
      </c>
      <c r="G1236" s="39"/>
      <c r="H1236" s="48"/>
    </row>
    <row r="1237" spans="1:8">
      <c r="A1237" s="144">
        <v>44897</v>
      </c>
      <c r="B1237" s="145" t="s">
        <v>14209</v>
      </c>
      <c r="C1237" s="143">
        <v>89</v>
      </c>
      <c r="D1237" s="146">
        <v>105.6</v>
      </c>
      <c r="E1237" s="147">
        <v>9398.4</v>
      </c>
      <c r="F1237" s="143" t="s">
        <v>16</v>
      </c>
      <c r="G1237" s="39"/>
      <c r="H1237" s="48"/>
    </row>
    <row r="1238" spans="1:8">
      <c r="A1238" s="144">
        <v>44897</v>
      </c>
      <c r="B1238" s="145" t="s">
        <v>14210</v>
      </c>
      <c r="C1238" s="143">
        <v>79</v>
      </c>
      <c r="D1238" s="146">
        <v>105.55</v>
      </c>
      <c r="E1238" s="147">
        <v>8338.4499999999989</v>
      </c>
      <c r="F1238" s="143" t="s">
        <v>16</v>
      </c>
      <c r="G1238" s="39"/>
      <c r="H1238" s="48"/>
    </row>
    <row r="1239" spans="1:8">
      <c r="A1239" s="144">
        <v>44897</v>
      </c>
      <c r="B1239" s="145" t="s">
        <v>14211</v>
      </c>
      <c r="C1239" s="143">
        <v>53</v>
      </c>
      <c r="D1239" s="146">
        <v>105.5</v>
      </c>
      <c r="E1239" s="147">
        <v>5591.5</v>
      </c>
      <c r="F1239" s="143" t="s">
        <v>16</v>
      </c>
      <c r="G1239" s="39"/>
      <c r="H1239" s="48"/>
    </row>
    <row r="1240" spans="1:8">
      <c r="A1240" s="144">
        <v>44897</v>
      </c>
      <c r="B1240" s="145" t="s">
        <v>14212</v>
      </c>
      <c r="C1240" s="143">
        <v>84</v>
      </c>
      <c r="D1240" s="146">
        <v>105.55</v>
      </c>
      <c r="E1240" s="147">
        <v>8866.1999999999989</v>
      </c>
      <c r="F1240" s="143" t="s">
        <v>16</v>
      </c>
      <c r="G1240" s="39"/>
      <c r="H1240" s="48"/>
    </row>
    <row r="1241" spans="1:8">
      <c r="A1241" s="144">
        <v>44897</v>
      </c>
      <c r="B1241" s="145" t="s">
        <v>14213</v>
      </c>
      <c r="C1241" s="143">
        <v>25</v>
      </c>
      <c r="D1241" s="146">
        <v>105.5</v>
      </c>
      <c r="E1241" s="147">
        <v>2637.5</v>
      </c>
      <c r="F1241" s="143" t="s">
        <v>16</v>
      </c>
      <c r="G1241" s="39"/>
      <c r="H1241" s="48"/>
    </row>
    <row r="1242" spans="1:8">
      <c r="A1242" s="144">
        <v>44897</v>
      </c>
      <c r="B1242" s="145" t="s">
        <v>14213</v>
      </c>
      <c r="C1242" s="143">
        <v>58</v>
      </c>
      <c r="D1242" s="146">
        <v>105.5</v>
      </c>
      <c r="E1242" s="147">
        <v>6119</v>
      </c>
      <c r="F1242" s="143" t="s">
        <v>16</v>
      </c>
      <c r="G1242" s="39"/>
      <c r="H1242" s="48"/>
    </row>
    <row r="1243" spans="1:8">
      <c r="A1243" s="144">
        <v>44897</v>
      </c>
      <c r="B1243" s="145" t="s">
        <v>14214</v>
      </c>
      <c r="C1243" s="143">
        <v>97</v>
      </c>
      <c r="D1243" s="146">
        <v>105.5</v>
      </c>
      <c r="E1243" s="147">
        <v>10233.5</v>
      </c>
      <c r="F1243" s="143" t="s">
        <v>16</v>
      </c>
      <c r="G1243" s="39"/>
      <c r="H1243" s="48"/>
    </row>
    <row r="1244" spans="1:8">
      <c r="A1244" s="144">
        <v>44897</v>
      </c>
      <c r="B1244" s="145" t="s">
        <v>14215</v>
      </c>
      <c r="C1244" s="143">
        <v>129</v>
      </c>
      <c r="D1244" s="146">
        <v>105.6</v>
      </c>
      <c r="E1244" s="147">
        <v>13622.4</v>
      </c>
      <c r="F1244" s="143" t="s">
        <v>16</v>
      </c>
      <c r="G1244" s="39"/>
      <c r="H1244" s="48"/>
    </row>
    <row r="1245" spans="1:8">
      <c r="A1245" s="144">
        <v>44897</v>
      </c>
      <c r="B1245" s="145" t="s">
        <v>14216</v>
      </c>
      <c r="C1245" s="143">
        <v>81</v>
      </c>
      <c r="D1245" s="146">
        <v>105.6</v>
      </c>
      <c r="E1245" s="147">
        <v>8553.6</v>
      </c>
      <c r="F1245" s="143" t="s">
        <v>16</v>
      </c>
      <c r="G1245" s="39"/>
      <c r="H1245" s="48"/>
    </row>
    <row r="1246" spans="1:8">
      <c r="A1246" s="144">
        <v>44897</v>
      </c>
      <c r="B1246" s="145" t="s">
        <v>14217</v>
      </c>
      <c r="C1246" s="143">
        <v>94</v>
      </c>
      <c r="D1246" s="146">
        <v>105.55</v>
      </c>
      <c r="E1246" s="147">
        <v>9921.6999999999989</v>
      </c>
      <c r="F1246" s="143" t="s">
        <v>16</v>
      </c>
      <c r="G1246" s="39"/>
      <c r="H1246" s="48"/>
    </row>
    <row r="1247" spans="1:8">
      <c r="A1247" s="144">
        <v>44897</v>
      </c>
      <c r="B1247" s="145" t="s">
        <v>14218</v>
      </c>
      <c r="C1247" s="143">
        <v>17</v>
      </c>
      <c r="D1247" s="146">
        <v>105.55</v>
      </c>
      <c r="E1247" s="147">
        <v>1794.35</v>
      </c>
      <c r="F1247" s="143" t="s">
        <v>16</v>
      </c>
      <c r="G1247" s="39"/>
      <c r="H1247" s="48"/>
    </row>
    <row r="1248" spans="1:8">
      <c r="A1248" s="144">
        <v>44897</v>
      </c>
      <c r="B1248" s="145" t="s">
        <v>14218</v>
      </c>
      <c r="C1248" s="143">
        <v>60</v>
      </c>
      <c r="D1248" s="146">
        <v>105.55</v>
      </c>
      <c r="E1248" s="147">
        <v>6333</v>
      </c>
      <c r="F1248" s="143" t="s">
        <v>16</v>
      </c>
      <c r="G1248" s="39"/>
      <c r="H1248" s="48"/>
    </row>
    <row r="1249" spans="1:8">
      <c r="A1249" s="144">
        <v>44897</v>
      </c>
      <c r="B1249" s="145" t="s">
        <v>14219</v>
      </c>
      <c r="C1249" s="143">
        <v>100</v>
      </c>
      <c r="D1249" s="146">
        <v>105.6</v>
      </c>
      <c r="E1249" s="147">
        <v>10560</v>
      </c>
      <c r="F1249" s="143" t="s">
        <v>16</v>
      </c>
      <c r="G1249" s="39"/>
      <c r="H1249" s="48"/>
    </row>
    <row r="1250" spans="1:8">
      <c r="A1250" s="144">
        <v>44897</v>
      </c>
      <c r="B1250" s="145" t="s">
        <v>14220</v>
      </c>
      <c r="C1250" s="143">
        <v>74</v>
      </c>
      <c r="D1250" s="146">
        <v>105.55</v>
      </c>
      <c r="E1250" s="147">
        <v>7810.7</v>
      </c>
      <c r="F1250" s="143" t="s">
        <v>16</v>
      </c>
      <c r="G1250" s="39"/>
      <c r="H1250" s="48"/>
    </row>
    <row r="1251" spans="1:8">
      <c r="A1251" s="144">
        <v>44897</v>
      </c>
      <c r="B1251" s="145" t="s">
        <v>14221</v>
      </c>
      <c r="C1251" s="143">
        <v>71</v>
      </c>
      <c r="D1251" s="146">
        <v>105.5</v>
      </c>
      <c r="E1251" s="147">
        <v>7490.5</v>
      </c>
      <c r="F1251" s="143" t="s">
        <v>16</v>
      </c>
      <c r="G1251" s="39"/>
      <c r="H1251" s="48"/>
    </row>
    <row r="1252" spans="1:8">
      <c r="A1252" s="144">
        <v>44897</v>
      </c>
      <c r="B1252" s="145" t="s">
        <v>14222</v>
      </c>
      <c r="C1252" s="143">
        <v>88</v>
      </c>
      <c r="D1252" s="146">
        <v>105.55</v>
      </c>
      <c r="E1252" s="147">
        <v>9288.4</v>
      </c>
      <c r="F1252" s="143" t="s">
        <v>16</v>
      </c>
      <c r="G1252" s="39"/>
      <c r="H1252" s="48"/>
    </row>
    <row r="1253" spans="1:8">
      <c r="A1253" s="144">
        <v>44897</v>
      </c>
      <c r="B1253" s="145" t="s">
        <v>14223</v>
      </c>
      <c r="C1253" s="143">
        <v>11</v>
      </c>
      <c r="D1253" s="146">
        <v>105.65</v>
      </c>
      <c r="E1253" s="147">
        <v>1162.1500000000001</v>
      </c>
      <c r="F1253" s="143" t="s">
        <v>16</v>
      </c>
      <c r="G1253" s="39"/>
      <c r="H1253" s="48"/>
    </row>
    <row r="1254" spans="1:8">
      <c r="A1254" s="144">
        <v>44897</v>
      </c>
      <c r="B1254" s="145" t="s">
        <v>14223</v>
      </c>
      <c r="C1254" s="143">
        <v>46</v>
      </c>
      <c r="D1254" s="146">
        <v>105.65</v>
      </c>
      <c r="E1254" s="147">
        <v>4859.9000000000005</v>
      </c>
      <c r="F1254" s="143" t="s">
        <v>16</v>
      </c>
      <c r="G1254" s="39"/>
      <c r="H1254" s="48"/>
    </row>
    <row r="1255" spans="1:8">
      <c r="A1255" s="144">
        <v>44897</v>
      </c>
      <c r="B1255" s="145" t="s">
        <v>14224</v>
      </c>
      <c r="C1255" s="143">
        <v>10</v>
      </c>
      <c r="D1255" s="146">
        <v>105.65</v>
      </c>
      <c r="E1255" s="147">
        <v>1056.5</v>
      </c>
      <c r="F1255" s="143" t="s">
        <v>16</v>
      </c>
      <c r="G1255" s="39"/>
      <c r="H1255" s="48"/>
    </row>
    <row r="1256" spans="1:8">
      <c r="A1256" s="144">
        <v>44897</v>
      </c>
      <c r="B1256" s="145" t="s">
        <v>14224</v>
      </c>
      <c r="C1256" s="143">
        <v>75</v>
      </c>
      <c r="D1256" s="146">
        <v>105.65</v>
      </c>
      <c r="E1256" s="147">
        <v>7923.75</v>
      </c>
      <c r="F1256" s="143" t="s">
        <v>16</v>
      </c>
      <c r="G1256" s="39"/>
      <c r="H1256" s="48"/>
    </row>
    <row r="1257" spans="1:8">
      <c r="A1257" s="144">
        <v>44897</v>
      </c>
      <c r="B1257" s="145" t="s">
        <v>14224</v>
      </c>
      <c r="C1257" s="143">
        <v>60</v>
      </c>
      <c r="D1257" s="146">
        <v>105.65</v>
      </c>
      <c r="E1257" s="147">
        <v>6339</v>
      </c>
      <c r="F1257" s="143" t="s">
        <v>16</v>
      </c>
      <c r="G1257" s="39"/>
      <c r="H1257" s="48"/>
    </row>
    <row r="1258" spans="1:8">
      <c r="A1258" s="144">
        <v>44897</v>
      </c>
      <c r="B1258" s="145" t="s">
        <v>14225</v>
      </c>
      <c r="C1258" s="143">
        <v>4</v>
      </c>
      <c r="D1258" s="146">
        <v>105.6</v>
      </c>
      <c r="E1258" s="147">
        <v>422.4</v>
      </c>
      <c r="F1258" s="143" t="s">
        <v>16</v>
      </c>
      <c r="G1258" s="39"/>
      <c r="H1258" s="48"/>
    </row>
    <row r="1259" spans="1:8">
      <c r="A1259" s="144">
        <v>44897</v>
      </c>
      <c r="B1259" s="145" t="s">
        <v>14225</v>
      </c>
      <c r="C1259" s="143">
        <v>75</v>
      </c>
      <c r="D1259" s="146">
        <v>105.6</v>
      </c>
      <c r="E1259" s="147">
        <v>7920</v>
      </c>
      <c r="F1259" s="143" t="s">
        <v>16</v>
      </c>
      <c r="G1259" s="39"/>
      <c r="H1259" s="48"/>
    </row>
    <row r="1260" spans="1:8">
      <c r="A1260" s="144">
        <v>44897</v>
      </c>
      <c r="B1260" s="145" t="s">
        <v>14226</v>
      </c>
      <c r="C1260" s="143">
        <v>77</v>
      </c>
      <c r="D1260" s="146">
        <v>105.6</v>
      </c>
      <c r="E1260" s="147">
        <v>8131.2</v>
      </c>
      <c r="F1260" s="143" t="s">
        <v>16</v>
      </c>
      <c r="G1260" s="39"/>
      <c r="H1260" s="48"/>
    </row>
    <row r="1261" spans="1:8">
      <c r="A1261" s="144">
        <v>44897</v>
      </c>
      <c r="B1261" s="145" t="s">
        <v>14227</v>
      </c>
      <c r="C1261" s="143">
        <v>45</v>
      </c>
      <c r="D1261" s="146">
        <v>105.6</v>
      </c>
      <c r="E1261" s="147">
        <v>4752</v>
      </c>
      <c r="F1261" s="143" t="s">
        <v>16</v>
      </c>
      <c r="G1261" s="39"/>
      <c r="H1261" s="48"/>
    </row>
    <row r="1262" spans="1:8">
      <c r="A1262" s="144">
        <v>44897</v>
      </c>
      <c r="B1262" s="145" t="s">
        <v>14227</v>
      </c>
      <c r="C1262" s="143">
        <v>47</v>
      </c>
      <c r="D1262" s="146">
        <v>105.6</v>
      </c>
      <c r="E1262" s="147">
        <v>4963.2</v>
      </c>
      <c r="F1262" s="143" t="s">
        <v>16</v>
      </c>
      <c r="G1262" s="39"/>
      <c r="H1262" s="48"/>
    </row>
    <row r="1263" spans="1:8">
      <c r="A1263" s="144">
        <v>44897</v>
      </c>
      <c r="B1263" s="145" t="s">
        <v>6422</v>
      </c>
      <c r="C1263" s="143">
        <v>60</v>
      </c>
      <c r="D1263" s="146">
        <v>105.6</v>
      </c>
      <c r="E1263" s="147">
        <v>6336</v>
      </c>
      <c r="F1263" s="143" t="s">
        <v>16</v>
      </c>
      <c r="G1263" s="39"/>
      <c r="H1263" s="48"/>
    </row>
    <row r="1264" spans="1:8">
      <c r="A1264" s="144">
        <v>44897</v>
      </c>
      <c r="B1264" s="145" t="s">
        <v>6422</v>
      </c>
      <c r="C1264" s="143">
        <v>43</v>
      </c>
      <c r="D1264" s="146">
        <v>105.6</v>
      </c>
      <c r="E1264" s="147">
        <v>4540.8</v>
      </c>
      <c r="F1264" s="143" t="s">
        <v>16</v>
      </c>
      <c r="G1264" s="39"/>
      <c r="H1264" s="48"/>
    </row>
    <row r="1265" spans="1:8">
      <c r="A1265" s="144">
        <v>44897</v>
      </c>
      <c r="B1265" s="145" t="s">
        <v>6422</v>
      </c>
      <c r="C1265" s="143">
        <v>37</v>
      </c>
      <c r="D1265" s="146">
        <v>105.6</v>
      </c>
      <c r="E1265" s="147">
        <v>3907.2</v>
      </c>
      <c r="F1265" s="143" t="s">
        <v>16</v>
      </c>
      <c r="G1265" s="39"/>
      <c r="H1265" s="48"/>
    </row>
    <row r="1266" spans="1:8">
      <c r="A1266" s="144">
        <v>44897</v>
      </c>
      <c r="B1266" s="145" t="s">
        <v>14228</v>
      </c>
      <c r="C1266" s="143">
        <v>76</v>
      </c>
      <c r="D1266" s="146">
        <v>105.65</v>
      </c>
      <c r="E1266" s="147">
        <v>8029.4000000000005</v>
      </c>
      <c r="F1266" s="143" t="s">
        <v>16</v>
      </c>
      <c r="G1266" s="39"/>
      <c r="H1266" s="48"/>
    </row>
    <row r="1267" spans="1:8">
      <c r="A1267" s="144">
        <v>44897</v>
      </c>
      <c r="B1267" s="145" t="s">
        <v>14229</v>
      </c>
      <c r="C1267" s="143">
        <v>46</v>
      </c>
      <c r="D1267" s="146">
        <v>105.65</v>
      </c>
      <c r="E1267" s="147">
        <v>4859.9000000000005</v>
      </c>
      <c r="F1267" s="143" t="s">
        <v>16</v>
      </c>
      <c r="G1267" s="39"/>
      <c r="H1267" s="48"/>
    </row>
    <row r="1268" spans="1:8">
      <c r="A1268" s="144">
        <v>44897</v>
      </c>
      <c r="B1268" s="145" t="s">
        <v>14229</v>
      </c>
      <c r="C1268" s="143">
        <v>40</v>
      </c>
      <c r="D1268" s="146">
        <v>105.65</v>
      </c>
      <c r="E1268" s="147">
        <v>4226</v>
      </c>
      <c r="F1268" s="143" t="s">
        <v>16</v>
      </c>
      <c r="G1268" s="39"/>
      <c r="H1268" s="48"/>
    </row>
    <row r="1269" spans="1:8">
      <c r="A1269" s="144">
        <v>44897</v>
      </c>
      <c r="B1269" s="145" t="s">
        <v>14229</v>
      </c>
      <c r="C1269" s="143">
        <v>69</v>
      </c>
      <c r="D1269" s="146">
        <v>105.65</v>
      </c>
      <c r="E1269" s="147">
        <v>7289.85</v>
      </c>
      <c r="F1269" s="143" t="s">
        <v>16</v>
      </c>
      <c r="G1269" s="39"/>
      <c r="H1269" s="48"/>
    </row>
    <row r="1270" spans="1:8">
      <c r="A1270" s="144">
        <v>44897</v>
      </c>
      <c r="B1270" s="145" t="s">
        <v>14229</v>
      </c>
      <c r="C1270" s="143">
        <v>60</v>
      </c>
      <c r="D1270" s="146">
        <v>105.65</v>
      </c>
      <c r="E1270" s="147">
        <v>6339</v>
      </c>
      <c r="F1270" s="143" t="s">
        <v>16</v>
      </c>
      <c r="G1270" s="39"/>
      <c r="H1270" s="48"/>
    </row>
    <row r="1271" spans="1:8">
      <c r="A1271" s="144">
        <v>44897</v>
      </c>
      <c r="B1271" s="145" t="s">
        <v>14229</v>
      </c>
      <c r="C1271" s="143">
        <v>11</v>
      </c>
      <c r="D1271" s="146">
        <v>105.65</v>
      </c>
      <c r="E1271" s="147">
        <v>1162.1500000000001</v>
      </c>
      <c r="F1271" s="143" t="s">
        <v>16</v>
      </c>
      <c r="G1271" s="39"/>
      <c r="H1271" s="48"/>
    </row>
    <row r="1272" spans="1:8">
      <c r="A1272" s="144">
        <v>44897</v>
      </c>
      <c r="B1272" s="145" t="s">
        <v>14229</v>
      </c>
      <c r="C1272" s="143">
        <v>130</v>
      </c>
      <c r="D1272" s="146">
        <v>105.65</v>
      </c>
      <c r="E1272" s="147">
        <v>13734.5</v>
      </c>
      <c r="F1272" s="143" t="s">
        <v>16</v>
      </c>
      <c r="G1272" s="39"/>
      <c r="H1272" s="48"/>
    </row>
    <row r="1273" spans="1:8">
      <c r="A1273" s="144">
        <v>44897</v>
      </c>
      <c r="B1273" s="145" t="s">
        <v>14230</v>
      </c>
      <c r="C1273" s="143">
        <v>90</v>
      </c>
      <c r="D1273" s="146">
        <v>105.6</v>
      </c>
      <c r="E1273" s="147">
        <v>9504</v>
      </c>
      <c r="F1273" s="143" t="s">
        <v>16</v>
      </c>
      <c r="G1273" s="39"/>
      <c r="H1273" s="48"/>
    </row>
    <row r="1274" spans="1:8">
      <c r="A1274" s="144">
        <v>44897</v>
      </c>
      <c r="B1274" s="145" t="s">
        <v>14231</v>
      </c>
      <c r="C1274" s="143">
        <v>115</v>
      </c>
      <c r="D1274" s="146">
        <v>105.65</v>
      </c>
      <c r="E1274" s="147">
        <v>12149.75</v>
      </c>
      <c r="F1274" s="143" t="s">
        <v>16</v>
      </c>
      <c r="G1274" s="39"/>
      <c r="H1274" s="48"/>
    </row>
    <row r="1275" spans="1:8">
      <c r="A1275" s="144">
        <v>44897</v>
      </c>
      <c r="B1275" s="145" t="s">
        <v>14231</v>
      </c>
      <c r="C1275" s="143">
        <v>55</v>
      </c>
      <c r="D1275" s="146">
        <v>105.65</v>
      </c>
      <c r="E1275" s="147">
        <v>5810.75</v>
      </c>
      <c r="F1275" s="143" t="s">
        <v>16</v>
      </c>
      <c r="G1275" s="39"/>
      <c r="H1275" s="48"/>
    </row>
    <row r="1276" spans="1:8">
      <c r="A1276" s="144">
        <v>44897</v>
      </c>
      <c r="B1276" s="145" t="s">
        <v>14232</v>
      </c>
      <c r="C1276" s="143">
        <v>47</v>
      </c>
      <c r="D1276" s="146">
        <v>105.65</v>
      </c>
      <c r="E1276" s="147">
        <v>4965.55</v>
      </c>
      <c r="F1276" s="143" t="s">
        <v>16</v>
      </c>
      <c r="G1276" s="39"/>
      <c r="H1276" s="48"/>
    </row>
    <row r="1277" spans="1:8">
      <c r="A1277" s="144">
        <v>44897</v>
      </c>
      <c r="B1277" s="145" t="s">
        <v>14232</v>
      </c>
      <c r="C1277" s="143">
        <v>32</v>
      </c>
      <c r="D1277" s="146">
        <v>105.65</v>
      </c>
      <c r="E1277" s="147">
        <v>3380.8</v>
      </c>
      <c r="F1277" s="143" t="s">
        <v>16</v>
      </c>
      <c r="G1277" s="39"/>
      <c r="H1277" s="48"/>
    </row>
    <row r="1278" spans="1:8">
      <c r="A1278" s="144">
        <v>44897</v>
      </c>
      <c r="B1278" s="145" t="s">
        <v>14233</v>
      </c>
      <c r="C1278" s="143">
        <v>60</v>
      </c>
      <c r="D1278" s="146">
        <v>105.65</v>
      </c>
      <c r="E1278" s="147">
        <v>6339</v>
      </c>
      <c r="F1278" s="143" t="s">
        <v>16</v>
      </c>
      <c r="G1278" s="39"/>
      <c r="H1278" s="48"/>
    </row>
    <row r="1279" spans="1:8">
      <c r="A1279" s="144">
        <v>44897</v>
      </c>
      <c r="B1279" s="145" t="s">
        <v>14233</v>
      </c>
      <c r="C1279" s="143">
        <v>45</v>
      </c>
      <c r="D1279" s="146">
        <v>105.65</v>
      </c>
      <c r="E1279" s="147">
        <v>4754.25</v>
      </c>
      <c r="F1279" s="143" t="s">
        <v>16</v>
      </c>
      <c r="G1279" s="39"/>
      <c r="H1279" s="48"/>
    </row>
    <row r="1280" spans="1:8">
      <c r="A1280" s="144">
        <v>44897</v>
      </c>
      <c r="B1280" s="145" t="s">
        <v>14233</v>
      </c>
      <c r="C1280" s="143">
        <v>60</v>
      </c>
      <c r="D1280" s="146">
        <v>105.65</v>
      </c>
      <c r="E1280" s="147">
        <v>6339</v>
      </c>
      <c r="F1280" s="143" t="s">
        <v>16</v>
      </c>
      <c r="G1280" s="39"/>
      <c r="H1280" s="48"/>
    </row>
    <row r="1281" spans="1:8">
      <c r="A1281" s="144">
        <v>44897</v>
      </c>
      <c r="B1281" s="145" t="s">
        <v>14234</v>
      </c>
      <c r="C1281" s="143">
        <v>5</v>
      </c>
      <c r="D1281" s="146">
        <v>105.6</v>
      </c>
      <c r="E1281" s="147">
        <v>528</v>
      </c>
      <c r="F1281" s="143" t="s">
        <v>16</v>
      </c>
      <c r="G1281" s="39"/>
      <c r="H1281" s="48"/>
    </row>
    <row r="1282" spans="1:8">
      <c r="A1282" s="144">
        <v>44897</v>
      </c>
      <c r="B1282" s="145" t="s">
        <v>14234</v>
      </c>
      <c r="C1282" s="143">
        <v>74</v>
      </c>
      <c r="D1282" s="146">
        <v>105.6</v>
      </c>
      <c r="E1282" s="147">
        <v>7814.4</v>
      </c>
      <c r="F1282" s="143" t="s">
        <v>16</v>
      </c>
      <c r="G1282" s="39"/>
      <c r="H1282" s="48"/>
    </row>
    <row r="1283" spans="1:8">
      <c r="A1283" s="144">
        <v>44897</v>
      </c>
      <c r="B1283" s="145" t="s">
        <v>14235</v>
      </c>
      <c r="C1283" s="143">
        <v>2</v>
      </c>
      <c r="D1283" s="146">
        <v>105.6</v>
      </c>
      <c r="E1283" s="147">
        <v>211.2</v>
      </c>
      <c r="F1283" s="143" t="s">
        <v>16</v>
      </c>
      <c r="G1283" s="39"/>
      <c r="H1283" s="48"/>
    </row>
    <row r="1284" spans="1:8">
      <c r="A1284" s="144">
        <v>44897</v>
      </c>
      <c r="B1284" s="145" t="s">
        <v>14236</v>
      </c>
      <c r="C1284" s="143">
        <v>8</v>
      </c>
      <c r="D1284" s="146">
        <v>105.65</v>
      </c>
      <c r="E1284" s="147">
        <v>845.2</v>
      </c>
      <c r="F1284" s="143" t="s">
        <v>16</v>
      </c>
      <c r="G1284" s="39"/>
      <c r="H1284" s="48"/>
    </row>
    <row r="1285" spans="1:8">
      <c r="A1285" s="144">
        <v>44897</v>
      </c>
      <c r="B1285" s="145" t="s">
        <v>14236</v>
      </c>
      <c r="C1285" s="143">
        <v>60</v>
      </c>
      <c r="D1285" s="146">
        <v>105.65</v>
      </c>
      <c r="E1285" s="147">
        <v>6339</v>
      </c>
      <c r="F1285" s="143" t="s">
        <v>16</v>
      </c>
      <c r="G1285" s="39"/>
      <c r="H1285" s="48"/>
    </row>
    <row r="1286" spans="1:8">
      <c r="A1286" s="144">
        <v>44897</v>
      </c>
      <c r="B1286" s="145" t="s">
        <v>14236</v>
      </c>
      <c r="C1286" s="143">
        <v>43</v>
      </c>
      <c r="D1286" s="146">
        <v>105.65</v>
      </c>
      <c r="E1286" s="147">
        <v>4542.95</v>
      </c>
      <c r="F1286" s="143" t="s">
        <v>16</v>
      </c>
      <c r="G1286" s="39"/>
      <c r="H1286" s="48"/>
    </row>
    <row r="1287" spans="1:8">
      <c r="A1287" s="144">
        <v>44897</v>
      </c>
      <c r="B1287" s="145" t="s">
        <v>14237</v>
      </c>
      <c r="C1287" s="143">
        <v>66</v>
      </c>
      <c r="D1287" s="146">
        <v>105.65</v>
      </c>
      <c r="E1287" s="147">
        <v>6972.9000000000005</v>
      </c>
      <c r="F1287" s="143" t="s">
        <v>16</v>
      </c>
      <c r="G1287" s="39"/>
      <c r="H1287" s="48"/>
    </row>
    <row r="1288" spans="1:8">
      <c r="A1288" s="144">
        <v>44897</v>
      </c>
      <c r="B1288" s="145" t="s">
        <v>14237</v>
      </c>
      <c r="C1288" s="143">
        <v>26</v>
      </c>
      <c r="D1288" s="146">
        <v>105.65</v>
      </c>
      <c r="E1288" s="147">
        <v>2746.9</v>
      </c>
      <c r="F1288" s="143" t="s">
        <v>16</v>
      </c>
      <c r="G1288" s="39"/>
      <c r="H1288" s="48"/>
    </row>
    <row r="1289" spans="1:8">
      <c r="A1289" s="144">
        <v>44897</v>
      </c>
      <c r="B1289" s="145" t="s">
        <v>14237</v>
      </c>
      <c r="C1289" s="143">
        <v>43</v>
      </c>
      <c r="D1289" s="146">
        <v>105.65</v>
      </c>
      <c r="E1289" s="147">
        <v>4542.95</v>
      </c>
      <c r="F1289" s="143" t="s">
        <v>16</v>
      </c>
      <c r="G1289" s="39"/>
      <c r="H1289" s="48"/>
    </row>
    <row r="1290" spans="1:8">
      <c r="A1290" s="144">
        <v>44897</v>
      </c>
      <c r="B1290" s="145" t="s">
        <v>14238</v>
      </c>
      <c r="C1290" s="143">
        <v>66</v>
      </c>
      <c r="D1290" s="146">
        <v>105.6</v>
      </c>
      <c r="E1290" s="147">
        <v>6969.5999999999995</v>
      </c>
      <c r="F1290" s="143" t="s">
        <v>16</v>
      </c>
      <c r="G1290" s="39"/>
      <c r="H1290" s="48"/>
    </row>
    <row r="1291" spans="1:8">
      <c r="A1291" s="144">
        <v>44897</v>
      </c>
      <c r="B1291" s="145" t="s">
        <v>14238</v>
      </c>
      <c r="C1291" s="143">
        <v>13</v>
      </c>
      <c r="D1291" s="146">
        <v>105.6</v>
      </c>
      <c r="E1291" s="147">
        <v>1372.8</v>
      </c>
      <c r="F1291" s="143" t="s">
        <v>16</v>
      </c>
      <c r="G1291" s="39"/>
      <c r="H1291" s="48"/>
    </row>
    <row r="1292" spans="1:8">
      <c r="A1292" s="144">
        <v>44897</v>
      </c>
      <c r="B1292" s="145" t="s">
        <v>14239</v>
      </c>
      <c r="C1292" s="143">
        <v>79</v>
      </c>
      <c r="D1292" s="146">
        <v>105.6</v>
      </c>
      <c r="E1292" s="147">
        <v>8342.4</v>
      </c>
      <c r="F1292" s="143" t="s">
        <v>16</v>
      </c>
      <c r="G1292" s="39"/>
      <c r="H1292" s="48"/>
    </row>
    <row r="1293" spans="1:8">
      <c r="A1293" s="144">
        <v>44897</v>
      </c>
      <c r="B1293" s="145" t="s">
        <v>14240</v>
      </c>
      <c r="C1293" s="143">
        <v>131</v>
      </c>
      <c r="D1293" s="146">
        <v>105.55</v>
      </c>
      <c r="E1293" s="147">
        <v>13827.05</v>
      </c>
      <c r="F1293" s="143" t="s">
        <v>16</v>
      </c>
      <c r="G1293" s="39"/>
      <c r="H1293" s="48"/>
    </row>
    <row r="1294" spans="1:8">
      <c r="A1294" s="144">
        <v>44897</v>
      </c>
      <c r="B1294" s="145" t="s">
        <v>14241</v>
      </c>
      <c r="C1294" s="143">
        <v>77</v>
      </c>
      <c r="D1294" s="146">
        <v>105.6</v>
      </c>
      <c r="E1294" s="147">
        <v>8131.2</v>
      </c>
      <c r="F1294" s="143" t="s">
        <v>16</v>
      </c>
      <c r="G1294" s="39"/>
      <c r="H1294" s="48"/>
    </row>
    <row r="1295" spans="1:8">
      <c r="A1295" s="144">
        <v>44897</v>
      </c>
      <c r="B1295" s="145" t="s">
        <v>14242</v>
      </c>
      <c r="C1295" s="143">
        <v>78</v>
      </c>
      <c r="D1295" s="146">
        <v>105.6</v>
      </c>
      <c r="E1295" s="147">
        <v>8236.7999999999993</v>
      </c>
      <c r="F1295" s="143" t="s">
        <v>16</v>
      </c>
      <c r="G1295" s="39"/>
      <c r="H1295" s="48"/>
    </row>
    <row r="1296" spans="1:8">
      <c r="A1296" s="144">
        <v>44897</v>
      </c>
      <c r="B1296" s="145" t="s">
        <v>14243</v>
      </c>
      <c r="C1296" s="143">
        <v>13</v>
      </c>
      <c r="D1296" s="146">
        <v>105.6</v>
      </c>
      <c r="E1296" s="147">
        <v>1372.8</v>
      </c>
      <c r="F1296" s="143" t="s">
        <v>16</v>
      </c>
      <c r="G1296" s="39"/>
      <c r="H1296" s="48"/>
    </row>
    <row r="1297" spans="1:8">
      <c r="A1297" s="144">
        <v>44897</v>
      </c>
      <c r="B1297" s="145" t="s">
        <v>14244</v>
      </c>
      <c r="C1297" s="143">
        <v>69</v>
      </c>
      <c r="D1297" s="146">
        <v>105.6</v>
      </c>
      <c r="E1297" s="147">
        <v>7286.4</v>
      </c>
      <c r="F1297" s="143" t="s">
        <v>16</v>
      </c>
      <c r="G1297" s="39"/>
      <c r="H1297" s="48"/>
    </row>
    <row r="1298" spans="1:8">
      <c r="A1298" s="144">
        <v>44897</v>
      </c>
      <c r="B1298" s="145" t="s">
        <v>14244</v>
      </c>
      <c r="C1298" s="143">
        <v>9</v>
      </c>
      <c r="D1298" s="146">
        <v>105.6</v>
      </c>
      <c r="E1298" s="147">
        <v>950.4</v>
      </c>
      <c r="F1298" s="143" t="s">
        <v>16</v>
      </c>
      <c r="G1298" s="39"/>
      <c r="H1298" s="48"/>
    </row>
    <row r="1299" spans="1:8">
      <c r="A1299" s="144">
        <v>44897</v>
      </c>
      <c r="B1299" s="145" t="s">
        <v>14245</v>
      </c>
      <c r="C1299" s="143">
        <v>45</v>
      </c>
      <c r="D1299" s="146">
        <v>105.6</v>
      </c>
      <c r="E1299" s="147">
        <v>4752</v>
      </c>
      <c r="F1299" s="143" t="s">
        <v>16</v>
      </c>
      <c r="G1299" s="39"/>
      <c r="H1299" s="48"/>
    </row>
    <row r="1300" spans="1:8">
      <c r="A1300" s="144">
        <v>44897</v>
      </c>
      <c r="B1300" s="145" t="s">
        <v>14246</v>
      </c>
      <c r="C1300" s="143">
        <v>120</v>
      </c>
      <c r="D1300" s="146">
        <v>105.6</v>
      </c>
      <c r="E1300" s="147">
        <v>12672</v>
      </c>
      <c r="F1300" s="143" t="s">
        <v>16</v>
      </c>
      <c r="G1300" s="39"/>
      <c r="H1300" s="48"/>
    </row>
    <row r="1301" spans="1:8">
      <c r="A1301" s="144">
        <v>44897</v>
      </c>
      <c r="B1301" s="145" t="s">
        <v>14247</v>
      </c>
      <c r="C1301" s="143">
        <v>91</v>
      </c>
      <c r="D1301" s="146">
        <v>105.6</v>
      </c>
      <c r="E1301" s="147">
        <v>9609.6</v>
      </c>
      <c r="F1301" s="143" t="s">
        <v>16</v>
      </c>
      <c r="G1301" s="39"/>
      <c r="H1301" s="48"/>
    </row>
    <row r="1302" spans="1:8">
      <c r="A1302" s="144">
        <v>44897</v>
      </c>
      <c r="B1302" s="145" t="s">
        <v>14248</v>
      </c>
      <c r="C1302" s="143">
        <v>50</v>
      </c>
      <c r="D1302" s="146">
        <v>105.7</v>
      </c>
      <c r="E1302" s="147">
        <v>5285</v>
      </c>
      <c r="F1302" s="143" t="s">
        <v>16</v>
      </c>
      <c r="G1302" s="39"/>
      <c r="H1302" s="48"/>
    </row>
    <row r="1303" spans="1:8">
      <c r="A1303" s="144">
        <v>44897</v>
      </c>
      <c r="B1303" s="145" t="s">
        <v>14248</v>
      </c>
      <c r="C1303" s="143">
        <v>115</v>
      </c>
      <c r="D1303" s="146">
        <v>105.7</v>
      </c>
      <c r="E1303" s="147">
        <v>12155.5</v>
      </c>
      <c r="F1303" s="143" t="s">
        <v>16</v>
      </c>
      <c r="G1303" s="39"/>
      <c r="H1303" s="48"/>
    </row>
    <row r="1304" spans="1:8">
      <c r="A1304" s="144">
        <v>44897</v>
      </c>
      <c r="B1304" s="145" t="s">
        <v>14249</v>
      </c>
      <c r="C1304" s="143">
        <v>120</v>
      </c>
      <c r="D1304" s="146">
        <v>105.7</v>
      </c>
      <c r="E1304" s="147">
        <v>12684</v>
      </c>
      <c r="F1304" s="143" t="s">
        <v>16</v>
      </c>
      <c r="G1304" s="39"/>
      <c r="H1304" s="48"/>
    </row>
    <row r="1305" spans="1:8">
      <c r="A1305" s="144">
        <v>44897</v>
      </c>
      <c r="B1305" s="145" t="s">
        <v>14250</v>
      </c>
      <c r="C1305" s="143">
        <v>46</v>
      </c>
      <c r="D1305" s="146">
        <v>105.75</v>
      </c>
      <c r="E1305" s="147">
        <v>4864.5</v>
      </c>
      <c r="F1305" s="143" t="s">
        <v>16</v>
      </c>
      <c r="G1305" s="39"/>
      <c r="H1305" s="48"/>
    </row>
    <row r="1306" spans="1:8">
      <c r="A1306" s="144">
        <v>44897</v>
      </c>
      <c r="B1306" s="145" t="s">
        <v>14250</v>
      </c>
      <c r="C1306" s="143">
        <v>14</v>
      </c>
      <c r="D1306" s="146">
        <v>105.75</v>
      </c>
      <c r="E1306" s="147">
        <v>1480.5</v>
      </c>
      <c r="F1306" s="143" t="s">
        <v>16</v>
      </c>
      <c r="G1306" s="39"/>
      <c r="H1306" s="48"/>
    </row>
    <row r="1307" spans="1:8">
      <c r="A1307" s="144">
        <v>44897</v>
      </c>
      <c r="B1307" s="145" t="s">
        <v>14251</v>
      </c>
      <c r="C1307" s="143">
        <v>24</v>
      </c>
      <c r="D1307" s="146">
        <v>105.8</v>
      </c>
      <c r="E1307" s="147">
        <v>2539.1999999999998</v>
      </c>
      <c r="F1307" s="143" t="s">
        <v>16</v>
      </c>
      <c r="G1307" s="39"/>
      <c r="H1307" s="48"/>
    </row>
    <row r="1308" spans="1:8">
      <c r="A1308" s="144">
        <v>44897</v>
      </c>
      <c r="B1308" s="145" t="s">
        <v>14251</v>
      </c>
      <c r="C1308" s="143">
        <v>38</v>
      </c>
      <c r="D1308" s="146">
        <v>105.8</v>
      </c>
      <c r="E1308" s="147">
        <v>4020.4</v>
      </c>
      <c r="F1308" s="143" t="s">
        <v>16</v>
      </c>
      <c r="G1308" s="39"/>
      <c r="H1308" s="48"/>
    </row>
    <row r="1309" spans="1:8">
      <c r="A1309" s="144">
        <v>44897</v>
      </c>
      <c r="B1309" s="145" t="s">
        <v>14251</v>
      </c>
      <c r="C1309" s="143">
        <v>69</v>
      </c>
      <c r="D1309" s="146">
        <v>105.8</v>
      </c>
      <c r="E1309" s="147">
        <v>7300.2</v>
      </c>
      <c r="F1309" s="143" t="s">
        <v>16</v>
      </c>
      <c r="G1309" s="39"/>
      <c r="H1309" s="48"/>
    </row>
    <row r="1310" spans="1:8">
      <c r="A1310" s="144">
        <v>44897</v>
      </c>
      <c r="B1310" s="145" t="s">
        <v>14251</v>
      </c>
      <c r="C1310" s="143">
        <v>60</v>
      </c>
      <c r="D1310" s="146">
        <v>105.8</v>
      </c>
      <c r="E1310" s="147">
        <v>6348</v>
      </c>
      <c r="F1310" s="143" t="s">
        <v>16</v>
      </c>
      <c r="G1310" s="39"/>
      <c r="H1310" s="48"/>
    </row>
    <row r="1311" spans="1:8">
      <c r="A1311" s="144">
        <v>44897</v>
      </c>
      <c r="B1311" s="145" t="s">
        <v>14252</v>
      </c>
      <c r="C1311" s="143">
        <v>120</v>
      </c>
      <c r="D1311" s="146">
        <v>105.75</v>
      </c>
      <c r="E1311" s="147">
        <v>12690</v>
      </c>
      <c r="F1311" s="143" t="s">
        <v>16</v>
      </c>
      <c r="G1311" s="39"/>
      <c r="H1311" s="48"/>
    </row>
    <row r="1312" spans="1:8">
      <c r="A1312" s="144">
        <v>44897</v>
      </c>
      <c r="B1312" s="145" t="s">
        <v>14253</v>
      </c>
      <c r="C1312" s="143">
        <v>35</v>
      </c>
      <c r="D1312" s="146">
        <v>105.75</v>
      </c>
      <c r="E1312" s="147">
        <v>3701.25</v>
      </c>
      <c r="F1312" s="143" t="s">
        <v>16</v>
      </c>
      <c r="G1312" s="39"/>
      <c r="H1312" s="48"/>
    </row>
    <row r="1313" spans="1:8">
      <c r="A1313" s="144">
        <v>44897</v>
      </c>
      <c r="B1313" s="145" t="s">
        <v>14253</v>
      </c>
      <c r="C1313" s="143">
        <v>43</v>
      </c>
      <c r="D1313" s="146">
        <v>105.75</v>
      </c>
      <c r="E1313" s="147">
        <v>4547.25</v>
      </c>
      <c r="F1313" s="143" t="s">
        <v>16</v>
      </c>
      <c r="G1313" s="39"/>
      <c r="H1313" s="48"/>
    </row>
    <row r="1314" spans="1:8">
      <c r="A1314" s="144">
        <v>44897</v>
      </c>
      <c r="B1314" s="145" t="s">
        <v>14254</v>
      </c>
      <c r="C1314" s="143">
        <v>60</v>
      </c>
      <c r="D1314" s="146">
        <v>105.75</v>
      </c>
      <c r="E1314" s="147">
        <v>6345</v>
      </c>
      <c r="F1314" s="143" t="s">
        <v>16</v>
      </c>
      <c r="G1314" s="39"/>
      <c r="H1314" s="48"/>
    </row>
    <row r="1315" spans="1:8">
      <c r="A1315" s="144">
        <v>44897</v>
      </c>
      <c r="B1315" s="145" t="s">
        <v>14255</v>
      </c>
      <c r="C1315" s="143">
        <v>70</v>
      </c>
      <c r="D1315" s="146">
        <v>105.75</v>
      </c>
      <c r="E1315" s="147">
        <v>7402.5</v>
      </c>
      <c r="F1315" s="143" t="s">
        <v>16</v>
      </c>
      <c r="G1315" s="39"/>
      <c r="H1315" s="48"/>
    </row>
    <row r="1316" spans="1:8">
      <c r="A1316" s="144">
        <v>44897</v>
      </c>
      <c r="B1316" s="145" t="s">
        <v>14256</v>
      </c>
      <c r="C1316" s="143">
        <v>102</v>
      </c>
      <c r="D1316" s="146">
        <v>105.75</v>
      </c>
      <c r="E1316" s="147">
        <v>10786.5</v>
      </c>
      <c r="F1316" s="143" t="s">
        <v>16</v>
      </c>
      <c r="G1316" s="39"/>
      <c r="H1316" s="48"/>
    </row>
    <row r="1317" spans="1:8">
      <c r="A1317" s="144">
        <v>44897</v>
      </c>
      <c r="B1317" s="145" t="s">
        <v>14257</v>
      </c>
      <c r="C1317" s="143">
        <v>45</v>
      </c>
      <c r="D1317" s="146">
        <v>105.75</v>
      </c>
      <c r="E1317" s="147">
        <v>4758.75</v>
      </c>
      <c r="F1317" s="143" t="s">
        <v>16</v>
      </c>
      <c r="G1317" s="39"/>
      <c r="H1317" s="48"/>
    </row>
    <row r="1318" spans="1:8">
      <c r="A1318" s="144">
        <v>44897</v>
      </c>
      <c r="B1318" s="145" t="s">
        <v>14258</v>
      </c>
      <c r="C1318" s="143">
        <v>91</v>
      </c>
      <c r="D1318" s="146">
        <v>105.7</v>
      </c>
      <c r="E1318" s="147">
        <v>9618.7000000000007</v>
      </c>
      <c r="F1318" s="143" t="s">
        <v>16</v>
      </c>
      <c r="G1318" s="39"/>
      <c r="H1318" s="48"/>
    </row>
    <row r="1319" spans="1:8">
      <c r="A1319" s="144">
        <v>44897</v>
      </c>
      <c r="B1319" s="145" t="s">
        <v>14259</v>
      </c>
      <c r="C1319" s="143">
        <v>94</v>
      </c>
      <c r="D1319" s="146">
        <v>105.65</v>
      </c>
      <c r="E1319" s="147">
        <v>9931.1</v>
      </c>
      <c r="F1319" s="143" t="s">
        <v>16</v>
      </c>
      <c r="G1319" s="39"/>
      <c r="H1319" s="48"/>
    </row>
    <row r="1320" spans="1:8">
      <c r="A1320" s="144">
        <v>44897</v>
      </c>
      <c r="B1320" s="145" t="s">
        <v>14260</v>
      </c>
      <c r="C1320" s="143">
        <v>106</v>
      </c>
      <c r="D1320" s="146">
        <v>105.6</v>
      </c>
      <c r="E1320" s="147">
        <v>11193.599999999999</v>
      </c>
      <c r="F1320" s="143" t="s">
        <v>16</v>
      </c>
      <c r="G1320" s="39"/>
      <c r="H1320" s="48"/>
    </row>
    <row r="1321" spans="1:8">
      <c r="A1321" s="144">
        <v>44897</v>
      </c>
      <c r="B1321" s="145" t="s">
        <v>14261</v>
      </c>
      <c r="C1321" s="143">
        <v>37</v>
      </c>
      <c r="D1321" s="146">
        <v>105.6</v>
      </c>
      <c r="E1321" s="147">
        <v>3907.2</v>
      </c>
      <c r="F1321" s="143" t="s">
        <v>16</v>
      </c>
      <c r="G1321" s="39"/>
      <c r="H1321" s="48"/>
    </row>
    <row r="1322" spans="1:8">
      <c r="A1322" s="144">
        <v>44897</v>
      </c>
      <c r="B1322" s="145" t="s">
        <v>14262</v>
      </c>
      <c r="C1322" s="143">
        <v>45</v>
      </c>
      <c r="D1322" s="146">
        <v>105.6</v>
      </c>
      <c r="E1322" s="147">
        <v>4752</v>
      </c>
      <c r="F1322" s="143" t="s">
        <v>16</v>
      </c>
      <c r="G1322" s="39"/>
      <c r="H1322" s="48"/>
    </row>
    <row r="1323" spans="1:8">
      <c r="A1323" s="144">
        <v>44897</v>
      </c>
      <c r="B1323" s="145" t="s">
        <v>14263</v>
      </c>
      <c r="C1323" s="143">
        <v>39</v>
      </c>
      <c r="D1323" s="146">
        <v>105.5</v>
      </c>
      <c r="E1323" s="147">
        <v>4114.5</v>
      </c>
      <c r="F1323" s="143" t="s">
        <v>16</v>
      </c>
      <c r="G1323" s="39"/>
      <c r="H1323" s="48"/>
    </row>
    <row r="1324" spans="1:8">
      <c r="A1324" s="144">
        <v>44897</v>
      </c>
      <c r="B1324" s="145" t="s">
        <v>14264</v>
      </c>
      <c r="C1324" s="143">
        <v>58</v>
      </c>
      <c r="D1324" s="146">
        <v>105.5</v>
      </c>
      <c r="E1324" s="147">
        <v>6119</v>
      </c>
      <c r="F1324" s="143" t="s">
        <v>16</v>
      </c>
      <c r="G1324" s="39"/>
      <c r="H1324" s="48"/>
    </row>
    <row r="1325" spans="1:8">
      <c r="A1325" s="144">
        <v>44897</v>
      </c>
      <c r="B1325" s="145" t="s">
        <v>14264</v>
      </c>
      <c r="C1325" s="143">
        <v>26</v>
      </c>
      <c r="D1325" s="146">
        <v>105.5</v>
      </c>
      <c r="E1325" s="147">
        <v>2743</v>
      </c>
      <c r="F1325" s="143" t="s">
        <v>16</v>
      </c>
      <c r="G1325" s="39"/>
      <c r="H1325" s="48"/>
    </row>
    <row r="1326" spans="1:8">
      <c r="A1326" s="144">
        <v>44897</v>
      </c>
      <c r="B1326" s="145" t="s">
        <v>14265</v>
      </c>
      <c r="C1326" s="143">
        <v>75</v>
      </c>
      <c r="D1326" s="146">
        <v>105.45</v>
      </c>
      <c r="E1326" s="147">
        <v>7908.75</v>
      </c>
      <c r="F1326" s="143" t="s">
        <v>16</v>
      </c>
      <c r="G1326" s="39"/>
      <c r="H1326" s="48"/>
    </row>
    <row r="1327" spans="1:8">
      <c r="A1327" s="144">
        <v>44897</v>
      </c>
      <c r="B1327" s="145" t="s">
        <v>14266</v>
      </c>
      <c r="C1327" s="143">
        <v>45</v>
      </c>
      <c r="D1327" s="146">
        <v>105.4</v>
      </c>
      <c r="E1327" s="147">
        <v>4743</v>
      </c>
      <c r="F1327" s="143" t="s">
        <v>16</v>
      </c>
      <c r="G1327" s="39"/>
      <c r="H1327" s="48"/>
    </row>
    <row r="1328" spans="1:8">
      <c r="A1328" s="144">
        <v>44897</v>
      </c>
      <c r="B1328" s="145" t="s">
        <v>14267</v>
      </c>
      <c r="C1328" s="143">
        <v>69</v>
      </c>
      <c r="D1328" s="146">
        <v>105.4</v>
      </c>
      <c r="E1328" s="147">
        <v>7272.6</v>
      </c>
      <c r="F1328" s="143" t="s">
        <v>16</v>
      </c>
      <c r="G1328" s="39"/>
      <c r="H1328" s="48"/>
    </row>
    <row r="1329" spans="1:8">
      <c r="A1329" s="144">
        <v>44897</v>
      </c>
      <c r="B1329" s="145" t="s">
        <v>14268</v>
      </c>
      <c r="C1329" s="143">
        <v>25</v>
      </c>
      <c r="D1329" s="146">
        <v>105.4</v>
      </c>
      <c r="E1329" s="147">
        <v>2635</v>
      </c>
      <c r="F1329" s="143" t="s">
        <v>16</v>
      </c>
      <c r="G1329" s="39"/>
      <c r="H1329" s="48"/>
    </row>
    <row r="1330" spans="1:8">
      <c r="A1330" s="144">
        <v>44897</v>
      </c>
      <c r="B1330" s="145" t="s">
        <v>14269</v>
      </c>
      <c r="C1330" s="143">
        <v>61</v>
      </c>
      <c r="D1330" s="146">
        <v>105.4</v>
      </c>
      <c r="E1330" s="147">
        <v>6429.4000000000005</v>
      </c>
      <c r="F1330" s="143" t="s">
        <v>16</v>
      </c>
      <c r="G1330" s="39"/>
      <c r="H1330" s="48"/>
    </row>
    <row r="1331" spans="1:8">
      <c r="A1331" s="144">
        <v>44897</v>
      </c>
      <c r="B1331" s="145" t="s">
        <v>14269</v>
      </c>
      <c r="C1331" s="143">
        <v>50</v>
      </c>
      <c r="D1331" s="146">
        <v>105.4</v>
      </c>
      <c r="E1331" s="147">
        <v>5270</v>
      </c>
      <c r="F1331" s="143" t="s">
        <v>16</v>
      </c>
      <c r="G1331" s="39"/>
      <c r="H1331" s="48"/>
    </row>
    <row r="1332" spans="1:8">
      <c r="A1332" s="144">
        <v>44897</v>
      </c>
      <c r="B1332" s="145" t="s">
        <v>14270</v>
      </c>
      <c r="C1332" s="143">
        <v>50</v>
      </c>
      <c r="D1332" s="146">
        <v>105.45</v>
      </c>
      <c r="E1332" s="147">
        <v>5272.5</v>
      </c>
      <c r="F1332" s="143" t="s">
        <v>16</v>
      </c>
      <c r="G1332" s="39"/>
      <c r="H1332" s="48"/>
    </row>
    <row r="1333" spans="1:8">
      <c r="A1333" s="144">
        <v>44897</v>
      </c>
      <c r="B1333" s="145" t="s">
        <v>14271</v>
      </c>
      <c r="C1333" s="143">
        <v>73</v>
      </c>
      <c r="D1333" s="146">
        <v>105.4</v>
      </c>
      <c r="E1333" s="147">
        <v>7694.2000000000007</v>
      </c>
      <c r="F1333" s="143" t="s">
        <v>16</v>
      </c>
      <c r="G1333" s="39"/>
      <c r="H1333" s="48"/>
    </row>
    <row r="1334" spans="1:8">
      <c r="A1334" s="144">
        <v>44897</v>
      </c>
      <c r="B1334" s="145" t="s">
        <v>14272</v>
      </c>
      <c r="C1334" s="143">
        <v>139</v>
      </c>
      <c r="D1334" s="146">
        <v>105.35</v>
      </c>
      <c r="E1334" s="147">
        <v>14643.65</v>
      </c>
      <c r="F1334" s="143" t="s">
        <v>16</v>
      </c>
      <c r="G1334" s="39"/>
      <c r="H1334" s="48"/>
    </row>
    <row r="1335" spans="1:8">
      <c r="A1335" s="144">
        <v>44897</v>
      </c>
      <c r="B1335" s="145" t="s">
        <v>14273</v>
      </c>
      <c r="C1335" s="143">
        <v>61</v>
      </c>
      <c r="D1335" s="146">
        <v>105.35</v>
      </c>
      <c r="E1335" s="147">
        <v>6426.3499999999995</v>
      </c>
      <c r="F1335" s="143" t="s">
        <v>16</v>
      </c>
      <c r="G1335" s="39"/>
      <c r="H1335" s="48"/>
    </row>
    <row r="1336" spans="1:8">
      <c r="A1336" s="144">
        <v>44897</v>
      </c>
      <c r="B1336" s="145" t="s">
        <v>14273</v>
      </c>
      <c r="C1336" s="143">
        <v>33</v>
      </c>
      <c r="D1336" s="146">
        <v>105.35</v>
      </c>
      <c r="E1336" s="147">
        <v>3476.5499999999997</v>
      </c>
      <c r="F1336" s="143" t="s">
        <v>16</v>
      </c>
      <c r="G1336" s="39"/>
      <c r="H1336" s="48"/>
    </row>
    <row r="1337" spans="1:8">
      <c r="A1337" s="144">
        <v>44897</v>
      </c>
      <c r="B1337" s="145" t="s">
        <v>14274</v>
      </c>
      <c r="C1337" s="143">
        <v>101</v>
      </c>
      <c r="D1337" s="146">
        <v>105.35</v>
      </c>
      <c r="E1337" s="147">
        <v>10640.349999999999</v>
      </c>
      <c r="F1337" s="143" t="s">
        <v>16</v>
      </c>
      <c r="G1337" s="39"/>
      <c r="H1337" s="48"/>
    </row>
    <row r="1338" spans="1:8">
      <c r="A1338" s="144">
        <v>44897</v>
      </c>
      <c r="B1338" s="145" t="s">
        <v>14274</v>
      </c>
      <c r="C1338" s="143">
        <v>22</v>
      </c>
      <c r="D1338" s="146">
        <v>105.35</v>
      </c>
      <c r="E1338" s="147">
        <v>2317.6999999999998</v>
      </c>
      <c r="F1338" s="143" t="s">
        <v>16</v>
      </c>
      <c r="G1338" s="39"/>
      <c r="H1338" s="48"/>
    </row>
    <row r="1339" spans="1:8">
      <c r="A1339" s="144">
        <v>44897</v>
      </c>
      <c r="B1339" s="145" t="s">
        <v>11763</v>
      </c>
      <c r="C1339" s="143">
        <v>25</v>
      </c>
      <c r="D1339" s="146">
        <v>105.45</v>
      </c>
      <c r="E1339" s="147">
        <v>2636.25</v>
      </c>
      <c r="F1339" s="143" t="s">
        <v>16</v>
      </c>
      <c r="G1339" s="39"/>
      <c r="H1339" s="48"/>
    </row>
    <row r="1340" spans="1:8">
      <c r="A1340" s="144">
        <v>44897</v>
      </c>
      <c r="B1340" s="145" t="s">
        <v>11763</v>
      </c>
      <c r="C1340" s="143">
        <v>51</v>
      </c>
      <c r="D1340" s="146">
        <v>105.45</v>
      </c>
      <c r="E1340" s="147">
        <v>5377.95</v>
      </c>
      <c r="F1340" s="143" t="s">
        <v>16</v>
      </c>
      <c r="G1340" s="39"/>
      <c r="H1340" s="48"/>
    </row>
    <row r="1341" spans="1:8">
      <c r="A1341" s="144">
        <v>44897</v>
      </c>
      <c r="B1341" s="145" t="s">
        <v>11763</v>
      </c>
      <c r="C1341" s="143">
        <v>46</v>
      </c>
      <c r="D1341" s="146">
        <v>105.45</v>
      </c>
      <c r="E1341" s="147">
        <v>4850.7</v>
      </c>
      <c r="F1341" s="143" t="s">
        <v>16</v>
      </c>
      <c r="G1341" s="39"/>
      <c r="H1341" s="48"/>
    </row>
    <row r="1342" spans="1:8">
      <c r="A1342" s="144">
        <v>44897</v>
      </c>
      <c r="B1342" s="145" t="s">
        <v>11763</v>
      </c>
      <c r="C1342" s="143">
        <v>30</v>
      </c>
      <c r="D1342" s="146">
        <v>105.45</v>
      </c>
      <c r="E1342" s="147">
        <v>3163.5</v>
      </c>
      <c r="F1342" s="143" t="s">
        <v>16</v>
      </c>
      <c r="G1342" s="39"/>
      <c r="H1342" s="48"/>
    </row>
    <row r="1343" spans="1:8">
      <c r="A1343" s="144">
        <v>44897</v>
      </c>
      <c r="B1343" s="145" t="s">
        <v>10154</v>
      </c>
      <c r="C1343" s="143">
        <v>90</v>
      </c>
      <c r="D1343" s="146">
        <v>105.45</v>
      </c>
      <c r="E1343" s="147">
        <v>9490.5</v>
      </c>
      <c r="F1343" s="143" t="s">
        <v>16</v>
      </c>
      <c r="G1343" s="39"/>
      <c r="H1343" s="48"/>
    </row>
    <row r="1344" spans="1:8">
      <c r="A1344" s="144">
        <v>44897</v>
      </c>
      <c r="B1344" s="145" t="s">
        <v>10154</v>
      </c>
      <c r="C1344" s="143">
        <v>36</v>
      </c>
      <c r="D1344" s="146">
        <v>105.45</v>
      </c>
      <c r="E1344" s="147">
        <v>3796.2000000000003</v>
      </c>
      <c r="F1344" s="143" t="s">
        <v>16</v>
      </c>
      <c r="G1344" s="39"/>
      <c r="H1344" s="48"/>
    </row>
    <row r="1345" spans="1:8">
      <c r="A1345" s="144">
        <v>44897</v>
      </c>
      <c r="B1345" s="145" t="s">
        <v>10154</v>
      </c>
      <c r="C1345" s="143">
        <v>27</v>
      </c>
      <c r="D1345" s="146">
        <v>105.45</v>
      </c>
      <c r="E1345" s="147">
        <v>2847.15</v>
      </c>
      <c r="F1345" s="143" t="s">
        <v>16</v>
      </c>
      <c r="G1345" s="39"/>
      <c r="H1345" s="48"/>
    </row>
    <row r="1346" spans="1:8">
      <c r="A1346" s="144">
        <v>44897</v>
      </c>
      <c r="B1346" s="145" t="s">
        <v>14275</v>
      </c>
      <c r="C1346" s="143">
        <v>85</v>
      </c>
      <c r="D1346" s="146">
        <v>105.55</v>
      </c>
      <c r="E1346" s="147">
        <v>8971.75</v>
      </c>
      <c r="F1346" s="143" t="s">
        <v>16</v>
      </c>
      <c r="G1346" s="39"/>
      <c r="H1346" s="48"/>
    </row>
    <row r="1347" spans="1:8">
      <c r="A1347" s="144">
        <v>44897</v>
      </c>
      <c r="B1347" s="145" t="s">
        <v>14276</v>
      </c>
      <c r="C1347" s="143">
        <v>115</v>
      </c>
      <c r="D1347" s="146">
        <v>105.5</v>
      </c>
      <c r="E1347" s="147">
        <v>12132.5</v>
      </c>
      <c r="F1347" s="143" t="s">
        <v>16</v>
      </c>
      <c r="G1347" s="39"/>
      <c r="H1347" s="48"/>
    </row>
    <row r="1348" spans="1:8">
      <c r="A1348" s="144">
        <v>44897</v>
      </c>
      <c r="B1348" s="145" t="s">
        <v>14277</v>
      </c>
      <c r="C1348" s="143">
        <v>84</v>
      </c>
      <c r="D1348" s="146">
        <v>105.45</v>
      </c>
      <c r="E1348" s="147">
        <v>8857.8000000000011</v>
      </c>
      <c r="F1348" s="143" t="s">
        <v>16</v>
      </c>
      <c r="G1348" s="39"/>
      <c r="H1348" s="48"/>
    </row>
    <row r="1349" spans="1:8">
      <c r="A1349" s="144">
        <v>44897</v>
      </c>
      <c r="B1349" s="145" t="s">
        <v>14278</v>
      </c>
      <c r="C1349" s="143">
        <v>159</v>
      </c>
      <c r="D1349" s="146">
        <v>105.45</v>
      </c>
      <c r="E1349" s="147">
        <v>16766.55</v>
      </c>
      <c r="F1349" s="143" t="s">
        <v>16</v>
      </c>
      <c r="G1349" s="39"/>
      <c r="H1349" s="48"/>
    </row>
    <row r="1350" spans="1:8">
      <c r="A1350" s="144">
        <v>44897</v>
      </c>
      <c r="B1350" s="145" t="s">
        <v>14279</v>
      </c>
      <c r="C1350" s="143">
        <v>84</v>
      </c>
      <c r="D1350" s="146">
        <v>105.5</v>
      </c>
      <c r="E1350" s="147">
        <v>8862</v>
      </c>
      <c r="F1350" s="143" t="s">
        <v>16</v>
      </c>
      <c r="G1350" s="39"/>
      <c r="H1350" s="48"/>
    </row>
    <row r="1351" spans="1:8">
      <c r="A1351" s="144">
        <v>44897</v>
      </c>
      <c r="B1351" s="145" t="s">
        <v>14280</v>
      </c>
      <c r="C1351" s="143">
        <v>160</v>
      </c>
      <c r="D1351" s="146">
        <v>105.5</v>
      </c>
      <c r="E1351" s="147">
        <v>16880</v>
      </c>
      <c r="F1351" s="143" t="s">
        <v>16</v>
      </c>
      <c r="G1351" s="39"/>
      <c r="H1351" s="48"/>
    </row>
    <row r="1352" spans="1:8">
      <c r="A1352" s="144">
        <v>44897</v>
      </c>
      <c r="B1352" s="145" t="s">
        <v>14280</v>
      </c>
      <c r="C1352" s="143">
        <v>13</v>
      </c>
      <c r="D1352" s="146">
        <v>105.5</v>
      </c>
      <c r="E1352" s="147">
        <v>1371.5</v>
      </c>
      <c r="F1352" s="143" t="s">
        <v>16</v>
      </c>
      <c r="G1352" s="39"/>
      <c r="H1352" s="48"/>
    </row>
    <row r="1353" spans="1:8">
      <c r="A1353" s="144">
        <v>44897</v>
      </c>
      <c r="B1353" s="145" t="s">
        <v>14280</v>
      </c>
      <c r="C1353" s="143">
        <v>8</v>
      </c>
      <c r="D1353" s="146">
        <v>105.5</v>
      </c>
      <c r="E1353" s="147">
        <v>844</v>
      </c>
      <c r="F1353" s="143" t="s">
        <v>16</v>
      </c>
      <c r="G1353" s="39"/>
      <c r="H1353" s="48"/>
    </row>
    <row r="1354" spans="1:8">
      <c r="A1354" s="144">
        <v>44897</v>
      </c>
      <c r="B1354" s="145" t="s">
        <v>14281</v>
      </c>
      <c r="C1354" s="143">
        <v>144</v>
      </c>
      <c r="D1354" s="146">
        <v>105.45</v>
      </c>
      <c r="E1354" s="147">
        <v>15184.800000000001</v>
      </c>
      <c r="F1354" s="143" t="s">
        <v>16</v>
      </c>
      <c r="G1354" s="39"/>
      <c r="H1354" s="48"/>
    </row>
    <row r="1355" spans="1:8">
      <c r="A1355" s="144">
        <v>44897</v>
      </c>
      <c r="B1355" s="145" t="s">
        <v>14282</v>
      </c>
      <c r="C1355" s="143">
        <v>109</v>
      </c>
      <c r="D1355" s="146">
        <v>105.4</v>
      </c>
      <c r="E1355" s="147">
        <v>11488.6</v>
      </c>
      <c r="F1355" s="143" t="s">
        <v>16</v>
      </c>
      <c r="G1355" s="39"/>
      <c r="H1355" s="48"/>
    </row>
    <row r="1356" spans="1:8">
      <c r="A1356" s="144">
        <v>44897</v>
      </c>
      <c r="B1356" s="145" t="s">
        <v>14283</v>
      </c>
      <c r="C1356" s="143">
        <v>45</v>
      </c>
      <c r="D1356" s="146">
        <v>105.4</v>
      </c>
      <c r="E1356" s="147">
        <v>4743</v>
      </c>
      <c r="F1356" s="143" t="s">
        <v>16</v>
      </c>
      <c r="G1356" s="39"/>
      <c r="H1356" s="48"/>
    </row>
    <row r="1357" spans="1:8">
      <c r="A1357" s="144">
        <v>44897</v>
      </c>
      <c r="B1357" s="145" t="s">
        <v>14284</v>
      </c>
      <c r="C1357" s="143">
        <v>61</v>
      </c>
      <c r="D1357" s="146">
        <v>105.4</v>
      </c>
      <c r="E1357" s="147">
        <v>6429.4000000000005</v>
      </c>
      <c r="F1357" s="143" t="s">
        <v>16</v>
      </c>
      <c r="G1357" s="39"/>
      <c r="H1357" s="48"/>
    </row>
    <row r="1358" spans="1:8">
      <c r="A1358" s="144">
        <v>44897</v>
      </c>
      <c r="B1358" s="145" t="s">
        <v>14284</v>
      </c>
      <c r="C1358" s="143">
        <v>13</v>
      </c>
      <c r="D1358" s="146">
        <v>105.4</v>
      </c>
      <c r="E1358" s="147">
        <v>1370.2</v>
      </c>
      <c r="F1358" s="143" t="s">
        <v>16</v>
      </c>
      <c r="G1358" s="39"/>
      <c r="H1358" s="48"/>
    </row>
    <row r="1359" spans="1:8">
      <c r="A1359" s="144">
        <v>44897</v>
      </c>
      <c r="B1359" s="145" t="s">
        <v>14284</v>
      </c>
      <c r="C1359" s="143">
        <v>46</v>
      </c>
      <c r="D1359" s="146">
        <v>105.4</v>
      </c>
      <c r="E1359" s="147">
        <v>4848.4000000000005</v>
      </c>
      <c r="F1359" s="143" t="s">
        <v>16</v>
      </c>
      <c r="G1359" s="39"/>
      <c r="H1359" s="48"/>
    </row>
    <row r="1360" spans="1:8">
      <c r="A1360" s="144">
        <v>44897</v>
      </c>
      <c r="B1360" s="145" t="s">
        <v>14284</v>
      </c>
      <c r="C1360" s="143">
        <v>26</v>
      </c>
      <c r="D1360" s="146">
        <v>105.4</v>
      </c>
      <c r="E1360" s="147">
        <v>2740.4</v>
      </c>
      <c r="F1360" s="143" t="s">
        <v>16</v>
      </c>
      <c r="G1360" s="39"/>
      <c r="H1360" s="48"/>
    </row>
    <row r="1361" spans="1:8">
      <c r="A1361" s="144">
        <v>44897</v>
      </c>
      <c r="B1361" s="145" t="s">
        <v>14285</v>
      </c>
      <c r="C1361" s="143">
        <v>85</v>
      </c>
      <c r="D1361" s="146">
        <v>105.4</v>
      </c>
      <c r="E1361" s="147">
        <v>8959</v>
      </c>
      <c r="F1361" s="143" t="s">
        <v>16</v>
      </c>
      <c r="G1361" s="39"/>
      <c r="H1361" s="48"/>
    </row>
    <row r="1362" spans="1:8">
      <c r="A1362" s="144">
        <v>44897</v>
      </c>
      <c r="B1362" s="145" t="s">
        <v>14286</v>
      </c>
      <c r="C1362" s="143">
        <v>43</v>
      </c>
      <c r="D1362" s="146">
        <v>105.4</v>
      </c>
      <c r="E1362" s="147">
        <v>4532.2</v>
      </c>
      <c r="F1362" s="143" t="s">
        <v>16</v>
      </c>
      <c r="G1362" s="39"/>
      <c r="H1362" s="48"/>
    </row>
    <row r="1363" spans="1:8">
      <c r="A1363" s="144">
        <v>44897</v>
      </c>
      <c r="B1363" s="145" t="s">
        <v>14286</v>
      </c>
      <c r="C1363" s="143">
        <v>33</v>
      </c>
      <c r="D1363" s="146">
        <v>105.4</v>
      </c>
      <c r="E1363" s="147">
        <v>3478.2000000000003</v>
      </c>
      <c r="F1363" s="143" t="s">
        <v>16</v>
      </c>
      <c r="G1363" s="39"/>
      <c r="H1363" s="48"/>
    </row>
    <row r="1364" spans="1:8">
      <c r="A1364" s="144">
        <v>44897</v>
      </c>
      <c r="B1364" s="145" t="s">
        <v>14287</v>
      </c>
      <c r="C1364" s="143">
        <v>18</v>
      </c>
      <c r="D1364" s="146">
        <v>105.4</v>
      </c>
      <c r="E1364" s="147">
        <v>1897.2</v>
      </c>
      <c r="F1364" s="143" t="s">
        <v>16</v>
      </c>
      <c r="G1364" s="39"/>
      <c r="H1364" s="48"/>
    </row>
    <row r="1365" spans="1:8">
      <c r="A1365" s="144">
        <v>44897</v>
      </c>
      <c r="B1365" s="145" t="s">
        <v>14287</v>
      </c>
      <c r="C1365" s="143">
        <v>51</v>
      </c>
      <c r="D1365" s="146">
        <v>105.4</v>
      </c>
      <c r="E1365" s="147">
        <v>5375.4000000000005</v>
      </c>
      <c r="F1365" s="143" t="s">
        <v>16</v>
      </c>
      <c r="G1365" s="39"/>
      <c r="H1365" s="48"/>
    </row>
    <row r="1366" spans="1:8">
      <c r="A1366" s="144">
        <v>44897</v>
      </c>
      <c r="B1366" s="145" t="s">
        <v>14288</v>
      </c>
      <c r="C1366" s="143">
        <v>16</v>
      </c>
      <c r="D1366" s="146">
        <v>105.35</v>
      </c>
      <c r="E1366" s="147">
        <v>1685.6</v>
      </c>
      <c r="F1366" s="143" t="s">
        <v>16</v>
      </c>
      <c r="G1366" s="39"/>
      <c r="H1366" s="48"/>
    </row>
    <row r="1367" spans="1:8">
      <c r="A1367" s="144">
        <v>44897</v>
      </c>
      <c r="B1367" s="145" t="s">
        <v>14288</v>
      </c>
      <c r="C1367" s="143">
        <v>56</v>
      </c>
      <c r="D1367" s="146">
        <v>105.35</v>
      </c>
      <c r="E1367" s="147">
        <v>5899.5999999999995</v>
      </c>
      <c r="F1367" s="143" t="s">
        <v>16</v>
      </c>
      <c r="G1367" s="39"/>
      <c r="H1367" s="48"/>
    </row>
    <row r="1368" spans="1:8">
      <c r="A1368" s="144">
        <v>44897</v>
      </c>
      <c r="B1368" s="145" t="s">
        <v>14289</v>
      </c>
      <c r="C1368" s="143">
        <v>42</v>
      </c>
      <c r="D1368" s="146">
        <v>105.35</v>
      </c>
      <c r="E1368" s="147">
        <v>4424.7</v>
      </c>
      <c r="F1368" s="143" t="s">
        <v>16</v>
      </c>
      <c r="G1368" s="39"/>
      <c r="H1368" s="48"/>
    </row>
    <row r="1369" spans="1:8">
      <c r="A1369" s="144">
        <v>44897</v>
      </c>
      <c r="B1369" s="145" t="s">
        <v>14290</v>
      </c>
      <c r="C1369" s="143">
        <v>62</v>
      </c>
      <c r="D1369" s="146">
        <v>105.35</v>
      </c>
      <c r="E1369" s="147">
        <v>6531.7</v>
      </c>
      <c r="F1369" s="143" t="s">
        <v>16</v>
      </c>
      <c r="G1369" s="39"/>
      <c r="H1369" s="48"/>
    </row>
    <row r="1370" spans="1:8">
      <c r="A1370" s="144">
        <v>44897</v>
      </c>
      <c r="B1370" s="145" t="s">
        <v>14291</v>
      </c>
      <c r="C1370" s="143">
        <v>22</v>
      </c>
      <c r="D1370" s="146">
        <v>105.35</v>
      </c>
      <c r="E1370" s="147">
        <v>2317.6999999999998</v>
      </c>
      <c r="F1370" s="143" t="s">
        <v>16</v>
      </c>
      <c r="G1370" s="39"/>
      <c r="H1370" s="48"/>
    </row>
    <row r="1371" spans="1:8">
      <c r="A1371" s="144">
        <v>44897</v>
      </c>
      <c r="B1371" s="145" t="s">
        <v>14292</v>
      </c>
      <c r="C1371" s="143">
        <v>1</v>
      </c>
      <c r="D1371" s="146">
        <v>105.35</v>
      </c>
      <c r="E1371" s="147">
        <v>105.35</v>
      </c>
      <c r="F1371" s="143" t="s">
        <v>16</v>
      </c>
      <c r="G1371" s="39"/>
      <c r="H1371" s="48"/>
    </row>
    <row r="1372" spans="1:8">
      <c r="A1372" s="144">
        <v>44897</v>
      </c>
      <c r="B1372" s="145" t="s">
        <v>14293</v>
      </c>
      <c r="C1372" s="143">
        <v>86</v>
      </c>
      <c r="D1372" s="146">
        <v>105.35</v>
      </c>
      <c r="E1372" s="147">
        <v>9060.1</v>
      </c>
      <c r="F1372" s="143" t="s">
        <v>16</v>
      </c>
      <c r="G1372" s="39"/>
      <c r="H1372" s="48"/>
    </row>
    <row r="1373" spans="1:8">
      <c r="A1373" s="144">
        <v>44897</v>
      </c>
      <c r="B1373" s="145" t="s">
        <v>14294</v>
      </c>
      <c r="C1373" s="143">
        <v>69</v>
      </c>
      <c r="D1373" s="146">
        <v>105.35</v>
      </c>
      <c r="E1373" s="147">
        <v>7269.15</v>
      </c>
      <c r="F1373" s="143" t="s">
        <v>16</v>
      </c>
      <c r="G1373" s="39"/>
      <c r="H1373" s="48"/>
    </row>
    <row r="1374" spans="1:8">
      <c r="A1374" s="144">
        <v>44897</v>
      </c>
      <c r="B1374" s="145" t="s">
        <v>14295</v>
      </c>
      <c r="C1374" s="143">
        <v>7</v>
      </c>
      <c r="D1374" s="146">
        <v>105.3</v>
      </c>
      <c r="E1374" s="147">
        <v>737.1</v>
      </c>
      <c r="F1374" s="143" t="s">
        <v>16</v>
      </c>
      <c r="G1374" s="39"/>
      <c r="H1374" s="48"/>
    </row>
    <row r="1375" spans="1:8">
      <c r="A1375" s="144">
        <v>44897</v>
      </c>
      <c r="B1375" s="145" t="s">
        <v>14296</v>
      </c>
      <c r="C1375" s="143">
        <v>133</v>
      </c>
      <c r="D1375" s="146">
        <v>105.3</v>
      </c>
      <c r="E1375" s="147">
        <v>14004.9</v>
      </c>
      <c r="F1375" s="143" t="s">
        <v>16</v>
      </c>
      <c r="G1375" s="39"/>
      <c r="H1375" s="48"/>
    </row>
    <row r="1376" spans="1:8">
      <c r="A1376" s="144">
        <v>44897</v>
      </c>
      <c r="B1376" s="145" t="s">
        <v>14297</v>
      </c>
      <c r="C1376" s="143">
        <v>98</v>
      </c>
      <c r="D1376" s="146">
        <v>105.3</v>
      </c>
      <c r="E1376" s="147">
        <v>10319.4</v>
      </c>
      <c r="F1376" s="143" t="s">
        <v>16</v>
      </c>
      <c r="G1376" s="39"/>
      <c r="H1376" s="48"/>
    </row>
    <row r="1377" spans="1:8">
      <c r="A1377" s="144">
        <v>44897</v>
      </c>
      <c r="B1377" s="145" t="s">
        <v>14298</v>
      </c>
      <c r="C1377" s="143">
        <v>100</v>
      </c>
      <c r="D1377" s="146">
        <v>105.25</v>
      </c>
      <c r="E1377" s="147">
        <v>10525</v>
      </c>
      <c r="F1377" s="143" t="s">
        <v>16</v>
      </c>
      <c r="G1377" s="39"/>
      <c r="H1377" s="48"/>
    </row>
    <row r="1378" spans="1:8">
      <c r="A1378" s="144">
        <v>44897</v>
      </c>
      <c r="B1378" s="145" t="s">
        <v>14299</v>
      </c>
      <c r="C1378" s="143">
        <v>140</v>
      </c>
      <c r="D1378" s="146">
        <v>105.3</v>
      </c>
      <c r="E1378" s="147">
        <v>14742</v>
      </c>
      <c r="F1378" s="143" t="s">
        <v>16</v>
      </c>
      <c r="G1378" s="39"/>
      <c r="H1378" s="48"/>
    </row>
    <row r="1379" spans="1:8">
      <c r="A1379" s="144">
        <v>44897</v>
      </c>
      <c r="B1379" s="145" t="s">
        <v>14300</v>
      </c>
      <c r="C1379" s="143">
        <v>87</v>
      </c>
      <c r="D1379" s="146">
        <v>105.25</v>
      </c>
      <c r="E1379" s="147">
        <v>9156.75</v>
      </c>
      <c r="F1379" s="143" t="s">
        <v>16</v>
      </c>
      <c r="G1379" s="39"/>
      <c r="H1379" s="48"/>
    </row>
    <row r="1380" spans="1:8">
      <c r="A1380" s="144">
        <v>44897</v>
      </c>
      <c r="B1380" s="145" t="s">
        <v>14301</v>
      </c>
      <c r="C1380" s="143">
        <v>79</v>
      </c>
      <c r="D1380" s="146">
        <v>105.25</v>
      </c>
      <c r="E1380" s="147">
        <v>8314.75</v>
      </c>
      <c r="F1380" s="143" t="s">
        <v>16</v>
      </c>
      <c r="G1380" s="39"/>
      <c r="H1380" s="48"/>
    </row>
    <row r="1381" spans="1:8">
      <c r="A1381" s="144">
        <v>44897</v>
      </c>
      <c r="B1381" s="145" t="s">
        <v>14302</v>
      </c>
      <c r="C1381" s="143">
        <v>35</v>
      </c>
      <c r="D1381" s="146">
        <v>105.35</v>
      </c>
      <c r="E1381" s="147">
        <v>3687.25</v>
      </c>
      <c r="F1381" s="143" t="s">
        <v>16</v>
      </c>
      <c r="G1381" s="39"/>
      <c r="H1381" s="48"/>
    </row>
    <row r="1382" spans="1:8">
      <c r="A1382" s="144">
        <v>44897</v>
      </c>
      <c r="B1382" s="145" t="s">
        <v>14302</v>
      </c>
      <c r="C1382" s="143">
        <v>111</v>
      </c>
      <c r="D1382" s="146">
        <v>105.35</v>
      </c>
      <c r="E1382" s="147">
        <v>11693.849999999999</v>
      </c>
      <c r="F1382" s="143" t="s">
        <v>16</v>
      </c>
      <c r="G1382" s="39"/>
      <c r="H1382" s="48"/>
    </row>
    <row r="1383" spans="1:8">
      <c r="A1383" s="144">
        <v>44897</v>
      </c>
      <c r="B1383" s="145" t="s">
        <v>14303</v>
      </c>
      <c r="C1383" s="143">
        <v>45</v>
      </c>
      <c r="D1383" s="146">
        <v>105.4</v>
      </c>
      <c r="E1383" s="147">
        <v>4743</v>
      </c>
      <c r="F1383" s="143" t="s">
        <v>16</v>
      </c>
      <c r="G1383" s="39"/>
      <c r="H1383" s="48"/>
    </row>
    <row r="1384" spans="1:8">
      <c r="A1384" s="144">
        <v>44897</v>
      </c>
      <c r="B1384" s="145" t="s">
        <v>14303</v>
      </c>
      <c r="C1384" s="143">
        <v>100</v>
      </c>
      <c r="D1384" s="146">
        <v>105.4</v>
      </c>
      <c r="E1384" s="147">
        <v>10540</v>
      </c>
      <c r="F1384" s="143" t="s">
        <v>16</v>
      </c>
      <c r="G1384" s="39"/>
      <c r="H1384" s="48"/>
    </row>
    <row r="1385" spans="1:8">
      <c r="A1385" s="144">
        <v>44897</v>
      </c>
      <c r="B1385" s="145" t="s">
        <v>14304</v>
      </c>
      <c r="C1385" s="143">
        <v>74</v>
      </c>
      <c r="D1385" s="146">
        <v>105.35</v>
      </c>
      <c r="E1385" s="147">
        <v>7795.9</v>
      </c>
      <c r="F1385" s="143" t="s">
        <v>16</v>
      </c>
      <c r="G1385" s="39"/>
      <c r="H1385" s="48"/>
    </row>
    <row r="1386" spans="1:8">
      <c r="A1386" s="144">
        <v>44897</v>
      </c>
      <c r="B1386" s="145" t="s">
        <v>14305</v>
      </c>
      <c r="C1386" s="143">
        <v>89</v>
      </c>
      <c r="D1386" s="146">
        <v>105.35</v>
      </c>
      <c r="E1386" s="147">
        <v>9376.15</v>
      </c>
      <c r="F1386" s="143" t="s">
        <v>16</v>
      </c>
      <c r="G1386" s="39"/>
      <c r="H1386" s="48"/>
    </row>
    <row r="1387" spans="1:8">
      <c r="A1387" s="144">
        <v>44897</v>
      </c>
      <c r="B1387" s="145" t="s">
        <v>14306</v>
      </c>
      <c r="C1387" s="143">
        <v>130</v>
      </c>
      <c r="D1387" s="146">
        <v>105.3</v>
      </c>
      <c r="E1387" s="147">
        <v>13689</v>
      </c>
      <c r="F1387" s="143" t="s">
        <v>16</v>
      </c>
      <c r="G1387" s="39"/>
      <c r="H1387" s="48"/>
    </row>
    <row r="1388" spans="1:8">
      <c r="A1388" s="144">
        <v>44897</v>
      </c>
      <c r="B1388" s="145" t="s">
        <v>14307</v>
      </c>
      <c r="C1388" s="143">
        <v>269</v>
      </c>
      <c r="D1388" s="146">
        <v>105.4</v>
      </c>
      <c r="E1388" s="147">
        <v>28352.600000000002</v>
      </c>
      <c r="F1388" s="143" t="s">
        <v>16</v>
      </c>
      <c r="G1388" s="39"/>
      <c r="H1388" s="48"/>
    </row>
    <row r="1389" spans="1:8">
      <c r="A1389" s="144">
        <v>44897</v>
      </c>
      <c r="B1389" s="145" t="s">
        <v>14308</v>
      </c>
      <c r="C1389" s="143">
        <v>100</v>
      </c>
      <c r="D1389" s="146">
        <v>105.5</v>
      </c>
      <c r="E1389" s="147">
        <v>10550</v>
      </c>
      <c r="F1389" s="143" t="s">
        <v>16</v>
      </c>
      <c r="G1389" s="39"/>
      <c r="H1389" s="48"/>
    </row>
    <row r="1390" spans="1:8">
      <c r="A1390" s="144">
        <v>44897</v>
      </c>
      <c r="B1390" s="145" t="s">
        <v>14308</v>
      </c>
      <c r="C1390" s="143">
        <v>72</v>
      </c>
      <c r="D1390" s="146">
        <v>105.5</v>
      </c>
      <c r="E1390" s="147">
        <v>7596</v>
      </c>
      <c r="F1390" s="143" t="s">
        <v>16</v>
      </c>
      <c r="G1390" s="39"/>
      <c r="H1390" s="48"/>
    </row>
    <row r="1391" spans="1:8">
      <c r="A1391" s="144">
        <v>44897</v>
      </c>
      <c r="B1391" s="145" t="s">
        <v>14309</v>
      </c>
      <c r="C1391" s="143">
        <v>43</v>
      </c>
      <c r="D1391" s="146">
        <v>105.5</v>
      </c>
      <c r="E1391" s="147">
        <v>4536.5</v>
      </c>
      <c r="F1391" s="143" t="s">
        <v>16</v>
      </c>
      <c r="G1391" s="39"/>
      <c r="H1391" s="48"/>
    </row>
    <row r="1392" spans="1:8">
      <c r="A1392" s="144">
        <v>44897</v>
      </c>
      <c r="B1392" s="145" t="s">
        <v>14309</v>
      </c>
      <c r="C1392" s="143">
        <v>46</v>
      </c>
      <c r="D1392" s="146">
        <v>105.5</v>
      </c>
      <c r="E1392" s="147">
        <v>4853</v>
      </c>
      <c r="F1392" s="143" t="s">
        <v>16</v>
      </c>
      <c r="G1392" s="39"/>
      <c r="H1392" s="48"/>
    </row>
    <row r="1393" spans="1:8">
      <c r="A1393" s="144">
        <v>44897</v>
      </c>
      <c r="B1393" s="145" t="s">
        <v>14309</v>
      </c>
      <c r="C1393" s="143">
        <v>17</v>
      </c>
      <c r="D1393" s="146">
        <v>105.5</v>
      </c>
      <c r="E1393" s="147">
        <v>1793.5</v>
      </c>
      <c r="F1393" s="143" t="s">
        <v>16</v>
      </c>
      <c r="G1393" s="39"/>
      <c r="H1393" s="48"/>
    </row>
    <row r="1394" spans="1:8">
      <c r="A1394" s="144">
        <v>44897</v>
      </c>
      <c r="B1394" s="145" t="s">
        <v>14310</v>
      </c>
      <c r="C1394" s="143">
        <v>16</v>
      </c>
      <c r="D1394" s="146">
        <v>105.55</v>
      </c>
      <c r="E1394" s="147">
        <v>1688.8</v>
      </c>
      <c r="F1394" s="143" t="s">
        <v>16</v>
      </c>
      <c r="G1394" s="39"/>
      <c r="H1394" s="48"/>
    </row>
    <row r="1395" spans="1:8">
      <c r="A1395" s="144">
        <v>44897</v>
      </c>
      <c r="B1395" s="145" t="s">
        <v>14310</v>
      </c>
      <c r="C1395" s="143">
        <v>75</v>
      </c>
      <c r="D1395" s="146">
        <v>105.55</v>
      </c>
      <c r="E1395" s="147">
        <v>7916.25</v>
      </c>
      <c r="F1395" s="143" t="s">
        <v>16</v>
      </c>
      <c r="G1395" s="39"/>
      <c r="H1395" s="48"/>
    </row>
    <row r="1396" spans="1:8">
      <c r="A1396" s="144">
        <v>44897</v>
      </c>
      <c r="B1396" s="145" t="s">
        <v>14311</v>
      </c>
      <c r="C1396" s="143">
        <v>144</v>
      </c>
      <c r="D1396" s="146">
        <v>105.55</v>
      </c>
      <c r="E1396" s="147">
        <v>15199.199999999999</v>
      </c>
      <c r="F1396" s="143" t="s">
        <v>16</v>
      </c>
      <c r="G1396" s="39"/>
      <c r="H1396" s="48"/>
    </row>
    <row r="1397" spans="1:8">
      <c r="A1397" s="144">
        <v>44897</v>
      </c>
      <c r="B1397" s="145" t="s">
        <v>14312</v>
      </c>
      <c r="C1397" s="143">
        <v>108</v>
      </c>
      <c r="D1397" s="146">
        <v>105.5</v>
      </c>
      <c r="E1397" s="147">
        <v>11394</v>
      </c>
      <c r="F1397" s="143" t="s">
        <v>16</v>
      </c>
      <c r="G1397" s="39"/>
      <c r="H1397" s="48"/>
    </row>
    <row r="1398" spans="1:8">
      <c r="A1398" s="144">
        <v>44897</v>
      </c>
      <c r="B1398" s="145" t="s">
        <v>14313</v>
      </c>
      <c r="C1398" s="143">
        <v>51</v>
      </c>
      <c r="D1398" s="146">
        <v>105.45</v>
      </c>
      <c r="E1398" s="147">
        <v>5377.95</v>
      </c>
      <c r="F1398" s="143" t="s">
        <v>16</v>
      </c>
      <c r="G1398" s="39"/>
      <c r="H1398" s="48"/>
    </row>
    <row r="1399" spans="1:8">
      <c r="A1399" s="144">
        <v>44897</v>
      </c>
      <c r="B1399" s="145" t="s">
        <v>14314</v>
      </c>
      <c r="C1399" s="143">
        <v>12</v>
      </c>
      <c r="D1399" s="146">
        <v>105.4</v>
      </c>
      <c r="E1399" s="147">
        <v>1264.8000000000002</v>
      </c>
      <c r="F1399" s="143" t="s">
        <v>16</v>
      </c>
      <c r="G1399" s="39"/>
      <c r="H1399" s="48"/>
    </row>
    <row r="1400" spans="1:8">
      <c r="A1400" s="144">
        <v>44897</v>
      </c>
      <c r="B1400" s="145" t="s">
        <v>14314</v>
      </c>
      <c r="C1400" s="143">
        <v>69</v>
      </c>
      <c r="D1400" s="146">
        <v>105.4</v>
      </c>
      <c r="E1400" s="147">
        <v>7272.6</v>
      </c>
      <c r="F1400" s="143" t="s">
        <v>16</v>
      </c>
      <c r="G1400" s="39"/>
      <c r="H1400" s="48"/>
    </row>
    <row r="1401" spans="1:8">
      <c r="A1401" s="144">
        <v>44897</v>
      </c>
      <c r="B1401" s="145" t="s">
        <v>14315</v>
      </c>
      <c r="C1401" s="143">
        <v>153</v>
      </c>
      <c r="D1401" s="146">
        <v>105.45</v>
      </c>
      <c r="E1401" s="147">
        <v>16133.85</v>
      </c>
      <c r="F1401" s="143" t="s">
        <v>16</v>
      </c>
      <c r="G1401" s="39"/>
      <c r="H1401" s="48"/>
    </row>
    <row r="1402" spans="1:8">
      <c r="A1402" s="144">
        <v>44897</v>
      </c>
      <c r="B1402" s="145" t="s">
        <v>14316</v>
      </c>
      <c r="C1402" s="143">
        <v>167</v>
      </c>
      <c r="D1402" s="146">
        <v>105.4</v>
      </c>
      <c r="E1402" s="147">
        <v>17601.8</v>
      </c>
      <c r="F1402" s="143" t="s">
        <v>16</v>
      </c>
      <c r="G1402" s="39"/>
      <c r="H1402" s="48"/>
    </row>
    <row r="1403" spans="1:8">
      <c r="A1403" s="144">
        <v>44897</v>
      </c>
      <c r="B1403" s="145" t="s">
        <v>14317</v>
      </c>
      <c r="C1403" s="143">
        <v>153</v>
      </c>
      <c r="D1403" s="146">
        <v>105.4</v>
      </c>
      <c r="E1403" s="147">
        <v>16126.2</v>
      </c>
      <c r="F1403" s="143" t="s">
        <v>16</v>
      </c>
      <c r="G1403" s="39"/>
      <c r="H1403" s="48"/>
    </row>
    <row r="1404" spans="1:8">
      <c r="A1404" s="144">
        <v>44897</v>
      </c>
      <c r="B1404" s="145" t="s">
        <v>14318</v>
      </c>
      <c r="C1404" s="143">
        <v>100</v>
      </c>
      <c r="D1404" s="146">
        <v>105.35</v>
      </c>
      <c r="E1404" s="147">
        <v>10535</v>
      </c>
      <c r="F1404" s="143" t="s">
        <v>16</v>
      </c>
      <c r="G1404" s="39"/>
      <c r="H1404" s="48"/>
    </row>
    <row r="1405" spans="1:8">
      <c r="A1405" s="144">
        <v>44897</v>
      </c>
      <c r="B1405" s="145" t="s">
        <v>14319</v>
      </c>
      <c r="C1405" s="143">
        <v>124</v>
      </c>
      <c r="D1405" s="146">
        <v>105.35</v>
      </c>
      <c r="E1405" s="147">
        <v>13063.4</v>
      </c>
      <c r="F1405" s="143" t="s">
        <v>16</v>
      </c>
      <c r="G1405" s="39"/>
      <c r="H1405" s="48"/>
    </row>
    <row r="1406" spans="1:8">
      <c r="A1406" s="144">
        <v>44897</v>
      </c>
      <c r="B1406" s="145" t="s">
        <v>14320</v>
      </c>
      <c r="C1406" s="143">
        <v>102</v>
      </c>
      <c r="D1406" s="146">
        <v>105.3</v>
      </c>
      <c r="E1406" s="147">
        <v>10740.6</v>
      </c>
      <c r="F1406" s="143" t="s">
        <v>16</v>
      </c>
      <c r="G1406" s="39"/>
      <c r="H1406" s="48"/>
    </row>
    <row r="1407" spans="1:8">
      <c r="A1407" s="144">
        <v>44897</v>
      </c>
      <c r="B1407" s="145" t="s">
        <v>14321</v>
      </c>
      <c r="C1407" s="143">
        <v>101</v>
      </c>
      <c r="D1407" s="146">
        <v>105.25</v>
      </c>
      <c r="E1407" s="147">
        <v>10630.25</v>
      </c>
      <c r="F1407" s="143" t="s">
        <v>16</v>
      </c>
      <c r="G1407" s="39"/>
      <c r="H1407" s="48"/>
    </row>
    <row r="1408" spans="1:8">
      <c r="A1408" s="144">
        <v>44897</v>
      </c>
      <c r="B1408" s="145" t="s">
        <v>14321</v>
      </c>
      <c r="C1408" s="143">
        <v>151</v>
      </c>
      <c r="D1408" s="146">
        <v>105.3</v>
      </c>
      <c r="E1408" s="147">
        <v>15900.3</v>
      </c>
      <c r="F1408" s="143" t="s">
        <v>16</v>
      </c>
      <c r="G1408" s="39"/>
      <c r="H1408" s="48"/>
    </row>
    <row r="1409" spans="1:8">
      <c r="A1409" s="144">
        <v>44897</v>
      </c>
      <c r="B1409" s="145" t="s">
        <v>14322</v>
      </c>
      <c r="C1409" s="143">
        <v>56</v>
      </c>
      <c r="D1409" s="146">
        <v>105.2</v>
      </c>
      <c r="E1409" s="147">
        <v>5891.2</v>
      </c>
      <c r="F1409" s="143" t="s">
        <v>16</v>
      </c>
      <c r="G1409" s="39"/>
      <c r="H1409" s="48"/>
    </row>
    <row r="1410" spans="1:8">
      <c r="A1410" s="144">
        <v>44897</v>
      </c>
      <c r="B1410" s="145" t="s">
        <v>14323</v>
      </c>
      <c r="C1410" s="143">
        <v>95</v>
      </c>
      <c r="D1410" s="146">
        <v>105.25</v>
      </c>
      <c r="E1410" s="147">
        <v>9998.75</v>
      </c>
      <c r="F1410" s="143" t="s">
        <v>16</v>
      </c>
      <c r="G1410" s="39"/>
      <c r="H1410" s="48"/>
    </row>
    <row r="1411" spans="1:8">
      <c r="A1411" s="144">
        <v>44897</v>
      </c>
      <c r="B1411" s="145" t="s">
        <v>14324</v>
      </c>
      <c r="C1411" s="143">
        <v>63</v>
      </c>
      <c r="D1411" s="146">
        <v>105.2</v>
      </c>
      <c r="E1411" s="147">
        <v>6627.6</v>
      </c>
      <c r="F1411" s="143" t="s">
        <v>16</v>
      </c>
      <c r="G1411" s="39"/>
      <c r="H1411" s="48"/>
    </row>
    <row r="1412" spans="1:8">
      <c r="A1412" s="144">
        <v>44897</v>
      </c>
      <c r="B1412" s="145" t="s">
        <v>14325</v>
      </c>
      <c r="C1412" s="143">
        <v>60</v>
      </c>
      <c r="D1412" s="146">
        <v>105.2</v>
      </c>
      <c r="E1412" s="147">
        <v>6312</v>
      </c>
      <c r="F1412" s="143" t="s">
        <v>16</v>
      </c>
      <c r="G1412" s="39"/>
      <c r="H1412" s="48"/>
    </row>
    <row r="1413" spans="1:8">
      <c r="A1413" s="144">
        <v>44897</v>
      </c>
      <c r="B1413" s="145" t="s">
        <v>14325</v>
      </c>
      <c r="C1413" s="143">
        <v>58</v>
      </c>
      <c r="D1413" s="146">
        <v>105.2</v>
      </c>
      <c r="E1413" s="147">
        <v>6101.6</v>
      </c>
      <c r="F1413" s="143" t="s">
        <v>16</v>
      </c>
      <c r="G1413" s="39"/>
      <c r="H1413" s="48"/>
    </row>
    <row r="1414" spans="1:8">
      <c r="A1414" s="144">
        <v>44897</v>
      </c>
      <c r="B1414" s="145" t="s">
        <v>14325</v>
      </c>
      <c r="C1414" s="143">
        <v>47</v>
      </c>
      <c r="D1414" s="146">
        <v>105.2</v>
      </c>
      <c r="E1414" s="147">
        <v>4944.4000000000005</v>
      </c>
      <c r="F1414" s="143" t="s">
        <v>16</v>
      </c>
      <c r="G1414" s="39"/>
      <c r="H1414" s="48"/>
    </row>
    <row r="1415" spans="1:8">
      <c r="A1415" s="144">
        <v>44897</v>
      </c>
      <c r="B1415" s="145" t="s">
        <v>14326</v>
      </c>
      <c r="C1415" s="143">
        <v>60</v>
      </c>
      <c r="D1415" s="146">
        <v>105.15</v>
      </c>
      <c r="E1415" s="147">
        <v>6309</v>
      </c>
      <c r="F1415" s="143" t="s">
        <v>16</v>
      </c>
      <c r="G1415" s="39"/>
      <c r="H1415" s="48"/>
    </row>
    <row r="1416" spans="1:8">
      <c r="A1416" s="144">
        <v>44897</v>
      </c>
      <c r="B1416" s="145" t="s">
        <v>14326</v>
      </c>
      <c r="C1416" s="143">
        <v>7</v>
      </c>
      <c r="D1416" s="146">
        <v>105.15</v>
      </c>
      <c r="E1416" s="147">
        <v>736.05000000000007</v>
      </c>
      <c r="F1416" s="143" t="s">
        <v>16</v>
      </c>
      <c r="G1416" s="39"/>
      <c r="H1416" s="48"/>
    </row>
    <row r="1417" spans="1:8">
      <c r="A1417" s="144">
        <v>44897</v>
      </c>
      <c r="B1417" s="145" t="s">
        <v>14327</v>
      </c>
      <c r="C1417" s="143">
        <v>12</v>
      </c>
      <c r="D1417" s="146">
        <v>105.15</v>
      </c>
      <c r="E1417" s="147">
        <v>1261.8000000000002</v>
      </c>
      <c r="F1417" s="143" t="s">
        <v>16</v>
      </c>
      <c r="G1417" s="39"/>
      <c r="H1417" s="48"/>
    </row>
    <row r="1418" spans="1:8">
      <c r="A1418" s="144">
        <v>44897</v>
      </c>
      <c r="B1418" s="145" t="s">
        <v>14327</v>
      </c>
      <c r="C1418" s="143">
        <v>33</v>
      </c>
      <c r="D1418" s="146">
        <v>105.15</v>
      </c>
      <c r="E1418" s="147">
        <v>3469.9500000000003</v>
      </c>
      <c r="F1418" s="143" t="s">
        <v>16</v>
      </c>
      <c r="G1418" s="39"/>
      <c r="H1418" s="48"/>
    </row>
    <row r="1419" spans="1:8">
      <c r="A1419" s="144">
        <v>44897</v>
      </c>
      <c r="B1419" s="145" t="s">
        <v>14328</v>
      </c>
      <c r="C1419" s="143">
        <v>82</v>
      </c>
      <c r="D1419" s="146">
        <v>104.95</v>
      </c>
      <c r="E1419" s="147">
        <v>8605.9</v>
      </c>
      <c r="F1419" s="143" t="s">
        <v>16</v>
      </c>
      <c r="G1419" s="39"/>
      <c r="H1419" s="48"/>
    </row>
    <row r="1420" spans="1:8">
      <c r="A1420" s="144">
        <v>44897</v>
      </c>
      <c r="B1420" s="145" t="s">
        <v>14329</v>
      </c>
      <c r="C1420" s="143">
        <v>122</v>
      </c>
      <c r="D1420" s="146">
        <v>104.9</v>
      </c>
      <c r="E1420" s="147">
        <v>12797.800000000001</v>
      </c>
      <c r="F1420" s="143" t="s">
        <v>16</v>
      </c>
      <c r="G1420" s="39"/>
      <c r="H1420" s="48"/>
    </row>
    <row r="1421" spans="1:8">
      <c r="A1421" s="144">
        <v>44897</v>
      </c>
      <c r="B1421" s="145" t="s">
        <v>14330</v>
      </c>
      <c r="C1421" s="143">
        <v>70</v>
      </c>
      <c r="D1421" s="146">
        <v>104.9</v>
      </c>
      <c r="E1421" s="147">
        <v>7343</v>
      </c>
      <c r="F1421" s="143" t="s">
        <v>16</v>
      </c>
      <c r="G1421" s="39"/>
      <c r="H1421" s="48"/>
    </row>
    <row r="1422" spans="1:8">
      <c r="A1422" s="144">
        <v>44897</v>
      </c>
      <c r="B1422" s="145" t="s">
        <v>14331</v>
      </c>
      <c r="C1422" s="143">
        <v>46</v>
      </c>
      <c r="D1422" s="146">
        <v>104.85</v>
      </c>
      <c r="E1422" s="147">
        <v>4823.0999999999995</v>
      </c>
      <c r="F1422" s="143" t="s">
        <v>16</v>
      </c>
      <c r="G1422" s="39"/>
      <c r="H1422" s="48"/>
    </row>
    <row r="1423" spans="1:8">
      <c r="A1423" s="144">
        <v>44897</v>
      </c>
      <c r="B1423" s="145" t="s">
        <v>14332</v>
      </c>
      <c r="C1423" s="143">
        <v>86</v>
      </c>
      <c r="D1423" s="146">
        <v>104.8</v>
      </c>
      <c r="E1423" s="147">
        <v>9012.7999999999993</v>
      </c>
      <c r="F1423" s="143" t="s">
        <v>16</v>
      </c>
      <c r="G1423" s="39"/>
      <c r="H1423" s="48"/>
    </row>
    <row r="1424" spans="1:8">
      <c r="A1424" s="144">
        <v>44897</v>
      </c>
      <c r="B1424" s="145" t="s">
        <v>14333</v>
      </c>
      <c r="C1424" s="143">
        <v>60</v>
      </c>
      <c r="D1424" s="146">
        <v>104.7</v>
      </c>
      <c r="E1424" s="147">
        <v>6282</v>
      </c>
      <c r="F1424" s="143" t="s">
        <v>16</v>
      </c>
      <c r="G1424" s="39"/>
      <c r="H1424" s="48"/>
    </row>
    <row r="1425" spans="1:8">
      <c r="A1425" s="144">
        <v>44897</v>
      </c>
      <c r="B1425" s="145" t="s">
        <v>14333</v>
      </c>
      <c r="C1425" s="143">
        <v>23</v>
      </c>
      <c r="D1425" s="146">
        <v>104.7</v>
      </c>
      <c r="E1425" s="147">
        <v>2408.1</v>
      </c>
      <c r="F1425" s="143" t="s">
        <v>16</v>
      </c>
      <c r="G1425" s="39"/>
      <c r="H1425" s="48"/>
    </row>
    <row r="1426" spans="1:8">
      <c r="A1426" s="144">
        <v>44897</v>
      </c>
      <c r="B1426" s="145" t="s">
        <v>14334</v>
      </c>
      <c r="C1426" s="143">
        <v>121</v>
      </c>
      <c r="D1426" s="146">
        <v>104.5</v>
      </c>
      <c r="E1426" s="147">
        <v>12644.5</v>
      </c>
      <c r="F1426" s="143" t="s">
        <v>16</v>
      </c>
      <c r="G1426" s="39"/>
      <c r="H1426" s="48"/>
    </row>
    <row r="1427" spans="1:8">
      <c r="A1427" s="144">
        <v>44897</v>
      </c>
      <c r="B1427" s="145" t="s">
        <v>14335</v>
      </c>
      <c r="C1427" s="143">
        <v>14</v>
      </c>
      <c r="D1427" s="146">
        <v>104.7</v>
      </c>
      <c r="E1427" s="147">
        <v>1465.8</v>
      </c>
      <c r="F1427" s="143" t="s">
        <v>16</v>
      </c>
      <c r="G1427" s="39"/>
      <c r="H1427" s="48"/>
    </row>
    <row r="1428" spans="1:8">
      <c r="A1428" s="144">
        <v>44897</v>
      </c>
      <c r="B1428" s="145" t="s">
        <v>14335</v>
      </c>
      <c r="C1428" s="143">
        <v>85</v>
      </c>
      <c r="D1428" s="146">
        <v>104.7</v>
      </c>
      <c r="E1428" s="147">
        <v>8899.5</v>
      </c>
      <c r="F1428" s="143" t="s">
        <v>16</v>
      </c>
      <c r="G1428" s="39"/>
      <c r="H1428" s="48"/>
    </row>
    <row r="1429" spans="1:8">
      <c r="A1429" s="144">
        <v>44897</v>
      </c>
      <c r="B1429" s="145" t="s">
        <v>14336</v>
      </c>
      <c r="C1429" s="143">
        <v>79</v>
      </c>
      <c r="D1429" s="146">
        <v>104.75</v>
      </c>
      <c r="E1429" s="147">
        <v>8275.25</v>
      </c>
      <c r="F1429" s="143" t="s">
        <v>16</v>
      </c>
      <c r="G1429" s="39"/>
      <c r="H1429" s="48"/>
    </row>
    <row r="1430" spans="1:8">
      <c r="A1430" s="144">
        <v>44897</v>
      </c>
      <c r="B1430" s="145" t="s">
        <v>14337</v>
      </c>
      <c r="C1430" s="143">
        <v>82</v>
      </c>
      <c r="D1430" s="146">
        <v>105</v>
      </c>
      <c r="E1430" s="147">
        <v>8610</v>
      </c>
      <c r="F1430" s="143" t="s">
        <v>16</v>
      </c>
      <c r="G1430" s="39"/>
      <c r="H1430" s="48"/>
    </row>
    <row r="1431" spans="1:8">
      <c r="A1431" s="144">
        <v>44897</v>
      </c>
      <c r="B1431" s="145" t="s">
        <v>14338</v>
      </c>
      <c r="C1431" s="143">
        <v>44</v>
      </c>
      <c r="D1431" s="146">
        <v>104.95</v>
      </c>
      <c r="E1431" s="147">
        <v>4617.8</v>
      </c>
      <c r="F1431" s="143" t="s">
        <v>16</v>
      </c>
      <c r="G1431" s="39"/>
      <c r="H1431" s="48"/>
    </row>
    <row r="1432" spans="1:8">
      <c r="A1432" s="144">
        <v>44897</v>
      </c>
      <c r="B1432" s="145" t="s">
        <v>14338</v>
      </c>
      <c r="C1432" s="143">
        <v>31</v>
      </c>
      <c r="D1432" s="146">
        <v>104.95</v>
      </c>
      <c r="E1432" s="147">
        <v>3253.4500000000003</v>
      </c>
      <c r="F1432" s="143" t="s">
        <v>16</v>
      </c>
      <c r="G1432" s="39"/>
      <c r="H1432" s="48"/>
    </row>
    <row r="1433" spans="1:8">
      <c r="A1433" s="144">
        <v>44897</v>
      </c>
      <c r="B1433" s="145" t="s">
        <v>14339</v>
      </c>
      <c r="C1433" s="143">
        <v>47</v>
      </c>
      <c r="D1433" s="146">
        <v>104.95</v>
      </c>
      <c r="E1433" s="147">
        <v>4932.6500000000005</v>
      </c>
      <c r="F1433" s="143" t="s">
        <v>16</v>
      </c>
      <c r="G1433" s="39"/>
      <c r="H1433" s="48"/>
    </row>
    <row r="1434" spans="1:8">
      <c r="A1434" s="144">
        <v>44897</v>
      </c>
      <c r="B1434" s="145" t="s">
        <v>14340</v>
      </c>
      <c r="C1434" s="143">
        <v>153</v>
      </c>
      <c r="D1434" s="146">
        <v>105.05</v>
      </c>
      <c r="E1434" s="147">
        <v>16072.65</v>
      </c>
      <c r="F1434" s="143" t="s">
        <v>16</v>
      </c>
      <c r="G1434" s="39"/>
      <c r="H1434" s="48"/>
    </row>
    <row r="1435" spans="1:8">
      <c r="A1435" s="144">
        <v>44897</v>
      </c>
      <c r="B1435" s="145" t="s">
        <v>14341</v>
      </c>
      <c r="C1435" s="143">
        <v>83</v>
      </c>
      <c r="D1435" s="146">
        <v>105</v>
      </c>
      <c r="E1435" s="147">
        <v>8715</v>
      </c>
      <c r="F1435" s="143" t="s">
        <v>16</v>
      </c>
      <c r="G1435" s="39"/>
      <c r="H1435" s="48"/>
    </row>
    <row r="1436" spans="1:8">
      <c r="A1436" s="144">
        <v>44897</v>
      </c>
      <c r="B1436" s="145" t="s">
        <v>14342</v>
      </c>
      <c r="C1436" s="143">
        <v>74</v>
      </c>
      <c r="D1436" s="146">
        <v>105</v>
      </c>
      <c r="E1436" s="147">
        <v>7770</v>
      </c>
      <c r="F1436" s="143" t="s">
        <v>16</v>
      </c>
      <c r="G1436" s="39"/>
      <c r="H1436" s="48"/>
    </row>
    <row r="1437" spans="1:8">
      <c r="A1437" s="144">
        <v>44897</v>
      </c>
      <c r="B1437" s="145" t="s">
        <v>14343</v>
      </c>
      <c r="C1437" s="143">
        <v>32</v>
      </c>
      <c r="D1437" s="146">
        <v>104.9</v>
      </c>
      <c r="E1437" s="147">
        <v>3356.8</v>
      </c>
      <c r="F1437" s="143" t="s">
        <v>16</v>
      </c>
      <c r="G1437" s="39"/>
      <c r="H1437" s="48"/>
    </row>
    <row r="1438" spans="1:8">
      <c r="A1438" s="144">
        <v>44897</v>
      </c>
      <c r="B1438" s="145" t="s">
        <v>14343</v>
      </c>
      <c r="C1438" s="143">
        <v>27</v>
      </c>
      <c r="D1438" s="146">
        <v>104.9</v>
      </c>
      <c r="E1438" s="147">
        <v>2832.3</v>
      </c>
      <c r="F1438" s="143" t="s">
        <v>16</v>
      </c>
      <c r="G1438" s="39"/>
      <c r="H1438" s="48"/>
    </row>
    <row r="1439" spans="1:8">
      <c r="A1439" s="144">
        <v>44897</v>
      </c>
      <c r="B1439" s="145" t="s">
        <v>14344</v>
      </c>
      <c r="C1439" s="143">
        <v>111</v>
      </c>
      <c r="D1439" s="146">
        <v>104.85</v>
      </c>
      <c r="E1439" s="147">
        <v>11638.349999999999</v>
      </c>
      <c r="F1439" s="143" t="s">
        <v>16</v>
      </c>
      <c r="G1439" s="39"/>
      <c r="H1439" s="48"/>
    </row>
    <row r="1440" spans="1:8">
      <c r="A1440" s="144">
        <v>44897</v>
      </c>
      <c r="B1440" s="145" t="s">
        <v>14345</v>
      </c>
      <c r="C1440" s="143">
        <v>104</v>
      </c>
      <c r="D1440" s="146">
        <v>104.75</v>
      </c>
      <c r="E1440" s="147">
        <v>10894</v>
      </c>
      <c r="F1440" s="143" t="s">
        <v>16</v>
      </c>
      <c r="G1440" s="39"/>
      <c r="H1440" s="48"/>
    </row>
    <row r="1441" spans="1:8">
      <c r="A1441" s="144">
        <v>44897</v>
      </c>
      <c r="B1441" s="145" t="s">
        <v>14346</v>
      </c>
      <c r="C1441" s="143">
        <v>98</v>
      </c>
      <c r="D1441" s="146">
        <v>104.75</v>
      </c>
      <c r="E1441" s="147">
        <v>10265.5</v>
      </c>
      <c r="F1441" s="143" t="s">
        <v>16</v>
      </c>
      <c r="G1441" s="39"/>
      <c r="H1441" s="48"/>
    </row>
    <row r="1442" spans="1:8">
      <c r="A1442" s="144">
        <v>44897</v>
      </c>
      <c r="B1442" s="145" t="s">
        <v>14347</v>
      </c>
      <c r="C1442" s="143">
        <v>99</v>
      </c>
      <c r="D1442" s="146">
        <v>104.7</v>
      </c>
      <c r="E1442" s="147">
        <v>10365.300000000001</v>
      </c>
      <c r="F1442" s="143" t="s">
        <v>16</v>
      </c>
      <c r="G1442" s="39"/>
      <c r="H1442" s="48"/>
    </row>
    <row r="1443" spans="1:8">
      <c r="A1443" s="144">
        <v>44897</v>
      </c>
      <c r="B1443" s="145" t="s">
        <v>14348</v>
      </c>
      <c r="C1443" s="143">
        <v>98</v>
      </c>
      <c r="D1443" s="146">
        <v>104.85</v>
      </c>
      <c r="E1443" s="147">
        <v>10275.299999999999</v>
      </c>
      <c r="F1443" s="143" t="s">
        <v>16</v>
      </c>
      <c r="G1443" s="39"/>
      <c r="H1443" s="48"/>
    </row>
    <row r="1444" spans="1:8">
      <c r="A1444" s="144">
        <v>44897</v>
      </c>
      <c r="B1444" s="145" t="s">
        <v>14349</v>
      </c>
      <c r="C1444" s="143">
        <v>54</v>
      </c>
      <c r="D1444" s="146">
        <v>104.85</v>
      </c>
      <c r="E1444" s="147">
        <v>5661.9</v>
      </c>
      <c r="F1444" s="143" t="s">
        <v>16</v>
      </c>
      <c r="G1444" s="39"/>
      <c r="H1444" s="48"/>
    </row>
    <row r="1445" spans="1:8">
      <c r="A1445" s="144">
        <v>44897</v>
      </c>
      <c r="B1445" s="145" t="s">
        <v>14350</v>
      </c>
      <c r="C1445" s="143">
        <v>86</v>
      </c>
      <c r="D1445" s="146">
        <v>104.8</v>
      </c>
      <c r="E1445" s="147">
        <v>9012.7999999999993</v>
      </c>
      <c r="F1445" s="143" t="s">
        <v>16</v>
      </c>
      <c r="G1445" s="39"/>
      <c r="H1445" s="48"/>
    </row>
    <row r="1446" spans="1:8">
      <c r="A1446" s="144">
        <v>44897</v>
      </c>
      <c r="B1446" s="145" t="s">
        <v>14351</v>
      </c>
      <c r="C1446" s="143">
        <v>91</v>
      </c>
      <c r="D1446" s="146">
        <v>104.75</v>
      </c>
      <c r="E1446" s="147">
        <v>9532.25</v>
      </c>
      <c r="F1446" s="143" t="s">
        <v>16</v>
      </c>
      <c r="G1446" s="39"/>
      <c r="H1446" s="48"/>
    </row>
    <row r="1447" spans="1:8">
      <c r="A1447" s="144">
        <v>44897</v>
      </c>
      <c r="B1447" s="145" t="s">
        <v>14352</v>
      </c>
      <c r="C1447" s="143">
        <v>67</v>
      </c>
      <c r="D1447" s="146">
        <v>104.85</v>
      </c>
      <c r="E1447" s="147">
        <v>7024.95</v>
      </c>
      <c r="F1447" s="143" t="s">
        <v>16</v>
      </c>
      <c r="G1447" s="39"/>
      <c r="H1447" s="48"/>
    </row>
    <row r="1448" spans="1:8">
      <c r="A1448" s="144">
        <v>44897</v>
      </c>
      <c r="B1448" s="145" t="s">
        <v>14353</v>
      </c>
      <c r="C1448" s="143">
        <v>48</v>
      </c>
      <c r="D1448" s="146">
        <v>104.95</v>
      </c>
      <c r="E1448" s="147">
        <v>5037.6000000000004</v>
      </c>
      <c r="F1448" s="143" t="s">
        <v>16</v>
      </c>
      <c r="G1448" s="39"/>
      <c r="H1448" s="48"/>
    </row>
    <row r="1449" spans="1:8">
      <c r="A1449" s="144">
        <v>44897</v>
      </c>
      <c r="B1449" s="145" t="s">
        <v>14353</v>
      </c>
      <c r="C1449" s="143">
        <v>60</v>
      </c>
      <c r="D1449" s="146">
        <v>104.95</v>
      </c>
      <c r="E1449" s="147">
        <v>6297</v>
      </c>
      <c r="F1449" s="143" t="s">
        <v>16</v>
      </c>
      <c r="G1449" s="39"/>
      <c r="H1449" s="48"/>
    </row>
    <row r="1450" spans="1:8">
      <c r="A1450" s="144">
        <v>44897</v>
      </c>
      <c r="B1450" s="145" t="s">
        <v>14353</v>
      </c>
      <c r="C1450" s="143">
        <v>10</v>
      </c>
      <c r="D1450" s="146">
        <v>104.95</v>
      </c>
      <c r="E1450" s="147">
        <v>1049.5</v>
      </c>
      <c r="F1450" s="143" t="s">
        <v>16</v>
      </c>
      <c r="G1450" s="39"/>
      <c r="H1450" s="48"/>
    </row>
    <row r="1451" spans="1:8">
      <c r="A1451" s="144">
        <v>44897</v>
      </c>
      <c r="B1451" s="145" t="s">
        <v>14354</v>
      </c>
      <c r="C1451" s="143">
        <v>108</v>
      </c>
      <c r="D1451" s="146">
        <v>104.9</v>
      </c>
      <c r="E1451" s="147">
        <v>11329.2</v>
      </c>
      <c r="F1451" s="143" t="s">
        <v>16</v>
      </c>
      <c r="G1451" s="39"/>
      <c r="H1451" s="48"/>
    </row>
    <row r="1452" spans="1:8">
      <c r="A1452" s="144">
        <v>44897</v>
      </c>
      <c r="B1452" s="145" t="s">
        <v>14355</v>
      </c>
      <c r="C1452" s="143">
        <v>100</v>
      </c>
      <c r="D1452" s="146">
        <v>104.9</v>
      </c>
      <c r="E1452" s="147">
        <v>10490</v>
      </c>
      <c r="F1452" s="143" t="s">
        <v>16</v>
      </c>
      <c r="G1452" s="39"/>
      <c r="H1452" s="48"/>
    </row>
    <row r="1453" spans="1:8">
      <c r="A1453" s="144">
        <v>44897</v>
      </c>
      <c r="B1453" s="145" t="s">
        <v>14356</v>
      </c>
      <c r="C1453" s="143">
        <v>79</v>
      </c>
      <c r="D1453" s="146">
        <v>105</v>
      </c>
      <c r="E1453" s="147">
        <v>8295</v>
      </c>
      <c r="F1453" s="143" t="s">
        <v>16</v>
      </c>
      <c r="G1453" s="39"/>
      <c r="H1453" s="48"/>
    </row>
    <row r="1454" spans="1:8">
      <c r="A1454" s="144">
        <v>44897</v>
      </c>
      <c r="B1454" s="145" t="s">
        <v>14357</v>
      </c>
      <c r="C1454" s="143">
        <v>23</v>
      </c>
      <c r="D1454" s="146">
        <v>105</v>
      </c>
      <c r="E1454" s="147">
        <v>2415</v>
      </c>
      <c r="F1454" s="143" t="s">
        <v>16</v>
      </c>
      <c r="G1454" s="39"/>
      <c r="H1454" s="48"/>
    </row>
    <row r="1455" spans="1:8">
      <c r="A1455" s="144">
        <v>44897</v>
      </c>
      <c r="B1455" s="145" t="s">
        <v>14357</v>
      </c>
      <c r="C1455" s="143">
        <v>80</v>
      </c>
      <c r="D1455" s="146">
        <v>105</v>
      </c>
      <c r="E1455" s="147">
        <v>8400</v>
      </c>
      <c r="F1455" s="143" t="s">
        <v>16</v>
      </c>
      <c r="G1455" s="39"/>
      <c r="H1455" s="48"/>
    </row>
    <row r="1456" spans="1:8">
      <c r="A1456" s="144">
        <v>44897</v>
      </c>
      <c r="B1456" s="145" t="s">
        <v>14358</v>
      </c>
      <c r="C1456" s="143">
        <v>45</v>
      </c>
      <c r="D1456" s="146">
        <v>105.05</v>
      </c>
      <c r="E1456" s="147">
        <v>4727.25</v>
      </c>
      <c r="F1456" s="143" t="s">
        <v>16</v>
      </c>
      <c r="G1456" s="39"/>
      <c r="H1456" s="48"/>
    </row>
    <row r="1457" spans="1:8">
      <c r="A1457" s="144">
        <v>44897</v>
      </c>
      <c r="B1457" s="145" t="s">
        <v>14359</v>
      </c>
      <c r="C1457" s="143">
        <v>60</v>
      </c>
      <c r="D1457" s="146">
        <v>105.15</v>
      </c>
      <c r="E1457" s="147">
        <v>6309</v>
      </c>
      <c r="F1457" s="143" t="s">
        <v>16</v>
      </c>
      <c r="G1457" s="39"/>
      <c r="H1457" s="48"/>
    </row>
    <row r="1458" spans="1:8">
      <c r="A1458" s="144">
        <v>44897</v>
      </c>
      <c r="B1458" s="145" t="s">
        <v>14359</v>
      </c>
      <c r="C1458" s="143">
        <v>99</v>
      </c>
      <c r="D1458" s="146">
        <v>105.15</v>
      </c>
      <c r="E1458" s="147">
        <v>10409.85</v>
      </c>
      <c r="F1458" s="143" t="s">
        <v>16</v>
      </c>
      <c r="G1458" s="39"/>
      <c r="H1458" s="48"/>
    </row>
    <row r="1459" spans="1:8">
      <c r="A1459" s="144">
        <v>44897</v>
      </c>
      <c r="B1459" s="145" t="s">
        <v>14360</v>
      </c>
      <c r="C1459" s="143">
        <v>149</v>
      </c>
      <c r="D1459" s="146">
        <v>105.1</v>
      </c>
      <c r="E1459" s="147">
        <v>15659.9</v>
      </c>
      <c r="F1459" s="143" t="s">
        <v>16</v>
      </c>
      <c r="G1459" s="39"/>
      <c r="H1459" s="48"/>
    </row>
    <row r="1460" spans="1:8">
      <c r="A1460" s="144">
        <v>44897</v>
      </c>
      <c r="B1460" s="145" t="s">
        <v>14361</v>
      </c>
      <c r="C1460" s="143">
        <v>60</v>
      </c>
      <c r="D1460" s="146">
        <v>105.05</v>
      </c>
      <c r="E1460" s="147">
        <v>6303</v>
      </c>
      <c r="F1460" s="143" t="s">
        <v>16</v>
      </c>
      <c r="G1460" s="39"/>
      <c r="H1460" s="48"/>
    </row>
    <row r="1461" spans="1:8">
      <c r="A1461" s="144">
        <v>44897</v>
      </c>
      <c r="B1461" s="145" t="s">
        <v>14361</v>
      </c>
      <c r="C1461" s="143">
        <v>41</v>
      </c>
      <c r="D1461" s="146">
        <v>105.05</v>
      </c>
      <c r="E1461" s="147">
        <v>4307.05</v>
      </c>
      <c r="F1461" s="143" t="s">
        <v>16</v>
      </c>
      <c r="G1461" s="39"/>
      <c r="H1461" s="48"/>
    </row>
    <row r="1462" spans="1:8">
      <c r="A1462" s="144">
        <v>44897</v>
      </c>
      <c r="B1462" s="145" t="s">
        <v>14362</v>
      </c>
      <c r="C1462" s="143">
        <v>62</v>
      </c>
      <c r="D1462" s="146">
        <v>105</v>
      </c>
      <c r="E1462" s="147">
        <v>6510</v>
      </c>
      <c r="F1462" s="143" t="s">
        <v>16</v>
      </c>
      <c r="G1462" s="39"/>
      <c r="H1462" s="48"/>
    </row>
    <row r="1463" spans="1:8">
      <c r="A1463" s="144">
        <v>44897</v>
      </c>
      <c r="B1463" s="145" t="s">
        <v>14363</v>
      </c>
      <c r="C1463" s="143">
        <v>56</v>
      </c>
      <c r="D1463" s="146">
        <v>104.95</v>
      </c>
      <c r="E1463" s="147">
        <v>5877.2</v>
      </c>
      <c r="F1463" s="143" t="s">
        <v>16</v>
      </c>
      <c r="G1463" s="39"/>
      <c r="H1463" s="48"/>
    </row>
    <row r="1464" spans="1:8">
      <c r="A1464" s="144">
        <v>44897</v>
      </c>
      <c r="B1464" s="145" t="s">
        <v>14364</v>
      </c>
      <c r="C1464" s="143">
        <v>56</v>
      </c>
      <c r="D1464" s="146">
        <v>105.1</v>
      </c>
      <c r="E1464" s="147">
        <v>5885.5999999999995</v>
      </c>
      <c r="F1464" s="143" t="s">
        <v>16</v>
      </c>
      <c r="G1464" s="39"/>
      <c r="H1464" s="48"/>
    </row>
    <row r="1465" spans="1:8">
      <c r="A1465" s="144">
        <v>44897</v>
      </c>
      <c r="B1465" s="145" t="s">
        <v>14365</v>
      </c>
      <c r="C1465" s="143">
        <v>60</v>
      </c>
      <c r="D1465" s="146">
        <v>105.2</v>
      </c>
      <c r="E1465" s="147">
        <v>6312</v>
      </c>
      <c r="F1465" s="143" t="s">
        <v>16</v>
      </c>
      <c r="G1465" s="39"/>
      <c r="H1465" s="48"/>
    </row>
    <row r="1466" spans="1:8">
      <c r="A1466" s="144">
        <v>44897</v>
      </c>
      <c r="B1466" s="145" t="s">
        <v>14365</v>
      </c>
      <c r="C1466" s="143">
        <v>12</v>
      </c>
      <c r="D1466" s="146">
        <v>105.2</v>
      </c>
      <c r="E1466" s="147">
        <v>1262.4000000000001</v>
      </c>
      <c r="F1466" s="143" t="s">
        <v>16</v>
      </c>
      <c r="G1466" s="39"/>
      <c r="H1466" s="48"/>
    </row>
    <row r="1467" spans="1:8">
      <c r="A1467" s="144">
        <v>44897</v>
      </c>
      <c r="B1467" s="145" t="s">
        <v>14366</v>
      </c>
      <c r="C1467" s="143">
        <v>19</v>
      </c>
      <c r="D1467" s="146">
        <v>105.25</v>
      </c>
      <c r="E1467" s="147">
        <v>1999.75</v>
      </c>
      <c r="F1467" s="143" t="s">
        <v>16</v>
      </c>
      <c r="G1467" s="39"/>
      <c r="H1467" s="48"/>
    </row>
    <row r="1468" spans="1:8">
      <c r="A1468" s="144">
        <v>44897</v>
      </c>
      <c r="B1468" s="145" t="s">
        <v>14366</v>
      </c>
      <c r="C1468" s="143">
        <v>60</v>
      </c>
      <c r="D1468" s="146">
        <v>105.25</v>
      </c>
      <c r="E1468" s="147">
        <v>6315</v>
      </c>
      <c r="F1468" s="143" t="s">
        <v>16</v>
      </c>
      <c r="G1468" s="39"/>
      <c r="H1468" s="48"/>
    </row>
    <row r="1469" spans="1:8">
      <c r="A1469" s="144">
        <v>44897</v>
      </c>
      <c r="B1469" s="145" t="s">
        <v>14367</v>
      </c>
      <c r="C1469" s="143">
        <v>155</v>
      </c>
      <c r="D1469" s="146">
        <v>105.2</v>
      </c>
      <c r="E1469" s="147">
        <v>16306</v>
      </c>
      <c r="F1469" s="143" t="s">
        <v>16</v>
      </c>
      <c r="G1469" s="39"/>
      <c r="H1469" s="48"/>
    </row>
    <row r="1470" spans="1:8">
      <c r="A1470" s="144">
        <v>44897</v>
      </c>
      <c r="B1470" s="145" t="s">
        <v>14368</v>
      </c>
      <c r="C1470" s="143">
        <v>24</v>
      </c>
      <c r="D1470" s="146">
        <v>105.2</v>
      </c>
      <c r="E1470" s="147">
        <v>2524.8000000000002</v>
      </c>
      <c r="F1470" s="143" t="s">
        <v>16</v>
      </c>
      <c r="G1470" s="39"/>
      <c r="H1470" s="48"/>
    </row>
    <row r="1471" spans="1:8">
      <c r="A1471" s="144">
        <v>44897</v>
      </c>
      <c r="B1471" s="145" t="s">
        <v>14368</v>
      </c>
      <c r="C1471" s="143">
        <v>24</v>
      </c>
      <c r="D1471" s="146">
        <v>105.2</v>
      </c>
      <c r="E1471" s="147">
        <v>2524.8000000000002</v>
      </c>
      <c r="F1471" s="143" t="s">
        <v>16</v>
      </c>
      <c r="G1471" s="39"/>
      <c r="H1471" s="48"/>
    </row>
    <row r="1472" spans="1:8">
      <c r="A1472" s="144">
        <v>44897</v>
      </c>
      <c r="B1472" s="145" t="s">
        <v>14368</v>
      </c>
      <c r="C1472" s="143">
        <v>54</v>
      </c>
      <c r="D1472" s="146">
        <v>105.2</v>
      </c>
      <c r="E1472" s="147">
        <v>5680.8</v>
      </c>
      <c r="F1472" s="143" t="s">
        <v>16</v>
      </c>
      <c r="G1472" s="39"/>
      <c r="H1472" s="48"/>
    </row>
    <row r="1473" spans="1:8">
      <c r="A1473" s="144">
        <v>44897</v>
      </c>
      <c r="B1473" s="145" t="s">
        <v>14369</v>
      </c>
      <c r="C1473" s="143">
        <v>14</v>
      </c>
      <c r="D1473" s="146">
        <v>105.15</v>
      </c>
      <c r="E1473" s="147">
        <v>1472.1000000000001</v>
      </c>
      <c r="F1473" s="143" t="s">
        <v>16</v>
      </c>
      <c r="G1473" s="39"/>
      <c r="H1473" s="48"/>
    </row>
    <row r="1474" spans="1:8">
      <c r="A1474" s="144">
        <v>44897</v>
      </c>
      <c r="B1474" s="145" t="s">
        <v>14369</v>
      </c>
      <c r="C1474" s="143">
        <v>32</v>
      </c>
      <c r="D1474" s="146">
        <v>105.15</v>
      </c>
      <c r="E1474" s="147">
        <v>3364.8</v>
      </c>
      <c r="F1474" s="143" t="s">
        <v>16</v>
      </c>
      <c r="G1474" s="39"/>
      <c r="H1474" s="48"/>
    </row>
    <row r="1475" spans="1:8">
      <c r="A1475" s="144">
        <v>44897</v>
      </c>
      <c r="B1475" s="145" t="s">
        <v>14370</v>
      </c>
      <c r="C1475" s="143">
        <v>53</v>
      </c>
      <c r="D1475" s="146">
        <v>105.15</v>
      </c>
      <c r="E1475" s="147">
        <v>5572.9500000000007</v>
      </c>
      <c r="F1475" s="143" t="s">
        <v>16</v>
      </c>
      <c r="G1475" s="39"/>
      <c r="H1475" s="48"/>
    </row>
    <row r="1476" spans="1:8">
      <c r="A1476" s="144">
        <v>44897</v>
      </c>
      <c r="B1476" s="145" t="s">
        <v>14371</v>
      </c>
      <c r="C1476" s="143">
        <v>70</v>
      </c>
      <c r="D1476" s="146">
        <v>105.1</v>
      </c>
      <c r="E1476" s="147">
        <v>7357</v>
      </c>
      <c r="F1476" s="143" t="s">
        <v>16</v>
      </c>
      <c r="G1476" s="39"/>
      <c r="H1476" s="48"/>
    </row>
    <row r="1477" spans="1:8">
      <c r="A1477" s="144">
        <v>44897</v>
      </c>
      <c r="B1477" s="145" t="s">
        <v>14372</v>
      </c>
      <c r="C1477" s="143">
        <v>77</v>
      </c>
      <c r="D1477" s="146">
        <v>105.05</v>
      </c>
      <c r="E1477" s="147">
        <v>8088.8499999999995</v>
      </c>
      <c r="F1477" s="143" t="s">
        <v>16</v>
      </c>
      <c r="G1477" s="39"/>
      <c r="H1477" s="48"/>
    </row>
    <row r="1478" spans="1:8">
      <c r="A1478" s="144">
        <v>44897</v>
      </c>
      <c r="B1478" s="145" t="s">
        <v>14373</v>
      </c>
      <c r="C1478" s="143">
        <v>85</v>
      </c>
      <c r="D1478" s="146">
        <v>105.05</v>
      </c>
      <c r="E1478" s="147">
        <v>8929.25</v>
      </c>
      <c r="F1478" s="143" t="s">
        <v>16</v>
      </c>
      <c r="G1478" s="39"/>
      <c r="H1478" s="48"/>
    </row>
    <row r="1479" spans="1:8">
      <c r="A1479" s="144">
        <v>44897</v>
      </c>
      <c r="B1479" s="145" t="s">
        <v>14374</v>
      </c>
      <c r="C1479" s="143">
        <v>56</v>
      </c>
      <c r="D1479" s="146">
        <v>105.05</v>
      </c>
      <c r="E1479" s="147">
        <v>5882.8</v>
      </c>
      <c r="F1479" s="143" t="s">
        <v>16</v>
      </c>
      <c r="G1479" s="39"/>
      <c r="H1479" s="48"/>
    </row>
    <row r="1480" spans="1:8">
      <c r="A1480" s="144">
        <v>44897</v>
      </c>
      <c r="B1480" s="145" t="s">
        <v>14375</v>
      </c>
      <c r="C1480" s="143">
        <v>125</v>
      </c>
      <c r="D1480" s="146">
        <v>105.05</v>
      </c>
      <c r="E1480" s="147">
        <v>13131.25</v>
      </c>
      <c r="F1480" s="143" t="s">
        <v>16</v>
      </c>
      <c r="G1480" s="39"/>
      <c r="H1480" s="48"/>
    </row>
    <row r="1481" spans="1:8">
      <c r="A1481" s="144">
        <v>44897</v>
      </c>
      <c r="B1481" s="145" t="s">
        <v>14376</v>
      </c>
      <c r="C1481" s="143">
        <v>112</v>
      </c>
      <c r="D1481" s="146">
        <v>105.05</v>
      </c>
      <c r="E1481" s="147">
        <v>11765.6</v>
      </c>
      <c r="F1481" s="143" t="s">
        <v>16</v>
      </c>
      <c r="G1481" s="39"/>
      <c r="H1481" s="48"/>
    </row>
    <row r="1482" spans="1:8">
      <c r="A1482" s="144">
        <v>44897</v>
      </c>
      <c r="B1482" s="145" t="s">
        <v>14377</v>
      </c>
      <c r="C1482" s="143">
        <v>16</v>
      </c>
      <c r="D1482" s="146">
        <v>105.1</v>
      </c>
      <c r="E1482" s="147">
        <v>1681.6</v>
      </c>
      <c r="F1482" s="143" t="s">
        <v>16</v>
      </c>
      <c r="G1482" s="39"/>
      <c r="H1482" s="48"/>
    </row>
    <row r="1483" spans="1:8">
      <c r="A1483" s="144">
        <v>44897</v>
      </c>
      <c r="B1483" s="145" t="s">
        <v>14377</v>
      </c>
      <c r="C1483" s="143">
        <v>29</v>
      </c>
      <c r="D1483" s="146">
        <v>105.1</v>
      </c>
      <c r="E1483" s="147">
        <v>3047.8999999999996</v>
      </c>
      <c r="F1483" s="143" t="s">
        <v>16</v>
      </c>
      <c r="G1483" s="39"/>
      <c r="H1483" s="48"/>
    </row>
    <row r="1484" spans="1:8">
      <c r="A1484" s="144">
        <v>44897</v>
      </c>
      <c r="B1484" s="145" t="s">
        <v>14378</v>
      </c>
      <c r="C1484" s="143">
        <v>143</v>
      </c>
      <c r="D1484" s="146">
        <v>105.05</v>
      </c>
      <c r="E1484" s="147">
        <v>15022.15</v>
      </c>
      <c r="F1484" s="143" t="s">
        <v>16</v>
      </c>
      <c r="G1484" s="39"/>
      <c r="H1484" s="48"/>
    </row>
    <row r="1485" spans="1:8">
      <c r="A1485" s="144">
        <v>44897</v>
      </c>
      <c r="B1485" s="145" t="s">
        <v>14379</v>
      </c>
      <c r="C1485" s="143">
        <v>102</v>
      </c>
      <c r="D1485" s="146">
        <v>105.05</v>
      </c>
      <c r="E1485" s="147">
        <v>10715.1</v>
      </c>
      <c r="F1485" s="143" t="s">
        <v>16</v>
      </c>
      <c r="G1485" s="39"/>
      <c r="H1485" s="48"/>
    </row>
    <row r="1486" spans="1:8">
      <c r="A1486" s="144">
        <v>44897</v>
      </c>
      <c r="B1486" s="145" t="s">
        <v>14380</v>
      </c>
      <c r="C1486" s="143">
        <v>21</v>
      </c>
      <c r="D1486" s="146">
        <v>105</v>
      </c>
      <c r="E1486" s="147">
        <v>2205</v>
      </c>
      <c r="F1486" s="143" t="s">
        <v>16</v>
      </c>
      <c r="G1486" s="39"/>
      <c r="H1486" s="48"/>
    </row>
    <row r="1487" spans="1:8">
      <c r="A1487" s="144">
        <v>44897</v>
      </c>
      <c r="B1487" s="145" t="s">
        <v>14381</v>
      </c>
      <c r="C1487" s="143">
        <v>1</v>
      </c>
      <c r="D1487" s="146">
        <v>104.9</v>
      </c>
      <c r="E1487" s="147">
        <v>104.9</v>
      </c>
      <c r="F1487" s="143" t="s">
        <v>16</v>
      </c>
      <c r="G1487" s="39"/>
      <c r="H1487" s="48"/>
    </row>
    <row r="1488" spans="1:8">
      <c r="A1488" s="144">
        <v>44897</v>
      </c>
      <c r="B1488" s="145" t="s">
        <v>14382</v>
      </c>
      <c r="C1488" s="143">
        <v>17</v>
      </c>
      <c r="D1488" s="146">
        <v>104.9</v>
      </c>
      <c r="E1488" s="147">
        <v>1783.3000000000002</v>
      </c>
      <c r="F1488" s="143" t="s">
        <v>16</v>
      </c>
      <c r="G1488" s="39"/>
      <c r="H1488" s="48"/>
    </row>
    <row r="1489" spans="1:8">
      <c r="A1489" s="144">
        <v>44897</v>
      </c>
      <c r="B1489" s="145" t="s">
        <v>14383</v>
      </c>
      <c r="C1489" s="143">
        <v>168</v>
      </c>
      <c r="D1489" s="146">
        <v>105</v>
      </c>
      <c r="E1489" s="147">
        <v>17640</v>
      </c>
      <c r="F1489" s="143" t="s">
        <v>16</v>
      </c>
      <c r="G1489" s="39"/>
      <c r="H1489" s="48"/>
    </row>
    <row r="1490" spans="1:8">
      <c r="A1490" s="144">
        <v>44897</v>
      </c>
      <c r="B1490" s="145" t="s">
        <v>14384</v>
      </c>
      <c r="C1490" s="143">
        <v>155</v>
      </c>
      <c r="D1490" s="146">
        <v>105.05</v>
      </c>
      <c r="E1490" s="147">
        <v>16282.75</v>
      </c>
      <c r="F1490" s="143" t="s">
        <v>16</v>
      </c>
      <c r="G1490" s="39"/>
      <c r="H1490" s="48"/>
    </row>
    <row r="1491" spans="1:8">
      <c r="A1491" s="144">
        <v>44897</v>
      </c>
      <c r="B1491" s="145" t="s">
        <v>14385</v>
      </c>
      <c r="C1491" s="143">
        <v>60</v>
      </c>
      <c r="D1491" s="146">
        <v>105.05</v>
      </c>
      <c r="E1491" s="147">
        <v>6303</v>
      </c>
      <c r="F1491" s="143" t="s">
        <v>16</v>
      </c>
      <c r="G1491" s="39"/>
      <c r="H1491" s="48"/>
    </row>
    <row r="1492" spans="1:8">
      <c r="A1492" s="144">
        <v>44897</v>
      </c>
      <c r="B1492" s="145" t="s">
        <v>14386</v>
      </c>
      <c r="C1492" s="143">
        <v>74</v>
      </c>
      <c r="D1492" s="146">
        <v>105.05</v>
      </c>
      <c r="E1492" s="147">
        <v>7773.7</v>
      </c>
      <c r="F1492" s="143" t="s">
        <v>16</v>
      </c>
      <c r="G1492" s="39"/>
      <c r="H1492" s="48"/>
    </row>
    <row r="1493" spans="1:8">
      <c r="A1493" s="144">
        <v>44897</v>
      </c>
      <c r="B1493" s="145" t="s">
        <v>14387</v>
      </c>
      <c r="C1493" s="143">
        <v>62</v>
      </c>
      <c r="D1493" s="146">
        <v>105.05</v>
      </c>
      <c r="E1493" s="147">
        <v>6513.0999999999995</v>
      </c>
      <c r="F1493" s="143" t="s">
        <v>16</v>
      </c>
      <c r="G1493" s="39"/>
      <c r="H1493" s="48"/>
    </row>
    <row r="1494" spans="1:8">
      <c r="A1494" s="144">
        <v>44897</v>
      </c>
      <c r="B1494" s="145" t="s">
        <v>14387</v>
      </c>
      <c r="C1494" s="143">
        <v>62</v>
      </c>
      <c r="D1494" s="146">
        <v>105.05</v>
      </c>
      <c r="E1494" s="147">
        <v>6513.0999999999995</v>
      </c>
      <c r="F1494" s="143" t="s">
        <v>16</v>
      </c>
      <c r="G1494" s="39"/>
      <c r="H1494" s="48"/>
    </row>
    <row r="1495" spans="1:8">
      <c r="A1495" s="144">
        <v>44897</v>
      </c>
      <c r="B1495" s="145" t="s">
        <v>14388</v>
      </c>
      <c r="C1495" s="143">
        <v>123</v>
      </c>
      <c r="D1495" s="146">
        <v>105.05</v>
      </c>
      <c r="E1495" s="147">
        <v>12921.15</v>
      </c>
      <c r="F1495" s="143" t="s">
        <v>16</v>
      </c>
      <c r="G1495" s="39"/>
      <c r="H1495" s="48"/>
    </row>
    <row r="1496" spans="1:8">
      <c r="A1496" s="144">
        <v>44897</v>
      </c>
      <c r="B1496" s="145" t="s">
        <v>14389</v>
      </c>
      <c r="C1496" s="143">
        <v>120</v>
      </c>
      <c r="D1496" s="146">
        <v>105</v>
      </c>
      <c r="E1496" s="147">
        <v>12600</v>
      </c>
      <c r="F1496" s="143" t="s">
        <v>16</v>
      </c>
      <c r="G1496" s="39"/>
      <c r="H1496" s="48"/>
    </row>
    <row r="1497" spans="1:8">
      <c r="A1497" s="144">
        <v>44897</v>
      </c>
      <c r="B1497" s="145" t="s">
        <v>14390</v>
      </c>
      <c r="C1497" s="143">
        <v>50</v>
      </c>
      <c r="D1497" s="146">
        <v>105.05</v>
      </c>
      <c r="E1497" s="147">
        <v>5252.5</v>
      </c>
      <c r="F1497" s="143" t="s">
        <v>16</v>
      </c>
      <c r="G1497" s="39"/>
      <c r="H1497" s="48"/>
    </row>
    <row r="1498" spans="1:8">
      <c r="A1498" s="144">
        <v>44897</v>
      </c>
      <c r="B1498" s="145" t="s">
        <v>14390</v>
      </c>
      <c r="C1498" s="143">
        <v>60</v>
      </c>
      <c r="D1498" s="146">
        <v>105.05</v>
      </c>
      <c r="E1498" s="147">
        <v>6303</v>
      </c>
      <c r="F1498" s="143" t="s">
        <v>16</v>
      </c>
      <c r="G1498" s="39"/>
      <c r="H1498" s="48"/>
    </row>
    <row r="1499" spans="1:8">
      <c r="A1499" s="144">
        <v>44897</v>
      </c>
      <c r="B1499" s="145" t="s">
        <v>14390</v>
      </c>
      <c r="C1499" s="143">
        <v>1</v>
      </c>
      <c r="D1499" s="146">
        <v>105.05</v>
      </c>
      <c r="E1499" s="147">
        <v>105.05</v>
      </c>
      <c r="F1499" s="143" t="s">
        <v>16</v>
      </c>
      <c r="G1499" s="39"/>
      <c r="H1499" s="48"/>
    </row>
    <row r="1500" spans="1:8">
      <c r="A1500" s="144">
        <v>44897</v>
      </c>
      <c r="B1500" s="145" t="s">
        <v>14390</v>
      </c>
      <c r="C1500" s="143">
        <v>29</v>
      </c>
      <c r="D1500" s="146">
        <v>105.05</v>
      </c>
      <c r="E1500" s="147">
        <v>3046.45</v>
      </c>
      <c r="F1500" s="143" t="s">
        <v>16</v>
      </c>
      <c r="G1500" s="39"/>
      <c r="H1500" s="48"/>
    </row>
    <row r="1501" spans="1:8">
      <c r="A1501" s="144">
        <v>44897</v>
      </c>
      <c r="B1501" s="145" t="s">
        <v>14391</v>
      </c>
      <c r="C1501" s="143">
        <v>103</v>
      </c>
      <c r="D1501" s="146">
        <v>105</v>
      </c>
      <c r="E1501" s="147">
        <v>10815</v>
      </c>
      <c r="F1501" s="143" t="s">
        <v>16</v>
      </c>
      <c r="G1501" s="39"/>
      <c r="H1501" s="48"/>
    </row>
    <row r="1502" spans="1:8">
      <c r="A1502" s="144">
        <v>44897</v>
      </c>
      <c r="B1502" s="145" t="s">
        <v>14391</v>
      </c>
      <c r="C1502" s="143">
        <v>24</v>
      </c>
      <c r="D1502" s="146">
        <v>105</v>
      </c>
      <c r="E1502" s="147">
        <v>2520</v>
      </c>
      <c r="F1502" s="143" t="s">
        <v>16</v>
      </c>
      <c r="G1502" s="39"/>
      <c r="H1502" s="48"/>
    </row>
    <row r="1503" spans="1:8">
      <c r="A1503" s="144">
        <v>44897</v>
      </c>
      <c r="B1503" s="145" t="s">
        <v>14392</v>
      </c>
      <c r="C1503" s="143">
        <v>50</v>
      </c>
      <c r="D1503" s="146">
        <v>105</v>
      </c>
      <c r="E1503" s="147">
        <v>5250</v>
      </c>
      <c r="F1503" s="143" t="s">
        <v>16</v>
      </c>
      <c r="G1503" s="39"/>
      <c r="H1503" s="48"/>
    </row>
    <row r="1504" spans="1:8">
      <c r="A1504" s="144">
        <v>44897</v>
      </c>
      <c r="B1504" s="145" t="s">
        <v>14393</v>
      </c>
      <c r="C1504" s="143">
        <v>65</v>
      </c>
      <c r="D1504" s="146">
        <v>105</v>
      </c>
      <c r="E1504" s="147">
        <v>6825</v>
      </c>
      <c r="F1504" s="143" t="s">
        <v>16</v>
      </c>
      <c r="G1504" s="39"/>
      <c r="H1504" s="48"/>
    </row>
    <row r="1505" spans="1:8">
      <c r="A1505" s="144">
        <v>44897</v>
      </c>
      <c r="B1505" s="145" t="s">
        <v>14394</v>
      </c>
      <c r="C1505" s="143">
        <v>60</v>
      </c>
      <c r="D1505" s="146">
        <v>105</v>
      </c>
      <c r="E1505" s="147">
        <v>6300</v>
      </c>
      <c r="F1505" s="143" t="s">
        <v>16</v>
      </c>
      <c r="G1505" s="39"/>
      <c r="H1505" s="48"/>
    </row>
    <row r="1506" spans="1:8">
      <c r="A1506" s="144">
        <v>44897</v>
      </c>
      <c r="B1506" s="145" t="s">
        <v>14394</v>
      </c>
      <c r="C1506" s="143">
        <v>9</v>
      </c>
      <c r="D1506" s="146">
        <v>105</v>
      </c>
      <c r="E1506" s="147">
        <v>945</v>
      </c>
      <c r="F1506" s="143" t="s">
        <v>16</v>
      </c>
      <c r="G1506" s="39"/>
      <c r="H1506" s="48"/>
    </row>
    <row r="1507" spans="1:8">
      <c r="A1507" s="144">
        <v>44897</v>
      </c>
      <c r="B1507" s="145" t="s">
        <v>14395</v>
      </c>
      <c r="C1507" s="143">
        <v>150</v>
      </c>
      <c r="D1507" s="146">
        <v>105.05</v>
      </c>
      <c r="E1507" s="147">
        <v>15757.5</v>
      </c>
      <c r="F1507" s="143" t="s">
        <v>16</v>
      </c>
      <c r="G1507" s="39"/>
      <c r="H1507" s="48"/>
    </row>
    <row r="1508" spans="1:8">
      <c r="A1508" s="144">
        <v>44897</v>
      </c>
      <c r="B1508" s="145" t="s">
        <v>14396</v>
      </c>
      <c r="C1508" s="143">
        <v>127</v>
      </c>
      <c r="D1508" s="146">
        <v>105.1</v>
      </c>
      <c r="E1508" s="147">
        <v>13347.699999999999</v>
      </c>
      <c r="F1508" s="143" t="s">
        <v>16</v>
      </c>
      <c r="G1508" s="39"/>
      <c r="H1508" s="48"/>
    </row>
    <row r="1509" spans="1:8">
      <c r="A1509" s="144">
        <v>44897</v>
      </c>
      <c r="B1509" s="145" t="s">
        <v>14397</v>
      </c>
      <c r="C1509" s="143">
        <v>86</v>
      </c>
      <c r="D1509" s="146">
        <v>105.05</v>
      </c>
      <c r="E1509" s="147">
        <v>9034.2999999999993</v>
      </c>
      <c r="F1509" s="143" t="s">
        <v>16</v>
      </c>
      <c r="G1509" s="39"/>
      <c r="H1509" s="48"/>
    </row>
    <row r="1510" spans="1:8">
      <c r="A1510" s="144">
        <v>44897</v>
      </c>
      <c r="B1510" s="145" t="s">
        <v>14398</v>
      </c>
      <c r="C1510" s="143">
        <v>68</v>
      </c>
      <c r="D1510" s="146">
        <v>105</v>
      </c>
      <c r="E1510" s="147">
        <v>7140</v>
      </c>
      <c r="F1510" s="143" t="s">
        <v>16</v>
      </c>
      <c r="G1510" s="39"/>
      <c r="H1510" s="48"/>
    </row>
    <row r="1511" spans="1:8">
      <c r="A1511" s="144">
        <v>44897</v>
      </c>
      <c r="B1511" s="145" t="s">
        <v>14399</v>
      </c>
      <c r="C1511" s="143">
        <v>162</v>
      </c>
      <c r="D1511" s="146">
        <v>105</v>
      </c>
      <c r="E1511" s="147">
        <v>17010</v>
      </c>
      <c r="F1511" s="143" t="s">
        <v>16</v>
      </c>
      <c r="G1511" s="39"/>
      <c r="H1511" s="48"/>
    </row>
    <row r="1512" spans="1:8">
      <c r="A1512" s="144">
        <v>44897</v>
      </c>
      <c r="B1512" s="145" t="s">
        <v>14400</v>
      </c>
      <c r="C1512" s="143">
        <v>141</v>
      </c>
      <c r="D1512" s="146">
        <v>105</v>
      </c>
      <c r="E1512" s="147">
        <v>14805</v>
      </c>
      <c r="F1512" s="143" t="s">
        <v>16</v>
      </c>
      <c r="G1512" s="39"/>
      <c r="H1512" s="48"/>
    </row>
    <row r="1513" spans="1:8">
      <c r="A1513" s="144">
        <v>44897</v>
      </c>
      <c r="B1513" s="145" t="s">
        <v>14401</v>
      </c>
      <c r="C1513" s="143">
        <v>135</v>
      </c>
      <c r="D1513" s="146">
        <v>105</v>
      </c>
      <c r="E1513" s="147">
        <v>14175</v>
      </c>
      <c r="F1513" s="143" t="s">
        <v>16</v>
      </c>
      <c r="G1513" s="39"/>
      <c r="H1513" s="48"/>
    </row>
    <row r="1514" spans="1:8">
      <c r="A1514" s="144">
        <v>44897</v>
      </c>
      <c r="B1514" s="145" t="s">
        <v>14402</v>
      </c>
      <c r="C1514" s="143">
        <v>108</v>
      </c>
      <c r="D1514" s="146">
        <v>105</v>
      </c>
      <c r="E1514" s="147">
        <v>11340</v>
      </c>
      <c r="F1514" s="143" t="s">
        <v>16</v>
      </c>
      <c r="G1514" s="39"/>
      <c r="H1514" s="48"/>
    </row>
    <row r="1515" spans="1:8">
      <c r="A1515" s="144">
        <v>44897</v>
      </c>
      <c r="B1515" s="145" t="s">
        <v>14403</v>
      </c>
      <c r="C1515" s="143">
        <v>142</v>
      </c>
      <c r="D1515" s="146">
        <v>104.95</v>
      </c>
      <c r="E1515" s="147">
        <v>14902.9</v>
      </c>
      <c r="F1515" s="143" t="s">
        <v>16</v>
      </c>
      <c r="G1515" s="39"/>
      <c r="H1515" s="48"/>
    </row>
    <row r="1516" spans="1:8">
      <c r="A1516" s="144">
        <v>44897</v>
      </c>
      <c r="B1516" s="145" t="s">
        <v>14404</v>
      </c>
      <c r="C1516" s="143">
        <v>37</v>
      </c>
      <c r="D1516" s="146">
        <v>104.95</v>
      </c>
      <c r="E1516" s="147">
        <v>3883.15</v>
      </c>
      <c r="F1516" s="143" t="s">
        <v>16</v>
      </c>
      <c r="G1516" s="39"/>
      <c r="H1516" s="48"/>
    </row>
    <row r="1517" spans="1:8">
      <c r="A1517" s="144">
        <v>44897</v>
      </c>
      <c r="B1517" s="145" t="s">
        <v>14404</v>
      </c>
      <c r="C1517" s="143">
        <v>71</v>
      </c>
      <c r="D1517" s="146">
        <v>104.95</v>
      </c>
      <c r="E1517" s="147">
        <v>7451.45</v>
      </c>
      <c r="F1517" s="143" t="s">
        <v>16</v>
      </c>
      <c r="G1517" s="39"/>
      <c r="H1517" s="48"/>
    </row>
    <row r="1518" spans="1:8">
      <c r="A1518" s="144">
        <v>44897</v>
      </c>
      <c r="B1518" s="145" t="s">
        <v>14405</v>
      </c>
      <c r="C1518" s="143">
        <v>17</v>
      </c>
      <c r="D1518" s="146">
        <v>105</v>
      </c>
      <c r="E1518" s="147">
        <v>1785</v>
      </c>
      <c r="F1518" s="143" t="s">
        <v>16</v>
      </c>
      <c r="G1518" s="39"/>
      <c r="H1518" s="48"/>
    </row>
    <row r="1519" spans="1:8">
      <c r="A1519" s="144">
        <v>44897</v>
      </c>
      <c r="B1519" s="145" t="s">
        <v>14405</v>
      </c>
      <c r="C1519" s="143">
        <v>53</v>
      </c>
      <c r="D1519" s="146">
        <v>105</v>
      </c>
      <c r="E1519" s="147">
        <v>5565</v>
      </c>
      <c r="F1519" s="143" t="s">
        <v>16</v>
      </c>
      <c r="G1519" s="39"/>
      <c r="H1519" s="48"/>
    </row>
    <row r="1520" spans="1:8">
      <c r="A1520" s="144">
        <v>44897</v>
      </c>
      <c r="B1520" s="145" t="s">
        <v>14406</v>
      </c>
      <c r="C1520" s="143">
        <v>105</v>
      </c>
      <c r="D1520" s="146">
        <v>104.95</v>
      </c>
      <c r="E1520" s="147">
        <v>11019.75</v>
      </c>
      <c r="F1520" s="143" t="s">
        <v>16</v>
      </c>
      <c r="G1520" s="39"/>
      <c r="H1520" s="48"/>
    </row>
    <row r="1521" spans="1:8">
      <c r="A1521" s="144">
        <v>44897</v>
      </c>
      <c r="B1521" s="145" t="s">
        <v>14407</v>
      </c>
      <c r="C1521" s="143">
        <v>78</v>
      </c>
      <c r="D1521" s="146">
        <v>104.95</v>
      </c>
      <c r="E1521" s="147">
        <v>8186.1</v>
      </c>
      <c r="F1521" s="143" t="s">
        <v>16</v>
      </c>
      <c r="G1521" s="39"/>
      <c r="H1521" s="48"/>
    </row>
    <row r="1522" spans="1:8">
      <c r="A1522" s="144">
        <v>44897</v>
      </c>
      <c r="B1522" s="145" t="s">
        <v>14407</v>
      </c>
      <c r="C1522" s="143">
        <v>7</v>
      </c>
      <c r="D1522" s="146">
        <v>104.95</v>
      </c>
      <c r="E1522" s="147">
        <v>734.65</v>
      </c>
      <c r="F1522" s="143" t="s">
        <v>16</v>
      </c>
      <c r="G1522" s="39"/>
      <c r="H1522" s="48"/>
    </row>
    <row r="1523" spans="1:8">
      <c r="A1523" s="144">
        <v>44897</v>
      </c>
      <c r="B1523" s="145" t="s">
        <v>14408</v>
      </c>
      <c r="C1523" s="143">
        <v>57</v>
      </c>
      <c r="D1523" s="146">
        <v>104.95</v>
      </c>
      <c r="E1523" s="147">
        <v>5982.1500000000005</v>
      </c>
      <c r="F1523" s="143" t="s">
        <v>16</v>
      </c>
      <c r="G1523" s="39"/>
      <c r="H1523" s="48"/>
    </row>
    <row r="1524" spans="1:8">
      <c r="A1524" s="144">
        <v>44897</v>
      </c>
      <c r="B1524" s="145" t="s">
        <v>14409</v>
      </c>
      <c r="C1524" s="143">
        <v>16</v>
      </c>
      <c r="D1524" s="146">
        <v>104.95</v>
      </c>
      <c r="E1524" s="147">
        <v>1679.2</v>
      </c>
      <c r="F1524" s="143" t="s">
        <v>16</v>
      </c>
      <c r="G1524" s="39"/>
      <c r="H1524" s="48"/>
    </row>
    <row r="1525" spans="1:8">
      <c r="A1525" s="144">
        <v>44897</v>
      </c>
      <c r="B1525" s="145" t="s">
        <v>14410</v>
      </c>
      <c r="C1525" s="143">
        <v>135</v>
      </c>
      <c r="D1525" s="146">
        <v>104.95</v>
      </c>
      <c r="E1525" s="147">
        <v>14168.25</v>
      </c>
      <c r="F1525" s="143" t="s">
        <v>16</v>
      </c>
      <c r="G1525" s="39"/>
      <c r="H1525" s="48"/>
    </row>
    <row r="1526" spans="1:8">
      <c r="A1526" s="144">
        <v>44897</v>
      </c>
      <c r="B1526" s="145" t="s">
        <v>14411</v>
      </c>
      <c r="C1526" s="143">
        <v>90</v>
      </c>
      <c r="D1526" s="146">
        <v>104.95</v>
      </c>
      <c r="E1526" s="147">
        <v>9445.5</v>
      </c>
      <c r="F1526" s="143" t="s">
        <v>16</v>
      </c>
      <c r="G1526" s="39"/>
      <c r="H1526" s="48"/>
    </row>
    <row r="1527" spans="1:8">
      <c r="A1527" s="144">
        <v>44897</v>
      </c>
      <c r="B1527" s="145" t="s">
        <v>14412</v>
      </c>
      <c r="C1527" s="143">
        <v>136</v>
      </c>
      <c r="D1527" s="146">
        <v>105.05</v>
      </c>
      <c r="E1527" s="147">
        <v>14286.8</v>
      </c>
      <c r="F1527" s="143" t="s">
        <v>16</v>
      </c>
      <c r="G1527" s="39"/>
      <c r="H1527" s="48"/>
    </row>
    <row r="1528" spans="1:8">
      <c r="A1528" s="144">
        <v>44897</v>
      </c>
      <c r="B1528" s="145" t="s">
        <v>14413</v>
      </c>
      <c r="C1528" s="143">
        <v>140</v>
      </c>
      <c r="D1528" s="146">
        <v>105.05</v>
      </c>
      <c r="E1528" s="147">
        <v>14707</v>
      </c>
      <c r="F1528" s="143" t="s">
        <v>16</v>
      </c>
      <c r="G1528" s="39"/>
      <c r="H1528" s="48"/>
    </row>
    <row r="1529" spans="1:8">
      <c r="A1529" s="144">
        <v>44897</v>
      </c>
      <c r="B1529" s="145" t="s">
        <v>14413</v>
      </c>
      <c r="C1529" s="143">
        <v>27</v>
      </c>
      <c r="D1529" s="146">
        <v>105.05</v>
      </c>
      <c r="E1529" s="147">
        <v>2836.35</v>
      </c>
      <c r="F1529" s="143" t="s">
        <v>16</v>
      </c>
      <c r="G1529" s="39"/>
      <c r="H1529" s="48"/>
    </row>
    <row r="1530" spans="1:8">
      <c r="A1530" s="144">
        <v>44897</v>
      </c>
      <c r="B1530" s="145" t="s">
        <v>14414</v>
      </c>
      <c r="C1530" s="143">
        <v>36</v>
      </c>
      <c r="D1530" s="146">
        <v>105.05</v>
      </c>
      <c r="E1530" s="147">
        <v>3781.7999999999997</v>
      </c>
      <c r="F1530" s="143" t="s">
        <v>16</v>
      </c>
      <c r="G1530" s="39"/>
      <c r="H1530" s="48"/>
    </row>
    <row r="1531" spans="1:8">
      <c r="A1531" s="144">
        <v>44897</v>
      </c>
      <c r="B1531" s="145" t="s">
        <v>14415</v>
      </c>
      <c r="C1531" s="143">
        <v>138</v>
      </c>
      <c r="D1531" s="146">
        <v>105.05</v>
      </c>
      <c r="E1531" s="147">
        <v>14496.9</v>
      </c>
      <c r="F1531" s="143" t="s">
        <v>16</v>
      </c>
      <c r="G1531" s="39"/>
      <c r="H1531" s="48"/>
    </row>
    <row r="1532" spans="1:8">
      <c r="A1532" s="144">
        <v>44897</v>
      </c>
      <c r="B1532" s="145" t="s">
        <v>14416</v>
      </c>
      <c r="C1532" s="143">
        <v>105</v>
      </c>
      <c r="D1532" s="146">
        <v>105.1</v>
      </c>
      <c r="E1532" s="147">
        <v>11035.5</v>
      </c>
      <c r="F1532" s="143" t="s">
        <v>16</v>
      </c>
      <c r="G1532" s="39"/>
      <c r="H1532" s="48"/>
    </row>
    <row r="1533" spans="1:8">
      <c r="A1533" s="144">
        <v>44897</v>
      </c>
      <c r="B1533" s="145" t="s">
        <v>14417</v>
      </c>
      <c r="C1533" s="143">
        <v>120</v>
      </c>
      <c r="D1533" s="146">
        <v>105.1</v>
      </c>
      <c r="E1533" s="147">
        <v>12612</v>
      </c>
      <c r="F1533" s="143" t="s">
        <v>16</v>
      </c>
      <c r="G1533" s="39"/>
      <c r="H1533" s="48"/>
    </row>
    <row r="1534" spans="1:8">
      <c r="A1534" s="144">
        <v>44897</v>
      </c>
      <c r="B1534" s="145" t="s">
        <v>14417</v>
      </c>
      <c r="C1534" s="143">
        <v>53</v>
      </c>
      <c r="D1534" s="146">
        <v>105.1</v>
      </c>
      <c r="E1534" s="147">
        <v>5570.2999999999993</v>
      </c>
      <c r="F1534" s="143" t="s">
        <v>16</v>
      </c>
      <c r="G1534" s="39"/>
      <c r="H1534" s="48"/>
    </row>
    <row r="1535" spans="1:8">
      <c r="A1535" s="144">
        <v>44897</v>
      </c>
      <c r="B1535" s="145" t="s">
        <v>14418</v>
      </c>
      <c r="C1535" s="143">
        <v>70</v>
      </c>
      <c r="D1535" s="146">
        <v>105.05</v>
      </c>
      <c r="E1535" s="147">
        <v>7353.5</v>
      </c>
      <c r="F1535" s="143" t="s">
        <v>16</v>
      </c>
      <c r="G1535" s="39"/>
      <c r="H1535" s="48"/>
    </row>
    <row r="1536" spans="1:8">
      <c r="A1536" s="144">
        <v>44897</v>
      </c>
      <c r="B1536" s="145" t="s">
        <v>14419</v>
      </c>
      <c r="C1536" s="143">
        <v>73</v>
      </c>
      <c r="D1536" s="146">
        <v>105.05</v>
      </c>
      <c r="E1536" s="147">
        <v>7668.65</v>
      </c>
      <c r="F1536" s="143" t="s">
        <v>16</v>
      </c>
      <c r="G1536" s="39"/>
      <c r="H1536" s="48"/>
    </row>
    <row r="1537" spans="1:8">
      <c r="A1537" s="144">
        <v>44897</v>
      </c>
      <c r="B1537" s="145" t="s">
        <v>14420</v>
      </c>
      <c r="C1537" s="143">
        <v>60</v>
      </c>
      <c r="D1537" s="146">
        <v>105.05</v>
      </c>
      <c r="E1537" s="147">
        <v>6303</v>
      </c>
      <c r="F1537" s="143" t="s">
        <v>16</v>
      </c>
      <c r="G1537" s="39"/>
      <c r="H1537" s="48"/>
    </row>
    <row r="1538" spans="1:8">
      <c r="A1538" s="144">
        <v>44897</v>
      </c>
      <c r="B1538" s="145" t="s">
        <v>14421</v>
      </c>
      <c r="C1538" s="143">
        <v>162</v>
      </c>
      <c r="D1538" s="146">
        <v>105.05</v>
      </c>
      <c r="E1538" s="147">
        <v>17018.099999999999</v>
      </c>
      <c r="F1538" s="143" t="s">
        <v>16</v>
      </c>
      <c r="G1538" s="39"/>
      <c r="H1538" s="48"/>
    </row>
    <row r="1539" spans="1:8">
      <c r="A1539" s="144">
        <v>44897</v>
      </c>
      <c r="B1539" s="145" t="s">
        <v>14422</v>
      </c>
      <c r="C1539" s="143">
        <v>98</v>
      </c>
      <c r="D1539" s="146">
        <v>105</v>
      </c>
      <c r="E1539" s="147">
        <v>10290</v>
      </c>
      <c r="F1539" s="143" t="s">
        <v>16</v>
      </c>
      <c r="G1539" s="39"/>
      <c r="H1539" s="48"/>
    </row>
    <row r="1540" spans="1:8">
      <c r="A1540" s="144">
        <v>44897</v>
      </c>
      <c r="B1540" s="145" t="s">
        <v>14423</v>
      </c>
      <c r="C1540" s="143">
        <v>26</v>
      </c>
      <c r="D1540" s="146">
        <v>105</v>
      </c>
      <c r="E1540" s="147">
        <v>2730</v>
      </c>
      <c r="F1540" s="143" t="s">
        <v>16</v>
      </c>
      <c r="G1540" s="39"/>
      <c r="H1540" s="48"/>
    </row>
    <row r="1541" spans="1:8">
      <c r="A1541" s="144">
        <v>44897</v>
      </c>
      <c r="B1541" s="145" t="s">
        <v>14423</v>
      </c>
      <c r="C1541" s="143">
        <v>60</v>
      </c>
      <c r="D1541" s="146">
        <v>105</v>
      </c>
      <c r="E1541" s="147">
        <v>6300</v>
      </c>
      <c r="F1541" s="143" t="s">
        <v>16</v>
      </c>
      <c r="G1541" s="39"/>
      <c r="H1541" s="48"/>
    </row>
    <row r="1542" spans="1:8">
      <c r="A1542" s="144">
        <v>44897</v>
      </c>
      <c r="B1542" s="145" t="s">
        <v>14424</v>
      </c>
      <c r="C1542" s="143">
        <v>66</v>
      </c>
      <c r="D1542" s="146">
        <v>104.95</v>
      </c>
      <c r="E1542" s="147">
        <v>6926.7</v>
      </c>
      <c r="F1542" s="143" t="s">
        <v>16</v>
      </c>
      <c r="G1542" s="39"/>
      <c r="H1542" s="48"/>
    </row>
    <row r="1543" spans="1:8">
      <c r="A1543" s="144">
        <v>44897</v>
      </c>
      <c r="B1543" s="145" t="s">
        <v>14425</v>
      </c>
      <c r="C1543" s="143">
        <v>63</v>
      </c>
      <c r="D1543" s="146">
        <v>105.05</v>
      </c>
      <c r="E1543" s="147">
        <v>6618.15</v>
      </c>
      <c r="F1543" s="143" t="s">
        <v>16</v>
      </c>
      <c r="G1543" s="39"/>
      <c r="H1543" s="48"/>
    </row>
    <row r="1544" spans="1:8">
      <c r="A1544" s="144">
        <v>44897</v>
      </c>
      <c r="B1544" s="145" t="s">
        <v>14425</v>
      </c>
      <c r="C1544" s="143">
        <v>80</v>
      </c>
      <c r="D1544" s="146">
        <v>105.05</v>
      </c>
      <c r="E1544" s="147">
        <v>8404</v>
      </c>
      <c r="F1544" s="143" t="s">
        <v>16</v>
      </c>
      <c r="G1544" s="39"/>
      <c r="H1544" s="48"/>
    </row>
    <row r="1545" spans="1:8">
      <c r="A1545" s="144">
        <v>44897</v>
      </c>
      <c r="B1545" s="145" t="s">
        <v>14425</v>
      </c>
      <c r="C1545" s="143">
        <v>60</v>
      </c>
      <c r="D1545" s="146">
        <v>105.05</v>
      </c>
      <c r="E1545" s="147">
        <v>6303</v>
      </c>
      <c r="F1545" s="143" t="s">
        <v>16</v>
      </c>
      <c r="G1545" s="39"/>
      <c r="H1545" s="48"/>
    </row>
    <row r="1546" spans="1:8">
      <c r="A1546" s="144">
        <v>44897</v>
      </c>
      <c r="B1546" s="145" t="s">
        <v>14425</v>
      </c>
      <c r="C1546" s="143">
        <v>12</v>
      </c>
      <c r="D1546" s="146">
        <v>105.05</v>
      </c>
      <c r="E1546" s="147">
        <v>1260.5999999999999</v>
      </c>
      <c r="F1546" s="143" t="s">
        <v>16</v>
      </c>
      <c r="G1546" s="39"/>
      <c r="H1546" s="48"/>
    </row>
    <row r="1547" spans="1:8">
      <c r="A1547" s="144">
        <v>44897</v>
      </c>
      <c r="B1547" s="145" t="s">
        <v>14426</v>
      </c>
      <c r="C1547" s="143">
        <v>107</v>
      </c>
      <c r="D1547" s="146">
        <v>105</v>
      </c>
      <c r="E1547" s="147">
        <v>11235</v>
      </c>
      <c r="F1547" s="143" t="s">
        <v>16</v>
      </c>
      <c r="G1547" s="39"/>
      <c r="H1547" s="48"/>
    </row>
    <row r="1548" spans="1:8">
      <c r="A1548" s="144">
        <v>44897</v>
      </c>
      <c r="B1548" s="145" t="s">
        <v>14427</v>
      </c>
      <c r="C1548" s="143">
        <v>35</v>
      </c>
      <c r="D1548" s="146">
        <v>105</v>
      </c>
      <c r="E1548" s="147">
        <v>3675</v>
      </c>
      <c r="F1548" s="143" t="s">
        <v>16</v>
      </c>
      <c r="G1548" s="39"/>
      <c r="H1548" s="48"/>
    </row>
    <row r="1549" spans="1:8">
      <c r="A1549" s="144">
        <v>44897</v>
      </c>
      <c r="B1549" s="145" t="s">
        <v>14427</v>
      </c>
      <c r="C1549" s="143">
        <v>62</v>
      </c>
      <c r="D1549" s="146">
        <v>105</v>
      </c>
      <c r="E1549" s="147">
        <v>6510</v>
      </c>
      <c r="F1549" s="143" t="s">
        <v>16</v>
      </c>
      <c r="G1549" s="39"/>
      <c r="H1549" s="48"/>
    </row>
    <row r="1550" spans="1:8">
      <c r="A1550" s="144">
        <v>44897</v>
      </c>
      <c r="B1550" s="145" t="s">
        <v>14428</v>
      </c>
      <c r="C1550" s="143">
        <v>84</v>
      </c>
      <c r="D1550" s="146">
        <v>104.9</v>
      </c>
      <c r="E1550" s="147">
        <v>8811.6</v>
      </c>
      <c r="F1550" s="143" t="s">
        <v>16</v>
      </c>
      <c r="G1550" s="39"/>
      <c r="H1550" s="48"/>
    </row>
    <row r="1551" spans="1:8">
      <c r="A1551" s="144">
        <v>44897</v>
      </c>
      <c r="B1551" s="145" t="s">
        <v>14429</v>
      </c>
      <c r="C1551" s="143">
        <v>87</v>
      </c>
      <c r="D1551" s="146">
        <v>104.9</v>
      </c>
      <c r="E1551" s="147">
        <v>9126.3000000000011</v>
      </c>
      <c r="F1551" s="143" t="s">
        <v>16</v>
      </c>
      <c r="G1551" s="39"/>
      <c r="H1551" s="48"/>
    </row>
    <row r="1552" spans="1:8">
      <c r="A1552" s="144">
        <v>44897</v>
      </c>
      <c r="B1552" s="145" t="s">
        <v>14430</v>
      </c>
      <c r="C1552" s="143">
        <v>81</v>
      </c>
      <c r="D1552" s="146">
        <v>104.85</v>
      </c>
      <c r="E1552" s="147">
        <v>8492.85</v>
      </c>
      <c r="F1552" s="143" t="s">
        <v>16</v>
      </c>
      <c r="G1552" s="39"/>
      <c r="H1552" s="48"/>
    </row>
    <row r="1553" spans="1:8">
      <c r="A1553" s="144">
        <v>44897</v>
      </c>
      <c r="B1553" s="145" t="s">
        <v>14431</v>
      </c>
      <c r="C1553" s="143">
        <v>57</v>
      </c>
      <c r="D1553" s="146">
        <v>104.85</v>
      </c>
      <c r="E1553" s="147">
        <v>5976.45</v>
      </c>
      <c r="F1553" s="143" t="s">
        <v>16</v>
      </c>
      <c r="G1553" s="39"/>
      <c r="H1553" s="48"/>
    </row>
    <row r="1554" spans="1:8">
      <c r="A1554" s="144">
        <v>44897</v>
      </c>
      <c r="B1554" s="145" t="s">
        <v>14432</v>
      </c>
      <c r="C1554" s="143">
        <v>102</v>
      </c>
      <c r="D1554" s="146">
        <v>104.9</v>
      </c>
      <c r="E1554" s="147">
        <v>10699.800000000001</v>
      </c>
      <c r="F1554" s="143" t="s">
        <v>16</v>
      </c>
      <c r="G1554" s="39"/>
      <c r="H1554" s="48"/>
    </row>
    <row r="1555" spans="1:8">
      <c r="A1555" s="144">
        <v>44897</v>
      </c>
      <c r="B1555" s="145" t="s">
        <v>14433</v>
      </c>
      <c r="C1555" s="143">
        <v>116</v>
      </c>
      <c r="D1555" s="146">
        <v>104.9</v>
      </c>
      <c r="E1555" s="147">
        <v>12168.400000000001</v>
      </c>
      <c r="F1555" s="143" t="s">
        <v>16</v>
      </c>
      <c r="G1555" s="39"/>
      <c r="H1555" s="48"/>
    </row>
    <row r="1556" spans="1:8">
      <c r="A1556" s="144">
        <v>44897</v>
      </c>
      <c r="B1556" s="145" t="s">
        <v>14434</v>
      </c>
      <c r="C1556" s="143">
        <v>10</v>
      </c>
      <c r="D1556" s="146">
        <v>104.9</v>
      </c>
      <c r="E1556" s="147">
        <v>1049</v>
      </c>
      <c r="F1556" s="143" t="s">
        <v>16</v>
      </c>
      <c r="G1556" s="39"/>
      <c r="H1556" s="48"/>
    </row>
    <row r="1557" spans="1:8">
      <c r="A1557" s="144">
        <v>44897</v>
      </c>
      <c r="B1557" s="145" t="s">
        <v>14435</v>
      </c>
      <c r="C1557" s="143">
        <v>91</v>
      </c>
      <c r="D1557" s="146">
        <v>104.9</v>
      </c>
      <c r="E1557" s="147">
        <v>9545.9</v>
      </c>
      <c r="F1557" s="143" t="s">
        <v>16</v>
      </c>
      <c r="G1557" s="39"/>
      <c r="H1557" s="48"/>
    </row>
    <row r="1558" spans="1:8">
      <c r="A1558" s="144">
        <v>44897</v>
      </c>
      <c r="B1558" s="145" t="s">
        <v>14436</v>
      </c>
      <c r="C1558" s="143">
        <v>19</v>
      </c>
      <c r="D1558" s="146">
        <v>104.9</v>
      </c>
      <c r="E1558" s="147">
        <v>1993.1000000000001</v>
      </c>
      <c r="F1558" s="143" t="s">
        <v>16</v>
      </c>
      <c r="G1558" s="39"/>
      <c r="H1558" s="48"/>
    </row>
    <row r="1559" spans="1:8">
      <c r="A1559" s="144">
        <v>44897</v>
      </c>
      <c r="B1559" s="145" t="s">
        <v>14436</v>
      </c>
      <c r="C1559" s="143">
        <v>80</v>
      </c>
      <c r="D1559" s="146">
        <v>104.9</v>
      </c>
      <c r="E1559" s="147">
        <v>8392</v>
      </c>
      <c r="F1559" s="143" t="s">
        <v>16</v>
      </c>
      <c r="G1559" s="39"/>
      <c r="H1559" s="48"/>
    </row>
    <row r="1560" spans="1:8">
      <c r="A1560" s="144">
        <v>44897</v>
      </c>
      <c r="B1560" s="145" t="s">
        <v>14437</v>
      </c>
      <c r="C1560" s="143">
        <v>2</v>
      </c>
      <c r="D1560" s="146">
        <v>104.9</v>
      </c>
      <c r="E1560" s="147">
        <v>209.8</v>
      </c>
      <c r="F1560" s="143" t="s">
        <v>16</v>
      </c>
      <c r="G1560" s="39"/>
      <c r="H1560" s="48"/>
    </row>
    <row r="1561" spans="1:8">
      <c r="A1561" s="144">
        <v>44897</v>
      </c>
      <c r="B1561" s="145" t="s">
        <v>14438</v>
      </c>
      <c r="C1561" s="143">
        <v>83</v>
      </c>
      <c r="D1561" s="146">
        <v>104.9</v>
      </c>
      <c r="E1561" s="147">
        <v>8706.7000000000007</v>
      </c>
      <c r="F1561" s="143" t="s">
        <v>16</v>
      </c>
      <c r="G1561" s="39"/>
      <c r="H1561" s="48"/>
    </row>
    <row r="1562" spans="1:8">
      <c r="A1562" s="144">
        <v>44897</v>
      </c>
      <c r="B1562" s="145" t="s">
        <v>14439</v>
      </c>
      <c r="C1562" s="143">
        <v>50</v>
      </c>
      <c r="D1562" s="146">
        <v>104.9</v>
      </c>
      <c r="E1562" s="147">
        <v>5245</v>
      </c>
      <c r="F1562" s="143" t="s">
        <v>16</v>
      </c>
      <c r="G1562" s="39"/>
      <c r="H1562" s="48"/>
    </row>
    <row r="1563" spans="1:8">
      <c r="A1563" s="144">
        <v>44897</v>
      </c>
      <c r="B1563" s="145" t="s">
        <v>14440</v>
      </c>
      <c r="C1563" s="143">
        <v>74</v>
      </c>
      <c r="D1563" s="146">
        <v>104.9</v>
      </c>
      <c r="E1563" s="147">
        <v>7762.6</v>
      </c>
      <c r="F1563" s="143" t="s">
        <v>16</v>
      </c>
      <c r="G1563" s="39"/>
      <c r="H1563" s="48"/>
    </row>
    <row r="1564" spans="1:8">
      <c r="A1564" s="144">
        <v>44897</v>
      </c>
      <c r="B1564" s="145" t="s">
        <v>14441</v>
      </c>
      <c r="C1564" s="143">
        <v>121</v>
      </c>
      <c r="D1564" s="146">
        <v>104.7</v>
      </c>
      <c r="E1564" s="147">
        <v>12668.7</v>
      </c>
      <c r="F1564" s="143" t="s">
        <v>16</v>
      </c>
      <c r="G1564" s="39"/>
      <c r="H1564" s="48"/>
    </row>
    <row r="1565" spans="1:8">
      <c r="A1565" s="144">
        <v>44897</v>
      </c>
      <c r="B1565" s="145" t="s">
        <v>14442</v>
      </c>
      <c r="C1565" s="143">
        <v>105</v>
      </c>
      <c r="D1565" s="146">
        <v>104.7</v>
      </c>
      <c r="E1565" s="147">
        <v>10993.5</v>
      </c>
      <c r="F1565" s="143" t="s">
        <v>16</v>
      </c>
      <c r="G1565" s="39"/>
      <c r="H1565" s="48"/>
    </row>
    <row r="1566" spans="1:8">
      <c r="A1566" s="144">
        <v>44897</v>
      </c>
      <c r="B1566" s="145" t="s">
        <v>14443</v>
      </c>
      <c r="C1566" s="143">
        <v>25</v>
      </c>
      <c r="D1566" s="146">
        <v>104.75</v>
      </c>
      <c r="E1566" s="147">
        <v>2618.75</v>
      </c>
      <c r="F1566" s="143" t="s">
        <v>16</v>
      </c>
      <c r="G1566" s="39"/>
      <c r="H1566" s="48"/>
    </row>
    <row r="1567" spans="1:8">
      <c r="A1567" s="144">
        <v>44897</v>
      </c>
      <c r="B1567" s="145" t="s">
        <v>14443</v>
      </c>
      <c r="C1567" s="143">
        <v>61</v>
      </c>
      <c r="D1567" s="146">
        <v>104.75</v>
      </c>
      <c r="E1567" s="147">
        <v>6389.75</v>
      </c>
      <c r="F1567" s="143" t="s">
        <v>16</v>
      </c>
      <c r="G1567" s="39"/>
      <c r="H1567" s="48"/>
    </row>
    <row r="1568" spans="1:8">
      <c r="A1568" s="144">
        <v>44897</v>
      </c>
      <c r="B1568" s="145" t="s">
        <v>14444</v>
      </c>
      <c r="C1568" s="143">
        <v>129</v>
      </c>
      <c r="D1568" s="146">
        <v>104.7</v>
      </c>
      <c r="E1568" s="147">
        <v>13506.300000000001</v>
      </c>
      <c r="F1568" s="143" t="s">
        <v>16</v>
      </c>
      <c r="G1568" s="39"/>
      <c r="H1568" s="48"/>
    </row>
    <row r="1569" spans="1:8">
      <c r="A1569" s="144">
        <v>44897</v>
      </c>
      <c r="B1569" s="145" t="s">
        <v>14445</v>
      </c>
      <c r="C1569" s="143">
        <v>100</v>
      </c>
      <c r="D1569" s="146">
        <v>104.7</v>
      </c>
      <c r="E1569" s="147">
        <v>10470</v>
      </c>
      <c r="F1569" s="143" t="s">
        <v>16</v>
      </c>
      <c r="G1569" s="39"/>
      <c r="H1569" s="48"/>
    </row>
    <row r="1570" spans="1:8">
      <c r="A1570" s="144">
        <v>44897</v>
      </c>
      <c r="B1570" s="145" t="s">
        <v>14446</v>
      </c>
      <c r="C1570" s="143">
        <v>60</v>
      </c>
      <c r="D1570" s="146">
        <v>104.7</v>
      </c>
      <c r="E1570" s="147">
        <v>6282</v>
      </c>
      <c r="F1570" s="143" t="s">
        <v>16</v>
      </c>
      <c r="G1570" s="39"/>
      <c r="H1570" s="48"/>
    </row>
    <row r="1571" spans="1:8">
      <c r="A1571" s="144">
        <v>44897</v>
      </c>
      <c r="B1571" s="145" t="s">
        <v>14447</v>
      </c>
      <c r="C1571" s="143">
        <v>62</v>
      </c>
      <c r="D1571" s="146">
        <v>104.7</v>
      </c>
      <c r="E1571" s="147">
        <v>6491.4000000000005</v>
      </c>
      <c r="F1571" s="143" t="s">
        <v>16</v>
      </c>
      <c r="G1571" s="39"/>
      <c r="H1571" s="48"/>
    </row>
    <row r="1572" spans="1:8">
      <c r="A1572" s="144">
        <v>44897</v>
      </c>
      <c r="B1572" s="145" t="s">
        <v>14448</v>
      </c>
      <c r="C1572" s="143">
        <v>101</v>
      </c>
      <c r="D1572" s="146">
        <v>104.7</v>
      </c>
      <c r="E1572" s="147">
        <v>10574.7</v>
      </c>
      <c r="F1572" s="143" t="s">
        <v>16</v>
      </c>
      <c r="G1572" s="39"/>
      <c r="H1572" s="48"/>
    </row>
    <row r="1573" spans="1:8">
      <c r="A1573" s="144">
        <v>44897</v>
      </c>
      <c r="B1573" s="145" t="s">
        <v>14448</v>
      </c>
      <c r="C1573" s="143">
        <v>11</v>
      </c>
      <c r="D1573" s="146">
        <v>104.7</v>
      </c>
      <c r="E1573" s="147">
        <v>1151.7</v>
      </c>
      <c r="F1573" s="143" t="s">
        <v>16</v>
      </c>
      <c r="G1573" s="39"/>
      <c r="H1573" s="48"/>
    </row>
    <row r="1574" spans="1:8">
      <c r="A1574" s="144">
        <v>44897</v>
      </c>
      <c r="B1574" s="145" t="s">
        <v>14449</v>
      </c>
      <c r="C1574" s="143">
        <v>45</v>
      </c>
      <c r="D1574" s="146">
        <v>104.7</v>
      </c>
      <c r="E1574" s="147">
        <v>4711.5</v>
      </c>
      <c r="F1574" s="143" t="s">
        <v>16</v>
      </c>
      <c r="G1574" s="39"/>
      <c r="H1574" s="48"/>
    </row>
    <row r="1575" spans="1:8">
      <c r="A1575" s="144">
        <v>44897</v>
      </c>
      <c r="B1575" s="145" t="s">
        <v>14450</v>
      </c>
      <c r="C1575" s="143">
        <v>106</v>
      </c>
      <c r="D1575" s="146">
        <v>104.7</v>
      </c>
      <c r="E1575" s="147">
        <v>11098.2</v>
      </c>
      <c r="F1575" s="143" t="s">
        <v>16</v>
      </c>
      <c r="G1575" s="39"/>
      <c r="H1575" s="48"/>
    </row>
    <row r="1576" spans="1:8">
      <c r="A1576" s="144">
        <v>44897</v>
      </c>
      <c r="B1576" s="145" t="s">
        <v>14451</v>
      </c>
      <c r="C1576" s="143">
        <v>25</v>
      </c>
      <c r="D1576" s="146">
        <v>104.7</v>
      </c>
      <c r="E1576" s="147">
        <v>2617.5</v>
      </c>
      <c r="F1576" s="143" t="s">
        <v>16</v>
      </c>
      <c r="G1576" s="39"/>
      <c r="H1576" s="48"/>
    </row>
    <row r="1577" spans="1:8">
      <c r="A1577" s="144">
        <v>44897</v>
      </c>
      <c r="B1577" s="145" t="s">
        <v>14451</v>
      </c>
      <c r="C1577" s="143">
        <v>80</v>
      </c>
      <c r="D1577" s="146">
        <v>104.7</v>
      </c>
      <c r="E1577" s="147">
        <v>8376</v>
      </c>
      <c r="F1577" s="143" t="s">
        <v>16</v>
      </c>
      <c r="G1577" s="39"/>
      <c r="H1577" s="48"/>
    </row>
    <row r="1578" spans="1:8">
      <c r="A1578" s="144">
        <v>44897</v>
      </c>
      <c r="B1578" s="145" t="s">
        <v>14452</v>
      </c>
      <c r="C1578" s="143">
        <v>162</v>
      </c>
      <c r="D1578" s="146">
        <v>104.65</v>
      </c>
      <c r="E1578" s="147">
        <v>16953.3</v>
      </c>
      <c r="F1578" s="143" t="s">
        <v>16</v>
      </c>
      <c r="G1578" s="39"/>
      <c r="H1578" s="48"/>
    </row>
    <row r="1579" spans="1:8">
      <c r="A1579" s="144">
        <v>44897</v>
      </c>
      <c r="B1579" s="145" t="s">
        <v>14453</v>
      </c>
      <c r="C1579" s="143">
        <v>106</v>
      </c>
      <c r="D1579" s="146">
        <v>104.65</v>
      </c>
      <c r="E1579" s="147">
        <v>11092.900000000001</v>
      </c>
      <c r="F1579" s="143" t="s">
        <v>16</v>
      </c>
      <c r="G1579" s="39"/>
      <c r="H1579" s="48"/>
    </row>
    <row r="1580" spans="1:8">
      <c r="A1580" s="144">
        <v>44897</v>
      </c>
      <c r="B1580" s="145" t="s">
        <v>14454</v>
      </c>
      <c r="C1580" s="143">
        <v>60</v>
      </c>
      <c r="D1580" s="146">
        <v>104.65</v>
      </c>
      <c r="E1580" s="147">
        <v>6279</v>
      </c>
      <c r="F1580" s="143" t="s">
        <v>16</v>
      </c>
      <c r="G1580" s="39"/>
      <c r="H1580" s="48"/>
    </row>
    <row r="1581" spans="1:8">
      <c r="A1581" s="144">
        <v>44897</v>
      </c>
      <c r="B1581" s="145" t="s">
        <v>14454</v>
      </c>
      <c r="C1581" s="143">
        <v>80</v>
      </c>
      <c r="D1581" s="146">
        <v>104.65</v>
      </c>
      <c r="E1581" s="147">
        <v>8372</v>
      </c>
      <c r="F1581" s="143" t="s">
        <v>16</v>
      </c>
      <c r="G1581" s="39"/>
      <c r="H1581" s="48"/>
    </row>
    <row r="1582" spans="1:8">
      <c r="A1582" s="144">
        <v>44897</v>
      </c>
      <c r="B1582" s="145" t="s">
        <v>14454</v>
      </c>
      <c r="C1582" s="143">
        <v>64</v>
      </c>
      <c r="D1582" s="146">
        <v>104.65</v>
      </c>
      <c r="E1582" s="147">
        <v>6697.6</v>
      </c>
      <c r="F1582" s="143" t="s">
        <v>16</v>
      </c>
      <c r="G1582" s="39"/>
      <c r="H1582" s="48"/>
    </row>
    <row r="1583" spans="1:8">
      <c r="A1583" s="144">
        <v>44897</v>
      </c>
      <c r="B1583" s="145" t="s">
        <v>14454</v>
      </c>
      <c r="C1583" s="143">
        <v>48</v>
      </c>
      <c r="D1583" s="146">
        <v>104.65</v>
      </c>
      <c r="E1583" s="147">
        <v>5023.2000000000007</v>
      </c>
      <c r="F1583" s="143" t="s">
        <v>16</v>
      </c>
      <c r="G1583" s="39"/>
      <c r="H1583" s="48"/>
    </row>
    <row r="1584" spans="1:8">
      <c r="A1584" s="144">
        <v>44897</v>
      </c>
      <c r="B1584" s="145" t="s">
        <v>14455</v>
      </c>
      <c r="C1584" s="143">
        <v>97</v>
      </c>
      <c r="D1584" s="146">
        <v>104.7</v>
      </c>
      <c r="E1584" s="147">
        <v>10155.9</v>
      </c>
      <c r="F1584" s="143" t="s">
        <v>16</v>
      </c>
      <c r="G1584" s="39"/>
      <c r="H1584" s="48"/>
    </row>
    <row r="1585" spans="1:8">
      <c r="A1585" s="144">
        <v>44897</v>
      </c>
      <c r="B1585" s="145" t="s">
        <v>14455</v>
      </c>
      <c r="C1585" s="143">
        <v>12</v>
      </c>
      <c r="D1585" s="146">
        <v>104.7</v>
      </c>
      <c r="E1585" s="147">
        <v>1256.4000000000001</v>
      </c>
      <c r="F1585" s="143" t="s">
        <v>16</v>
      </c>
      <c r="G1585" s="39"/>
      <c r="H1585" s="48"/>
    </row>
    <row r="1586" spans="1:8">
      <c r="A1586" s="144">
        <v>44897</v>
      </c>
      <c r="B1586" s="145" t="s">
        <v>14455</v>
      </c>
      <c r="C1586" s="143">
        <v>30</v>
      </c>
      <c r="D1586" s="146">
        <v>104.7</v>
      </c>
      <c r="E1586" s="147">
        <v>3141</v>
      </c>
      <c r="F1586" s="143" t="s">
        <v>16</v>
      </c>
      <c r="G1586" s="39"/>
      <c r="H1586" s="48"/>
    </row>
    <row r="1587" spans="1:8">
      <c r="A1587" s="144">
        <v>44897</v>
      </c>
      <c r="B1587" s="145" t="s">
        <v>14456</v>
      </c>
      <c r="C1587" s="143">
        <v>47</v>
      </c>
      <c r="D1587" s="146">
        <v>104.7</v>
      </c>
      <c r="E1587" s="147">
        <v>4920.9000000000005</v>
      </c>
      <c r="F1587" s="143" t="s">
        <v>16</v>
      </c>
      <c r="G1587" s="39"/>
      <c r="H1587" s="48"/>
    </row>
    <row r="1588" spans="1:8">
      <c r="A1588" s="144">
        <v>44897</v>
      </c>
      <c r="B1588" s="145" t="s">
        <v>14457</v>
      </c>
      <c r="C1588" s="143">
        <v>101</v>
      </c>
      <c r="D1588" s="146">
        <v>104.7</v>
      </c>
      <c r="E1588" s="147">
        <v>10574.7</v>
      </c>
      <c r="F1588" s="143" t="s">
        <v>16</v>
      </c>
      <c r="G1588" s="39"/>
      <c r="H1588" s="48"/>
    </row>
    <row r="1589" spans="1:8">
      <c r="A1589" s="144">
        <v>44897</v>
      </c>
      <c r="B1589" s="145" t="s">
        <v>14457</v>
      </c>
      <c r="C1589" s="143">
        <v>97</v>
      </c>
      <c r="D1589" s="146">
        <v>104.7</v>
      </c>
      <c r="E1589" s="147">
        <v>10155.9</v>
      </c>
      <c r="F1589" s="143" t="s">
        <v>16</v>
      </c>
      <c r="G1589" s="39"/>
      <c r="H1589" s="48"/>
    </row>
    <row r="1590" spans="1:8">
      <c r="A1590" s="144">
        <v>44897</v>
      </c>
      <c r="B1590" s="145" t="s">
        <v>14458</v>
      </c>
      <c r="C1590" s="143">
        <v>23</v>
      </c>
      <c r="D1590" s="146">
        <v>104.7</v>
      </c>
      <c r="E1590" s="147">
        <v>2408.1</v>
      </c>
      <c r="F1590" s="143" t="s">
        <v>16</v>
      </c>
      <c r="G1590" s="39"/>
      <c r="H1590" s="48"/>
    </row>
    <row r="1591" spans="1:8">
      <c r="A1591" s="144">
        <v>44897</v>
      </c>
      <c r="B1591" s="145" t="s">
        <v>14459</v>
      </c>
      <c r="C1591" s="143">
        <v>73</v>
      </c>
      <c r="D1591" s="146">
        <v>104.8</v>
      </c>
      <c r="E1591" s="147">
        <v>7650.4</v>
      </c>
      <c r="F1591" s="143" t="s">
        <v>16</v>
      </c>
      <c r="G1591" s="39"/>
      <c r="H1591" s="48"/>
    </row>
    <row r="1592" spans="1:8">
      <c r="A1592" s="144">
        <v>44897</v>
      </c>
      <c r="B1592" s="145" t="s">
        <v>14459</v>
      </c>
      <c r="C1592" s="143">
        <v>67</v>
      </c>
      <c r="D1592" s="146">
        <v>104.8</v>
      </c>
      <c r="E1592" s="147">
        <v>7021.5999999999995</v>
      </c>
      <c r="F1592" s="143" t="s">
        <v>16</v>
      </c>
      <c r="G1592" s="39"/>
      <c r="H1592" s="48"/>
    </row>
    <row r="1593" spans="1:8">
      <c r="A1593" s="144">
        <v>44897</v>
      </c>
      <c r="B1593" s="145" t="s">
        <v>14460</v>
      </c>
      <c r="C1593" s="143">
        <v>160</v>
      </c>
      <c r="D1593" s="146">
        <v>104.8</v>
      </c>
      <c r="E1593" s="147">
        <v>16768</v>
      </c>
      <c r="F1593" s="143" t="s">
        <v>16</v>
      </c>
      <c r="G1593" s="39"/>
      <c r="H1593" s="48"/>
    </row>
    <row r="1594" spans="1:8">
      <c r="A1594" s="144">
        <v>44897</v>
      </c>
      <c r="B1594" s="145" t="s">
        <v>14461</v>
      </c>
      <c r="C1594" s="143">
        <v>65</v>
      </c>
      <c r="D1594" s="146">
        <v>104.8</v>
      </c>
      <c r="E1594" s="147">
        <v>6812</v>
      </c>
      <c r="F1594" s="143" t="s">
        <v>16</v>
      </c>
      <c r="G1594" s="39"/>
      <c r="H1594" s="48"/>
    </row>
    <row r="1595" spans="1:8">
      <c r="A1595" s="144">
        <v>44897</v>
      </c>
      <c r="B1595" s="145" t="s">
        <v>14462</v>
      </c>
      <c r="C1595" s="143">
        <v>90</v>
      </c>
      <c r="D1595" s="146">
        <v>104.85</v>
      </c>
      <c r="E1595" s="147">
        <v>9436.5</v>
      </c>
      <c r="F1595" s="143" t="s">
        <v>16</v>
      </c>
      <c r="G1595" s="39"/>
      <c r="H1595" s="48"/>
    </row>
    <row r="1596" spans="1:8">
      <c r="A1596" s="144">
        <v>44897</v>
      </c>
      <c r="B1596" s="145" t="s">
        <v>14462</v>
      </c>
      <c r="C1596" s="143">
        <v>135</v>
      </c>
      <c r="D1596" s="146">
        <v>104.9</v>
      </c>
      <c r="E1596" s="147">
        <v>14161.5</v>
      </c>
      <c r="F1596" s="143" t="s">
        <v>16</v>
      </c>
      <c r="G1596" s="39"/>
      <c r="H1596" s="48"/>
    </row>
    <row r="1597" spans="1:8">
      <c r="A1597" s="144">
        <v>44897</v>
      </c>
      <c r="B1597" s="145" t="s">
        <v>14463</v>
      </c>
      <c r="C1597" s="143">
        <v>113</v>
      </c>
      <c r="D1597" s="146">
        <v>104.95</v>
      </c>
      <c r="E1597" s="147">
        <v>11859.35</v>
      </c>
      <c r="F1597" s="143" t="s">
        <v>16</v>
      </c>
      <c r="G1597" s="39"/>
      <c r="H1597" s="48"/>
    </row>
    <row r="1598" spans="1:8">
      <c r="A1598" s="144">
        <v>44897</v>
      </c>
      <c r="B1598" s="145" t="s">
        <v>14464</v>
      </c>
      <c r="C1598" s="143">
        <v>161</v>
      </c>
      <c r="D1598" s="146">
        <v>104.9</v>
      </c>
      <c r="E1598" s="147">
        <v>16888.900000000001</v>
      </c>
      <c r="F1598" s="143" t="s">
        <v>16</v>
      </c>
      <c r="G1598" s="39"/>
      <c r="H1598" s="48"/>
    </row>
    <row r="1599" spans="1:8">
      <c r="A1599" s="144">
        <v>44897</v>
      </c>
      <c r="B1599" s="145" t="s">
        <v>14465</v>
      </c>
      <c r="C1599" s="143">
        <v>178</v>
      </c>
      <c r="D1599" s="146">
        <v>104.8</v>
      </c>
      <c r="E1599" s="147">
        <v>18654.399999999998</v>
      </c>
      <c r="F1599" s="143" t="s">
        <v>16</v>
      </c>
      <c r="G1599" s="39"/>
      <c r="H1599" s="48"/>
    </row>
    <row r="1600" spans="1:8">
      <c r="A1600" s="144">
        <v>44897</v>
      </c>
      <c r="B1600" s="145" t="s">
        <v>14466</v>
      </c>
      <c r="C1600" s="143">
        <v>186</v>
      </c>
      <c r="D1600" s="146">
        <v>104.75</v>
      </c>
      <c r="E1600" s="147">
        <v>19483.5</v>
      </c>
      <c r="F1600" s="143" t="s">
        <v>16</v>
      </c>
      <c r="G1600" s="39"/>
      <c r="H1600" s="48"/>
    </row>
    <row r="1601" spans="1:8">
      <c r="A1601" s="144">
        <v>44897</v>
      </c>
      <c r="B1601" s="145" t="s">
        <v>14467</v>
      </c>
      <c r="C1601" s="143">
        <v>40</v>
      </c>
      <c r="D1601" s="146">
        <v>104.7</v>
      </c>
      <c r="E1601" s="147">
        <v>4188</v>
      </c>
      <c r="F1601" s="143" t="s">
        <v>16</v>
      </c>
      <c r="G1601" s="39"/>
      <c r="H1601" s="48"/>
    </row>
    <row r="1602" spans="1:8">
      <c r="A1602" s="144">
        <v>44897</v>
      </c>
      <c r="B1602" s="145" t="s">
        <v>14467</v>
      </c>
      <c r="C1602" s="143">
        <v>19</v>
      </c>
      <c r="D1602" s="146">
        <v>104.7</v>
      </c>
      <c r="E1602" s="147">
        <v>1989.3</v>
      </c>
      <c r="F1602" s="143" t="s">
        <v>16</v>
      </c>
      <c r="G1602" s="39"/>
      <c r="H1602" s="48"/>
    </row>
    <row r="1603" spans="1:8">
      <c r="A1603" s="144">
        <v>44897</v>
      </c>
      <c r="B1603" s="145" t="s">
        <v>14468</v>
      </c>
      <c r="C1603" s="143">
        <v>109</v>
      </c>
      <c r="D1603" s="146">
        <v>104.7</v>
      </c>
      <c r="E1603" s="147">
        <v>11412.300000000001</v>
      </c>
      <c r="F1603" s="143" t="s">
        <v>16</v>
      </c>
      <c r="G1603" s="39"/>
      <c r="H1603" s="48"/>
    </row>
    <row r="1604" spans="1:8">
      <c r="A1604" s="144">
        <v>44897</v>
      </c>
      <c r="B1604" s="145" t="s">
        <v>14469</v>
      </c>
      <c r="C1604" s="143">
        <v>85</v>
      </c>
      <c r="D1604" s="146">
        <v>104.8</v>
      </c>
      <c r="E1604" s="147">
        <v>8908</v>
      </c>
      <c r="F1604" s="143" t="s">
        <v>16</v>
      </c>
      <c r="G1604" s="39"/>
      <c r="H1604" s="48"/>
    </row>
    <row r="1605" spans="1:8">
      <c r="A1605" s="144">
        <v>44897</v>
      </c>
      <c r="B1605" s="145" t="s">
        <v>14470</v>
      </c>
      <c r="C1605" s="143">
        <v>130</v>
      </c>
      <c r="D1605" s="146">
        <v>104.8</v>
      </c>
      <c r="E1605" s="147">
        <v>13624</v>
      </c>
      <c r="F1605" s="143" t="s">
        <v>16</v>
      </c>
      <c r="G1605" s="39"/>
      <c r="H1605" s="48"/>
    </row>
    <row r="1606" spans="1:8">
      <c r="A1606" s="144">
        <v>44897</v>
      </c>
      <c r="B1606" s="145" t="s">
        <v>14471</v>
      </c>
      <c r="C1606" s="143">
        <v>91</v>
      </c>
      <c r="D1606" s="146">
        <v>104.8</v>
      </c>
      <c r="E1606" s="147">
        <v>9536.7999999999993</v>
      </c>
      <c r="F1606" s="143" t="s">
        <v>16</v>
      </c>
      <c r="G1606" s="39"/>
      <c r="H1606" s="48"/>
    </row>
    <row r="1607" spans="1:8">
      <c r="A1607" s="144">
        <v>44897</v>
      </c>
      <c r="B1607" s="145" t="s">
        <v>14472</v>
      </c>
      <c r="C1607" s="143">
        <v>98</v>
      </c>
      <c r="D1607" s="146">
        <v>104.75</v>
      </c>
      <c r="E1607" s="147">
        <v>10265.5</v>
      </c>
      <c r="F1607" s="143" t="s">
        <v>16</v>
      </c>
      <c r="G1607" s="39"/>
      <c r="H1607" s="48"/>
    </row>
    <row r="1608" spans="1:8">
      <c r="A1608" s="144">
        <v>44897</v>
      </c>
      <c r="B1608" s="145" t="s">
        <v>14473</v>
      </c>
      <c r="C1608" s="143">
        <v>136</v>
      </c>
      <c r="D1608" s="146">
        <v>104.85</v>
      </c>
      <c r="E1608" s="147">
        <v>14259.599999999999</v>
      </c>
      <c r="F1608" s="143" t="s">
        <v>16</v>
      </c>
      <c r="G1608" s="39"/>
      <c r="H1608" s="48"/>
    </row>
    <row r="1609" spans="1:8">
      <c r="A1609" s="144">
        <v>44897</v>
      </c>
      <c r="B1609" s="145" t="s">
        <v>14474</v>
      </c>
      <c r="C1609" s="143">
        <v>78</v>
      </c>
      <c r="D1609" s="146">
        <v>104.85</v>
      </c>
      <c r="E1609" s="147">
        <v>8178.2999999999993</v>
      </c>
      <c r="F1609" s="143" t="s">
        <v>16</v>
      </c>
      <c r="G1609" s="39"/>
      <c r="H1609" s="48"/>
    </row>
    <row r="1610" spans="1:8">
      <c r="A1610" s="144">
        <v>44897</v>
      </c>
      <c r="B1610" s="145" t="s">
        <v>14475</v>
      </c>
      <c r="C1610" s="143">
        <v>102</v>
      </c>
      <c r="D1610" s="146">
        <v>104.85</v>
      </c>
      <c r="E1610" s="147">
        <v>10694.699999999999</v>
      </c>
      <c r="F1610" s="143" t="s">
        <v>16</v>
      </c>
      <c r="G1610" s="39"/>
      <c r="H1610" s="48"/>
    </row>
    <row r="1611" spans="1:8">
      <c r="A1611" s="144">
        <v>44897</v>
      </c>
      <c r="B1611" s="145" t="s">
        <v>14476</v>
      </c>
      <c r="C1611" s="143">
        <v>70</v>
      </c>
      <c r="D1611" s="146">
        <v>104.85</v>
      </c>
      <c r="E1611" s="147">
        <v>7339.5</v>
      </c>
      <c r="F1611" s="143" t="s">
        <v>16</v>
      </c>
      <c r="G1611" s="39"/>
      <c r="H1611" s="48"/>
    </row>
    <row r="1612" spans="1:8">
      <c r="A1612" s="144">
        <v>44897</v>
      </c>
      <c r="B1612" s="145" t="s">
        <v>14477</v>
      </c>
      <c r="C1612" s="143">
        <v>95</v>
      </c>
      <c r="D1612" s="146">
        <v>104.8</v>
      </c>
      <c r="E1612" s="147">
        <v>9956</v>
      </c>
      <c r="F1612" s="143" t="s">
        <v>16</v>
      </c>
      <c r="G1612" s="39"/>
      <c r="H1612" s="48"/>
    </row>
    <row r="1613" spans="1:8">
      <c r="A1613" s="144">
        <v>44897</v>
      </c>
      <c r="B1613" s="145" t="s">
        <v>14477</v>
      </c>
      <c r="C1613" s="143">
        <v>3</v>
      </c>
      <c r="D1613" s="146">
        <v>104.8</v>
      </c>
      <c r="E1613" s="147">
        <v>314.39999999999998</v>
      </c>
      <c r="F1613" s="143" t="s">
        <v>16</v>
      </c>
      <c r="G1613" s="39"/>
      <c r="H1613" s="48"/>
    </row>
    <row r="1614" spans="1:8">
      <c r="A1614" s="144">
        <v>44897</v>
      </c>
      <c r="B1614" s="145" t="s">
        <v>14477</v>
      </c>
      <c r="C1614" s="143">
        <v>4</v>
      </c>
      <c r="D1614" s="146">
        <v>104.8</v>
      </c>
      <c r="E1614" s="147">
        <v>419.2</v>
      </c>
      <c r="F1614" s="143" t="s">
        <v>16</v>
      </c>
      <c r="G1614" s="39"/>
      <c r="H1614" s="48"/>
    </row>
    <row r="1615" spans="1:8">
      <c r="A1615" s="144">
        <v>44897</v>
      </c>
      <c r="B1615" s="145" t="s">
        <v>14478</v>
      </c>
      <c r="C1615" s="143">
        <v>120</v>
      </c>
      <c r="D1615" s="146">
        <v>104.8</v>
      </c>
      <c r="E1615" s="147">
        <v>12576</v>
      </c>
      <c r="F1615" s="143" t="s">
        <v>16</v>
      </c>
      <c r="G1615" s="39"/>
      <c r="H1615" s="48"/>
    </row>
    <row r="1616" spans="1:8">
      <c r="A1616" s="144">
        <v>44897</v>
      </c>
      <c r="B1616" s="145" t="s">
        <v>14479</v>
      </c>
      <c r="C1616" s="143">
        <v>112</v>
      </c>
      <c r="D1616" s="146">
        <v>104.8</v>
      </c>
      <c r="E1616" s="147">
        <v>11737.6</v>
      </c>
      <c r="F1616" s="143" t="s">
        <v>16</v>
      </c>
      <c r="G1616" s="39"/>
      <c r="H1616" s="48"/>
    </row>
    <row r="1617" spans="1:8">
      <c r="A1617" s="144">
        <v>44897</v>
      </c>
      <c r="B1617" s="145" t="s">
        <v>14480</v>
      </c>
      <c r="C1617" s="143">
        <v>105</v>
      </c>
      <c r="D1617" s="146">
        <v>104.95</v>
      </c>
      <c r="E1617" s="147">
        <v>11019.75</v>
      </c>
      <c r="F1617" s="143" t="s">
        <v>16</v>
      </c>
      <c r="G1617" s="39"/>
      <c r="H1617" s="48"/>
    </row>
    <row r="1618" spans="1:8">
      <c r="A1618" s="144">
        <v>44897</v>
      </c>
      <c r="B1618" s="145" t="s">
        <v>14481</v>
      </c>
      <c r="C1618" s="143">
        <v>59</v>
      </c>
      <c r="D1618" s="146">
        <v>104.95</v>
      </c>
      <c r="E1618" s="147">
        <v>6192.05</v>
      </c>
      <c r="F1618" s="143" t="s">
        <v>16</v>
      </c>
      <c r="G1618" s="39"/>
      <c r="H1618" s="48"/>
    </row>
    <row r="1619" spans="1:8">
      <c r="A1619" s="144">
        <v>44897</v>
      </c>
      <c r="B1619" s="145" t="s">
        <v>14482</v>
      </c>
      <c r="C1619" s="143">
        <v>46</v>
      </c>
      <c r="D1619" s="146">
        <v>104.95</v>
      </c>
      <c r="E1619" s="147">
        <v>4827.7</v>
      </c>
      <c r="F1619" s="143" t="s">
        <v>16</v>
      </c>
      <c r="G1619" s="39"/>
      <c r="H1619" s="48"/>
    </row>
    <row r="1620" spans="1:8">
      <c r="A1620" s="144">
        <v>44897</v>
      </c>
      <c r="B1620" s="145" t="s">
        <v>14483</v>
      </c>
      <c r="C1620" s="143">
        <v>102</v>
      </c>
      <c r="D1620" s="146">
        <v>104.95</v>
      </c>
      <c r="E1620" s="147">
        <v>10704.9</v>
      </c>
      <c r="F1620" s="143" t="s">
        <v>16</v>
      </c>
      <c r="G1620" s="39"/>
      <c r="H1620" s="48"/>
    </row>
    <row r="1621" spans="1:8">
      <c r="A1621" s="144">
        <v>44897</v>
      </c>
      <c r="B1621" s="145" t="s">
        <v>14484</v>
      </c>
      <c r="C1621" s="143">
        <v>2</v>
      </c>
      <c r="D1621" s="146">
        <v>104.95</v>
      </c>
      <c r="E1621" s="147">
        <v>209.9</v>
      </c>
      <c r="F1621" s="143" t="s">
        <v>16</v>
      </c>
      <c r="G1621" s="39"/>
      <c r="H1621" s="48"/>
    </row>
    <row r="1622" spans="1:8">
      <c r="A1622" s="144">
        <v>44897</v>
      </c>
      <c r="B1622" s="145" t="s">
        <v>14485</v>
      </c>
      <c r="C1622" s="143">
        <v>60</v>
      </c>
      <c r="D1622" s="146">
        <v>104.95</v>
      </c>
      <c r="E1622" s="147">
        <v>6297</v>
      </c>
      <c r="F1622" s="143" t="s">
        <v>16</v>
      </c>
      <c r="G1622" s="39"/>
      <c r="H1622" s="48"/>
    </row>
    <row r="1623" spans="1:8">
      <c r="A1623" s="144">
        <v>44897</v>
      </c>
      <c r="B1623" s="145" t="s">
        <v>14485</v>
      </c>
      <c r="C1623" s="143">
        <v>31</v>
      </c>
      <c r="D1623" s="146">
        <v>104.95</v>
      </c>
      <c r="E1623" s="147">
        <v>3253.4500000000003</v>
      </c>
      <c r="F1623" s="143" t="s">
        <v>16</v>
      </c>
      <c r="G1623" s="39"/>
      <c r="H1623" s="48"/>
    </row>
    <row r="1624" spans="1:8">
      <c r="A1624" s="144">
        <v>44897</v>
      </c>
      <c r="B1624" s="145" t="s">
        <v>14485</v>
      </c>
      <c r="C1624" s="143">
        <v>60</v>
      </c>
      <c r="D1624" s="146">
        <v>104.95</v>
      </c>
      <c r="E1624" s="147">
        <v>6297</v>
      </c>
      <c r="F1624" s="143" t="s">
        <v>16</v>
      </c>
      <c r="G1624" s="39"/>
      <c r="H1624" s="48"/>
    </row>
    <row r="1625" spans="1:8">
      <c r="A1625" s="144">
        <v>44897</v>
      </c>
      <c r="B1625" s="145" t="s">
        <v>14486</v>
      </c>
      <c r="C1625" s="143">
        <v>79</v>
      </c>
      <c r="D1625" s="146">
        <v>104.9</v>
      </c>
      <c r="E1625" s="147">
        <v>8287.1</v>
      </c>
      <c r="F1625" s="143" t="s">
        <v>16</v>
      </c>
      <c r="G1625" s="39"/>
      <c r="H1625" s="48"/>
    </row>
    <row r="1626" spans="1:8">
      <c r="A1626" s="144">
        <v>44897</v>
      </c>
      <c r="B1626" s="145" t="s">
        <v>14487</v>
      </c>
      <c r="C1626" s="143">
        <v>34</v>
      </c>
      <c r="D1626" s="146">
        <v>104.9</v>
      </c>
      <c r="E1626" s="147">
        <v>3566.6000000000004</v>
      </c>
      <c r="F1626" s="143" t="s">
        <v>16</v>
      </c>
      <c r="G1626" s="39"/>
      <c r="H1626" s="48"/>
    </row>
    <row r="1627" spans="1:8">
      <c r="A1627" s="144">
        <v>44897</v>
      </c>
      <c r="B1627" s="145" t="s">
        <v>14488</v>
      </c>
      <c r="C1627" s="143">
        <v>89</v>
      </c>
      <c r="D1627" s="146">
        <v>104.9</v>
      </c>
      <c r="E1627" s="147">
        <v>9336.1</v>
      </c>
      <c r="F1627" s="143" t="s">
        <v>16</v>
      </c>
      <c r="G1627" s="39"/>
      <c r="H1627" s="48"/>
    </row>
    <row r="1628" spans="1:8">
      <c r="A1628" s="144">
        <v>44897</v>
      </c>
      <c r="B1628" s="145" t="s">
        <v>14489</v>
      </c>
      <c r="C1628" s="143">
        <v>24</v>
      </c>
      <c r="D1628" s="146">
        <v>104.85</v>
      </c>
      <c r="E1628" s="147">
        <v>2516.3999999999996</v>
      </c>
      <c r="F1628" s="143" t="s">
        <v>16</v>
      </c>
      <c r="G1628" s="39"/>
      <c r="H1628" s="48"/>
    </row>
    <row r="1629" spans="1:8">
      <c r="A1629" s="144">
        <v>44897</v>
      </c>
      <c r="B1629" s="145" t="s">
        <v>14490</v>
      </c>
      <c r="C1629" s="143">
        <v>37</v>
      </c>
      <c r="D1629" s="146">
        <v>104.85</v>
      </c>
      <c r="E1629" s="147">
        <v>3879.45</v>
      </c>
      <c r="F1629" s="143" t="s">
        <v>16</v>
      </c>
      <c r="G1629" s="39"/>
      <c r="H1629" s="48"/>
    </row>
    <row r="1630" spans="1:8">
      <c r="A1630" s="144">
        <v>44897</v>
      </c>
      <c r="B1630" s="145" t="s">
        <v>14491</v>
      </c>
      <c r="C1630" s="143">
        <v>140</v>
      </c>
      <c r="D1630" s="146">
        <v>104.85</v>
      </c>
      <c r="E1630" s="147">
        <v>14679</v>
      </c>
      <c r="F1630" s="143" t="s">
        <v>16</v>
      </c>
      <c r="G1630" s="39"/>
      <c r="H1630" s="48"/>
    </row>
    <row r="1631" spans="1:8">
      <c r="A1631" s="144">
        <v>44897</v>
      </c>
      <c r="B1631" s="145" t="s">
        <v>14492</v>
      </c>
      <c r="C1631" s="143">
        <v>101</v>
      </c>
      <c r="D1631" s="146">
        <v>104.85</v>
      </c>
      <c r="E1631" s="147">
        <v>10589.849999999999</v>
      </c>
      <c r="F1631" s="143" t="s">
        <v>16</v>
      </c>
      <c r="G1631" s="39"/>
      <c r="H1631" s="48"/>
    </row>
    <row r="1632" spans="1:8">
      <c r="A1632" s="144">
        <v>44897</v>
      </c>
      <c r="B1632" s="145" t="s">
        <v>14493</v>
      </c>
      <c r="C1632" s="143">
        <v>16</v>
      </c>
      <c r="D1632" s="146">
        <v>104.8</v>
      </c>
      <c r="E1632" s="147">
        <v>1676.8</v>
      </c>
      <c r="F1632" s="143" t="s">
        <v>16</v>
      </c>
      <c r="G1632" s="39"/>
      <c r="H1632" s="48"/>
    </row>
    <row r="1633" spans="1:8">
      <c r="A1633" s="144">
        <v>44897</v>
      </c>
      <c r="B1633" s="145" t="s">
        <v>14494</v>
      </c>
      <c r="C1633" s="143">
        <v>60</v>
      </c>
      <c r="D1633" s="146">
        <v>104.8</v>
      </c>
      <c r="E1633" s="147">
        <v>6288</v>
      </c>
      <c r="F1633" s="143" t="s">
        <v>16</v>
      </c>
      <c r="G1633" s="39"/>
      <c r="H1633" s="48"/>
    </row>
    <row r="1634" spans="1:8">
      <c r="A1634" s="144">
        <v>44897</v>
      </c>
      <c r="B1634" s="145" t="s">
        <v>14494</v>
      </c>
      <c r="C1634" s="143">
        <v>40</v>
      </c>
      <c r="D1634" s="146">
        <v>104.8</v>
      </c>
      <c r="E1634" s="147">
        <v>4192</v>
      </c>
      <c r="F1634" s="143" t="s">
        <v>16</v>
      </c>
      <c r="G1634" s="39"/>
      <c r="H1634" s="48"/>
    </row>
    <row r="1635" spans="1:8">
      <c r="A1635" s="144">
        <v>44897</v>
      </c>
      <c r="B1635" s="145" t="s">
        <v>14495</v>
      </c>
      <c r="C1635" s="143">
        <v>124</v>
      </c>
      <c r="D1635" s="146">
        <v>104.9</v>
      </c>
      <c r="E1635" s="147">
        <v>13007.6</v>
      </c>
      <c r="F1635" s="143" t="s">
        <v>16</v>
      </c>
      <c r="G1635" s="39"/>
      <c r="H1635" s="48"/>
    </row>
    <row r="1636" spans="1:8">
      <c r="A1636" s="144">
        <v>44897</v>
      </c>
      <c r="B1636" s="145" t="s">
        <v>14496</v>
      </c>
      <c r="C1636" s="143">
        <v>105</v>
      </c>
      <c r="D1636" s="146">
        <v>104.9</v>
      </c>
      <c r="E1636" s="147">
        <v>11014.5</v>
      </c>
      <c r="F1636" s="143" t="s">
        <v>16</v>
      </c>
      <c r="G1636" s="39"/>
      <c r="H1636" s="48"/>
    </row>
    <row r="1637" spans="1:8">
      <c r="A1637" s="144">
        <v>44897</v>
      </c>
      <c r="B1637" s="145" t="s">
        <v>14497</v>
      </c>
      <c r="C1637" s="143">
        <v>106</v>
      </c>
      <c r="D1637" s="146">
        <v>104.9</v>
      </c>
      <c r="E1637" s="147">
        <v>11119.400000000001</v>
      </c>
      <c r="F1637" s="143" t="s">
        <v>16</v>
      </c>
      <c r="G1637" s="39"/>
      <c r="H1637" s="48"/>
    </row>
    <row r="1638" spans="1:8">
      <c r="A1638" s="144">
        <v>44897</v>
      </c>
      <c r="B1638" s="145" t="s">
        <v>14498</v>
      </c>
      <c r="C1638" s="143">
        <v>126</v>
      </c>
      <c r="D1638" s="146">
        <v>104.9</v>
      </c>
      <c r="E1638" s="147">
        <v>13217.400000000001</v>
      </c>
      <c r="F1638" s="143" t="s">
        <v>16</v>
      </c>
      <c r="G1638" s="39"/>
      <c r="H1638" s="48"/>
    </row>
    <row r="1639" spans="1:8">
      <c r="A1639" s="144">
        <v>44897</v>
      </c>
      <c r="B1639" s="145" t="s">
        <v>14498</v>
      </c>
      <c r="C1639" s="143">
        <v>22</v>
      </c>
      <c r="D1639" s="146">
        <v>104.9</v>
      </c>
      <c r="E1639" s="147">
        <v>2307.8000000000002</v>
      </c>
      <c r="F1639" s="143" t="s">
        <v>16</v>
      </c>
      <c r="G1639" s="39"/>
      <c r="H1639" s="48"/>
    </row>
    <row r="1640" spans="1:8">
      <c r="A1640" s="144">
        <v>44897</v>
      </c>
      <c r="B1640" s="145" t="s">
        <v>14498</v>
      </c>
      <c r="C1640" s="143">
        <v>60</v>
      </c>
      <c r="D1640" s="146">
        <v>104.9</v>
      </c>
      <c r="E1640" s="147">
        <v>6294</v>
      </c>
      <c r="F1640" s="143" t="s">
        <v>16</v>
      </c>
      <c r="G1640" s="39"/>
      <c r="H1640" s="48"/>
    </row>
    <row r="1641" spans="1:8">
      <c r="A1641" s="144">
        <v>44897</v>
      </c>
      <c r="B1641" s="145" t="s">
        <v>14499</v>
      </c>
      <c r="C1641" s="143">
        <v>77</v>
      </c>
      <c r="D1641" s="146">
        <v>104.95</v>
      </c>
      <c r="E1641" s="147">
        <v>8081.1500000000005</v>
      </c>
      <c r="F1641" s="143" t="s">
        <v>16</v>
      </c>
      <c r="G1641" s="39"/>
      <c r="H1641" s="48"/>
    </row>
    <row r="1642" spans="1:8">
      <c r="A1642" s="144">
        <v>44897</v>
      </c>
      <c r="B1642" s="145" t="s">
        <v>14499</v>
      </c>
      <c r="C1642" s="143">
        <v>30</v>
      </c>
      <c r="D1642" s="146">
        <v>104.95</v>
      </c>
      <c r="E1642" s="147">
        <v>3148.5</v>
      </c>
      <c r="F1642" s="143" t="s">
        <v>16</v>
      </c>
      <c r="G1642" s="39"/>
      <c r="H1642" s="48"/>
    </row>
    <row r="1643" spans="1:8">
      <c r="A1643" s="144">
        <v>44897</v>
      </c>
      <c r="B1643" s="145" t="s">
        <v>14500</v>
      </c>
      <c r="C1643" s="143">
        <v>170</v>
      </c>
      <c r="D1643" s="146">
        <v>104.95</v>
      </c>
      <c r="E1643" s="147">
        <v>17841.5</v>
      </c>
      <c r="F1643" s="143" t="s">
        <v>16</v>
      </c>
      <c r="G1643" s="39"/>
      <c r="H1643" s="48"/>
    </row>
    <row r="1644" spans="1:8">
      <c r="A1644" s="144">
        <v>44897</v>
      </c>
      <c r="B1644" s="145" t="s">
        <v>14500</v>
      </c>
      <c r="C1644" s="143">
        <v>17</v>
      </c>
      <c r="D1644" s="146">
        <v>104.95</v>
      </c>
      <c r="E1644" s="147">
        <v>1784.15</v>
      </c>
      <c r="F1644" s="143" t="s">
        <v>16</v>
      </c>
      <c r="G1644" s="39"/>
      <c r="H1644" s="48"/>
    </row>
    <row r="1645" spans="1:8">
      <c r="A1645" s="144">
        <v>44897</v>
      </c>
      <c r="B1645" s="145" t="s">
        <v>14501</v>
      </c>
      <c r="C1645" s="143">
        <v>163</v>
      </c>
      <c r="D1645" s="146">
        <v>104.95</v>
      </c>
      <c r="E1645" s="147">
        <v>17106.850000000002</v>
      </c>
      <c r="F1645" s="143" t="s">
        <v>16</v>
      </c>
      <c r="G1645" s="39"/>
      <c r="H1645" s="48"/>
    </row>
    <row r="1646" spans="1:8">
      <c r="A1646" s="144">
        <v>44897</v>
      </c>
      <c r="B1646" s="145" t="s">
        <v>14502</v>
      </c>
      <c r="C1646" s="143">
        <v>34</v>
      </c>
      <c r="D1646" s="146">
        <v>104.95</v>
      </c>
      <c r="E1646" s="147">
        <v>3568.3</v>
      </c>
      <c r="F1646" s="143" t="s">
        <v>16</v>
      </c>
      <c r="G1646" s="39"/>
      <c r="H1646" s="48"/>
    </row>
    <row r="1647" spans="1:8">
      <c r="A1647" s="144">
        <v>44897</v>
      </c>
      <c r="B1647" s="145" t="s">
        <v>14503</v>
      </c>
      <c r="C1647" s="143">
        <v>60</v>
      </c>
      <c r="D1647" s="146">
        <v>104.95</v>
      </c>
      <c r="E1647" s="147">
        <v>6297</v>
      </c>
      <c r="F1647" s="143" t="s">
        <v>16</v>
      </c>
      <c r="G1647" s="39"/>
      <c r="H1647" s="48"/>
    </row>
    <row r="1648" spans="1:8">
      <c r="A1648" s="144">
        <v>44897</v>
      </c>
      <c r="B1648" s="145" t="s">
        <v>14503</v>
      </c>
      <c r="C1648" s="143">
        <v>80</v>
      </c>
      <c r="D1648" s="146">
        <v>104.95</v>
      </c>
      <c r="E1648" s="147">
        <v>8396</v>
      </c>
      <c r="F1648" s="143" t="s">
        <v>16</v>
      </c>
      <c r="G1648" s="39"/>
      <c r="H1648" s="48"/>
    </row>
    <row r="1649" spans="1:8">
      <c r="A1649" s="144">
        <v>44897</v>
      </c>
      <c r="B1649" s="145" t="s">
        <v>14504</v>
      </c>
      <c r="C1649" s="143">
        <v>102</v>
      </c>
      <c r="D1649" s="146">
        <v>104.95</v>
      </c>
      <c r="E1649" s="147">
        <v>10704.9</v>
      </c>
      <c r="F1649" s="143" t="s">
        <v>16</v>
      </c>
      <c r="G1649" s="39"/>
      <c r="H1649" s="48"/>
    </row>
    <row r="1650" spans="1:8">
      <c r="A1650" s="144">
        <v>44897</v>
      </c>
      <c r="B1650" s="145" t="s">
        <v>14505</v>
      </c>
      <c r="C1650" s="143">
        <v>100</v>
      </c>
      <c r="D1650" s="146">
        <v>104.9</v>
      </c>
      <c r="E1650" s="147">
        <v>10490</v>
      </c>
      <c r="F1650" s="143" t="s">
        <v>16</v>
      </c>
      <c r="G1650" s="39"/>
      <c r="H1650" s="48"/>
    </row>
    <row r="1651" spans="1:8">
      <c r="A1651" s="144">
        <v>44897</v>
      </c>
      <c r="B1651" s="145" t="s">
        <v>14506</v>
      </c>
      <c r="C1651" s="143">
        <v>69</v>
      </c>
      <c r="D1651" s="146">
        <v>104.95</v>
      </c>
      <c r="E1651" s="147">
        <v>7241.55</v>
      </c>
      <c r="F1651" s="143" t="s">
        <v>16</v>
      </c>
      <c r="G1651" s="39"/>
      <c r="H1651" s="48"/>
    </row>
    <row r="1652" spans="1:8">
      <c r="A1652" s="144">
        <v>44897</v>
      </c>
      <c r="B1652" s="145" t="s">
        <v>14507</v>
      </c>
      <c r="C1652" s="143">
        <v>40</v>
      </c>
      <c r="D1652" s="146">
        <v>104.95</v>
      </c>
      <c r="E1652" s="147">
        <v>4198</v>
      </c>
      <c r="F1652" s="143" t="s">
        <v>16</v>
      </c>
      <c r="G1652" s="39"/>
      <c r="H1652" s="48"/>
    </row>
    <row r="1653" spans="1:8">
      <c r="A1653" s="144">
        <v>44897</v>
      </c>
      <c r="B1653" s="145" t="s">
        <v>14507</v>
      </c>
      <c r="C1653" s="143">
        <v>64</v>
      </c>
      <c r="D1653" s="146">
        <v>104.95</v>
      </c>
      <c r="E1653" s="147">
        <v>6716.8</v>
      </c>
      <c r="F1653" s="143" t="s">
        <v>16</v>
      </c>
      <c r="G1653" s="39"/>
      <c r="H1653" s="48"/>
    </row>
    <row r="1654" spans="1:8">
      <c r="A1654" s="144">
        <v>44897</v>
      </c>
      <c r="B1654" s="145" t="s">
        <v>14507</v>
      </c>
      <c r="C1654" s="143">
        <v>64</v>
      </c>
      <c r="D1654" s="146">
        <v>104.95</v>
      </c>
      <c r="E1654" s="147">
        <v>6716.8</v>
      </c>
      <c r="F1654" s="143" t="s">
        <v>16</v>
      </c>
      <c r="G1654" s="39"/>
      <c r="H1654" s="48"/>
    </row>
    <row r="1655" spans="1:8">
      <c r="A1655" s="144">
        <v>44897</v>
      </c>
      <c r="B1655" s="145" t="s">
        <v>14508</v>
      </c>
      <c r="C1655" s="143">
        <v>170</v>
      </c>
      <c r="D1655" s="146">
        <v>104.95</v>
      </c>
      <c r="E1655" s="147">
        <v>17841.5</v>
      </c>
      <c r="F1655" s="143" t="s">
        <v>16</v>
      </c>
      <c r="G1655" s="39"/>
      <c r="H1655" s="48"/>
    </row>
    <row r="1656" spans="1:8">
      <c r="A1656" s="144">
        <v>44897</v>
      </c>
      <c r="B1656" s="145" t="s">
        <v>14509</v>
      </c>
      <c r="C1656" s="143">
        <v>121</v>
      </c>
      <c r="D1656" s="146">
        <v>104.95</v>
      </c>
      <c r="E1656" s="147">
        <v>12698.95</v>
      </c>
      <c r="F1656" s="143" t="s">
        <v>16</v>
      </c>
      <c r="G1656" s="39"/>
      <c r="H1656" s="48"/>
    </row>
    <row r="1657" spans="1:8">
      <c r="A1657" s="144">
        <v>44897</v>
      </c>
      <c r="B1657" s="145" t="s">
        <v>14509</v>
      </c>
      <c r="C1657" s="143">
        <v>29</v>
      </c>
      <c r="D1657" s="146">
        <v>104.95</v>
      </c>
      <c r="E1657" s="147">
        <v>3043.55</v>
      </c>
      <c r="F1657" s="143" t="s">
        <v>16</v>
      </c>
      <c r="G1657" s="39"/>
      <c r="H1657" s="48"/>
    </row>
    <row r="1658" spans="1:8">
      <c r="A1658" s="144">
        <v>44897</v>
      </c>
      <c r="B1658" s="145" t="s">
        <v>14510</v>
      </c>
      <c r="C1658" s="143">
        <v>35</v>
      </c>
      <c r="D1658" s="146">
        <v>105.05</v>
      </c>
      <c r="E1658" s="147">
        <v>3676.75</v>
      </c>
      <c r="F1658" s="143" t="s">
        <v>16</v>
      </c>
      <c r="G1658" s="39"/>
      <c r="H1658" s="48"/>
    </row>
    <row r="1659" spans="1:8">
      <c r="A1659" s="144">
        <v>44897</v>
      </c>
      <c r="B1659" s="145" t="s">
        <v>14510</v>
      </c>
      <c r="C1659" s="143">
        <v>67</v>
      </c>
      <c r="D1659" s="146">
        <v>105.05</v>
      </c>
      <c r="E1659" s="147">
        <v>7038.3499999999995</v>
      </c>
      <c r="F1659" s="143" t="s">
        <v>16</v>
      </c>
      <c r="G1659" s="39"/>
      <c r="H1659" s="48"/>
    </row>
    <row r="1660" spans="1:8">
      <c r="A1660" s="144">
        <v>44897</v>
      </c>
      <c r="B1660" s="145" t="s">
        <v>14511</v>
      </c>
      <c r="C1660" s="143">
        <v>89</v>
      </c>
      <c r="D1660" s="146">
        <v>105.05</v>
      </c>
      <c r="E1660" s="147">
        <v>9349.4499999999989</v>
      </c>
      <c r="F1660" s="143" t="s">
        <v>16</v>
      </c>
      <c r="G1660" s="39"/>
      <c r="H1660" s="48"/>
    </row>
    <row r="1661" spans="1:8">
      <c r="A1661" s="144">
        <v>44897</v>
      </c>
      <c r="B1661" s="145" t="s">
        <v>14512</v>
      </c>
      <c r="C1661" s="143">
        <v>58</v>
      </c>
      <c r="D1661" s="146">
        <v>105.05</v>
      </c>
      <c r="E1661" s="147">
        <v>6092.9</v>
      </c>
      <c r="F1661" s="143" t="s">
        <v>16</v>
      </c>
      <c r="G1661" s="39"/>
      <c r="H1661" s="48"/>
    </row>
    <row r="1662" spans="1:8">
      <c r="A1662" s="144">
        <v>44897</v>
      </c>
      <c r="B1662" s="145" t="s">
        <v>14513</v>
      </c>
      <c r="C1662" s="143">
        <v>84</v>
      </c>
      <c r="D1662" s="146">
        <v>105.05</v>
      </c>
      <c r="E1662" s="147">
        <v>8824.1999999999989</v>
      </c>
      <c r="F1662" s="143" t="s">
        <v>16</v>
      </c>
      <c r="G1662" s="39"/>
      <c r="H1662" s="48"/>
    </row>
    <row r="1663" spans="1:8">
      <c r="A1663" s="144">
        <v>44897</v>
      </c>
      <c r="B1663" s="145" t="s">
        <v>14514</v>
      </c>
      <c r="C1663" s="143">
        <v>99</v>
      </c>
      <c r="D1663" s="146">
        <v>105.05</v>
      </c>
      <c r="E1663" s="147">
        <v>10399.949999999999</v>
      </c>
      <c r="F1663" s="143" t="s">
        <v>16</v>
      </c>
      <c r="G1663" s="39"/>
      <c r="H1663" s="48"/>
    </row>
    <row r="1664" spans="1:8">
      <c r="A1664" s="144">
        <v>44897</v>
      </c>
      <c r="B1664" s="145" t="s">
        <v>14515</v>
      </c>
      <c r="C1664" s="143">
        <v>137</v>
      </c>
      <c r="D1664" s="146">
        <v>105.05</v>
      </c>
      <c r="E1664" s="147">
        <v>14391.85</v>
      </c>
      <c r="F1664" s="143" t="s">
        <v>16</v>
      </c>
      <c r="G1664" s="39"/>
      <c r="H1664" s="48"/>
    </row>
    <row r="1665" spans="1:8">
      <c r="A1665" s="144">
        <v>44897</v>
      </c>
      <c r="B1665" s="145" t="s">
        <v>14516</v>
      </c>
      <c r="C1665" s="143">
        <v>91</v>
      </c>
      <c r="D1665" s="146">
        <v>105.05</v>
      </c>
      <c r="E1665" s="147">
        <v>9559.5499999999993</v>
      </c>
      <c r="F1665" s="143" t="s">
        <v>16</v>
      </c>
      <c r="G1665" s="39"/>
      <c r="H1665" s="48"/>
    </row>
    <row r="1666" spans="1:8">
      <c r="A1666" s="144">
        <v>44897</v>
      </c>
      <c r="B1666" s="145" t="s">
        <v>14517</v>
      </c>
      <c r="C1666" s="143">
        <v>99</v>
      </c>
      <c r="D1666" s="146">
        <v>105.05</v>
      </c>
      <c r="E1666" s="147">
        <v>10399.949999999999</v>
      </c>
      <c r="F1666" s="143" t="s">
        <v>16</v>
      </c>
      <c r="G1666" s="39"/>
      <c r="H1666" s="48"/>
    </row>
    <row r="1667" spans="1:8">
      <c r="A1667" s="144">
        <v>44897</v>
      </c>
      <c r="B1667" s="145" t="s">
        <v>14518</v>
      </c>
      <c r="C1667" s="143">
        <v>63</v>
      </c>
      <c r="D1667" s="146">
        <v>105.05</v>
      </c>
      <c r="E1667" s="147">
        <v>6618.15</v>
      </c>
      <c r="F1667" s="143" t="s">
        <v>16</v>
      </c>
      <c r="G1667" s="39"/>
      <c r="H1667" s="48"/>
    </row>
    <row r="1668" spans="1:8">
      <c r="A1668" s="144">
        <v>44897</v>
      </c>
      <c r="B1668" s="145" t="s">
        <v>14518</v>
      </c>
      <c r="C1668" s="143">
        <v>45</v>
      </c>
      <c r="D1668" s="146">
        <v>105.05</v>
      </c>
      <c r="E1668" s="147">
        <v>4727.25</v>
      </c>
      <c r="F1668" s="143" t="s">
        <v>16</v>
      </c>
      <c r="G1668" s="39"/>
      <c r="H1668" s="48"/>
    </row>
    <row r="1669" spans="1:8">
      <c r="A1669" s="144">
        <v>44897</v>
      </c>
      <c r="B1669" s="145" t="s">
        <v>14519</v>
      </c>
      <c r="C1669" s="143">
        <v>73</v>
      </c>
      <c r="D1669" s="146">
        <v>105.05</v>
      </c>
      <c r="E1669" s="147">
        <v>7668.65</v>
      </c>
      <c r="F1669" s="143" t="s">
        <v>16</v>
      </c>
      <c r="G1669" s="39"/>
      <c r="H1669" s="48"/>
    </row>
    <row r="1670" spans="1:8">
      <c r="A1670" s="144">
        <v>44897</v>
      </c>
      <c r="B1670" s="145" t="s">
        <v>14520</v>
      </c>
      <c r="C1670" s="143">
        <v>33</v>
      </c>
      <c r="D1670" s="146">
        <v>105.05</v>
      </c>
      <c r="E1670" s="147">
        <v>3466.65</v>
      </c>
      <c r="F1670" s="143" t="s">
        <v>16</v>
      </c>
      <c r="G1670" s="39"/>
      <c r="H1670" s="48"/>
    </row>
    <row r="1671" spans="1:8">
      <c r="A1671" s="144">
        <v>44897</v>
      </c>
      <c r="B1671" s="145" t="s">
        <v>14520</v>
      </c>
      <c r="C1671" s="143">
        <v>60</v>
      </c>
      <c r="D1671" s="146">
        <v>105.05</v>
      </c>
      <c r="E1671" s="147">
        <v>6303</v>
      </c>
      <c r="F1671" s="143" t="s">
        <v>16</v>
      </c>
      <c r="G1671" s="39"/>
      <c r="H1671" s="48"/>
    </row>
    <row r="1672" spans="1:8">
      <c r="A1672" s="144">
        <v>44897</v>
      </c>
      <c r="B1672" s="145" t="s">
        <v>14521</v>
      </c>
      <c r="C1672" s="143">
        <v>70</v>
      </c>
      <c r="D1672" s="146">
        <v>105.05</v>
      </c>
      <c r="E1672" s="147">
        <v>7353.5</v>
      </c>
      <c r="F1672" s="143" t="s">
        <v>16</v>
      </c>
      <c r="G1672" s="39"/>
      <c r="H1672" s="48"/>
    </row>
    <row r="1673" spans="1:8">
      <c r="A1673" s="144">
        <v>44897</v>
      </c>
      <c r="B1673" s="145" t="s">
        <v>14522</v>
      </c>
      <c r="C1673" s="143">
        <v>54</v>
      </c>
      <c r="D1673" s="146">
        <v>105</v>
      </c>
      <c r="E1673" s="147">
        <v>5670</v>
      </c>
      <c r="F1673" s="143" t="s">
        <v>16</v>
      </c>
      <c r="G1673" s="39"/>
      <c r="H1673" s="48"/>
    </row>
    <row r="1674" spans="1:8">
      <c r="A1674" s="144">
        <v>44897</v>
      </c>
      <c r="B1674" s="145" t="s">
        <v>14523</v>
      </c>
      <c r="C1674" s="143">
        <v>190</v>
      </c>
      <c r="D1674" s="146">
        <v>104.95</v>
      </c>
      <c r="E1674" s="147">
        <v>19940.5</v>
      </c>
      <c r="F1674" s="143" t="s">
        <v>16</v>
      </c>
      <c r="G1674" s="39"/>
      <c r="H1674" s="48"/>
    </row>
    <row r="1675" spans="1:8">
      <c r="A1675" s="144">
        <v>44897</v>
      </c>
      <c r="B1675" s="145" t="s">
        <v>14524</v>
      </c>
      <c r="C1675" s="143">
        <v>63</v>
      </c>
      <c r="D1675" s="146">
        <v>105.05</v>
      </c>
      <c r="E1675" s="147">
        <v>6618.15</v>
      </c>
      <c r="F1675" s="143" t="s">
        <v>16</v>
      </c>
      <c r="G1675" s="39"/>
      <c r="H1675" s="48"/>
    </row>
    <row r="1676" spans="1:8">
      <c r="A1676" s="144">
        <v>44897</v>
      </c>
      <c r="B1676" s="145" t="s">
        <v>14524</v>
      </c>
      <c r="C1676" s="143">
        <v>60</v>
      </c>
      <c r="D1676" s="146">
        <v>105.05</v>
      </c>
      <c r="E1676" s="147">
        <v>6303</v>
      </c>
      <c r="F1676" s="143" t="s">
        <v>16</v>
      </c>
      <c r="G1676" s="39"/>
      <c r="H1676" s="48"/>
    </row>
    <row r="1677" spans="1:8">
      <c r="A1677" s="144">
        <v>44897</v>
      </c>
      <c r="B1677" s="145" t="s">
        <v>14524</v>
      </c>
      <c r="C1677" s="143">
        <v>4</v>
      </c>
      <c r="D1677" s="146">
        <v>105.05</v>
      </c>
      <c r="E1677" s="147">
        <v>420.2</v>
      </c>
      <c r="F1677" s="143" t="s">
        <v>16</v>
      </c>
      <c r="G1677" s="39"/>
      <c r="H1677" s="48"/>
    </row>
    <row r="1678" spans="1:8">
      <c r="A1678" s="144">
        <v>44897</v>
      </c>
      <c r="B1678" s="145" t="s">
        <v>14524</v>
      </c>
      <c r="C1678" s="143">
        <v>121</v>
      </c>
      <c r="D1678" s="146">
        <v>105.05</v>
      </c>
      <c r="E1678" s="147">
        <v>12711.05</v>
      </c>
      <c r="F1678" s="143" t="s">
        <v>16</v>
      </c>
      <c r="G1678" s="39"/>
      <c r="H1678" s="48"/>
    </row>
    <row r="1679" spans="1:8">
      <c r="A1679" s="144">
        <v>44897</v>
      </c>
      <c r="B1679" s="145" t="s">
        <v>14525</v>
      </c>
      <c r="C1679" s="143">
        <v>3</v>
      </c>
      <c r="D1679" s="146">
        <v>105.05</v>
      </c>
      <c r="E1679" s="147">
        <v>315.14999999999998</v>
      </c>
      <c r="F1679" s="143" t="s">
        <v>16</v>
      </c>
      <c r="G1679" s="39"/>
      <c r="H1679" s="48"/>
    </row>
    <row r="1680" spans="1:8">
      <c r="A1680" s="144">
        <v>44897</v>
      </c>
      <c r="B1680" s="145" t="s">
        <v>14526</v>
      </c>
      <c r="C1680" s="143">
        <v>197</v>
      </c>
      <c r="D1680" s="146">
        <v>105</v>
      </c>
      <c r="E1680" s="147">
        <v>20685</v>
      </c>
      <c r="F1680" s="143" t="s">
        <v>16</v>
      </c>
      <c r="G1680" s="39"/>
      <c r="H1680" s="48"/>
    </row>
    <row r="1681" spans="1:8">
      <c r="A1681" s="144">
        <v>44897</v>
      </c>
      <c r="B1681" s="145" t="s">
        <v>14527</v>
      </c>
      <c r="C1681" s="143">
        <v>60</v>
      </c>
      <c r="D1681" s="146">
        <v>105</v>
      </c>
      <c r="E1681" s="147">
        <v>6300</v>
      </c>
      <c r="F1681" s="143" t="s">
        <v>16</v>
      </c>
      <c r="G1681" s="39"/>
      <c r="H1681" s="48"/>
    </row>
    <row r="1682" spans="1:8">
      <c r="A1682" s="144">
        <v>44897</v>
      </c>
      <c r="B1682" s="145" t="s">
        <v>14527</v>
      </c>
      <c r="C1682" s="143">
        <v>45</v>
      </c>
      <c r="D1682" s="146">
        <v>105</v>
      </c>
      <c r="E1682" s="147">
        <v>4725</v>
      </c>
      <c r="F1682" s="143" t="s">
        <v>16</v>
      </c>
      <c r="G1682" s="39"/>
      <c r="H1682" s="48"/>
    </row>
    <row r="1683" spans="1:8">
      <c r="A1683" s="144">
        <v>44897</v>
      </c>
      <c r="B1683" s="145" t="s">
        <v>14527</v>
      </c>
      <c r="C1683" s="143">
        <v>126</v>
      </c>
      <c r="D1683" s="146">
        <v>105</v>
      </c>
      <c r="E1683" s="147">
        <v>13230</v>
      </c>
      <c r="F1683" s="143" t="s">
        <v>16</v>
      </c>
      <c r="G1683" s="39"/>
      <c r="H1683" s="48"/>
    </row>
    <row r="1684" spans="1:8">
      <c r="A1684" s="144">
        <v>44897</v>
      </c>
      <c r="B1684" s="145" t="s">
        <v>14528</v>
      </c>
      <c r="C1684" s="143">
        <v>1</v>
      </c>
      <c r="D1684" s="146">
        <v>104.95</v>
      </c>
      <c r="E1684" s="147">
        <v>104.95</v>
      </c>
      <c r="F1684" s="143" t="s">
        <v>16</v>
      </c>
      <c r="G1684" s="39"/>
      <c r="H1684" s="48"/>
    </row>
    <row r="1685" spans="1:8">
      <c r="A1685" s="144">
        <v>44897</v>
      </c>
      <c r="B1685" s="145" t="s">
        <v>14528</v>
      </c>
      <c r="C1685" s="143">
        <v>112</v>
      </c>
      <c r="D1685" s="146">
        <v>104.95</v>
      </c>
      <c r="E1685" s="147">
        <v>11754.4</v>
      </c>
      <c r="F1685" s="143" t="s">
        <v>16</v>
      </c>
      <c r="G1685" s="39"/>
      <c r="H1685" s="48"/>
    </row>
    <row r="1686" spans="1:8">
      <c r="A1686" s="144">
        <v>44897</v>
      </c>
      <c r="B1686" s="145" t="s">
        <v>14529</v>
      </c>
      <c r="C1686" s="143">
        <v>128</v>
      </c>
      <c r="D1686" s="146">
        <v>104.9</v>
      </c>
      <c r="E1686" s="147">
        <v>13427.2</v>
      </c>
      <c r="F1686" s="143" t="s">
        <v>16</v>
      </c>
      <c r="G1686" s="39"/>
      <c r="H1686" s="48"/>
    </row>
    <row r="1687" spans="1:8">
      <c r="A1687" s="144">
        <v>44897</v>
      </c>
      <c r="B1687" s="145" t="s">
        <v>14530</v>
      </c>
      <c r="C1687" s="143">
        <v>72</v>
      </c>
      <c r="D1687" s="146">
        <v>104.9</v>
      </c>
      <c r="E1687" s="147">
        <v>7552.8</v>
      </c>
      <c r="F1687" s="143" t="s">
        <v>16</v>
      </c>
      <c r="G1687" s="39"/>
      <c r="H1687" s="48"/>
    </row>
    <row r="1688" spans="1:8">
      <c r="A1688" s="144">
        <v>44897</v>
      </c>
      <c r="B1688" s="145" t="s">
        <v>14530</v>
      </c>
      <c r="C1688" s="143">
        <v>62</v>
      </c>
      <c r="D1688" s="146">
        <v>104.9</v>
      </c>
      <c r="E1688" s="147">
        <v>6503.8</v>
      </c>
      <c r="F1688" s="143" t="s">
        <v>16</v>
      </c>
      <c r="G1688" s="39"/>
      <c r="H1688" s="48"/>
    </row>
    <row r="1689" spans="1:8">
      <c r="A1689" s="144">
        <v>44897</v>
      </c>
      <c r="B1689" s="145" t="s">
        <v>14531</v>
      </c>
      <c r="C1689" s="143">
        <v>98</v>
      </c>
      <c r="D1689" s="146">
        <v>104.9</v>
      </c>
      <c r="E1689" s="147">
        <v>10280.200000000001</v>
      </c>
      <c r="F1689" s="143" t="s">
        <v>16</v>
      </c>
      <c r="G1689" s="39"/>
      <c r="H1689" s="48"/>
    </row>
    <row r="1690" spans="1:8">
      <c r="A1690" s="144">
        <v>44897</v>
      </c>
      <c r="B1690" s="145" t="s">
        <v>14532</v>
      </c>
      <c r="C1690" s="143">
        <v>90</v>
      </c>
      <c r="D1690" s="146">
        <v>105</v>
      </c>
      <c r="E1690" s="147">
        <v>9450</v>
      </c>
      <c r="F1690" s="143" t="s">
        <v>16</v>
      </c>
      <c r="G1690" s="39"/>
      <c r="H1690" s="48"/>
    </row>
    <row r="1691" spans="1:8">
      <c r="A1691" s="144">
        <v>44897</v>
      </c>
      <c r="B1691" s="145" t="s">
        <v>14533</v>
      </c>
      <c r="C1691" s="143">
        <v>152</v>
      </c>
      <c r="D1691" s="146">
        <v>105.05</v>
      </c>
      <c r="E1691" s="147">
        <v>15967.6</v>
      </c>
      <c r="F1691" s="143" t="s">
        <v>16</v>
      </c>
      <c r="G1691" s="39"/>
      <c r="H1691" s="48"/>
    </row>
    <row r="1692" spans="1:8">
      <c r="A1692" s="144">
        <v>44897</v>
      </c>
      <c r="B1692" s="145" t="s">
        <v>14534</v>
      </c>
      <c r="C1692" s="143">
        <v>127</v>
      </c>
      <c r="D1692" s="146">
        <v>105.05</v>
      </c>
      <c r="E1692" s="147">
        <v>13341.35</v>
      </c>
      <c r="F1692" s="143" t="s">
        <v>16</v>
      </c>
      <c r="G1692" s="39"/>
      <c r="H1692" s="48"/>
    </row>
    <row r="1693" spans="1:8">
      <c r="A1693" s="144">
        <v>44897</v>
      </c>
      <c r="B1693" s="145" t="s">
        <v>14535</v>
      </c>
      <c r="C1693" s="143">
        <v>136</v>
      </c>
      <c r="D1693" s="146">
        <v>105</v>
      </c>
      <c r="E1693" s="147">
        <v>14280</v>
      </c>
      <c r="F1693" s="143" t="s">
        <v>16</v>
      </c>
      <c r="G1693" s="39"/>
      <c r="H1693" s="48"/>
    </row>
    <row r="1694" spans="1:8">
      <c r="A1694" s="144">
        <v>44897</v>
      </c>
      <c r="B1694" s="145" t="s">
        <v>14536</v>
      </c>
      <c r="C1694" s="143">
        <v>112</v>
      </c>
      <c r="D1694" s="146">
        <v>105.1</v>
      </c>
      <c r="E1694" s="147">
        <v>11771.199999999999</v>
      </c>
      <c r="F1694" s="143" t="s">
        <v>16</v>
      </c>
      <c r="G1694" s="39"/>
      <c r="H1694" s="48"/>
    </row>
    <row r="1695" spans="1:8">
      <c r="A1695" s="144">
        <v>44897</v>
      </c>
      <c r="B1695" s="145" t="s">
        <v>14537</v>
      </c>
      <c r="C1695" s="143">
        <v>115</v>
      </c>
      <c r="D1695" s="146">
        <v>105.15</v>
      </c>
      <c r="E1695" s="147">
        <v>12092.25</v>
      </c>
      <c r="F1695" s="143" t="s">
        <v>16</v>
      </c>
      <c r="G1695" s="39"/>
      <c r="H1695" s="48"/>
    </row>
    <row r="1696" spans="1:8">
      <c r="A1696" s="144">
        <v>44897</v>
      </c>
      <c r="B1696" s="145" t="s">
        <v>14538</v>
      </c>
      <c r="C1696" s="143">
        <v>42</v>
      </c>
      <c r="D1696" s="146">
        <v>105.15</v>
      </c>
      <c r="E1696" s="147">
        <v>4416.3</v>
      </c>
      <c r="F1696" s="143" t="s">
        <v>16</v>
      </c>
      <c r="G1696" s="39"/>
      <c r="H1696" s="48"/>
    </row>
    <row r="1697" spans="1:8">
      <c r="A1697" s="144">
        <v>44897</v>
      </c>
      <c r="B1697" s="145" t="s">
        <v>14539</v>
      </c>
      <c r="C1697" s="143">
        <v>60</v>
      </c>
      <c r="D1697" s="146">
        <v>105.2</v>
      </c>
      <c r="E1697" s="147">
        <v>6312</v>
      </c>
      <c r="F1697" s="143" t="s">
        <v>16</v>
      </c>
      <c r="G1697" s="39"/>
      <c r="H1697" s="48"/>
    </row>
    <row r="1698" spans="1:8">
      <c r="A1698" s="144">
        <v>44897</v>
      </c>
      <c r="B1698" s="145" t="s">
        <v>14539</v>
      </c>
      <c r="C1698" s="143">
        <v>36</v>
      </c>
      <c r="D1698" s="146">
        <v>105.2</v>
      </c>
      <c r="E1698" s="147">
        <v>3787.2000000000003</v>
      </c>
      <c r="F1698" s="143" t="s">
        <v>16</v>
      </c>
      <c r="G1698" s="39"/>
      <c r="H1698" s="48"/>
    </row>
    <row r="1699" spans="1:8">
      <c r="A1699" s="144">
        <v>44897</v>
      </c>
      <c r="B1699" s="145" t="s">
        <v>14540</v>
      </c>
      <c r="C1699" s="143">
        <v>184</v>
      </c>
      <c r="D1699" s="146">
        <v>105.15</v>
      </c>
      <c r="E1699" s="147">
        <v>19347.600000000002</v>
      </c>
      <c r="F1699" s="143" t="s">
        <v>16</v>
      </c>
      <c r="G1699" s="39"/>
      <c r="H1699" s="48"/>
    </row>
    <row r="1700" spans="1:8">
      <c r="A1700" s="144">
        <v>44897</v>
      </c>
      <c r="B1700" s="145" t="s">
        <v>14541</v>
      </c>
      <c r="C1700" s="143">
        <v>61</v>
      </c>
      <c r="D1700" s="146">
        <v>105.15</v>
      </c>
      <c r="E1700" s="147">
        <v>6414.1500000000005</v>
      </c>
      <c r="F1700" s="143" t="s">
        <v>16</v>
      </c>
      <c r="G1700" s="39"/>
      <c r="H1700" s="48"/>
    </row>
    <row r="1701" spans="1:8">
      <c r="A1701" s="144">
        <v>44897</v>
      </c>
      <c r="B1701" s="145" t="s">
        <v>14541</v>
      </c>
      <c r="C1701" s="143">
        <v>80</v>
      </c>
      <c r="D1701" s="146">
        <v>105.15</v>
      </c>
      <c r="E1701" s="147">
        <v>8412</v>
      </c>
      <c r="F1701" s="143" t="s">
        <v>16</v>
      </c>
      <c r="G1701" s="39"/>
      <c r="H1701" s="48"/>
    </row>
    <row r="1702" spans="1:8">
      <c r="A1702" s="144">
        <v>44897</v>
      </c>
      <c r="B1702" s="145" t="s">
        <v>14541</v>
      </c>
      <c r="C1702" s="143">
        <v>26</v>
      </c>
      <c r="D1702" s="146">
        <v>105.15</v>
      </c>
      <c r="E1702" s="147">
        <v>2733.9</v>
      </c>
      <c r="F1702" s="143" t="s">
        <v>16</v>
      </c>
      <c r="G1702" s="39"/>
      <c r="H1702" s="48"/>
    </row>
    <row r="1703" spans="1:8">
      <c r="A1703" s="144">
        <v>44897</v>
      </c>
      <c r="B1703" s="145" t="s">
        <v>14541</v>
      </c>
      <c r="C1703" s="143">
        <v>61</v>
      </c>
      <c r="D1703" s="146">
        <v>105.15</v>
      </c>
      <c r="E1703" s="147">
        <v>6414.1500000000005</v>
      </c>
      <c r="F1703" s="143" t="s">
        <v>16</v>
      </c>
      <c r="G1703" s="39"/>
      <c r="H1703" s="48"/>
    </row>
    <row r="1704" spans="1:8">
      <c r="A1704" s="144">
        <v>44897</v>
      </c>
      <c r="B1704" s="145" t="s">
        <v>14542</v>
      </c>
      <c r="C1704" s="143">
        <v>118</v>
      </c>
      <c r="D1704" s="146">
        <v>105.2</v>
      </c>
      <c r="E1704" s="147">
        <v>12413.6</v>
      </c>
      <c r="F1704" s="143" t="s">
        <v>16</v>
      </c>
      <c r="G1704" s="39"/>
      <c r="H1704" s="48"/>
    </row>
    <row r="1705" spans="1:8">
      <c r="A1705" s="144">
        <v>44897</v>
      </c>
      <c r="B1705" s="145" t="s">
        <v>14543</v>
      </c>
      <c r="C1705" s="143">
        <v>118</v>
      </c>
      <c r="D1705" s="146">
        <v>105.15</v>
      </c>
      <c r="E1705" s="147">
        <v>12407.7</v>
      </c>
      <c r="F1705" s="143" t="s">
        <v>16</v>
      </c>
      <c r="G1705" s="39"/>
      <c r="H1705" s="48"/>
    </row>
    <row r="1706" spans="1:8">
      <c r="A1706" s="144">
        <v>44897</v>
      </c>
      <c r="B1706" s="145" t="s">
        <v>14544</v>
      </c>
      <c r="C1706" s="143">
        <v>56</v>
      </c>
      <c r="D1706" s="146">
        <v>105.25</v>
      </c>
      <c r="E1706" s="147">
        <v>5894</v>
      </c>
      <c r="F1706" s="143" t="s">
        <v>16</v>
      </c>
      <c r="G1706" s="39"/>
      <c r="H1706" s="48"/>
    </row>
    <row r="1707" spans="1:8">
      <c r="A1707" s="144">
        <v>44897</v>
      </c>
      <c r="B1707" s="145" t="s">
        <v>14544</v>
      </c>
      <c r="C1707" s="143">
        <v>97</v>
      </c>
      <c r="D1707" s="146">
        <v>105.25</v>
      </c>
      <c r="E1707" s="147">
        <v>10209.25</v>
      </c>
      <c r="F1707" s="143" t="s">
        <v>16</v>
      </c>
      <c r="G1707" s="39"/>
      <c r="H1707" s="48"/>
    </row>
    <row r="1708" spans="1:8">
      <c r="A1708" s="144">
        <v>44897</v>
      </c>
      <c r="B1708" s="145" t="s">
        <v>14545</v>
      </c>
      <c r="C1708" s="143">
        <v>95</v>
      </c>
      <c r="D1708" s="146">
        <v>105.25</v>
      </c>
      <c r="E1708" s="147">
        <v>9998.75</v>
      </c>
      <c r="F1708" s="143" t="s">
        <v>16</v>
      </c>
      <c r="G1708" s="39"/>
      <c r="H1708" s="48"/>
    </row>
    <row r="1709" spans="1:8">
      <c r="A1709" s="144">
        <v>44897</v>
      </c>
      <c r="B1709" s="145" t="s">
        <v>14546</v>
      </c>
      <c r="C1709" s="143">
        <v>93</v>
      </c>
      <c r="D1709" s="146">
        <v>105.3</v>
      </c>
      <c r="E1709" s="147">
        <v>9792.9</v>
      </c>
      <c r="F1709" s="143" t="s">
        <v>16</v>
      </c>
      <c r="G1709" s="39"/>
      <c r="H1709" s="48"/>
    </row>
    <row r="1710" spans="1:8">
      <c r="A1710" s="144">
        <v>44897</v>
      </c>
      <c r="B1710" s="145" t="s">
        <v>14547</v>
      </c>
      <c r="C1710" s="143">
        <v>84</v>
      </c>
      <c r="D1710" s="146">
        <v>105.3</v>
      </c>
      <c r="E1710" s="147">
        <v>8845.1999999999989</v>
      </c>
      <c r="F1710" s="143" t="s">
        <v>16</v>
      </c>
      <c r="G1710" s="39"/>
      <c r="H1710" s="48"/>
    </row>
    <row r="1711" spans="1:8">
      <c r="A1711" s="144">
        <v>44897</v>
      </c>
      <c r="B1711" s="145" t="s">
        <v>14548</v>
      </c>
      <c r="C1711" s="143">
        <v>77</v>
      </c>
      <c r="D1711" s="146">
        <v>105.25</v>
      </c>
      <c r="E1711" s="147">
        <v>8104.25</v>
      </c>
      <c r="F1711" s="143" t="s">
        <v>16</v>
      </c>
      <c r="G1711" s="39"/>
      <c r="H1711" s="48"/>
    </row>
    <row r="1712" spans="1:8">
      <c r="A1712" s="144">
        <v>44897</v>
      </c>
      <c r="B1712" s="145" t="s">
        <v>14549</v>
      </c>
      <c r="C1712" s="143">
        <v>69</v>
      </c>
      <c r="D1712" s="146">
        <v>105.25</v>
      </c>
      <c r="E1712" s="147">
        <v>7262.25</v>
      </c>
      <c r="F1712" s="143" t="s">
        <v>16</v>
      </c>
      <c r="G1712" s="39"/>
      <c r="H1712" s="48"/>
    </row>
    <row r="1713" spans="1:8">
      <c r="A1713" s="144">
        <v>44897</v>
      </c>
      <c r="B1713" s="145" t="s">
        <v>14550</v>
      </c>
      <c r="C1713" s="143">
        <v>62</v>
      </c>
      <c r="D1713" s="146">
        <v>105.25</v>
      </c>
      <c r="E1713" s="147">
        <v>6525.5</v>
      </c>
      <c r="F1713" s="143" t="s">
        <v>16</v>
      </c>
      <c r="G1713" s="39"/>
      <c r="H1713" s="48"/>
    </row>
    <row r="1714" spans="1:8">
      <c r="A1714" s="144">
        <v>44897</v>
      </c>
      <c r="B1714" s="145" t="s">
        <v>14551</v>
      </c>
      <c r="C1714" s="143">
        <v>15</v>
      </c>
      <c r="D1714" s="146">
        <v>105.2</v>
      </c>
      <c r="E1714" s="147">
        <v>1578</v>
      </c>
      <c r="F1714" s="143" t="s">
        <v>16</v>
      </c>
      <c r="G1714" s="39"/>
      <c r="H1714" s="48"/>
    </row>
    <row r="1715" spans="1:8">
      <c r="A1715" s="144">
        <v>44897</v>
      </c>
      <c r="B1715" s="145" t="s">
        <v>14551</v>
      </c>
      <c r="C1715" s="143">
        <v>71</v>
      </c>
      <c r="D1715" s="146">
        <v>105.2</v>
      </c>
      <c r="E1715" s="147">
        <v>7469.2</v>
      </c>
      <c r="F1715" s="143" t="s">
        <v>16</v>
      </c>
      <c r="G1715" s="39"/>
      <c r="H1715" s="48"/>
    </row>
    <row r="1716" spans="1:8">
      <c r="A1716" s="144">
        <v>44897</v>
      </c>
      <c r="B1716" s="145" t="s">
        <v>14552</v>
      </c>
      <c r="C1716" s="143">
        <v>39</v>
      </c>
      <c r="D1716" s="146">
        <v>105.25</v>
      </c>
      <c r="E1716" s="147">
        <v>4104.75</v>
      </c>
      <c r="F1716" s="143" t="s">
        <v>16</v>
      </c>
      <c r="G1716" s="39"/>
      <c r="H1716" s="48"/>
    </row>
    <row r="1717" spans="1:8">
      <c r="A1717" s="144">
        <v>44897</v>
      </c>
      <c r="B1717" s="145" t="s">
        <v>14552</v>
      </c>
      <c r="C1717" s="143">
        <v>121</v>
      </c>
      <c r="D1717" s="146">
        <v>105.25</v>
      </c>
      <c r="E1717" s="147">
        <v>12735.25</v>
      </c>
      <c r="F1717" s="143" t="s">
        <v>16</v>
      </c>
      <c r="G1717" s="39"/>
      <c r="H1717" s="48"/>
    </row>
    <row r="1718" spans="1:8">
      <c r="A1718" s="144">
        <v>44897</v>
      </c>
      <c r="B1718" s="145" t="s">
        <v>14553</v>
      </c>
      <c r="C1718" s="143">
        <v>120</v>
      </c>
      <c r="D1718" s="146">
        <v>105.25</v>
      </c>
      <c r="E1718" s="147">
        <v>12630</v>
      </c>
      <c r="F1718" s="143" t="s">
        <v>16</v>
      </c>
      <c r="G1718" s="39"/>
      <c r="H1718" s="48"/>
    </row>
    <row r="1719" spans="1:8">
      <c r="A1719" s="144">
        <v>44897</v>
      </c>
      <c r="B1719" s="145" t="s">
        <v>14554</v>
      </c>
      <c r="C1719" s="143">
        <v>160</v>
      </c>
      <c r="D1719" s="146">
        <v>105.25</v>
      </c>
      <c r="E1719" s="147">
        <v>16840</v>
      </c>
      <c r="F1719" s="143" t="s">
        <v>16</v>
      </c>
      <c r="G1719" s="39"/>
      <c r="H1719" s="48"/>
    </row>
    <row r="1720" spans="1:8">
      <c r="A1720" s="144">
        <v>44897</v>
      </c>
      <c r="B1720" s="145" t="s">
        <v>14554</v>
      </c>
      <c r="C1720" s="143">
        <v>36</v>
      </c>
      <c r="D1720" s="146">
        <v>105.25</v>
      </c>
      <c r="E1720" s="147">
        <v>3789</v>
      </c>
      <c r="F1720" s="143" t="s">
        <v>16</v>
      </c>
      <c r="G1720" s="39"/>
      <c r="H1720" s="48"/>
    </row>
    <row r="1721" spans="1:8">
      <c r="A1721" s="144">
        <v>44897</v>
      </c>
      <c r="B1721" s="145" t="s">
        <v>14555</v>
      </c>
      <c r="C1721" s="143">
        <v>182</v>
      </c>
      <c r="D1721" s="146">
        <v>105.25</v>
      </c>
      <c r="E1721" s="147">
        <v>19155.5</v>
      </c>
      <c r="F1721" s="143" t="s">
        <v>16</v>
      </c>
      <c r="G1721" s="39"/>
      <c r="H1721" s="48"/>
    </row>
    <row r="1722" spans="1:8">
      <c r="A1722" s="144">
        <v>44897</v>
      </c>
      <c r="B1722" s="145" t="s">
        <v>14556</v>
      </c>
      <c r="C1722" s="143">
        <v>73</v>
      </c>
      <c r="D1722" s="146">
        <v>105.2</v>
      </c>
      <c r="E1722" s="147">
        <v>7679.6</v>
      </c>
      <c r="F1722" s="143" t="s">
        <v>16</v>
      </c>
      <c r="G1722" s="39"/>
      <c r="H1722" s="48"/>
    </row>
    <row r="1723" spans="1:8">
      <c r="A1723" s="144">
        <v>44897</v>
      </c>
      <c r="B1723" s="145" t="s">
        <v>14556</v>
      </c>
      <c r="C1723" s="143">
        <v>115</v>
      </c>
      <c r="D1723" s="146">
        <v>105.2</v>
      </c>
      <c r="E1723" s="147">
        <v>12098</v>
      </c>
      <c r="F1723" s="143" t="s">
        <v>16</v>
      </c>
      <c r="G1723" s="39"/>
      <c r="H1723" s="48"/>
    </row>
    <row r="1724" spans="1:8">
      <c r="A1724" s="144">
        <v>44897</v>
      </c>
      <c r="B1724" s="145" t="s">
        <v>14557</v>
      </c>
      <c r="C1724" s="143">
        <v>60</v>
      </c>
      <c r="D1724" s="146">
        <v>105.2</v>
      </c>
      <c r="E1724" s="147">
        <v>6312</v>
      </c>
      <c r="F1724" s="143" t="s">
        <v>16</v>
      </c>
      <c r="G1724" s="39"/>
      <c r="H1724" s="48"/>
    </row>
    <row r="1725" spans="1:8">
      <c r="A1725" s="144">
        <v>44897</v>
      </c>
      <c r="B1725" s="145" t="s">
        <v>14557</v>
      </c>
      <c r="C1725" s="143">
        <v>26</v>
      </c>
      <c r="D1725" s="146">
        <v>105.2</v>
      </c>
      <c r="E1725" s="147">
        <v>2735.2000000000003</v>
      </c>
      <c r="F1725" s="143" t="s">
        <v>16</v>
      </c>
      <c r="G1725" s="39"/>
      <c r="H1725" s="48"/>
    </row>
    <row r="1726" spans="1:8">
      <c r="A1726" s="144">
        <v>44897</v>
      </c>
      <c r="B1726" s="145" t="s">
        <v>14557</v>
      </c>
      <c r="C1726" s="143">
        <v>153</v>
      </c>
      <c r="D1726" s="146">
        <v>105.2</v>
      </c>
      <c r="E1726" s="147">
        <v>16095.6</v>
      </c>
      <c r="F1726" s="143" t="s">
        <v>16</v>
      </c>
      <c r="G1726" s="39"/>
      <c r="H1726" s="48"/>
    </row>
    <row r="1727" spans="1:8">
      <c r="A1727" s="144">
        <v>44897</v>
      </c>
      <c r="B1727" s="145" t="s">
        <v>14557</v>
      </c>
      <c r="C1727" s="143">
        <v>13</v>
      </c>
      <c r="D1727" s="146">
        <v>105.2</v>
      </c>
      <c r="E1727" s="147">
        <v>1367.6000000000001</v>
      </c>
      <c r="F1727" s="143" t="s">
        <v>16</v>
      </c>
      <c r="G1727" s="39"/>
      <c r="H1727" s="48"/>
    </row>
    <row r="1728" spans="1:8">
      <c r="A1728" s="144">
        <v>44897</v>
      </c>
      <c r="B1728" s="145" t="s">
        <v>14557</v>
      </c>
      <c r="C1728" s="143">
        <v>66</v>
      </c>
      <c r="D1728" s="146">
        <v>105.2</v>
      </c>
      <c r="E1728" s="147">
        <v>6943.2</v>
      </c>
      <c r="F1728" s="143" t="s">
        <v>16</v>
      </c>
      <c r="G1728" s="39"/>
      <c r="H1728" s="48"/>
    </row>
    <row r="1729" spans="1:8">
      <c r="A1729" s="144">
        <v>44897</v>
      </c>
      <c r="B1729" s="145" t="s">
        <v>14558</v>
      </c>
      <c r="C1729" s="143">
        <v>115</v>
      </c>
      <c r="D1729" s="146">
        <v>105.2</v>
      </c>
      <c r="E1729" s="147">
        <v>12098</v>
      </c>
      <c r="F1729" s="143" t="s">
        <v>16</v>
      </c>
      <c r="G1729" s="39"/>
      <c r="H1729" s="48"/>
    </row>
    <row r="1730" spans="1:8">
      <c r="A1730" s="144">
        <v>44897</v>
      </c>
      <c r="B1730" s="145" t="s">
        <v>14559</v>
      </c>
      <c r="C1730" s="143">
        <v>164</v>
      </c>
      <c r="D1730" s="146">
        <v>105.2</v>
      </c>
      <c r="E1730" s="147">
        <v>17252.8</v>
      </c>
      <c r="F1730" s="143" t="s">
        <v>16</v>
      </c>
      <c r="G1730" s="39"/>
      <c r="H1730" s="48"/>
    </row>
    <row r="1731" spans="1:8">
      <c r="A1731" s="144">
        <v>44897</v>
      </c>
      <c r="B1731" s="145" t="s">
        <v>14560</v>
      </c>
      <c r="C1731" s="143">
        <v>7</v>
      </c>
      <c r="D1731" s="146">
        <v>105.2</v>
      </c>
      <c r="E1731" s="147">
        <v>736.4</v>
      </c>
      <c r="F1731" s="143" t="s">
        <v>16</v>
      </c>
      <c r="G1731" s="39"/>
      <c r="H1731" s="48"/>
    </row>
    <row r="1732" spans="1:8">
      <c r="A1732" s="144">
        <v>44897</v>
      </c>
      <c r="B1732" s="145" t="s">
        <v>14560</v>
      </c>
      <c r="C1732" s="143">
        <v>10</v>
      </c>
      <c r="D1732" s="146">
        <v>105.2</v>
      </c>
      <c r="E1732" s="147">
        <v>1052</v>
      </c>
      <c r="F1732" s="143" t="s">
        <v>16</v>
      </c>
      <c r="G1732" s="39"/>
      <c r="H1732" s="48"/>
    </row>
    <row r="1733" spans="1:8">
      <c r="A1733" s="144">
        <v>44897</v>
      </c>
      <c r="B1733" s="145" t="s">
        <v>14560</v>
      </c>
      <c r="C1733" s="143">
        <v>69</v>
      </c>
      <c r="D1733" s="146">
        <v>105.2</v>
      </c>
      <c r="E1733" s="147">
        <v>7258.8</v>
      </c>
      <c r="F1733" s="143" t="s">
        <v>16</v>
      </c>
      <c r="G1733" s="39"/>
      <c r="H1733" s="48"/>
    </row>
    <row r="1734" spans="1:8">
      <c r="A1734" s="144">
        <v>44897</v>
      </c>
      <c r="B1734" s="145" t="s">
        <v>14561</v>
      </c>
      <c r="C1734" s="143">
        <v>129</v>
      </c>
      <c r="D1734" s="146">
        <v>105.15</v>
      </c>
      <c r="E1734" s="147">
        <v>13564.35</v>
      </c>
      <c r="F1734" s="143" t="s">
        <v>16</v>
      </c>
      <c r="G1734" s="39"/>
      <c r="H1734" s="48"/>
    </row>
    <row r="1735" spans="1:8">
      <c r="A1735" s="144">
        <v>44897</v>
      </c>
      <c r="B1735" s="145" t="s">
        <v>14562</v>
      </c>
      <c r="C1735" s="143">
        <v>15</v>
      </c>
      <c r="D1735" s="146">
        <v>105.15</v>
      </c>
      <c r="E1735" s="147">
        <v>1577.25</v>
      </c>
      <c r="F1735" s="143" t="s">
        <v>16</v>
      </c>
      <c r="G1735" s="39"/>
      <c r="H1735" s="48"/>
    </row>
    <row r="1736" spans="1:8">
      <c r="A1736" s="144">
        <v>44897</v>
      </c>
      <c r="B1736" s="145" t="s">
        <v>14562</v>
      </c>
      <c r="C1736" s="143">
        <v>57</v>
      </c>
      <c r="D1736" s="146">
        <v>105.15</v>
      </c>
      <c r="E1736" s="147">
        <v>5993.55</v>
      </c>
      <c r="F1736" s="143" t="s">
        <v>16</v>
      </c>
      <c r="G1736" s="39"/>
      <c r="H1736" s="48"/>
    </row>
    <row r="1737" spans="1:8">
      <c r="A1737" s="144">
        <v>44897</v>
      </c>
      <c r="B1737" s="145" t="s">
        <v>14563</v>
      </c>
      <c r="C1737" s="143">
        <v>10</v>
      </c>
      <c r="D1737" s="146">
        <v>105.15</v>
      </c>
      <c r="E1737" s="147">
        <v>1051.5</v>
      </c>
      <c r="F1737" s="143" t="s">
        <v>16</v>
      </c>
      <c r="G1737" s="39"/>
      <c r="H1737" s="48"/>
    </row>
    <row r="1738" spans="1:8">
      <c r="A1738" s="144">
        <v>44897</v>
      </c>
      <c r="B1738" s="145" t="s">
        <v>14564</v>
      </c>
      <c r="C1738" s="143">
        <v>115</v>
      </c>
      <c r="D1738" s="146">
        <v>105.2</v>
      </c>
      <c r="E1738" s="147">
        <v>12098</v>
      </c>
      <c r="F1738" s="143" t="s">
        <v>16</v>
      </c>
      <c r="G1738" s="39"/>
      <c r="H1738" s="48"/>
    </row>
    <row r="1739" spans="1:8">
      <c r="A1739" s="144">
        <v>44897</v>
      </c>
      <c r="B1739" s="145" t="s">
        <v>14565</v>
      </c>
      <c r="C1739" s="143">
        <v>36</v>
      </c>
      <c r="D1739" s="146">
        <v>105.2</v>
      </c>
      <c r="E1739" s="147">
        <v>3787.2000000000003</v>
      </c>
      <c r="F1739" s="143" t="s">
        <v>16</v>
      </c>
      <c r="G1739" s="39"/>
      <c r="H1739" s="48"/>
    </row>
    <row r="1740" spans="1:8">
      <c r="A1740" s="144">
        <v>44897</v>
      </c>
      <c r="B1740" s="145" t="s">
        <v>14565</v>
      </c>
      <c r="C1740" s="143">
        <v>97</v>
      </c>
      <c r="D1740" s="146">
        <v>105.2</v>
      </c>
      <c r="E1740" s="147">
        <v>10204.4</v>
      </c>
      <c r="F1740" s="143" t="s">
        <v>16</v>
      </c>
      <c r="G1740" s="39"/>
      <c r="H1740" s="48"/>
    </row>
    <row r="1741" spans="1:8">
      <c r="A1741" s="144">
        <v>44897</v>
      </c>
      <c r="B1741" s="145" t="s">
        <v>14565</v>
      </c>
      <c r="C1741" s="143">
        <v>68</v>
      </c>
      <c r="D1741" s="146">
        <v>105.2</v>
      </c>
      <c r="E1741" s="147">
        <v>7153.6</v>
      </c>
      <c r="F1741" s="143" t="s">
        <v>16</v>
      </c>
      <c r="G1741" s="39"/>
      <c r="H1741" s="48"/>
    </row>
    <row r="1742" spans="1:8">
      <c r="A1742" s="144">
        <v>44897</v>
      </c>
      <c r="B1742" s="145" t="s">
        <v>14565</v>
      </c>
      <c r="C1742" s="143">
        <v>27</v>
      </c>
      <c r="D1742" s="146">
        <v>105.2</v>
      </c>
      <c r="E1742" s="147">
        <v>2840.4</v>
      </c>
      <c r="F1742" s="143" t="s">
        <v>16</v>
      </c>
      <c r="G1742" s="39"/>
      <c r="H1742" s="48"/>
    </row>
    <row r="1743" spans="1:8">
      <c r="A1743" s="144">
        <v>44897</v>
      </c>
      <c r="B1743" s="145" t="s">
        <v>14566</v>
      </c>
      <c r="C1743" s="143">
        <v>129</v>
      </c>
      <c r="D1743" s="146">
        <v>105.15</v>
      </c>
      <c r="E1743" s="147">
        <v>13564.35</v>
      </c>
      <c r="F1743" s="143" t="s">
        <v>16</v>
      </c>
      <c r="G1743" s="39"/>
      <c r="H1743" s="48"/>
    </row>
    <row r="1744" spans="1:8">
      <c r="A1744" s="144">
        <v>44897</v>
      </c>
      <c r="B1744" s="145" t="s">
        <v>14567</v>
      </c>
      <c r="C1744" s="143">
        <v>150</v>
      </c>
      <c r="D1744" s="146">
        <v>105.15</v>
      </c>
      <c r="E1744" s="147">
        <v>15772.5</v>
      </c>
      <c r="F1744" s="143" t="s">
        <v>16</v>
      </c>
      <c r="G1744" s="39"/>
      <c r="H1744" s="48"/>
    </row>
    <row r="1745" spans="1:8">
      <c r="A1745" s="144">
        <v>44897</v>
      </c>
      <c r="B1745" s="145" t="s">
        <v>14568</v>
      </c>
      <c r="C1745" s="143">
        <v>23</v>
      </c>
      <c r="D1745" s="146">
        <v>105.25</v>
      </c>
      <c r="E1745" s="147">
        <v>2420.75</v>
      </c>
      <c r="F1745" s="143" t="s">
        <v>16</v>
      </c>
      <c r="G1745" s="39"/>
      <c r="H1745" s="48"/>
    </row>
    <row r="1746" spans="1:8">
      <c r="A1746" s="144">
        <v>44897</v>
      </c>
      <c r="B1746" s="145" t="s">
        <v>14568</v>
      </c>
      <c r="C1746" s="143">
        <v>106</v>
      </c>
      <c r="D1746" s="146">
        <v>105.25</v>
      </c>
      <c r="E1746" s="147">
        <v>11156.5</v>
      </c>
      <c r="F1746" s="143" t="s">
        <v>16</v>
      </c>
      <c r="G1746" s="39"/>
      <c r="H1746" s="48"/>
    </row>
    <row r="1747" spans="1:8">
      <c r="A1747" s="144">
        <v>44897</v>
      </c>
      <c r="B1747" s="145" t="s">
        <v>14569</v>
      </c>
      <c r="C1747" s="143">
        <v>133</v>
      </c>
      <c r="D1747" s="146">
        <v>105.25</v>
      </c>
      <c r="E1747" s="147">
        <v>13998.25</v>
      </c>
      <c r="F1747" s="143" t="s">
        <v>16</v>
      </c>
      <c r="G1747" s="39"/>
      <c r="H1747" s="48"/>
    </row>
    <row r="1748" spans="1:8">
      <c r="A1748" s="144">
        <v>44897</v>
      </c>
      <c r="B1748" s="145" t="s">
        <v>14570</v>
      </c>
      <c r="C1748" s="143">
        <v>57</v>
      </c>
      <c r="D1748" s="146">
        <v>105.25</v>
      </c>
      <c r="E1748" s="147">
        <v>5999.25</v>
      </c>
      <c r="F1748" s="143" t="s">
        <v>16</v>
      </c>
      <c r="G1748" s="39"/>
      <c r="H1748" s="48"/>
    </row>
    <row r="1749" spans="1:8">
      <c r="A1749" s="144">
        <v>44897</v>
      </c>
      <c r="B1749" s="145" t="s">
        <v>14570</v>
      </c>
      <c r="C1749" s="143">
        <v>65</v>
      </c>
      <c r="D1749" s="146">
        <v>105.25</v>
      </c>
      <c r="E1749" s="147">
        <v>6841.25</v>
      </c>
      <c r="F1749" s="143" t="s">
        <v>16</v>
      </c>
      <c r="G1749" s="39"/>
      <c r="H1749" s="48"/>
    </row>
    <row r="1750" spans="1:8">
      <c r="A1750" s="144">
        <v>44897</v>
      </c>
      <c r="B1750" s="145" t="s">
        <v>14571</v>
      </c>
      <c r="C1750" s="143">
        <v>170</v>
      </c>
      <c r="D1750" s="146">
        <v>105.2</v>
      </c>
      <c r="E1750" s="147">
        <v>17884</v>
      </c>
      <c r="F1750" s="143" t="s">
        <v>16</v>
      </c>
      <c r="G1750" s="39"/>
      <c r="H1750" s="48"/>
    </row>
    <row r="1751" spans="1:8">
      <c r="A1751" s="144">
        <v>44897</v>
      </c>
      <c r="B1751" s="145" t="s">
        <v>14572</v>
      </c>
      <c r="C1751" s="143">
        <v>121</v>
      </c>
      <c r="D1751" s="146">
        <v>105.2</v>
      </c>
      <c r="E1751" s="147">
        <v>12729.2</v>
      </c>
      <c r="F1751" s="143" t="s">
        <v>16</v>
      </c>
      <c r="G1751" s="39"/>
      <c r="H1751" s="48"/>
    </row>
    <row r="1752" spans="1:8">
      <c r="A1752" s="144">
        <v>44897</v>
      </c>
      <c r="B1752" s="145" t="s">
        <v>14573</v>
      </c>
      <c r="C1752" s="143">
        <v>18</v>
      </c>
      <c r="D1752" s="146">
        <v>105.2</v>
      </c>
      <c r="E1752" s="147">
        <v>1893.6000000000001</v>
      </c>
      <c r="F1752" s="143" t="s">
        <v>16</v>
      </c>
      <c r="G1752" s="39"/>
      <c r="H1752" s="48"/>
    </row>
    <row r="1753" spans="1:8">
      <c r="A1753" s="144">
        <v>44897</v>
      </c>
      <c r="B1753" s="145" t="s">
        <v>14573</v>
      </c>
      <c r="C1753" s="143">
        <v>151</v>
      </c>
      <c r="D1753" s="146">
        <v>105.2</v>
      </c>
      <c r="E1753" s="147">
        <v>15885.2</v>
      </c>
      <c r="F1753" s="143" t="s">
        <v>16</v>
      </c>
      <c r="G1753" s="39"/>
      <c r="H1753" s="48"/>
    </row>
    <row r="1754" spans="1:8">
      <c r="A1754" s="144">
        <v>44897</v>
      </c>
      <c r="B1754" s="145" t="s">
        <v>14573</v>
      </c>
      <c r="C1754" s="143">
        <v>55</v>
      </c>
      <c r="D1754" s="146">
        <v>105.2</v>
      </c>
      <c r="E1754" s="147">
        <v>5786</v>
      </c>
      <c r="F1754" s="143" t="s">
        <v>16</v>
      </c>
      <c r="G1754" s="39"/>
      <c r="H1754" s="48"/>
    </row>
    <row r="1755" spans="1:8">
      <c r="A1755" s="144">
        <v>44897</v>
      </c>
      <c r="B1755" s="145" t="s">
        <v>14573</v>
      </c>
      <c r="C1755" s="143">
        <v>11</v>
      </c>
      <c r="D1755" s="146">
        <v>105.2</v>
      </c>
      <c r="E1755" s="147">
        <v>1157.2</v>
      </c>
      <c r="F1755" s="143" t="s">
        <v>16</v>
      </c>
      <c r="G1755" s="39"/>
      <c r="H1755" s="48"/>
    </row>
    <row r="1756" spans="1:8">
      <c r="A1756" s="144">
        <v>44897</v>
      </c>
      <c r="B1756" s="145" t="s">
        <v>14573</v>
      </c>
      <c r="C1756" s="143">
        <v>67</v>
      </c>
      <c r="D1756" s="146">
        <v>105.2</v>
      </c>
      <c r="E1756" s="147">
        <v>7048.4000000000005</v>
      </c>
      <c r="F1756" s="143" t="s">
        <v>16</v>
      </c>
      <c r="G1756" s="39"/>
      <c r="H1756" s="48"/>
    </row>
    <row r="1757" spans="1:8">
      <c r="A1757" s="144">
        <v>44897</v>
      </c>
      <c r="B1757" s="145" t="s">
        <v>14574</v>
      </c>
      <c r="C1757" s="143">
        <v>95</v>
      </c>
      <c r="D1757" s="146">
        <v>105.2</v>
      </c>
      <c r="E1757" s="147">
        <v>9994</v>
      </c>
      <c r="F1757" s="143" t="s">
        <v>16</v>
      </c>
      <c r="G1757" s="39"/>
      <c r="H1757" s="48"/>
    </row>
    <row r="1758" spans="1:8">
      <c r="A1758" s="144">
        <v>44897</v>
      </c>
      <c r="B1758" s="145" t="s">
        <v>14575</v>
      </c>
      <c r="C1758" s="143">
        <v>202</v>
      </c>
      <c r="D1758" s="146">
        <v>105.15</v>
      </c>
      <c r="E1758" s="147">
        <v>21240.300000000003</v>
      </c>
      <c r="F1758" s="143" t="s">
        <v>16</v>
      </c>
      <c r="G1758" s="39"/>
      <c r="H1758" s="48"/>
    </row>
    <row r="1759" spans="1:8">
      <c r="A1759" s="144">
        <v>44897</v>
      </c>
      <c r="B1759" s="145" t="s">
        <v>14576</v>
      </c>
      <c r="C1759" s="143">
        <v>218</v>
      </c>
      <c r="D1759" s="146">
        <v>105.15</v>
      </c>
      <c r="E1759" s="147">
        <v>22922.7</v>
      </c>
      <c r="F1759" s="143" t="s">
        <v>16</v>
      </c>
      <c r="G1759" s="39"/>
      <c r="H1759" s="48"/>
    </row>
    <row r="1760" spans="1:8">
      <c r="A1760" s="144">
        <v>44897</v>
      </c>
      <c r="B1760" s="145" t="s">
        <v>14577</v>
      </c>
      <c r="C1760" s="143">
        <v>66</v>
      </c>
      <c r="D1760" s="146">
        <v>105.15</v>
      </c>
      <c r="E1760" s="147">
        <v>6939.9000000000005</v>
      </c>
      <c r="F1760" s="143" t="s">
        <v>16</v>
      </c>
      <c r="G1760" s="39"/>
      <c r="H1760" s="48"/>
    </row>
    <row r="1761" spans="1:8">
      <c r="A1761" s="144">
        <v>44897</v>
      </c>
      <c r="B1761" s="145" t="s">
        <v>14577</v>
      </c>
      <c r="C1761" s="143">
        <v>46</v>
      </c>
      <c r="D1761" s="146">
        <v>105.15</v>
      </c>
      <c r="E1761" s="147">
        <v>4836.9000000000005</v>
      </c>
      <c r="F1761" s="143" t="s">
        <v>16</v>
      </c>
      <c r="G1761" s="39"/>
      <c r="H1761" s="48"/>
    </row>
    <row r="1762" spans="1:8">
      <c r="A1762" s="144">
        <v>44897</v>
      </c>
      <c r="B1762" s="145" t="s">
        <v>14578</v>
      </c>
      <c r="C1762" s="143">
        <v>65</v>
      </c>
      <c r="D1762" s="146">
        <v>105.15</v>
      </c>
      <c r="E1762" s="147">
        <v>6834.75</v>
      </c>
      <c r="F1762" s="143" t="s">
        <v>16</v>
      </c>
      <c r="G1762" s="39"/>
      <c r="H1762" s="48"/>
    </row>
    <row r="1763" spans="1:8">
      <c r="A1763" s="144">
        <v>44897</v>
      </c>
      <c r="B1763" s="145" t="s">
        <v>14578</v>
      </c>
      <c r="C1763" s="143">
        <v>62</v>
      </c>
      <c r="D1763" s="146">
        <v>105.15</v>
      </c>
      <c r="E1763" s="147">
        <v>6519.3</v>
      </c>
      <c r="F1763" s="143" t="s">
        <v>16</v>
      </c>
      <c r="G1763" s="39"/>
      <c r="H1763" s="48"/>
    </row>
    <row r="1764" spans="1:8">
      <c r="A1764" s="144">
        <v>44897</v>
      </c>
      <c r="B1764" s="145" t="s">
        <v>14578</v>
      </c>
      <c r="C1764" s="143">
        <v>158</v>
      </c>
      <c r="D1764" s="146">
        <v>105.15</v>
      </c>
      <c r="E1764" s="147">
        <v>16613.7</v>
      </c>
      <c r="F1764" s="143" t="s">
        <v>16</v>
      </c>
      <c r="G1764" s="39"/>
      <c r="H1764" s="48"/>
    </row>
    <row r="1765" spans="1:8">
      <c r="A1765" s="144">
        <v>44897</v>
      </c>
      <c r="B1765" s="145" t="s">
        <v>14578</v>
      </c>
      <c r="C1765" s="143">
        <v>58</v>
      </c>
      <c r="D1765" s="146">
        <v>105.15</v>
      </c>
      <c r="E1765" s="147">
        <v>6098.7000000000007</v>
      </c>
      <c r="F1765" s="143" t="s">
        <v>16</v>
      </c>
      <c r="G1765" s="39"/>
      <c r="H1765" s="48"/>
    </row>
    <row r="1766" spans="1:8">
      <c r="A1766" s="144">
        <v>44897</v>
      </c>
      <c r="B1766" s="145" t="s">
        <v>14579</v>
      </c>
      <c r="C1766" s="143">
        <v>158</v>
      </c>
      <c r="D1766" s="146">
        <v>105.2</v>
      </c>
      <c r="E1766" s="147">
        <v>16621.600000000002</v>
      </c>
      <c r="F1766" s="143" t="s">
        <v>16</v>
      </c>
      <c r="G1766" s="39"/>
      <c r="H1766" s="48"/>
    </row>
    <row r="1767" spans="1:8">
      <c r="A1767" s="144">
        <v>44897</v>
      </c>
      <c r="B1767" s="145" t="s">
        <v>14579</v>
      </c>
      <c r="C1767" s="143">
        <v>4</v>
      </c>
      <c r="D1767" s="146">
        <v>105.2</v>
      </c>
      <c r="E1767" s="147">
        <v>420.8</v>
      </c>
      <c r="F1767" s="143" t="s">
        <v>16</v>
      </c>
      <c r="G1767" s="39"/>
      <c r="H1767" s="48"/>
    </row>
    <row r="1768" spans="1:8">
      <c r="A1768" s="144">
        <v>44897</v>
      </c>
      <c r="B1768" s="145" t="s">
        <v>14579</v>
      </c>
      <c r="C1768" s="143">
        <v>67</v>
      </c>
      <c r="D1768" s="146">
        <v>105.2</v>
      </c>
      <c r="E1768" s="147">
        <v>7048.4000000000005</v>
      </c>
      <c r="F1768" s="143" t="s">
        <v>16</v>
      </c>
      <c r="G1768" s="39"/>
      <c r="H1768" s="48"/>
    </row>
    <row r="1769" spans="1:8">
      <c r="A1769" s="144">
        <v>44897</v>
      </c>
      <c r="B1769" s="145" t="s">
        <v>14579</v>
      </c>
      <c r="C1769" s="143">
        <v>230</v>
      </c>
      <c r="D1769" s="146">
        <v>105.2</v>
      </c>
      <c r="E1769" s="147">
        <v>24196</v>
      </c>
      <c r="F1769" s="143" t="s">
        <v>16</v>
      </c>
      <c r="G1769" s="39"/>
      <c r="H1769" s="48"/>
    </row>
    <row r="1770" spans="1:8">
      <c r="A1770" s="144">
        <v>44897</v>
      </c>
      <c r="B1770" s="145" t="s">
        <v>14580</v>
      </c>
      <c r="C1770" s="143">
        <v>78</v>
      </c>
      <c r="D1770" s="146">
        <v>105.2</v>
      </c>
      <c r="E1770" s="147">
        <v>8205.6</v>
      </c>
      <c r="F1770" s="143" t="s">
        <v>16</v>
      </c>
      <c r="G1770" s="39"/>
      <c r="H1770" s="48"/>
    </row>
    <row r="1771" spans="1:8">
      <c r="A1771" s="144">
        <v>44897</v>
      </c>
      <c r="B1771" s="145" t="s">
        <v>14581</v>
      </c>
      <c r="C1771" s="143">
        <v>91</v>
      </c>
      <c r="D1771" s="146">
        <v>105.2</v>
      </c>
      <c r="E1771" s="147">
        <v>9573.2000000000007</v>
      </c>
      <c r="F1771" s="143" t="s">
        <v>16</v>
      </c>
      <c r="G1771" s="39"/>
      <c r="H1771" s="48"/>
    </row>
    <row r="1772" spans="1:8">
      <c r="A1772" s="144">
        <v>44897</v>
      </c>
      <c r="B1772" s="145" t="s">
        <v>14582</v>
      </c>
      <c r="C1772" s="143">
        <v>127</v>
      </c>
      <c r="D1772" s="146">
        <v>105.2</v>
      </c>
      <c r="E1772" s="147">
        <v>13360.4</v>
      </c>
      <c r="F1772" s="143" t="s">
        <v>16</v>
      </c>
      <c r="G1772" s="39"/>
      <c r="H1772" s="48"/>
    </row>
    <row r="1773" spans="1:8">
      <c r="A1773" s="144">
        <v>44897</v>
      </c>
      <c r="B1773" s="145" t="s">
        <v>14583</v>
      </c>
      <c r="C1773" s="143">
        <v>1</v>
      </c>
      <c r="D1773" s="146">
        <v>105.2</v>
      </c>
      <c r="E1773" s="147">
        <v>105.2</v>
      </c>
      <c r="F1773" s="143" t="s">
        <v>16</v>
      </c>
      <c r="G1773" s="39"/>
      <c r="H1773" s="48"/>
    </row>
    <row r="1774" spans="1:8">
      <c r="A1774" s="144">
        <v>44897</v>
      </c>
      <c r="B1774" s="145" t="s">
        <v>14583</v>
      </c>
      <c r="C1774" s="143">
        <v>32</v>
      </c>
      <c r="D1774" s="146">
        <v>105.2</v>
      </c>
      <c r="E1774" s="147">
        <v>3366.4</v>
      </c>
      <c r="F1774" s="143" t="s">
        <v>16</v>
      </c>
      <c r="G1774" s="39"/>
      <c r="H1774" s="48"/>
    </row>
    <row r="1775" spans="1:8">
      <c r="A1775" s="144">
        <v>44897</v>
      </c>
      <c r="B1775" s="145" t="s">
        <v>14583</v>
      </c>
      <c r="C1775" s="143">
        <v>65</v>
      </c>
      <c r="D1775" s="146">
        <v>105.2</v>
      </c>
      <c r="E1775" s="147">
        <v>6838</v>
      </c>
      <c r="F1775" s="143" t="s">
        <v>16</v>
      </c>
      <c r="G1775" s="39"/>
      <c r="H1775" s="48"/>
    </row>
    <row r="1776" spans="1:8">
      <c r="A1776" s="144">
        <v>44897</v>
      </c>
      <c r="B1776" s="145" t="s">
        <v>14583</v>
      </c>
      <c r="C1776" s="143">
        <v>32</v>
      </c>
      <c r="D1776" s="146">
        <v>105.2</v>
      </c>
      <c r="E1776" s="147">
        <v>3366.4</v>
      </c>
      <c r="F1776" s="143" t="s">
        <v>16</v>
      </c>
      <c r="G1776" s="39"/>
      <c r="H1776" s="48"/>
    </row>
    <row r="1777" spans="1:8">
      <c r="A1777" s="144">
        <v>44897</v>
      </c>
      <c r="B1777" s="145" t="s">
        <v>14584</v>
      </c>
      <c r="C1777" s="143">
        <v>60</v>
      </c>
      <c r="D1777" s="146">
        <v>105.3</v>
      </c>
      <c r="E1777" s="147">
        <v>6318</v>
      </c>
      <c r="F1777" s="143" t="s">
        <v>16</v>
      </c>
      <c r="G1777" s="39"/>
      <c r="H1777" s="48"/>
    </row>
    <row r="1778" spans="1:8">
      <c r="A1778" s="144">
        <v>44897</v>
      </c>
      <c r="B1778" s="145" t="s">
        <v>14584</v>
      </c>
      <c r="C1778" s="143">
        <v>17</v>
      </c>
      <c r="D1778" s="146">
        <v>105.3</v>
      </c>
      <c r="E1778" s="147">
        <v>1790.1</v>
      </c>
      <c r="F1778" s="143" t="s">
        <v>16</v>
      </c>
      <c r="G1778" s="39"/>
      <c r="H1778" s="48"/>
    </row>
    <row r="1779" spans="1:8">
      <c r="A1779" s="144">
        <v>44897</v>
      </c>
      <c r="B1779" s="145" t="s">
        <v>14584</v>
      </c>
      <c r="C1779" s="143">
        <v>44</v>
      </c>
      <c r="D1779" s="146">
        <v>105.3</v>
      </c>
      <c r="E1779" s="147">
        <v>4633.2</v>
      </c>
      <c r="F1779" s="143" t="s">
        <v>16</v>
      </c>
      <c r="G1779" s="39"/>
      <c r="H1779" s="48"/>
    </row>
    <row r="1780" spans="1:8">
      <c r="A1780" s="144">
        <v>44900</v>
      </c>
      <c r="B1780" s="145" t="s">
        <v>14585</v>
      </c>
      <c r="C1780" s="143">
        <v>23</v>
      </c>
      <c r="D1780" s="146">
        <v>105.05</v>
      </c>
      <c r="E1780" s="147">
        <v>2416.15</v>
      </c>
      <c r="F1780" s="143" t="s">
        <v>16</v>
      </c>
      <c r="G1780" s="39"/>
      <c r="H1780" s="48"/>
    </row>
    <row r="1781" spans="1:8">
      <c r="A1781" s="144">
        <v>44900</v>
      </c>
      <c r="B1781" s="145" t="s">
        <v>14585</v>
      </c>
      <c r="C1781" s="143">
        <v>60</v>
      </c>
      <c r="D1781" s="146">
        <v>105.05</v>
      </c>
      <c r="E1781" s="147">
        <v>6303</v>
      </c>
      <c r="F1781" s="143" t="s">
        <v>16</v>
      </c>
      <c r="G1781" s="39"/>
      <c r="H1781" s="48"/>
    </row>
    <row r="1782" spans="1:8">
      <c r="A1782" s="144">
        <v>44900</v>
      </c>
      <c r="B1782" s="145" t="s">
        <v>14585</v>
      </c>
      <c r="C1782" s="143">
        <v>17</v>
      </c>
      <c r="D1782" s="146">
        <v>105.05</v>
      </c>
      <c r="E1782" s="147">
        <v>1785.85</v>
      </c>
      <c r="F1782" s="143" t="s">
        <v>16</v>
      </c>
      <c r="G1782" s="39"/>
      <c r="H1782" s="48"/>
    </row>
    <row r="1783" spans="1:8">
      <c r="A1783" s="144">
        <v>44900</v>
      </c>
      <c r="B1783" s="145" t="s">
        <v>14586</v>
      </c>
      <c r="C1783" s="143">
        <v>57</v>
      </c>
      <c r="D1783" s="146">
        <v>105</v>
      </c>
      <c r="E1783" s="147">
        <v>5985</v>
      </c>
      <c r="F1783" s="143" t="s">
        <v>16</v>
      </c>
      <c r="G1783" s="39"/>
      <c r="H1783" s="48"/>
    </row>
    <row r="1784" spans="1:8">
      <c r="A1784" s="144">
        <v>44900</v>
      </c>
      <c r="B1784" s="145" t="s">
        <v>14586</v>
      </c>
      <c r="C1784" s="143">
        <v>17</v>
      </c>
      <c r="D1784" s="146">
        <v>105</v>
      </c>
      <c r="E1784" s="147">
        <v>1785</v>
      </c>
      <c r="F1784" s="143" t="s">
        <v>16</v>
      </c>
      <c r="G1784" s="39"/>
      <c r="H1784" s="48"/>
    </row>
    <row r="1785" spans="1:8">
      <c r="A1785" s="144">
        <v>44900</v>
      </c>
      <c r="B1785" s="145" t="s">
        <v>14587</v>
      </c>
      <c r="C1785" s="143">
        <v>60</v>
      </c>
      <c r="D1785" s="146">
        <v>105.05</v>
      </c>
      <c r="E1785" s="147">
        <v>6303</v>
      </c>
      <c r="F1785" s="143" t="s">
        <v>16</v>
      </c>
      <c r="G1785" s="39"/>
      <c r="H1785" s="48"/>
    </row>
    <row r="1786" spans="1:8">
      <c r="A1786" s="144">
        <v>44900</v>
      </c>
      <c r="B1786" s="145" t="s">
        <v>14587</v>
      </c>
      <c r="C1786" s="143">
        <v>19</v>
      </c>
      <c r="D1786" s="146">
        <v>105.05</v>
      </c>
      <c r="E1786" s="147">
        <v>1995.95</v>
      </c>
      <c r="F1786" s="143" t="s">
        <v>16</v>
      </c>
      <c r="G1786" s="39"/>
      <c r="H1786" s="48"/>
    </row>
    <row r="1787" spans="1:8">
      <c r="A1787" s="144">
        <v>44900</v>
      </c>
      <c r="B1787" s="145" t="s">
        <v>14588</v>
      </c>
      <c r="C1787" s="143">
        <v>44</v>
      </c>
      <c r="D1787" s="146">
        <v>104.95</v>
      </c>
      <c r="E1787" s="147">
        <v>4617.8</v>
      </c>
      <c r="F1787" s="143" t="s">
        <v>16</v>
      </c>
      <c r="G1787" s="39"/>
      <c r="H1787" s="48"/>
    </row>
    <row r="1788" spans="1:8">
      <c r="A1788" s="144">
        <v>44900</v>
      </c>
      <c r="B1788" s="145" t="s">
        <v>14589</v>
      </c>
      <c r="C1788" s="143">
        <v>23</v>
      </c>
      <c r="D1788" s="146">
        <v>104.9</v>
      </c>
      <c r="E1788" s="147">
        <v>2412.7000000000003</v>
      </c>
      <c r="F1788" s="143" t="s">
        <v>16</v>
      </c>
      <c r="G1788" s="39"/>
      <c r="H1788" s="48"/>
    </row>
    <row r="1789" spans="1:8">
      <c r="A1789" s="144">
        <v>44900</v>
      </c>
      <c r="B1789" s="145" t="s">
        <v>14589</v>
      </c>
      <c r="C1789" s="143">
        <v>15</v>
      </c>
      <c r="D1789" s="146">
        <v>104.9</v>
      </c>
      <c r="E1789" s="147">
        <v>1573.5</v>
      </c>
      <c r="F1789" s="143" t="s">
        <v>16</v>
      </c>
      <c r="G1789" s="39"/>
      <c r="H1789" s="48"/>
    </row>
    <row r="1790" spans="1:8">
      <c r="A1790" s="144">
        <v>44900</v>
      </c>
      <c r="B1790" s="145" t="s">
        <v>14590</v>
      </c>
      <c r="C1790" s="143">
        <v>44</v>
      </c>
      <c r="D1790" s="146">
        <v>104.85</v>
      </c>
      <c r="E1790" s="147">
        <v>4613.3999999999996</v>
      </c>
      <c r="F1790" s="143" t="s">
        <v>16</v>
      </c>
      <c r="G1790" s="39"/>
      <c r="H1790" s="48"/>
    </row>
    <row r="1791" spans="1:8">
      <c r="A1791" s="144">
        <v>44900</v>
      </c>
      <c r="B1791" s="145" t="s">
        <v>14591</v>
      </c>
      <c r="C1791" s="143">
        <v>40</v>
      </c>
      <c r="D1791" s="146">
        <v>104.8</v>
      </c>
      <c r="E1791" s="147">
        <v>4192</v>
      </c>
      <c r="F1791" s="143" t="s">
        <v>16</v>
      </c>
      <c r="G1791" s="39"/>
      <c r="H1791" s="48"/>
    </row>
    <row r="1792" spans="1:8">
      <c r="A1792" s="144">
        <v>44900</v>
      </c>
      <c r="B1792" s="145" t="s">
        <v>14591</v>
      </c>
      <c r="C1792" s="143">
        <v>29</v>
      </c>
      <c r="D1792" s="146">
        <v>104.8</v>
      </c>
      <c r="E1792" s="147">
        <v>3039.2</v>
      </c>
      <c r="F1792" s="143" t="s">
        <v>16</v>
      </c>
      <c r="G1792" s="39"/>
      <c r="H1792" s="48"/>
    </row>
    <row r="1793" spans="1:8">
      <c r="A1793" s="144">
        <v>44900</v>
      </c>
      <c r="B1793" s="145" t="s">
        <v>14592</v>
      </c>
      <c r="C1793" s="143">
        <v>23</v>
      </c>
      <c r="D1793" s="146">
        <v>104.85</v>
      </c>
      <c r="E1793" s="147">
        <v>2411.5499999999997</v>
      </c>
      <c r="F1793" s="143" t="s">
        <v>16</v>
      </c>
      <c r="G1793" s="39"/>
      <c r="H1793" s="48"/>
    </row>
    <row r="1794" spans="1:8">
      <c r="A1794" s="144">
        <v>44900</v>
      </c>
      <c r="B1794" s="145" t="s">
        <v>14592</v>
      </c>
      <c r="C1794" s="143">
        <v>35</v>
      </c>
      <c r="D1794" s="146">
        <v>104.85</v>
      </c>
      <c r="E1794" s="147">
        <v>3669.75</v>
      </c>
      <c r="F1794" s="143" t="s">
        <v>16</v>
      </c>
      <c r="G1794" s="39"/>
      <c r="H1794" s="48"/>
    </row>
    <row r="1795" spans="1:8">
      <c r="A1795" s="144">
        <v>44900</v>
      </c>
      <c r="B1795" s="145" t="s">
        <v>14592</v>
      </c>
      <c r="C1795" s="143">
        <v>21</v>
      </c>
      <c r="D1795" s="146">
        <v>104.85</v>
      </c>
      <c r="E1795" s="147">
        <v>2201.85</v>
      </c>
      <c r="F1795" s="143" t="s">
        <v>16</v>
      </c>
      <c r="G1795" s="39"/>
      <c r="H1795" s="48"/>
    </row>
    <row r="1796" spans="1:8">
      <c r="A1796" s="144">
        <v>44900</v>
      </c>
      <c r="B1796" s="145" t="s">
        <v>14592</v>
      </c>
      <c r="C1796" s="143">
        <v>8</v>
      </c>
      <c r="D1796" s="146">
        <v>104.85</v>
      </c>
      <c r="E1796" s="147">
        <v>838.8</v>
      </c>
      <c r="F1796" s="143" t="s">
        <v>16</v>
      </c>
      <c r="G1796" s="39"/>
      <c r="H1796" s="48"/>
    </row>
    <row r="1797" spans="1:8">
      <c r="A1797" s="144">
        <v>44900</v>
      </c>
      <c r="B1797" s="145" t="s">
        <v>14593</v>
      </c>
      <c r="C1797" s="143">
        <v>3</v>
      </c>
      <c r="D1797" s="146">
        <v>104.9</v>
      </c>
      <c r="E1797" s="147">
        <v>314.70000000000005</v>
      </c>
      <c r="F1797" s="143" t="s">
        <v>16</v>
      </c>
      <c r="G1797" s="39"/>
      <c r="H1797" s="48"/>
    </row>
    <row r="1798" spans="1:8">
      <c r="A1798" s="144">
        <v>44900</v>
      </c>
      <c r="B1798" s="145" t="s">
        <v>14594</v>
      </c>
      <c r="C1798" s="143">
        <v>70</v>
      </c>
      <c r="D1798" s="146">
        <v>104.9</v>
      </c>
      <c r="E1798" s="147">
        <v>7343</v>
      </c>
      <c r="F1798" s="143" t="s">
        <v>16</v>
      </c>
      <c r="G1798" s="39"/>
      <c r="H1798" s="48"/>
    </row>
    <row r="1799" spans="1:8">
      <c r="A1799" s="144">
        <v>44900</v>
      </c>
      <c r="B1799" s="145" t="s">
        <v>14595</v>
      </c>
      <c r="C1799" s="143">
        <v>48</v>
      </c>
      <c r="D1799" s="146">
        <v>104.85</v>
      </c>
      <c r="E1799" s="147">
        <v>5032.7999999999993</v>
      </c>
      <c r="F1799" s="143" t="s">
        <v>16</v>
      </c>
      <c r="G1799" s="39"/>
      <c r="H1799" s="48"/>
    </row>
    <row r="1800" spans="1:8">
      <c r="A1800" s="144">
        <v>44900</v>
      </c>
      <c r="B1800" s="145" t="s">
        <v>14596</v>
      </c>
      <c r="C1800" s="143">
        <v>68</v>
      </c>
      <c r="D1800" s="146">
        <v>104.8</v>
      </c>
      <c r="E1800" s="147">
        <v>7126.4</v>
      </c>
      <c r="F1800" s="143" t="s">
        <v>16</v>
      </c>
      <c r="G1800" s="39"/>
      <c r="H1800" s="48"/>
    </row>
    <row r="1801" spans="1:8">
      <c r="A1801" s="144">
        <v>44900</v>
      </c>
      <c r="B1801" s="145" t="s">
        <v>14597</v>
      </c>
      <c r="C1801" s="143">
        <v>48</v>
      </c>
      <c r="D1801" s="146">
        <v>104.8</v>
      </c>
      <c r="E1801" s="147">
        <v>5030.3999999999996</v>
      </c>
      <c r="F1801" s="143" t="s">
        <v>16</v>
      </c>
      <c r="G1801" s="39"/>
      <c r="H1801" s="48"/>
    </row>
    <row r="1802" spans="1:8">
      <c r="A1802" s="144">
        <v>44900</v>
      </c>
      <c r="B1802" s="145" t="s">
        <v>14598</v>
      </c>
      <c r="C1802" s="143">
        <v>49</v>
      </c>
      <c r="D1802" s="146">
        <v>104.8</v>
      </c>
      <c r="E1802" s="147">
        <v>5135.2</v>
      </c>
      <c r="F1802" s="143" t="s">
        <v>16</v>
      </c>
      <c r="G1802" s="39"/>
      <c r="H1802" s="48"/>
    </row>
    <row r="1803" spans="1:8">
      <c r="A1803" s="144">
        <v>44900</v>
      </c>
      <c r="B1803" s="145" t="s">
        <v>14598</v>
      </c>
      <c r="C1803" s="143">
        <v>3</v>
      </c>
      <c r="D1803" s="146">
        <v>104.8</v>
      </c>
      <c r="E1803" s="147">
        <v>314.39999999999998</v>
      </c>
      <c r="F1803" s="143" t="s">
        <v>16</v>
      </c>
      <c r="G1803" s="39"/>
      <c r="H1803" s="48"/>
    </row>
    <row r="1804" spans="1:8">
      <c r="A1804" s="144">
        <v>44900</v>
      </c>
      <c r="B1804" s="145" t="s">
        <v>14599</v>
      </c>
      <c r="C1804" s="143">
        <v>48</v>
      </c>
      <c r="D1804" s="146">
        <v>104.8</v>
      </c>
      <c r="E1804" s="147">
        <v>5030.3999999999996</v>
      </c>
      <c r="F1804" s="143" t="s">
        <v>16</v>
      </c>
      <c r="G1804" s="39"/>
      <c r="H1804" s="48"/>
    </row>
    <row r="1805" spans="1:8">
      <c r="A1805" s="144">
        <v>44900</v>
      </c>
      <c r="B1805" s="145" t="s">
        <v>14600</v>
      </c>
      <c r="C1805" s="143">
        <v>11</v>
      </c>
      <c r="D1805" s="146">
        <v>104.8</v>
      </c>
      <c r="E1805" s="147">
        <v>1152.8</v>
      </c>
      <c r="F1805" s="143" t="s">
        <v>16</v>
      </c>
      <c r="G1805" s="39"/>
      <c r="H1805" s="48"/>
    </row>
    <row r="1806" spans="1:8">
      <c r="A1806" s="144">
        <v>44900</v>
      </c>
      <c r="B1806" s="145" t="s">
        <v>14601</v>
      </c>
      <c r="C1806" s="143">
        <v>72</v>
      </c>
      <c r="D1806" s="146">
        <v>104.8</v>
      </c>
      <c r="E1806" s="147">
        <v>7545.5999999999995</v>
      </c>
      <c r="F1806" s="143" t="s">
        <v>16</v>
      </c>
      <c r="G1806" s="39"/>
      <c r="H1806" s="48"/>
    </row>
    <row r="1807" spans="1:8">
      <c r="A1807" s="144">
        <v>44900</v>
      </c>
      <c r="B1807" s="145" t="s">
        <v>14602</v>
      </c>
      <c r="C1807" s="143">
        <v>49</v>
      </c>
      <c r="D1807" s="146">
        <v>104.85</v>
      </c>
      <c r="E1807" s="147">
        <v>5137.6499999999996</v>
      </c>
      <c r="F1807" s="143" t="s">
        <v>16</v>
      </c>
      <c r="G1807" s="39"/>
      <c r="H1807" s="48"/>
    </row>
    <row r="1808" spans="1:8">
      <c r="A1808" s="144">
        <v>44900</v>
      </c>
      <c r="B1808" s="145" t="s">
        <v>14603</v>
      </c>
      <c r="C1808" s="143">
        <v>32</v>
      </c>
      <c r="D1808" s="146">
        <v>104.85</v>
      </c>
      <c r="E1808" s="147">
        <v>3355.2</v>
      </c>
      <c r="F1808" s="143" t="s">
        <v>16</v>
      </c>
      <c r="G1808" s="39"/>
      <c r="H1808" s="48"/>
    </row>
    <row r="1809" spans="1:8">
      <c r="A1809" s="144">
        <v>44900</v>
      </c>
      <c r="B1809" s="145" t="s">
        <v>14604</v>
      </c>
      <c r="C1809" s="143">
        <v>48</v>
      </c>
      <c r="D1809" s="146">
        <v>104.9</v>
      </c>
      <c r="E1809" s="147">
        <v>5035.2000000000007</v>
      </c>
      <c r="F1809" s="143" t="s">
        <v>16</v>
      </c>
      <c r="G1809" s="39"/>
      <c r="H1809" s="48"/>
    </row>
    <row r="1810" spans="1:8">
      <c r="A1810" s="144">
        <v>44900</v>
      </c>
      <c r="B1810" s="145" t="s">
        <v>14605</v>
      </c>
      <c r="C1810" s="143">
        <v>12</v>
      </c>
      <c r="D1810" s="146">
        <v>104.9</v>
      </c>
      <c r="E1810" s="147">
        <v>1258.8000000000002</v>
      </c>
      <c r="F1810" s="143" t="s">
        <v>16</v>
      </c>
      <c r="G1810" s="39"/>
      <c r="H1810" s="48"/>
    </row>
    <row r="1811" spans="1:8">
      <c r="A1811" s="144">
        <v>44900</v>
      </c>
      <c r="B1811" s="145" t="s">
        <v>14606</v>
      </c>
      <c r="C1811" s="143">
        <v>49</v>
      </c>
      <c r="D1811" s="146">
        <v>104.9</v>
      </c>
      <c r="E1811" s="147">
        <v>5140.1000000000004</v>
      </c>
      <c r="F1811" s="143" t="s">
        <v>16</v>
      </c>
      <c r="G1811" s="39"/>
      <c r="H1811" s="48"/>
    </row>
    <row r="1812" spans="1:8">
      <c r="A1812" s="144">
        <v>44900</v>
      </c>
      <c r="B1812" s="145" t="s">
        <v>14607</v>
      </c>
      <c r="C1812" s="143">
        <v>62</v>
      </c>
      <c r="D1812" s="146">
        <v>104.95</v>
      </c>
      <c r="E1812" s="147">
        <v>6506.9000000000005</v>
      </c>
      <c r="F1812" s="143" t="s">
        <v>16</v>
      </c>
      <c r="G1812" s="39"/>
      <c r="H1812" s="48"/>
    </row>
    <row r="1813" spans="1:8">
      <c r="A1813" s="144">
        <v>44900</v>
      </c>
      <c r="B1813" s="145" t="s">
        <v>14607</v>
      </c>
      <c r="C1813" s="143">
        <v>14</v>
      </c>
      <c r="D1813" s="146">
        <v>104.95</v>
      </c>
      <c r="E1813" s="147">
        <v>1469.3</v>
      </c>
      <c r="F1813" s="143" t="s">
        <v>16</v>
      </c>
      <c r="G1813" s="39"/>
    </row>
    <row r="1814" spans="1:8">
      <c r="A1814" s="144">
        <v>44900</v>
      </c>
      <c r="B1814" s="145" t="s">
        <v>14607</v>
      </c>
      <c r="C1814" s="143">
        <v>52</v>
      </c>
      <c r="D1814" s="146">
        <v>104.95</v>
      </c>
      <c r="E1814" s="147">
        <v>5457.4000000000005</v>
      </c>
      <c r="F1814" s="143" t="s">
        <v>16</v>
      </c>
      <c r="G1814" s="39"/>
    </row>
    <row r="1815" spans="1:8">
      <c r="A1815" s="144">
        <v>44900</v>
      </c>
      <c r="B1815" s="145" t="s">
        <v>14608</v>
      </c>
      <c r="C1815" s="143">
        <v>33</v>
      </c>
      <c r="D1815" s="146">
        <v>104.9</v>
      </c>
      <c r="E1815" s="147">
        <v>3461.7000000000003</v>
      </c>
      <c r="F1815" s="143" t="s">
        <v>16</v>
      </c>
      <c r="G1815" s="39"/>
    </row>
    <row r="1816" spans="1:8">
      <c r="A1816" s="144">
        <v>44900</v>
      </c>
      <c r="B1816" s="145" t="s">
        <v>14609</v>
      </c>
      <c r="C1816" s="143">
        <v>48</v>
      </c>
      <c r="D1816" s="146">
        <v>104.9</v>
      </c>
      <c r="E1816" s="147">
        <v>5035.2000000000007</v>
      </c>
      <c r="F1816" s="143" t="s">
        <v>16</v>
      </c>
      <c r="G1816" s="39"/>
    </row>
    <row r="1817" spans="1:8">
      <c r="A1817" s="144">
        <v>44900</v>
      </c>
      <c r="B1817" s="145" t="s">
        <v>14610</v>
      </c>
      <c r="C1817" s="143">
        <v>73</v>
      </c>
      <c r="D1817" s="146">
        <v>104.9</v>
      </c>
      <c r="E1817" s="147">
        <v>7657.7000000000007</v>
      </c>
      <c r="F1817" s="143" t="s">
        <v>16</v>
      </c>
      <c r="G1817" s="39"/>
    </row>
    <row r="1818" spans="1:8">
      <c r="A1818" s="144">
        <v>44900</v>
      </c>
      <c r="B1818" s="145" t="s">
        <v>14611</v>
      </c>
      <c r="C1818" s="143">
        <v>60</v>
      </c>
      <c r="D1818" s="146">
        <v>104.9</v>
      </c>
      <c r="E1818" s="147">
        <v>6294</v>
      </c>
      <c r="F1818" s="143" t="s">
        <v>16</v>
      </c>
      <c r="G1818" s="39"/>
    </row>
    <row r="1819" spans="1:8" s="7" customFormat="1">
      <c r="A1819" s="144">
        <v>44900</v>
      </c>
      <c r="B1819" s="145" t="s">
        <v>14612</v>
      </c>
      <c r="C1819" s="143">
        <v>56</v>
      </c>
      <c r="D1819" s="146">
        <v>104.9</v>
      </c>
      <c r="E1819" s="147">
        <v>5874.4000000000005</v>
      </c>
      <c r="F1819" s="143" t="s">
        <v>16</v>
      </c>
      <c r="G1819" s="39"/>
      <c r="H1819" s="6"/>
    </row>
    <row r="1820" spans="1:8" s="7" customFormat="1">
      <c r="A1820" s="144">
        <v>44900</v>
      </c>
      <c r="B1820" s="145" t="s">
        <v>14613</v>
      </c>
      <c r="C1820" s="143">
        <v>56</v>
      </c>
      <c r="D1820" s="146">
        <v>104.9</v>
      </c>
      <c r="E1820" s="147">
        <v>5874.4000000000005</v>
      </c>
      <c r="F1820" s="143" t="s">
        <v>16</v>
      </c>
      <c r="G1820" s="39"/>
      <c r="H1820" s="6"/>
    </row>
    <row r="1821" spans="1:8" s="7" customFormat="1">
      <c r="A1821" s="144">
        <v>44900</v>
      </c>
      <c r="B1821" s="145" t="s">
        <v>14614</v>
      </c>
      <c r="C1821" s="143">
        <v>94</v>
      </c>
      <c r="D1821" s="146">
        <v>104.85</v>
      </c>
      <c r="E1821" s="147">
        <v>9855.9</v>
      </c>
      <c r="F1821" s="143" t="s">
        <v>16</v>
      </c>
      <c r="G1821" s="39"/>
      <c r="H1821" s="6"/>
    </row>
    <row r="1822" spans="1:8" s="7" customFormat="1">
      <c r="A1822" s="144">
        <v>44900</v>
      </c>
      <c r="B1822" s="145" t="s">
        <v>14615</v>
      </c>
      <c r="C1822" s="143">
        <v>63</v>
      </c>
      <c r="D1822" s="146">
        <v>104.8</v>
      </c>
      <c r="E1822" s="147">
        <v>6602.4</v>
      </c>
      <c r="F1822" s="143" t="s">
        <v>16</v>
      </c>
      <c r="G1822" s="39"/>
      <c r="H1822" s="6"/>
    </row>
    <row r="1823" spans="1:8" s="7" customFormat="1">
      <c r="A1823" s="144">
        <v>44900</v>
      </c>
      <c r="B1823" s="145" t="s">
        <v>14616</v>
      </c>
      <c r="C1823" s="143">
        <v>44</v>
      </c>
      <c r="D1823" s="146">
        <v>104.75</v>
      </c>
      <c r="E1823" s="147">
        <v>4609</v>
      </c>
      <c r="F1823" s="143" t="s">
        <v>16</v>
      </c>
      <c r="G1823" s="39"/>
      <c r="H1823" s="6"/>
    </row>
    <row r="1824" spans="1:8" s="7" customFormat="1">
      <c r="A1824" s="144">
        <v>44900</v>
      </c>
      <c r="B1824" s="145" t="s">
        <v>14617</v>
      </c>
      <c r="C1824" s="143">
        <v>66</v>
      </c>
      <c r="D1824" s="146">
        <v>104.75</v>
      </c>
      <c r="E1824" s="147">
        <v>6913.5</v>
      </c>
      <c r="F1824" s="143" t="s">
        <v>16</v>
      </c>
      <c r="G1824" s="39"/>
      <c r="H1824" s="6"/>
    </row>
    <row r="1825" spans="1:8" s="7" customFormat="1">
      <c r="A1825" s="144">
        <v>44900</v>
      </c>
      <c r="B1825" s="145" t="s">
        <v>14618</v>
      </c>
      <c r="C1825" s="143">
        <v>44</v>
      </c>
      <c r="D1825" s="146">
        <v>104.7</v>
      </c>
      <c r="E1825" s="147">
        <v>4606.8</v>
      </c>
      <c r="F1825" s="143" t="s">
        <v>16</v>
      </c>
      <c r="G1825" s="39"/>
      <c r="H1825" s="6"/>
    </row>
    <row r="1826" spans="1:8" s="7" customFormat="1">
      <c r="A1826" s="144">
        <v>44900</v>
      </c>
      <c r="B1826" s="145" t="s">
        <v>14619</v>
      </c>
      <c r="C1826" s="143">
        <v>47</v>
      </c>
      <c r="D1826" s="146">
        <v>104.65</v>
      </c>
      <c r="E1826" s="147">
        <v>4918.55</v>
      </c>
      <c r="F1826" s="143" t="s">
        <v>16</v>
      </c>
      <c r="G1826" s="39"/>
      <c r="H1826" s="6"/>
    </row>
    <row r="1827" spans="1:8" s="7" customFormat="1">
      <c r="A1827" s="144">
        <v>44900</v>
      </c>
      <c r="B1827" s="145" t="s">
        <v>14620</v>
      </c>
      <c r="C1827" s="143">
        <v>88</v>
      </c>
      <c r="D1827" s="146">
        <v>104.6</v>
      </c>
      <c r="E1827" s="147">
        <v>9204.7999999999993</v>
      </c>
      <c r="F1827" s="143" t="s">
        <v>16</v>
      </c>
      <c r="G1827" s="39"/>
      <c r="H1827" s="6"/>
    </row>
    <row r="1828" spans="1:8" s="7" customFormat="1">
      <c r="A1828" s="144">
        <v>44900</v>
      </c>
      <c r="B1828" s="145" t="s">
        <v>14621</v>
      </c>
      <c r="C1828" s="143">
        <v>48</v>
      </c>
      <c r="D1828" s="146">
        <v>104.6</v>
      </c>
      <c r="E1828" s="147">
        <v>5020.7999999999993</v>
      </c>
      <c r="F1828" s="143" t="s">
        <v>16</v>
      </c>
      <c r="G1828" s="39"/>
      <c r="H1828" s="6"/>
    </row>
    <row r="1829" spans="1:8" s="7" customFormat="1">
      <c r="A1829" s="144">
        <v>44900</v>
      </c>
      <c r="B1829" s="145" t="s">
        <v>14621</v>
      </c>
      <c r="C1829" s="143">
        <v>34</v>
      </c>
      <c r="D1829" s="146">
        <v>104.6</v>
      </c>
      <c r="E1829" s="147">
        <v>3556.3999999999996</v>
      </c>
      <c r="F1829" s="143" t="s">
        <v>16</v>
      </c>
      <c r="G1829" s="39"/>
      <c r="H1829" s="6"/>
    </row>
    <row r="1830" spans="1:8" s="7" customFormat="1">
      <c r="A1830" s="144">
        <v>44900</v>
      </c>
      <c r="B1830" s="145" t="s">
        <v>14622</v>
      </c>
      <c r="C1830" s="143">
        <v>32</v>
      </c>
      <c r="D1830" s="146">
        <v>104.6</v>
      </c>
      <c r="E1830" s="147">
        <v>3347.2</v>
      </c>
      <c r="F1830" s="143" t="s">
        <v>16</v>
      </c>
      <c r="G1830" s="39"/>
      <c r="H1830" s="6"/>
    </row>
    <row r="1831" spans="1:8" s="7" customFormat="1">
      <c r="A1831" s="144">
        <v>44900</v>
      </c>
      <c r="B1831" s="145" t="s">
        <v>14623</v>
      </c>
      <c r="C1831" s="143">
        <v>1</v>
      </c>
      <c r="D1831" s="146">
        <v>104.6</v>
      </c>
      <c r="E1831" s="147">
        <v>104.6</v>
      </c>
      <c r="F1831" s="143" t="s">
        <v>16</v>
      </c>
      <c r="G1831" s="39"/>
      <c r="H1831" s="6"/>
    </row>
    <row r="1832" spans="1:8" s="7" customFormat="1">
      <c r="A1832" s="144">
        <v>44900</v>
      </c>
      <c r="B1832" s="145" t="s">
        <v>14623</v>
      </c>
      <c r="C1832" s="143">
        <v>9</v>
      </c>
      <c r="D1832" s="146">
        <v>104.6</v>
      </c>
      <c r="E1832" s="147">
        <v>941.4</v>
      </c>
      <c r="F1832" s="143" t="s">
        <v>16</v>
      </c>
      <c r="G1832" s="39"/>
      <c r="H1832" s="6"/>
    </row>
    <row r="1833" spans="1:8" s="7" customFormat="1">
      <c r="A1833" s="144">
        <v>44900</v>
      </c>
      <c r="B1833" s="145" t="s">
        <v>14624</v>
      </c>
      <c r="C1833" s="143">
        <v>53</v>
      </c>
      <c r="D1833" s="146">
        <v>104.55</v>
      </c>
      <c r="E1833" s="147">
        <v>5541.15</v>
      </c>
      <c r="F1833" s="143" t="s">
        <v>16</v>
      </c>
      <c r="G1833" s="39"/>
      <c r="H1833" s="6"/>
    </row>
    <row r="1834" spans="1:8" s="7" customFormat="1">
      <c r="A1834" s="144">
        <v>44900</v>
      </c>
      <c r="B1834" s="145" t="s">
        <v>14624</v>
      </c>
      <c r="C1834" s="143">
        <v>15</v>
      </c>
      <c r="D1834" s="146">
        <v>104.55</v>
      </c>
      <c r="E1834" s="147">
        <v>1568.25</v>
      </c>
      <c r="F1834" s="143" t="s">
        <v>16</v>
      </c>
      <c r="G1834" s="39"/>
      <c r="H1834" s="6"/>
    </row>
    <row r="1835" spans="1:8" s="7" customFormat="1">
      <c r="A1835" s="144">
        <v>44900</v>
      </c>
      <c r="B1835" s="145" t="s">
        <v>14625</v>
      </c>
      <c r="C1835" s="143">
        <v>46</v>
      </c>
      <c r="D1835" s="146">
        <v>104.5</v>
      </c>
      <c r="E1835" s="147">
        <v>4807</v>
      </c>
      <c r="F1835" s="143" t="s">
        <v>16</v>
      </c>
      <c r="G1835" s="39"/>
      <c r="H1835" s="6"/>
    </row>
    <row r="1836" spans="1:8" s="7" customFormat="1">
      <c r="A1836" s="144">
        <v>44900</v>
      </c>
      <c r="B1836" s="145" t="s">
        <v>14626</v>
      </c>
      <c r="C1836" s="143">
        <v>115</v>
      </c>
      <c r="D1836" s="146">
        <v>104.5</v>
      </c>
      <c r="E1836" s="147">
        <v>12017.5</v>
      </c>
      <c r="F1836" s="143" t="s">
        <v>16</v>
      </c>
      <c r="G1836" s="39"/>
      <c r="H1836" s="6"/>
    </row>
    <row r="1837" spans="1:8" s="7" customFormat="1">
      <c r="A1837" s="144">
        <v>44900</v>
      </c>
      <c r="B1837" s="145" t="s">
        <v>14627</v>
      </c>
      <c r="C1837" s="143">
        <v>17</v>
      </c>
      <c r="D1837" s="146">
        <v>104.45</v>
      </c>
      <c r="E1837" s="147">
        <v>1775.65</v>
      </c>
      <c r="F1837" s="143" t="s">
        <v>16</v>
      </c>
      <c r="G1837" s="39"/>
      <c r="H1837" s="6"/>
    </row>
    <row r="1838" spans="1:8" s="7" customFormat="1">
      <c r="A1838" s="144">
        <v>44900</v>
      </c>
      <c r="B1838" s="145" t="s">
        <v>14628</v>
      </c>
      <c r="C1838" s="143">
        <v>102</v>
      </c>
      <c r="D1838" s="146">
        <v>104.5</v>
      </c>
      <c r="E1838" s="147">
        <v>10659</v>
      </c>
      <c r="F1838" s="143" t="s">
        <v>16</v>
      </c>
      <c r="G1838" s="39"/>
      <c r="H1838" s="6"/>
    </row>
    <row r="1839" spans="1:8" s="7" customFormat="1">
      <c r="A1839" s="144">
        <v>44900</v>
      </c>
      <c r="B1839" s="145" t="s">
        <v>14629</v>
      </c>
      <c r="C1839" s="143">
        <v>109</v>
      </c>
      <c r="D1839" s="146">
        <v>104.55</v>
      </c>
      <c r="E1839" s="147">
        <v>11395.949999999999</v>
      </c>
      <c r="F1839" s="143" t="s">
        <v>16</v>
      </c>
      <c r="G1839" s="39"/>
      <c r="H1839" s="6"/>
    </row>
    <row r="1840" spans="1:8" s="7" customFormat="1">
      <c r="A1840" s="144">
        <v>44900</v>
      </c>
      <c r="B1840" s="145" t="s">
        <v>14630</v>
      </c>
      <c r="C1840" s="143">
        <v>109</v>
      </c>
      <c r="D1840" s="146">
        <v>104.5</v>
      </c>
      <c r="E1840" s="147">
        <v>11390.5</v>
      </c>
      <c r="F1840" s="143" t="s">
        <v>16</v>
      </c>
      <c r="G1840" s="39"/>
      <c r="H1840" s="6"/>
    </row>
    <row r="1841" spans="1:8" s="7" customFormat="1">
      <c r="A1841" s="144">
        <v>44900</v>
      </c>
      <c r="B1841" s="145" t="s">
        <v>14631</v>
      </c>
      <c r="C1841" s="143">
        <v>59</v>
      </c>
      <c r="D1841" s="146">
        <v>104.45</v>
      </c>
      <c r="E1841" s="147">
        <v>6162.55</v>
      </c>
      <c r="F1841" s="143" t="s">
        <v>16</v>
      </c>
      <c r="G1841" s="39"/>
      <c r="H1841" s="6"/>
    </row>
    <row r="1842" spans="1:8" s="7" customFormat="1">
      <c r="A1842" s="144">
        <v>44900</v>
      </c>
      <c r="B1842" s="145" t="s">
        <v>14631</v>
      </c>
      <c r="C1842" s="143">
        <v>25</v>
      </c>
      <c r="D1842" s="146">
        <v>104.45</v>
      </c>
      <c r="E1842" s="147">
        <v>2611.25</v>
      </c>
      <c r="F1842" s="143" t="s">
        <v>16</v>
      </c>
      <c r="G1842" s="39"/>
      <c r="H1842" s="6"/>
    </row>
    <row r="1843" spans="1:8" s="7" customFormat="1">
      <c r="A1843" s="144">
        <v>44900</v>
      </c>
      <c r="B1843" s="145" t="s">
        <v>14632</v>
      </c>
      <c r="C1843" s="143">
        <v>54</v>
      </c>
      <c r="D1843" s="146">
        <v>104.45</v>
      </c>
      <c r="E1843" s="147">
        <v>5640.3</v>
      </c>
      <c r="F1843" s="143" t="s">
        <v>16</v>
      </c>
      <c r="G1843" s="39"/>
      <c r="H1843" s="6"/>
    </row>
    <row r="1844" spans="1:8" s="7" customFormat="1">
      <c r="A1844" s="144">
        <v>44900</v>
      </c>
      <c r="B1844" s="145" t="s">
        <v>14633</v>
      </c>
      <c r="C1844" s="143">
        <v>34</v>
      </c>
      <c r="D1844" s="146">
        <v>104.4</v>
      </c>
      <c r="E1844" s="147">
        <v>3549.6000000000004</v>
      </c>
      <c r="F1844" s="143" t="s">
        <v>16</v>
      </c>
      <c r="G1844" s="39"/>
      <c r="H1844" s="6"/>
    </row>
    <row r="1845" spans="1:8" s="7" customFormat="1">
      <c r="A1845" s="144">
        <v>44900</v>
      </c>
      <c r="B1845" s="145" t="s">
        <v>14634</v>
      </c>
      <c r="C1845" s="143">
        <v>73</v>
      </c>
      <c r="D1845" s="146">
        <v>104.35</v>
      </c>
      <c r="E1845" s="147">
        <v>7617.5499999999993</v>
      </c>
      <c r="F1845" s="143" t="s">
        <v>16</v>
      </c>
      <c r="G1845" s="39"/>
      <c r="H1845" s="6"/>
    </row>
    <row r="1846" spans="1:8" s="7" customFormat="1">
      <c r="A1846" s="144">
        <v>44900</v>
      </c>
      <c r="B1846" s="145" t="s">
        <v>14635</v>
      </c>
      <c r="C1846" s="143">
        <v>57</v>
      </c>
      <c r="D1846" s="146">
        <v>104.3</v>
      </c>
      <c r="E1846" s="147">
        <v>5945.0999999999995</v>
      </c>
      <c r="F1846" s="143" t="s">
        <v>16</v>
      </c>
      <c r="G1846" s="39"/>
      <c r="H1846" s="6"/>
    </row>
    <row r="1847" spans="1:8" s="7" customFormat="1">
      <c r="A1847" s="144">
        <v>44900</v>
      </c>
      <c r="B1847" s="145" t="s">
        <v>14636</v>
      </c>
      <c r="C1847" s="143">
        <v>85</v>
      </c>
      <c r="D1847" s="146">
        <v>104.25</v>
      </c>
      <c r="E1847" s="147">
        <v>8861.25</v>
      </c>
      <c r="F1847" s="143" t="s">
        <v>16</v>
      </c>
      <c r="G1847" s="39"/>
      <c r="H1847" s="6"/>
    </row>
    <row r="1848" spans="1:8" s="7" customFormat="1">
      <c r="A1848" s="144">
        <v>44900</v>
      </c>
      <c r="B1848" s="145" t="s">
        <v>14637</v>
      </c>
      <c r="C1848" s="143">
        <v>57</v>
      </c>
      <c r="D1848" s="146">
        <v>104.2</v>
      </c>
      <c r="E1848" s="147">
        <v>5939.4000000000005</v>
      </c>
      <c r="F1848" s="143" t="s">
        <v>16</v>
      </c>
      <c r="G1848" s="39"/>
      <c r="H1848" s="6"/>
    </row>
    <row r="1849" spans="1:8" s="7" customFormat="1">
      <c r="A1849" s="144">
        <v>44900</v>
      </c>
      <c r="B1849" s="145" t="s">
        <v>14638</v>
      </c>
      <c r="C1849" s="143">
        <v>44</v>
      </c>
      <c r="D1849" s="146">
        <v>104.25</v>
      </c>
      <c r="E1849" s="147">
        <v>4587</v>
      </c>
      <c r="F1849" s="143" t="s">
        <v>16</v>
      </c>
      <c r="G1849" s="39"/>
      <c r="H1849" s="6"/>
    </row>
    <row r="1850" spans="1:8" s="7" customFormat="1">
      <c r="A1850" s="144">
        <v>44900</v>
      </c>
      <c r="B1850" s="145" t="s">
        <v>14639</v>
      </c>
      <c r="C1850" s="143">
        <v>18</v>
      </c>
      <c r="D1850" s="146">
        <v>104.25</v>
      </c>
      <c r="E1850" s="147">
        <v>1876.5</v>
      </c>
      <c r="F1850" s="143" t="s">
        <v>16</v>
      </c>
      <c r="G1850" s="39"/>
      <c r="H1850" s="6"/>
    </row>
    <row r="1851" spans="1:8" s="7" customFormat="1">
      <c r="A1851" s="144">
        <v>44900</v>
      </c>
      <c r="B1851" s="145" t="s">
        <v>14639</v>
      </c>
      <c r="C1851" s="143">
        <v>37</v>
      </c>
      <c r="D1851" s="146">
        <v>104.25</v>
      </c>
      <c r="E1851" s="147">
        <v>3857.25</v>
      </c>
      <c r="F1851" s="143" t="s">
        <v>16</v>
      </c>
      <c r="G1851" s="39"/>
      <c r="H1851" s="6"/>
    </row>
    <row r="1852" spans="1:8" s="7" customFormat="1">
      <c r="A1852" s="144">
        <v>44900</v>
      </c>
      <c r="B1852" s="145" t="s">
        <v>14640</v>
      </c>
      <c r="C1852" s="143">
        <v>61</v>
      </c>
      <c r="D1852" s="146">
        <v>104.2</v>
      </c>
      <c r="E1852" s="147">
        <v>6356.2</v>
      </c>
      <c r="F1852" s="143" t="s">
        <v>16</v>
      </c>
      <c r="G1852" s="39"/>
      <c r="H1852" s="6"/>
    </row>
    <row r="1853" spans="1:8" s="7" customFormat="1">
      <c r="A1853" s="144">
        <v>44900</v>
      </c>
      <c r="B1853" s="145" t="s">
        <v>14641</v>
      </c>
      <c r="C1853" s="143">
        <v>39</v>
      </c>
      <c r="D1853" s="146">
        <v>104.15</v>
      </c>
      <c r="E1853" s="147">
        <v>4061.8500000000004</v>
      </c>
      <c r="F1853" s="143" t="s">
        <v>16</v>
      </c>
      <c r="G1853" s="39"/>
      <c r="H1853" s="6"/>
    </row>
    <row r="1854" spans="1:8" s="7" customFormat="1">
      <c r="A1854" s="144">
        <v>44900</v>
      </c>
      <c r="B1854" s="145" t="s">
        <v>14642</v>
      </c>
      <c r="C1854" s="143">
        <v>102</v>
      </c>
      <c r="D1854" s="146">
        <v>104.1</v>
      </c>
      <c r="E1854" s="147">
        <v>10618.199999999999</v>
      </c>
      <c r="F1854" s="143" t="s">
        <v>16</v>
      </c>
      <c r="G1854" s="39"/>
      <c r="H1854" s="6"/>
    </row>
    <row r="1855" spans="1:8" s="7" customFormat="1">
      <c r="A1855" s="144">
        <v>44900</v>
      </c>
      <c r="B1855" s="145" t="s">
        <v>14642</v>
      </c>
      <c r="C1855" s="143">
        <v>10</v>
      </c>
      <c r="D1855" s="146">
        <v>104.1</v>
      </c>
      <c r="E1855" s="147">
        <v>1041</v>
      </c>
      <c r="F1855" s="143" t="s">
        <v>16</v>
      </c>
      <c r="G1855" s="39"/>
      <c r="H1855" s="6"/>
    </row>
    <row r="1856" spans="1:8" s="7" customFormat="1">
      <c r="A1856" s="144">
        <v>44900</v>
      </c>
      <c r="B1856" s="145" t="s">
        <v>14643</v>
      </c>
      <c r="C1856" s="143">
        <v>36</v>
      </c>
      <c r="D1856" s="146">
        <v>104.1</v>
      </c>
      <c r="E1856" s="147">
        <v>3747.6</v>
      </c>
      <c r="F1856" s="143" t="s">
        <v>16</v>
      </c>
      <c r="G1856" s="39"/>
      <c r="H1856" s="6"/>
    </row>
    <row r="1857" spans="1:8" s="7" customFormat="1">
      <c r="A1857" s="144">
        <v>44900</v>
      </c>
      <c r="B1857" s="145" t="s">
        <v>14644</v>
      </c>
      <c r="C1857" s="143">
        <v>94</v>
      </c>
      <c r="D1857" s="146">
        <v>104.05</v>
      </c>
      <c r="E1857" s="147">
        <v>9780.6999999999989</v>
      </c>
      <c r="F1857" s="143" t="s">
        <v>16</v>
      </c>
      <c r="G1857" s="39"/>
      <c r="H1857" s="6"/>
    </row>
    <row r="1858" spans="1:8" s="7" customFormat="1">
      <c r="A1858" s="144">
        <v>44900</v>
      </c>
      <c r="B1858" s="145" t="s">
        <v>14644</v>
      </c>
      <c r="C1858" s="143">
        <v>18</v>
      </c>
      <c r="D1858" s="146">
        <v>104.05</v>
      </c>
      <c r="E1858" s="147">
        <v>1872.8999999999999</v>
      </c>
      <c r="F1858" s="143" t="s">
        <v>16</v>
      </c>
      <c r="G1858" s="39"/>
      <c r="H1858" s="6"/>
    </row>
    <row r="1859" spans="1:8" s="7" customFormat="1">
      <c r="A1859" s="144">
        <v>44900</v>
      </c>
      <c r="B1859" s="145" t="s">
        <v>14645</v>
      </c>
      <c r="C1859" s="143">
        <v>63</v>
      </c>
      <c r="D1859" s="146">
        <v>104</v>
      </c>
      <c r="E1859" s="147">
        <v>6552</v>
      </c>
      <c r="F1859" s="143" t="s">
        <v>16</v>
      </c>
      <c r="G1859" s="39"/>
      <c r="H1859" s="6"/>
    </row>
    <row r="1860" spans="1:8" s="7" customFormat="1">
      <c r="A1860" s="144">
        <v>44900</v>
      </c>
      <c r="B1860" s="145" t="s">
        <v>14646</v>
      </c>
      <c r="C1860" s="143">
        <v>118</v>
      </c>
      <c r="D1860" s="146">
        <v>104.05</v>
      </c>
      <c r="E1860" s="147">
        <v>12277.9</v>
      </c>
      <c r="F1860" s="143" t="s">
        <v>16</v>
      </c>
      <c r="G1860" s="39"/>
      <c r="H1860" s="6"/>
    </row>
    <row r="1861" spans="1:8" s="7" customFormat="1">
      <c r="A1861" s="144">
        <v>44900</v>
      </c>
      <c r="B1861" s="145" t="s">
        <v>14647</v>
      </c>
      <c r="C1861" s="143">
        <v>47</v>
      </c>
      <c r="D1861" s="146">
        <v>104.05</v>
      </c>
      <c r="E1861" s="147">
        <v>4890.3499999999995</v>
      </c>
      <c r="F1861" s="143" t="s">
        <v>16</v>
      </c>
      <c r="G1861" s="39"/>
      <c r="H1861" s="6"/>
    </row>
    <row r="1862" spans="1:8" s="7" customFormat="1">
      <c r="A1862" s="144">
        <v>44900</v>
      </c>
      <c r="B1862" s="145" t="s">
        <v>14648</v>
      </c>
      <c r="C1862" s="143">
        <v>52</v>
      </c>
      <c r="D1862" s="146">
        <v>104.05</v>
      </c>
      <c r="E1862" s="147">
        <v>5410.5999999999995</v>
      </c>
      <c r="F1862" s="143" t="s">
        <v>16</v>
      </c>
      <c r="G1862" s="39"/>
      <c r="H1862" s="6"/>
    </row>
    <row r="1863" spans="1:8" s="7" customFormat="1">
      <c r="A1863" s="144">
        <v>44900</v>
      </c>
      <c r="B1863" s="145" t="s">
        <v>14648</v>
      </c>
      <c r="C1863" s="143">
        <v>22</v>
      </c>
      <c r="D1863" s="146">
        <v>104.05</v>
      </c>
      <c r="E1863" s="147">
        <v>2289.1</v>
      </c>
      <c r="F1863" s="143" t="s">
        <v>16</v>
      </c>
      <c r="G1863" s="39"/>
      <c r="H1863" s="6"/>
    </row>
    <row r="1864" spans="1:8" s="7" customFormat="1">
      <c r="A1864" s="144">
        <v>44900</v>
      </c>
      <c r="B1864" s="145" t="s">
        <v>14648</v>
      </c>
      <c r="C1864" s="143">
        <v>52</v>
      </c>
      <c r="D1864" s="146">
        <v>104.05</v>
      </c>
      <c r="E1864" s="147">
        <v>5410.5999999999995</v>
      </c>
      <c r="F1864" s="143" t="s">
        <v>16</v>
      </c>
      <c r="G1864" s="39"/>
      <c r="H1864" s="6"/>
    </row>
    <row r="1865" spans="1:8" s="7" customFormat="1">
      <c r="A1865" s="144">
        <v>44900</v>
      </c>
      <c r="B1865" s="145" t="s">
        <v>14648</v>
      </c>
      <c r="C1865" s="143">
        <v>60</v>
      </c>
      <c r="D1865" s="146">
        <v>104.05</v>
      </c>
      <c r="E1865" s="147">
        <v>6243</v>
      </c>
      <c r="F1865" s="143" t="s">
        <v>16</v>
      </c>
      <c r="G1865" s="39"/>
      <c r="H1865" s="6"/>
    </row>
    <row r="1866" spans="1:8" s="7" customFormat="1">
      <c r="A1866" s="144">
        <v>44900</v>
      </c>
      <c r="B1866" s="145" t="s">
        <v>14649</v>
      </c>
      <c r="C1866" s="143">
        <v>58</v>
      </c>
      <c r="D1866" s="146">
        <v>104.15</v>
      </c>
      <c r="E1866" s="147">
        <v>6040.7000000000007</v>
      </c>
      <c r="F1866" s="143" t="s">
        <v>16</v>
      </c>
      <c r="G1866" s="39"/>
      <c r="H1866" s="6"/>
    </row>
    <row r="1867" spans="1:8" s="7" customFormat="1">
      <c r="A1867" s="144">
        <v>44900</v>
      </c>
      <c r="B1867" s="145" t="s">
        <v>14649</v>
      </c>
      <c r="C1867" s="143">
        <v>2</v>
      </c>
      <c r="D1867" s="146">
        <v>104.15</v>
      </c>
      <c r="E1867" s="147">
        <v>208.3</v>
      </c>
      <c r="F1867" s="143" t="s">
        <v>16</v>
      </c>
      <c r="G1867" s="39"/>
      <c r="H1867" s="6"/>
    </row>
    <row r="1868" spans="1:8" s="7" customFormat="1">
      <c r="A1868" s="144">
        <v>44900</v>
      </c>
      <c r="B1868" s="145" t="s">
        <v>14650</v>
      </c>
      <c r="C1868" s="143">
        <v>1</v>
      </c>
      <c r="D1868" s="146">
        <v>104.15</v>
      </c>
      <c r="E1868" s="147">
        <v>104.15</v>
      </c>
      <c r="F1868" s="143" t="s">
        <v>16</v>
      </c>
      <c r="G1868" s="39"/>
      <c r="H1868" s="6"/>
    </row>
    <row r="1869" spans="1:8" s="7" customFormat="1">
      <c r="A1869" s="144">
        <v>44900</v>
      </c>
      <c r="B1869" s="145" t="s">
        <v>14651</v>
      </c>
      <c r="C1869" s="143">
        <v>49</v>
      </c>
      <c r="D1869" s="146">
        <v>104.15</v>
      </c>
      <c r="E1869" s="147">
        <v>5103.3500000000004</v>
      </c>
      <c r="F1869" s="143" t="s">
        <v>16</v>
      </c>
      <c r="G1869" s="39"/>
      <c r="H1869" s="6"/>
    </row>
    <row r="1870" spans="1:8" s="7" customFormat="1">
      <c r="A1870" s="144">
        <v>44900</v>
      </c>
      <c r="B1870" s="145" t="s">
        <v>14652</v>
      </c>
      <c r="C1870" s="143">
        <v>118</v>
      </c>
      <c r="D1870" s="146">
        <v>104.15</v>
      </c>
      <c r="E1870" s="147">
        <v>12289.7</v>
      </c>
      <c r="F1870" s="143" t="s">
        <v>16</v>
      </c>
      <c r="G1870" s="39"/>
      <c r="H1870" s="6"/>
    </row>
    <row r="1871" spans="1:8" s="7" customFormat="1">
      <c r="A1871" s="144">
        <v>44900</v>
      </c>
      <c r="B1871" s="145" t="s">
        <v>14653</v>
      </c>
      <c r="C1871" s="143">
        <v>129</v>
      </c>
      <c r="D1871" s="146">
        <v>104.1</v>
      </c>
      <c r="E1871" s="147">
        <v>13428.9</v>
      </c>
      <c r="F1871" s="143" t="s">
        <v>16</v>
      </c>
      <c r="G1871" s="39"/>
      <c r="H1871" s="6"/>
    </row>
    <row r="1872" spans="1:8" s="7" customFormat="1">
      <c r="A1872" s="144">
        <v>44900</v>
      </c>
      <c r="B1872" s="145" t="s">
        <v>14654</v>
      </c>
      <c r="C1872" s="143">
        <v>60</v>
      </c>
      <c r="D1872" s="146">
        <v>104.15</v>
      </c>
      <c r="E1872" s="147">
        <v>6249</v>
      </c>
      <c r="F1872" s="143" t="s">
        <v>16</v>
      </c>
      <c r="G1872" s="39"/>
      <c r="H1872" s="6"/>
    </row>
    <row r="1873" spans="1:8" s="7" customFormat="1">
      <c r="A1873" s="144">
        <v>44900</v>
      </c>
      <c r="B1873" s="145" t="s">
        <v>14655</v>
      </c>
      <c r="C1873" s="143">
        <v>104</v>
      </c>
      <c r="D1873" s="146">
        <v>104.1</v>
      </c>
      <c r="E1873" s="147">
        <v>10826.4</v>
      </c>
      <c r="F1873" s="143" t="s">
        <v>16</v>
      </c>
      <c r="G1873" s="39"/>
      <c r="H1873" s="6"/>
    </row>
    <row r="1874" spans="1:8" s="7" customFormat="1">
      <c r="A1874" s="144">
        <v>44900</v>
      </c>
      <c r="B1874" s="145" t="s">
        <v>14656</v>
      </c>
      <c r="C1874" s="143">
        <v>65</v>
      </c>
      <c r="D1874" s="146">
        <v>104.1</v>
      </c>
      <c r="E1874" s="147">
        <v>6766.5</v>
      </c>
      <c r="F1874" s="143" t="s">
        <v>16</v>
      </c>
      <c r="G1874" s="39"/>
      <c r="H1874" s="6"/>
    </row>
    <row r="1875" spans="1:8" s="7" customFormat="1">
      <c r="A1875" s="144">
        <v>44900</v>
      </c>
      <c r="B1875" s="145" t="s">
        <v>14657</v>
      </c>
      <c r="C1875" s="143">
        <v>53</v>
      </c>
      <c r="D1875" s="146">
        <v>104.05</v>
      </c>
      <c r="E1875" s="147">
        <v>5514.65</v>
      </c>
      <c r="F1875" s="143" t="s">
        <v>16</v>
      </c>
      <c r="G1875" s="39"/>
      <c r="H1875" s="6"/>
    </row>
    <row r="1876" spans="1:8" s="7" customFormat="1">
      <c r="A1876" s="144">
        <v>44900</v>
      </c>
      <c r="B1876" s="145" t="s">
        <v>14657</v>
      </c>
      <c r="C1876" s="143">
        <v>36</v>
      </c>
      <c r="D1876" s="146">
        <v>104.05</v>
      </c>
      <c r="E1876" s="147">
        <v>3745.7999999999997</v>
      </c>
      <c r="F1876" s="143" t="s">
        <v>16</v>
      </c>
      <c r="G1876" s="39"/>
      <c r="H1876" s="6"/>
    </row>
    <row r="1877" spans="1:8" s="7" customFormat="1">
      <c r="A1877" s="144">
        <v>44900</v>
      </c>
      <c r="B1877" s="145" t="s">
        <v>14658</v>
      </c>
      <c r="C1877" s="143">
        <v>60</v>
      </c>
      <c r="D1877" s="146">
        <v>104.05</v>
      </c>
      <c r="E1877" s="147">
        <v>6243</v>
      </c>
      <c r="F1877" s="143" t="s">
        <v>16</v>
      </c>
      <c r="G1877" s="39"/>
      <c r="H1877" s="6"/>
    </row>
    <row r="1878" spans="1:8" s="7" customFormat="1">
      <c r="A1878" s="144">
        <v>44900</v>
      </c>
      <c r="B1878" s="145" t="s">
        <v>14658</v>
      </c>
      <c r="C1878" s="143">
        <v>2</v>
      </c>
      <c r="D1878" s="146">
        <v>104.05</v>
      </c>
      <c r="E1878" s="147">
        <v>208.1</v>
      </c>
      <c r="F1878" s="143" t="s">
        <v>16</v>
      </c>
      <c r="G1878" s="39"/>
      <c r="H1878" s="6"/>
    </row>
    <row r="1879" spans="1:8" s="7" customFormat="1">
      <c r="A1879" s="144">
        <v>44900</v>
      </c>
      <c r="B1879" s="145" t="s">
        <v>14659</v>
      </c>
      <c r="C1879" s="143">
        <v>42</v>
      </c>
      <c r="D1879" s="146">
        <v>104</v>
      </c>
      <c r="E1879" s="147">
        <v>4368</v>
      </c>
      <c r="F1879" s="143" t="s">
        <v>16</v>
      </c>
      <c r="G1879" s="39"/>
      <c r="H1879" s="6"/>
    </row>
    <row r="1880" spans="1:8" s="7" customFormat="1">
      <c r="A1880" s="144">
        <v>44900</v>
      </c>
      <c r="B1880" s="145" t="s">
        <v>14660</v>
      </c>
      <c r="C1880" s="143">
        <v>60</v>
      </c>
      <c r="D1880" s="146">
        <v>104</v>
      </c>
      <c r="E1880" s="147">
        <v>6240</v>
      </c>
      <c r="F1880" s="143" t="s">
        <v>16</v>
      </c>
      <c r="G1880" s="39"/>
      <c r="H1880" s="6"/>
    </row>
    <row r="1881" spans="1:8" s="7" customFormat="1">
      <c r="A1881" s="144">
        <v>44900</v>
      </c>
      <c r="B1881" s="145" t="s">
        <v>14661</v>
      </c>
      <c r="C1881" s="143">
        <v>60</v>
      </c>
      <c r="D1881" s="146">
        <v>103.95</v>
      </c>
      <c r="E1881" s="147">
        <v>6237</v>
      </c>
      <c r="F1881" s="143" t="s">
        <v>16</v>
      </c>
      <c r="G1881" s="39"/>
      <c r="H1881" s="6"/>
    </row>
    <row r="1882" spans="1:8" s="7" customFormat="1">
      <c r="A1882" s="144">
        <v>44900</v>
      </c>
      <c r="B1882" s="145" t="s">
        <v>14662</v>
      </c>
      <c r="C1882" s="143">
        <v>1</v>
      </c>
      <c r="D1882" s="146">
        <v>103.95</v>
      </c>
      <c r="E1882" s="147">
        <v>103.95</v>
      </c>
      <c r="F1882" s="143" t="s">
        <v>16</v>
      </c>
      <c r="G1882" s="39"/>
      <c r="H1882" s="6"/>
    </row>
    <row r="1883" spans="1:8" s="7" customFormat="1">
      <c r="A1883" s="144">
        <v>44900</v>
      </c>
      <c r="B1883" s="145" t="s">
        <v>14662</v>
      </c>
      <c r="C1883" s="143">
        <v>83</v>
      </c>
      <c r="D1883" s="146">
        <v>103.95</v>
      </c>
      <c r="E1883" s="147">
        <v>8627.85</v>
      </c>
      <c r="F1883" s="143" t="s">
        <v>16</v>
      </c>
      <c r="G1883" s="39"/>
      <c r="H1883" s="6"/>
    </row>
    <row r="1884" spans="1:8" s="7" customFormat="1">
      <c r="A1884" s="144">
        <v>44900</v>
      </c>
      <c r="B1884" s="145" t="s">
        <v>14663</v>
      </c>
      <c r="C1884" s="143">
        <v>72</v>
      </c>
      <c r="D1884" s="146">
        <v>103.95</v>
      </c>
      <c r="E1884" s="147">
        <v>7484.4000000000005</v>
      </c>
      <c r="F1884" s="143" t="s">
        <v>16</v>
      </c>
      <c r="G1884" s="39"/>
      <c r="H1884" s="6"/>
    </row>
    <row r="1885" spans="1:8" s="7" customFormat="1">
      <c r="A1885" s="144">
        <v>44900</v>
      </c>
      <c r="B1885" s="145" t="s">
        <v>14664</v>
      </c>
      <c r="C1885" s="143">
        <v>58</v>
      </c>
      <c r="D1885" s="146">
        <v>103.95</v>
      </c>
      <c r="E1885" s="147">
        <v>6029.1</v>
      </c>
      <c r="F1885" s="143" t="s">
        <v>16</v>
      </c>
      <c r="G1885" s="39"/>
      <c r="H1885" s="6"/>
    </row>
    <row r="1886" spans="1:8" s="7" customFormat="1">
      <c r="A1886" s="144">
        <v>44900</v>
      </c>
      <c r="B1886" s="145" t="s">
        <v>14665</v>
      </c>
      <c r="C1886" s="143">
        <v>75</v>
      </c>
      <c r="D1886" s="146">
        <v>103.95</v>
      </c>
      <c r="E1886" s="147">
        <v>7796.25</v>
      </c>
      <c r="F1886" s="143" t="s">
        <v>16</v>
      </c>
      <c r="G1886" s="39"/>
      <c r="H1886" s="6"/>
    </row>
    <row r="1887" spans="1:8" s="7" customFormat="1">
      <c r="A1887" s="144">
        <v>44900</v>
      </c>
      <c r="B1887" s="145" t="s">
        <v>14666</v>
      </c>
      <c r="C1887" s="143">
        <v>67</v>
      </c>
      <c r="D1887" s="146">
        <v>104</v>
      </c>
      <c r="E1887" s="147">
        <v>6968</v>
      </c>
      <c r="F1887" s="143" t="s">
        <v>16</v>
      </c>
      <c r="G1887" s="39"/>
      <c r="H1887" s="6"/>
    </row>
    <row r="1888" spans="1:8" s="7" customFormat="1">
      <c r="A1888" s="144">
        <v>44900</v>
      </c>
      <c r="B1888" s="145" t="s">
        <v>14667</v>
      </c>
      <c r="C1888" s="143">
        <v>63</v>
      </c>
      <c r="D1888" s="146">
        <v>103.95</v>
      </c>
      <c r="E1888" s="147">
        <v>6548.85</v>
      </c>
      <c r="F1888" s="143" t="s">
        <v>16</v>
      </c>
      <c r="G1888" s="39"/>
      <c r="H1888" s="6"/>
    </row>
    <row r="1889" spans="1:8" s="7" customFormat="1">
      <c r="A1889" s="144">
        <v>44900</v>
      </c>
      <c r="B1889" s="145" t="s">
        <v>14668</v>
      </c>
      <c r="C1889" s="143">
        <v>41</v>
      </c>
      <c r="D1889" s="146">
        <v>103.95</v>
      </c>
      <c r="E1889" s="147">
        <v>4261.95</v>
      </c>
      <c r="F1889" s="143" t="s">
        <v>16</v>
      </c>
      <c r="G1889" s="39"/>
      <c r="H1889" s="6"/>
    </row>
    <row r="1890" spans="1:8" s="7" customFormat="1">
      <c r="A1890" s="144">
        <v>44900</v>
      </c>
      <c r="B1890" s="145" t="s">
        <v>14669</v>
      </c>
      <c r="C1890" s="143">
        <v>2</v>
      </c>
      <c r="D1890" s="146">
        <v>104.1</v>
      </c>
      <c r="E1890" s="147">
        <v>208.2</v>
      </c>
      <c r="F1890" s="143" t="s">
        <v>16</v>
      </c>
      <c r="G1890" s="39"/>
      <c r="H1890" s="6"/>
    </row>
    <row r="1891" spans="1:8" s="7" customFormat="1">
      <c r="A1891" s="144">
        <v>44900</v>
      </c>
      <c r="B1891" s="145" t="s">
        <v>14669</v>
      </c>
      <c r="C1891" s="143">
        <v>67</v>
      </c>
      <c r="D1891" s="146">
        <v>104.1</v>
      </c>
      <c r="E1891" s="147">
        <v>6974.7</v>
      </c>
      <c r="F1891" s="143" t="s">
        <v>16</v>
      </c>
      <c r="G1891" s="39"/>
      <c r="H1891" s="6"/>
    </row>
    <row r="1892" spans="1:8" s="7" customFormat="1">
      <c r="A1892" s="144">
        <v>44900</v>
      </c>
      <c r="B1892" s="145" t="s">
        <v>14669</v>
      </c>
      <c r="C1892" s="143">
        <v>72</v>
      </c>
      <c r="D1892" s="146">
        <v>104.1</v>
      </c>
      <c r="E1892" s="147">
        <v>7495.2</v>
      </c>
      <c r="F1892" s="143" t="s">
        <v>16</v>
      </c>
      <c r="G1892" s="39"/>
      <c r="H1892" s="6"/>
    </row>
    <row r="1893" spans="1:8" s="7" customFormat="1">
      <c r="A1893" s="144">
        <v>44900</v>
      </c>
      <c r="B1893" s="145" t="s">
        <v>14669</v>
      </c>
      <c r="C1893" s="143">
        <v>31</v>
      </c>
      <c r="D1893" s="146">
        <v>104.1</v>
      </c>
      <c r="E1893" s="147">
        <v>3227.1</v>
      </c>
      <c r="F1893" s="143" t="s">
        <v>16</v>
      </c>
      <c r="G1893" s="39"/>
      <c r="H1893" s="6"/>
    </row>
    <row r="1894" spans="1:8" s="7" customFormat="1">
      <c r="A1894" s="144">
        <v>44900</v>
      </c>
      <c r="B1894" s="145" t="s">
        <v>14670</v>
      </c>
      <c r="C1894" s="143">
        <v>60</v>
      </c>
      <c r="D1894" s="146">
        <v>104.1</v>
      </c>
      <c r="E1894" s="147">
        <v>6246</v>
      </c>
      <c r="F1894" s="143" t="s">
        <v>16</v>
      </c>
      <c r="G1894" s="39"/>
      <c r="H1894" s="6"/>
    </row>
    <row r="1895" spans="1:8" s="7" customFormat="1">
      <c r="A1895" s="144">
        <v>44900</v>
      </c>
      <c r="B1895" s="145" t="s">
        <v>14671</v>
      </c>
      <c r="C1895" s="143">
        <v>72</v>
      </c>
      <c r="D1895" s="146">
        <v>104.2</v>
      </c>
      <c r="E1895" s="147">
        <v>7502.4000000000005</v>
      </c>
      <c r="F1895" s="143" t="s">
        <v>16</v>
      </c>
      <c r="G1895" s="39"/>
      <c r="H1895" s="6"/>
    </row>
    <row r="1896" spans="1:8" s="7" customFormat="1">
      <c r="A1896" s="144">
        <v>44900</v>
      </c>
      <c r="B1896" s="145" t="s">
        <v>14672</v>
      </c>
      <c r="C1896" s="143">
        <v>60</v>
      </c>
      <c r="D1896" s="146">
        <v>104.2</v>
      </c>
      <c r="E1896" s="147">
        <v>6252</v>
      </c>
      <c r="F1896" s="143" t="s">
        <v>16</v>
      </c>
      <c r="G1896" s="39"/>
      <c r="H1896" s="6"/>
    </row>
    <row r="1897" spans="1:8" s="7" customFormat="1">
      <c r="A1897" s="144">
        <v>44900</v>
      </c>
      <c r="B1897" s="145" t="s">
        <v>14672</v>
      </c>
      <c r="C1897" s="143">
        <v>182</v>
      </c>
      <c r="D1897" s="146">
        <v>104.2</v>
      </c>
      <c r="E1897" s="147">
        <v>18964.400000000001</v>
      </c>
      <c r="F1897" s="143" t="s">
        <v>16</v>
      </c>
      <c r="G1897" s="39"/>
      <c r="H1897" s="6"/>
    </row>
    <row r="1898" spans="1:8" s="7" customFormat="1">
      <c r="A1898" s="144">
        <v>44900</v>
      </c>
      <c r="B1898" s="145" t="s">
        <v>14673</v>
      </c>
      <c r="C1898" s="143">
        <v>116</v>
      </c>
      <c r="D1898" s="146">
        <v>104.25</v>
      </c>
      <c r="E1898" s="147">
        <v>12093</v>
      </c>
      <c r="F1898" s="143" t="s">
        <v>16</v>
      </c>
      <c r="G1898" s="39"/>
      <c r="H1898" s="6"/>
    </row>
    <row r="1899" spans="1:8" s="7" customFormat="1">
      <c r="A1899" s="144">
        <v>44900</v>
      </c>
      <c r="B1899" s="145" t="s">
        <v>14674</v>
      </c>
      <c r="C1899" s="143">
        <v>78</v>
      </c>
      <c r="D1899" s="146">
        <v>104.2</v>
      </c>
      <c r="E1899" s="147">
        <v>8127.6</v>
      </c>
      <c r="F1899" s="143" t="s">
        <v>16</v>
      </c>
      <c r="G1899" s="39"/>
      <c r="H1899" s="6"/>
    </row>
    <row r="1900" spans="1:8" s="7" customFormat="1">
      <c r="A1900" s="144">
        <v>44900</v>
      </c>
      <c r="B1900" s="145" t="s">
        <v>14675</v>
      </c>
      <c r="C1900" s="143">
        <v>89</v>
      </c>
      <c r="D1900" s="146">
        <v>104.15</v>
      </c>
      <c r="E1900" s="147">
        <v>9269.35</v>
      </c>
      <c r="F1900" s="143" t="s">
        <v>16</v>
      </c>
      <c r="G1900" s="39"/>
      <c r="H1900" s="6"/>
    </row>
    <row r="1901" spans="1:8" s="7" customFormat="1">
      <c r="A1901" s="144">
        <v>44900</v>
      </c>
      <c r="B1901" s="145" t="s">
        <v>14676</v>
      </c>
      <c r="C1901" s="143">
        <v>58</v>
      </c>
      <c r="D1901" s="146">
        <v>104.1</v>
      </c>
      <c r="E1901" s="147">
        <v>6037.7999999999993</v>
      </c>
      <c r="F1901" s="143" t="s">
        <v>16</v>
      </c>
      <c r="G1901" s="39"/>
      <c r="H1901" s="6"/>
    </row>
    <row r="1902" spans="1:8" s="7" customFormat="1">
      <c r="A1902" s="144">
        <v>44900</v>
      </c>
      <c r="B1902" s="145" t="s">
        <v>14677</v>
      </c>
      <c r="C1902" s="143">
        <v>85</v>
      </c>
      <c r="D1902" s="146">
        <v>104.1</v>
      </c>
      <c r="E1902" s="147">
        <v>8848.5</v>
      </c>
      <c r="F1902" s="143" t="s">
        <v>16</v>
      </c>
      <c r="G1902" s="39"/>
      <c r="H1902" s="6"/>
    </row>
    <row r="1903" spans="1:8" s="7" customFormat="1">
      <c r="A1903" s="144">
        <v>44900</v>
      </c>
      <c r="B1903" s="145" t="s">
        <v>14678</v>
      </c>
      <c r="C1903" s="143">
        <v>12</v>
      </c>
      <c r="D1903" s="146">
        <v>104.05</v>
      </c>
      <c r="E1903" s="147">
        <v>1248.5999999999999</v>
      </c>
      <c r="F1903" s="143" t="s">
        <v>16</v>
      </c>
      <c r="G1903" s="39"/>
      <c r="H1903" s="6"/>
    </row>
    <row r="1904" spans="1:8" s="7" customFormat="1">
      <c r="A1904" s="144">
        <v>44900</v>
      </c>
      <c r="B1904" s="145" t="s">
        <v>14678</v>
      </c>
      <c r="C1904" s="143">
        <v>73</v>
      </c>
      <c r="D1904" s="146">
        <v>104.05</v>
      </c>
      <c r="E1904" s="147">
        <v>7595.65</v>
      </c>
      <c r="F1904" s="143" t="s">
        <v>16</v>
      </c>
      <c r="G1904" s="39"/>
      <c r="H1904" s="6"/>
    </row>
    <row r="1905" spans="1:8" s="7" customFormat="1">
      <c r="A1905" s="144">
        <v>44900</v>
      </c>
      <c r="B1905" s="145" t="s">
        <v>14679</v>
      </c>
      <c r="C1905" s="143">
        <v>68</v>
      </c>
      <c r="D1905" s="146">
        <v>104.05</v>
      </c>
      <c r="E1905" s="147">
        <v>7075.4</v>
      </c>
      <c r="F1905" s="143" t="s">
        <v>16</v>
      </c>
      <c r="G1905" s="39"/>
      <c r="H1905" s="6"/>
    </row>
    <row r="1906" spans="1:8" s="7" customFormat="1">
      <c r="A1906" s="144">
        <v>44900</v>
      </c>
      <c r="B1906" s="145" t="s">
        <v>14680</v>
      </c>
      <c r="C1906" s="143">
        <v>111</v>
      </c>
      <c r="D1906" s="146">
        <v>104</v>
      </c>
      <c r="E1906" s="147">
        <v>11544</v>
      </c>
      <c r="F1906" s="143" t="s">
        <v>16</v>
      </c>
      <c r="G1906" s="39"/>
      <c r="H1906" s="6"/>
    </row>
    <row r="1907" spans="1:8" s="7" customFormat="1">
      <c r="A1907" s="144">
        <v>44900</v>
      </c>
      <c r="B1907" s="145" t="s">
        <v>14681</v>
      </c>
      <c r="C1907" s="143">
        <v>76</v>
      </c>
      <c r="D1907" s="146">
        <v>103.95</v>
      </c>
      <c r="E1907" s="147">
        <v>7900.2</v>
      </c>
      <c r="F1907" s="143" t="s">
        <v>16</v>
      </c>
      <c r="G1907" s="39"/>
      <c r="H1907" s="6"/>
    </row>
    <row r="1908" spans="1:8" s="7" customFormat="1">
      <c r="A1908" s="144">
        <v>44900</v>
      </c>
      <c r="B1908" s="145" t="s">
        <v>14682</v>
      </c>
      <c r="C1908" s="143">
        <v>85</v>
      </c>
      <c r="D1908" s="146">
        <v>104</v>
      </c>
      <c r="E1908" s="147">
        <v>8840</v>
      </c>
      <c r="F1908" s="143" t="s">
        <v>16</v>
      </c>
      <c r="G1908" s="39"/>
      <c r="H1908" s="6"/>
    </row>
    <row r="1909" spans="1:8" s="7" customFormat="1">
      <c r="A1909" s="144">
        <v>44900</v>
      </c>
      <c r="B1909" s="145" t="s">
        <v>14683</v>
      </c>
      <c r="C1909" s="143">
        <v>22</v>
      </c>
      <c r="D1909" s="146">
        <v>104.05</v>
      </c>
      <c r="E1909" s="147">
        <v>2289.1</v>
      </c>
      <c r="F1909" s="143" t="s">
        <v>16</v>
      </c>
      <c r="G1909" s="39"/>
      <c r="H1909" s="6"/>
    </row>
    <row r="1910" spans="1:8" s="7" customFormat="1">
      <c r="A1910" s="144">
        <v>44900</v>
      </c>
      <c r="B1910" s="145" t="s">
        <v>14683</v>
      </c>
      <c r="C1910" s="143">
        <v>80</v>
      </c>
      <c r="D1910" s="146">
        <v>104.05</v>
      </c>
      <c r="E1910" s="147">
        <v>8324</v>
      </c>
      <c r="F1910" s="143" t="s">
        <v>16</v>
      </c>
      <c r="G1910" s="39"/>
      <c r="H1910" s="6"/>
    </row>
    <row r="1911" spans="1:8" s="7" customFormat="1">
      <c r="A1911" s="144">
        <v>44900</v>
      </c>
      <c r="B1911" s="145" t="s">
        <v>14684</v>
      </c>
      <c r="C1911" s="143">
        <v>63</v>
      </c>
      <c r="D1911" s="146">
        <v>104.05</v>
      </c>
      <c r="E1911" s="147">
        <v>6555.15</v>
      </c>
      <c r="F1911" s="143" t="s">
        <v>16</v>
      </c>
      <c r="G1911" s="39"/>
      <c r="H1911" s="6"/>
    </row>
    <row r="1912" spans="1:8" s="7" customFormat="1">
      <c r="A1912" s="144">
        <v>44900</v>
      </c>
      <c r="B1912" s="145" t="s">
        <v>14684</v>
      </c>
      <c r="C1912" s="143">
        <v>17</v>
      </c>
      <c r="D1912" s="146">
        <v>104.05</v>
      </c>
      <c r="E1912" s="147">
        <v>1768.85</v>
      </c>
      <c r="F1912" s="143" t="s">
        <v>16</v>
      </c>
      <c r="G1912" s="39"/>
      <c r="H1912" s="6"/>
    </row>
    <row r="1913" spans="1:8" s="7" customFormat="1">
      <c r="A1913" s="144">
        <v>44900</v>
      </c>
      <c r="B1913" s="145" t="s">
        <v>14685</v>
      </c>
      <c r="C1913" s="143">
        <v>22</v>
      </c>
      <c r="D1913" s="146">
        <v>104.05</v>
      </c>
      <c r="E1913" s="147">
        <v>2289.1</v>
      </c>
      <c r="F1913" s="143" t="s">
        <v>16</v>
      </c>
      <c r="G1913" s="39"/>
      <c r="H1913" s="6"/>
    </row>
    <row r="1914" spans="1:8" s="7" customFormat="1">
      <c r="A1914" s="144">
        <v>44900</v>
      </c>
      <c r="B1914" s="145" t="s">
        <v>14685</v>
      </c>
      <c r="C1914" s="143">
        <v>55</v>
      </c>
      <c r="D1914" s="146">
        <v>104.05</v>
      </c>
      <c r="E1914" s="147">
        <v>5722.75</v>
      </c>
      <c r="F1914" s="143" t="s">
        <v>16</v>
      </c>
      <c r="G1914" s="39"/>
      <c r="H1914" s="6"/>
    </row>
    <row r="1915" spans="1:8" s="7" customFormat="1">
      <c r="A1915" s="144">
        <v>44900</v>
      </c>
      <c r="B1915" s="145" t="s">
        <v>14686</v>
      </c>
      <c r="C1915" s="143">
        <v>77</v>
      </c>
      <c r="D1915" s="146">
        <v>104.05</v>
      </c>
      <c r="E1915" s="147">
        <v>8011.8499999999995</v>
      </c>
      <c r="F1915" s="143" t="s">
        <v>16</v>
      </c>
      <c r="G1915" s="39"/>
      <c r="H1915" s="6"/>
    </row>
    <row r="1916" spans="1:8" s="7" customFormat="1">
      <c r="A1916" s="144">
        <v>44900</v>
      </c>
      <c r="B1916" s="145" t="s">
        <v>14687</v>
      </c>
      <c r="C1916" s="143">
        <v>56</v>
      </c>
      <c r="D1916" s="146">
        <v>104.05</v>
      </c>
      <c r="E1916" s="147">
        <v>5826.8</v>
      </c>
      <c r="F1916" s="143" t="s">
        <v>16</v>
      </c>
      <c r="G1916" s="39"/>
      <c r="H1916" s="6"/>
    </row>
    <row r="1917" spans="1:8" s="7" customFormat="1">
      <c r="A1917" s="144">
        <v>44900</v>
      </c>
      <c r="B1917" s="145" t="s">
        <v>14688</v>
      </c>
      <c r="C1917" s="143">
        <v>40</v>
      </c>
      <c r="D1917" s="146">
        <v>104.05</v>
      </c>
      <c r="E1917" s="147">
        <v>4162</v>
      </c>
      <c r="F1917" s="143" t="s">
        <v>16</v>
      </c>
      <c r="G1917" s="39"/>
      <c r="H1917" s="6"/>
    </row>
    <row r="1918" spans="1:8" s="7" customFormat="1">
      <c r="A1918" s="144">
        <v>44900</v>
      </c>
      <c r="B1918" s="145" t="s">
        <v>14689</v>
      </c>
      <c r="C1918" s="143">
        <v>60</v>
      </c>
      <c r="D1918" s="146">
        <v>104</v>
      </c>
      <c r="E1918" s="147">
        <v>6240</v>
      </c>
      <c r="F1918" s="143" t="s">
        <v>16</v>
      </c>
      <c r="G1918" s="39"/>
      <c r="H1918" s="6"/>
    </row>
    <row r="1919" spans="1:8" s="7" customFormat="1">
      <c r="A1919" s="144">
        <v>44900</v>
      </c>
      <c r="B1919" s="145" t="s">
        <v>14689</v>
      </c>
      <c r="C1919" s="143">
        <v>1</v>
      </c>
      <c r="D1919" s="146">
        <v>104</v>
      </c>
      <c r="E1919" s="147">
        <v>104</v>
      </c>
      <c r="F1919" s="143" t="s">
        <v>16</v>
      </c>
      <c r="G1919" s="39"/>
      <c r="H1919" s="6"/>
    </row>
    <row r="1920" spans="1:8" s="7" customFormat="1">
      <c r="A1920" s="144">
        <v>44900</v>
      </c>
      <c r="B1920" s="145" t="s">
        <v>14690</v>
      </c>
      <c r="C1920" s="143">
        <v>66</v>
      </c>
      <c r="D1920" s="146">
        <v>103.95</v>
      </c>
      <c r="E1920" s="147">
        <v>6860.7</v>
      </c>
      <c r="F1920" s="143" t="s">
        <v>16</v>
      </c>
      <c r="G1920" s="39"/>
      <c r="H1920" s="6"/>
    </row>
    <row r="1921" spans="1:8" s="7" customFormat="1">
      <c r="A1921" s="144">
        <v>44900</v>
      </c>
      <c r="B1921" s="145" t="s">
        <v>14691</v>
      </c>
      <c r="C1921" s="143">
        <v>66</v>
      </c>
      <c r="D1921" s="146">
        <v>103.95</v>
      </c>
      <c r="E1921" s="147">
        <v>6860.7</v>
      </c>
      <c r="F1921" s="143" t="s">
        <v>16</v>
      </c>
      <c r="G1921" s="39"/>
      <c r="H1921" s="6"/>
    </row>
    <row r="1922" spans="1:8" s="7" customFormat="1">
      <c r="A1922" s="144">
        <v>44900</v>
      </c>
      <c r="B1922" s="145" t="s">
        <v>14692</v>
      </c>
      <c r="C1922" s="143">
        <v>55</v>
      </c>
      <c r="D1922" s="146">
        <v>103.9</v>
      </c>
      <c r="E1922" s="147">
        <v>5714.5</v>
      </c>
      <c r="F1922" s="143" t="s">
        <v>16</v>
      </c>
      <c r="G1922" s="39"/>
      <c r="H1922" s="6"/>
    </row>
    <row r="1923" spans="1:8" s="7" customFormat="1">
      <c r="A1923" s="144">
        <v>44900</v>
      </c>
      <c r="B1923" s="145" t="s">
        <v>14693</v>
      </c>
      <c r="C1923" s="143">
        <v>56</v>
      </c>
      <c r="D1923" s="146">
        <v>103.9</v>
      </c>
      <c r="E1923" s="147">
        <v>5818.4000000000005</v>
      </c>
      <c r="F1923" s="143" t="s">
        <v>16</v>
      </c>
      <c r="G1923" s="39"/>
      <c r="H1923" s="6"/>
    </row>
    <row r="1924" spans="1:8" s="7" customFormat="1">
      <c r="A1924" s="144">
        <v>44900</v>
      </c>
      <c r="B1924" s="145" t="s">
        <v>14694</v>
      </c>
      <c r="C1924" s="143">
        <v>11</v>
      </c>
      <c r="D1924" s="146">
        <v>103.9</v>
      </c>
      <c r="E1924" s="147">
        <v>1142.9000000000001</v>
      </c>
      <c r="F1924" s="143" t="s">
        <v>16</v>
      </c>
      <c r="G1924" s="39"/>
      <c r="H1924" s="6"/>
    </row>
    <row r="1925" spans="1:8" s="7" customFormat="1">
      <c r="A1925" s="144">
        <v>44900</v>
      </c>
      <c r="B1925" s="145" t="s">
        <v>14695</v>
      </c>
      <c r="C1925" s="143">
        <v>59</v>
      </c>
      <c r="D1925" s="146">
        <v>103.9</v>
      </c>
      <c r="E1925" s="147">
        <v>6130.1</v>
      </c>
      <c r="F1925" s="143" t="s">
        <v>16</v>
      </c>
      <c r="G1925" s="39"/>
      <c r="H1925" s="6"/>
    </row>
    <row r="1926" spans="1:8" s="7" customFormat="1">
      <c r="A1926" s="144">
        <v>44900</v>
      </c>
      <c r="B1926" s="145" t="s">
        <v>14695</v>
      </c>
      <c r="C1926" s="143">
        <v>20</v>
      </c>
      <c r="D1926" s="146">
        <v>103.9</v>
      </c>
      <c r="E1926" s="147">
        <v>2078</v>
      </c>
      <c r="F1926" s="143" t="s">
        <v>16</v>
      </c>
      <c r="G1926" s="39"/>
      <c r="H1926" s="6"/>
    </row>
    <row r="1927" spans="1:8" s="7" customFormat="1">
      <c r="A1927" s="144">
        <v>44900</v>
      </c>
      <c r="B1927" s="145" t="s">
        <v>14696</v>
      </c>
      <c r="C1927" s="143">
        <v>68</v>
      </c>
      <c r="D1927" s="146">
        <v>103.9</v>
      </c>
      <c r="E1927" s="147">
        <v>7065.2000000000007</v>
      </c>
      <c r="F1927" s="143" t="s">
        <v>16</v>
      </c>
      <c r="G1927" s="39"/>
      <c r="H1927" s="6"/>
    </row>
    <row r="1928" spans="1:8" s="7" customFormat="1">
      <c r="A1928" s="144">
        <v>44900</v>
      </c>
      <c r="B1928" s="145" t="s">
        <v>14697</v>
      </c>
      <c r="C1928" s="143">
        <v>41</v>
      </c>
      <c r="D1928" s="146">
        <v>103.85</v>
      </c>
      <c r="E1928" s="147">
        <v>4257.8499999999995</v>
      </c>
      <c r="F1928" s="143" t="s">
        <v>16</v>
      </c>
      <c r="G1928" s="39"/>
      <c r="H1928" s="6"/>
    </row>
    <row r="1929" spans="1:8" s="7" customFormat="1">
      <c r="A1929" s="144">
        <v>44900</v>
      </c>
      <c r="B1929" s="145" t="s">
        <v>14697</v>
      </c>
      <c r="C1929" s="143">
        <v>27</v>
      </c>
      <c r="D1929" s="146">
        <v>103.85</v>
      </c>
      <c r="E1929" s="147">
        <v>2803.95</v>
      </c>
      <c r="F1929" s="143" t="s">
        <v>16</v>
      </c>
      <c r="G1929" s="39"/>
      <c r="H1929" s="6"/>
    </row>
    <row r="1930" spans="1:8" s="7" customFormat="1">
      <c r="A1930" s="144">
        <v>44900</v>
      </c>
      <c r="B1930" s="145" t="s">
        <v>14698</v>
      </c>
      <c r="C1930" s="143">
        <v>55</v>
      </c>
      <c r="D1930" s="146">
        <v>103.9</v>
      </c>
      <c r="E1930" s="147">
        <v>5714.5</v>
      </c>
      <c r="F1930" s="143" t="s">
        <v>16</v>
      </c>
      <c r="G1930" s="39"/>
      <c r="H1930" s="6"/>
    </row>
    <row r="1931" spans="1:8" s="7" customFormat="1">
      <c r="A1931" s="144">
        <v>44900</v>
      </c>
      <c r="B1931" s="145" t="s">
        <v>14699</v>
      </c>
      <c r="C1931" s="143">
        <v>66</v>
      </c>
      <c r="D1931" s="146">
        <v>103.85</v>
      </c>
      <c r="E1931" s="147">
        <v>6854.0999999999995</v>
      </c>
      <c r="F1931" s="143" t="s">
        <v>16</v>
      </c>
      <c r="G1931" s="39"/>
      <c r="H1931" s="6"/>
    </row>
    <row r="1932" spans="1:8" s="7" customFormat="1">
      <c r="A1932" s="144">
        <v>44900</v>
      </c>
      <c r="B1932" s="145" t="s">
        <v>14700</v>
      </c>
      <c r="C1932" s="143">
        <v>80</v>
      </c>
      <c r="D1932" s="146">
        <v>103.8</v>
      </c>
      <c r="E1932" s="147">
        <v>8304</v>
      </c>
      <c r="F1932" s="143" t="s">
        <v>16</v>
      </c>
      <c r="G1932" s="39"/>
      <c r="H1932" s="6"/>
    </row>
    <row r="1933" spans="1:8" s="7" customFormat="1">
      <c r="A1933" s="144">
        <v>44900</v>
      </c>
      <c r="B1933" s="145" t="s">
        <v>14701</v>
      </c>
      <c r="C1933" s="143">
        <v>12</v>
      </c>
      <c r="D1933" s="146">
        <v>103.8</v>
      </c>
      <c r="E1933" s="147">
        <v>1245.5999999999999</v>
      </c>
      <c r="F1933" s="143" t="s">
        <v>16</v>
      </c>
      <c r="G1933" s="39"/>
      <c r="H1933" s="6"/>
    </row>
    <row r="1934" spans="1:8" s="7" customFormat="1">
      <c r="A1934" s="144">
        <v>44900</v>
      </c>
      <c r="B1934" s="145" t="s">
        <v>14701</v>
      </c>
      <c r="C1934" s="143">
        <v>22</v>
      </c>
      <c r="D1934" s="146">
        <v>103.8</v>
      </c>
      <c r="E1934" s="147">
        <v>2283.6</v>
      </c>
      <c r="F1934" s="143" t="s">
        <v>16</v>
      </c>
      <c r="G1934" s="39"/>
      <c r="H1934" s="6"/>
    </row>
    <row r="1935" spans="1:8" s="7" customFormat="1">
      <c r="A1935" s="144">
        <v>44900</v>
      </c>
      <c r="B1935" s="145" t="s">
        <v>14702</v>
      </c>
      <c r="C1935" s="143">
        <v>74</v>
      </c>
      <c r="D1935" s="146">
        <v>103.85</v>
      </c>
      <c r="E1935" s="147">
        <v>7684.9</v>
      </c>
      <c r="F1935" s="143" t="s">
        <v>16</v>
      </c>
      <c r="G1935" s="39"/>
      <c r="H1935" s="6"/>
    </row>
    <row r="1936" spans="1:8" s="7" customFormat="1">
      <c r="A1936" s="144">
        <v>44900</v>
      </c>
      <c r="B1936" s="145" t="s">
        <v>14703</v>
      </c>
      <c r="C1936" s="143">
        <v>60</v>
      </c>
      <c r="D1936" s="146">
        <v>103.8</v>
      </c>
      <c r="E1936" s="147">
        <v>6228</v>
      </c>
      <c r="F1936" s="143" t="s">
        <v>16</v>
      </c>
      <c r="G1936" s="39"/>
      <c r="H1936" s="6"/>
    </row>
    <row r="1937" spans="1:8" s="7" customFormat="1">
      <c r="A1937" s="144">
        <v>44900</v>
      </c>
      <c r="B1937" s="145" t="s">
        <v>14704</v>
      </c>
      <c r="C1937" s="143">
        <v>48</v>
      </c>
      <c r="D1937" s="146">
        <v>104</v>
      </c>
      <c r="E1937" s="147">
        <v>4992</v>
      </c>
      <c r="F1937" s="143" t="s">
        <v>16</v>
      </c>
      <c r="G1937" s="39"/>
      <c r="H1937" s="6"/>
    </row>
    <row r="1938" spans="1:8" s="7" customFormat="1">
      <c r="A1938" s="144">
        <v>44900</v>
      </c>
      <c r="B1938" s="145" t="s">
        <v>14705</v>
      </c>
      <c r="C1938" s="143">
        <v>50</v>
      </c>
      <c r="D1938" s="146">
        <v>104</v>
      </c>
      <c r="E1938" s="147">
        <v>5200</v>
      </c>
      <c r="F1938" s="143" t="s">
        <v>16</v>
      </c>
      <c r="G1938" s="39"/>
      <c r="H1938" s="6"/>
    </row>
    <row r="1939" spans="1:8" s="7" customFormat="1">
      <c r="A1939" s="144">
        <v>44900</v>
      </c>
      <c r="B1939" s="145" t="s">
        <v>14706</v>
      </c>
      <c r="C1939" s="143">
        <v>19</v>
      </c>
      <c r="D1939" s="146">
        <v>104</v>
      </c>
      <c r="E1939" s="147">
        <v>1976</v>
      </c>
      <c r="F1939" s="143" t="s">
        <v>16</v>
      </c>
      <c r="G1939" s="39"/>
      <c r="H1939" s="6"/>
    </row>
    <row r="1940" spans="1:8" s="7" customFormat="1">
      <c r="A1940" s="144">
        <v>44900</v>
      </c>
      <c r="B1940" s="145" t="s">
        <v>14706</v>
      </c>
      <c r="C1940" s="143">
        <v>60</v>
      </c>
      <c r="D1940" s="146">
        <v>104</v>
      </c>
      <c r="E1940" s="147">
        <v>6240</v>
      </c>
      <c r="F1940" s="143" t="s">
        <v>16</v>
      </c>
      <c r="G1940" s="39"/>
      <c r="H1940" s="6"/>
    </row>
    <row r="1941" spans="1:8" s="7" customFormat="1">
      <c r="A1941" s="144">
        <v>44900</v>
      </c>
      <c r="B1941" s="145" t="s">
        <v>14707</v>
      </c>
      <c r="C1941" s="143">
        <v>60</v>
      </c>
      <c r="D1941" s="146">
        <v>104</v>
      </c>
      <c r="E1941" s="147">
        <v>6240</v>
      </c>
      <c r="F1941" s="143" t="s">
        <v>16</v>
      </c>
      <c r="G1941" s="39"/>
      <c r="H1941" s="6"/>
    </row>
    <row r="1942" spans="1:8" s="7" customFormat="1">
      <c r="A1942" s="144">
        <v>44900</v>
      </c>
      <c r="B1942" s="145" t="s">
        <v>14708</v>
      </c>
      <c r="C1942" s="143">
        <v>33</v>
      </c>
      <c r="D1942" s="146">
        <v>104</v>
      </c>
      <c r="E1942" s="147">
        <v>3432</v>
      </c>
      <c r="F1942" s="143" t="s">
        <v>16</v>
      </c>
      <c r="G1942" s="39"/>
      <c r="H1942" s="6"/>
    </row>
    <row r="1943" spans="1:8" s="7" customFormat="1">
      <c r="A1943" s="144">
        <v>44900</v>
      </c>
      <c r="B1943" s="145" t="s">
        <v>14709</v>
      </c>
      <c r="C1943" s="143">
        <v>72</v>
      </c>
      <c r="D1943" s="146">
        <v>104</v>
      </c>
      <c r="E1943" s="147">
        <v>7488</v>
      </c>
      <c r="F1943" s="143" t="s">
        <v>16</v>
      </c>
      <c r="G1943" s="39"/>
      <c r="H1943" s="6"/>
    </row>
    <row r="1944" spans="1:8" s="7" customFormat="1">
      <c r="A1944" s="144">
        <v>44900</v>
      </c>
      <c r="B1944" s="145" t="s">
        <v>14710</v>
      </c>
      <c r="C1944" s="143">
        <v>36</v>
      </c>
      <c r="D1944" s="146">
        <v>104.05</v>
      </c>
      <c r="E1944" s="147">
        <v>3745.7999999999997</v>
      </c>
      <c r="F1944" s="143" t="s">
        <v>16</v>
      </c>
      <c r="G1944" s="39"/>
      <c r="H1944" s="6"/>
    </row>
    <row r="1945" spans="1:8" s="7" customFormat="1">
      <c r="A1945" s="144">
        <v>44900</v>
      </c>
      <c r="B1945" s="145" t="s">
        <v>14710</v>
      </c>
      <c r="C1945" s="143">
        <v>60</v>
      </c>
      <c r="D1945" s="146">
        <v>104</v>
      </c>
      <c r="E1945" s="147">
        <v>6240</v>
      </c>
      <c r="F1945" s="143" t="s">
        <v>16</v>
      </c>
      <c r="G1945" s="39"/>
      <c r="H1945" s="6"/>
    </row>
    <row r="1946" spans="1:8" s="7" customFormat="1">
      <c r="A1946" s="144">
        <v>44900</v>
      </c>
      <c r="B1946" s="145" t="s">
        <v>14710</v>
      </c>
      <c r="C1946" s="143">
        <v>84</v>
      </c>
      <c r="D1946" s="146">
        <v>104</v>
      </c>
      <c r="E1946" s="147">
        <v>8736</v>
      </c>
      <c r="F1946" s="143" t="s">
        <v>16</v>
      </c>
      <c r="G1946" s="39"/>
      <c r="H1946" s="6"/>
    </row>
    <row r="1947" spans="1:8" s="7" customFormat="1">
      <c r="A1947" s="144">
        <v>44900</v>
      </c>
      <c r="B1947" s="145" t="s">
        <v>14711</v>
      </c>
      <c r="C1947" s="143">
        <v>51</v>
      </c>
      <c r="D1947" s="146">
        <v>104</v>
      </c>
      <c r="E1947" s="147">
        <v>5304</v>
      </c>
      <c r="F1947" s="143" t="s">
        <v>16</v>
      </c>
      <c r="G1947" s="39"/>
      <c r="H1947" s="6"/>
    </row>
    <row r="1948" spans="1:8" s="7" customFormat="1">
      <c r="A1948" s="144">
        <v>44900</v>
      </c>
      <c r="B1948" s="145" t="s">
        <v>14712</v>
      </c>
      <c r="C1948" s="143">
        <v>61</v>
      </c>
      <c r="D1948" s="146">
        <v>103.9</v>
      </c>
      <c r="E1948" s="147">
        <v>6337.9000000000005</v>
      </c>
      <c r="F1948" s="143" t="s">
        <v>16</v>
      </c>
      <c r="G1948" s="39"/>
      <c r="H1948" s="6"/>
    </row>
    <row r="1949" spans="1:8" s="7" customFormat="1">
      <c r="A1949" s="144">
        <v>44900</v>
      </c>
      <c r="B1949" s="145" t="s">
        <v>14713</v>
      </c>
      <c r="C1949" s="143">
        <v>60</v>
      </c>
      <c r="D1949" s="146">
        <v>103.9</v>
      </c>
      <c r="E1949" s="147">
        <v>6234</v>
      </c>
      <c r="F1949" s="143" t="s">
        <v>16</v>
      </c>
      <c r="G1949" s="39"/>
      <c r="H1949" s="6"/>
    </row>
    <row r="1950" spans="1:8" s="7" customFormat="1">
      <c r="A1950" s="144">
        <v>44900</v>
      </c>
      <c r="B1950" s="145" t="s">
        <v>14713</v>
      </c>
      <c r="C1950" s="143">
        <v>38</v>
      </c>
      <c r="D1950" s="146">
        <v>103.9</v>
      </c>
      <c r="E1950" s="147">
        <v>3948.2000000000003</v>
      </c>
      <c r="F1950" s="143" t="s">
        <v>16</v>
      </c>
      <c r="G1950" s="39"/>
      <c r="H1950" s="6"/>
    </row>
    <row r="1951" spans="1:8" s="7" customFormat="1">
      <c r="A1951" s="144">
        <v>44900</v>
      </c>
      <c r="B1951" s="145" t="s">
        <v>14714</v>
      </c>
      <c r="C1951" s="143">
        <v>42</v>
      </c>
      <c r="D1951" s="146">
        <v>104</v>
      </c>
      <c r="E1951" s="147">
        <v>4368</v>
      </c>
      <c r="F1951" s="143" t="s">
        <v>16</v>
      </c>
      <c r="G1951" s="39"/>
      <c r="H1951" s="6"/>
    </row>
    <row r="1952" spans="1:8" s="7" customFormat="1">
      <c r="A1952" s="144">
        <v>44900</v>
      </c>
      <c r="B1952" s="145" t="s">
        <v>14714</v>
      </c>
      <c r="C1952" s="143">
        <v>90</v>
      </c>
      <c r="D1952" s="146">
        <v>104</v>
      </c>
      <c r="E1952" s="147">
        <v>9360</v>
      </c>
      <c r="F1952" s="143" t="s">
        <v>16</v>
      </c>
      <c r="G1952" s="39"/>
      <c r="H1952" s="6"/>
    </row>
    <row r="1953" spans="1:8" s="7" customFormat="1">
      <c r="A1953" s="144">
        <v>44900</v>
      </c>
      <c r="B1953" s="145" t="s">
        <v>14714</v>
      </c>
      <c r="C1953" s="143">
        <v>4</v>
      </c>
      <c r="D1953" s="146">
        <v>104</v>
      </c>
      <c r="E1953" s="147">
        <v>416</v>
      </c>
      <c r="F1953" s="143" t="s">
        <v>16</v>
      </c>
      <c r="G1953" s="39"/>
      <c r="H1953" s="6"/>
    </row>
    <row r="1954" spans="1:8" s="7" customFormat="1">
      <c r="A1954" s="144">
        <v>44900</v>
      </c>
      <c r="B1954" s="145" t="s">
        <v>14715</v>
      </c>
      <c r="C1954" s="143">
        <v>74</v>
      </c>
      <c r="D1954" s="146">
        <v>103.95</v>
      </c>
      <c r="E1954" s="147">
        <v>7692.3</v>
      </c>
      <c r="F1954" s="143" t="s">
        <v>16</v>
      </c>
      <c r="G1954" s="39"/>
      <c r="H1954" s="6"/>
    </row>
    <row r="1955" spans="1:8" s="7" customFormat="1">
      <c r="A1955" s="144">
        <v>44900</v>
      </c>
      <c r="B1955" s="145" t="s">
        <v>14716</v>
      </c>
      <c r="C1955" s="143">
        <v>56</v>
      </c>
      <c r="D1955" s="146">
        <v>104</v>
      </c>
      <c r="E1955" s="147">
        <v>5824</v>
      </c>
      <c r="F1955" s="143" t="s">
        <v>16</v>
      </c>
      <c r="G1955" s="39"/>
      <c r="H1955" s="6"/>
    </row>
    <row r="1956" spans="1:8" s="7" customFormat="1">
      <c r="A1956" s="144">
        <v>44900</v>
      </c>
      <c r="B1956" s="145" t="s">
        <v>14717</v>
      </c>
      <c r="C1956" s="143">
        <v>9</v>
      </c>
      <c r="D1956" s="146">
        <v>104</v>
      </c>
      <c r="E1956" s="147">
        <v>936</v>
      </c>
      <c r="F1956" s="143" t="s">
        <v>16</v>
      </c>
      <c r="G1956" s="39"/>
      <c r="H1956" s="6"/>
    </row>
    <row r="1957" spans="1:8" s="7" customFormat="1">
      <c r="A1957" s="144">
        <v>44900</v>
      </c>
      <c r="B1957" s="145" t="s">
        <v>14718</v>
      </c>
      <c r="C1957" s="143">
        <v>112</v>
      </c>
      <c r="D1957" s="146">
        <v>104</v>
      </c>
      <c r="E1957" s="147">
        <v>11648</v>
      </c>
      <c r="F1957" s="143" t="s">
        <v>16</v>
      </c>
      <c r="G1957" s="39"/>
      <c r="H1957" s="6"/>
    </row>
    <row r="1958" spans="1:8" s="7" customFormat="1">
      <c r="A1958" s="144">
        <v>44900</v>
      </c>
      <c r="B1958" s="145" t="s">
        <v>14719</v>
      </c>
      <c r="C1958" s="143">
        <v>72</v>
      </c>
      <c r="D1958" s="146">
        <v>104</v>
      </c>
      <c r="E1958" s="147">
        <v>7488</v>
      </c>
      <c r="F1958" s="143" t="s">
        <v>16</v>
      </c>
      <c r="G1958" s="39"/>
      <c r="H1958" s="6"/>
    </row>
    <row r="1959" spans="1:8" s="7" customFormat="1">
      <c r="A1959" s="144">
        <v>44900</v>
      </c>
      <c r="B1959" s="145" t="s">
        <v>14720</v>
      </c>
      <c r="C1959" s="143">
        <v>72</v>
      </c>
      <c r="D1959" s="146">
        <v>104</v>
      </c>
      <c r="E1959" s="147">
        <v>7488</v>
      </c>
      <c r="F1959" s="143" t="s">
        <v>16</v>
      </c>
      <c r="G1959" s="39"/>
      <c r="H1959" s="6"/>
    </row>
    <row r="1960" spans="1:8" s="7" customFormat="1">
      <c r="A1960" s="144">
        <v>44900</v>
      </c>
      <c r="B1960" s="145" t="s">
        <v>14721</v>
      </c>
      <c r="C1960" s="143">
        <v>84</v>
      </c>
      <c r="D1960" s="146">
        <v>104</v>
      </c>
      <c r="E1960" s="147">
        <v>8736</v>
      </c>
      <c r="F1960" s="143" t="s">
        <v>16</v>
      </c>
      <c r="G1960" s="39"/>
      <c r="H1960" s="6"/>
    </row>
    <row r="1961" spans="1:8" s="7" customFormat="1">
      <c r="A1961" s="144">
        <v>44900</v>
      </c>
      <c r="B1961" s="145" t="s">
        <v>14721</v>
      </c>
      <c r="C1961" s="143">
        <v>33</v>
      </c>
      <c r="D1961" s="146">
        <v>104</v>
      </c>
      <c r="E1961" s="147">
        <v>3432</v>
      </c>
      <c r="F1961" s="143" t="s">
        <v>16</v>
      </c>
      <c r="G1961" s="39"/>
      <c r="H1961" s="6"/>
    </row>
    <row r="1962" spans="1:8" s="7" customFormat="1">
      <c r="A1962" s="144">
        <v>44900</v>
      </c>
      <c r="B1962" s="145" t="s">
        <v>14721</v>
      </c>
      <c r="C1962" s="143">
        <v>90</v>
      </c>
      <c r="D1962" s="146">
        <v>104</v>
      </c>
      <c r="E1962" s="147">
        <v>9360</v>
      </c>
      <c r="F1962" s="143" t="s">
        <v>16</v>
      </c>
      <c r="G1962" s="39"/>
      <c r="H1962" s="6"/>
    </row>
    <row r="1963" spans="1:8" s="7" customFormat="1">
      <c r="A1963" s="144">
        <v>44900</v>
      </c>
      <c r="B1963" s="145" t="s">
        <v>14722</v>
      </c>
      <c r="C1963" s="143">
        <v>73</v>
      </c>
      <c r="D1963" s="146">
        <v>103.95</v>
      </c>
      <c r="E1963" s="147">
        <v>7588.35</v>
      </c>
      <c r="F1963" s="143" t="s">
        <v>16</v>
      </c>
      <c r="G1963" s="39"/>
      <c r="H1963" s="6"/>
    </row>
    <row r="1964" spans="1:8" s="7" customFormat="1">
      <c r="A1964" s="144">
        <v>44900</v>
      </c>
      <c r="B1964" s="145" t="s">
        <v>14723</v>
      </c>
      <c r="C1964" s="143">
        <v>75</v>
      </c>
      <c r="D1964" s="146">
        <v>103.95</v>
      </c>
      <c r="E1964" s="147">
        <v>7796.25</v>
      </c>
      <c r="F1964" s="143" t="s">
        <v>16</v>
      </c>
      <c r="G1964" s="39"/>
      <c r="H1964" s="6"/>
    </row>
    <row r="1965" spans="1:8" s="7" customFormat="1">
      <c r="A1965" s="144">
        <v>44900</v>
      </c>
      <c r="B1965" s="145" t="s">
        <v>14724</v>
      </c>
      <c r="C1965" s="143">
        <v>62</v>
      </c>
      <c r="D1965" s="146">
        <v>103.9</v>
      </c>
      <c r="E1965" s="147">
        <v>6441.8</v>
      </c>
      <c r="F1965" s="143" t="s">
        <v>16</v>
      </c>
      <c r="G1965" s="39"/>
      <c r="H1965" s="6"/>
    </row>
    <row r="1966" spans="1:8" s="7" customFormat="1">
      <c r="A1966" s="144">
        <v>44900</v>
      </c>
      <c r="B1966" s="145" t="s">
        <v>14725</v>
      </c>
      <c r="C1966" s="143">
        <v>10</v>
      </c>
      <c r="D1966" s="146">
        <v>103.9</v>
      </c>
      <c r="E1966" s="147">
        <v>1039</v>
      </c>
      <c r="F1966" s="143" t="s">
        <v>16</v>
      </c>
      <c r="G1966" s="39"/>
      <c r="H1966" s="6"/>
    </row>
    <row r="1967" spans="1:8" s="7" customFormat="1">
      <c r="A1967" s="144">
        <v>44900</v>
      </c>
      <c r="B1967" s="145" t="s">
        <v>14725</v>
      </c>
      <c r="C1967" s="143">
        <v>26</v>
      </c>
      <c r="D1967" s="146">
        <v>103.9</v>
      </c>
      <c r="E1967" s="147">
        <v>2701.4</v>
      </c>
      <c r="F1967" s="143" t="s">
        <v>16</v>
      </c>
      <c r="G1967" s="39"/>
      <c r="H1967" s="6"/>
    </row>
    <row r="1968" spans="1:8" s="7" customFormat="1">
      <c r="A1968" s="144">
        <v>44900</v>
      </c>
      <c r="B1968" s="145" t="s">
        <v>14726</v>
      </c>
      <c r="C1968" s="143">
        <v>110</v>
      </c>
      <c r="D1968" s="146">
        <v>103.8</v>
      </c>
      <c r="E1968" s="147">
        <v>11418</v>
      </c>
      <c r="F1968" s="143" t="s">
        <v>16</v>
      </c>
      <c r="G1968" s="39"/>
      <c r="H1968" s="6"/>
    </row>
    <row r="1969" spans="1:8" s="7" customFormat="1">
      <c r="A1969" s="144">
        <v>44900</v>
      </c>
      <c r="B1969" s="145" t="s">
        <v>14727</v>
      </c>
      <c r="C1969" s="143">
        <v>74</v>
      </c>
      <c r="D1969" s="146">
        <v>103.75</v>
      </c>
      <c r="E1969" s="147">
        <v>7677.5</v>
      </c>
      <c r="F1969" s="143" t="s">
        <v>16</v>
      </c>
      <c r="G1969" s="39"/>
      <c r="H1969" s="6"/>
    </row>
    <row r="1970" spans="1:8" s="7" customFormat="1">
      <c r="A1970" s="144">
        <v>44900</v>
      </c>
      <c r="B1970" s="145" t="s">
        <v>14728</v>
      </c>
      <c r="C1970" s="143">
        <v>74</v>
      </c>
      <c r="D1970" s="146">
        <v>103.8</v>
      </c>
      <c r="E1970" s="147">
        <v>7681.2</v>
      </c>
      <c r="F1970" s="143" t="s">
        <v>16</v>
      </c>
      <c r="G1970" s="39"/>
      <c r="H1970" s="6"/>
    </row>
    <row r="1971" spans="1:8" s="7" customFormat="1">
      <c r="A1971" s="144">
        <v>44900</v>
      </c>
      <c r="B1971" s="145" t="s">
        <v>14729</v>
      </c>
      <c r="C1971" s="143">
        <v>36</v>
      </c>
      <c r="D1971" s="146">
        <v>103.65</v>
      </c>
      <c r="E1971" s="147">
        <v>3731.4</v>
      </c>
      <c r="F1971" s="143" t="s">
        <v>16</v>
      </c>
      <c r="G1971" s="39"/>
      <c r="H1971" s="6"/>
    </row>
    <row r="1972" spans="1:8" s="7" customFormat="1">
      <c r="A1972" s="144">
        <v>44900</v>
      </c>
      <c r="B1972" s="145" t="s">
        <v>14730</v>
      </c>
      <c r="C1972" s="143">
        <v>62</v>
      </c>
      <c r="D1972" s="146">
        <v>103.65</v>
      </c>
      <c r="E1972" s="147">
        <v>6426.3</v>
      </c>
      <c r="F1972" s="143" t="s">
        <v>16</v>
      </c>
      <c r="G1972" s="39"/>
      <c r="H1972" s="6"/>
    </row>
    <row r="1973" spans="1:8" s="7" customFormat="1">
      <c r="A1973" s="144">
        <v>44900</v>
      </c>
      <c r="B1973" s="145" t="s">
        <v>14731</v>
      </c>
      <c r="C1973" s="143">
        <v>80</v>
      </c>
      <c r="D1973" s="146">
        <v>103.65</v>
      </c>
      <c r="E1973" s="147">
        <v>8292</v>
      </c>
      <c r="F1973" s="143" t="s">
        <v>16</v>
      </c>
      <c r="G1973" s="39"/>
      <c r="H1973" s="6"/>
    </row>
    <row r="1974" spans="1:8" s="7" customFormat="1">
      <c r="A1974" s="144">
        <v>44900</v>
      </c>
      <c r="B1974" s="145" t="s">
        <v>14732</v>
      </c>
      <c r="C1974" s="143">
        <v>57</v>
      </c>
      <c r="D1974" s="146">
        <v>103.65</v>
      </c>
      <c r="E1974" s="147">
        <v>5908.05</v>
      </c>
      <c r="F1974" s="143" t="s">
        <v>16</v>
      </c>
      <c r="G1974" s="39"/>
      <c r="H1974" s="6"/>
    </row>
    <row r="1975" spans="1:8" s="7" customFormat="1">
      <c r="A1975" s="144">
        <v>44900</v>
      </c>
      <c r="B1975" s="145" t="s">
        <v>14733</v>
      </c>
      <c r="C1975" s="143">
        <v>44</v>
      </c>
      <c r="D1975" s="146">
        <v>103.85</v>
      </c>
      <c r="E1975" s="147">
        <v>4569.3999999999996</v>
      </c>
      <c r="F1975" s="143" t="s">
        <v>16</v>
      </c>
      <c r="G1975" s="39"/>
      <c r="H1975" s="6"/>
    </row>
    <row r="1976" spans="1:8" s="7" customFormat="1">
      <c r="A1976" s="144">
        <v>44900</v>
      </c>
      <c r="B1976" s="145" t="s">
        <v>14734</v>
      </c>
      <c r="C1976" s="143">
        <v>68</v>
      </c>
      <c r="D1976" s="146">
        <v>103.9</v>
      </c>
      <c r="E1976" s="147">
        <v>7065.2000000000007</v>
      </c>
      <c r="F1976" s="143" t="s">
        <v>16</v>
      </c>
      <c r="G1976" s="39"/>
      <c r="H1976" s="6"/>
    </row>
    <row r="1977" spans="1:8" s="7" customFormat="1">
      <c r="A1977" s="144">
        <v>44900</v>
      </c>
      <c r="B1977" s="145" t="s">
        <v>14735</v>
      </c>
      <c r="C1977" s="143">
        <v>33</v>
      </c>
      <c r="D1977" s="146">
        <v>104</v>
      </c>
      <c r="E1977" s="147">
        <v>3432</v>
      </c>
      <c r="F1977" s="143" t="s">
        <v>16</v>
      </c>
      <c r="G1977" s="39"/>
      <c r="H1977" s="6"/>
    </row>
    <row r="1978" spans="1:8" s="7" customFormat="1">
      <c r="A1978" s="144">
        <v>44900</v>
      </c>
      <c r="B1978" s="145" t="s">
        <v>14736</v>
      </c>
      <c r="C1978" s="143">
        <v>23</v>
      </c>
      <c r="D1978" s="146">
        <v>104</v>
      </c>
      <c r="E1978" s="147">
        <v>2392</v>
      </c>
      <c r="F1978" s="143" t="s">
        <v>16</v>
      </c>
      <c r="G1978" s="39"/>
      <c r="H1978" s="6"/>
    </row>
    <row r="1979" spans="1:8" s="7" customFormat="1">
      <c r="A1979" s="144">
        <v>44900</v>
      </c>
      <c r="B1979" s="145" t="s">
        <v>14736</v>
      </c>
      <c r="C1979" s="143">
        <v>120</v>
      </c>
      <c r="D1979" s="146">
        <v>104</v>
      </c>
      <c r="E1979" s="147">
        <v>12480</v>
      </c>
      <c r="F1979" s="143" t="s">
        <v>16</v>
      </c>
      <c r="G1979" s="39"/>
      <c r="H1979" s="6"/>
    </row>
    <row r="1980" spans="1:8" s="7" customFormat="1">
      <c r="A1980" s="144">
        <v>44900</v>
      </c>
      <c r="B1980" s="145" t="s">
        <v>14737</v>
      </c>
      <c r="C1980" s="143">
        <v>74</v>
      </c>
      <c r="D1980" s="146">
        <v>103.95</v>
      </c>
      <c r="E1980" s="147">
        <v>7692.3</v>
      </c>
      <c r="F1980" s="143" t="s">
        <v>16</v>
      </c>
      <c r="G1980" s="39"/>
      <c r="H1980" s="6"/>
    </row>
    <row r="1981" spans="1:8" s="7" customFormat="1">
      <c r="A1981" s="144">
        <v>44900</v>
      </c>
      <c r="B1981" s="145" t="s">
        <v>14738</v>
      </c>
      <c r="C1981" s="143">
        <v>49</v>
      </c>
      <c r="D1981" s="146">
        <v>103.9</v>
      </c>
      <c r="E1981" s="147">
        <v>5091.1000000000004</v>
      </c>
      <c r="F1981" s="143" t="s">
        <v>16</v>
      </c>
      <c r="G1981" s="39"/>
      <c r="H1981" s="6"/>
    </row>
    <row r="1982" spans="1:8" s="7" customFormat="1">
      <c r="A1982" s="144">
        <v>44900</v>
      </c>
      <c r="B1982" s="145" t="s">
        <v>14739</v>
      </c>
      <c r="C1982" s="143">
        <v>60</v>
      </c>
      <c r="D1982" s="146">
        <v>103.9</v>
      </c>
      <c r="E1982" s="147">
        <v>6234</v>
      </c>
      <c r="F1982" s="143" t="s">
        <v>16</v>
      </c>
      <c r="G1982" s="39"/>
      <c r="H1982" s="6"/>
    </row>
    <row r="1983" spans="1:8" s="7" customFormat="1">
      <c r="A1983" s="144">
        <v>44900</v>
      </c>
      <c r="B1983" s="145" t="s">
        <v>14739</v>
      </c>
      <c r="C1983" s="143">
        <v>14</v>
      </c>
      <c r="D1983" s="146">
        <v>103.95</v>
      </c>
      <c r="E1983" s="147">
        <v>1455.3</v>
      </c>
      <c r="F1983" s="143" t="s">
        <v>16</v>
      </c>
      <c r="G1983" s="39"/>
      <c r="H1983" s="6"/>
    </row>
    <row r="1984" spans="1:8" s="7" customFormat="1">
      <c r="A1984" s="144">
        <v>44900</v>
      </c>
      <c r="B1984" s="145" t="s">
        <v>14740</v>
      </c>
      <c r="C1984" s="143">
        <v>52</v>
      </c>
      <c r="D1984" s="146">
        <v>103.85</v>
      </c>
      <c r="E1984" s="147">
        <v>5400.2</v>
      </c>
      <c r="F1984" s="143" t="s">
        <v>16</v>
      </c>
      <c r="G1984" s="39"/>
      <c r="H1984" s="6"/>
    </row>
    <row r="1985" spans="1:8" s="7" customFormat="1">
      <c r="A1985" s="144">
        <v>44900</v>
      </c>
      <c r="B1985" s="145" t="s">
        <v>14741</v>
      </c>
      <c r="C1985" s="143">
        <v>33</v>
      </c>
      <c r="D1985" s="146">
        <v>103.85</v>
      </c>
      <c r="E1985" s="147">
        <v>3427.0499999999997</v>
      </c>
      <c r="F1985" s="143" t="s">
        <v>16</v>
      </c>
      <c r="G1985" s="39"/>
      <c r="H1985" s="6"/>
    </row>
    <row r="1986" spans="1:8" s="7" customFormat="1">
      <c r="A1986" s="144">
        <v>44900</v>
      </c>
      <c r="B1986" s="145" t="s">
        <v>14742</v>
      </c>
      <c r="C1986" s="143">
        <v>26</v>
      </c>
      <c r="D1986" s="146">
        <v>103.85</v>
      </c>
      <c r="E1986" s="147">
        <v>2700.1</v>
      </c>
      <c r="F1986" s="143" t="s">
        <v>16</v>
      </c>
      <c r="G1986" s="39"/>
      <c r="H1986" s="6"/>
    </row>
    <row r="1987" spans="1:8" s="7" customFormat="1">
      <c r="A1987" s="144">
        <v>44900</v>
      </c>
      <c r="B1987" s="145" t="s">
        <v>14743</v>
      </c>
      <c r="C1987" s="143">
        <v>71</v>
      </c>
      <c r="D1987" s="146">
        <v>103.9</v>
      </c>
      <c r="E1987" s="147">
        <v>7376.9000000000005</v>
      </c>
      <c r="F1987" s="143" t="s">
        <v>16</v>
      </c>
      <c r="G1987" s="39"/>
      <c r="H1987" s="6"/>
    </row>
    <row r="1988" spans="1:8" s="7" customFormat="1">
      <c r="A1988" s="144">
        <v>44900</v>
      </c>
      <c r="B1988" s="145" t="s">
        <v>14744</v>
      </c>
      <c r="C1988" s="143">
        <v>59</v>
      </c>
      <c r="D1988" s="146">
        <v>103.85</v>
      </c>
      <c r="E1988" s="147">
        <v>6127.15</v>
      </c>
      <c r="F1988" s="143" t="s">
        <v>16</v>
      </c>
      <c r="G1988" s="39"/>
      <c r="H1988" s="6"/>
    </row>
    <row r="1989" spans="1:8" s="7" customFormat="1">
      <c r="A1989" s="144">
        <v>44900</v>
      </c>
      <c r="B1989" s="145" t="s">
        <v>14745</v>
      </c>
      <c r="C1989" s="143">
        <v>37</v>
      </c>
      <c r="D1989" s="146">
        <v>103.9</v>
      </c>
      <c r="E1989" s="147">
        <v>3844.3</v>
      </c>
      <c r="F1989" s="143" t="s">
        <v>16</v>
      </c>
      <c r="G1989" s="39"/>
      <c r="H1989" s="6"/>
    </row>
    <row r="1990" spans="1:8" s="7" customFormat="1">
      <c r="A1990" s="144">
        <v>44900</v>
      </c>
      <c r="B1990" s="145" t="s">
        <v>14746</v>
      </c>
      <c r="C1990" s="143">
        <v>57</v>
      </c>
      <c r="D1990" s="146">
        <v>103.95</v>
      </c>
      <c r="E1990" s="147">
        <v>5925.1500000000005</v>
      </c>
      <c r="F1990" s="143" t="s">
        <v>16</v>
      </c>
      <c r="G1990" s="39"/>
      <c r="H1990" s="6"/>
    </row>
    <row r="1991" spans="1:8" s="7" customFormat="1">
      <c r="A1991" s="144">
        <v>44900</v>
      </c>
      <c r="B1991" s="145" t="s">
        <v>14747</v>
      </c>
      <c r="C1991" s="143">
        <v>78</v>
      </c>
      <c r="D1991" s="146">
        <v>103.9</v>
      </c>
      <c r="E1991" s="147">
        <v>8104.2000000000007</v>
      </c>
      <c r="F1991" s="143" t="s">
        <v>16</v>
      </c>
      <c r="G1991" s="39"/>
      <c r="H1991" s="6"/>
    </row>
    <row r="1992" spans="1:8" s="7" customFormat="1">
      <c r="A1992" s="144">
        <v>44900</v>
      </c>
      <c r="B1992" s="145" t="s">
        <v>14748</v>
      </c>
      <c r="C1992" s="143">
        <v>56</v>
      </c>
      <c r="D1992" s="146">
        <v>103.85</v>
      </c>
      <c r="E1992" s="147">
        <v>5815.5999999999995</v>
      </c>
      <c r="F1992" s="143" t="s">
        <v>16</v>
      </c>
      <c r="G1992" s="39"/>
      <c r="H1992" s="6"/>
    </row>
    <row r="1993" spans="1:8" s="7" customFormat="1">
      <c r="A1993" s="144">
        <v>44900</v>
      </c>
      <c r="B1993" s="145" t="s">
        <v>14748</v>
      </c>
      <c r="C1993" s="143">
        <v>30</v>
      </c>
      <c r="D1993" s="146">
        <v>103.85</v>
      </c>
      <c r="E1993" s="147">
        <v>3115.5</v>
      </c>
      <c r="F1993" s="143" t="s">
        <v>16</v>
      </c>
      <c r="G1993" s="39"/>
      <c r="H1993" s="6"/>
    </row>
    <row r="1994" spans="1:8" s="7" customFormat="1">
      <c r="A1994" s="144">
        <v>44900</v>
      </c>
      <c r="B1994" s="145" t="s">
        <v>14749</v>
      </c>
      <c r="C1994" s="143">
        <v>44</v>
      </c>
      <c r="D1994" s="146">
        <v>103.85</v>
      </c>
      <c r="E1994" s="147">
        <v>4569.3999999999996</v>
      </c>
      <c r="F1994" s="143" t="s">
        <v>16</v>
      </c>
      <c r="G1994" s="39"/>
      <c r="H1994" s="6"/>
    </row>
    <row r="1995" spans="1:8" s="7" customFormat="1">
      <c r="A1995" s="144">
        <v>44900</v>
      </c>
      <c r="B1995" s="145" t="s">
        <v>14750</v>
      </c>
      <c r="C1995" s="143">
        <v>50</v>
      </c>
      <c r="D1995" s="146">
        <v>103.85</v>
      </c>
      <c r="E1995" s="147">
        <v>5192.5</v>
      </c>
      <c r="F1995" s="143" t="s">
        <v>16</v>
      </c>
      <c r="G1995" s="39"/>
      <c r="H1995" s="6"/>
    </row>
    <row r="1996" spans="1:8" s="7" customFormat="1">
      <c r="A1996" s="144">
        <v>44900</v>
      </c>
      <c r="B1996" s="145" t="s">
        <v>14751</v>
      </c>
      <c r="C1996" s="143">
        <v>60</v>
      </c>
      <c r="D1996" s="146">
        <v>103.85</v>
      </c>
      <c r="E1996" s="147">
        <v>6231</v>
      </c>
      <c r="F1996" s="143" t="s">
        <v>16</v>
      </c>
      <c r="G1996" s="39"/>
      <c r="H1996" s="6"/>
    </row>
    <row r="1997" spans="1:8" s="7" customFormat="1">
      <c r="A1997" s="144">
        <v>44900</v>
      </c>
      <c r="B1997" s="145" t="s">
        <v>14752</v>
      </c>
      <c r="C1997" s="143">
        <v>6</v>
      </c>
      <c r="D1997" s="146">
        <v>103.85</v>
      </c>
      <c r="E1997" s="147">
        <v>623.09999999999991</v>
      </c>
      <c r="F1997" s="143" t="s">
        <v>16</v>
      </c>
      <c r="G1997" s="39"/>
      <c r="H1997" s="6"/>
    </row>
    <row r="1998" spans="1:8" s="7" customFormat="1">
      <c r="A1998" s="144">
        <v>44900</v>
      </c>
      <c r="B1998" s="145" t="s">
        <v>14753</v>
      </c>
      <c r="C1998" s="143">
        <v>105</v>
      </c>
      <c r="D1998" s="146">
        <v>103.8</v>
      </c>
      <c r="E1998" s="147">
        <v>10899</v>
      </c>
      <c r="F1998" s="143" t="s">
        <v>16</v>
      </c>
      <c r="G1998" s="39"/>
      <c r="H1998" s="6"/>
    </row>
    <row r="1999" spans="1:8" s="7" customFormat="1">
      <c r="A1999" s="144">
        <v>44900</v>
      </c>
      <c r="B1999" s="145" t="s">
        <v>14754</v>
      </c>
      <c r="C1999" s="143">
        <v>38</v>
      </c>
      <c r="D1999" s="146">
        <v>103.9</v>
      </c>
      <c r="E1999" s="147">
        <v>3948.2000000000003</v>
      </c>
      <c r="F1999" s="143" t="s">
        <v>16</v>
      </c>
      <c r="G1999" s="39"/>
      <c r="H1999" s="6"/>
    </row>
    <row r="2000" spans="1:8" s="7" customFormat="1">
      <c r="A2000" s="144">
        <v>44900</v>
      </c>
      <c r="B2000" s="145" t="s">
        <v>14754</v>
      </c>
      <c r="C2000" s="143">
        <v>60</v>
      </c>
      <c r="D2000" s="146">
        <v>103.9</v>
      </c>
      <c r="E2000" s="147">
        <v>6234</v>
      </c>
      <c r="F2000" s="143" t="s">
        <v>16</v>
      </c>
      <c r="G2000" s="39"/>
      <c r="H2000" s="6"/>
    </row>
    <row r="2001" spans="1:8" s="7" customFormat="1">
      <c r="A2001" s="144">
        <v>44900</v>
      </c>
      <c r="B2001" s="145" t="s">
        <v>14755</v>
      </c>
      <c r="C2001" s="143">
        <v>107</v>
      </c>
      <c r="D2001" s="146">
        <v>103.9</v>
      </c>
      <c r="E2001" s="147">
        <v>11117.300000000001</v>
      </c>
      <c r="F2001" s="143" t="s">
        <v>16</v>
      </c>
      <c r="G2001" s="39"/>
      <c r="H2001" s="6"/>
    </row>
    <row r="2002" spans="1:8" s="7" customFormat="1">
      <c r="A2002" s="144">
        <v>44900</v>
      </c>
      <c r="B2002" s="145" t="s">
        <v>14756</v>
      </c>
      <c r="C2002" s="143">
        <v>73</v>
      </c>
      <c r="D2002" s="146">
        <v>103.95</v>
      </c>
      <c r="E2002" s="147">
        <v>7588.35</v>
      </c>
      <c r="F2002" s="143" t="s">
        <v>16</v>
      </c>
      <c r="G2002" s="39"/>
      <c r="H2002" s="6"/>
    </row>
    <row r="2003" spans="1:8" s="7" customFormat="1">
      <c r="A2003" s="144">
        <v>44900</v>
      </c>
      <c r="B2003" s="145" t="s">
        <v>14757</v>
      </c>
      <c r="C2003" s="143">
        <v>66</v>
      </c>
      <c r="D2003" s="146">
        <v>104</v>
      </c>
      <c r="E2003" s="147">
        <v>6864</v>
      </c>
      <c r="F2003" s="143" t="s">
        <v>16</v>
      </c>
      <c r="G2003" s="39"/>
      <c r="H2003" s="6"/>
    </row>
    <row r="2004" spans="1:8" s="7" customFormat="1">
      <c r="A2004" s="144">
        <v>44900</v>
      </c>
      <c r="B2004" s="145" t="s">
        <v>14758</v>
      </c>
      <c r="C2004" s="143">
        <v>101</v>
      </c>
      <c r="D2004" s="146">
        <v>104</v>
      </c>
      <c r="E2004" s="147">
        <v>10504</v>
      </c>
      <c r="F2004" s="143" t="s">
        <v>16</v>
      </c>
      <c r="G2004" s="39"/>
      <c r="H2004" s="6"/>
    </row>
    <row r="2005" spans="1:8" s="7" customFormat="1">
      <c r="A2005" s="144">
        <v>44900</v>
      </c>
      <c r="B2005" s="145" t="s">
        <v>14758</v>
      </c>
      <c r="C2005" s="143">
        <v>17</v>
      </c>
      <c r="D2005" s="146">
        <v>104</v>
      </c>
      <c r="E2005" s="147">
        <v>1768</v>
      </c>
      <c r="F2005" s="143" t="s">
        <v>16</v>
      </c>
      <c r="G2005" s="39"/>
      <c r="H2005" s="6"/>
    </row>
    <row r="2006" spans="1:8" s="7" customFormat="1">
      <c r="A2006" s="144">
        <v>44900</v>
      </c>
      <c r="B2006" s="145" t="s">
        <v>14759</v>
      </c>
      <c r="C2006" s="143">
        <v>44</v>
      </c>
      <c r="D2006" s="146">
        <v>104</v>
      </c>
      <c r="E2006" s="147">
        <v>4576</v>
      </c>
      <c r="F2006" s="143" t="s">
        <v>16</v>
      </c>
      <c r="G2006" s="39"/>
      <c r="H2006" s="6"/>
    </row>
    <row r="2007" spans="1:8" s="7" customFormat="1">
      <c r="A2007" s="144">
        <v>44900</v>
      </c>
      <c r="B2007" s="145" t="s">
        <v>14760</v>
      </c>
      <c r="C2007" s="143">
        <v>73</v>
      </c>
      <c r="D2007" s="146">
        <v>104.05</v>
      </c>
      <c r="E2007" s="147">
        <v>7595.65</v>
      </c>
      <c r="F2007" s="143" t="s">
        <v>16</v>
      </c>
      <c r="G2007" s="39"/>
      <c r="H2007" s="6"/>
    </row>
    <row r="2008" spans="1:8" s="7" customFormat="1">
      <c r="A2008" s="144">
        <v>44900</v>
      </c>
      <c r="B2008" s="145" t="s">
        <v>14761</v>
      </c>
      <c r="C2008" s="143">
        <v>44</v>
      </c>
      <c r="D2008" s="146">
        <v>104.05</v>
      </c>
      <c r="E2008" s="147">
        <v>4578.2</v>
      </c>
      <c r="F2008" s="143" t="s">
        <v>16</v>
      </c>
      <c r="G2008" s="39"/>
      <c r="H2008" s="6"/>
    </row>
    <row r="2009" spans="1:8" s="7" customFormat="1">
      <c r="A2009" s="144">
        <v>44900</v>
      </c>
      <c r="B2009" s="145" t="s">
        <v>14762</v>
      </c>
      <c r="C2009" s="143">
        <v>60</v>
      </c>
      <c r="D2009" s="146">
        <v>104.05</v>
      </c>
      <c r="E2009" s="147">
        <v>6243</v>
      </c>
      <c r="F2009" s="143" t="s">
        <v>16</v>
      </c>
      <c r="G2009" s="39"/>
      <c r="H2009" s="6"/>
    </row>
    <row r="2010" spans="1:8" s="7" customFormat="1">
      <c r="A2010" s="144">
        <v>44900</v>
      </c>
      <c r="B2010" s="145" t="s">
        <v>14762</v>
      </c>
      <c r="C2010" s="143">
        <v>37</v>
      </c>
      <c r="D2010" s="146">
        <v>104.05</v>
      </c>
      <c r="E2010" s="147">
        <v>3849.85</v>
      </c>
      <c r="F2010" s="143" t="s">
        <v>16</v>
      </c>
      <c r="G2010" s="39"/>
      <c r="H2010" s="6"/>
    </row>
    <row r="2011" spans="1:8" s="7" customFormat="1">
      <c r="A2011" s="144">
        <v>44900</v>
      </c>
      <c r="B2011" s="145" t="s">
        <v>14763</v>
      </c>
      <c r="C2011" s="143">
        <v>97</v>
      </c>
      <c r="D2011" s="146">
        <v>104</v>
      </c>
      <c r="E2011" s="147">
        <v>10088</v>
      </c>
      <c r="F2011" s="143" t="s">
        <v>16</v>
      </c>
      <c r="G2011" s="39"/>
      <c r="H2011" s="6"/>
    </row>
    <row r="2012" spans="1:8" s="7" customFormat="1">
      <c r="A2012" s="144">
        <v>44900</v>
      </c>
      <c r="B2012" s="145" t="s">
        <v>14764</v>
      </c>
      <c r="C2012" s="143">
        <v>90</v>
      </c>
      <c r="D2012" s="146">
        <v>104</v>
      </c>
      <c r="E2012" s="147">
        <v>9360</v>
      </c>
      <c r="F2012" s="143" t="s">
        <v>16</v>
      </c>
      <c r="G2012" s="39"/>
      <c r="H2012" s="6"/>
    </row>
    <row r="2013" spans="1:8" s="7" customFormat="1">
      <c r="A2013" s="144">
        <v>44900</v>
      </c>
      <c r="B2013" s="145" t="s">
        <v>14765</v>
      </c>
      <c r="C2013" s="143">
        <v>73</v>
      </c>
      <c r="D2013" s="146">
        <v>104.1</v>
      </c>
      <c r="E2013" s="147">
        <v>7599.2999999999993</v>
      </c>
      <c r="F2013" s="143" t="s">
        <v>16</v>
      </c>
      <c r="G2013" s="39"/>
      <c r="H2013" s="6"/>
    </row>
    <row r="2014" spans="1:8" s="7" customFormat="1">
      <c r="A2014" s="144">
        <v>44900</v>
      </c>
      <c r="B2014" s="145" t="s">
        <v>14766</v>
      </c>
      <c r="C2014" s="143">
        <v>98</v>
      </c>
      <c r="D2014" s="146">
        <v>104.1</v>
      </c>
      <c r="E2014" s="147">
        <v>10201.799999999999</v>
      </c>
      <c r="F2014" s="143" t="s">
        <v>16</v>
      </c>
      <c r="G2014" s="39"/>
      <c r="H2014" s="6"/>
    </row>
    <row r="2015" spans="1:8" s="7" customFormat="1">
      <c r="A2015" s="144">
        <v>44900</v>
      </c>
      <c r="B2015" s="145" t="s">
        <v>14766</v>
      </c>
      <c r="C2015" s="143">
        <v>15</v>
      </c>
      <c r="D2015" s="146">
        <v>104.1</v>
      </c>
      <c r="E2015" s="147">
        <v>1561.5</v>
      </c>
      <c r="F2015" s="143" t="s">
        <v>16</v>
      </c>
      <c r="G2015" s="39"/>
      <c r="H2015" s="6"/>
    </row>
    <row r="2016" spans="1:8" s="7" customFormat="1">
      <c r="A2016" s="144">
        <v>44900</v>
      </c>
      <c r="B2016" s="145" t="s">
        <v>14767</v>
      </c>
      <c r="C2016" s="143">
        <v>73</v>
      </c>
      <c r="D2016" s="146">
        <v>104.05</v>
      </c>
      <c r="E2016" s="147">
        <v>7595.65</v>
      </c>
      <c r="F2016" s="143" t="s">
        <v>16</v>
      </c>
      <c r="G2016" s="39"/>
      <c r="H2016" s="6"/>
    </row>
    <row r="2017" spans="1:8" s="7" customFormat="1">
      <c r="A2017" s="144">
        <v>44900</v>
      </c>
      <c r="B2017" s="145" t="s">
        <v>14768</v>
      </c>
      <c r="C2017" s="143">
        <v>119</v>
      </c>
      <c r="D2017" s="146">
        <v>104.05</v>
      </c>
      <c r="E2017" s="147">
        <v>12381.949999999999</v>
      </c>
      <c r="F2017" s="143" t="s">
        <v>16</v>
      </c>
      <c r="G2017" s="39"/>
      <c r="H2017" s="6"/>
    </row>
    <row r="2018" spans="1:8" s="7" customFormat="1">
      <c r="A2018" s="144">
        <v>44900</v>
      </c>
      <c r="B2018" s="145" t="s">
        <v>14769</v>
      </c>
      <c r="C2018" s="143">
        <v>60</v>
      </c>
      <c r="D2018" s="146">
        <v>104.15</v>
      </c>
      <c r="E2018" s="147">
        <v>6249</v>
      </c>
      <c r="F2018" s="143" t="s">
        <v>16</v>
      </c>
      <c r="G2018" s="39"/>
      <c r="H2018" s="6"/>
    </row>
    <row r="2019" spans="1:8" s="7" customFormat="1">
      <c r="A2019" s="144">
        <v>44900</v>
      </c>
      <c r="B2019" s="145" t="s">
        <v>14769</v>
      </c>
      <c r="C2019" s="143">
        <v>39</v>
      </c>
      <c r="D2019" s="146">
        <v>104.15</v>
      </c>
      <c r="E2019" s="147">
        <v>4061.8500000000004</v>
      </c>
      <c r="F2019" s="143" t="s">
        <v>16</v>
      </c>
      <c r="G2019" s="39"/>
      <c r="H2019" s="6"/>
    </row>
    <row r="2020" spans="1:8" s="7" customFormat="1">
      <c r="A2020" s="144">
        <v>44900</v>
      </c>
      <c r="B2020" s="145" t="s">
        <v>14770</v>
      </c>
      <c r="C2020" s="143">
        <v>66</v>
      </c>
      <c r="D2020" s="146">
        <v>104.1</v>
      </c>
      <c r="E2020" s="147">
        <v>6870.5999999999995</v>
      </c>
      <c r="F2020" s="143" t="s">
        <v>16</v>
      </c>
      <c r="G2020" s="39"/>
      <c r="H2020" s="6"/>
    </row>
    <row r="2021" spans="1:8" s="7" customFormat="1">
      <c r="A2021" s="144">
        <v>44900</v>
      </c>
      <c r="B2021" s="145" t="s">
        <v>14771</v>
      </c>
      <c r="C2021" s="143">
        <v>60</v>
      </c>
      <c r="D2021" s="146">
        <v>104.1</v>
      </c>
      <c r="E2021" s="147">
        <v>6246</v>
      </c>
      <c r="F2021" s="143" t="s">
        <v>16</v>
      </c>
      <c r="G2021" s="39"/>
      <c r="H2021" s="6"/>
    </row>
    <row r="2022" spans="1:8" s="7" customFormat="1">
      <c r="A2022" s="144">
        <v>44900</v>
      </c>
      <c r="B2022" s="145" t="s">
        <v>14772</v>
      </c>
      <c r="C2022" s="143">
        <v>72</v>
      </c>
      <c r="D2022" s="146">
        <v>104.1</v>
      </c>
      <c r="E2022" s="147">
        <v>7495.2</v>
      </c>
      <c r="F2022" s="143" t="s">
        <v>16</v>
      </c>
      <c r="G2022" s="39"/>
      <c r="H2022" s="6"/>
    </row>
    <row r="2023" spans="1:8" s="7" customFormat="1">
      <c r="A2023" s="144">
        <v>44900</v>
      </c>
      <c r="B2023" s="145" t="s">
        <v>14772</v>
      </c>
      <c r="C2023" s="143">
        <v>1</v>
      </c>
      <c r="D2023" s="146">
        <v>104.1</v>
      </c>
      <c r="E2023" s="147">
        <v>104.1</v>
      </c>
      <c r="F2023" s="143" t="s">
        <v>16</v>
      </c>
      <c r="G2023" s="39"/>
      <c r="H2023" s="6"/>
    </row>
    <row r="2024" spans="1:8" s="7" customFormat="1">
      <c r="A2024" s="144">
        <v>44900</v>
      </c>
      <c r="B2024" s="145" t="s">
        <v>14773</v>
      </c>
      <c r="C2024" s="143">
        <v>1</v>
      </c>
      <c r="D2024" s="146">
        <v>104.15</v>
      </c>
      <c r="E2024" s="147">
        <v>104.15</v>
      </c>
      <c r="F2024" s="143" t="s">
        <v>16</v>
      </c>
      <c r="G2024" s="39"/>
      <c r="H2024" s="6"/>
    </row>
    <row r="2025" spans="1:8" s="7" customFormat="1">
      <c r="A2025" s="144">
        <v>44900</v>
      </c>
      <c r="B2025" s="145" t="s">
        <v>14773</v>
      </c>
      <c r="C2025" s="143">
        <v>62</v>
      </c>
      <c r="D2025" s="146">
        <v>104.15</v>
      </c>
      <c r="E2025" s="147">
        <v>6457.3</v>
      </c>
      <c r="F2025" s="143" t="s">
        <v>16</v>
      </c>
      <c r="G2025" s="39"/>
      <c r="H2025" s="6"/>
    </row>
    <row r="2026" spans="1:8" s="7" customFormat="1">
      <c r="A2026" s="144">
        <v>44900</v>
      </c>
      <c r="B2026" s="145" t="s">
        <v>14773</v>
      </c>
      <c r="C2026" s="143">
        <v>105</v>
      </c>
      <c r="D2026" s="146">
        <v>104.15</v>
      </c>
      <c r="E2026" s="147">
        <v>10935.75</v>
      </c>
      <c r="F2026" s="143" t="s">
        <v>16</v>
      </c>
      <c r="G2026" s="39"/>
      <c r="H2026" s="6"/>
    </row>
    <row r="2027" spans="1:8" s="7" customFormat="1">
      <c r="A2027" s="144">
        <v>44900</v>
      </c>
      <c r="B2027" s="145" t="s">
        <v>14774</v>
      </c>
      <c r="C2027" s="143">
        <v>124</v>
      </c>
      <c r="D2027" s="146">
        <v>104.1</v>
      </c>
      <c r="E2027" s="147">
        <v>12908.4</v>
      </c>
      <c r="F2027" s="143" t="s">
        <v>16</v>
      </c>
      <c r="G2027" s="39"/>
      <c r="H2027" s="6"/>
    </row>
    <row r="2028" spans="1:8" s="7" customFormat="1">
      <c r="A2028" s="144">
        <v>44900</v>
      </c>
      <c r="B2028" s="145" t="s">
        <v>14775</v>
      </c>
      <c r="C2028" s="143">
        <v>87</v>
      </c>
      <c r="D2028" s="146">
        <v>104.1</v>
      </c>
      <c r="E2028" s="147">
        <v>9056.6999999999989</v>
      </c>
      <c r="F2028" s="143" t="s">
        <v>16</v>
      </c>
      <c r="G2028" s="39"/>
      <c r="H2028" s="6"/>
    </row>
    <row r="2029" spans="1:8" s="7" customFormat="1">
      <c r="A2029" s="144">
        <v>44900</v>
      </c>
      <c r="B2029" s="145" t="s">
        <v>14776</v>
      </c>
      <c r="C2029" s="143">
        <v>8</v>
      </c>
      <c r="D2029" s="146">
        <v>104.1</v>
      </c>
      <c r="E2029" s="147">
        <v>832.8</v>
      </c>
      <c r="F2029" s="143" t="s">
        <v>16</v>
      </c>
      <c r="G2029" s="39"/>
      <c r="H2029" s="6"/>
    </row>
    <row r="2030" spans="1:8" s="7" customFormat="1">
      <c r="A2030" s="144">
        <v>44900</v>
      </c>
      <c r="B2030" s="145" t="s">
        <v>14776</v>
      </c>
      <c r="C2030" s="143">
        <v>65</v>
      </c>
      <c r="D2030" s="146">
        <v>104.1</v>
      </c>
      <c r="E2030" s="147">
        <v>6766.5</v>
      </c>
      <c r="F2030" s="143" t="s">
        <v>16</v>
      </c>
      <c r="G2030" s="39"/>
      <c r="H2030" s="6"/>
    </row>
    <row r="2031" spans="1:8" s="7" customFormat="1">
      <c r="A2031" s="144">
        <v>44900</v>
      </c>
      <c r="B2031" s="145" t="s">
        <v>14777</v>
      </c>
      <c r="C2031" s="143">
        <v>45</v>
      </c>
      <c r="D2031" s="146">
        <v>104.15</v>
      </c>
      <c r="E2031" s="147">
        <v>4686.75</v>
      </c>
      <c r="F2031" s="143" t="s">
        <v>16</v>
      </c>
      <c r="G2031" s="39"/>
      <c r="H2031" s="6"/>
    </row>
    <row r="2032" spans="1:8" s="7" customFormat="1">
      <c r="A2032" s="144">
        <v>44900</v>
      </c>
      <c r="B2032" s="145" t="s">
        <v>14777</v>
      </c>
      <c r="C2032" s="143">
        <v>10</v>
      </c>
      <c r="D2032" s="146">
        <v>104.15</v>
      </c>
      <c r="E2032" s="147">
        <v>1041.5</v>
      </c>
      <c r="F2032" s="143" t="s">
        <v>16</v>
      </c>
      <c r="G2032" s="39"/>
      <c r="H2032" s="6"/>
    </row>
    <row r="2033" spans="1:8" s="7" customFormat="1">
      <c r="A2033" s="144">
        <v>44900</v>
      </c>
      <c r="B2033" s="145" t="s">
        <v>14777</v>
      </c>
      <c r="C2033" s="143">
        <v>106</v>
      </c>
      <c r="D2033" s="146">
        <v>104.15</v>
      </c>
      <c r="E2033" s="147">
        <v>11039.900000000001</v>
      </c>
      <c r="F2033" s="143" t="s">
        <v>16</v>
      </c>
      <c r="G2033" s="39"/>
      <c r="H2033" s="6"/>
    </row>
    <row r="2034" spans="1:8" s="7" customFormat="1">
      <c r="A2034" s="144">
        <v>44900</v>
      </c>
      <c r="B2034" s="145" t="s">
        <v>14778</v>
      </c>
      <c r="C2034" s="143">
        <v>74</v>
      </c>
      <c r="D2034" s="146">
        <v>104.1</v>
      </c>
      <c r="E2034" s="147">
        <v>7703.4</v>
      </c>
      <c r="F2034" s="143" t="s">
        <v>16</v>
      </c>
      <c r="G2034" s="39"/>
      <c r="H2034" s="6"/>
    </row>
    <row r="2035" spans="1:8" s="7" customFormat="1">
      <c r="A2035" s="144">
        <v>44900</v>
      </c>
      <c r="B2035" s="145" t="s">
        <v>14778</v>
      </c>
      <c r="C2035" s="143">
        <v>2</v>
      </c>
      <c r="D2035" s="146">
        <v>104.1</v>
      </c>
      <c r="E2035" s="147">
        <v>208.2</v>
      </c>
      <c r="F2035" s="143" t="s">
        <v>16</v>
      </c>
      <c r="G2035" s="39"/>
      <c r="H2035" s="6"/>
    </row>
    <row r="2036" spans="1:8" s="7" customFormat="1">
      <c r="A2036" s="144">
        <v>44900</v>
      </c>
      <c r="B2036" s="145" t="s">
        <v>14779</v>
      </c>
      <c r="C2036" s="143">
        <v>44</v>
      </c>
      <c r="D2036" s="146">
        <v>104.1</v>
      </c>
      <c r="E2036" s="147">
        <v>4580.3999999999996</v>
      </c>
      <c r="F2036" s="143" t="s">
        <v>16</v>
      </c>
      <c r="G2036" s="39"/>
      <c r="H2036" s="6"/>
    </row>
    <row r="2037" spans="1:8" s="7" customFormat="1">
      <c r="A2037" s="144">
        <v>44900</v>
      </c>
      <c r="B2037" s="145" t="s">
        <v>14780</v>
      </c>
      <c r="C2037" s="143">
        <v>2</v>
      </c>
      <c r="D2037" s="146">
        <v>104.1</v>
      </c>
      <c r="E2037" s="147">
        <v>208.2</v>
      </c>
      <c r="F2037" s="143" t="s">
        <v>16</v>
      </c>
      <c r="G2037" s="39"/>
      <c r="H2037" s="6"/>
    </row>
    <row r="2038" spans="1:8" s="7" customFormat="1">
      <c r="A2038" s="144">
        <v>44900</v>
      </c>
      <c r="B2038" s="145" t="s">
        <v>14781</v>
      </c>
      <c r="C2038" s="143">
        <v>55</v>
      </c>
      <c r="D2038" s="146">
        <v>104.1</v>
      </c>
      <c r="E2038" s="147">
        <v>5725.5</v>
      </c>
      <c r="F2038" s="143" t="s">
        <v>16</v>
      </c>
      <c r="G2038" s="39"/>
      <c r="H2038" s="6"/>
    </row>
    <row r="2039" spans="1:8" s="7" customFormat="1">
      <c r="A2039" s="144">
        <v>44900</v>
      </c>
      <c r="B2039" s="145" t="s">
        <v>14782</v>
      </c>
      <c r="C2039" s="143">
        <v>35</v>
      </c>
      <c r="D2039" s="146">
        <v>104.05</v>
      </c>
      <c r="E2039" s="147">
        <v>3641.75</v>
      </c>
      <c r="F2039" s="143" t="s">
        <v>16</v>
      </c>
      <c r="G2039" s="39"/>
      <c r="H2039" s="6"/>
    </row>
    <row r="2040" spans="1:8" s="7" customFormat="1">
      <c r="A2040" s="144">
        <v>44900</v>
      </c>
      <c r="B2040" s="145" t="s">
        <v>14783</v>
      </c>
      <c r="C2040" s="143">
        <v>44</v>
      </c>
      <c r="D2040" s="146">
        <v>104.05</v>
      </c>
      <c r="E2040" s="147">
        <v>4578.2</v>
      </c>
      <c r="F2040" s="143" t="s">
        <v>16</v>
      </c>
      <c r="G2040" s="39"/>
      <c r="H2040" s="6"/>
    </row>
    <row r="2041" spans="1:8" s="7" customFormat="1">
      <c r="A2041" s="144">
        <v>44900</v>
      </c>
      <c r="B2041" s="145" t="s">
        <v>14784</v>
      </c>
      <c r="C2041" s="143">
        <v>28</v>
      </c>
      <c r="D2041" s="146">
        <v>104.2</v>
      </c>
      <c r="E2041" s="147">
        <v>2917.6</v>
      </c>
      <c r="F2041" s="143" t="s">
        <v>16</v>
      </c>
      <c r="G2041" s="39"/>
      <c r="H2041" s="6"/>
    </row>
    <row r="2042" spans="1:8" s="7" customFormat="1">
      <c r="A2042" s="144">
        <v>44900</v>
      </c>
      <c r="B2042" s="145" t="s">
        <v>14784</v>
      </c>
      <c r="C2042" s="143">
        <v>50</v>
      </c>
      <c r="D2042" s="146">
        <v>104.2</v>
      </c>
      <c r="E2042" s="147">
        <v>5210</v>
      </c>
      <c r="F2042" s="143" t="s">
        <v>16</v>
      </c>
      <c r="G2042" s="39"/>
      <c r="H2042" s="6"/>
    </row>
    <row r="2043" spans="1:8" s="7" customFormat="1">
      <c r="A2043" s="144">
        <v>44900</v>
      </c>
      <c r="B2043" s="145" t="s">
        <v>14785</v>
      </c>
      <c r="C2043" s="143">
        <v>77</v>
      </c>
      <c r="D2043" s="146">
        <v>104.25</v>
      </c>
      <c r="E2043" s="147">
        <v>8027.25</v>
      </c>
      <c r="F2043" s="143" t="s">
        <v>16</v>
      </c>
      <c r="G2043" s="39"/>
      <c r="H2043" s="6"/>
    </row>
    <row r="2044" spans="1:8" s="7" customFormat="1">
      <c r="A2044" s="144">
        <v>44900</v>
      </c>
      <c r="B2044" s="145" t="s">
        <v>14785</v>
      </c>
      <c r="C2044" s="143">
        <v>43</v>
      </c>
      <c r="D2044" s="146">
        <v>104.25</v>
      </c>
      <c r="E2044" s="147">
        <v>4482.75</v>
      </c>
      <c r="F2044" s="143" t="s">
        <v>16</v>
      </c>
      <c r="G2044" s="39"/>
      <c r="H2044" s="6"/>
    </row>
    <row r="2045" spans="1:8" s="7" customFormat="1">
      <c r="A2045" s="144">
        <v>44900</v>
      </c>
      <c r="B2045" s="145" t="s">
        <v>14785</v>
      </c>
      <c r="C2045" s="143">
        <v>62</v>
      </c>
      <c r="D2045" s="146">
        <v>104.25</v>
      </c>
      <c r="E2045" s="147">
        <v>6463.5</v>
      </c>
      <c r="F2045" s="143" t="s">
        <v>16</v>
      </c>
      <c r="G2045" s="39"/>
      <c r="H2045" s="6"/>
    </row>
    <row r="2046" spans="1:8" s="7" customFormat="1">
      <c r="A2046" s="144">
        <v>44900</v>
      </c>
      <c r="B2046" s="145" t="s">
        <v>14786</v>
      </c>
      <c r="C2046" s="143">
        <v>78</v>
      </c>
      <c r="D2046" s="146">
        <v>104.2</v>
      </c>
      <c r="E2046" s="147">
        <v>8127.6</v>
      </c>
      <c r="F2046" s="143" t="s">
        <v>16</v>
      </c>
      <c r="G2046" s="39"/>
      <c r="H2046" s="6"/>
    </row>
    <row r="2047" spans="1:8" s="7" customFormat="1">
      <c r="A2047" s="144">
        <v>44900</v>
      </c>
      <c r="B2047" s="145" t="s">
        <v>14787</v>
      </c>
      <c r="C2047" s="143">
        <v>50</v>
      </c>
      <c r="D2047" s="146">
        <v>104.15</v>
      </c>
      <c r="E2047" s="147">
        <v>5207.5</v>
      </c>
      <c r="F2047" s="143" t="s">
        <v>16</v>
      </c>
      <c r="G2047" s="39"/>
      <c r="H2047" s="6"/>
    </row>
    <row r="2048" spans="1:8" s="7" customFormat="1">
      <c r="A2048" s="144">
        <v>44900</v>
      </c>
      <c r="B2048" s="145" t="s">
        <v>14788</v>
      </c>
      <c r="C2048" s="143">
        <v>25</v>
      </c>
      <c r="D2048" s="146">
        <v>104.1</v>
      </c>
      <c r="E2048" s="147">
        <v>2602.5</v>
      </c>
      <c r="F2048" s="143" t="s">
        <v>16</v>
      </c>
      <c r="G2048" s="39"/>
      <c r="H2048" s="6"/>
    </row>
    <row r="2049" spans="1:8" s="7" customFormat="1">
      <c r="A2049" s="144">
        <v>44900</v>
      </c>
      <c r="B2049" s="145" t="s">
        <v>14789</v>
      </c>
      <c r="C2049" s="143">
        <v>94</v>
      </c>
      <c r="D2049" s="146">
        <v>104.1</v>
      </c>
      <c r="E2049" s="147">
        <v>9785.4</v>
      </c>
      <c r="F2049" s="143" t="s">
        <v>16</v>
      </c>
      <c r="G2049" s="39"/>
      <c r="H2049" s="6"/>
    </row>
    <row r="2050" spans="1:8" s="7" customFormat="1">
      <c r="A2050" s="144">
        <v>44900</v>
      </c>
      <c r="B2050" s="145" t="s">
        <v>14789</v>
      </c>
      <c r="C2050" s="143">
        <v>60</v>
      </c>
      <c r="D2050" s="146">
        <v>104.1</v>
      </c>
      <c r="E2050" s="147">
        <v>6246</v>
      </c>
      <c r="F2050" s="143" t="s">
        <v>16</v>
      </c>
      <c r="G2050" s="39"/>
      <c r="H2050" s="6"/>
    </row>
    <row r="2051" spans="1:8" s="7" customFormat="1">
      <c r="A2051" s="144">
        <v>44900</v>
      </c>
      <c r="B2051" s="145" t="s">
        <v>14789</v>
      </c>
      <c r="C2051" s="143">
        <v>30</v>
      </c>
      <c r="D2051" s="146">
        <v>104.1</v>
      </c>
      <c r="E2051" s="147">
        <v>3123</v>
      </c>
      <c r="F2051" s="143" t="s">
        <v>16</v>
      </c>
      <c r="G2051" s="39"/>
      <c r="H2051" s="6"/>
    </row>
    <row r="2052" spans="1:8" s="7" customFormat="1">
      <c r="A2052" s="144">
        <v>44900</v>
      </c>
      <c r="B2052" s="145" t="s">
        <v>14790</v>
      </c>
      <c r="C2052" s="143">
        <v>75</v>
      </c>
      <c r="D2052" s="146">
        <v>104.05</v>
      </c>
      <c r="E2052" s="147">
        <v>7803.75</v>
      </c>
      <c r="F2052" s="143" t="s">
        <v>16</v>
      </c>
      <c r="G2052" s="39"/>
      <c r="H2052" s="6"/>
    </row>
    <row r="2053" spans="1:8" s="7" customFormat="1">
      <c r="A2053" s="144">
        <v>44900</v>
      </c>
      <c r="B2053" s="145" t="s">
        <v>14791</v>
      </c>
      <c r="C2053" s="143">
        <v>60</v>
      </c>
      <c r="D2053" s="146">
        <v>104.15</v>
      </c>
      <c r="E2053" s="147">
        <v>6249</v>
      </c>
      <c r="F2053" s="143" t="s">
        <v>16</v>
      </c>
      <c r="G2053" s="39"/>
      <c r="H2053" s="6"/>
    </row>
    <row r="2054" spans="1:8" s="7" customFormat="1">
      <c r="A2054" s="144">
        <v>44900</v>
      </c>
      <c r="B2054" s="145" t="s">
        <v>14792</v>
      </c>
      <c r="C2054" s="143">
        <v>13</v>
      </c>
      <c r="D2054" s="146">
        <v>104.15</v>
      </c>
      <c r="E2054" s="147">
        <v>1353.95</v>
      </c>
      <c r="F2054" s="143" t="s">
        <v>16</v>
      </c>
      <c r="G2054" s="39"/>
      <c r="H2054" s="6"/>
    </row>
    <row r="2055" spans="1:8" s="7" customFormat="1">
      <c r="A2055" s="144">
        <v>44900</v>
      </c>
      <c r="B2055" s="145" t="s">
        <v>14792</v>
      </c>
      <c r="C2055" s="143">
        <v>29</v>
      </c>
      <c r="D2055" s="146">
        <v>104.15</v>
      </c>
      <c r="E2055" s="147">
        <v>3020.3500000000004</v>
      </c>
      <c r="F2055" s="143" t="s">
        <v>16</v>
      </c>
      <c r="G2055" s="39"/>
      <c r="H2055" s="6"/>
    </row>
    <row r="2056" spans="1:8" s="7" customFormat="1">
      <c r="A2056" s="144">
        <v>44900</v>
      </c>
      <c r="B2056" s="145" t="s">
        <v>14792</v>
      </c>
      <c r="C2056" s="143">
        <v>45</v>
      </c>
      <c r="D2056" s="146">
        <v>104.15</v>
      </c>
      <c r="E2056" s="147">
        <v>4686.75</v>
      </c>
      <c r="F2056" s="143" t="s">
        <v>16</v>
      </c>
      <c r="G2056" s="39"/>
      <c r="H2056" s="6"/>
    </row>
    <row r="2057" spans="1:8" s="7" customFormat="1">
      <c r="A2057" s="144">
        <v>44900</v>
      </c>
      <c r="B2057" s="145" t="s">
        <v>14793</v>
      </c>
      <c r="C2057" s="143">
        <v>74</v>
      </c>
      <c r="D2057" s="146">
        <v>104.25</v>
      </c>
      <c r="E2057" s="147">
        <v>7714.5</v>
      </c>
      <c r="F2057" s="143" t="s">
        <v>16</v>
      </c>
      <c r="G2057" s="39"/>
      <c r="H2057" s="6"/>
    </row>
    <row r="2058" spans="1:8" s="7" customFormat="1">
      <c r="A2058" s="144">
        <v>44900</v>
      </c>
      <c r="B2058" s="145" t="s">
        <v>14794</v>
      </c>
      <c r="C2058" s="143">
        <v>39</v>
      </c>
      <c r="D2058" s="146">
        <v>104.25</v>
      </c>
      <c r="E2058" s="147">
        <v>4065.75</v>
      </c>
      <c r="F2058" s="143" t="s">
        <v>16</v>
      </c>
      <c r="G2058" s="39"/>
      <c r="H2058" s="6"/>
    </row>
    <row r="2059" spans="1:8" s="7" customFormat="1">
      <c r="A2059" s="144">
        <v>44900</v>
      </c>
      <c r="B2059" s="145" t="s">
        <v>14795</v>
      </c>
      <c r="C2059" s="143">
        <v>17</v>
      </c>
      <c r="D2059" s="146">
        <v>104.25</v>
      </c>
      <c r="E2059" s="147">
        <v>1772.25</v>
      </c>
      <c r="F2059" s="143" t="s">
        <v>16</v>
      </c>
      <c r="G2059" s="39"/>
      <c r="H2059" s="6"/>
    </row>
    <row r="2060" spans="1:8" s="7" customFormat="1">
      <c r="A2060" s="144">
        <v>44900</v>
      </c>
      <c r="B2060" s="145" t="s">
        <v>14795</v>
      </c>
      <c r="C2060" s="143">
        <v>32</v>
      </c>
      <c r="D2060" s="146">
        <v>104.25</v>
      </c>
      <c r="E2060" s="147">
        <v>3336</v>
      </c>
      <c r="F2060" s="143" t="s">
        <v>16</v>
      </c>
      <c r="G2060" s="39"/>
      <c r="H2060" s="6"/>
    </row>
    <row r="2061" spans="1:8" s="7" customFormat="1">
      <c r="A2061" s="144">
        <v>44900</v>
      </c>
      <c r="B2061" s="145" t="s">
        <v>14795</v>
      </c>
      <c r="C2061" s="143">
        <v>24</v>
      </c>
      <c r="D2061" s="146">
        <v>104.25</v>
      </c>
      <c r="E2061" s="147">
        <v>2502</v>
      </c>
      <c r="F2061" s="143" t="s">
        <v>16</v>
      </c>
      <c r="G2061" s="39"/>
      <c r="H2061" s="6"/>
    </row>
    <row r="2062" spans="1:8" s="7" customFormat="1">
      <c r="A2062" s="144">
        <v>44900</v>
      </c>
      <c r="B2062" s="145" t="s">
        <v>14796</v>
      </c>
      <c r="C2062" s="143">
        <v>60</v>
      </c>
      <c r="D2062" s="146">
        <v>104.25</v>
      </c>
      <c r="E2062" s="147">
        <v>6255</v>
      </c>
      <c r="F2062" s="143" t="s">
        <v>16</v>
      </c>
      <c r="G2062" s="39"/>
      <c r="H2062" s="6"/>
    </row>
    <row r="2063" spans="1:8" s="7" customFormat="1">
      <c r="A2063" s="144">
        <v>44900</v>
      </c>
      <c r="B2063" s="145" t="s">
        <v>14797</v>
      </c>
      <c r="C2063" s="143">
        <v>41</v>
      </c>
      <c r="D2063" s="146">
        <v>104.25</v>
      </c>
      <c r="E2063" s="147">
        <v>4274.25</v>
      </c>
      <c r="F2063" s="143" t="s">
        <v>16</v>
      </c>
      <c r="G2063" s="39"/>
      <c r="H2063" s="6"/>
    </row>
    <row r="2064" spans="1:8" s="7" customFormat="1">
      <c r="A2064" s="144">
        <v>44900</v>
      </c>
      <c r="B2064" s="145" t="s">
        <v>14797</v>
      </c>
      <c r="C2064" s="143">
        <v>1</v>
      </c>
      <c r="D2064" s="146">
        <v>104.25</v>
      </c>
      <c r="E2064" s="147">
        <v>104.25</v>
      </c>
      <c r="F2064" s="143" t="s">
        <v>16</v>
      </c>
      <c r="G2064" s="39"/>
      <c r="H2064" s="6"/>
    </row>
    <row r="2065" spans="1:8" s="7" customFormat="1">
      <c r="A2065" s="144">
        <v>44900</v>
      </c>
      <c r="B2065" s="145" t="s">
        <v>14798</v>
      </c>
      <c r="C2065" s="143">
        <v>96</v>
      </c>
      <c r="D2065" s="146">
        <v>104.25</v>
      </c>
      <c r="E2065" s="147">
        <v>10008</v>
      </c>
      <c r="F2065" s="143" t="s">
        <v>16</v>
      </c>
      <c r="G2065" s="39"/>
      <c r="H2065" s="6"/>
    </row>
    <row r="2066" spans="1:8" s="7" customFormat="1">
      <c r="A2066" s="144">
        <v>44900</v>
      </c>
      <c r="B2066" s="145" t="s">
        <v>14799</v>
      </c>
      <c r="C2066" s="143">
        <v>96</v>
      </c>
      <c r="D2066" s="146">
        <v>104.2</v>
      </c>
      <c r="E2066" s="147">
        <v>10003.200000000001</v>
      </c>
      <c r="F2066" s="143" t="s">
        <v>16</v>
      </c>
      <c r="G2066" s="39"/>
      <c r="H2066" s="6"/>
    </row>
    <row r="2067" spans="1:8" s="7" customFormat="1">
      <c r="A2067" s="144">
        <v>44900</v>
      </c>
      <c r="B2067" s="145" t="s">
        <v>14800</v>
      </c>
      <c r="C2067" s="143">
        <v>60</v>
      </c>
      <c r="D2067" s="146">
        <v>104.15</v>
      </c>
      <c r="E2067" s="147">
        <v>6249</v>
      </c>
      <c r="F2067" s="143" t="s">
        <v>16</v>
      </c>
      <c r="G2067" s="39"/>
      <c r="H2067" s="6"/>
    </row>
    <row r="2068" spans="1:8" s="7" customFormat="1">
      <c r="A2068" s="144">
        <v>44900</v>
      </c>
      <c r="B2068" s="145" t="s">
        <v>14801</v>
      </c>
      <c r="C2068" s="143">
        <v>31</v>
      </c>
      <c r="D2068" s="146">
        <v>104.15</v>
      </c>
      <c r="E2068" s="147">
        <v>3228.65</v>
      </c>
      <c r="F2068" s="143" t="s">
        <v>16</v>
      </c>
      <c r="G2068" s="39"/>
      <c r="H2068" s="6"/>
    </row>
    <row r="2069" spans="1:8" s="7" customFormat="1">
      <c r="A2069" s="144">
        <v>44900</v>
      </c>
      <c r="B2069" s="145" t="s">
        <v>14802</v>
      </c>
      <c r="C2069" s="143">
        <v>82</v>
      </c>
      <c r="D2069" s="146">
        <v>104.1</v>
      </c>
      <c r="E2069" s="147">
        <v>8536.1999999999989</v>
      </c>
      <c r="F2069" s="143" t="s">
        <v>16</v>
      </c>
      <c r="G2069" s="39"/>
      <c r="H2069" s="6"/>
    </row>
    <row r="2070" spans="1:8" s="7" customFormat="1">
      <c r="A2070" s="144">
        <v>44900</v>
      </c>
      <c r="B2070" s="145" t="s">
        <v>14803</v>
      </c>
      <c r="C2070" s="143">
        <v>55</v>
      </c>
      <c r="D2070" s="146">
        <v>104.1</v>
      </c>
      <c r="E2070" s="147">
        <v>5725.5</v>
      </c>
      <c r="F2070" s="143" t="s">
        <v>16</v>
      </c>
      <c r="G2070" s="39"/>
      <c r="H2070" s="6"/>
    </row>
    <row r="2071" spans="1:8" s="7" customFormat="1">
      <c r="A2071" s="144">
        <v>44900</v>
      </c>
      <c r="B2071" s="145" t="s">
        <v>3355</v>
      </c>
      <c r="C2071" s="143">
        <v>21</v>
      </c>
      <c r="D2071" s="146">
        <v>104.15</v>
      </c>
      <c r="E2071" s="147">
        <v>2187.15</v>
      </c>
      <c r="F2071" s="143" t="s">
        <v>16</v>
      </c>
      <c r="G2071" s="39"/>
      <c r="H2071" s="6"/>
    </row>
    <row r="2072" spans="1:8" s="7" customFormat="1">
      <c r="A2072" s="144">
        <v>44900</v>
      </c>
      <c r="B2072" s="145" t="s">
        <v>3355</v>
      </c>
      <c r="C2072" s="143">
        <v>45</v>
      </c>
      <c r="D2072" s="146">
        <v>104.15</v>
      </c>
      <c r="E2072" s="147">
        <v>4686.75</v>
      </c>
      <c r="F2072" s="143" t="s">
        <v>16</v>
      </c>
      <c r="G2072" s="39"/>
      <c r="H2072" s="6"/>
    </row>
    <row r="2073" spans="1:8" s="7" customFormat="1">
      <c r="A2073" s="144">
        <v>44900</v>
      </c>
      <c r="B2073" s="145" t="s">
        <v>3355</v>
      </c>
      <c r="C2073" s="143">
        <v>60</v>
      </c>
      <c r="D2073" s="146">
        <v>104.15</v>
      </c>
      <c r="E2073" s="147">
        <v>6249</v>
      </c>
      <c r="F2073" s="143" t="s">
        <v>16</v>
      </c>
      <c r="G2073" s="39"/>
      <c r="H2073" s="6"/>
    </row>
    <row r="2074" spans="1:8" s="7" customFormat="1">
      <c r="A2074" s="144">
        <v>44900</v>
      </c>
      <c r="B2074" s="145" t="s">
        <v>14804</v>
      </c>
      <c r="C2074" s="143">
        <v>71</v>
      </c>
      <c r="D2074" s="146">
        <v>104.1</v>
      </c>
      <c r="E2074" s="147">
        <v>7391.0999999999995</v>
      </c>
      <c r="F2074" s="143" t="s">
        <v>16</v>
      </c>
      <c r="G2074" s="39"/>
      <c r="H2074" s="6"/>
    </row>
    <row r="2075" spans="1:8" s="7" customFormat="1">
      <c r="A2075" s="144">
        <v>44900</v>
      </c>
      <c r="B2075" s="145" t="s">
        <v>14805</v>
      </c>
      <c r="C2075" s="143">
        <v>66</v>
      </c>
      <c r="D2075" s="146">
        <v>104.1</v>
      </c>
      <c r="E2075" s="147">
        <v>6870.5999999999995</v>
      </c>
      <c r="F2075" s="143" t="s">
        <v>16</v>
      </c>
      <c r="G2075" s="39"/>
      <c r="H2075" s="6"/>
    </row>
    <row r="2076" spans="1:8" s="7" customFormat="1">
      <c r="A2076" s="144">
        <v>44900</v>
      </c>
      <c r="B2076" s="145" t="s">
        <v>14806</v>
      </c>
      <c r="C2076" s="143">
        <v>75</v>
      </c>
      <c r="D2076" s="146">
        <v>104.05</v>
      </c>
      <c r="E2076" s="147">
        <v>7803.75</v>
      </c>
      <c r="F2076" s="143" t="s">
        <v>16</v>
      </c>
      <c r="G2076" s="39"/>
      <c r="H2076" s="6"/>
    </row>
    <row r="2077" spans="1:8" s="7" customFormat="1">
      <c r="A2077" s="144">
        <v>44900</v>
      </c>
      <c r="B2077" s="145" t="s">
        <v>14807</v>
      </c>
      <c r="C2077" s="143">
        <v>100</v>
      </c>
      <c r="D2077" s="146">
        <v>104.05</v>
      </c>
      <c r="E2077" s="147">
        <v>10405</v>
      </c>
      <c r="F2077" s="143" t="s">
        <v>16</v>
      </c>
      <c r="G2077" s="39"/>
      <c r="H2077" s="6"/>
    </row>
    <row r="2078" spans="1:8" s="7" customFormat="1">
      <c r="A2078" s="144">
        <v>44900</v>
      </c>
      <c r="B2078" s="145" t="s">
        <v>14808</v>
      </c>
      <c r="C2078" s="143">
        <v>91</v>
      </c>
      <c r="D2078" s="146">
        <v>104</v>
      </c>
      <c r="E2078" s="147">
        <v>9464</v>
      </c>
      <c r="F2078" s="143" t="s">
        <v>16</v>
      </c>
      <c r="G2078" s="39"/>
      <c r="H2078" s="6"/>
    </row>
    <row r="2079" spans="1:8" s="7" customFormat="1">
      <c r="A2079" s="144">
        <v>44900</v>
      </c>
      <c r="B2079" s="145" t="s">
        <v>14809</v>
      </c>
      <c r="C2079" s="143">
        <v>60</v>
      </c>
      <c r="D2079" s="146">
        <v>103.95</v>
      </c>
      <c r="E2079" s="147">
        <v>6237</v>
      </c>
      <c r="F2079" s="143" t="s">
        <v>16</v>
      </c>
      <c r="G2079" s="39"/>
      <c r="H2079" s="6"/>
    </row>
    <row r="2080" spans="1:8" s="7" customFormat="1">
      <c r="A2080" s="144">
        <v>44900</v>
      </c>
      <c r="B2080" s="145" t="s">
        <v>14810</v>
      </c>
      <c r="C2080" s="143">
        <v>106</v>
      </c>
      <c r="D2080" s="146">
        <v>103.95</v>
      </c>
      <c r="E2080" s="147">
        <v>11018.7</v>
      </c>
      <c r="F2080" s="143" t="s">
        <v>16</v>
      </c>
      <c r="G2080" s="39"/>
      <c r="H2080" s="6"/>
    </row>
    <row r="2081" spans="1:8" s="7" customFormat="1">
      <c r="A2081" s="144">
        <v>44900</v>
      </c>
      <c r="B2081" s="145" t="s">
        <v>14810</v>
      </c>
      <c r="C2081" s="143">
        <v>36</v>
      </c>
      <c r="D2081" s="146">
        <v>103.95</v>
      </c>
      <c r="E2081" s="147">
        <v>3742.2000000000003</v>
      </c>
      <c r="F2081" s="143" t="s">
        <v>16</v>
      </c>
      <c r="G2081" s="39"/>
      <c r="H2081" s="6"/>
    </row>
    <row r="2082" spans="1:8" s="7" customFormat="1">
      <c r="A2082" s="144">
        <v>44900</v>
      </c>
      <c r="B2082" s="145" t="s">
        <v>14811</v>
      </c>
      <c r="C2082" s="143">
        <v>121</v>
      </c>
      <c r="D2082" s="146">
        <v>103.9</v>
      </c>
      <c r="E2082" s="147">
        <v>12571.900000000001</v>
      </c>
      <c r="F2082" s="143" t="s">
        <v>16</v>
      </c>
      <c r="G2082" s="39"/>
      <c r="H2082" s="6"/>
    </row>
    <row r="2083" spans="1:8" s="7" customFormat="1">
      <c r="A2083" s="144">
        <v>44900</v>
      </c>
      <c r="B2083" s="145" t="s">
        <v>6358</v>
      </c>
      <c r="C2083" s="143">
        <v>60</v>
      </c>
      <c r="D2083" s="146">
        <v>103.9</v>
      </c>
      <c r="E2083" s="147">
        <v>6234</v>
      </c>
      <c r="F2083" s="143" t="s">
        <v>16</v>
      </c>
      <c r="G2083" s="39"/>
      <c r="H2083" s="6"/>
    </row>
    <row r="2084" spans="1:8" s="7" customFormat="1">
      <c r="A2084" s="144">
        <v>44900</v>
      </c>
      <c r="B2084" s="145" t="s">
        <v>6358</v>
      </c>
      <c r="C2084" s="143">
        <v>78</v>
      </c>
      <c r="D2084" s="146">
        <v>103.9</v>
      </c>
      <c r="E2084" s="147">
        <v>8104.2000000000007</v>
      </c>
      <c r="F2084" s="143" t="s">
        <v>16</v>
      </c>
      <c r="G2084" s="39"/>
      <c r="H2084" s="6"/>
    </row>
    <row r="2085" spans="1:8" s="7" customFormat="1">
      <c r="A2085" s="144">
        <v>44900</v>
      </c>
      <c r="B2085" s="145" t="s">
        <v>14812</v>
      </c>
      <c r="C2085" s="143">
        <v>5</v>
      </c>
      <c r="D2085" s="146">
        <v>103.85</v>
      </c>
      <c r="E2085" s="147">
        <v>519.25</v>
      </c>
      <c r="F2085" s="143" t="s">
        <v>16</v>
      </c>
      <c r="G2085" s="39"/>
      <c r="H2085" s="6"/>
    </row>
    <row r="2086" spans="1:8" s="7" customFormat="1">
      <c r="A2086" s="144">
        <v>44900</v>
      </c>
      <c r="B2086" s="145" t="s">
        <v>14813</v>
      </c>
      <c r="C2086" s="143">
        <v>15</v>
      </c>
      <c r="D2086" s="146">
        <v>103.9</v>
      </c>
      <c r="E2086" s="147">
        <v>1558.5</v>
      </c>
      <c r="F2086" s="143" t="s">
        <v>16</v>
      </c>
      <c r="G2086" s="39"/>
      <c r="H2086" s="6"/>
    </row>
    <row r="2087" spans="1:8" s="7" customFormat="1">
      <c r="A2087" s="144">
        <v>44900</v>
      </c>
      <c r="B2087" s="145" t="s">
        <v>14813</v>
      </c>
      <c r="C2087" s="143">
        <v>60</v>
      </c>
      <c r="D2087" s="146">
        <v>103.9</v>
      </c>
      <c r="E2087" s="147">
        <v>6234</v>
      </c>
      <c r="F2087" s="143" t="s">
        <v>16</v>
      </c>
      <c r="G2087" s="39"/>
      <c r="H2087" s="6"/>
    </row>
    <row r="2088" spans="1:8" s="7" customFormat="1">
      <c r="A2088" s="144">
        <v>44900</v>
      </c>
      <c r="B2088" s="145" t="s">
        <v>14814</v>
      </c>
      <c r="C2088" s="143">
        <v>76</v>
      </c>
      <c r="D2088" s="146">
        <v>103.9</v>
      </c>
      <c r="E2088" s="147">
        <v>7896.4000000000005</v>
      </c>
      <c r="F2088" s="143" t="s">
        <v>16</v>
      </c>
      <c r="G2088" s="39"/>
      <c r="H2088" s="6"/>
    </row>
    <row r="2089" spans="1:8" s="7" customFormat="1">
      <c r="A2089" s="144">
        <v>44900</v>
      </c>
      <c r="B2089" s="145" t="s">
        <v>14815</v>
      </c>
      <c r="C2089" s="143">
        <v>44</v>
      </c>
      <c r="D2089" s="146">
        <v>103.9</v>
      </c>
      <c r="E2089" s="147">
        <v>4571.6000000000004</v>
      </c>
      <c r="F2089" s="143" t="s">
        <v>16</v>
      </c>
      <c r="G2089" s="39"/>
      <c r="H2089" s="6"/>
    </row>
    <row r="2090" spans="1:8" s="7" customFormat="1">
      <c r="A2090" s="144">
        <v>44900</v>
      </c>
      <c r="B2090" s="145" t="s">
        <v>14815</v>
      </c>
      <c r="C2090" s="143">
        <v>84</v>
      </c>
      <c r="D2090" s="146">
        <v>103.9</v>
      </c>
      <c r="E2090" s="147">
        <v>8727.6</v>
      </c>
      <c r="F2090" s="143" t="s">
        <v>16</v>
      </c>
      <c r="G2090" s="39"/>
      <c r="H2090" s="6"/>
    </row>
    <row r="2091" spans="1:8" s="7" customFormat="1">
      <c r="A2091" s="144">
        <v>44900</v>
      </c>
      <c r="B2091" s="145" t="s">
        <v>14815</v>
      </c>
      <c r="C2091" s="143">
        <v>34</v>
      </c>
      <c r="D2091" s="146">
        <v>103.9</v>
      </c>
      <c r="E2091" s="147">
        <v>3532.6000000000004</v>
      </c>
      <c r="F2091" s="143" t="s">
        <v>16</v>
      </c>
      <c r="G2091" s="39"/>
      <c r="H2091" s="6"/>
    </row>
    <row r="2092" spans="1:8" s="7" customFormat="1">
      <c r="A2092" s="144">
        <v>44900</v>
      </c>
      <c r="B2092" s="145" t="s">
        <v>14815</v>
      </c>
      <c r="C2092" s="143">
        <v>62</v>
      </c>
      <c r="D2092" s="146">
        <v>103.9</v>
      </c>
      <c r="E2092" s="147">
        <v>6441.8</v>
      </c>
      <c r="F2092" s="143" t="s">
        <v>16</v>
      </c>
      <c r="G2092" s="39"/>
      <c r="H2092" s="6"/>
    </row>
    <row r="2093" spans="1:8" s="7" customFormat="1">
      <c r="A2093" s="144">
        <v>44900</v>
      </c>
      <c r="B2093" s="145" t="s">
        <v>14815</v>
      </c>
      <c r="C2093" s="143">
        <v>99</v>
      </c>
      <c r="D2093" s="146">
        <v>103.9</v>
      </c>
      <c r="E2093" s="147">
        <v>10286.1</v>
      </c>
      <c r="F2093" s="143" t="s">
        <v>16</v>
      </c>
      <c r="G2093" s="39"/>
      <c r="H2093" s="6"/>
    </row>
    <row r="2094" spans="1:8" s="7" customFormat="1">
      <c r="A2094" s="144">
        <v>44900</v>
      </c>
      <c r="B2094" s="145" t="s">
        <v>14816</v>
      </c>
      <c r="C2094" s="143">
        <v>36</v>
      </c>
      <c r="D2094" s="146">
        <v>103.95</v>
      </c>
      <c r="E2094" s="147">
        <v>3742.2000000000003</v>
      </c>
      <c r="F2094" s="143" t="s">
        <v>16</v>
      </c>
      <c r="G2094" s="39"/>
      <c r="H2094" s="6"/>
    </row>
    <row r="2095" spans="1:8" s="7" customFormat="1">
      <c r="A2095" s="144">
        <v>44900</v>
      </c>
      <c r="B2095" s="145" t="s">
        <v>14816</v>
      </c>
      <c r="C2095" s="143">
        <v>22</v>
      </c>
      <c r="D2095" s="146">
        <v>103.95</v>
      </c>
      <c r="E2095" s="147">
        <v>2286.9</v>
      </c>
      <c r="F2095" s="143" t="s">
        <v>16</v>
      </c>
      <c r="G2095" s="39"/>
      <c r="H2095" s="6"/>
    </row>
    <row r="2096" spans="1:8" s="7" customFormat="1">
      <c r="A2096" s="144">
        <v>44900</v>
      </c>
      <c r="B2096" s="145" t="s">
        <v>14816</v>
      </c>
      <c r="C2096" s="143">
        <v>112</v>
      </c>
      <c r="D2096" s="146">
        <v>103.95</v>
      </c>
      <c r="E2096" s="147">
        <v>11642.4</v>
      </c>
      <c r="F2096" s="143" t="s">
        <v>16</v>
      </c>
      <c r="G2096" s="39"/>
      <c r="H2096" s="6"/>
    </row>
    <row r="2097" spans="1:8" s="7" customFormat="1">
      <c r="A2097" s="144">
        <v>44900</v>
      </c>
      <c r="B2097" s="145" t="s">
        <v>14817</v>
      </c>
      <c r="C2097" s="143">
        <v>122</v>
      </c>
      <c r="D2097" s="146">
        <v>103.95</v>
      </c>
      <c r="E2097" s="147">
        <v>12681.9</v>
      </c>
      <c r="F2097" s="143" t="s">
        <v>16</v>
      </c>
      <c r="G2097" s="39"/>
      <c r="H2097" s="6"/>
    </row>
    <row r="2098" spans="1:8" s="7" customFormat="1">
      <c r="A2098" s="144">
        <v>44900</v>
      </c>
      <c r="B2098" s="145" t="s">
        <v>14818</v>
      </c>
      <c r="C2098" s="143">
        <v>59</v>
      </c>
      <c r="D2098" s="146">
        <v>103.95</v>
      </c>
      <c r="E2098" s="147">
        <v>6133.05</v>
      </c>
      <c r="F2098" s="143" t="s">
        <v>16</v>
      </c>
      <c r="G2098" s="39"/>
      <c r="H2098" s="6"/>
    </row>
    <row r="2099" spans="1:8" s="7" customFormat="1">
      <c r="A2099" s="144">
        <v>44900</v>
      </c>
      <c r="B2099" s="145" t="s">
        <v>14818</v>
      </c>
      <c r="C2099" s="143">
        <v>43</v>
      </c>
      <c r="D2099" s="146">
        <v>103.95</v>
      </c>
      <c r="E2099" s="147">
        <v>4469.8500000000004</v>
      </c>
      <c r="F2099" s="143" t="s">
        <v>16</v>
      </c>
      <c r="G2099" s="39"/>
      <c r="H2099" s="6"/>
    </row>
    <row r="2100" spans="1:8" s="7" customFormat="1">
      <c r="A2100" s="144">
        <v>44900</v>
      </c>
      <c r="B2100" s="145" t="s">
        <v>14819</v>
      </c>
      <c r="C2100" s="143">
        <v>89</v>
      </c>
      <c r="D2100" s="146">
        <v>104.05</v>
      </c>
      <c r="E2100" s="147">
        <v>9260.4499999999989</v>
      </c>
      <c r="F2100" s="143" t="s">
        <v>16</v>
      </c>
      <c r="G2100" s="39"/>
      <c r="H2100" s="6"/>
    </row>
    <row r="2101" spans="1:8" s="7" customFormat="1">
      <c r="A2101" s="144">
        <v>44900</v>
      </c>
      <c r="B2101" s="145" t="s">
        <v>14820</v>
      </c>
      <c r="C2101" s="143">
        <v>30</v>
      </c>
      <c r="D2101" s="146">
        <v>104.05</v>
      </c>
      <c r="E2101" s="147">
        <v>3121.5</v>
      </c>
      <c r="F2101" s="143" t="s">
        <v>16</v>
      </c>
      <c r="G2101" s="39"/>
      <c r="H2101" s="6"/>
    </row>
    <row r="2102" spans="1:8" s="7" customFormat="1">
      <c r="A2102" s="144">
        <v>44900</v>
      </c>
      <c r="B2102" s="145" t="s">
        <v>14820</v>
      </c>
      <c r="C2102" s="143">
        <v>43</v>
      </c>
      <c r="D2102" s="146">
        <v>104.05</v>
      </c>
      <c r="E2102" s="147">
        <v>4474.1499999999996</v>
      </c>
      <c r="F2102" s="143" t="s">
        <v>16</v>
      </c>
      <c r="G2102" s="39"/>
      <c r="H2102" s="6"/>
    </row>
    <row r="2103" spans="1:8" s="7" customFormat="1">
      <c r="A2103" s="144">
        <v>44900</v>
      </c>
      <c r="B2103" s="145" t="s">
        <v>14821</v>
      </c>
      <c r="C2103" s="143">
        <v>23</v>
      </c>
      <c r="D2103" s="146">
        <v>104.05</v>
      </c>
      <c r="E2103" s="147">
        <v>2393.15</v>
      </c>
      <c r="F2103" s="143" t="s">
        <v>16</v>
      </c>
      <c r="G2103" s="39"/>
      <c r="H2103" s="6"/>
    </row>
    <row r="2104" spans="1:8">
      <c r="A2104" s="144">
        <v>44900</v>
      </c>
      <c r="B2104" s="145" t="s">
        <v>10072</v>
      </c>
      <c r="C2104" s="143">
        <v>24</v>
      </c>
      <c r="D2104" s="146">
        <v>104.05</v>
      </c>
      <c r="E2104" s="147">
        <v>2497.1999999999998</v>
      </c>
      <c r="F2104" s="143" t="s">
        <v>16</v>
      </c>
      <c r="G2104" s="39"/>
    </row>
    <row r="2105" spans="1:8">
      <c r="A2105" s="144">
        <v>44900</v>
      </c>
      <c r="B2105" s="145" t="s">
        <v>10072</v>
      </c>
      <c r="C2105" s="143">
        <v>37</v>
      </c>
      <c r="D2105" s="146">
        <v>104.05</v>
      </c>
      <c r="E2105" s="147">
        <v>3849.85</v>
      </c>
      <c r="F2105" s="143" t="s">
        <v>16</v>
      </c>
      <c r="G2105" s="39"/>
    </row>
    <row r="2106" spans="1:8">
      <c r="A2106" s="144">
        <v>44900</v>
      </c>
      <c r="B2106" s="145" t="s">
        <v>14822</v>
      </c>
      <c r="C2106" s="143">
        <v>110</v>
      </c>
      <c r="D2106" s="146">
        <v>104.05</v>
      </c>
      <c r="E2106" s="147">
        <v>11445.5</v>
      </c>
      <c r="F2106" s="143" t="s">
        <v>16</v>
      </c>
      <c r="G2106" s="39"/>
    </row>
    <row r="2107" spans="1:8">
      <c r="A2107" s="144">
        <v>44900</v>
      </c>
      <c r="B2107" s="145" t="s">
        <v>14823</v>
      </c>
      <c r="C2107" s="143">
        <v>96</v>
      </c>
      <c r="D2107" s="146">
        <v>104</v>
      </c>
      <c r="E2107" s="147">
        <v>9984</v>
      </c>
      <c r="F2107" s="143" t="s">
        <v>16</v>
      </c>
      <c r="G2107" s="39"/>
    </row>
    <row r="2108" spans="1:8">
      <c r="A2108" s="144">
        <v>44900</v>
      </c>
      <c r="B2108" s="145" t="s">
        <v>14824</v>
      </c>
      <c r="C2108" s="143">
        <v>86</v>
      </c>
      <c r="D2108" s="146">
        <v>104</v>
      </c>
      <c r="E2108" s="147">
        <v>8944</v>
      </c>
      <c r="F2108" s="143" t="s">
        <v>16</v>
      </c>
      <c r="G2108" s="39"/>
    </row>
    <row r="2109" spans="1:8">
      <c r="A2109" s="144">
        <v>44900</v>
      </c>
      <c r="B2109" s="145" t="s">
        <v>14825</v>
      </c>
      <c r="C2109" s="143">
        <v>6</v>
      </c>
      <c r="D2109" s="146">
        <v>104</v>
      </c>
      <c r="E2109" s="147">
        <v>624</v>
      </c>
      <c r="F2109" s="143" t="s">
        <v>16</v>
      </c>
      <c r="G2109" s="39"/>
    </row>
    <row r="2110" spans="1:8">
      <c r="A2110" s="144">
        <v>44900</v>
      </c>
      <c r="B2110" s="145" t="s">
        <v>14825</v>
      </c>
      <c r="C2110" s="143">
        <v>60</v>
      </c>
      <c r="D2110" s="146">
        <v>104</v>
      </c>
      <c r="E2110" s="147">
        <v>6240</v>
      </c>
      <c r="F2110" s="143" t="s">
        <v>16</v>
      </c>
      <c r="G2110" s="39"/>
    </row>
    <row r="2111" spans="1:8">
      <c r="A2111" s="144">
        <v>44900</v>
      </c>
      <c r="B2111" s="145" t="s">
        <v>14826</v>
      </c>
      <c r="C2111" s="143">
        <v>60</v>
      </c>
      <c r="D2111" s="146">
        <v>104</v>
      </c>
      <c r="E2111" s="147">
        <v>6240</v>
      </c>
      <c r="F2111" s="143" t="s">
        <v>16</v>
      </c>
      <c r="G2111" s="39"/>
    </row>
    <row r="2112" spans="1:8">
      <c r="A2112" s="144">
        <v>44900</v>
      </c>
      <c r="B2112" s="145" t="s">
        <v>14826</v>
      </c>
      <c r="C2112" s="143">
        <v>43</v>
      </c>
      <c r="D2112" s="146">
        <v>104</v>
      </c>
      <c r="E2112" s="147">
        <v>4472</v>
      </c>
      <c r="F2112" s="143" t="s">
        <v>16</v>
      </c>
      <c r="G2112" s="39"/>
    </row>
    <row r="2113" spans="1:7">
      <c r="A2113" s="144">
        <v>44900</v>
      </c>
      <c r="B2113" s="145" t="s">
        <v>14826</v>
      </c>
      <c r="C2113" s="143">
        <v>27</v>
      </c>
      <c r="D2113" s="146">
        <v>104</v>
      </c>
      <c r="E2113" s="147">
        <v>2808</v>
      </c>
      <c r="F2113" s="143" t="s">
        <v>16</v>
      </c>
      <c r="G2113" s="39"/>
    </row>
    <row r="2114" spans="1:7">
      <c r="A2114" s="144">
        <v>44900</v>
      </c>
      <c r="B2114" s="145" t="s">
        <v>14827</v>
      </c>
      <c r="C2114" s="143">
        <v>1</v>
      </c>
      <c r="D2114" s="146">
        <v>104</v>
      </c>
      <c r="E2114" s="147">
        <v>104</v>
      </c>
      <c r="F2114" s="143" t="s">
        <v>16</v>
      </c>
      <c r="G2114" s="39"/>
    </row>
    <row r="2115" spans="1:7">
      <c r="A2115" s="144">
        <v>44900</v>
      </c>
      <c r="B2115" s="145" t="s">
        <v>14828</v>
      </c>
      <c r="C2115" s="143">
        <v>78</v>
      </c>
      <c r="D2115" s="146">
        <v>104</v>
      </c>
      <c r="E2115" s="147">
        <v>8112</v>
      </c>
      <c r="F2115" s="143" t="s">
        <v>16</v>
      </c>
      <c r="G2115" s="39"/>
    </row>
    <row r="2116" spans="1:7">
      <c r="A2116" s="144">
        <v>44900</v>
      </c>
      <c r="B2116" s="145" t="s">
        <v>14829</v>
      </c>
      <c r="C2116" s="143">
        <v>52</v>
      </c>
      <c r="D2116" s="146">
        <v>103.95</v>
      </c>
      <c r="E2116" s="147">
        <v>5405.4000000000005</v>
      </c>
      <c r="F2116" s="143" t="s">
        <v>16</v>
      </c>
      <c r="G2116" s="39"/>
    </row>
    <row r="2117" spans="1:7">
      <c r="A2117" s="144">
        <v>44900</v>
      </c>
      <c r="B2117" s="145" t="s">
        <v>14830</v>
      </c>
      <c r="C2117" s="143">
        <v>48</v>
      </c>
      <c r="D2117" s="146">
        <v>103.95</v>
      </c>
      <c r="E2117" s="147">
        <v>4989.6000000000004</v>
      </c>
      <c r="F2117" s="143" t="s">
        <v>16</v>
      </c>
      <c r="G2117" s="39"/>
    </row>
    <row r="2118" spans="1:7">
      <c r="A2118" s="144">
        <v>44900</v>
      </c>
      <c r="B2118" s="145" t="s">
        <v>14830</v>
      </c>
      <c r="C2118" s="143">
        <v>29</v>
      </c>
      <c r="D2118" s="146">
        <v>103.95</v>
      </c>
      <c r="E2118" s="147">
        <v>3014.55</v>
      </c>
      <c r="F2118" s="143" t="s">
        <v>16</v>
      </c>
      <c r="G2118" s="39"/>
    </row>
    <row r="2119" spans="1:7">
      <c r="A2119" s="144">
        <v>44900</v>
      </c>
      <c r="B2119" s="145" t="s">
        <v>14831</v>
      </c>
      <c r="C2119" s="143">
        <v>136</v>
      </c>
      <c r="D2119" s="146">
        <v>103.9</v>
      </c>
      <c r="E2119" s="147">
        <v>14130.400000000001</v>
      </c>
      <c r="F2119" s="143" t="s">
        <v>16</v>
      </c>
      <c r="G2119" s="39"/>
    </row>
    <row r="2120" spans="1:7">
      <c r="A2120" s="144">
        <v>44900</v>
      </c>
      <c r="B2120" s="145" t="s">
        <v>14832</v>
      </c>
      <c r="C2120" s="143">
        <v>115</v>
      </c>
      <c r="D2120" s="146">
        <v>103.85</v>
      </c>
      <c r="E2120" s="147">
        <v>11942.75</v>
      </c>
      <c r="F2120" s="143" t="s">
        <v>16</v>
      </c>
      <c r="G2120" s="39"/>
    </row>
    <row r="2121" spans="1:7">
      <c r="A2121" s="144">
        <v>44900</v>
      </c>
      <c r="B2121" s="145" t="s">
        <v>14833</v>
      </c>
      <c r="C2121" s="143">
        <v>120</v>
      </c>
      <c r="D2121" s="146">
        <v>103.85</v>
      </c>
      <c r="E2121" s="147">
        <v>12462</v>
      </c>
      <c r="F2121" s="143" t="s">
        <v>16</v>
      </c>
      <c r="G2121" s="39"/>
    </row>
    <row r="2122" spans="1:7">
      <c r="A2122" s="144">
        <v>44900</v>
      </c>
      <c r="B2122" s="145" t="s">
        <v>14834</v>
      </c>
      <c r="C2122" s="143">
        <v>6</v>
      </c>
      <c r="D2122" s="146">
        <v>103.85</v>
      </c>
      <c r="E2122" s="147">
        <v>623.09999999999991</v>
      </c>
      <c r="F2122" s="143" t="s">
        <v>16</v>
      </c>
      <c r="G2122" s="39"/>
    </row>
    <row r="2123" spans="1:7">
      <c r="A2123" s="144">
        <v>44900</v>
      </c>
      <c r="B2123" s="145" t="s">
        <v>14834</v>
      </c>
      <c r="C2123" s="143">
        <v>60</v>
      </c>
      <c r="D2123" s="146">
        <v>103.85</v>
      </c>
      <c r="E2123" s="147">
        <v>6231</v>
      </c>
      <c r="F2123" s="143" t="s">
        <v>16</v>
      </c>
      <c r="G2123" s="39"/>
    </row>
    <row r="2124" spans="1:7">
      <c r="A2124" s="144">
        <v>44900</v>
      </c>
      <c r="B2124" s="145" t="s">
        <v>14835</v>
      </c>
      <c r="C2124" s="143">
        <v>66</v>
      </c>
      <c r="D2124" s="146">
        <v>103.85</v>
      </c>
      <c r="E2124" s="147">
        <v>6854.0999999999995</v>
      </c>
      <c r="F2124" s="143" t="s">
        <v>16</v>
      </c>
      <c r="G2124" s="39"/>
    </row>
    <row r="2125" spans="1:7">
      <c r="A2125" s="144">
        <v>44900</v>
      </c>
      <c r="B2125" s="145" t="s">
        <v>14835</v>
      </c>
      <c r="C2125" s="143">
        <v>43</v>
      </c>
      <c r="D2125" s="146">
        <v>103.85</v>
      </c>
      <c r="E2125" s="147">
        <v>4465.55</v>
      </c>
      <c r="F2125" s="143" t="s">
        <v>16</v>
      </c>
      <c r="G2125" s="39"/>
    </row>
    <row r="2126" spans="1:7">
      <c r="A2126" s="144">
        <v>44900</v>
      </c>
      <c r="B2126" s="145" t="s">
        <v>14836</v>
      </c>
      <c r="C2126" s="143">
        <v>21</v>
      </c>
      <c r="D2126" s="146">
        <v>103.85</v>
      </c>
      <c r="E2126" s="147">
        <v>2180.85</v>
      </c>
      <c r="F2126" s="143" t="s">
        <v>16</v>
      </c>
      <c r="G2126" s="39"/>
    </row>
    <row r="2127" spans="1:7">
      <c r="A2127" s="144">
        <v>44900</v>
      </c>
      <c r="B2127" s="145" t="s">
        <v>14837</v>
      </c>
      <c r="C2127" s="143">
        <v>4</v>
      </c>
      <c r="D2127" s="146">
        <v>103.85</v>
      </c>
      <c r="E2127" s="147">
        <v>415.4</v>
      </c>
      <c r="F2127" s="143" t="s">
        <v>16</v>
      </c>
      <c r="G2127" s="39"/>
    </row>
    <row r="2128" spans="1:7">
      <c r="A2128" s="144">
        <v>44900</v>
      </c>
      <c r="B2128" s="145" t="s">
        <v>14837</v>
      </c>
      <c r="C2128" s="143">
        <v>40</v>
      </c>
      <c r="D2128" s="146">
        <v>103.85</v>
      </c>
      <c r="E2128" s="147">
        <v>4154</v>
      </c>
      <c r="F2128" s="143" t="s">
        <v>16</v>
      </c>
      <c r="G2128" s="39"/>
    </row>
    <row r="2129" spans="1:7">
      <c r="A2129" s="144">
        <v>44900</v>
      </c>
      <c r="B2129" s="145" t="s">
        <v>14838</v>
      </c>
      <c r="C2129" s="143">
        <v>77</v>
      </c>
      <c r="D2129" s="146">
        <v>103.95</v>
      </c>
      <c r="E2129" s="147">
        <v>8004.1500000000005</v>
      </c>
      <c r="F2129" s="143" t="s">
        <v>16</v>
      </c>
      <c r="G2129" s="39"/>
    </row>
    <row r="2130" spans="1:7">
      <c r="A2130" s="144">
        <v>44900</v>
      </c>
      <c r="B2130" s="145" t="s">
        <v>14839</v>
      </c>
      <c r="C2130" s="143">
        <v>60</v>
      </c>
      <c r="D2130" s="146">
        <v>103.95</v>
      </c>
      <c r="E2130" s="147">
        <v>6237</v>
      </c>
      <c r="F2130" s="143" t="s">
        <v>16</v>
      </c>
      <c r="G2130" s="39"/>
    </row>
    <row r="2131" spans="1:7">
      <c r="A2131" s="144">
        <v>44900</v>
      </c>
      <c r="B2131" s="145" t="s">
        <v>14839</v>
      </c>
      <c r="C2131" s="143">
        <v>43</v>
      </c>
      <c r="D2131" s="146">
        <v>103.95</v>
      </c>
      <c r="E2131" s="147">
        <v>4469.8500000000004</v>
      </c>
      <c r="F2131" s="143" t="s">
        <v>16</v>
      </c>
      <c r="G2131" s="39"/>
    </row>
    <row r="2132" spans="1:7">
      <c r="A2132" s="144">
        <v>44900</v>
      </c>
      <c r="B2132" s="145" t="s">
        <v>14839</v>
      </c>
      <c r="C2132" s="143">
        <v>28</v>
      </c>
      <c r="D2132" s="146">
        <v>103.95</v>
      </c>
      <c r="E2132" s="147">
        <v>2910.6</v>
      </c>
      <c r="F2132" s="143" t="s">
        <v>16</v>
      </c>
      <c r="G2132" s="39"/>
    </row>
    <row r="2133" spans="1:7">
      <c r="A2133" s="144">
        <v>44900</v>
      </c>
      <c r="B2133" s="145" t="s">
        <v>14840</v>
      </c>
      <c r="C2133" s="143">
        <v>205</v>
      </c>
      <c r="D2133" s="146">
        <v>103.95</v>
      </c>
      <c r="E2133" s="147">
        <v>21309.75</v>
      </c>
      <c r="F2133" s="143" t="s">
        <v>16</v>
      </c>
      <c r="G2133" s="39"/>
    </row>
    <row r="2134" spans="1:7">
      <c r="A2134" s="144">
        <v>44900</v>
      </c>
      <c r="B2134" s="145" t="s">
        <v>14841</v>
      </c>
      <c r="C2134" s="143">
        <v>60</v>
      </c>
      <c r="D2134" s="146">
        <v>103.95</v>
      </c>
      <c r="E2134" s="147">
        <v>6237</v>
      </c>
      <c r="F2134" s="143" t="s">
        <v>16</v>
      </c>
      <c r="G2134" s="39"/>
    </row>
    <row r="2135" spans="1:7">
      <c r="A2135" s="144">
        <v>44900</v>
      </c>
      <c r="B2135" s="145" t="s">
        <v>14841</v>
      </c>
      <c r="C2135" s="143">
        <v>4</v>
      </c>
      <c r="D2135" s="146">
        <v>103.95</v>
      </c>
      <c r="E2135" s="147">
        <v>415.8</v>
      </c>
      <c r="F2135" s="143" t="s">
        <v>16</v>
      </c>
      <c r="G2135" s="39"/>
    </row>
    <row r="2136" spans="1:7">
      <c r="A2136" s="144">
        <v>44900</v>
      </c>
      <c r="B2136" s="145" t="s">
        <v>14842</v>
      </c>
      <c r="C2136" s="143">
        <v>77</v>
      </c>
      <c r="D2136" s="146">
        <v>103.95</v>
      </c>
      <c r="E2136" s="147">
        <v>8004.1500000000005</v>
      </c>
      <c r="F2136" s="143" t="s">
        <v>16</v>
      </c>
      <c r="G2136" s="39"/>
    </row>
    <row r="2137" spans="1:7">
      <c r="A2137" s="144">
        <v>44900</v>
      </c>
      <c r="B2137" s="145" t="s">
        <v>4034</v>
      </c>
      <c r="C2137" s="143">
        <v>99</v>
      </c>
      <c r="D2137" s="146">
        <v>103.95</v>
      </c>
      <c r="E2137" s="147">
        <v>10291.050000000001</v>
      </c>
      <c r="F2137" s="143" t="s">
        <v>16</v>
      </c>
      <c r="G2137" s="39"/>
    </row>
    <row r="2138" spans="1:7">
      <c r="A2138" s="144">
        <v>44900</v>
      </c>
      <c r="B2138" s="145" t="s">
        <v>4034</v>
      </c>
      <c r="C2138" s="143">
        <v>37</v>
      </c>
      <c r="D2138" s="146">
        <v>103.95</v>
      </c>
      <c r="E2138" s="147">
        <v>3846.15</v>
      </c>
      <c r="F2138" s="143" t="s">
        <v>16</v>
      </c>
      <c r="G2138" s="39"/>
    </row>
    <row r="2139" spans="1:7">
      <c r="A2139" s="144">
        <v>44900</v>
      </c>
      <c r="B2139" s="145" t="s">
        <v>14843</v>
      </c>
      <c r="C2139" s="143">
        <v>79</v>
      </c>
      <c r="D2139" s="146">
        <v>103.9</v>
      </c>
      <c r="E2139" s="147">
        <v>8208.1</v>
      </c>
      <c r="F2139" s="143" t="s">
        <v>16</v>
      </c>
      <c r="G2139" s="39"/>
    </row>
    <row r="2140" spans="1:7">
      <c r="A2140" s="144">
        <v>44900</v>
      </c>
      <c r="B2140" s="145" t="s">
        <v>14844</v>
      </c>
      <c r="C2140" s="143">
        <v>78</v>
      </c>
      <c r="D2140" s="146">
        <v>103.9</v>
      </c>
      <c r="E2140" s="147">
        <v>8104.2000000000007</v>
      </c>
      <c r="F2140" s="143" t="s">
        <v>16</v>
      </c>
      <c r="G2140" s="39"/>
    </row>
    <row r="2141" spans="1:7">
      <c r="A2141" s="144">
        <v>44900</v>
      </c>
      <c r="B2141" s="145" t="s">
        <v>14845</v>
      </c>
      <c r="C2141" s="143">
        <v>60</v>
      </c>
      <c r="D2141" s="146">
        <v>103.9</v>
      </c>
      <c r="E2141" s="147">
        <v>6234</v>
      </c>
      <c r="F2141" s="143" t="s">
        <v>16</v>
      </c>
      <c r="G2141" s="39"/>
    </row>
    <row r="2142" spans="1:7">
      <c r="A2142" s="144">
        <v>44900</v>
      </c>
      <c r="B2142" s="145" t="s">
        <v>14845</v>
      </c>
      <c r="C2142" s="143">
        <v>86</v>
      </c>
      <c r="D2142" s="146">
        <v>103.9</v>
      </c>
      <c r="E2142" s="147">
        <v>8935.4</v>
      </c>
      <c r="F2142" s="143" t="s">
        <v>16</v>
      </c>
      <c r="G2142" s="39"/>
    </row>
    <row r="2143" spans="1:7">
      <c r="A2143" s="144">
        <v>44900</v>
      </c>
      <c r="B2143" s="145" t="s">
        <v>14846</v>
      </c>
      <c r="C2143" s="143">
        <v>29</v>
      </c>
      <c r="D2143" s="146">
        <v>103.9</v>
      </c>
      <c r="E2143" s="147">
        <v>3013.1000000000004</v>
      </c>
      <c r="F2143" s="143" t="s">
        <v>16</v>
      </c>
      <c r="G2143" s="39"/>
    </row>
    <row r="2144" spans="1:7">
      <c r="A2144" s="144">
        <v>44900</v>
      </c>
      <c r="B2144" s="145" t="s">
        <v>14846</v>
      </c>
      <c r="C2144" s="143">
        <v>81</v>
      </c>
      <c r="D2144" s="146">
        <v>103.9</v>
      </c>
      <c r="E2144" s="147">
        <v>8415.9</v>
      </c>
      <c r="F2144" s="143" t="s">
        <v>16</v>
      </c>
      <c r="G2144" s="39"/>
    </row>
    <row r="2145" spans="1:7">
      <c r="A2145" s="144">
        <v>44900</v>
      </c>
      <c r="B2145" s="145" t="s">
        <v>14846</v>
      </c>
      <c r="C2145" s="143">
        <v>17</v>
      </c>
      <c r="D2145" s="146">
        <v>103.9</v>
      </c>
      <c r="E2145" s="147">
        <v>1766.3000000000002</v>
      </c>
      <c r="F2145" s="143" t="s">
        <v>16</v>
      </c>
      <c r="G2145" s="39"/>
    </row>
    <row r="2146" spans="1:7">
      <c r="A2146" s="144">
        <v>44900</v>
      </c>
      <c r="B2146" s="145" t="s">
        <v>14847</v>
      </c>
      <c r="C2146" s="143">
        <v>81</v>
      </c>
      <c r="D2146" s="146">
        <v>103.9</v>
      </c>
      <c r="E2146" s="147">
        <v>8415.9</v>
      </c>
      <c r="F2146" s="143" t="s">
        <v>16</v>
      </c>
      <c r="G2146" s="39"/>
    </row>
    <row r="2147" spans="1:7">
      <c r="A2147" s="144">
        <v>44900</v>
      </c>
      <c r="B2147" s="145" t="s">
        <v>14848</v>
      </c>
      <c r="C2147" s="143">
        <v>16</v>
      </c>
      <c r="D2147" s="146">
        <v>103.95</v>
      </c>
      <c r="E2147" s="147">
        <v>1663.2</v>
      </c>
      <c r="F2147" s="143" t="s">
        <v>16</v>
      </c>
      <c r="G2147" s="39"/>
    </row>
    <row r="2148" spans="1:7">
      <c r="A2148" s="144">
        <v>44900</v>
      </c>
      <c r="B2148" s="145" t="s">
        <v>14848</v>
      </c>
      <c r="C2148" s="143">
        <v>108</v>
      </c>
      <c r="D2148" s="146">
        <v>103.95</v>
      </c>
      <c r="E2148" s="147">
        <v>11226.6</v>
      </c>
      <c r="F2148" s="143" t="s">
        <v>16</v>
      </c>
      <c r="G2148" s="39"/>
    </row>
    <row r="2149" spans="1:7">
      <c r="A2149" s="144">
        <v>44900</v>
      </c>
      <c r="B2149" s="145" t="s">
        <v>14849</v>
      </c>
      <c r="C2149" s="143">
        <v>79</v>
      </c>
      <c r="D2149" s="146">
        <v>103.95</v>
      </c>
      <c r="E2149" s="147">
        <v>8212.0500000000011</v>
      </c>
      <c r="F2149" s="143" t="s">
        <v>16</v>
      </c>
      <c r="G2149" s="39"/>
    </row>
    <row r="2150" spans="1:7">
      <c r="A2150" s="144">
        <v>44900</v>
      </c>
      <c r="B2150" s="145" t="s">
        <v>14850</v>
      </c>
      <c r="C2150" s="143">
        <v>6</v>
      </c>
      <c r="D2150" s="146">
        <v>103.95</v>
      </c>
      <c r="E2150" s="147">
        <v>623.70000000000005</v>
      </c>
      <c r="F2150" s="143" t="s">
        <v>16</v>
      </c>
      <c r="G2150" s="39"/>
    </row>
    <row r="2151" spans="1:7">
      <c r="A2151" s="144">
        <v>44900</v>
      </c>
      <c r="B2151" s="145" t="s">
        <v>14850</v>
      </c>
      <c r="C2151" s="143">
        <v>21</v>
      </c>
      <c r="D2151" s="146">
        <v>103.95</v>
      </c>
      <c r="E2151" s="147">
        <v>2182.9500000000003</v>
      </c>
      <c r="F2151" s="143" t="s">
        <v>16</v>
      </c>
      <c r="G2151" s="39"/>
    </row>
    <row r="2152" spans="1:7">
      <c r="A2152" s="144">
        <v>44900</v>
      </c>
      <c r="B2152" s="145" t="s">
        <v>14850</v>
      </c>
      <c r="C2152" s="143">
        <v>60</v>
      </c>
      <c r="D2152" s="146">
        <v>103.95</v>
      </c>
      <c r="E2152" s="147">
        <v>6237</v>
      </c>
      <c r="F2152" s="143" t="s">
        <v>16</v>
      </c>
      <c r="G2152" s="39"/>
    </row>
    <row r="2153" spans="1:7">
      <c r="A2153" s="144">
        <v>44900</v>
      </c>
      <c r="B2153" s="145" t="s">
        <v>14851</v>
      </c>
      <c r="C2153" s="143">
        <v>79</v>
      </c>
      <c r="D2153" s="146">
        <v>104.05</v>
      </c>
      <c r="E2153" s="147">
        <v>8219.9499999999989</v>
      </c>
      <c r="F2153" s="143" t="s">
        <v>16</v>
      </c>
      <c r="G2153" s="39"/>
    </row>
    <row r="2154" spans="1:7">
      <c r="A2154" s="144">
        <v>44900</v>
      </c>
      <c r="B2154" s="145" t="s">
        <v>14852</v>
      </c>
      <c r="C2154" s="143">
        <v>62</v>
      </c>
      <c r="D2154" s="146">
        <v>104.05</v>
      </c>
      <c r="E2154" s="147">
        <v>6451.0999999999995</v>
      </c>
      <c r="F2154" s="143" t="s">
        <v>16</v>
      </c>
      <c r="G2154" s="39"/>
    </row>
    <row r="2155" spans="1:7">
      <c r="A2155" s="144">
        <v>44900</v>
      </c>
      <c r="B2155" s="145" t="s">
        <v>14852</v>
      </c>
      <c r="C2155" s="143">
        <v>86</v>
      </c>
      <c r="D2155" s="146">
        <v>104.05</v>
      </c>
      <c r="E2155" s="147">
        <v>8948.2999999999993</v>
      </c>
      <c r="F2155" s="143" t="s">
        <v>16</v>
      </c>
      <c r="G2155" s="39"/>
    </row>
    <row r="2156" spans="1:7">
      <c r="A2156" s="144">
        <v>44900</v>
      </c>
      <c r="B2156" s="145" t="s">
        <v>14852</v>
      </c>
      <c r="C2156" s="143">
        <v>13</v>
      </c>
      <c r="D2156" s="146">
        <v>104.05</v>
      </c>
      <c r="E2156" s="147">
        <v>1352.6499999999999</v>
      </c>
      <c r="F2156" s="143" t="s">
        <v>16</v>
      </c>
      <c r="G2156" s="39"/>
    </row>
    <row r="2157" spans="1:7">
      <c r="A2157" s="144">
        <v>44900</v>
      </c>
      <c r="B2157" s="145" t="s">
        <v>14852</v>
      </c>
      <c r="C2157" s="143">
        <v>60</v>
      </c>
      <c r="D2157" s="146">
        <v>104.05</v>
      </c>
      <c r="E2157" s="147">
        <v>6243</v>
      </c>
      <c r="F2157" s="143" t="s">
        <v>16</v>
      </c>
      <c r="G2157" s="39"/>
    </row>
    <row r="2158" spans="1:7">
      <c r="A2158" s="144">
        <v>44900</v>
      </c>
      <c r="B2158" s="145" t="s">
        <v>14852</v>
      </c>
      <c r="C2158" s="143">
        <v>27</v>
      </c>
      <c r="D2158" s="146">
        <v>104.05</v>
      </c>
      <c r="E2158" s="147">
        <v>2809.35</v>
      </c>
      <c r="F2158" s="143" t="s">
        <v>16</v>
      </c>
      <c r="G2158" s="39"/>
    </row>
    <row r="2159" spans="1:7">
      <c r="A2159" s="144">
        <v>44900</v>
      </c>
      <c r="B2159" s="145" t="s">
        <v>14853</v>
      </c>
      <c r="C2159" s="143">
        <v>60</v>
      </c>
      <c r="D2159" s="146">
        <v>104.05</v>
      </c>
      <c r="E2159" s="147">
        <v>6243</v>
      </c>
      <c r="F2159" s="143" t="s">
        <v>16</v>
      </c>
      <c r="G2159" s="39"/>
    </row>
    <row r="2160" spans="1:7">
      <c r="A2160" s="144">
        <v>44900</v>
      </c>
      <c r="B2160" s="145" t="s">
        <v>14854</v>
      </c>
      <c r="C2160" s="143">
        <v>160</v>
      </c>
      <c r="D2160" s="146">
        <v>104.05</v>
      </c>
      <c r="E2160" s="147">
        <v>16648</v>
      </c>
      <c r="F2160" s="143" t="s">
        <v>16</v>
      </c>
      <c r="G2160" s="39"/>
    </row>
    <row r="2161" spans="1:7">
      <c r="A2161" s="144">
        <v>44900</v>
      </c>
      <c r="B2161" s="145" t="s">
        <v>14854</v>
      </c>
      <c r="C2161" s="143">
        <v>2</v>
      </c>
      <c r="D2161" s="146">
        <v>104.05</v>
      </c>
      <c r="E2161" s="147">
        <v>208.1</v>
      </c>
      <c r="F2161" s="143" t="s">
        <v>16</v>
      </c>
      <c r="G2161" s="39"/>
    </row>
    <row r="2162" spans="1:7">
      <c r="A2162" s="144">
        <v>44900</v>
      </c>
      <c r="B2162" s="145" t="s">
        <v>3412</v>
      </c>
      <c r="C2162" s="143">
        <v>57</v>
      </c>
      <c r="D2162" s="146">
        <v>104.05</v>
      </c>
      <c r="E2162" s="147">
        <v>5930.8499999999995</v>
      </c>
      <c r="F2162" s="143" t="s">
        <v>16</v>
      </c>
      <c r="G2162" s="39"/>
    </row>
    <row r="2163" spans="1:7">
      <c r="A2163" s="144">
        <v>44900</v>
      </c>
      <c r="B2163" s="145" t="s">
        <v>3412</v>
      </c>
      <c r="C2163" s="143">
        <v>58</v>
      </c>
      <c r="D2163" s="146">
        <v>104.05</v>
      </c>
      <c r="E2163" s="147">
        <v>6034.9</v>
      </c>
      <c r="F2163" s="143" t="s">
        <v>16</v>
      </c>
      <c r="G2163" s="39"/>
    </row>
    <row r="2164" spans="1:7">
      <c r="A2164" s="144">
        <v>44900</v>
      </c>
      <c r="B2164" s="145" t="s">
        <v>3412</v>
      </c>
      <c r="C2164" s="143">
        <v>9</v>
      </c>
      <c r="D2164" s="146">
        <v>104.05</v>
      </c>
      <c r="E2164" s="147">
        <v>936.44999999999993</v>
      </c>
      <c r="F2164" s="143" t="s">
        <v>16</v>
      </c>
      <c r="G2164" s="39"/>
    </row>
    <row r="2165" spans="1:7">
      <c r="A2165" s="144">
        <v>44900</v>
      </c>
      <c r="B2165" s="145" t="s">
        <v>3412</v>
      </c>
      <c r="C2165" s="143">
        <v>20</v>
      </c>
      <c r="D2165" s="146">
        <v>104.05</v>
      </c>
      <c r="E2165" s="147">
        <v>2081</v>
      </c>
      <c r="F2165" s="143" t="s">
        <v>16</v>
      </c>
      <c r="G2165" s="39"/>
    </row>
    <row r="2166" spans="1:7">
      <c r="A2166" s="144">
        <v>44900</v>
      </c>
      <c r="B2166" s="145" t="s">
        <v>14855</v>
      </c>
      <c r="C2166" s="143">
        <v>99</v>
      </c>
      <c r="D2166" s="146">
        <v>104</v>
      </c>
      <c r="E2166" s="147">
        <v>10296</v>
      </c>
      <c r="F2166" s="143" t="s">
        <v>16</v>
      </c>
      <c r="G2166" s="39"/>
    </row>
    <row r="2167" spans="1:7">
      <c r="A2167" s="144">
        <v>44900</v>
      </c>
      <c r="B2167" s="145" t="s">
        <v>14856</v>
      </c>
      <c r="C2167" s="143">
        <v>62</v>
      </c>
      <c r="D2167" s="146">
        <v>104</v>
      </c>
      <c r="E2167" s="147">
        <v>6448</v>
      </c>
      <c r="F2167" s="143" t="s">
        <v>16</v>
      </c>
      <c r="G2167" s="39"/>
    </row>
    <row r="2168" spans="1:7">
      <c r="A2168" s="144">
        <v>44900</v>
      </c>
      <c r="B2168" s="145" t="s">
        <v>14857</v>
      </c>
      <c r="C2168" s="143">
        <v>11</v>
      </c>
      <c r="D2168" s="146">
        <v>104</v>
      </c>
      <c r="E2168" s="147">
        <v>1144</v>
      </c>
      <c r="F2168" s="143" t="s">
        <v>16</v>
      </c>
      <c r="G2168" s="39"/>
    </row>
    <row r="2169" spans="1:7">
      <c r="A2169" s="144">
        <v>44900</v>
      </c>
      <c r="B2169" s="145" t="s">
        <v>14857</v>
      </c>
      <c r="C2169" s="143">
        <v>63</v>
      </c>
      <c r="D2169" s="146">
        <v>104</v>
      </c>
      <c r="E2169" s="147">
        <v>6552</v>
      </c>
      <c r="F2169" s="143" t="s">
        <v>16</v>
      </c>
      <c r="G2169" s="39"/>
    </row>
    <row r="2170" spans="1:7">
      <c r="A2170" s="144">
        <v>44900</v>
      </c>
      <c r="B2170" s="145" t="s">
        <v>14858</v>
      </c>
      <c r="C2170" s="143">
        <v>52</v>
      </c>
      <c r="D2170" s="146">
        <v>104</v>
      </c>
      <c r="E2170" s="147">
        <v>5408</v>
      </c>
      <c r="F2170" s="143" t="s">
        <v>16</v>
      </c>
      <c r="G2170" s="39"/>
    </row>
    <row r="2171" spans="1:7">
      <c r="A2171" s="144">
        <v>44900</v>
      </c>
      <c r="B2171" s="145" t="s">
        <v>14859</v>
      </c>
      <c r="C2171" s="143">
        <v>8</v>
      </c>
      <c r="D2171" s="146">
        <v>104</v>
      </c>
      <c r="E2171" s="147">
        <v>832</v>
      </c>
      <c r="F2171" s="143" t="s">
        <v>16</v>
      </c>
      <c r="G2171" s="39"/>
    </row>
    <row r="2172" spans="1:7">
      <c r="A2172" s="144">
        <v>44900</v>
      </c>
      <c r="B2172" s="145" t="s">
        <v>14860</v>
      </c>
      <c r="C2172" s="143">
        <v>94</v>
      </c>
      <c r="D2172" s="146">
        <v>103.9</v>
      </c>
      <c r="E2172" s="147">
        <v>9766.6</v>
      </c>
      <c r="F2172" s="143" t="s">
        <v>16</v>
      </c>
      <c r="G2172" s="39"/>
    </row>
    <row r="2173" spans="1:7">
      <c r="A2173" s="144">
        <v>44900</v>
      </c>
      <c r="B2173" s="145" t="s">
        <v>14861</v>
      </c>
      <c r="C2173" s="143">
        <v>62</v>
      </c>
      <c r="D2173" s="146">
        <v>103.95</v>
      </c>
      <c r="E2173" s="147">
        <v>6444.9000000000005</v>
      </c>
      <c r="F2173" s="143" t="s">
        <v>16</v>
      </c>
      <c r="G2173" s="39"/>
    </row>
    <row r="2174" spans="1:7">
      <c r="A2174" s="144">
        <v>44900</v>
      </c>
      <c r="B2174" s="145" t="s">
        <v>14861</v>
      </c>
      <c r="C2174" s="143">
        <v>58</v>
      </c>
      <c r="D2174" s="146">
        <v>103.95</v>
      </c>
      <c r="E2174" s="147">
        <v>6029.1</v>
      </c>
      <c r="F2174" s="143" t="s">
        <v>16</v>
      </c>
      <c r="G2174" s="39"/>
    </row>
    <row r="2175" spans="1:7">
      <c r="A2175" s="144">
        <v>44900</v>
      </c>
      <c r="B2175" s="145" t="s">
        <v>14862</v>
      </c>
      <c r="C2175" s="143">
        <v>50</v>
      </c>
      <c r="D2175" s="146">
        <v>103.9</v>
      </c>
      <c r="E2175" s="147">
        <v>5195</v>
      </c>
      <c r="F2175" s="143" t="s">
        <v>16</v>
      </c>
      <c r="G2175" s="39"/>
    </row>
    <row r="2176" spans="1:7">
      <c r="A2176" s="144">
        <v>44900</v>
      </c>
      <c r="B2176" s="145" t="s">
        <v>14862</v>
      </c>
      <c r="C2176" s="143">
        <v>41</v>
      </c>
      <c r="D2176" s="146">
        <v>103.9</v>
      </c>
      <c r="E2176" s="147">
        <v>4259.9000000000005</v>
      </c>
      <c r="F2176" s="143" t="s">
        <v>16</v>
      </c>
      <c r="G2176" s="39"/>
    </row>
    <row r="2177" spans="1:7">
      <c r="A2177" s="144">
        <v>44900</v>
      </c>
      <c r="B2177" s="145" t="s">
        <v>14863</v>
      </c>
      <c r="C2177" s="143">
        <v>16</v>
      </c>
      <c r="D2177" s="146">
        <v>103.85</v>
      </c>
      <c r="E2177" s="147">
        <v>1661.6</v>
      </c>
      <c r="F2177" s="143" t="s">
        <v>16</v>
      </c>
      <c r="G2177" s="39"/>
    </row>
    <row r="2178" spans="1:7">
      <c r="A2178" s="144">
        <v>44900</v>
      </c>
      <c r="B2178" s="145" t="s">
        <v>14863</v>
      </c>
      <c r="C2178" s="143">
        <v>62</v>
      </c>
      <c r="D2178" s="146">
        <v>103.85</v>
      </c>
      <c r="E2178" s="147">
        <v>6438.7</v>
      </c>
      <c r="F2178" s="143" t="s">
        <v>16</v>
      </c>
      <c r="G2178" s="39"/>
    </row>
    <row r="2179" spans="1:7">
      <c r="A2179" s="144">
        <v>44900</v>
      </c>
      <c r="B2179" s="145" t="s">
        <v>14864</v>
      </c>
      <c r="C2179" s="143">
        <v>120</v>
      </c>
      <c r="D2179" s="146">
        <v>103.85</v>
      </c>
      <c r="E2179" s="147">
        <v>12462</v>
      </c>
      <c r="F2179" s="143" t="s">
        <v>16</v>
      </c>
      <c r="G2179" s="39"/>
    </row>
    <row r="2180" spans="1:7">
      <c r="A2180" s="144">
        <v>44900</v>
      </c>
      <c r="B2180" s="145" t="s">
        <v>14865</v>
      </c>
      <c r="C2180" s="143">
        <v>60</v>
      </c>
      <c r="D2180" s="146">
        <v>103.85</v>
      </c>
      <c r="E2180" s="147">
        <v>6231</v>
      </c>
      <c r="F2180" s="143" t="s">
        <v>16</v>
      </c>
      <c r="G2180" s="39"/>
    </row>
    <row r="2181" spans="1:7">
      <c r="A2181" s="144">
        <v>44900</v>
      </c>
      <c r="B2181" s="145" t="s">
        <v>14865</v>
      </c>
      <c r="C2181" s="143">
        <v>86</v>
      </c>
      <c r="D2181" s="146">
        <v>103.85</v>
      </c>
      <c r="E2181" s="147">
        <v>8931.1</v>
      </c>
      <c r="F2181" s="143" t="s">
        <v>16</v>
      </c>
      <c r="G2181" s="39"/>
    </row>
    <row r="2182" spans="1:7">
      <c r="A2182" s="144">
        <v>44900</v>
      </c>
      <c r="B2182" s="145" t="s">
        <v>14865</v>
      </c>
      <c r="C2182" s="143">
        <v>27</v>
      </c>
      <c r="D2182" s="146">
        <v>103.85</v>
      </c>
      <c r="E2182" s="147">
        <v>2803.95</v>
      </c>
      <c r="F2182" s="143" t="s">
        <v>16</v>
      </c>
      <c r="G2182" s="39"/>
    </row>
    <row r="2183" spans="1:7">
      <c r="A2183" s="144">
        <v>44900</v>
      </c>
      <c r="B2183" s="145" t="s">
        <v>14866</v>
      </c>
      <c r="C2183" s="143">
        <v>27</v>
      </c>
      <c r="D2183" s="146">
        <v>103.8</v>
      </c>
      <c r="E2183" s="147">
        <v>2802.6</v>
      </c>
      <c r="F2183" s="143" t="s">
        <v>16</v>
      </c>
      <c r="G2183" s="39"/>
    </row>
    <row r="2184" spans="1:7">
      <c r="A2184" s="144">
        <v>44900</v>
      </c>
      <c r="B2184" s="145" t="s">
        <v>14866</v>
      </c>
      <c r="C2184" s="143">
        <v>50</v>
      </c>
      <c r="D2184" s="146">
        <v>103.8</v>
      </c>
      <c r="E2184" s="147">
        <v>5190</v>
      </c>
      <c r="F2184" s="143" t="s">
        <v>16</v>
      </c>
      <c r="G2184" s="39"/>
    </row>
    <row r="2185" spans="1:7">
      <c r="A2185" s="144">
        <v>44900</v>
      </c>
      <c r="B2185" s="145" t="s">
        <v>14867</v>
      </c>
      <c r="C2185" s="143">
        <v>85</v>
      </c>
      <c r="D2185" s="146">
        <v>103.75</v>
      </c>
      <c r="E2185" s="147">
        <v>8818.75</v>
      </c>
      <c r="F2185" s="143" t="s">
        <v>16</v>
      </c>
      <c r="G2185" s="39"/>
    </row>
    <row r="2186" spans="1:7">
      <c r="A2186" s="144">
        <v>44900</v>
      </c>
      <c r="B2186" s="145" t="s">
        <v>14868</v>
      </c>
      <c r="C2186" s="143">
        <v>60</v>
      </c>
      <c r="D2186" s="146">
        <v>103.85</v>
      </c>
      <c r="E2186" s="147">
        <v>6231</v>
      </c>
      <c r="F2186" s="143" t="s">
        <v>16</v>
      </c>
      <c r="G2186" s="39"/>
    </row>
    <row r="2187" spans="1:7">
      <c r="A2187" s="144">
        <v>44900</v>
      </c>
      <c r="B2187" s="145" t="s">
        <v>14868</v>
      </c>
      <c r="C2187" s="143">
        <v>100</v>
      </c>
      <c r="D2187" s="146">
        <v>103.85</v>
      </c>
      <c r="E2187" s="147">
        <v>10385</v>
      </c>
      <c r="F2187" s="143" t="s">
        <v>16</v>
      </c>
      <c r="G2187" s="39"/>
    </row>
    <row r="2188" spans="1:7">
      <c r="A2188" s="144">
        <v>44900</v>
      </c>
      <c r="B2188" s="145" t="s">
        <v>14869</v>
      </c>
      <c r="C2188" s="143">
        <v>133</v>
      </c>
      <c r="D2188" s="146">
        <v>103.8</v>
      </c>
      <c r="E2188" s="147">
        <v>13805.4</v>
      </c>
      <c r="F2188" s="143" t="s">
        <v>16</v>
      </c>
      <c r="G2188" s="39"/>
    </row>
    <row r="2189" spans="1:7">
      <c r="A2189" s="144">
        <v>44900</v>
      </c>
      <c r="B2189" s="145" t="s">
        <v>14870</v>
      </c>
      <c r="C2189" s="143">
        <v>120</v>
      </c>
      <c r="D2189" s="146">
        <v>103.9</v>
      </c>
      <c r="E2189" s="147">
        <v>12468</v>
      </c>
      <c r="F2189" s="143" t="s">
        <v>16</v>
      </c>
      <c r="G2189" s="39"/>
    </row>
    <row r="2190" spans="1:7">
      <c r="A2190" s="144">
        <v>44900</v>
      </c>
      <c r="B2190" s="145" t="s">
        <v>14870</v>
      </c>
      <c r="C2190" s="143">
        <v>9</v>
      </c>
      <c r="D2190" s="146">
        <v>103.9</v>
      </c>
      <c r="E2190" s="147">
        <v>935.1</v>
      </c>
      <c r="F2190" s="143" t="s">
        <v>16</v>
      </c>
      <c r="G2190" s="39"/>
    </row>
    <row r="2191" spans="1:7">
      <c r="A2191" s="144">
        <v>44900</v>
      </c>
      <c r="B2191" s="145" t="s">
        <v>14871</v>
      </c>
      <c r="C2191" s="143">
        <v>27</v>
      </c>
      <c r="D2191" s="146">
        <v>103.9</v>
      </c>
      <c r="E2191" s="147">
        <v>2805.3</v>
      </c>
      <c r="F2191" s="143" t="s">
        <v>16</v>
      </c>
      <c r="G2191" s="39"/>
    </row>
    <row r="2192" spans="1:7">
      <c r="A2192" s="144">
        <v>44900</v>
      </c>
      <c r="B2192" s="145" t="s">
        <v>14872</v>
      </c>
      <c r="C2192" s="143">
        <v>1</v>
      </c>
      <c r="D2192" s="146">
        <v>103.9</v>
      </c>
      <c r="E2192" s="147">
        <v>103.9</v>
      </c>
      <c r="F2192" s="143" t="s">
        <v>16</v>
      </c>
      <c r="G2192" s="39"/>
    </row>
    <row r="2193" spans="1:7">
      <c r="A2193" s="144">
        <v>44900</v>
      </c>
      <c r="B2193" s="145" t="s">
        <v>14872</v>
      </c>
      <c r="C2193" s="143">
        <v>16</v>
      </c>
      <c r="D2193" s="146">
        <v>103.9</v>
      </c>
      <c r="E2193" s="147">
        <v>1662.4</v>
      </c>
      <c r="F2193" s="143" t="s">
        <v>16</v>
      </c>
      <c r="G2193" s="39"/>
    </row>
    <row r="2194" spans="1:7">
      <c r="A2194" s="144">
        <v>44900</v>
      </c>
      <c r="B2194" s="145" t="s">
        <v>14873</v>
      </c>
      <c r="C2194" s="143">
        <v>101</v>
      </c>
      <c r="D2194" s="146">
        <v>103.85</v>
      </c>
      <c r="E2194" s="147">
        <v>10488.849999999999</v>
      </c>
      <c r="F2194" s="143" t="s">
        <v>16</v>
      </c>
      <c r="G2194" s="39"/>
    </row>
    <row r="2195" spans="1:7">
      <c r="A2195" s="144">
        <v>44900</v>
      </c>
      <c r="B2195" s="145" t="s">
        <v>14874</v>
      </c>
      <c r="C2195" s="143">
        <v>70</v>
      </c>
      <c r="D2195" s="146">
        <v>103.9</v>
      </c>
      <c r="E2195" s="147">
        <v>7273</v>
      </c>
      <c r="F2195" s="143" t="s">
        <v>16</v>
      </c>
      <c r="G2195" s="39"/>
    </row>
    <row r="2196" spans="1:7">
      <c r="A2196" s="144">
        <v>44900</v>
      </c>
      <c r="B2196" s="145" t="s">
        <v>14875</v>
      </c>
      <c r="C2196" s="143">
        <v>73</v>
      </c>
      <c r="D2196" s="146">
        <v>103.9</v>
      </c>
      <c r="E2196" s="147">
        <v>7584.7000000000007</v>
      </c>
      <c r="F2196" s="143" t="s">
        <v>16</v>
      </c>
      <c r="G2196" s="39"/>
    </row>
    <row r="2197" spans="1:7">
      <c r="A2197" s="144">
        <v>44900</v>
      </c>
      <c r="B2197" s="145" t="s">
        <v>14876</v>
      </c>
      <c r="C2197" s="143">
        <v>76</v>
      </c>
      <c r="D2197" s="146">
        <v>103.9</v>
      </c>
      <c r="E2197" s="147">
        <v>7896.4000000000005</v>
      </c>
      <c r="F2197" s="143" t="s">
        <v>16</v>
      </c>
      <c r="G2197" s="39"/>
    </row>
    <row r="2198" spans="1:7">
      <c r="A2198" s="144">
        <v>44900</v>
      </c>
      <c r="B2198" s="145" t="s">
        <v>14877</v>
      </c>
      <c r="C2198" s="143">
        <v>44</v>
      </c>
      <c r="D2198" s="146">
        <v>103.9</v>
      </c>
      <c r="E2198" s="147">
        <v>4571.6000000000004</v>
      </c>
      <c r="F2198" s="143" t="s">
        <v>16</v>
      </c>
      <c r="G2198" s="39"/>
    </row>
    <row r="2199" spans="1:7">
      <c r="A2199" s="144">
        <v>44900</v>
      </c>
      <c r="B2199" s="145" t="s">
        <v>14878</v>
      </c>
      <c r="C2199" s="143">
        <v>84</v>
      </c>
      <c r="D2199" s="146">
        <v>104.05</v>
      </c>
      <c r="E2199" s="147">
        <v>8740.1999999999989</v>
      </c>
      <c r="F2199" s="143" t="s">
        <v>16</v>
      </c>
      <c r="G2199" s="39"/>
    </row>
    <row r="2200" spans="1:7">
      <c r="A2200" s="144">
        <v>44900</v>
      </c>
      <c r="B2200" s="145" t="s">
        <v>14879</v>
      </c>
      <c r="C2200" s="143">
        <v>34</v>
      </c>
      <c r="D2200" s="146">
        <v>104.05</v>
      </c>
      <c r="E2200" s="147">
        <v>3537.7</v>
      </c>
      <c r="F2200" s="143" t="s">
        <v>16</v>
      </c>
      <c r="G2200" s="39"/>
    </row>
    <row r="2201" spans="1:7">
      <c r="A2201" s="144">
        <v>44900</v>
      </c>
      <c r="B2201" s="145" t="s">
        <v>14879</v>
      </c>
      <c r="C2201" s="143">
        <v>99</v>
      </c>
      <c r="D2201" s="146">
        <v>104.05</v>
      </c>
      <c r="E2201" s="147">
        <v>10300.949999999999</v>
      </c>
      <c r="F2201" s="143" t="s">
        <v>16</v>
      </c>
      <c r="G2201" s="39"/>
    </row>
    <row r="2202" spans="1:7">
      <c r="A2202" s="144">
        <v>44900</v>
      </c>
      <c r="B2202" s="145" t="s">
        <v>14879</v>
      </c>
      <c r="C2202" s="143">
        <v>144</v>
      </c>
      <c r="D2202" s="146">
        <v>104.05</v>
      </c>
      <c r="E2202" s="147">
        <v>14983.199999999999</v>
      </c>
      <c r="F2202" s="143" t="s">
        <v>16</v>
      </c>
      <c r="G2202" s="39"/>
    </row>
    <row r="2203" spans="1:7">
      <c r="A2203" s="144">
        <v>44900</v>
      </c>
      <c r="B2203" s="145" t="s">
        <v>14880</v>
      </c>
      <c r="C2203" s="143">
        <v>84</v>
      </c>
      <c r="D2203" s="146">
        <v>104.05</v>
      </c>
      <c r="E2203" s="147">
        <v>8740.1999999999989</v>
      </c>
      <c r="F2203" s="143" t="s">
        <v>16</v>
      </c>
      <c r="G2203" s="39"/>
    </row>
    <row r="2204" spans="1:7">
      <c r="A2204" s="144">
        <v>44900</v>
      </c>
      <c r="B2204" s="145" t="s">
        <v>14881</v>
      </c>
      <c r="C2204" s="143">
        <v>17</v>
      </c>
      <c r="D2204" s="146">
        <v>104.05</v>
      </c>
      <c r="E2204" s="147">
        <v>1768.85</v>
      </c>
      <c r="F2204" s="143" t="s">
        <v>16</v>
      </c>
      <c r="G2204" s="39"/>
    </row>
    <row r="2205" spans="1:7">
      <c r="A2205" s="144">
        <v>44900</v>
      </c>
      <c r="B2205" s="145" t="s">
        <v>14881</v>
      </c>
      <c r="C2205" s="143">
        <v>150</v>
      </c>
      <c r="D2205" s="146">
        <v>104.05</v>
      </c>
      <c r="E2205" s="147">
        <v>15607.5</v>
      </c>
      <c r="F2205" s="143" t="s">
        <v>16</v>
      </c>
      <c r="G2205" s="39"/>
    </row>
    <row r="2206" spans="1:7">
      <c r="A2206" s="144">
        <v>44900</v>
      </c>
      <c r="B2206" s="145" t="s">
        <v>14882</v>
      </c>
      <c r="C2206" s="143">
        <v>84</v>
      </c>
      <c r="D2206" s="146">
        <v>104.05</v>
      </c>
      <c r="E2206" s="147">
        <v>8740.1999999999989</v>
      </c>
      <c r="F2206" s="143" t="s">
        <v>16</v>
      </c>
      <c r="G2206" s="39"/>
    </row>
    <row r="2207" spans="1:7">
      <c r="A2207" s="144">
        <v>44900</v>
      </c>
      <c r="B2207" s="145" t="s">
        <v>14883</v>
      </c>
      <c r="C2207" s="143">
        <v>33</v>
      </c>
      <c r="D2207" s="146">
        <v>104.05</v>
      </c>
      <c r="E2207" s="147">
        <v>3433.65</v>
      </c>
      <c r="F2207" s="143" t="s">
        <v>16</v>
      </c>
      <c r="G2207" s="39"/>
    </row>
    <row r="2208" spans="1:7">
      <c r="A2208" s="144">
        <v>44900</v>
      </c>
      <c r="B2208" s="145" t="s">
        <v>8311</v>
      </c>
      <c r="C2208" s="143">
        <v>24</v>
      </c>
      <c r="D2208" s="146">
        <v>104.05</v>
      </c>
      <c r="E2208" s="147">
        <v>2497.1999999999998</v>
      </c>
      <c r="F2208" s="143" t="s">
        <v>16</v>
      </c>
      <c r="G2208" s="39"/>
    </row>
    <row r="2209" spans="1:7">
      <c r="A2209" s="144">
        <v>44900</v>
      </c>
      <c r="B2209" s="145" t="s">
        <v>8311</v>
      </c>
      <c r="C2209" s="143">
        <v>45</v>
      </c>
      <c r="D2209" s="146">
        <v>104.05</v>
      </c>
      <c r="E2209" s="147">
        <v>4682.25</v>
      </c>
      <c r="F2209" s="143" t="s">
        <v>16</v>
      </c>
      <c r="G2209" s="39"/>
    </row>
    <row r="2210" spans="1:7">
      <c r="A2210" s="144">
        <v>44900</v>
      </c>
      <c r="B2210" s="145" t="s">
        <v>14884</v>
      </c>
      <c r="C2210" s="143">
        <v>14</v>
      </c>
      <c r="D2210" s="146">
        <v>104.05</v>
      </c>
      <c r="E2210" s="147">
        <v>1456.7</v>
      </c>
      <c r="F2210" s="143" t="s">
        <v>16</v>
      </c>
      <c r="G2210" s="39"/>
    </row>
    <row r="2211" spans="1:7">
      <c r="A2211" s="144">
        <v>44900</v>
      </c>
      <c r="B2211" s="145" t="s">
        <v>14884</v>
      </c>
      <c r="C2211" s="143">
        <v>60</v>
      </c>
      <c r="D2211" s="146">
        <v>104.05</v>
      </c>
      <c r="E2211" s="147">
        <v>6243</v>
      </c>
      <c r="F2211" s="143" t="s">
        <v>16</v>
      </c>
      <c r="G2211" s="39"/>
    </row>
    <row r="2212" spans="1:7">
      <c r="A2212" s="144">
        <v>44900</v>
      </c>
      <c r="B2212" s="145" t="s">
        <v>14885</v>
      </c>
      <c r="C2212" s="143">
        <v>85</v>
      </c>
      <c r="D2212" s="146">
        <v>104.05</v>
      </c>
      <c r="E2212" s="147">
        <v>8844.25</v>
      </c>
      <c r="F2212" s="143" t="s">
        <v>16</v>
      </c>
      <c r="G2212" s="39"/>
    </row>
    <row r="2213" spans="1:7">
      <c r="A2213" s="144">
        <v>44900</v>
      </c>
      <c r="B2213" s="145" t="s">
        <v>14886</v>
      </c>
      <c r="C2213" s="143">
        <v>13</v>
      </c>
      <c r="D2213" s="146">
        <v>104.05</v>
      </c>
      <c r="E2213" s="147">
        <v>1352.6499999999999</v>
      </c>
      <c r="F2213" s="143" t="s">
        <v>16</v>
      </c>
      <c r="G2213" s="39"/>
    </row>
    <row r="2214" spans="1:7">
      <c r="A2214" s="144">
        <v>44900</v>
      </c>
      <c r="B2214" s="145" t="s">
        <v>14886</v>
      </c>
      <c r="C2214" s="143">
        <v>62</v>
      </c>
      <c r="D2214" s="146">
        <v>104.05</v>
      </c>
      <c r="E2214" s="147">
        <v>6451.0999999999995</v>
      </c>
      <c r="F2214" s="143" t="s">
        <v>16</v>
      </c>
      <c r="G2214" s="39"/>
    </row>
    <row r="2215" spans="1:7">
      <c r="A2215" s="144">
        <v>44900</v>
      </c>
      <c r="B2215" s="145" t="s">
        <v>14886</v>
      </c>
      <c r="C2215" s="143">
        <v>43</v>
      </c>
      <c r="D2215" s="146">
        <v>104.05</v>
      </c>
      <c r="E2215" s="147">
        <v>4474.1499999999996</v>
      </c>
      <c r="F2215" s="143" t="s">
        <v>16</v>
      </c>
      <c r="G2215" s="39"/>
    </row>
    <row r="2216" spans="1:7">
      <c r="A2216" s="144">
        <v>44900</v>
      </c>
      <c r="B2216" s="145" t="s">
        <v>14886</v>
      </c>
      <c r="C2216" s="143">
        <v>140</v>
      </c>
      <c r="D2216" s="146">
        <v>104.05</v>
      </c>
      <c r="E2216" s="147">
        <v>14567</v>
      </c>
      <c r="F2216" s="143" t="s">
        <v>16</v>
      </c>
      <c r="G2216" s="39"/>
    </row>
    <row r="2217" spans="1:7">
      <c r="A2217" s="144">
        <v>44900</v>
      </c>
      <c r="B2217" s="145" t="s">
        <v>14886</v>
      </c>
      <c r="C2217" s="143">
        <v>27</v>
      </c>
      <c r="D2217" s="146">
        <v>104.05</v>
      </c>
      <c r="E2217" s="147">
        <v>2809.35</v>
      </c>
      <c r="F2217" s="143" t="s">
        <v>16</v>
      </c>
      <c r="G2217" s="39"/>
    </row>
    <row r="2218" spans="1:7">
      <c r="A2218" s="144">
        <v>44900</v>
      </c>
      <c r="B2218" s="145" t="s">
        <v>14886</v>
      </c>
      <c r="C2218" s="143">
        <v>49</v>
      </c>
      <c r="D2218" s="146">
        <v>104.05</v>
      </c>
      <c r="E2218" s="147">
        <v>5098.45</v>
      </c>
      <c r="F2218" s="143" t="s">
        <v>16</v>
      </c>
      <c r="G2218" s="39"/>
    </row>
    <row r="2219" spans="1:7">
      <c r="A2219" s="144">
        <v>44900</v>
      </c>
      <c r="B2219" s="145" t="s">
        <v>14887</v>
      </c>
      <c r="C2219" s="143">
        <v>60</v>
      </c>
      <c r="D2219" s="146">
        <v>104.05</v>
      </c>
      <c r="E2219" s="147">
        <v>6243</v>
      </c>
      <c r="F2219" s="143" t="s">
        <v>16</v>
      </c>
      <c r="G2219" s="39"/>
    </row>
    <row r="2220" spans="1:7">
      <c r="A2220" s="144">
        <v>44900</v>
      </c>
      <c r="B2220" s="145" t="s">
        <v>14887</v>
      </c>
      <c r="C2220" s="143">
        <v>37</v>
      </c>
      <c r="D2220" s="146">
        <v>104.05</v>
      </c>
      <c r="E2220" s="147">
        <v>3849.85</v>
      </c>
      <c r="F2220" s="143" t="s">
        <v>16</v>
      </c>
      <c r="G2220" s="39"/>
    </row>
    <row r="2221" spans="1:7">
      <c r="A2221" s="144">
        <v>44900</v>
      </c>
      <c r="B2221" s="145" t="s">
        <v>14888</v>
      </c>
      <c r="C2221" s="143">
        <v>86</v>
      </c>
      <c r="D2221" s="146">
        <v>104.05</v>
      </c>
      <c r="E2221" s="147">
        <v>8948.2999999999993</v>
      </c>
      <c r="F2221" s="143" t="s">
        <v>16</v>
      </c>
      <c r="G2221" s="39"/>
    </row>
    <row r="2222" spans="1:7">
      <c r="A2222" s="144">
        <v>44900</v>
      </c>
      <c r="B2222" s="145" t="s">
        <v>14889</v>
      </c>
      <c r="C2222" s="143">
        <v>60</v>
      </c>
      <c r="D2222" s="146">
        <v>104.05</v>
      </c>
      <c r="E2222" s="147">
        <v>6243</v>
      </c>
      <c r="F2222" s="143" t="s">
        <v>16</v>
      </c>
      <c r="G2222" s="39"/>
    </row>
    <row r="2223" spans="1:7">
      <c r="A2223" s="144">
        <v>44900</v>
      </c>
      <c r="B2223" s="145" t="s">
        <v>14889</v>
      </c>
      <c r="C2223" s="143">
        <v>9</v>
      </c>
      <c r="D2223" s="146">
        <v>104.05</v>
      </c>
      <c r="E2223" s="147">
        <v>936.44999999999993</v>
      </c>
      <c r="F2223" s="143" t="s">
        <v>16</v>
      </c>
      <c r="G2223" s="39"/>
    </row>
    <row r="2224" spans="1:7">
      <c r="A2224" s="144">
        <v>44900</v>
      </c>
      <c r="B2224" s="145" t="s">
        <v>14889</v>
      </c>
      <c r="C2224" s="143">
        <v>124</v>
      </c>
      <c r="D2224" s="146">
        <v>104.05</v>
      </c>
      <c r="E2224" s="147">
        <v>12902.199999999999</v>
      </c>
      <c r="F2224" s="143" t="s">
        <v>16</v>
      </c>
      <c r="G2224" s="39"/>
    </row>
    <row r="2225" spans="1:7">
      <c r="A2225" s="144">
        <v>44900</v>
      </c>
      <c r="B2225" s="145" t="s">
        <v>14889</v>
      </c>
      <c r="C2225" s="143">
        <v>132</v>
      </c>
      <c r="D2225" s="146">
        <v>104.05</v>
      </c>
      <c r="E2225" s="147">
        <v>13734.6</v>
      </c>
      <c r="F2225" s="143" t="s">
        <v>16</v>
      </c>
      <c r="G2225" s="39"/>
    </row>
    <row r="2226" spans="1:7">
      <c r="A2226" s="144">
        <v>44900</v>
      </c>
      <c r="B2226" s="145" t="s">
        <v>14890</v>
      </c>
      <c r="C2226" s="143">
        <v>87</v>
      </c>
      <c r="D2226" s="146">
        <v>104.1</v>
      </c>
      <c r="E2226" s="147">
        <v>9056.6999999999989</v>
      </c>
      <c r="F2226" s="143" t="s">
        <v>16</v>
      </c>
      <c r="G2226" s="39"/>
    </row>
    <row r="2227" spans="1:7">
      <c r="A2227" s="144">
        <v>44900</v>
      </c>
      <c r="B2227" s="145" t="s">
        <v>14891</v>
      </c>
      <c r="C2227" s="143">
        <v>47</v>
      </c>
      <c r="D2227" s="146">
        <v>104.1</v>
      </c>
      <c r="E2227" s="147">
        <v>4892.7</v>
      </c>
      <c r="F2227" s="143" t="s">
        <v>16</v>
      </c>
      <c r="G2227" s="39"/>
    </row>
    <row r="2228" spans="1:7">
      <c r="A2228" s="144">
        <v>44900</v>
      </c>
      <c r="B2228" s="145" t="s">
        <v>14892</v>
      </c>
      <c r="C2228" s="143">
        <v>99</v>
      </c>
      <c r="D2228" s="146">
        <v>104.1</v>
      </c>
      <c r="E2228" s="147">
        <v>10305.9</v>
      </c>
      <c r="F2228" s="143" t="s">
        <v>16</v>
      </c>
      <c r="G2228" s="39"/>
    </row>
    <row r="2229" spans="1:7">
      <c r="A2229" s="144">
        <v>44900</v>
      </c>
      <c r="B2229" s="145" t="s">
        <v>14893</v>
      </c>
      <c r="C2229" s="143">
        <v>145</v>
      </c>
      <c r="D2229" s="146">
        <v>104.05</v>
      </c>
      <c r="E2229" s="147">
        <v>15087.25</v>
      </c>
      <c r="F2229" s="143" t="s">
        <v>16</v>
      </c>
      <c r="G2229" s="39"/>
    </row>
    <row r="2230" spans="1:7">
      <c r="A2230" s="144">
        <v>44900</v>
      </c>
      <c r="B2230" s="145" t="s">
        <v>14894</v>
      </c>
      <c r="C2230" s="143">
        <v>136</v>
      </c>
      <c r="D2230" s="146">
        <v>104.05</v>
      </c>
      <c r="E2230" s="147">
        <v>14150.8</v>
      </c>
      <c r="F2230" s="143" t="s">
        <v>16</v>
      </c>
      <c r="G2230" s="39"/>
    </row>
    <row r="2231" spans="1:7">
      <c r="A2231" s="144">
        <v>44900</v>
      </c>
      <c r="B2231" s="145" t="s">
        <v>14895</v>
      </c>
      <c r="C2231" s="143">
        <v>88</v>
      </c>
      <c r="D2231" s="146">
        <v>104.05</v>
      </c>
      <c r="E2231" s="147">
        <v>9156.4</v>
      </c>
      <c r="F2231" s="143" t="s">
        <v>16</v>
      </c>
      <c r="G2231" s="39"/>
    </row>
    <row r="2232" spans="1:7">
      <c r="A2232" s="144">
        <v>44900</v>
      </c>
      <c r="B2232" s="145" t="s">
        <v>14896</v>
      </c>
      <c r="C2232" s="143">
        <v>98</v>
      </c>
      <c r="D2232" s="146">
        <v>104.05</v>
      </c>
      <c r="E2232" s="147">
        <v>10196.9</v>
      </c>
      <c r="F2232" s="143" t="s">
        <v>16</v>
      </c>
      <c r="G2232" s="39"/>
    </row>
    <row r="2233" spans="1:7">
      <c r="A2233" s="144">
        <v>44900</v>
      </c>
      <c r="B2233" s="145" t="s">
        <v>14897</v>
      </c>
      <c r="C2233" s="143">
        <v>38</v>
      </c>
      <c r="D2233" s="146">
        <v>104.05</v>
      </c>
      <c r="E2233" s="147">
        <v>3953.9</v>
      </c>
      <c r="F2233" s="143" t="s">
        <v>16</v>
      </c>
      <c r="G2233" s="39"/>
    </row>
    <row r="2234" spans="1:7">
      <c r="A2234" s="144">
        <v>44900</v>
      </c>
      <c r="B2234" s="145" t="s">
        <v>14897</v>
      </c>
      <c r="C2234" s="143">
        <v>32</v>
      </c>
      <c r="D2234" s="146">
        <v>104.05</v>
      </c>
      <c r="E2234" s="147">
        <v>3329.6</v>
      </c>
      <c r="F2234" s="143" t="s">
        <v>16</v>
      </c>
      <c r="G2234" s="39"/>
    </row>
    <row r="2235" spans="1:7">
      <c r="A2235" s="144">
        <v>44900</v>
      </c>
      <c r="B2235" s="145" t="s">
        <v>14897</v>
      </c>
      <c r="C2235" s="143">
        <v>100</v>
      </c>
      <c r="D2235" s="146">
        <v>104.05</v>
      </c>
      <c r="E2235" s="147">
        <v>10405</v>
      </c>
      <c r="F2235" s="143" t="s">
        <v>16</v>
      </c>
      <c r="G2235" s="39"/>
    </row>
    <row r="2236" spans="1:7">
      <c r="A2236" s="144">
        <v>44900</v>
      </c>
      <c r="B2236" s="145" t="s">
        <v>14898</v>
      </c>
      <c r="C2236" s="143">
        <v>90</v>
      </c>
      <c r="D2236" s="146">
        <v>104</v>
      </c>
      <c r="E2236" s="147">
        <v>9360</v>
      </c>
      <c r="F2236" s="143" t="s">
        <v>16</v>
      </c>
      <c r="G2236" s="39"/>
    </row>
    <row r="2237" spans="1:7">
      <c r="A2237" s="144">
        <v>44900</v>
      </c>
      <c r="B2237" s="145" t="s">
        <v>14899</v>
      </c>
      <c r="C2237" s="143">
        <v>112</v>
      </c>
      <c r="D2237" s="146">
        <v>104.05</v>
      </c>
      <c r="E2237" s="147">
        <v>11653.6</v>
      </c>
      <c r="F2237" s="143" t="s">
        <v>16</v>
      </c>
      <c r="G2237" s="39"/>
    </row>
    <row r="2238" spans="1:7">
      <c r="A2238" s="144">
        <v>44900</v>
      </c>
      <c r="B2238" s="145" t="s">
        <v>14900</v>
      </c>
      <c r="C2238" s="143">
        <v>57</v>
      </c>
      <c r="D2238" s="146">
        <v>104.05</v>
      </c>
      <c r="E2238" s="147">
        <v>5930.8499999999995</v>
      </c>
      <c r="F2238" s="143" t="s">
        <v>16</v>
      </c>
      <c r="G2238" s="39"/>
    </row>
    <row r="2239" spans="1:7">
      <c r="A2239" s="144">
        <v>44900</v>
      </c>
      <c r="B2239" s="145" t="s">
        <v>14900</v>
      </c>
      <c r="C2239" s="143">
        <v>26</v>
      </c>
      <c r="D2239" s="146">
        <v>104.05</v>
      </c>
      <c r="E2239" s="147">
        <v>2705.2999999999997</v>
      </c>
      <c r="F2239" s="143" t="s">
        <v>16</v>
      </c>
      <c r="G2239" s="39"/>
    </row>
    <row r="2240" spans="1:7">
      <c r="A2240" s="144">
        <v>44900</v>
      </c>
      <c r="B2240" s="145" t="s">
        <v>14900</v>
      </c>
      <c r="C2240" s="143">
        <v>43</v>
      </c>
      <c r="D2240" s="146">
        <v>104.05</v>
      </c>
      <c r="E2240" s="147">
        <v>4474.1499999999996</v>
      </c>
      <c r="F2240" s="143" t="s">
        <v>16</v>
      </c>
      <c r="G2240" s="39"/>
    </row>
    <row r="2241" spans="1:7">
      <c r="A2241" s="144">
        <v>44900</v>
      </c>
      <c r="B2241" s="145" t="s">
        <v>14900</v>
      </c>
      <c r="C2241" s="143">
        <v>51</v>
      </c>
      <c r="D2241" s="146">
        <v>104.05</v>
      </c>
      <c r="E2241" s="147">
        <v>5306.55</v>
      </c>
      <c r="F2241" s="143" t="s">
        <v>16</v>
      </c>
      <c r="G2241" s="39"/>
    </row>
    <row r="2242" spans="1:7">
      <c r="A2242" s="144">
        <v>44900</v>
      </c>
      <c r="B2242" s="145" t="s">
        <v>14901</v>
      </c>
      <c r="C2242" s="143">
        <v>44</v>
      </c>
      <c r="D2242" s="146">
        <v>104.05</v>
      </c>
      <c r="E2242" s="147">
        <v>4578.2</v>
      </c>
      <c r="F2242" s="143" t="s">
        <v>16</v>
      </c>
      <c r="G2242" s="39"/>
    </row>
    <row r="2243" spans="1:7">
      <c r="A2243" s="144">
        <v>44900</v>
      </c>
      <c r="B2243" s="145" t="s">
        <v>14902</v>
      </c>
      <c r="C2243" s="143">
        <v>71</v>
      </c>
      <c r="D2243" s="146">
        <v>104.05</v>
      </c>
      <c r="E2243" s="147">
        <v>7387.55</v>
      </c>
      <c r="F2243" s="143" t="s">
        <v>16</v>
      </c>
      <c r="G2243" s="39"/>
    </row>
    <row r="2244" spans="1:7">
      <c r="A2244" s="144">
        <v>44900</v>
      </c>
      <c r="B2244" s="145" t="s">
        <v>14903</v>
      </c>
      <c r="C2244" s="143">
        <v>44</v>
      </c>
      <c r="D2244" s="146">
        <v>104.05</v>
      </c>
      <c r="E2244" s="147">
        <v>4578.2</v>
      </c>
      <c r="F2244" s="143" t="s">
        <v>16</v>
      </c>
      <c r="G2244" s="39"/>
    </row>
    <row r="2245" spans="1:7">
      <c r="A2245" s="144">
        <v>44900</v>
      </c>
      <c r="B2245" s="145" t="s">
        <v>14904</v>
      </c>
      <c r="C2245" s="143">
        <v>82</v>
      </c>
      <c r="D2245" s="146">
        <v>104.05</v>
      </c>
      <c r="E2245" s="147">
        <v>8532.1</v>
      </c>
      <c r="F2245" s="143" t="s">
        <v>16</v>
      </c>
      <c r="G2245" s="39"/>
    </row>
    <row r="2246" spans="1:7">
      <c r="A2246" s="144">
        <v>44900</v>
      </c>
      <c r="B2246" s="145" t="s">
        <v>4099</v>
      </c>
      <c r="C2246" s="143">
        <v>52</v>
      </c>
      <c r="D2246" s="146">
        <v>104.05</v>
      </c>
      <c r="E2246" s="147">
        <v>5410.5999999999995</v>
      </c>
      <c r="F2246" s="143" t="s">
        <v>16</v>
      </c>
      <c r="G2246" s="39"/>
    </row>
    <row r="2247" spans="1:7">
      <c r="A2247" s="144">
        <v>44900</v>
      </c>
      <c r="B2247" s="145" t="s">
        <v>4099</v>
      </c>
      <c r="C2247" s="143">
        <v>96</v>
      </c>
      <c r="D2247" s="146">
        <v>104.05</v>
      </c>
      <c r="E2247" s="147">
        <v>9988.7999999999993</v>
      </c>
      <c r="F2247" s="143" t="s">
        <v>16</v>
      </c>
      <c r="G2247" s="39"/>
    </row>
    <row r="2248" spans="1:7">
      <c r="A2248" s="144">
        <v>44900</v>
      </c>
      <c r="B2248" s="145" t="s">
        <v>4099</v>
      </c>
      <c r="C2248" s="143">
        <v>6</v>
      </c>
      <c r="D2248" s="146">
        <v>104.05</v>
      </c>
      <c r="E2248" s="147">
        <v>624.29999999999995</v>
      </c>
      <c r="F2248" s="143" t="s">
        <v>16</v>
      </c>
      <c r="G2248" s="39"/>
    </row>
    <row r="2249" spans="1:7">
      <c r="A2249" s="144">
        <v>44900</v>
      </c>
      <c r="B2249" s="145" t="s">
        <v>14905</v>
      </c>
      <c r="C2249" s="143">
        <v>95</v>
      </c>
      <c r="D2249" s="146">
        <v>104</v>
      </c>
      <c r="E2249" s="147">
        <v>9880</v>
      </c>
      <c r="F2249" s="143" t="s">
        <v>16</v>
      </c>
      <c r="G2249" s="39"/>
    </row>
    <row r="2250" spans="1:7">
      <c r="A2250" s="144">
        <v>44900</v>
      </c>
      <c r="B2250" s="145" t="s">
        <v>14906</v>
      </c>
      <c r="C2250" s="143">
        <v>25</v>
      </c>
      <c r="D2250" s="146">
        <v>104.05</v>
      </c>
      <c r="E2250" s="147">
        <v>2601.25</v>
      </c>
      <c r="F2250" s="143" t="s">
        <v>16</v>
      </c>
      <c r="G2250" s="39"/>
    </row>
    <row r="2251" spans="1:7">
      <c r="A2251" s="144">
        <v>44900</v>
      </c>
      <c r="B2251" s="145" t="s">
        <v>14906</v>
      </c>
      <c r="C2251" s="143">
        <v>118</v>
      </c>
      <c r="D2251" s="146">
        <v>104.05</v>
      </c>
      <c r="E2251" s="147">
        <v>12277.9</v>
      </c>
      <c r="F2251" s="143" t="s">
        <v>16</v>
      </c>
      <c r="G2251" s="39"/>
    </row>
    <row r="2252" spans="1:7">
      <c r="A2252" s="144">
        <v>44900</v>
      </c>
      <c r="B2252" s="145" t="s">
        <v>14907</v>
      </c>
      <c r="C2252" s="143">
        <v>33</v>
      </c>
      <c r="D2252" s="146">
        <v>104.05</v>
      </c>
      <c r="E2252" s="147">
        <v>3433.65</v>
      </c>
      <c r="F2252" s="143" t="s">
        <v>16</v>
      </c>
      <c r="G2252" s="39"/>
    </row>
    <row r="2253" spans="1:7">
      <c r="A2253" s="144">
        <v>44900</v>
      </c>
      <c r="B2253" s="145" t="s">
        <v>14908</v>
      </c>
      <c r="C2253" s="143">
        <v>60</v>
      </c>
      <c r="D2253" s="146">
        <v>104.05</v>
      </c>
      <c r="E2253" s="147">
        <v>6243</v>
      </c>
      <c r="F2253" s="143" t="s">
        <v>16</v>
      </c>
      <c r="G2253" s="39"/>
    </row>
    <row r="2254" spans="1:7">
      <c r="A2254" s="144">
        <v>44900</v>
      </c>
      <c r="B2254" s="145" t="s">
        <v>14908</v>
      </c>
      <c r="C2254" s="143">
        <v>15</v>
      </c>
      <c r="D2254" s="146">
        <v>104.05</v>
      </c>
      <c r="E2254" s="147">
        <v>1560.75</v>
      </c>
      <c r="F2254" s="143" t="s">
        <v>16</v>
      </c>
      <c r="G2254" s="39"/>
    </row>
    <row r="2255" spans="1:7">
      <c r="A2255" s="144">
        <v>44900</v>
      </c>
      <c r="B2255" s="145" t="s">
        <v>14908</v>
      </c>
      <c r="C2255" s="143">
        <v>88</v>
      </c>
      <c r="D2255" s="146">
        <v>104.05</v>
      </c>
      <c r="E2255" s="147">
        <v>9156.4</v>
      </c>
      <c r="F2255" s="143" t="s">
        <v>16</v>
      </c>
      <c r="G2255" s="39"/>
    </row>
    <row r="2256" spans="1:7">
      <c r="A2256" s="144">
        <v>44900</v>
      </c>
      <c r="B2256" s="145" t="s">
        <v>14909</v>
      </c>
      <c r="C2256" s="143">
        <v>136</v>
      </c>
      <c r="D2256" s="146">
        <v>104.05</v>
      </c>
      <c r="E2256" s="147">
        <v>14150.8</v>
      </c>
      <c r="F2256" s="143" t="s">
        <v>16</v>
      </c>
      <c r="G2256" s="39"/>
    </row>
    <row r="2257" spans="1:7">
      <c r="A2257" s="144">
        <v>44900</v>
      </c>
      <c r="B2257" s="145" t="s">
        <v>14910</v>
      </c>
      <c r="C2257" s="143">
        <v>93</v>
      </c>
      <c r="D2257" s="146">
        <v>104.05</v>
      </c>
      <c r="E2257" s="147">
        <v>9676.65</v>
      </c>
      <c r="F2257" s="143" t="s">
        <v>16</v>
      </c>
      <c r="G2257" s="39"/>
    </row>
    <row r="2258" spans="1:7">
      <c r="A2258" s="144">
        <v>44900</v>
      </c>
      <c r="B2258" s="145" t="s">
        <v>14911</v>
      </c>
      <c r="C2258" s="143">
        <v>93</v>
      </c>
      <c r="D2258" s="146">
        <v>104.05</v>
      </c>
      <c r="E2258" s="147">
        <v>9676.65</v>
      </c>
      <c r="F2258" s="143" t="s">
        <v>16</v>
      </c>
      <c r="G2258" s="39"/>
    </row>
    <row r="2259" spans="1:7">
      <c r="A2259" s="144">
        <v>44900</v>
      </c>
      <c r="B2259" s="145" t="s">
        <v>14912</v>
      </c>
      <c r="C2259" s="143">
        <v>26</v>
      </c>
      <c r="D2259" s="146">
        <v>104.05</v>
      </c>
      <c r="E2259" s="147">
        <v>2705.2999999999997</v>
      </c>
      <c r="F2259" s="143" t="s">
        <v>16</v>
      </c>
      <c r="G2259" s="39"/>
    </row>
    <row r="2260" spans="1:7">
      <c r="A2260" s="144">
        <v>44900</v>
      </c>
      <c r="B2260" s="145" t="s">
        <v>14913</v>
      </c>
      <c r="C2260" s="143">
        <v>163</v>
      </c>
      <c r="D2260" s="146">
        <v>104.05</v>
      </c>
      <c r="E2260" s="147">
        <v>16960.149999999998</v>
      </c>
      <c r="F2260" s="143" t="s">
        <v>16</v>
      </c>
      <c r="G2260" s="39"/>
    </row>
    <row r="2261" spans="1:7">
      <c r="A2261" s="144">
        <v>44900</v>
      </c>
      <c r="B2261" s="145" t="s">
        <v>2052</v>
      </c>
      <c r="C2261" s="143">
        <v>73</v>
      </c>
      <c r="D2261" s="146">
        <v>104.05</v>
      </c>
      <c r="E2261" s="147">
        <v>7595.65</v>
      </c>
      <c r="F2261" s="143" t="s">
        <v>16</v>
      </c>
      <c r="G2261" s="39"/>
    </row>
    <row r="2262" spans="1:7">
      <c r="A2262" s="144">
        <v>44900</v>
      </c>
      <c r="B2262" s="145" t="s">
        <v>14914</v>
      </c>
      <c r="C2262" s="143">
        <v>93</v>
      </c>
      <c r="D2262" s="146">
        <v>104.05</v>
      </c>
      <c r="E2262" s="147">
        <v>9676.65</v>
      </c>
      <c r="F2262" s="143" t="s">
        <v>16</v>
      </c>
      <c r="G2262" s="39"/>
    </row>
    <row r="2263" spans="1:7">
      <c r="A2263" s="144">
        <v>44900</v>
      </c>
      <c r="B2263" s="145" t="s">
        <v>14915</v>
      </c>
      <c r="C2263" s="143">
        <v>36</v>
      </c>
      <c r="D2263" s="146">
        <v>104.05</v>
      </c>
      <c r="E2263" s="147">
        <v>3745.7999999999997</v>
      </c>
      <c r="F2263" s="143" t="s">
        <v>16</v>
      </c>
      <c r="G2263" s="39"/>
    </row>
    <row r="2264" spans="1:7">
      <c r="A2264" s="144">
        <v>44900</v>
      </c>
      <c r="B2264" s="145" t="s">
        <v>14915</v>
      </c>
      <c r="C2264" s="143">
        <v>25</v>
      </c>
      <c r="D2264" s="146">
        <v>104.05</v>
      </c>
      <c r="E2264" s="147">
        <v>2601.25</v>
      </c>
      <c r="F2264" s="143" t="s">
        <v>16</v>
      </c>
      <c r="G2264" s="39"/>
    </row>
    <row r="2265" spans="1:7">
      <c r="A2265" s="144">
        <v>44900</v>
      </c>
      <c r="B2265" s="145" t="s">
        <v>14916</v>
      </c>
      <c r="C2265" s="143">
        <v>139</v>
      </c>
      <c r="D2265" s="146">
        <v>104.05</v>
      </c>
      <c r="E2265" s="147">
        <v>14462.949999999999</v>
      </c>
      <c r="F2265" s="143" t="s">
        <v>16</v>
      </c>
      <c r="G2265" s="39"/>
    </row>
    <row r="2266" spans="1:7">
      <c r="A2266" s="144">
        <v>44900</v>
      </c>
      <c r="B2266" s="145" t="s">
        <v>14917</v>
      </c>
      <c r="C2266" s="143">
        <v>43</v>
      </c>
      <c r="D2266" s="146">
        <v>104.05</v>
      </c>
      <c r="E2266" s="147">
        <v>4474.1499999999996</v>
      </c>
      <c r="F2266" s="143" t="s">
        <v>16</v>
      </c>
      <c r="G2266" s="39"/>
    </row>
    <row r="2267" spans="1:7">
      <c r="A2267" s="144">
        <v>44900</v>
      </c>
      <c r="B2267" s="145" t="s">
        <v>14918</v>
      </c>
      <c r="C2267" s="143">
        <v>119</v>
      </c>
      <c r="D2267" s="146">
        <v>104.05</v>
      </c>
      <c r="E2267" s="147">
        <v>12381.949999999999</v>
      </c>
      <c r="F2267" s="143" t="s">
        <v>16</v>
      </c>
      <c r="G2267" s="39"/>
    </row>
    <row r="2268" spans="1:7">
      <c r="A2268" s="144">
        <v>44900</v>
      </c>
      <c r="B2268" s="145" t="s">
        <v>14918</v>
      </c>
      <c r="C2268" s="143">
        <v>33</v>
      </c>
      <c r="D2268" s="146">
        <v>104.05</v>
      </c>
      <c r="E2268" s="147">
        <v>3433.65</v>
      </c>
      <c r="F2268" s="143" t="s">
        <v>16</v>
      </c>
      <c r="G2268" s="39"/>
    </row>
    <row r="2269" spans="1:7">
      <c r="A2269" s="144">
        <v>44900</v>
      </c>
      <c r="B2269" s="145" t="s">
        <v>14919</v>
      </c>
      <c r="C2269" s="143">
        <v>12</v>
      </c>
      <c r="D2269" s="146">
        <v>104.05</v>
      </c>
      <c r="E2269" s="147">
        <v>1248.5999999999999</v>
      </c>
      <c r="F2269" s="143" t="s">
        <v>16</v>
      </c>
      <c r="G2269" s="39"/>
    </row>
    <row r="2270" spans="1:7">
      <c r="A2270" s="144">
        <v>44900</v>
      </c>
      <c r="B2270" s="145" t="s">
        <v>14919</v>
      </c>
      <c r="C2270" s="143">
        <v>60</v>
      </c>
      <c r="D2270" s="146">
        <v>104.05</v>
      </c>
      <c r="E2270" s="147">
        <v>6243</v>
      </c>
      <c r="F2270" s="143" t="s">
        <v>16</v>
      </c>
      <c r="G2270" s="39"/>
    </row>
    <row r="2271" spans="1:7">
      <c r="A2271" s="144">
        <v>44900</v>
      </c>
      <c r="B2271" s="145" t="s">
        <v>14920</v>
      </c>
      <c r="C2271" s="143">
        <v>44</v>
      </c>
      <c r="D2271" s="146">
        <v>104.05</v>
      </c>
      <c r="E2271" s="147">
        <v>4578.2</v>
      </c>
      <c r="F2271" s="143" t="s">
        <v>16</v>
      </c>
      <c r="G2271" s="39"/>
    </row>
    <row r="2272" spans="1:7">
      <c r="A2272" s="144">
        <v>44900</v>
      </c>
      <c r="B2272" s="145" t="s">
        <v>14921</v>
      </c>
      <c r="C2272" s="143">
        <v>27</v>
      </c>
      <c r="D2272" s="146">
        <v>104.05</v>
      </c>
      <c r="E2272" s="147">
        <v>2809.35</v>
      </c>
      <c r="F2272" s="143" t="s">
        <v>16</v>
      </c>
      <c r="G2272" s="39"/>
    </row>
    <row r="2273" spans="1:7">
      <c r="A2273" s="144">
        <v>44900</v>
      </c>
      <c r="B2273" s="145" t="s">
        <v>14921</v>
      </c>
      <c r="C2273" s="143">
        <v>23</v>
      </c>
      <c r="D2273" s="146">
        <v>104.05</v>
      </c>
      <c r="E2273" s="147">
        <v>2393.15</v>
      </c>
      <c r="F2273" s="143" t="s">
        <v>16</v>
      </c>
      <c r="G2273" s="39"/>
    </row>
    <row r="2274" spans="1:7">
      <c r="A2274" s="144">
        <v>44900</v>
      </c>
      <c r="B2274" s="145" t="s">
        <v>14921</v>
      </c>
      <c r="C2274" s="143">
        <v>43</v>
      </c>
      <c r="D2274" s="146">
        <v>104.05</v>
      </c>
      <c r="E2274" s="147">
        <v>4474.1499999999996</v>
      </c>
      <c r="F2274" s="143" t="s">
        <v>16</v>
      </c>
      <c r="G2274" s="39"/>
    </row>
    <row r="2275" spans="1:7">
      <c r="A2275" s="144">
        <v>44900</v>
      </c>
      <c r="B2275" s="145" t="s">
        <v>14922</v>
      </c>
      <c r="C2275" s="143">
        <v>140</v>
      </c>
      <c r="D2275" s="146">
        <v>104</v>
      </c>
      <c r="E2275" s="147">
        <v>14560</v>
      </c>
      <c r="F2275" s="143" t="s">
        <v>16</v>
      </c>
      <c r="G2275" s="39"/>
    </row>
    <row r="2276" spans="1:7">
      <c r="A2276" s="144">
        <v>44900</v>
      </c>
      <c r="B2276" s="145" t="s">
        <v>14923</v>
      </c>
      <c r="C2276" s="143">
        <v>49</v>
      </c>
      <c r="D2276" s="146">
        <v>104</v>
      </c>
      <c r="E2276" s="147">
        <v>5096</v>
      </c>
      <c r="F2276" s="143" t="s">
        <v>16</v>
      </c>
      <c r="G2276" s="39"/>
    </row>
    <row r="2277" spans="1:7">
      <c r="A2277" s="144">
        <v>44900</v>
      </c>
      <c r="B2277" s="145" t="s">
        <v>14924</v>
      </c>
      <c r="C2277" s="143">
        <v>99</v>
      </c>
      <c r="D2277" s="146">
        <v>104.05</v>
      </c>
      <c r="E2277" s="147">
        <v>10300.949999999999</v>
      </c>
      <c r="F2277" s="143" t="s">
        <v>16</v>
      </c>
      <c r="G2277" s="39"/>
    </row>
    <row r="2278" spans="1:7">
      <c r="A2278" s="144">
        <v>44900</v>
      </c>
      <c r="B2278" s="145" t="s">
        <v>14924</v>
      </c>
      <c r="C2278" s="143">
        <v>65</v>
      </c>
      <c r="D2278" s="146">
        <v>104.05</v>
      </c>
      <c r="E2278" s="147">
        <v>6763.25</v>
      </c>
      <c r="F2278" s="143" t="s">
        <v>16</v>
      </c>
      <c r="G2278" s="39"/>
    </row>
    <row r="2279" spans="1:7">
      <c r="A2279" s="144">
        <v>44900</v>
      </c>
      <c r="B2279" s="145" t="s">
        <v>14925</v>
      </c>
      <c r="C2279" s="143">
        <v>152</v>
      </c>
      <c r="D2279" s="146">
        <v>104</v>
      </c>
      <c r="E2279" s="147">
        <v>15808</v>
      </c>
      <c r="F2279" s="143" t="s">
        <v>16</v>
      </c>
      <c r="G2279" s="39"/>
    </row>
    <row r="2280" spans="1:7">
      <c r="A2280" s="144">
        <v>44900</v>
      </c>
      <c r="B2280" s="145" t="s">
        <v>14926</v>
      </c>
      <c r="C2280" s="143">
        <v>32</v>
      </c>
      <c r="D2280" s="146">
        <v>104</v>
      </c>
      <c r="E2280" s="147">
        <v>3328</v>
      </c>
      <c r="F2280" s="143" t="s">
        <v>16</v>
      </c>
      <c r="G2280" s="39"/>
    </row>
    <row r="2281" spans="1:7">
      <c r="A2281" s="144">
        <v>44900</v>
      </c>
      <c r="B2281" s="145" t="s">
        <v>14926</v>
      </c>
      <c r="C2281" s="143">
        <v>52</v>
      </c>
      <c r="D2281" s="146">
        <v>104</v>
      </c>
      <c r="E2281" s="147">
        <v>5408</v>
      </c>
      <c r="F2281" s="143" t="s">
        <v>16</v>
      </c>
      <c r="G2281" s="39"/>
    </row>
    <row r="2282" spans="1:7">
      <c r="A2282" s="144">
        <v>44900</v>
      </c>
      <c r="B2282" s="145" t="s">
        <v>14927</v>
      </c>
      <c r="C2282" s="143">
        <v>54</v>
      </c>
      <c r="D2282" s="146">
        <v>103.95</v>
      </c>
      <c r="E2282" s="147">
        <v>5613.3</v>
      </c>
      <c r="F2282" s="143" t="s">
        <v>16</v>
      </c>
      <c r="G2282" s="39"/>
    </row>
    <row r="2283" spans="1:7">
      <c r="A2283" s="144">
        <v>44900</v>
      </c>
      <c r="B2283" s="145" t="s">
        <v>14928</v>
      </c>
      <c r="C2283" s="143">
        <v>138</v>
      </c>
      <c r="D2283" s="146">
        <v>104</v>
      </c>
      <c r="E2283" s="147">
        <v>14352</v>
      </c>
      <c r="F2283" s="143" t="s">
        <v>16</v>
      </c>
      <c r="G2283" s="39"/>
    </row>
    <row r="2284" spans="1:7">
      <c r="A2284" s="144">
        <v>44900</v>
      </c>
      <c r="B2284" s="145" t="s">
        <v>5808</v>
      </c>
      <c r="C2284" s="143">
        <v>25</v>
      </c>
      <c r="D2284" s="146">
        <v>104</v>
      </c>
      <c r="E2284" s="147">
        <v>2600</v>
      </c>
      <c r="F2284" s="143" t="s">
        <v>16</v>
      </c>
      <c r="G2284" s="39"/>
    </row>
    <row r="2285" spans="1:7">
      <c r="A2285" s="144">
        <v>44900</v>
      </c>
      <c r="B2285" s="145" t="s">
        <v>5808</v>
      </c>
      <c r="C2285" s="143">
        <v>21</v>
      </c>
      <c r="D2285" s="146">
        <v>104</v>
      </c>
      <c r="E2285" s="147">
        <v>2184</v>
      </c>
      <c r="F2285" s="143" t="s">
        <v>16</v>
      </c>
      <c r="G2285" s="39"/>
    </row>
    <row r="2286" spans="1:7">
      <c r="A2286" s="144">
        <v>44900</v>
      </c>
      <c r="B2286" s="145" t="s">
        <v>5808</v>
      </c>
      <c r="C2286" s="143">
        <v>68</v>
      </c>
      <c r="D2286" s="146">
        <v>104</v>
      </c>
      <c r="E2286" s="147">
        <v>7072</v>
      </c>
      <c r="F2286" s="143" t="s">
        <v>16</v>
      </c>
      <c r="G2286" s="39"/>
    </row>
    <row r="2287" spans="1:7">
      <c r="A2287" s="144">
        <v>44900</v>
      </c>
      <c r="B2287" s="145" t="s">
        <v>14929</v>
      </c>
      <c r="C2287" s="143">
        <v>136</v>
      </c>
      <c r="D2287" s="146">
        <v>104</v>
      </c>
      <c r="E2287" s="147">
        <v>14144</v>
      </c>
      <c r="F2287" s="143" t="s">
        <v>16</v>
      </c>
      <c r="G2287" s="39"/>
    </row>
    <row r="2288" spans="1:7">
      <c r="A2288" s="144">
        <v>44900</v>
      </c>
      <c r="B2288" s="145" t="s">
        <v>14930</v>
      </c>
      <c r="C2288" s="143">
        <v>97</v>
      </c>
      <c r="D2288" s="146">
        <v>104</v>
      </c>
      <c r="E2288" s="147">
        <v>10088</v>
      </c>
      <c r="F2288" s="143" t="s">
        <v>16</v>
      </c>
      <c r="G2288" s="39"/>
    </row>
    <row r="2289" spans="1:7">
      <c r="A2289" s="144">
        <v>44900</v>
      </c>
      <c r="B2289" s="145" t="s">
        <v>14931</v>
      </c>
      <c r="C2289" s="143">
        <v>23</v>
      </c>
      <c r="D2289" s="146">
        <v>104.05</v>
      </c>
      <c r="E2289" s="147">
        <v>2393.15</v>
      </c>
      <c r="F2289" s="143" t="s">
        <v>16</v>
      </c>
      <c r="G2289" s="39"/>
    </row>
    <row r="2290" spans="1:7">
      <c r="A2290" s="144">
        <v>44900</v>
      </c>
      <c r="B2290" s="145" t="s">
        <v>14931</v>
      </c>
      <c r="C2290" s="143">
        <v>33</v>
      </c>
      <c r="D2290" s="146">
        <v>104.05</v>
      </c>
      <c r="E2290" s="147">
        <v>3433.65</v>
      </c>
      <c r="F2290" s="143" t="s">
        <v>16</v>
      </c>
      <c r="G2290" s="39"/>
    </row>
    <row r="2291" spans="1:7">
      <c r="A2291" s="144">
        <v>44900</v>
      </c>
      <c r="B2291" s="145" t="s">
        <v>14932</v>
      </c>
      <c r="C2291" s="143">
        <v>26</v>
      </c>
      <c r="D2291" s="146">
        <v>104.05</v>
      </c>
      <c r="E2291" s="147">
        <v>2705.2999999999997</v>
      </c>
      <c r="F2291" s="143" t="s">
        <v>16</v>
      </c>
      <c r="G2291" s="39"/>
    </row>
    <row r="2292" spans="1:7">
      <c r="A2292" s="144">
        <v>44900</v>
      </c>
      <c r="B2292" s="145" t="s">
        <v>14932</v>
      </c>
      <c r="C2292" s="143">
        <v>60</v>
      </c>
      <c r="D2292" s="146">
        <v>104.05</v>
      </c>
      <c r="E2292" s="147">
        <v>6243</v>
      </c>
      <c r="F2292" s="143" t="s">
        <v>16</v>
      </c>
      <c r="G2292" s="39"/>
    </row>
    <row r="2293" spans="1:7">
      <c r="A2293" s="144">
        <v>44900</v>
      </c>
      <c r="B2293" s="145" t="s">
        <v>14933</v>
      </c>
      <c r="C2293" s="143">
        <v>53</v>
      </c>
      <c r="D2293" s="146">
        <v>104.05</v>
      </c>
      <c r="E2293" s="147">
        <v>5514.65</v>
      </c>
      <c r="F2293" s="143" t="s">
        <v>16</v>
      </c>
      <c r="G2293" s="39"/>
    </row>
    <row r="2294" spans="1:7">
      <c r="A2294" s="144">
        <v>44900</v>
      </c>
      <c r="B2294" s="145" t="s">
        <v>14933</v>
      </c>
      <c r="C2294" s="143">
        <v>4</v>
      </c>
      <c r="D2294" s="146">
        <v>104.05</v>
      </c>
      <c r="E2294" s="147">
        <v>416.2</v>
      </c>
      <c r="F2294" s="143" t="s">
        <v>16</v>
      </c>
      <c r="G2294" s="39"/>
    </row>
    <row r="2295" spans="1:7">
      <c r="A2295" s="144">
        <v>44900</v>
      </c>
      <c r="B2295" s="145" t="s">
        <v>14934</v>
      </c>
      <c r="C2295" s="143">
        <v>52</v>
      </c>
      <c r="D2295" s="146">
        <v>104.05</v>
      </c>
      <c r="E2295" s="147">
        <v>5410.5999999999995</v>
      </c>
      <c r="F2295" s="143" t="s">
        <v>16</v>
      </c>
      <c r="G2295" s="39"/>
    </row>
    <row r="2296" spans="1:7">
      <c r="A2296" s="144">
        <v>44900</v>
      </c>
      <c r="B2296" s="145" t="s">
        <v>14934</v>
      </c>
      <c r="C2296" s="143">
        <v>57</v>
      </c>
      <c r="D2296" s="146">
        <v>104.05</v>
      </c>
      <c r="E2296" s="147">
        <v>5930.8499999999995</v>
      </c>
      <c r="F2296" s="143" t="s">
        <v>16</v>
      </c>
      <c r="G2296" s="39"/>
    </row>
    <row r="2297" spans="1:7">
      <c r="A2297" s="144">
        <v>44900</v>
      </c>
      <c r="B2297" s="145" t="s">
        <v>14935</v>
      </c>
      <c r="C2297" s="143">
        <v>160</v>
      </c>
      <c r="D2297" s="146">
        <v>104</v>
      </c>
      <c r="E2297" s="147">
        <v>16640</v>
      </c>
      <c r="F2297" s="143" t="s">
        <v>16</v>
      </c>
      <c r="G2297" s="39"/>
    </row>
    <row r="2298" spans="1:7">
      <c r="A2298" s="144">
        <v>44900</v>
      </c>
      <c r="B2298" s="145" t="s">
        <v>14936</v>
      </c>
      <c r="C2298" s="143">
        <v>34</v>
      </c>
      <c r="D2298" s="146">
        <v>104</v>
      </c>
      <c r="E2298" s="147">
        <v>3536</v>
      </c>
      <c r="F2298" s="143" t="s">
        <v>16</v>
      </c>
      <c r="G2298" s="39"/>
    </row>
    <row r="2299" spans="1:7">
      <c r="A2299" s="144">
        <v>44900</v>
      </c>
      <c r="B2299" s="145" t="s">
        <v>14936</v>
      </c>
      <c r="C2299" s="143">
        <v>60</v>
      </c>
      <c r="D2299" s="146">
        <v>104</v>
      </c>
      <c r="E2299" s="147">
        <v>6240</v>
      </c>
      <c r="F2299" s="143" t="s">
        <v>16</v>
      </c>
      <c r="G2299" s="39"/>
    </row>
    <row r="2300" spans="1:7">
      <c r="A2300" s="144">
        <v>44900</v>
      </c>
      <c r="B2300" s="145" t="s">
        <v>14936</v>
      </c>
      <c r="C2300" s="143">
        <v>24</v>
      </c>
      <c r="D2300" s="146">
        <v>104</v>
      </c>
      <c r="E2300" s="147">
        <v>2496</v>
      </c>
      <c r="F2300" s="143" t="s">
        <v>16</v>
      </c>
      <c r="G2300" s="39"/>
    </row>
    <row r="2301" spans="1:7">
      <c r="A2301" s="144">
        <v>44900</v>
      </c>
      <c r="B2301" s="145" t="s">
        <v>14937</v>
      </c>
      <c r="C2301" s="143">
        <v>68</v>
      </c>
      <c r="D2301" s="146">
        <v>104</v>
      </c>
      <c r="E2301" s="147">
        <v>7072</v>
      </c>
      <c r="F2301" s="143" t="s">
        <v>16</v>
      </c>
      <c r="G2301" s="39"/>
    </row>
    <row r="2302" spans="1:7">
      <c r="A2302" s="144">
        <v>44900</v>
      </c>
      <c r="B2302" s="145" t="s">
        <v>14937</v>
      </c>
      <c r="C2302" s="143">
        <v>96</v>
      </c>
      <c r="D2302" s="146">
        <v>104</v>
      </c>
      <c r="E2302" s="147">
        <v>9984</v>
      </c>
      <c r="F2302" s="143" t="s">
        <v>16</v>
      </c>
      <c r="G2302" s="39"/>
    </row>
    <row r="2303" spans="1:7">
      <c r="A2303" s="144">
        <v>44900</v>
      </c>
      <c r="B2303" s="145" t="s">
        <v>14938</v>
      </c>
      <c r="C2303" s="143">
        <v>153</v>
      </c>
      <c r="D2303" s="146">
        <v>104.1</v>
      </c>
      <c r="E2303" s="147">
        <v>15927.3</v>
      </c>
      <c r="F2303" s="143" t="s">
        <v>16</v>
      </c>
      <c r="G2303" s="39"/>
    </row>
    <row r="2304" spans="1:7">
      <c r="A2304" s="144">
        <v>44900</v>
      </c>
      <c r="B2304" s="145" t="s">
        <v>14939</v>
      </c>
      <c r="C2304" s="143">
        <v>30</v>
      </c>
      <c r="D2304" s="146">
        <v>104.05</v>
      </c>
      <c r="E2304" s="147">
        <v>3121.5</v>
      </c>
      <c r="F2304" s="143" t="s">
        <v>16</v>
      </c>
      <c r="G2304" s="39"/>
    </row>
    <row r="2305" spans="1:7">
      <c r="A2305" s="144">
        <v>44900</v>
      </c>
      <c r="B2305" s="145" t="s">
        <v>14939</v>
      </c>
      <c r="C2305" s="143">
        <v>81</v>
      </c>
      <c r="D2305" s="146">
        <v>104.05</v>
      </c>
      <c r="E2305" s="147">
        <v>8428.0499999999993</v>
      </c>
      <c r="F2305" s="143" t="s">
        <v>16</v>
      </c>
      <c r="G2305" s="39"/>
    </row>
    <row r="2306" spans="1:7">
      <c r="A2306" s="144">
        <v>44900</v>
      </c>
      <c r="B2306" s="145" t="s">
        <v>14940</v>
      </c>
      <c r="C2306" s="143">
        <v>137</v>
      </c>
      <c r="D2306" s="146">
        <v>104</v>
      </c>
      <c r="E2306" s="147">
        <v>14248</v>
      </c>
      <c r="F2306" s="143" t="s">
        <v>16</v>
      </c>
      <c r="G2306" s="39"/>
    </row>
    <row r="2307" spans="1:7">
      <c r="A2307" s="144">
        <v>44900</v>
      </c>
      <c r="B2307" s="145" t="s">
        <v>14940</v>
      </c>
      <c r="C2307" s="143">
        <v>14</v>
      </c>
      <c r="D2307" s="146">
        <v>104</v>
      </c>
      <c r="E2307" s="147">
        <v>1456</v>
      </c>
      <c r="F2307" s="143" t="s">
        <v>16</v>
      </c>
      <c r="G2307" s="39"/>
    </row>
    <row r="2308" spans="1:7">
      <c r="A2308" s="144">
        <v>44900</v>
      </c>
      <c r="B2308" s="145" t="s">
        <v>14941</v>
      </c>
      <c r="C2308" s="143">
        <v>65</v>
      </c>
      <c r="D2308" s="146">
        <v>104</v>
      </c>
      <c r="E2308" s="147">
        <v>6760</v>
      </c>
      <c r="F2308" s="143" t="s">
        <v>16</v>
      </c>
      <c r="G2308" s="39"/>
    </row>
    <row r="2309" spans="1:7">
      <c r="A2309" s="144">
        <v>44900</v>
      </c>
      <c r="B2309" s="145" t="s">
        <v>14942</v>
      </c>
      <c r="C2309" s="143">
        <v>74</v>
      </c>
      <c r="D2309" s="146">
        <v>103.95</v>
      </c>
      <c r="E2309" s="147">
        <v>7692.3</v>
      </c>
      <c r="F2309" s="143" t="s">
        <v>16</v>
      </c>
      <c r="G2309" s="39"/>
    </row>
    <row r="2310" spans="1:7">
      <c r="A2310" s="144">
        <v>44900</v>
      </c>
      <c r="B2310" s="145" t="s">
        <v>14943</v>
      </c>
      <c r="C2310" s="143">
        <v>78</v>
      </c>
      <c r="D2310" s="146">
        <v>103.9</v>
      </c>
      <c r="E2310" s="147">
        <v>8104.2000000000007</v>
      </c>
      <c r="F2310" s="143" t="s">
        <v>16</v>
      </c>
      <c r="G2310" s="39"/>
    </row>
    <row r="2311" spans="1:7">
      <c r="A2311" s="144">
        <v>44900</v>
      </c>
      <c r="B2311" s="145" t="s">
        <v>14944</v>
      </c>
      <c r="C2311" s="143">
        <v>57</v>
      </c>
      <c r="D2311" s="146">
        <v>103.85</v>
      </c>
      <c r="E2311" s="147">
        <v>5919.45</v>
      </c>
      <c r="F2311" s="143" t="s">
        <v>16</v>
      </c>
      <c r="G2311" s="39"/>
    </row>
    <row r="2312" spans="1:7">
      <c r="A2312" s="144">
        <v>44900</v>
      </c>
      <c r="B2312" s="145" t="s">
        <v>14945</v>
      </c>
      <c r="C2312" s="143">
        <v>33</v>
      </c>
      <c r="D2312" s="146">
        <v>103.85</v>
      </c>
      <c r="E2312" s="147">
        <v>3427.0499999999997</v>
      </c>
      <c r="F2312" s="143" t="s">
        <v>16</v>
      </c>
      <c r="G2312" s="39"/>
    </row>
    <row r="2313" spans="1:7">
      <c r="A2313" s="144">
        <v>44900</v>
      </c>
      <c r="B2313" s="145" t="s">
        <v>14946</v>
      </c>
      <c r="C2313" s="143">
        <v>45</v>
      </c>
      <c r="D2313" s="146">
        <v>103.85</v>
      </c>
      <c r="E2313" s="147">
        <v>4673.25</v>
      </c>
      <c r="F2313" s="143" t="s">
        <v>16</v>
      </c>
      <c r="G2313" s="39"/>
    </row>
    <row r="2314" spans="1:7">
      <c r="A2314" s="144">
        <v>44900</v>
      </c>
      <c r="B2314" s="145" t="s">
        <v>14947</v>
      </c>
      <c r="C2314" s="143">
        <v>23</v>
      </c>
      <c r="D2314" s="146">
        <v>103.85</v>
      </c>
      <c r="E2314" s="147">
        <v>2388.5499999999997</v>
      </c>
      <c r="F2314" s="143" t="s">
        <v>16</v>
      </c>
      <c r="G2314" s="39"/>
    </row>
    <row r="2315" spans="1:7">
      <c r="A2315" s="144">
        <v>44900</v>
      </c>
      <c r="B2315" s="145" t="s">
        <v>14947</v>
      </c>
      <c r="C2315" s="143">
        <v>72</v>
      </c>
      <c r="D2315" s="146">
        <v>103.85</v>
      </c>
      <c r="E2315" s="147">
        <v>7477.2</v>
      </c>
      <c r="F2315" s="143" t="s">
        <v>16</v>
      </c>
      <c r="G2315" s="39"/>
    </row>
    <row r="2316" spans="1:7">
      <c r="A2316" s="144">
        <v>44900</v>
      </c>
      <c r="B2316" s="145" t="s">
        <v>14948</v>
      </c>
      <c r="C2316" s="143">
        <v>107</v>
      </c>
      <c r="D2316" s="146">
        <v>103.9</v>
      </c>
      <c r="E2316" s="147">
        <v>11117.300000000001</v>
      </c>
      <c r="F2316" s="143" t="s">
        <v>16</v>
      </c>
      <c r="G2316" s="39"/>
    </row>
    <row r="2317" spans="1:7">
      <c r="A2317" s="144">
        <v>44900</v>
      </c>
      <c r="B2317" s="145" t="s">
        <v>14949</v>
      </c>
      <c r="C2317" s="143">
        <v>124</v>
      </c>
      <c r="D2317" s="146">
        <v>103.9</v>
      </c>
      <c r="E2317" s="147">
        <v>12883.6</v>
      </c>
      <c r="F2317" s="143" t="s">
        <v>16</v>
      </c>
      <c r="G2317" s="39"/>
    </row>
    <row r="2318" spans="1:7">
      <c r="A2318" s="144">
        <v>44900</v>
      </c>
      <c r="B2318" s="145" t="s">
        <v>14949</v>
      </c>
      <c r="C2318" s="143">
        <v>81</v>
      </c>
      <c r="D2318" s="146">
        <v>103.9</v>
      </c>
      <c r="E2318" s="147">
        <v>8415.9</v>
      </c>
      <c r="F2318" s="143" t="s">
        <v>16</v>
      </c>
      <c r="G2318" s="39"/>
    </row>
    <row r="2319" spans="1:7">
      <c r="A2319" s="144">
        <v>44900</v>
      </c>
      <c r="B2319" s="145" t="s">
        <v>14949</v>
      </c>
      <c r="C2319" s="143">
        <v>116</v>
      </c>
      <c r="D2319" s="146">
        <v>103.9</v>
      </c>
      <c r="E2319" s="147">
        <v>12052.400000000001</v>
      </c>
      <c r="F2319" s="143" t="s">
        <v>16</v>
      </c>
      <c r="G2319" s="39"/>
    </row>
    <row r="2320" spans="1:7">
      <c r="A2320" s="144">
        <v>44900</v>
      </c>
      <c r="B2320" s="145" t="s">
        <v>14949</v>
      </c>
      <c r="C2320" s="143">
        <v>53</v>
      </c>
      <c r="D2320" s="146">
        <v>103.9</v>
      </c>
      <c r="E2320" s="147">
        <v>5506.7000000000007</v>
      </c>
      <c r="F2320" s="143" t="s">
        <v>16</v>
      </c>
      <c r="G2320" s="39"/>
    </row>
    <row r="2321" spans="1:7">
      <c r="A2321" s="144">
        <v>44900</v>
      </c>
      <c r="B2321" s="145" t="s">
        <v>14949</v>
      </c>
      <c r="C2321" s="143">
        <v>25</v>
      </c>
      <c r="D2321" s="146">
        <v>103.9</v>
      </c>
      <c r="E2321" s="147">
        <v>2597.5</v>
      </c>
      <c r="F2321" s="143" t="s">
        <v>16</v>
      </c>
      <c r="G2321" s="39"/>
    </row>
    <row r="2322" spans="1:7">
      <c r="A2322" s="144">
        <v>44900</v>
      </c>
      <c r="B2322" s="145" t="s">
        <v>14949</v>
      </c>
      <c r="C2322" s="143">
        <v>62</v>
      </c>
      <c r="D2322" s="146">
        <v>103.9</v>
      </c>
      <c r="E2322" s="147">
        <v>6441.8</v>
      </c>
      <c r="F2322" s="143" t="s">
        <v>16</v>
      </c>
      <c r="G2322" s="39"/>
    </row>
    <row r="2323" spans="1:7">
      <c r="A2323" s="144">
        <v>44900</v>
      </c>
      <c r="B2323" s="145" t="s">
        <v>14950</v>
      </c>
      <c r="C2323" s="143">
        <v>143</v>
      </c>
      <c r="D2323" s="146">
        <v>103.9</v>
      </c>
      <c r="E2323" s="147">
        <v>14857.7</v>
      </c>
      <c r="F2323" s="143" t="s">
        <v>16</v>
      </c>
      <c r="G2323" s="39"/>
    </row>
    <row r="2324" spans="1:7">
      <c r="A2324" s="144">
        <v>44900</v>
      </c>
      <c r="B2324" s="145" t="s">
        <v>14951</v>
      </c>
      <c r="C2324" s="143">
        <v>164</v>
      </c>
      <c r="D2324" s="146">
        <v>103.9</v>
      </c>
      <c r="E2324" s="147">
        <v>17039.600000000002</v>
      </c>
      <c r="F2324" s="143" t="s">
        <v>16</v>
      </c>
      <c r="G2324" s="39"/>
    </row>
    <row r="2325" spans="1:7">
      <c r="A2325" s="144">
        <v>44900</v>
      </c>
      <c r="B2325" s="145" t="s">
        <v>14952</v>
      </c>
      <c r="C2325" s="143">
        <v>79</v>
      </c>
      <c r="D2325" s="146">
        <v>103.9</v>
      </c>
      <c r="E2325" s="147">
        <v>8208.1</v>
      </c>
      <c r="F2325" s="143" t="s">
        <v>16</v>
      </c>
      <c r="G2325" s="39"/>
    </row>
    <row r="2326" spans="1:7">
      <c r="A2326" s="144">
        <v>44900</v>
      </c>
      <c r="B2326" s="145" t="s">
        <v>14953</v>
      </c>
      <c r="C2326" s="143">
        <v>145</v>
      </c>
      <c r="D2326" s="146">
        <v>103.9</v>
      </c>
      <c r="E2326" s="147">
        <v>15065.5</v>
      </c>
      <c r="F2326" s="143" t="s">
        <v>16</v>
      </c>
      <c r="G2326" s="39"/>
    </row>
    <row r="2327" spans="1:7">
      <c r="A2327" s="144">
        <v>44900</v>
      </c>
      <c r="B2327" s="145" t="s">
        <v>14954</v>
      </c>
      <c r="C2327" s="143">
        <v>169</v>
      </c>
      <c r="D2327" s="146">
        <v>103.9</v>
      </c>
      <c r="E2327" s="147">
        <v>17559.100000000002</v>
      </c>
      <c r="F2327" s="143" t="s">
        <v>16</v>
      </c>
      <c r="G2327" s="39"/>
    </row>
    <row r="2328" spans="1:7">
      <c r="A2328" s="144">
        <v>44900</v>
      </c>
      <c r="B2328" s="145" t="s">
        <v>14955</v>
      </c>
      <c r="C2328" s="143">
        <v>70</v>
      </c>
      <c r="D2328" s="146">
        <v>103.95</v>
      </c>
      <c r="E2328" s="147">
        <v>7276.5</v>
      </c>
      <c r="F2328" s="143" t="s">
        <v>16</v>
      </c>
      <c r="G2328" s="39"/>
    </row>
    <row r="2329" spans="1:7">
      <c r="A2329" s="144">
        <v>44900</v>
      </c>
      <c r="B2329" s="145" t="s">
        <v>14955</v>
      </c>
      <c r="C2329" s="143">
        <v>95</v>
      </c>
      <c r="D2329" s="146">
        <v>103.95</v>
      </c>
      <c r="E2329" s="147">
        <v>9875.25</v>
      </c>
      <c r="F2329" s="143" t="s">
        <v>16</v>
      </c>
      <c r="G2329" s="39"/>
    </row>
    <row r="2330" spans="1:7">
      <c r="A2330" s="144">
        <v>44900</v>
      </c>
      <c r="B2330" s="145" t="s">
        <v>14955</v>
      </c>
      <c r="C2330" s="143">
        <v>53</v>
      </c>
      <c r="D2330" s="146">
        <v>103.95</v>
      </c>
      <c r="E2330" s="147">
        <v>5509.35</v>
      </c>
      <c r="F2330" s="143" t="s">
        <v>16</v>
      </c>
      <c r="G2330" s="39"/>
    </row>
    <row r="2331" spans="1:7">
      <c r="A2331" s="144">
        <v>44900</v>
      </c>
      <c r="B2331" s="145" t="s">
        <v>14956</v>
      </c>
      <c r="C2331" s="143">
        <v>109</v>
      </c>
      <c r="D2331" s="146">
        <v>103.9</v>
      </c>
      <c r="E2331" s="147">
        <v>11325.1</v>
      </c>
      <c r="F2331" s="143" t="s">
        <v>16</v>
      </c>
      <c r="G2331" s="39"/>
    </row>
    <row r="2332" spans="1:7">
      <c r="A2332" s="144">
        <v>44900</v>
      </c>
      <c r="B2332" s="145" t="s">
        <v>14957</v>
      </c>
      <c r="C2332" s="143">
        <v>72</v>
      </c>
      <c r="D2332" s="146">
        <v>103.9</v>
      </c>
      <c r="E2332" s="147">
        <v>7480.8</v>
      </c>
      <c r="F2332" s="143" t="s">
        <v>16</v>
      </c>
      <c r="G2332" s="39"/>
    </row>
    <row r="2333" spans="1:7">
      <c r="A2333" s="144">
        <v>44900</v>
      </c>
      <c r="B2333" s="145" t="s">
        <v>14958</v>
      </c>
      <c r="C2333" s="143">
        <v>109</v>
      </c>
      <c r="D2333" s="146">
        <v>103.9</v>
      </c>
      <c r="E2333" s="147">
        <v>11325.1</v>
      </c>
      <c r="F2333" s="143" t="s">
        <v>16</v>
      </c>
      <c r="G2333" s="39"/>
    </row>
    <row r="2334" spans="1:7">
      <c r="A2334" s="144">
        <v>44900</v>
      </c>
      <c r="B2334" s="145" t="s">
        <v>14959</v>
      </c>
      <c r="C2334" s="143">
        <v>28</v>
      </c>
      <c r="D2334" s="146">
        <v>103.9</v>
      </c>
      <c r="E2334" s="147">
        <v>2909.2000000000003</v>
      </c>
      <c r="F2334" s="143" t="s">
        <v>16</v>
      </c>
      <c r="G2334" s="39"/>
    </row>
    <row r="2335" spans="1:7">
      <c r="A2335" s="144">
        <v>44900</v>
      </c>
      <c r="B2335" s="145" t="s">
        <v>14959</v>
      </c>
      <c r="C2335" s="143">
        <v>83</v>
      </c>
      <c r="D2335" s="146">
        <v>103.9</v>
      </c>
      <c r="E2335" s="147">
        <v>8623.7000000000007</v>
      </c>
      <c r="F2335" s="143" t="s">
        <v>16</v>
      </c>
      <c r="G2335" s="39"/>
    </row>
    <row r="2336" spans="1:7">
      <c r="A2336" s="144">
        <v>44900</v>
      </c>
      <c r="B2336" s="145" t="s">
        <v>14960</v>
      </c>
      <c r="C2336" s="143">
        <v>42</v>
      </c>
      <c r="D2336" s="146">
        <v>103.9</v>
      </c>
      <c r="E2336" s="147">
        <v>4363.8</v>
      </c>
      <c r="F2336" s="143" t="s">
        <v>16</v>
      </c>
      <c r="G2336" s="39"/>
    </row>
    <row r="2337" spans="1:7">
      <c r="A2337" s="144">
        <v>44900</v>
      </c>
      <c r="B2337" s="145" t="s">
        <v>14960</v>
      </c>
      <c r="C2337" s="143">
        <v>60</v>
      </c>
      <c r="D2337" s="146">
        <v>103.9</v>
      </c>
      <c r="E2337" s="147">
        <v>6234</v>
      </c>
      <c r="F2337" s="143" t="s">
        <v>16</v>
      </c>
      <c r="G2337" s="39"/>
    </row>
    <row r="2338" spans="1:7">
      <c r="A2338" s="144">
        <v>44900</v>
      </c>
      <c r="B2338" s="145" t="s">
        <v>14961</v>
      </c>
      <c r="C2338" s="143">
        <v>112</v>
      </c>
      <c r="D2338" s="146">
        <v>103.95</v>
      </c>
      <c r="E2338" s="147">
        <v>11642.4</v>
      </c>
      <c r="F2338" s="143" t="s">
        <v>16</v>
      </c>
      <c r="G2338" s="39"/>
    </row>
    <row r="2339" spans="1:7">
      <c r="A2339" s="144">
        <v>44900</v>
      </c>
      <c r="B2339" s="145" t="s">
        <v>14962</v>
      </c>
      <c r="C2339" s="143">
        <v>114</v>
      </c>
      <c r="D2339" s="146">
        <v>103.95</v>
      </c>
      <c r="E2339" s="147">
        <v>11850.300000000001</v>
      </c>
      <c r="F2339" s="143" t="s">
        <v>16</v>
      </c>
      <c r="G2339" s="39"/>
    </row>
    <row r="2340" spans="1:7">
      <c r="A2340" s="144">
        <v>44900</v>
      </c>
      <c r="B2340" s="145" t="s">
        <v>14963</v>
      </c>
      <c r="C2340" s="143">
        <v>50</v>
      </c>
      <c r="D2340" s="146">
        <v>103.95</v>
      </c>
      <c r="E2340" s="147">
        <v>5197.5</v>
      </c>
      <c r="F2340" s="143" t="s">
        <v>16</v>
      </c>
      <c r="G2340" s="39"/>
    </row>
    <row r="2341" spans="1:7">
      <c r="A2341" s="144">
        <v>44900</v>
      </c>
      <c r="B2341" s="145" t="s">
        <v>14963</v>
      </c>
      <c r="C2341" s="143">
        <v>23</v>
      </c>
      <c r="D2341" s="146">
        <v>103.95</v>
      </c>
      <c r="E2341" s="147">
        <v>2390.85</v>
      </c>
      <c r="F2341" s="143" t="s">
        <v>16</v>
      </c>
      <c r="G2341" s="39"/>
    </row>
    <row r="2342" spans="1:7">
      <c r="A2342" s="144">
        <v>44900</v>
      </c>
      <c r="B2342" s="145" t="s">
        <v>14963</v>
      </c>
      <c r="C2342" s="143">
        <v>136</v>
      </c>
      <c r="D2342" s="146">
        <v>103.95</v>
      </c>
      <c r="E2342" s="147">
        <v>14137.2</v>
      </c>
      <c r="F2342" s="143" t="s">
        <v>16</v>
      </c>
      <c r="G2342" s="39"/>
    </row>
    <row r="2343" spans="1:7">
      <c r="A2343" s="144">
        <v>44900</v>
      </c>
      <c r="B2343" s="145" t="s">
        <v>14964</v>
      </c>
      <c r="C2343" s="143">
        <v>120</v>
      </c>
      <c r="D2343" s="146">
        <v>103.95</v>
      </c>
      <c r="E2343" s="147">
        <v>12474</v>
      </c>
      <c r="F2343" s="143" t="s">
        <v>16</v>
      </c>
      <c r="G2343" s="39"/>
    </row>
    <row r="2344" spans="1:7">
      <c r="A2344" s="144">
        <v>44900</v>
      </c>
      <c r="B2344" s="145" t="s">
        <v>14965</v>
      </c>
      <c r="C2344" s="143">
        <v>108</v>
      </c>
      <c r="D2344" s="146">
        <v>103.9</v>
      </c>
      <c r="E2344" s="147">
        <v>11221.2</v>
      </c>
      <c r="F2344" s="143" t="s">
        <v>16</v>
      </c>
      <c r="G2344" s="39"/>
    </row>
    <row r="2345" spans="1:7">
      <c r="A2345" s="144">
        <v>44900</v>
      </c>
      <c r="B2345" s="145" t="s">
        <v>14966</v>
      </c>
      <c r="C2345" s="143">
        <v>58</v>
      </c>
      <c r="D2345" s="146">
        <v>103.9</v>
      </c>
      <c r="E2345" s="147">
        <v>6026.2000000000007</v>
      </c>
      <c r="F2345" s="143" t="s">
        <v>16</v>
      </c>
      <c r="G2345" s="39"/>
    </row>
    <row r="2346" spans="1:7">
      <c r="A2346" s="144">
        <v>44900</v>
      </c>
      <c r="B2346" s="145" t="s">
        <v>14966</v>
      </c>
      <c r="C2346" s="143">
        <v>2</v>
      </c>
      <c r="D2346" s="146">
        <v>103.9</v>
      </c>
      <c r="E2346" s="147">
        <v>207.8</v>
      </c>
      <c r="F2346" s="143" t="s">
        <v>16</v>
      </c>
      <c r="G2346" s="39"/>
    </row>
    <row r="2347" spans="1:7">
      <c r="A2347" s="144">
        <v>44900</v>
      </c>
      <c r="B2347" s="145" t="s">
        <v>14967</v>
      </c>
      <c r="C2347" s="143">
        <v>60</v>
      </c>
      <c r="D2347" s="146">
        <v>103.9</v>
      </c>
      <c r="E2347" s="147">
        <v>6234</v>
      </c>
      <c r="F2347" s="143" t="s">
        <v>16</v>
      </c>
      <c r="G2347" s="39"/>
    </row>
    <row r="2348" spans="1:7">
      <c r="A2348" s="144">
        <v>44900</v>
      </c>
      <c r="B2348" s="145" t="s">
        <v>14967</v>
      </c>
      <c r="C2348" s="143">
        <v>62</v>
      </c>
      <c r="D2348" s="146">
        <v>103.9</v>
      </c>
      <c r="E2348" s="147">
        <v>6441.8</v>
      </c>
      <c r="F2348" s="143" t="s">
        <v>16</v>
      </c>
      <c r="G2348" s="39"/>
    </row>
    <row r="2349" spans="1:7">
      <c r="A2349" s="144">
        <v>44900</v>
      </c>
      <c r="B2349" s="145" t="s">
        <v>14967</v>
      </c>
      <c r="C2349" s="143">
        <v>92</v>
      </c>
      <c r="D2349" s="146">
        <v>103.9</v>
      </c>
      <c r="E2349" s="147">
        <v>9558.8000000000011</v>
      </c>
      <c r="F2349" s="143" t="s">
        <v>16</v>
      </c>
      <c r="G2349" s="39"/>
    </row>
    <row r="2350" spans="1:7">
      <c r="A2350" s="144">
        <v>44900</v>
      </c>
      <c r="B2350" s="145" t="s">
        <v>14968</v>
      </c>
      <c r="C2350" s="143">
        <v>201</v>
      </c>
      <c r="D2350" s="146">
        <v>103.9</v>
      </c>
      <c r="E2350" s="147">
        <v>20883.900000000001</v>
      </c>
      <c r="F2350" s="143" t="s">
        <v>16</v>
      </c>
      <c r="G2350" s="39"/>
    </row>
    <row r="2351" spans="1:7">
      <c r="A2351" s="144">
        <v>44900</v>
      </c>
      <c r="B2351" s="145" t="s">
        <v>14969</v>
      </c>
      <c r="C2351" s="143">
        <v>118</v>
      </c>
      <c r="D2351" s="146">
        <v>103.9</v>
      </c>
      <c r="E2351" s="147">
        <v>12260.2</v>
      </c>
      <c r="F2351" s="143" t="s">
        <v>16</v>
      </c>
      <c r="G2351" s="39"/>
    </row>
    <row r="2352" spans="1:7">
      <c r="A2352" s="144">
        <v>44900</v>
      </c>
      <c r="B2352" s="145" t="s">
        <v>14970</v>
      </c>
      <c r="C2352" s="143">
        <v>57</v>
      </c>
      <c r="D2352" s="146">
        <v>103.9</v>
      </c>
      <c r="E2352" s="147">
        <v>5922.3</v>
      </c>
      <c r="F2352" s="143" t="s">
        <v>16</v>
      </c>
      <c r="G2352" s="39"/>
    </row>
    <row r="2353" spans="1:7">
      <c r="A2353" s="144">
        <v>44900</v>
      </c>
      <c r="B2353" s="145" t="s">
        <v>14971</v>
      </c>
      <c r="C2353" s="143">
        <v>51</v>
      </c>
      <c r="D2353" s="146">
        <v>103.85</v>
      </c>
      <c r="E2353" s="147">
        <v>5296.3499999999995</v>
      </c>
      <c r="F2353" s="143" t="s">
        <v>16</v>
      </c>
      <c r="G2353" s="39"/>
    </row>
    <row r="2354" spans="1:7">
      <c r="A2354" s="144">
        <v>44900</v>
      </c>
      <c r="B2354" s="145" t="s">
        <v>14972</v>
      </c>
      <c r="C2354" s="143">
        <v>26</v>
      </c>
      <c r="D2354" s="146">
        <v>103.85</v>
      </c>
      <c r="E2354" s="147">
        <v>2700.1</v>
      </c>
      <c r="F2354" s="143" t="s">
        <v>16</v>
      </c>
      <c r="G2354" s="39"/>
    </row>
    <row r="2355" spans="1:7">
      <c r="A2355" s="144">
        <v>44900</v>
      </c>
      <c r="B2355" s="145" t="s">
        <v>14973</v>
      </c>
      <c r="C2355" s="143">
        <v>58</v>
      </c>
      <c r="D2355" s="146">
        <v>103.85</v>
      </c>
      <c r="E2355" s="147">
        <v>6023.2999999999993</v>
      </c>
      <c r="F2355" s="143" t="s">
        <v>16</v>
      </c>
      <c r="G2355" s="39"/>
    </row>
    <row r="2356" spans="1:7">
      <c r="A2356" s="144">
        <v>44900</v>
      </c>
      <c r="B2356" s="145" t="s">
        <v>14974</v>
      </c>
      <c r="C2356" s="143">
        <v>39</v>
      </c>
      <c r="D2356" s="146">
        <v>103.85</v>
      </c>
      <c r="E2356" s="147">
        <v>4050.1499999999996</v>
      </c>
      <c r="F2356" s="143" t="s">
        <v>16</v>
      </c>
      <c r="G2356" s="39"/>
    </row>
    <row r="2357" spans="1:7">
      <c r="A2357" s="144">
        <v>44900</v>
      </c>
      <c r="B2357" s="145" t="s">
        <v>14975</v>
      </c>
      <c r="C2357" s="143">
        <v>31</v>
      </c>
      <c r="D2357" s="146">
        <v>103.85</v>
      </c>
      <c r="E2357" s="147">
        <v>3219.35</v>
      </c>
      <c r="F2357" s="143" t="s">
        <v>16</v>
      </c>
      <c r="G2357" s="39"/>
    </row>
    <row r="2358" spans="1:7">
      <c r="A2358" s="144">
        <v>44900</v>
      </c>
      <c r="B2358" s="145" t="s">
        <v>14975</v>
      </c>
      <c r="C2358" s="143">
        <v>50</v>
      </c>
      <c r="D2358" s="146">
        <v>103.85</v>
      </c>
      <c r="E2358" s="147">
        <v>5192.5</v>
      </c>
      <c r="F2358" s="143" t="s">
        <v>16</v>
      </c>
      <c r="G2358" s="39"/>
    </row>
    <row r="2359" spans="1:7">
      <c r="A2359" s="144">
        <v>44900</v>
      </c>
      <c r="B2359" s="145" t="s">
        <v>14976</v>
      </c>
      <c r="C2359" s="143">
        <v>39</v>
      </c>
      <c r="D2359" s="146">
        <v>104</v>
      </c>
      <c r="E2359" s="147">
        <v>4056</v>
      </c>
      <c r="F2359" s="143" t="s">
        <v>16</v>
      </c>
      <c r="G2359" s="39"/>
    </row>
    <row r="2360" spans="1:7">
      <c r="A2360" s="144">
        <v>44900</v>
      </c>
      <c r="B2360" s="145" t="s">
        <v>14977</v>
      </c>
      <c r="C2360" s="143">
        <v>140</v>
      </c>
      <c r="D2360" s="146">
        <v>103.95</v>
      </c>
      <c r="E2360" s="147">
        <v>14553</v>
      </c>
      <c r="F2360" s="143" t="s">
        <v>16</v>
      </c>
      <c r="G2360" s="39"/>
    </row>
    <row r="2361" spans="1:7">
      <c r="A2361" s="144">
        <v>44900</v>
      </c>
      <c r="B2361" s="145" t="s">
        <v>14978</v>
      </c>
      <c r="C2361" s="143">
        <v>69</v>
      </c>
      <c r="D2361" s="146">
        <v>103.95</v>
      </c>
      <c r="E2361" s="147">
        <v>7172.55</v>
      </c>
      <c r="F2361" s="143" t="s">
        <v>16</v>
      </c>
      <c r="G2361" s="39"/>
    </row>
    <row r="2362" spans="1:7">
      <c r="A2362" s="144">
        <v>44900</v>
      </c>
      <c r="B2362" s="145" t="s">
        <v>14979</v>
      </c>
      <c r="C2362" s="143">
        <v>32</v>
      </c>
      <c r="D2362" s="146">
        <v>103.95</v>
      </c>
      <c r="E2362" s="147">
        <v>3326.4</v>
      </c>
      <c r="F2362" s="143" t="s">
        <v>16</v>
      </c>
      <c r="G2362" s="39"/>
    </row>
    <row r="2363" spans="1:7">
      <c r="A2363" s="144">
        <v>44900</v>
      </c>
      <c r="B2363" s="145" t="s">
        <v>14980</v>
      </c>
      <c r="C2363" s="143">
        <v>9</v>
      </c>
      <c r="D2363" s="146">
        <v>103.95</v>
      </c>
      <c r="E2363" s="147">
        <v>935.55000000000007</v>
      </c>
      <c r="F2363" s="143" t="s">
        <v>16</v>
      </c>
      <c r="G2363" s="39"/>
    </row>
    <row r="2364" spans="1:7">
      <c r="A2364" s="144">
        <v>44900</v>
      </c>
      <c r="B2364" s="145" t="s">
        <v>14981</v>
      </c>
      <c r="C2364" s="143">
        <v>142</v>
      </c>
      <c r="D2364" s="146">
        <v>103.95</v>
      </c>
      <c r="E2364" s="147">
        <v>14760.9</v>
      </c>
      <c r="F2364" s="143" t="s">
        <v>16</v>
      </c>
      <c r="G2364" s="39"/>
    </row>
    <row r="2365" spans="1:7">
      <c r="A2365" s="144">
        <v>44900</v>
      </c>
      <c r="B2365" s="145" t="s">
        <v>14982</v>
      </c>
      <c r="C2365" s="143">
        <v>117</v>
      </c>
      <c r="D2365" s="146">
        <v>103.9</v>
      </c>
      <c r="E2365" s="147">
        <v>12156.300000000001</v>
      </c>
      <c r="F2365" s="143" t="s">
        <v>16</v>
      </c>
      <c r="G2365" s="39"/>
    </row>
    <row r="2366" spans="1:7">
      <c r="A2366" s="144">
        <v>44900</v>
      </c>
      <c r="B2366" s="145" t="s">
        <v>14983</v>
      </c>
      <c r="C2366" s="143">
        <v>57</v>
      </c>
      <c r="D2366" s="146">
        <v>103.85</v>
      </c>
      <c r="E2366" s="147">
        <v>5919.45</v>
      </c>
      <c r="F2366" s="143" t="s">
        <v>16</v>
      </c>
      <c r="G2366" s="39"/>
    </row>
    <row r="2367" spans="1:7">
      <c r="A2367" s="144">
        <v>44900</v>
      </c>
      <c r="B2367" s="145" t="s">
        <v>14983</v>
      </c>
      <c r="C2367" s="143">
        <v>54</v>
      </c>
      <c r="D2367" s="146">
        <v>103.85</v>
      </c>
      <c r="E2367" s="147">
        <v>5607.9</v>
      </c>
      <c r="F2367" s="143" t="s">
        <v>16</v>
      </c>
      <c r="G2367" s="39"/>
    </row>
    <row r="2368" spans="1:7">
      <c r="A2368" s="144">
        <v>44900</v>
      </c>
      <c r="B2368" s="145" t="s">
        <v>14984</v>
      </c>
      <c r="C2368" s="143">
        <v>293</v>
      </c>
      <c r="D2368" s="146">
        <v>103.85</v>
      </c>
      <c r="E2368" s="147">
        <v>30428.05</v>
      </c>
      <c r="F2368" s="143" t="s">
        <v>16</v>
      </c>
      <c r="G2368" s="39"/>
    </row>
    <row r="2369" spans="1:7">
      <c r="A2369" s="144">
        <v>44900</v>
      </c>
      <c r="B2369" s="145" t="s">
        <v>14985</v>
      </c>
      <c r="C2369" s="143">
        <v>33</v>
      </c>
      <c r="D2369" s="146">
        <v>103.9</v>
      </c>
      <c r="E2369" s="147">
        <v>3428.7000000000003</v>
      </c>
      <c r="F2369" s="143" t="s">
        <v>16</v>
      </c>
      <c r="G2369" s="39"/>
    </row>
    <row r="2370" spans="1:7">
      <c r="A2370" s="144">
        <v>44900</v>
      </c>
      <c r="B2370" s="145" t="s">
        <v>14985</v>
      </c>
      <c r="C2370" s="143">
        <v>182</v>
      </c>
      <c r="D2370" s="146">
        <v>103.9</v>
      </c>
      <c r="E2370" s="147">
        <v>18909.8</v>
      </c>
      <c r="F2370" s="143" t="s">
        <v>16</v>
      </c>
      <c r="G2370" s="39"/>
    </row>
    <row r="2371" spans="1:7">
      <c r="A2371" s="144">
        <v>44900</v>
      </c>
      <c r="B2371" s="145" t="s">
        <v>14986</v>
      </c>
      <c r="C2371" s="143">
        <v>62</v>
      </c>
      <c r="D2371" s="146">
        <v>103.85</v>
      </c>
      <c r="E2371" s="147">
        <v>6438.7</v>
      </c>
      <c r="F2371" s="143" t="s">
        <v>16</v>
      </c>
      <c r="G2371" s="39"/>
    </row>
    <row r="2372" spans="1:7">
      <c r="A2372" s="144">
        <v>44900</v>
      </c>
      <c r="B2372" s="145" t="s">
        <v>14986</v>
      </c>
      <c r="C2372" s="143">
        <v>122</v>
      </c>
      <c r="D2372" s="146">
        <v>103.85</v>
      </c>
      <c r="E2372" s="147">
        <v>12669.699999999999</v>
      </c>
      <c r="F2372" s="143" t="s">
        <v>16</v>
      </c>
      <c r="G2372" s="39"/>
    </row>
    <row r="2373" spans="1:7">
      <c r="A2373" s="144">
        <v>44900</v>
      </c>
      <c r="B2373" s="145" t="s">
        <v>14987</v>
      </c>
      <c r="C2373" s="143">
        <v>109</v>
      </c>
      <c r="D2373" s="146">
        <v>103.85</v>
      </c>
      <c r="E2373" s="147">
        <v>11319.65</v>
      </c>
      <c r="F2373" s="143" t="s">
        <v>16</v>
      </c>
      <c r="G2373" s="39"/>
    </row>
    <row r="2374" spans="1:7">
      <c r="A2374" s="144">
        <v>44900</v>
      </c>
      <c r="B2374" s="145" t="s">
        <v>14988</v>
      </c>
      <c r="C2374" s="143">
        <v>47</v>
      </c>
      <c r="D2374" s="146">
        <v>103.9</v>
      </c>
      <c r="E2374" s="147">
        <v>4883.3</v>
      </c>
      <c r="F2374" s="143" t="s">
        <v>16</v>
      </c>
      <c r="G2374" s="39"/>
    </row>
    <row r="2375" spans="1:7">
      <c r="A2375" s="144">
        <v>44900</v>
      </c>
      <c r="B2375" s="145" t="s">
        <v>14988</v>
      </c>
      <c r="C2375" s="143">
        <v>14</v>
      </c>
      <c r="D2375" s="146">
        <v>103.9</v>
      </c>
      <c r="E2375" s="147">
        <v>1454.6000000000001</v>
      </c>
      <c r="F2375" s="143" t="s">
        <v>16</v>
      </c>
      <c r="G2375" s="39"/>
    </row>
    <row r="2376" spans="1:7">
      <c r="A2376" s="144">
        <v>44900</v>
      </c>
      <c r="B2376" s="145" t="s">
        <v>14989</v>
      </c>
      <c r="C2376" s="143">
        <v>72</v>
      </c>
      <c r="D2376" s="146">
        <v>103.9</v>
      </c>
      <c r="E2376" s="147">
        <v>7480.8</v>
      </c>
      <c r="F2376" s="143" t="s">
        <v>16</v>
      </c>
      <c r="G2376" s="39"/>
    </row>
    <row r="2377" spans="1:7">
      <c r="A2377" s="144">
        <v>44900</v>
      </c>
      <c r="B2377" s="145" t="s">
        <v>14990</v>
      </c>
      <c r="C2377" s="143">
        <v>20</v>
      </c>
      <c r="D2377" s="146">
        <v>103.9</v>
      </c>
      <c r="E2377" s="147">
        <v>2078</v>
      </c>
      <c r="F2377" s="143" t="s">
        <v>16</v>
      </c>
      <c r="G2377" s="39"/>
    </row>
    <row r="2378" spans="1:7">
      <c r="A2378" s="144">
        <v>44900</v>
      </c>
      <c r="B2378" s="145" t="s">
        <v>14990</v>
      </c>
      <c r="C2378" s="143">
        <v>51</v>
      </c>
      <c r="D2378" s="146">
        <v>103.9</v>
      </c>
      <c r="E2378" s="147">
        <v>5298.9000000000005</v>
      </c>
      <c r="F2378" s="143" t="s">
        <v>16</v>
      </c>
      <c r="G2378" s="39"/>
    </row>
    <row r="2379" spans="1:7">
      <c r="A2379" s="144">
        <v>44900</v>
      </c>
      <c r="B2379" s="145" t="s">
        <v>14990</v>
      </c>
      <c r="C2379" s="143">
        <v>62</v>
      </c>
      <c r="D2379" s="146">
        <v>103.9</v>
      </c>
      <c r="E2379" s="147">
        <v>6441.8</v>
      </c>
      <c r="F2379" s="143" t="s">
        <v>16</v>
      </c>
      <c r="G2379" s="39"/>
    </row>
    <row r="2380" spans="1:7">
      <c r="A2380" s="144">
        <v>44900</v>
      </c>
      <c r="B2380" s="145" t="s">
        <v>14990</v>
      </c>
      <c r="C2380" s="143">
        <v>74</v>
      </c>
      <c r="D2380" s="146">
        <v>103.9</v>
      </c>
      <c r="E2380" s="147">
        <v>7688.6</v>
      </c>
      <c r="F2380" s="143" t="s">
        <v>16</v>
      </c>
      <c r="G2380" s="39"/>
    </row>
    <row r="2381" spans="1:7">
      <c r="A2381" s="144">
        <v>44900</v>
      </c>
      <c r="B2381" s="145" t="s">
        <v>14991</v>
      </c>
      <c r="C2381" s="143">
        <v>123</v>
      </c>
      <c r="D2381" s="146">
        <v>103.9</v>
      </c>
      <c r="E2381" s="147">
        <v>12779.7</v>
      </c>
      <c r="F2381" s="143" t="s">
        <v>16</v>
      </c>
      <c r="G2381" s="39"/>
    </row>
    <row r="2382" spans="1:7">
      <c r="A2382" s="144">
        <v>44900</v>
      </c>
      <c r="B2382" s="145" t="s">
        <v>14992</v>
      </c>
      <c r="C2382" s="143">
        <v>124</v>
      </c>
      <c r="D2382" s="146">
        <v>103.9</v>
      </c>
      <c r="E2382" s="147">
        <v>12883.6</v>
      </c>
      <c r="F2382" s="143" t="s">
        <v>16</v>
      </c>
      <c r="G2382" s="39"/>
    </row>
    <row r="2383" spans="1:7">
      <c r="A2383" s="144">
        <v>44900</v>
      </c>
      <c r="B2383" s="145" t="s">
        <v>14993</v>
      </c>
      <c r="C2383" s="143">
        <v>124</v>
      </c>
      <c r="D2383" s="146">
        <v>103.9</v>
      </c>
      <c r="E2383" s="147">
        <v>12883.6</v>
      </c>
      <c r="F2383" s="143" t="s">
        <v>16</v>
      </c>
      <c r="G2383" s="39"/>
    </row>
    <row r="2384" spans="1:7">
      <c r="A2384" s="144">
        <v>44900</v>
      </c>
      <c r="B2384" s="145" t="s">
        <v>14994</v>
      </c>
      <c r="C2384" s="143">
        <v>130</v>
      </c>
      <c r="D2384" s="146">
        <v>103.9</v>
      </c>
      <c r="E2384" s="147">
        <v>13507</v>
      </c>
      <c r="F2384" s="143" t="s">
        <v>16</v>
      </c>
      <c r="G2384" s="39"/>
    </row>
    <row r="2385" spans="1:7">
      <c r="A2385" s="144">
        <v>44900</v>
      </c>
      <c r="B2385" s="145" t="s">
        <v>14995</v>
      </c>
      <c r="C2385" s="143">
        <v>128</v>
      </c>
      <c r="D2385" s="146">
        <v>103.9</v>
      </c>
      <c r="E2385" s="147">
        <v>13299.2</v>
      </c>
      <c r="F2385" s="143" t="s">
        <v>16</v>
      </c>
      <c r="G2385" s="39"/>
    </row>
    <row r="2386" spans="1:7">
      <c r="A2386" s="144">
        <v>44900</v>
      </c>
      <c r="B2386" s="145" t="s">
        <v>14996</v>
      </c>
      <c r="C2386" s="143">
        <v>47</v>
      </c>
      <c r="D2386" s="146">
        <v>103.9</v>
      </c>
      <c r="E2386" s="147">
        <v>4883.3</v>
      </c>
      <c r="F2386" s="143" t="s">
        <v>16</v>
      </c>
      <c r="G2386" s="39"/>
    </row>
    <row r="2387" spans="1:7">
      <c r="A2387" s="144">
        <v>44900</v>
      </c>
      <c r="B2387" s="145" t="s">
        <v>14997</v>
      </c>
      <c r="C2387" s="143">
        <v>28</v>
      </c>
      <c r="D2387" s="146">
        <v>103.9</v>
      </c>
      <c r="E2387" s="147">
        <v>2909.2000000000003</v>
      </c>
      <c r="F2387" s="143" t="s">
        <v>16</v>
      </c>
      <c r="G2387" s="39"/>
    </row>
    <row r="2388" spans="1:7">
      <c r="A2388" s="144">
        <v>44900</v>
      </c>
      <c r="B2388" s="145" t="s">
        <v>14997</v>
      </c>
      <c r="C2388" s="143">
        <v>13</v>
      </c>
      <c r="D2388" s="146">
        <v>103.9</v>
      </c>
      <c r="E2388" s="147">
        <v>1350.7</v>
      </c>
      <c r="F2388" s="143" t="s">
        <v>16</v>
      </c>
      <c r="G2388" s="39"/>
    </row>
    <row r="2389" spans="1:7">
      <c r="A2389" s="144">
        <v>44900</v>
      </c>
      <c r="B2389" s="145" t="s">
        <v>14997</v>
      </c>
      <c r="C2389" s="143">
        <v>266</v>
      </c>
      <c r="D2389" s="146">
        <v>103.9</v>
      </c>
      <c r="E2389" s="147">
        <v>27637.4</v>
      </c>
      <c r="F2389" s="143" t="s">
        <v>16</v>
      </c>
      <c r="G2389" s="39"/>
    </row>
    <row r="2390" spans="1:7">
      <c r="A2390" s="144">
        <v>44900</v>
      </c>
      <c r="B2390" s="145" t="s">
        <v>14998</v>
      </c>
      <c r="C2390" s="143">
        <v>12</v>
      </c>
      <c r="D2390" s="146">
        <v>103.9</v>
      </c>
      <c r="E2390" s="147">
        <v>1246.8000000000002</v>
      </c>
      <c r="F2390" s="143" t="s">
        <v>16</v>
      </c>
      <c r="G2390" s="39"/>
    </row>
    <row r="2391" spans="1:7">
      <c r="A2391" s="144">
        <v>44900</v>
      </c>
      <c r="B2391" s="145" t="s">
        <v>14999</v>
      </c>
      <c r="C2391" s="143">
        <v>44</v>
      </c>
      <c r="D2391" s="146">
        <v>103.9</v>
      </c>
      <c r="E2391" s="147">
        <v>4571.6000000000004</v>
      </c>
      <c r="F2391" s="143" t="s">
        <v>16</v>
      </c>
      <c r="G2391" s="39"/>
    </row>
    <row r="2392" spans="1:7">
      <c r="A2392" s="144">
        <v>44900</v>
      </c>
      <c r="B2392" s="145" t="s">
        <v>15000</v>
      </c>
      <c r="C2392" s="143">
        <v>260</v>
      </c>
      <c r="D2392" s="146">
        <v>103.9</v>
      </c>
      <c r="E2392" s="147">
        <v>27014</v>
      </c>
      <c r="F2392" s="143" t="s">
        <v>16</v>
      </c>
      <c r="G2392" s="39"/>
    </row>
    <row r="2393" spans="1:7">
      <c r="A2393" s="144">
        <v>44900</v>
      </c>
      <c r="B2393" s="145" t="s">
        <v>15000</v>
      </c>
      <c r="C2393" s="143">
        <v>4</v>
      </c>
      <c r="D2393" s="146">
        <v>103.9</v>
      </c>
      <c r="E2393" s="147">
        <v>415.6</v>
      </c>
      <c r="F2393" s="143" t="s">
        <v>16</v>
      </c>
      <c r="G2393" s="39"/>
    </row>
    <row r="2394" spans="1:7">
      <c r="A2394" s="144">
        <v>44900</v>
      </c>
      <c r="B2394" s="145" t="s">
        <v>15001</v>
      </c>
      <c r="C2394" s="143">
        <v>127</v>
      </c>
      <c r="D2394" s="146">
        <v>103.85</v>
      </c>
      <c r="E2394" s="147">
        <v>13188.949999999999</v>
      </c>
      <c r="F2394" s="143" t="s">
        <v>16</v>
      </c>
      <c r="G2394" s="39"/>
    </row>
    <row r="2395" spans="1:7">
      <c r="A2395" s="144">
        <v>44900</v>
      </c>
      <c r="B2395" s="145" t="s">
        <v>15002</v>
      </c>
      <c r="C2395" s="143">
        <v>6</v>
      </c>
      <c r="D2395" s="146">
        <v>103.9</v>
      </c>
      <c r="E2395" s="147">
        <v>623.40000000000009</v>
      </c>
      <c r="F2395" s="143" t="s">
        <v>16</v>
      </c>
      <c r="G2395" s="39"/>
    </row>
    <row r="2396" spans="1:7">
      <c r="A2396" s="144">
        <v>44900</v>
      </c>
      <c r="B2396" s="145" t="s">
        <v>15002</v>
      </c>
      <c r="C2396" s="143">
        <v>102</v>
      </c>
      <c r="D2396" s="146">
        <v>103.9</v>
      </c>
      <c r="E2396" s="147">
        <v>10597.800000000001</v>
      </c>
      <c r="F2396" s="143" t="s">
        <v>16</v>
      </c>
      <c r="G2396" s="39"/>
    </row>
    <row r="2397" spans="1:7">
      <c r="A2397" s="144">
        <v>44900</v>
      </c>
      <c r="B2397" s="145" t="s">
        <v>15003</v>
      </c>
      <c r="C2397" s="143">
        <v>62</v>
      </c>
      <c r="D2397" s="146">
        <v>103.9</v>
      </c>
      <c r="E2397" s="147">
        <v>6441.8</v>
      </c>
      <c r="F2397" s="143" t="s">
        <v>16</v>
      </c>
      <c r="G2397" s="39"/>
    </row>
    <row r="2398" spans="1:7">
      <c r="A2398" s="144">
        <v>44900</v>
      </c>
      <c r="B2398" s="145" t="s">
        <v>15003</v>
      </c>
      <c r="C2398" s="143">
        <v>67</v>
      </c>
      <c r="D2398" s="146">
        <v>103.9</v>
      </c>
      <c r="E2398" s="147">
        <v>6961.3</v>
      </c>
      <c r="F2398" s="143" t="s">
        <v>16</v>
      </c>
      <c r="G2398" s="39"/>
    </row>
    <row r="2399" spans="1:7">
      <c r="A2399" s="144">
        <v>44900</v>
      </c>
      <c r="B2399" s="145" t="s">
        <v>15003</v>
      </c>
      <c r="C2399" s="143">
        <v>25</v>
      </c>
      <c r="D2399" s="146">
        <v>103.9</v>
      </c>
      <c r="E2399" s="147">
        <v>2597.5</v>
      </c>
      <c r="F2399" s="143" t="s">
        <v>16</v>
      </c>
      <c r="G2399" s="39"/>
    </row>
    <row r="2400" spans="1:7">
      <c r="A2400" s="144">
        <v>44900</v>
      </c>
      <c r="B2400" s="145" t="s">
        <v>15003</v>
      </c>
      <c r="C2400" s="143">
        <v>25</v>
      </c>
      <c r="D2400" s="146">
        <v>103.9</v>
      </c>
      <c r="E2400" s="147">
        <v>2597.5</v>
      </c>
      <c r="F2400" s="143" t="s">
        <v>16</v>
      </c>
      <c r="G2400" s="39"/>
    </row>
    <row r="2401" spans="1:7">
      <c r="A2401" s="144">
        <v>44900</v>
      </c>
      <c r="B2401" s="145" t="s">
        <v>15004</v>
      </c>
      <c r="C2401" s="143">
        <v>48</v>
      </c>
      <c r="D2401" s="146">
        <v>104</v>
      </c>
      <c r="E2401" s="147">
        <v>4992</v>
      </c>
      <c r="F2401" s="143" t="s">
        <v>16</v>
      </c>
      <c r="G2401" s="39"/>
    </row>
    <row r="2402" spans="1:7">
      <c r="A2402" s="144">
        <v>44900</v>
      </c>
      <c r="B2402" s="145" t="s">
        <v>15004</v>
      </c>
      <c r="C2402" s="143">
        <v>60</v>
      </c>
      <c r="D2402" s="146">
        <v>104</v>
      </c>
      <c r="E2402" s="147">
        <v>6240</v>
      </c>
      <c r="F2402" s="143" t="s">
        <v>16</v>
      </c>
      <c r="G2402" s="39"/>
    </row>
    <row r="2403" spans="1:7">
      <c r="A2403" s="144">
        <v>44900</v>
      </c>
      <c r="B2403" s="145" t="s">
        <v>15004</v>
      </c>
      <c r="C2403" s="143">
        <v>27</v>
      </c>
      <c r="D2403" s="146">
        <v>104</v>
      </c>
      <c r="E2403" s="147">
        <v>2808</v>
      </c>
      <c r="F2403" s="143" t="s">
        <v>16</v>
      </c>
      <c r="G2403" s="39"/>
    </row>
    <row r="2404" spans="1:7">
      <c r="A2404" s="144">
        <v>44900</v>
      </c>
      <c r="B2404" s="145" t="s">
        <v>15004</v>
      </c>
      <c r="C2404" s="143">
        <v>146</v>
      </c>
      <c r="D2404" s="146">
        <v>104</v>
      </c>
      <c r="E2404" s="147">
        <v>15184</v>
      </c>
      <c r="F2404" s="143" t="s">
        <v>16</v>
      </c>
      <c r="G2404" s="39"/>
    </row>
    <row r="2405" spans="1:7">
      <c r="A2405" s="144">
        <v>44900</v>
      </c>
      <c r="B2405" s="145" t="s">
        <v>15004</v>
      </c>
      <c r="C2405" s="143">
        <v>55</v>
      </c>
      <c r="D2405" s="146">
        <v>104</v>
      </c>
      <c r="E2405" s="147">
        <v>5720</v>
      </c>
      <c r="F2405" s="143" t="s">
        <v>16</v>
      </c>
      <c r="G2405" s="39"/>
    </row>
    <row r="2406" spans="1:7">
      <c r="A2406" s="144">
        <v>44900</v>
      </c>
      <c r="B2406" s="145" t="s">
        <v>15004</v>
      </c>
      <c r="C2406" s="143">
        <v>27</v>
      </c>
      <c r="D2406" s="146">
        <v>104</v>
      </c>
      <c r="E2406" s="147">
        <v>2808</v>
      </c>
      <c r="F2406" s="143" t="s">
        <v>16</v>
      </c>
      <c r="G2406" s="39"/>
    </row>
    <row r="2407" spans="1:7">
      <c r="A2407" s="144">
        <v>44900</v>
      </c>
      <c r="B2407" s="145" t="s">
        <v>15005</v>
      </c>
      <c r="C2407" s="143">
        <v>81</v>
      </c>
      <c r="D2407" s="146">
        <v>104</v>
      </c>
      <c r="E2407" s="147">
        <v>8424</v>
      </c>
      <c r="F2407" s="143" t="s">
        <v>16</v>
      </c>
      <c r="G2407" s="39"/>
    </row>
    <row r="2408" spans="1:7">
      <c r="A2408" s="144">
        <v>44900</v>
      </c>
      <c r="B2408" s="145" t="s">
        <v>15005</v>
      </c>
      <c r="C2408" s="143">
        <v>11</v>
      </c>
      <c r="D2408" s="146">
        <v>104</v>
      </c>
      <c r="E2408" s="147">
        <v>1144</v>
      </c>
      <c r="F2408" s="143" t="s">
        <v>16</v>
      </c>
      <c r="G2408" s="39"/>
    </row>
    <row r="2409" spans="1:7">
      <c r="A2409" s="144">
        <v>44900</v>
      </c>
      <c r="B2409" s="145" t="s">
        <v>15005</v>
      </c>
      <c r="C2409" s="143">
        <v>62</v>
      </c>
      <c r="D2409" s="146">
        <v>104</v>
      </c>
      <c r="E2409" s="147">
        <v>6448</v>
      </c>
      <c r="F2409" s="143" t="s">
        <v>16</v>
      </c>
      <c r="G2409" s="39"/>
    </row>
    <row r="2410" spans="1:7">
      <c r="A2410" s="144">
        <v>44900</v>
      </c>
      <c r="B2410" s="145" t="s">
        <v>15005</v>
      </c>
      <c r="C2410" s="143">
        <v>60</v>
      </c>
      <c r="D2410" s="146">
        <v>104</v>
      </c>
      <c r="E2410" s="147">
        <v>6240</v>
      </c>
      <c r="F2410" s="143" t="s">
        <v>16</v>
      </c>
      <c r="G2410" s="39"/>
    </row>
    <row r="2411" spans="1:7">
      <c r="A2411" s="144">
        <v>44900</v>
      </c>
      <c r="B2411" s="145" t="s">
        <v>15006</v>
      </c>
      <c r="C2411" s="143">
        <v>193</v>
      </c>
      <c r="D2411" s="146">
        <v>104.05</v>
      </c>
      <c r="E2411" s="147">
        <v>20081.649999999998</v>
      </c>
      <c r="F2411" s="143" t="s">
        <v>16</v>
      </c>
      <c r="G2411" s="39"/>
    </row>
    <row r="2412" spans="1:7">
      <c r="A2412" s="144">
        <v>44900</v>
      </c>
      <c r="B2412" s="145" t="s">
        <v>15007</v>
      </c>
      <c r="C2412" s="143">
        <v>36</v>
      </c>
      <c r="D2412" s="146">
        <v>104.05</v>
      </c>
      <c r="E2412" s="147">
        <v>3745.7999999999997</v>
      </c>
      <c r="F2412" s="143" t="s">
        <v>16</v>
      </c>
      <c r="G2412" s="39"/>
    </row>
    <row r="2413" spans="1:7">
      <c r="A2413" s="144">
        <v>44900</v>
      </c>
      <c r="B2413" s="145" t="s">
        <v>15007</v>
      </c>
      <c r="C2413" s="143">
        <v>88</v>
      </c>
      <c r="D2413" s="146">
        <v>104.05</v>
      </c>
      <c r="E2413" s="147">
        <v>9156.4</v>
      </c>
      <c r="F2413" s="143" t="s">
        <v>16</v>
      </c>
      <c r="G2413" s="39"/>
    </row>
    <row r="2414" spans="1:7">
      <c r="A2414" s="144">
        <v>44900</v>
      </c>
      <c r="B2414" s="145" t="s">
        <v>15008</v>
      </c>
      <c r="C2414" s="143">
        <v>291</v>
      </c>
      <c r="D2414" s="146">
        <v>104.05</v>
      </c>
      <c r="E2414" s="147">
        <v>30278.55</v>
      </c>
      <c r="F2414" s="143" t="s">
        <v>16</v>
      </c>
      <c r="G2414" s="39"/>
    </row>
    <row r="2415" spans="1:7">
      <c r="A2415" s="144">
        <v>44900</v>
      </c>
      <c r="B2415" s="145" t="s">
        <v>15008</v>
      </c>
      <c r="C2415" s="143">
        <v>46</v>
      </c>
      <c r="D2415" s="146">
        <v>104.05</v>
      </c>
      <c r="E2415" s="147">
        <v>4786.3</v>
      </c>
      <c r="F2415" s="143" t="s">
        <v>16</v>
      </c>
      <c r="G2415" s="39"/>
    </row>
    <row r="2416" spans="1:7">
      <c r="A2416" s="144">
        <v>44900</v>
      </c>
      <c r="B2416" s="145" t="s">
        <v>15009</v>
      </c>
      <c r="C2416" s="143">
        <v>177</v>
      </c>
      <c r="D2416" s="146">
        <v>104.2</v>
      </c>
      <c r="E2416" s="147">
        <v>18443.400000000001</v>
      </c>
      <c r="F2416" s="143" t="s">
        <v>16</v>
      </c>
      <c r="G2416" s="39"/>
    </row>
    <row r="2417" spans="1:7">
      <c r="A2417" s="144">
        <v>44900</v>
      </c>
      <c r="B2417" s="145" t="s">
        <v>15010</v>
      </c>
      <c r="C2417" s="143">
        <v>203</v>
      </c>
      <c r="D2417" s="146">
        <v>104.2</v>
      </c>
      <c r="E2417" s="147">
        <v>21152.600000000002</v>
      </c>
      <c r="F2417" s="143" t="s">
        <v>16</v>
      </c>
      <c r="G2417" s="39"/>
    </row>
    <row r="2418" spans="1:7">
      <c r="A2418" s="144">
        <v>44900</v>
      </c>
      <c r="B2418" s="145" t="s">
        <v>15011</v>
      </c>
      <c r="C2418" s="143">
        <v>135</v>
      </c>
      <c r="D2418" s="146">
        <v>104.15</v>
      </c>
      <c r="E2418" s="147">
        <v>14060.25</v>
      </c>
      <c r="F2418" s="143" t="s">
        <v>16</v>
      </c>
      <c r="G2418" s="39"/>
    </row>
    <row r="2419" spans="1:7">
      <c r="A2419" s="144">
        <v>44900</v>
      </c>
      <c r="B2419" s="145" t="s">
        <v>15012</v>
      </c>
      <c r="C2419" s="143">
        <v>73</v>
      </c>
      <c r="D2419" s="146">
        <v>104.1</v>
      </c>
      <c r="E2419" s="147">
        <v>7599.2999999999993</v>
      </c>
      <c r="F2419" s="143" t="s">
        <v>16</v>
      </c>
      <c r="G2419" s="39"/>
    </row>
    <row r="2420" spans="1:7">
      <c r="A2420" s="144">
        <v>44900</v>
      </c>
      <c r="B2420" s="145" t="s">
        <v>15012</v>
      </c>
      <c r="C2420" s="143">
        <v>70</v>
      </c>
      <c r="D2420" s="146">
        <v>104.1</v>
      </c>
      <c r="E2420" s="147">
        <v>7287</v>
      </c>
      <c r="F2420" s="143" t="s">
        <v>16</v>
      </c>
      <c r="G2420" s="39"/>
    </row>
    <row r="2421" spans="1:7">
      <c r="A2421" s="144">
        <v>44900</v>
      </c>
      <c r="B2421" s="145" t="s">
        <v>15013</v>
      </c>
      <c r="C2421" s="143">
        <v>138</v>
      </c>
      <c r="D2421" s="146">
        <v>104.05</v>
      </c>
      <c r="E2421" s="147">
        <v>14358.9</v>
      </c>
      <c r="F2421" s="143" t="s">
        <v>16</v>
      </c>
      <c r="G2421" s="39"/>
    </row>
    <row r="2422" spans="1:7">
      <c r="A2422" s="144">
        <v>44900</v>
      </c>
      <c r="B2422" s="145" t="s">
        <v>15014</v>
      </c>
      <c r="C2422" s="143">
        <v>138</v>
      </c>
      <c r="D2422" s="146">
        <v>104</v>
      </c>
      <c r="E2422" s="147">
        <v>14352</v>
      </c>
      <c r="F2422" s="143" t="s">
        <v>16</v>
      </c>
      <c r="G2422" s="39"/>
    </row>
    <row r="2423" spans="1:7">
      <c r="A2423" s="144">
        <v>44900</v>
      </c>
      <c r="B2423" s="145" t="s">
        <v>15015</v>
      </c>
      <c r="C2423" s="143">
        <v>60</v>
      </c>
      <c r="D2423" s="146">
        <v>104.1</v>
      </c>
      <c r="E2423" s="147">
        <v>6246</v>
      </c>
      <c r="F2423" s="143" t="s">
        <v>16</v>
      </c>
      <c r="G2423" s="39"/>
    </row>
    <row r="2424" spans="1:7">
      <c r="A2424" s="144">
        <v>44900</v>
      </c>
      <c r="B2424" s="145" t="s">
        <v>15015</v>
      </c>
      <c r="C2424" s="143">
        <v>60</v>
      </c>
      <c r="D2424" s="146">
        <v>104.1</v>
      </c>
      <c r="E2424" s="147">
        <v>6246</v>
      </c>
      <c r="F2424" s="143" t="s">
        <v>16</v>
      </c>
      <c r="G2424" s="39"/>
    </row>
    <row r="2425" spans="1:7">
      <c r="A2425" s="144">
        <v>44900</v>
      </c>
      <c r="B2425" s="145" t="s">
        <v>15015</v>
      </c>
      <c r="C2425" s="143">
        <v>127</v>
      </c>
      <c r="D2425" s="146">
        <v>104.1</v>
      </c>
      <c r="E2425" s="147">
        <v>13220.699999999999</v>
      </c>
      <c r="F2425" s="143" t="s">
        <v>16</v>
      </c>
      <c r="G2425" s="39"/>
    </row>
    <row r="2426" spans="1:7">
      <c r="A2426" s="144">
        <v>44900</v>
      </c>
      <c r="B2426" s="145" t="s">
        <v>15015</v>
      </c>
      <c r="C2426" s="143">
        <v>26</v>
      </c>
      <c r="D2426" s="146">
        <v>104.1</v>
      </c>
      <c r="E2426" s="147">
        <v>2706.6</v>
      </c>
      <c r="F2426" s="143" t="s">
        <v>16</v>
      </c>
      <c r="G2426" s="39"/>
    </row>
    <row r="2427" spans="1:7">
      <c r="A2427" s="144">
        <v>44900</v>
      </c>
      <c r="B2427" s="145" t="s">
        <v>15016</v>
      </c>
      <c r="C2427" s="143">
        <v>121</v>
      </c>
      <c r="D2427" s="146">
        <v>104.2</v>
      </c>
      <c r="E2427" s="147">
        <v>12608.2</v>
      </c>
      <c r="F2427" s="143" t="s">
        <v>16</v>
      </c>
      <c r="G2427" s="39"/>
    </row>
    <row r="2428" spans="1:7">
      <c r="A2428" s="144">
        <v>44900</v>
      </c>
      <c r="B2428" s="145" t="s">
        <v>3568</v>
      </c>
      <c r="C2428" s="143">
        <v>57</v>
      </c>
      <c r="D2428" s="146">
        <v>104.25</v>
      </c>
      <c r="E2428" s="147">
        <v>5942.25</v>
      </c>
      <c r="F2428" s="143" t="s">
        <v>16</v>
      </c>
      <c r="G2428" s="39"/>
    </row>
    <row r="2429" spans="1:7">
      <c r="A2429" s="144">
        <v>44900</v>
      </c>
      <c r="B2429" s="145" t="s">
        <v>3568</v>
      </c>
      <c r="C2429" s="143">
        <v>55</v>
      </c>
      <c r="D2429" s="146">
        <v>104.25</v>
      </c>
      <c r="E2429" s="147">
        <v>5733.75</v>
      </c>
      <c r="F2429" s="143" t="s">
        <v>16</v>
      </c>
      <c r="G2429" s="39"/>
    </row>
    <row r="2430" spans="1:7">
      <c r="A2430" s="144">
        <v>44900</v>
      </c>
      <c r="B2430" s="145" t="s">
        <v>3568</v>
      </c>
      <c r="C2430" s="143">
        <v>182</v>
      </c>
      <c r="D2430" s="146">
        <v>104.25</v>
      </c>
      <c r="E2430" s="147">
        <v>18973.5</v>
      </c>
      <c r="F2430" s="143" t="s">
        <v>16</v>
      </c>
      <c r="G2430" s="39"/>
    </row>
    <row r="2431" spans="1:7">
      <c r="A2431" s="144">
        <v>44900</v>
      </c>
      <c r="B2431" s="145" t="s">
        <v>15017</v>
      </c>
      <c r="C2431" s="143">
        <v>10</v>
      </c>
      <c r="D2431" s="146">
        <v>104.3</v>
      </c>
      <c r="E2431" s="147">
        <v>1043</v>
      </c>
      <c r="F2431" s="143" t="s">
        <v>16</v>
      </c>
      <c r="G2431" s="39"/>
    </row>
    <row r="2432" spans="1:7">
      <c r="A2432" s="144">
        <v>44900</v>
      </c>
      <c r="B2432" s="145" t="s">
        <v>15017</v>
      </c>
      <c r="C2432" s="143">
        <v>110</v>
      </c>
      <c r="D2432" s="146">
        <v>104.3</v>
      </c>
      <c r="E2432" s="147">
        <v>11473</v>
      </c>
      <c r="F2432" s="143" t="s">
        <v>16</v>
      </c>
      <c r="G2432" s="39"/>
    </row>
    <row r="2433" spans="1:7">
      <c r="A2433" s="144">
        <v>44900</v>
      </c>
      <c r="B2433" s="145" t="s">
        <v>15017</v>
      </c>
      <c r="C2433" s="143">
        <v>60</v>
      </c>
      <c r="D2433" s="146">
        <v>104.3</v>
      </c>
      <c r="E2433" s="147">
        <v>6258</v>
      </c>
      <c r="F2433" s="143" t="s">
        <v>16</v>
      </c>
      <c r="G2433" s="39"/>
    </row>
    <row r="2434" spans="1:7">
      <c r="A2434" s="144">
        <v>44900</v>
      </c>
      <c r="B2434" s="145" t="s">
        <v>15018</v>
      </c>
      <c r="C2434" s="143">
        <v>91</v>
      </c>
      <c r="D2434" s="146">
        <v>104.3</v>
      </c>
      <c r="E2434" s="147">
        <v>9491.2999999999993</v>
      </c>
      <c r="F2434" s="143" t="s">
        <v>16</v>
      </c>
      <c r="G2434" s="39"/>
    </row>
    <row r="2435" spans="1:7">
      <c r="A2435" s="144">
        <v>44900</v>
      </c>
      <c r="B2435" s="145" t="s">
        <v>15018</v>
      </c>
      <c r="C2435" s="143">
        <v>6</v>
      </c>
      <c r="D2435" s="146">
        <v>104.3</v>
      </c>
      <c r="E2435" s="147">
        <v>625.79999999999995</v>
      </c>
      <c r="F2435" s="143" t="s">
        <v>16</v>
      </c>
      <c r="G2435" s="39"/>
    </row>
    <row r="2436" spans="1:7">
      <c r="A2436" s="144">
        <v>44900</v>
      </c>
      <c r="B2436" s="145" t="s">
        <v>15018</v>
      </c>
      <c r="C2436" s="143">
        <v>2</v>
      </c>
      <c r="D2436" s="146">
        <v>104.3</v>
      </c>
      <c r="E2436" s="147">
        <v>208.6</v>
      </c>
      <c r="F2436" s="143" t="s">
        <v>16</v>
      </c>
      <c r="G2436" s="39"/>
    </row>
    <row r="2437" spans="1:7">
      <c r="A2437" s="144">
        <v>44900</v>
      </c>
      <c r="B2437" s="145" t="s">
        <v>15018</v>
      </c>
      <c r="C2437" s="143">
        <v>2</v>
      </c>
      <c r="D2437" s="146">
        <v>104.3</v>
      </c>
      <c r="E2437" s="147">
        <v>208.6</v>
      </c>
      <c r="F2437" s="143" t="s">
        <v>16</v>
      </c>
      <c r="G2437" s="39"/>
    </row>
    <row r="2438" spans="1:7">
      <c r="A2438" s="144">
        <v>44900</v>
      </c>
      <c r="B2438" s="145" t="s">
        <v>15018</v>
      </c>
      <c r="C2438" s="143">
        <v>1</v>
      </c>
      <c r="D2438" s="146">
        <v>104.3</v>
      </c>
      <c r="E2438" s="147">
        <v>104.3</v>
      </c>
      <c r="F2438" s="143" t="s">
        <v>16</v>
      </c>
      <c r="G2438" s="39"/>
    </row>
    <row r="2439" spans="1:7">
      <c r="A2439" s="144">
        <v>44900</v>
      </c>
      <c r="B2439" s="145" t="s">
        <v>15019</v>
      </c>
      <c r="C2439" s="143">
        <v>23</v>
      </c>
      <c r="D2439" s="146">
        <v>104.3</v>
      </c>
      <c r="E2439" s="147">
        <v>2398.9</v>
      </c>
      <c r="F2439" s="143" t="s">
        <v>16</v>
      </c>
      <c r="G2439" s="39"/>
    </row>
    <row r="2440" spans="1:7">
      <c r="A2440" s="144">
        <v>44900</v>
      </c>
      <c r="B2440" s="145" t="s">
        <v>15020</v>
      </c>
      <c r="C2440" s="143">
        <v>8</v>
      </c>
      <c r="D2440" s="146">
        <v>104.35</v>
      </c>
      <c r="E2440" s="147">
        <v>834.8</v>
      </c>
      <c r="F2440" s="143" t="s">
        <v>16</v>
      </c>
      <c r="G2440" s="39"/>
    </row>
    <row r="2441" spans="1:7">
      <c r="A2441" s="144">
        <v>44900</v>
      </c>
      <c r="B2441" s="145" t="s">
        <v>15020</v>
      </c>
      <c r="C2441" s="143">
        <v>60</v>
      </c>
      <c r="D2441" s="146">
        <v>104.35</v>
      </c>
      <c r="E2441" s="147">
        <v>6261</v>
      </c>
      <c r="F2441" s="143" t="s">
        <v>16</v>
      </c>
      <c r="G2441" s="39"/>
    </row>
    <row r="2442" spans="1:7">
      <c r="A2442" s="144">
        <v>44900</v>
      </c>
      <c r="B2442" s="145" t="s">
        <v>15020</v>
      </c>
      <c r="C2442" s="143">
        <v>106</v>
      </c>
      <c r="D2442" s="146">
        <v>104.35</v>
      </c>
      <c r="E2442" s="147">
        <v>11061.099999999999</v>
      </c>
      <c r="F2442" s="143" t="s">
        <v>16</v>
      </c>
      <c r="G2442" s="39"/>
    </row>
    <row r="2443" spans="1:7">
      <c r="A2443" s="144">
        <v>44900</v>
      </c>
      <c r="B2443" s="145" t="s">
        <v>15020</v>
      </c>
      <c r="C2443" s="143">
        <v>25</v>
      </c>
      <c r="D2443" s="146">
        <v>104.35</v>
      </c>
      <c r="E2443" s="147">
        <v>2608.75</v>
      </c>
      <c r="F2443" s="143" t="s">
        <v>16</v>
      </c>
      <c r="G2443" s="39"/>
    </row>
    <row r="2444" spans="1:7">
      <c r="A2444" s="144">
        <v>44900</v>
      </c>
      <c r="B2444" s="145" t="s">
        <v>15020</v>
      </c>
      <c r="C2444" s="143">
        <v>62</v>
      </c>
      <c r="D2444" s="146">
        <v>104.35</v>
      </c>
      <c r="E2444" s="147">
        <v>6469.7</v>
      </c>
      <c r="F2444" s="143" t="s">
        <v>16</v>
      </c>
      <c r="G2444" s="39"/>
    </row>
    <row r="2445" spans="1:7">
      <c r="A2445" s="144">
        <v>44900</v>
      </c>
      <c r="B2445" s="145" t="s">
        <v>15020</v>
      </c>
      <c r="C2445" s="143">
        <v>46</v>
      </c>
      <c r="D2445" s="146">
        <v>104.35</v>
      </c>
      <c r="E2445" s="147">
        <v>4800.0999999999995</v>
      </c>
      <c r="F2445" s="143" t="s">
        <v>16</v>
      </c>
      <c r="G2445" s="39"/>
    </row>
    <row r="2446" spans="1:7">
      <c r="A2446" s="144">
        <v>44900</v>
      </c>
      <c r="B2446" s="145" t="s">
        <v>15021</v>
      </c>
      <c r="C2446" s="143">
        <v>128</v>
      </c>
      <c r="D2446" s="146">
        <v>104.3</v>
      </c>
      <c r="E2446" s="147">
        <v>13350.4</v>
      </c>
      <c r="F2446" s="143" t="s">
        <v>16</v>
      </c>
      <c r="G2446" s="39"/>
    </row>
    <row r="2447" spans="1:7">
      <c r="A2447" s="144">
        <v>44900</v>
      </c>
      <c r="B2447" s="145" t="s">
        <v>8460</v>
      </c>
      <c r="C2447" s="143">
        <v>47</v>
      </c>
      <c r="D2447" s="146">
        <v>104.3</v>
      </c>
      <c r="E2447" s="147">
        <v>4902.0999999999995</v>
      </c>
      <c r="F2447" s="143" t="s">
        <v>16</v>
      </c>
      <c r="G2447" s="39"/>
    </row>
    <row r="2448" spans="1:7">
      <c r="A2448" s="144">
        <v>44900</v>
      </c>
      <c r="B2448" s="145" t="s">
        <v>8460</v>
      </c>
      <c r="C2448" s="143">
        <v>8</v>
      </c>
      <c r="D2448" s="146">
        <v>104.3</v>
      </c>
      <c r="E2448" s="147">
        <v>834.4</v>
      </c>
      <c r="F2448" s="143" t="s">
        <v>16</v>
      </c>
      <c r="G2448" s="39"/>
    </row>
    <row r="2449" spans="1:7">
      <c r="A2449" s="144">
        <v>44900</v>
      </c>
      <c r="B2449" s="145" t="s">
        <v>8460</v>
      </c>
      <c r="C2449" s="143">
        <v>61</v>
      </c>
      <c r="D2449" s="146">
        <v>104.3</v>
      </c>
      <c r="E2449" s="147">
        <v>6362.3</v>
      </c>
      <c r="F2449" s="143" t="s">
        <v>16</v>
      </c>
      <c r="G2449" s="39"/>
    </row>
    <row r="2450" spans="1:7">
      <c r="A2450" s="144">
        <v>44900</v>
      </c>
      <c r="B2450" s="145" t="s">
        <v>8460</v>
      </c>
      <c r="C2450" s="143">
        <v>48</v>
      </c>
      <c r="D2450" s="146">
        <v>104.3</v>
      </c>
      <c r="E2450" s="147">
        <v>5006.3999999999996</v>
      </c>
      <c r="F2450" s="143" t="s">
        <v>16</v>
      </c>
      <c r="G2450" s="39"/>
    </row>
    <row r="2451" spans="1:7">
      <c r="A2451" s="144">
        <v>44900</v>
      </c>
      <c r="B2451" s="145" t="s">
        <v>8460</v>
      </c>
      <c r="C2451" s="143">
        <v>120</v>
      </c>
      <c r="D2451" s="146">
        <v>104.3</v>
      </c>
      <c r="E2451" s="147">
        <v>12516</v>
      </c>
      <c r="F2451" s="143" t="s">
        <v>16</v>
      </c>
      <c r="G2451" s="39"/>
    </row>
    <row r="2452" spans="1:7">
      <c r="A2452" s="144">
        <v>44900</v>
      </c>
      <c r="B2452" s="145" t="s">
        <v>15022</v>
      </c>
      <c r="C2452" s="143">
        <v>56</v>
      </c>
      <c r="D2452" s="146">
        <v>104.3</v>
      </c>
      <c r="E2452" s="147">
        <v>5840.8</v>
      </c>
      <c r="F2452" s="143" t="s">
        <v>16</v>
      </c>
      <c r="G2452" s="39"/>
    </row>
    <row r="2453" spans="1:7">
      <c r="A2453" s="144">
        <v>44900</v>
      </c>
      <c r="B2453" s="145" t="s">
        <v>15023</v>
      </c>
      <c r="C2453" s="143">
        <v>46</v>
      </c>
      <c r="D2453" s="146">
        <v>104.3</v>
      </c>
      <c r="E2453" s="147">
        <v>4797.8</v>
      </c>
      <c r="F2453" s="143" t="s">
        <v>16</v>
      </c>
      <c r="G2453" s="39"/>
    </row>
    <row r="2454" spans="1:7">
      <c r="A2454" s="144">
        <v>44900</v>
      </c>
      <c r="B2454" s="145" t="s">
        <v>15023</v>
      </c>
      <c r="C2454" s="143">
        <v>21</v>
      </c>
      <c r="D2454" s="146">
        <v>104.3</v>
      </c>
      <c r="E2454" s="147">
        <v>2190.2999999999997</v>
      </c>
      <c r="F2454" s="143" t="s">
        <v>16</v>
      </c>
      <c r="G2454" s="39"/>
    </row>
    <row r="2455" spans="1:7">
      <c r="A2455" s="144">
        <v>44900</v>
      </c>
      <c r="B2455" s="145" t="s">
        <v>15024</v>
      </c>
      <c r="C2455" s="143">
        <v>174</v>
      </c>
      <c r="D2455" s="146">
        <v>104.25</v>
      </c>
      <c r="E2455" s="147">
        <v>18139.5</v>
      </c>
      <c r="F2455" s="143" t="s">
        <v>16</v>
      </c>
      <c r="G2455" s="39"/>
    </row>
    <row r="2456" spans="1:7">
      <c r="A2456" s="144">
        <v>44900</v>
      </c>
      <c r="B2456" s="145" t="s">
        <v>15025</v>
      </c>
      <c r="C2456" s="143">
        <v>42</v>
      </c>
      <c r="D2456" s="146">
        <v>104.2</v>
      </c>
      <c r="E2456" s="147">
        <v>4376.4000000000005</v>
      </c>
      <c r="F2456" s="143" t="s">
        <v>16</v>
      </c>
      <c r="G2456" s="39"/>
    </row>
    <row r="2457" spans="1:7">
      <c r="A2457" s="144">
        <v>44900</v>
      </c>
      <c r="B2457" s="145" t="s">
        <v>15025</v>
      </c>
      <c r="C2457" s="143">
        <v>153</v>
      </c>
      <c r="D2457" s="146">
        <v>104.2</v>
      </c>
      <c r="E2457" s="147">
        <v>15942.6</v>
      </c>
      <c r="F2457" s="143" t="s">
        <v>16</v>
      </c>
      <c r="G2457" s="39"/>
    </row>
    <row r="2458" spans="1:7">
      <c r="A2458" s="144">
        <v>44900</v>
      </c>
      <c r="B2458" s="145" t="s">
        <v>15026</v>
      </c>
      <c r="C2458" s="143">
        <v>136</v>
      </c>
      <c r="D2458" s="146">
        <v>104.25</v>
      </c>
      <c r="E2458" s="147">
        <v>14178</v>
      </c>
      <c r="F2458" s="143" t="s">
        <v>16</v>
      </c>
      <c r="G2458" s="39"/>
    </row>
    <row r="2459" spans="1:7">
      <c r="A2459" s="144">
        <v>44900</v>
      </c>
      <c r="B2459" s="145" t="s">
        <v>15026</v>
      </c>
      <c r="C2459" s="143">
        <v>9</v>
      </c>
      <c r="D2459" s="146">
        <v>104.25</v>
      </c>
      <c r="E2459" s="147">
        <v>938.25</v>
      </c>
      <c r="F2459" s="143" t="s">
        <v>16</v>
      </c>
      <c r="G2459" s="39"/>
    </row>
    <row r="2460" spans="1:7">
      <c r="A2460" s="144">
        <v>44900</v>
      </c>
      <c r="B2460" s="145" t="s">
        <v>15026</v>
      </c>
      <c r="C2460" s="143">
        <v>61</v>
      </c>
      <c r="D2460" s="146">
        <v>104.25</v>
      </c>
      <c r="E2460" s="147">
        <v>6359.25</v>
      </c>
      <c r="F2460" s="143" t="s">
        <v>16</v>
      </c>
      <c r="G2460" s="39"/>
    </row>
    <row r="2461" spans="1:7">
      <c r="A2461" s="144">
        <v>44900</v>
      </c>
      <c r="B2461" s="145" t="s">
        <v>15026</v>
      </c>
      <c r="C2461" s="143">
        <v>128</v>
      </c>
      <c r="D2461" s="146">
        <v>104.25</v>
      </c>
      <c r="E2461" s="147">
        <v>13344</v>
      </c>
      <c r="F2461" s="143" t="s">
        <v>16</v>
      </c>
      <c r="G2461" s="39"/>
    </row>
    <row r="2462" spans="1:7">
      <c r="A2462" s="144">
        <v>44900</v>
      </c>
      <c r="B2462" s="145" t="s">
        <v>15027</v>
      </c>
      <c r="C2462" s="143">
        <v>56</v>
      </c>
      <c r="D2462" s="146">
        <v>104.2</v>
      </c>
      <c r="E2462" s="147">
        <v>5835.2</v>
      </c>
      <c r="F2462" s="143" t="s">
        <v>16</v>
      </c>
      <c r="G2462" s="39"/>
    </row>
    <row r="2463" spans="1:7">
      <c r="A2463" s="144">
        <v>44900</v>
      </c>
      <c r="B2463" s="145" t="s">
        <v>15027</v>
      </c>
      <c r="C2463" s="143">
        <v>69</v>
      </c>
      <c r="D2463" s="146">
        <v>104.2</v>
      </c>
      <c r="E2463" s="147">
        <v>7189.8</v>
      </c>
      <c r="F2463" s="143" t="s">
        <v>16</v>
      </c>
      <c r="G2463" s="39"/>
    </row>
    <row r="2464" spans="1:7">
      <c r="A2464" s="144">
        <v>44900</v>
      </c>
      <c r="B2464" s="145" t="s">
        <v>15028</v>
      </c>
      <c r="C2464" s="143">
        <v>84</v>
      </c>
      <c r="D2464" s="146">
        <v>104.2</v>
      </c>
      <c r="E2464" s="147">
        <v>8752.8000000000011</v>
      </c>
      <c r="F2464" s="143" t="s">
        <v>16</v>
      </c>
      <c r="G2464" s="39"/>
    </row>
    <row r="2465" spans="1:7">
      <c r="A2465" s="144">
        <v>44900</v>
      </c>
      <c r="B2465" s="145" t="s">
        <v>15029</v>
      </c>
      <c r="C2465" s="143">
        <v>136</v>
      </c>
      <c r="D2465" s="146">
        <v>104.25</v>
      </c>
      <c r="E2465" s="147">
        <v>14178</v>
      </c>
      <c r="F2465" s="143" t="s">
        <v>16</v>
      </c>
      <c r="G2465" s="39"/>
    </row>
    <row r="2466" spans="1:7">
      <c r="A2466" s="144">
        <v>44900</v>
      </c>
      <c r="B2466" s="145" t="s">
        <v>15030</v>
      </c>
      <c r="C2466" s="143">
        <v>60</v>
      </c>
      <c r="D2466" s="146">
        <v>104.35</v>
      </c>
      <c r="E2466" s="147">
        <v>6261</v>
      </c>
      <c r="F2466" s="143" t="s">
        <v>16</v>
      </c>
      <c r="G2466" s="39"/>
    </row>
    <row r="2467" spans="1:7">
      <c r="A2467" s="144">
        <v>44900</v>
      </c>
      <c r="B2467" s="145" t="s">
        <v>15030</v>
      </c>
      <c r="C2467" s="143">
        <v>61</v>
      </c>
      <c r="D2467" s="146">
        <v>104.35</v>
      </c>
      <c r="E2467" s="147">
        <v>6365.3499999999995</v>
      </c>
      <c r="F2467" s="143" t="s">
        <v>16</v>
      </c>
      <c r="G2467" s="39"/>
    </row>
    <row r="2468" spans="1:7">
      <c r="A2468" s="144">
        <v>44900</v>
      </c>
      <c r="B2468" s="145" t="s">
        <v>15031</v>
      </c>
      <c r="C2468" s="143">
        <v>2</v>
      </c>
      <c r="D2468" s="146">
        <v>104.35</v>
      </c>
      <c r="E2468" s="147">
        <v>208.7</v>
      </c>
      <c r="F2468" s="143" t="s">
        <v>16</v>
      </c>
      <c r="G2468" s="39"/>
    </row>
    <row r="2469" spans="1:7">
      <c r="A2469" s="144">
        <v>44900</v>
      </c>
      <c r="B2469" s="145" t="s">
        <v>15031</v>
      </c>
      <c r="C2469" s="143">
        <v>67</v>
      </c>
      <c r="D2469" s="146">
        <v>104.35</v>
      </c>
      <c r="E2469" s="147">
        <v>6991.45</v>
      </c>
      <c r="F2469" s="143" t="s">
        <v>16</v>
      </c>
      <c r="G2469" s="39"/>
    </row>
    <row r="2470" spans="1:7">
      <c r="A2470" s="144">
        <v>44900</v>
      </c>
      <c r="B2470" s="145" t="s">
        <v>15031</v>
      </c>
      <c r="C2470" s="143">
        <v>136</v>
      </c>
      <c r="D2470" s="146">
        <v>104.35</v>
      </c>
      <c r="E2470" s="147">
        <v>14191.599999999999</v>
      </c>
      <c r="F2470" s="143" t="s">
        <v>16</v>
      </c>
      <c r="G2470" s="39"/>
    </row>
    <row r="2471" spans="1:7">
      <c r="A2471" s="144">
        <v>44900</v>
      </c>
      <c r="B2471" s="145" t="s">
        <v>15032</v>
      </c>
      <c r="C2471" s="143">
        <v>121</v>
      </c>
      <c r="D2471" s="146">
        <v>104.3</v>
      </c>
      <c r="E2471" s="147">
        <v>12620.3</v>
      </c>
      <c r="F2471" s="143" t="s">
        <v>16</v>
      </c>
      <c r="G2471" s="39"/>
    </row>
    <row r="2472" spans="1:7">
      <c r="A2472" s="144">
        <v>44900</v>
      </c>
      <c r="B2472" s="145" t="s">
        <v>15033</v>
      </c>
      <c r="C2472" s="143">
        <v>102</v>
      </c>
      <c r="D2472" s="146">
        <v>104.25</v>
      </c>
      <c r="E2472" s="147">
        <v>10633.5</v>
      </c>
      <c r="F2472" s="143" t="s">
        <v>16</v>
      </c>
      <c r="G2472" s="39"/>
    </row>
    <row r="2473" spans="1:7">
      <c r="A2473" s="144">
        <v>44900</v>
      </c>
      <c r="B2473" s="145" t="s">
        <v>15033</v>
      </c>
      <c r="C2473" s="143">
        <v>20</v>
      </c>
      <c r="D2473" s="146">
        <v>104.25</v>
      </c>
      <c r="E2473" s="147">
        <v>2085</v>
      </c>
      <c r="F2473" s="143" t="s">
        <v>16</v>
      </c>
      <c r="G2473" s="39"/>
    </row>
    <row r="2474" spans="1:7">
      <c r="A2474" s="144">
        <v>44900</v>
      </c>
      <c r="B2474" s="145" t="s">
        <v>15034</v>
      </c>
      <c r="C2474" s="143">
        <v>103</v>
      </c>
      <c r="D2474" s="146">
        <v>104.25</v>
      </c>
      <c r="E2474" s="147">
        <v>10737.75</v>
      </c>
      <c r="F2474" s="143" t="s">
        <v>16</v>
      </c>
      <c r="G2474" s="39"/>
    </row>
    <row r="2475" spans="1:7">
      <c r="A2475" s="144">
        <v>44900</v>
      </c>
      <c r="B2475" s="145" t="s">
        <v>15035</v>
      </c>
      <c r="C2475" s="143">
        <v>191</v>
      </c>
      <c r="D2475" s="146">
        <v>104.35</v>
      </c>
      <c r="E2475" s="147">
        <v>19930.849999999999</v>
      </c>
      <c r="F2475" s="143" t="s">
        <v>16</v>
      </c>
      <c r="G2475" s="39"/>
    </row>
    <row r="2476" spans="1:7">
      <c r="A2476" s="144">
        <v>44900</v>
      </c>
      <c r="B2476" s="145" t="s">
        <v>15036</v>
      </c>
      <c r="C2476" s="143">
        <v>102</v>
      </c>
      <c r="D2476" s="146">
        <v>104.35</v>
      </c>
      <c r="E2476" s="147">
        <v>10643.699999999999</v>
      </c>
      <c r="F2476" s="143" t="s">
        <v>16</v>
      </c>
      <c r="G2476" s="39"/>
    </row>
    <row r="2477" spans="1:7">
      <c r="A2477" s="144">
        <v>44900</v>
      </c>
      <c r="B2477" s="145" t="s">
        <v>15036</v>
      </c>
      <c r="C2477" s="143">
        <v>15</v>
      </c>
      <c r="D2477" s="146">
        <v>104.35</v>
      </c>
      <c r="E2477" s="147">
        <v>1565.25</v>
      </c>
      <c r="F2477" s="143" t="s">
        <v>16</v>
      </c>
      <c r="G2477" s="39"/>
    </row>
    <row r="2478" spans="1:7">
      <c r="A2478" s="144">
        <v>44900</v>
      </c>
      <c r="B2478" s="145" t="s">
        <v>15036</v>
      </c>
      <c r="C2478" s="143">
        <v>26</v>
      </c>
      <c r="D2478" s="146">
        <v>104.35</v>
      </c>
      <c r="E2478" s="147">
        <v>2713.1</v>
      </c>
      <c r="F2478" s="143" t="s">
        <v>16</v>
      </c>
      <c r="G2478" s="39"/>
    </row>
    <row r="2479" spans="1:7">
      <c r="A2479" s="144">
        <v>44900</v>
      </c>
      <c r="B2479" s="145" t="s">
        <v>15036</v>
      </c>
      <c r="C2479" s="143">
        <v>31</v>
      </c>
      <c r="D2479" s="146">
        <v>104.35</v>
      </c>
      <c r="E2479" s="147">
        <v>3234.85</v>
      </c>
      <c r="F2479" s="143" t="s">
        <v>16</v>
      </c>
      <c r="G2479" s="39"/>
    </row>
    <row r="2480" spans="1:7">
      <c r="A2480" s="144">
        <v>44900</v>
      </c>
      <c r="B2480" s="145" t="s">
        <v>15036</v>
      </c>
      <c r="C2480" s="143">
        <v>60</v>
      </c>
      <c r="D2480" s="146">
        <v>104.35</v>
      </c>
      <c r="E2480" s="147">
        <v>6261</v>
      </c>
      <c r="F2480" s="143" t="s">
        <v>16</v>
      </c>
      <c r="G2480" s="39"/>
    </row>
    <row r="2481" spans="1:7">
      <c r="A2481" s="144">
        <v>44900</v>
      </c>
      <c r="B2481" s="145" t="s">
        <v>15036</v>
      </c>
      <c r="C2481" s="143">
        <v>62</v>
      </c>
      <c r="D2481" s="146">
        <v>104.35</v>
      </c>
      <c r="E2481" s="147">
        <v>6469.7</v>
      </c>
      <c r="F2481" s="143" t="s">
        <v>16</v>
      </c>
      <c r="G2481" s="39"/>
    </row>
    <row r="2482" spans="1:7">
      <c r="A2482" s="144">
        <v>44900</v>
      </c>
      <c r="B2482" s="145" t="s">
        <v>15037</v>
      </c>
      <c r="C2482" s="143">
        <v>114</v>
      </c>
      <c r="D2482" s="146">
        <v>104.35</v>
      </c>
      <c r="E2482" s="147">
        <v>11895.9</v>
      </c>
      <c r="F2482" s="143" t="s">
        <v>16</v>
      </c>
      <c r="G2482" s="39"/>
    </row>
    <row r="2483" spans="1:7">
      <c r="A2483" s="144">
        <v>44900</v>
      </c>
      <c r="B2483" s="145" t="s">
        <v>15037</v>
      </c>
      <c r="C2483" s="143">
        <v>11</v>
      </c>
      <c r="D2483" s="146">
        <v>104.35</v>
      </c>
      <c r="E2483" s="147">
        <v>1147.8499999999999</v>
      </c>
      <c r="F2483" s="143" t="s">
        <v>16</v>
      </c>
      <c r="G2483" s="39"/>
    </row>
    <row r="2484" spans="1:7">
      <c r="A2484" s="144">
        <v>44900</v>
      </c>
      <c r="B2484" s="145" t="s">
        <v>15038</v>
      </c>
      <c r="C2484" s="143">
        <v>171</v>
      </c>
      <c r="D2484" s="146">
        <v>104.3</v>
      </c>
      <c r="E2484" s="147">
        <v>17835.3</v>
      </c>
      <c r="F2484" s="143" t="s">
        <v>16</v>
      </c>
      <c r="G2484" s="39"/>
    </row>
    <row r="2485" spans="1:7">
      <c r="A2485" s="144">
        <v>44900</v>
      </c>
      <c r="B2485" s="145" t="s">
        <v>15039</v>
      </c>
      <c r="C2485" s="143">
        <v>74</v>
      </c>
      <c r="D2485" s="146">
        <v>104.25</v>
      </c>
      <c r="E2485" s="147">
        <v>7714.5</v>
      </c>
      <c r="F2485" s="143" t="s">
        <v>16</v>
      </c>
      <c r="G2485" s="39"/>
    </row>
    <row r="2486" spans="1:7">
      <c r="A2486" s="144">
        <v>44900</v>
      </c>
      <c r="B2486" s="145" t="s">
        <v>15040</v>
      </c>
      <c r="C2486" s="143">
        <v>44</v>
      </c>
      <c r="D2486" s="146">
        <v>104.2</v>
      </c>
      <c r="E2486" s="147">
        <v>4584.8</v>
      </c>
      <c r="F2486" s="143" t="s">
        <v>16</v>
      </c>
      <c r="G2486" s="39"/>
    </row>
    <row r="2487" spans="1:7">
      <c r="A2487" s="144">
        <v>44900</v>
      </c>
      <c r="B2487" s="145" t="s">
        <v>15041</v>
      </c>
      <c r="C2487" s="143">
        <v>10</v>
      </c>
      <c r="D2487" s="146">
        <v>104.1</v>
      </c>
      <c r="E2487" s="147">
        <v>1041</v>
      </c>
      <c r="F2487" s="143" t="s">
        <v>16</v>
      </c>
      <c r="G2487" s="39"/>
    </row>
    <row r="2488" spans="1:7">
      <c r="A2488" s="144">
        <v>44900</v>
      </c>
      <c r="B2488" s="145" t="s">
        <v>15041</v>
      </c>
      <c r="C2488" s="143">
        <v>65</v>
      </c>
      <c r="D2488" s="146">
        <v>104.1</v>
      </c>
      <c r="E2488" s="147">
        <v>6766.5</v>
      </c>
      <c r="F2488" s="143" t="s">
        <v>16</v>
      </c>
      <c r="G2488" s="39"/>
    </row>
    <row r="2489" spans="1:7">
      <c r="A2489" s="144">
        <v>44900</v>
      </c>
      <c r="B2489" s="145" t="s">
        <v>15042</v>
      </c>
      <c r="C2489" s="143">
        <v>90</v>
      </c>
      <c r="D2489" s="146">
        <v>104.1</v>
      </c>
      <c r="E2489" s="147">
        <v>9369</v>
      </c>
      <c r="F2489" s="143" t="s">
        <v>16</v>
      </c>
      <c r="G2489" s="39"/>
    </row>
    <row r="2490" spans="1:7">
      <c r="A2490" s="144">
        <v>44900</v>
      </c>
      <c r="B2490" s="145" t="s">
        <v>15043</v>
      </c>
      <c r="C2490" s="143">
        <v>158</v>
      </c>
      <c r="D2490" s="146">
        <v>104.2</v>
      </c>
      <c r="E2490" s="147">
        <v>16463.600000000002</v>
      </c>
      <c r="F2490" s="143" t="s">
        <v>16</v>
      </c>
      <c r="G2490" s="39"/>
    </row>
    <row r="2491" spans="1:7">
      <c r="A2491" s="144">
        <v>44900</v>
      </c>
      <c r="B2491" s="145" t="s">
        <v>15043</v>
      </c>
      <c r="C2491" s="143">
        <v>10</v>
      </c>
      <c r="D2491" s="146">
        <v>104.2</v>
      </c>
      <c r="E2491" s="147">
        <v>1042</v>
      </c>
      <c r="F2491" s="143" t="s">
        <v>16</v>
      </c>
      <c r="G2491" s="39"/>
    </row>
    <row r="2492" spans="1:7">
      <c r="A2492" s="144">
        <v>44900</v>
      </c>
      <c r="B2492" s="145" t="s">
        <v>15044</v>
      </c>
      <c r="C2492" s="143">
        <v>102</v>
      </c>
      <c r="D2492" s="146">
        <v>104.25</v>
      </c>
      <c r="E2492" s="147">
        <v>10633.5</v>
      </c>
      <c r="F2492" s="143" t="s">
        <v>16</v>
      </c>
      <c r="G2492" s="39"/>
    </row>
    <row r="2493" spans="1:7">
      <c r="A2493" s="144">
        <v>44900</v>
      </c>
      <c r="B2493" s="145" t="s">
        <v>15044</v>
      </c>
      <c r="C2493" s="143">
        <v>68</v>
      </c>
      <c r="D2493" s="146">
        <v>104.25</v>
      </c>
      <c r="E2493" s="147">
        <v>7089</v>
      </c>
      <c r="F2493" s="143" t="s">
        <v>16</v>
      </c>
      <c r="G2493" s="39"/>
    </row>
    <row r="2494" spans="1:7">
      <c r="A2494" s="144">
        <v>44900</v>
      </c>
      <c r="B2494" s="145" t="s">
        <v>15044</v>
      </c>
      <c r="C2494" s="143">
        <v>96</v>
      </c>
      <c r="D2494" s="146">
        <v>104.25</v>
      </c>
      <c r="E2494" s="147">
        <v>10008</v>
      </c>
      <c r="F2494" s="143" t="s">
        <v>16</v>
      </c>
      <c r="G2494" s="39"/>
    </row>
    <row r="2495" spans="1:7">
      <c r="A2495" s="144">
        <v>44900</v>
      </c>
      <c r="B2495" s="145" t="s">
        <v>7924</v>
      </c>
      <c r="C2495" s="143">
        <v>85</v>
      </c>
      <c r="D2495" s="146">
        <v>104.25</v>
      </c>
      <c r="E2495" s="147">
        <v>8861.25</v>
      </c>
      <c r="F2495" s="143" t="s">
        <v>16</v>
      </c>
      <c r="G2495" s="39"/>
    </row>
    <row r="2496" spans="1:7">
      <c r="A2496" s="144">
        <v>44900</v>
      </c>
      <c r="B2496" s="145" t="s">
        <v>7925</v>
      </c>
      <c r="C2496" s="143">
        <v>50</v>
      </c>
      <c r="D2496" s="146">
        <v>104.25</v>
      </c>
      <c r="E2496" s="147">
        <v>5212.5</v>
      </c>
      <c r="F2496" s="143" t="s">
        <v>16</v>
      </c>
      <c r="G2496" s="39"/>
    </row>
    <row r="2497" spans="1:7">
      <c r="A2497" s="144">
        <v>44900</v>
      </c>
      <c r="B2497" s="145" t="s">
        <v>7925</v>
      </c>
      <c r="C2497" s="143">
        <v>102</v>
      </c>
      <c r="D2497" s="146">
        <v>104.25</v>
      </c>
      <c r="E2497" s="147">
        <v>10633.5</v>
      </c>
      <c r="F2497" s="143" t="s">
        <v>16</v>
      </c>
      <c r="G2497" s="39"/>
    </row>
    <row r="2498" spans="1:7">
      <c r="A2498" s="144">
        <v>44900</v>
      </c>
      <c r="B2498" s="145" t="s">
        <v>7925</v>
      </c>
      <c r="C2498" s="143">
        <v>10</v>
      </c>
      <c r="D2498" s="146">
        <v>104.25</v>
      </c>
      <c r="E2498" s="147">
        <v>1042.5</v>
      </c>
      <c r="F2498" s="143" t="s">
        <v>16</v>
      </c>
      <c r="G2498" s="39"/>
    </row>
    <row r="2499" spans="1:7">
      <c r="A2499" s="144">
        <v>44900</v>
      </c>
      <c r="B2499" s="145" t="s">
        <v>15045</v>
      </c>
      <c r="C2499" s="143">
        <v>60</v>
      </c>
      <c r="D2499" s="146">
        <v>104.25</v>
      </c>
      <c r="E2499" s="147">
        <v>6255</v>
      </c>
      <c r="F2499" s="143" t="s">
        <v>16</v>
      </c>
      <c r="G2499" s="39"/>
    </row>
    <row r="2500" spans="1:7">
      <c r="A2500" s="144">
        <v>44900</v>
      </c>
      <c r="B2500" s="145" t="s">
        <v>13838</v>
      </c>
      <c r="C2500" s="143">
        <v>15</v>
      </c>
      <c r="D2500" s="146">
        <v>104.25</v>
      </c>
      <c r="E2500" s="147">
        <v>1563.75</v>
      </c>
      <c r="F2500" s="143" t="s">
        <v>16</v>
      </c>
      <c r="G2500" s="39"/>
    </row>
    <row r="2501" spans="1:7">
      <c r="A2501" s="144">
        <v>44900</v>
      </c>
      <c r="B2501" s="145" t="s">
        <v>13838</v>
      </c>
      <c r="C2501" s="143">
        <v>102</v>
      </c>
      <c r="D2501" s="146">
        <v>104.25</v>
      </c>
      <c r="E2501" s="147">
        <v>10633.5</v>
      </c>
      <c r="F2501" s="143" t="s">
        <v>16</v>
      </c>
      <c r="G2501" s="39"/>
    </row>
    <row r="2502" spans="1:7">
      <c r="A2502" s="144">
        <v>44900</v>
      </c>
      <c r="B2502" s="145" t="s">
        <v>13838</v>
      </c>
      <c r="C2502" s="143">
        <v>85</v>
      </c>
      <c r="D2502" s="146">
        <v>104.25</v>
      </c>
      <c r="E2502" s="147">
        <v>8861.25</v>
      </c>
      <c r="F2502" s="143" t="s">
        <v>16</v>
      </c>
      <c r="G2502" s="39"/>
    </row>
    <row r="2503" spans="1:7">
      <c r="A2503" s="144">
        <v>44900</v>
      </c>
      <c r="B2503" s="145" t="s">
        <v>15046</v>
      </c>
      <c r="C2503" s="143">
        <v>120</v>
      </c>
      <c r="D2503" s="146">
        <v>104.25</v>
      </c>
      <c r="E2503" s="147">
        <v>12510</v>
      </c>
      <c r="F2503" s="143" t="s">
        <v>16</v>
      </c>
      <c r="G2503" s="39"/>
    </row>
    <row r="2504" spans="1:7">
      <c r="A2504" s="144">
        <v>44900</v>
      </c>
      <c r="B2504" s="145" t="s">
        <v>15047</v>
      </c>
      <c r="C2504" s="143">
        <v>89</v>
      </c>
      <c r="D2504" s="146">
        <v>104.25</v>
      </c>
      <c r="E2504" s="147">
        <v>9278.25</v>
      </c>
      <c r="F2504" s="143" t="s">
        <v>16</v>
      </c>
      <c r="G2504" s="39"/>
    </row>
    <row r="2505" spans="1:7">
      <c r="A2505" s="144">
        <v>44900</v>
      </c>
      <c r="B2505" s="145" t="s">
        <v>3607</v>
      </c>
      <c r="C2505" s="143">
        <v>28</v>
      </c>
      <c r="D2505" s="146">
        <v>104.25</v>
      </c>
      <c r="E2505" s="147">
        <v>2919</v>
      </c>
      <c r="F2505" s="143" t="s">
        <v>16</v>
      </c>
      <c r="G2505" s="39"/>
    </row>
    <row r="2506" spans="1:7">
      <c r="A2506" s="144">
        <v>44900</v>
      </c>
      <c r="B2506" s="145" t="s">
        <v>3607</v>
      </c>
      <c r="C2506" s="143">
        <v>96</v>
      </c>
      <c r="D2506" s="146">
        <v>104.25</v>
      </c>
      <c r="E2506" s="147">
        <v>10008</v>
      </c>
      <c r="F2506" s="143" t="s">
        <v>16</v>
      </c>
      <c r="G2506" s="39"/>
    </row>
    <row r="2507" spans="1:7">
      <c r="A2507" s="144">
        <v>44900</v>
      </c>
      <c r="B2507" s="145" t="s">
        <v>3607</v>
      </c>
      <c r="C2507" s="143">
        <v>68</v>
      </c>
      <c r="D2507" s="146">
        <v>104.25</v>
      </c>
      <c r="E2507" s="147">
        <v>7089</v>
      </c>
      <c r="F2507" s="143" t="s">
        <v>16</v>
      </c>
      <c r="G2507" s="39"/>
    </row>
    <row r="2508" spans="1:7">
      <c r="A2508" s="144">
        <v>44900</v>
      </c>
      <c r="B2508" s="145" t="s">
        <v>3607</v>
      </c>
      <c r="C2508" s="143">
        <v>6</v>
      </c>
      <c r="D2508" s="146">
        <v>104.25</v>
      </c>
      <c r="E2508" s="147">
        <v>625.5</v>
      </c>
      <c r="F2508" s="143" t="s">
        <v>16</v>
      </c>
      <c r="G2508" s="39"/>
    </row>
    <row r="2509" spans="1:7">
      <c r="A2509" s="144">
        <v>44900</v>
      </c>
      <c r="B2509" s="145" t="s">
        <v>15048</v>
      </c>
      <c r="C2509" s="143">
        <v>35</v>
      </c>
      <c r="D2509" s="146">
        <v>104.2</v>
      </c>
      <c r="E2509" s="147">
        <v>3647</v>
      </c>
      <c r="F2509" s="143" t="s">
        <v>16</v>
      </c>
      <c r="G2509" s="39"/>
    </row>
    <row r="2510" spans="1:7">
      <c r="A2510" s="144">
        <v>44900</v>
      </c>
      <c r="B2510" s="145" t="s">
        <v>15048</v>
      </c>
      <c r="C2510" s="143">
        <v>88</v>
      </c>
      <c r="D2510" s="146">
        <v>104.2</v>
      </c>
      <c r="E2510" s="147">
        <v>9169.6</v>
      </c>
      <c r="F2510" s="143" t="s">
        <v>16</v>
      </c>
      <c r="G2510" s="39"/>
    </row>
    <row r="2511" spans="1:7">
      <c r="A2511" s="144">
        <v>44900</v>
      </c>
      <c r="B2511" s="145" t="s">
        <v>15049</v>
      </c>
      <c r="C2511" s="143">
        <v>91</v>
      </c>
      <c r="D2511" s="146">
        <v>104.2</v>
      </c>
      <c r="E2511" s="147">
        <v>9482.2000000000007</v>
      </c>
      <c r="F2511" s="143" t="s">
        <v>16</v>
      </c>
      <c r="G2511" s="39"/>
    </row>
    <row r="2512" spans="1:7">
      <c r="A2512" s="144">
        <v>44900</v>
      </c>
      <c r="B2512" s="145" t="s">
        <v>15050</v>
      </c>
      <c r="C2512" s="143">
        <v>35</v>
      </c>
      <c r="D2512" s="146">
        <v>104.15</v>
      </c>
      <c r="E2512" s="147">
        <v>3645.25</v>
      </c>
      <c r="F2512" s="143" t="s">
        <v>16</v>
      </c>
      <c r="G2512" s="39"/>
    </row>
    <row r="2513" spans="1:7">
      <c r="A2513" s="144">
        <v>44900</v>
      </c>
      <c r="B2513" s="145" t="s">
        <v>15051</v>
      </c>
      <c r="C2513" s="143">
        <v>108</v>
      </c>
      <c r="D2513" s="146">
        <v>104.2</v>
      </c>
      <c r="E2513" s="147">
        <v>11253.6</v>
      </c>
      <c r="F2513" s="143" t="s">
        <v>16</v>
      </c>
      <c r="G2513" s="39"/>
    </row>
    <row r="2514" spans="1:7">
      <c r="A2514" s="144">
        <v>44900</v>
      </c>
      <c r="B2514" s="145" t="s">
        <v>15051</v>
      </c>
      <c r="C2514" s="143">
        <v>4</v>
      </c>
      <c r="D2514" s="146">
        <v>104.2</v>
      </c>
      <c r="E2514" s="147">
        <v>416.8</v>
      </c>
      <c r="F2514" s="143" t="s">
        <v>16</v>
      </c>
      <c r="G2514" s="39"/>
    </row>
    <row r="2515" spans="1:7">
      <c r="A2515" s="144">
        <v>44900</v>
      </c>
      <c r="B2515" s="145" t="s">
        <v>15052</v>
      </c>
      <c r="C2515" s="143">
        <v>52</v>
      </c>
      <c r="D2515" s="146">
        <v>104.2</v>
      </c>
      <c r="E2515" s="147">
        <v>5418.4000000000005</v>
      </c>
      <c r="F2515" s="143" t="s">
        <v>16</v>
      </c>
      <c r="G2515" s="39"/>
    </row>
    <row r="2516" spans="1:7">
      <c r="A2516" s="144">
        <v>44900</v>
      </c>
      <c r="B2516" s="145" t="s">
        <v>15053</v>
      </c>
      <c r="C2516" s="143">
        <v>113</v>
      </c>
      <c r="D2516" s="146">
        <v>104.2</v>
      </c>
      <c r="E2516" s="147">
        <v>11774.6</v>
      </c>
      <c r="F2516" s="143" t="s">
        <v>16</v>
      </c>
      <c r="G2516" s="39"/>
    </row>
    <row r="2517" spans="1:7">
      <c r="A2517" s="144">
        <v>44900</v>
      </c>
      <c r="B2517" s="145" t="s">
        <v>15054</v>
      </c>
      <c r="C2517" s="143">
        <v>85</v>
      </c>
      <c r="D2517" s="146">
        <v>104.25</v>
      </c>
      <c r="E2517" s="147">
        <v>8861.25</v>
      </c>
      <c r="F2517" s="143" t="s">
        <v>16</v>
      </c>
      <c r="G2517" s="39"/>
    </row>
    <row r="2518" spans="1:7">
      <c r="A2518" s="144">
        <v>44900</v>
      </c>
      <c r="B2518" s="145" t="s">
        <v>15054</v>
      </c>
      <c r="C2518" s="143">
        <v>78</v>
      </c>
      <c r="D2518" s="146">
        <v>104.25</v>
      </c>
      <c r="E2518" s="147">
        <v>8131.5</v>
      </c>
      <c r="F2518" s="143" t="s">
        <v>16</v>
      </c>
      <c r="G2518" s="39"/>
    </row>
    <row r="2519" spans="1:7">
      <c r="A2519" s="144">
        <v>44900</v>
      </c>
      <c r="B2519" s="145" t="s">
        <v>15054</v>
      </c>
      <c r="C2519" s="143">
        <v>81</v>
      </c>
      <c r="D2519" s="146">
        <v>104.25</v>
      </c>
      <c r="E2519" s="147">
        <v>8444.25</v>
      </c>
      <c r="F2519" s="143" t="s">
        <v>16</v>
      </c>
      <c r="G2519" s="39"/>
    </row>
    <row r="2520" spans="1:7">
      <c r="A2520" s="144">
        <v>44900</v>
      </c>
      <c r="B2520" s="145" t="s">
        <v>7935</v>
      </c>
      <c r="C2520" s="143">
        <v>17</v>
      </c>
      <c r="D2520" s="146">
        <v>104.25</v>
      </c>
      <c r="E2520" s="147">
        <v>1772.25</v>
      </c>
      <c r="F2520" s="143" t="s">
        <v>16</v>
      </c>
      <c r="G2520" s="39"/>
    </row>
    <row r="2521" spans="1:7">
      <c r="A2521" s="144">
        <v>44900</v>
      </c>
      <c r="B2521" s="145" t="s">
        <v>7935</v>
      </c>
      <c r="C2521" s="143">
        <v>62</v>
      </c>
      <c r="D2521" s="146">
        <v>104.25</v>
      </c>
      <c r="E2521" s="147">
        <v>6463.5</v>
      </c>
      <c r="F2521" s="143" t="s">
        <v>16</v>
      </c>
      <c r="G2521" s="39"/>
    </row>
    <row r="2522" spans="1:7">
      <c r="A2522" s="144">
        <v>44900</v>
      </c>
      <c r="B2522" s="145" t="s">
        <v>7935</v>
      </c>
      <c r="C2522" s="143">
        <v>13</v>
      </c>
      <c r="D2522" s="146">
        <v>104.25</v>
      </c>
      <c r="E2522" s="147">
        <v>1355.25</v>
      </c>
      <c r="F2522" s="143" t="s">
        <v>16</v>
      </c>
      <c r="G2522" s="39"/>
    </row>
    <row r="2523" spans="1:7">
      <c r="A2523" s="144">
        <v>44900</v>
      </c>
      <c r="B2523" s="145" t="s">
        <v>7935</v>
      </c>
      <c r="C2523" s="143">
        <v>28</v>
      </c>
      <c r="D2523" s="146">
        <v>104.25</v>
      </c>
      <c r="E2523" s="147">
        <v>2919</v>
      </c>
      <c r="F2523" s="143" t="s">
        <v>16</v>
      </c>
      <c r="G2523" s="39"/>
    </row>
    <row r="2524" spans="1:7">
      <c r="A2524" s="144">
        <v>44900</v>
      </c>
      <c r="B2524" s="145" t="s">
        <v>7935</v>
      </c>
      <c r="C2524" s="143">
        <v>25</v>
      </c>
      <c r="D2524" s="146">
        <v>104.25</v>
      </c>
      <c r="E2524" s="147">
        <v>2606.25</v>
      </c>
      <c r="F2524" s="143" t="s">
        <v>16</v>
      </c>
      <c r="G2524" s="39"/>
    </row>
    <row r="2525" spans="1:7">
      <c r="A2525" s="144">
        <v>44900</v>
      </c>
      <c r="B2525" s="145" t="s">
        <v>15055</v>
      </c>
      <c r="C2525" s="143">
        <v>95</v>
      </c>
      <c r="D2525" s="146">
        <v>104.2</v>
      </c>
      <c r="E2525" s="147">
        <v>9899</v>
      </c>
      <c r="F2525" s="143" t="s">
        <v>16</v>
      </c>
      <c r="G2525" s="39"/>
    </row>
    <row r="2526" spans="1:7">
      <c r="A2526" s="144">
        <v>44900</v>
      </c>
      <c r="B2526" s="145" t="s">
        <v>15055</v>
      </c>
      <c r="C2526" s="143">
        <v>60</v>
      </c>
      <c r="D2526" s="146">
        <v>104.2</v>
      </c>
      <c r="E2526" s="147">
        <v>6252</v>
      </c>
      <c r="F2526" s="143" t="s">
        <v>16</v>
      </c>
      <c r="G2526" s="39"/>
    </row>
    <row r="2527" spans="1:7">
      <c r="A2527" s="144">
        <v>44900</v>
      </c>
      <c r="B2527" s="145" t="s">
        <v>3021</v>
      </c>
      <c r="C2527" s="143">
        <v>102</v>
      </c>
      <c r="D2527" s="146">
        <v>104.2</v>
      </c>
      <c r="E2527" s="147">
        <v>10628.4</v>
      </c>
      <c r="F2527" s="143" t="s">
        <v>16</v>
      </c>
      <c r="G2527" s="39"/>
    </row>
    <row r="2528" spans="1:7">
      <c r="A2528" s="144">
        <v>44900</v>
      </c>
      <c r="B2528" s="145" t="s">
        <v>3021</v>
      </c>
      <c r="C2528" s="143">
        <v>96</v>
      </c>
      <c r="D2528" s="146">
        <v>104.2</v>
      </c>
      <c r="E2528" s="147">
        <v>10003.200000000001</v>
      </c>
      <c r="F2528" s="143" t="s">
        <v>16</v>
      </c>
      <c r="G2528" s="39"/>
    </row>
    <row r="2529" spans="1:7">
      <c r="A2529" s="144">
        <v>44900</v>
      </c>
      <c r="B2529" s="145" t="s">
        <v>3021</v>
      </c>
      <c r="C2529" s="143">
        <v>8</v>
      </c>
      <c r="D2529" s="146">
        <v>104.2</v>
      </c>
      <c r="E2529" s="147">
        <v>833.6</v>
      </c>
      <c r="F2529" s="143" t="s">
        <v>16</v>
      </c>
      <c r="G2529" s="39"/>
    </row>
    <row r="2530" spans="1:7">
      <c r="A2530" s="144">
        <v>44900</v>
      </c>
      <c r="B2530" s="145" t="s">
        <v>3021</v>
      </c>
      <c r="C2530" s="143">
        <v>57</v>
      </c>
      <c r="D2530" s="146">
        <v>104.2</v>
      </c>
      <c r="E2530" s="147">
        <v>5939.4000000000005</v>
      </c>
      <c r="F2530" s="143" t="s">
        <v>16</v>
      </c>
      <c r="G2530" s="39"/>
    </row>
    <row r="2531" spans="1:7">
      <c r="A2531" s="144">
        <v>44900</v>
      </c>
      <c r="B2531" s="145" t="s">
        <v>15056</v>
      </c>
      <c r="C2531" s="143">
        <v>130</v>
      </c>
      <c r="D2531" s="146">
        <v>104.15</v>
      </c>
      <c r="E2531" s="147">
        <v>13539.5</v>
      </c>
      <c r="F2531" s="143" t="s">
        <v>16</v>
      </c>
      <c r="G2531" s="39"/>
    </row>
    <row r="2532" spans="1:7">
      <c r="A2532" s="144">
        <v>44900</v>
      </c>
      <c r="B2532" s="145" t="s">
        <v>15057</v>
      </c>
      <c r="C2532" s="143">
        <v>36</v>
      </c>
      <c r="D2532" s="146">
        <v>104.15</v>
      </c>
      <c r="E2532" s="147">
        <v>3749.4</v>
      </c>
      <c r="F2532" s="143" t="s">
        <v>16</v>
      </c>
      <c r="G2532" s="39"/>
    </row>
    <row r="2533" spans="1:7">
      <c r="A2533" s="144">
        <v>44900</v>
      </c>
      <c r="B2533" s="145" t="s">
        <v>15057</v>
      </c>
      <c r="C2533" s="143">
        <v>52</v>
      </c>
      <c r="D2533" s="146">
        <v>104.15</v>
      </c>
      <c r="E2533" s="147">
        <v>5415.8</v>
      </c>
      <c r="F2533" s="143" t="s">
        <v>16</v>
      </c>
      <c r="G2533" s="39"/>
    </row>
    <row r="2534" spans="1:7">
      <c r="A2534" s="144">
        <v>44900</v>
      </c>
      <c r="B2534" s="145" t="s">
        <v>15058</v>
      </c>
      <c r="C2534" s="143">
        <v>103</v>
      </c>
      <c r="D2534" s="146">
        <v>104.15</v>
      </c>
      <c r="E2534" s="147">
        <v>10727.45</v>
      </c>
      <c r="F2534" s="143" t="s">
        <v>16</v>
      </c>
      <c r="G2534" s="39"/>
    </row>
    <row r="2535" spans="1:7">
      <c r="A2535" s="144">
        <v>44900</v>
      </c>
      <c r="B2535" s="145" t="s">
        <v>15059</v>
      </c>
      <c r="C2535" s="143">
        <v>71</v>
      </c>
      <c r="D2535" s="146">
        <v>104.15</v>
      </c>
      <c r="E2535" s="147">
        <v>7394.6500000000005</v>
      </c>
      <c r="F2535" s="143" t="s">
        <v>16</v>
      </c>
      <c r="G2535" s="39"/>
    </row>
    <row r="2536" spans="1:7">
      <c r="A2536" s="144">
        <v>44900</v>
      </c>
      <c r="B2536" s="145" t="s">
        <v>15060</v>
      </c>
      <c r="C2536" s="143">
        <v>71</v>
      </c>
      <c r="D2536" s="146">
        <v>104.15</v>
      </c>
      <c r="E2536" s="147">
        <v>7394.6500000000005</v>
      </c>
      <c r="F2536" s="143" t="s">
        <v>16</v>
      </c>
      <c r="G2536" s="39"/>
    </row>
    <row r="2537" spans="1:7">
      <c r="A2537" s="144">
        <v>44900</v>
      </c>
      <c r="B2537" s="145" t="s">
        <v>15061</v>
      </c>
      <c r="C2537" s="143">
        <v>87</v>
      </c>
      <c r="D2537" s="146">
        <v>104.15</v>
      </c>
      <c r="E2537" s="147">
        <v>9061.0500000000011</v>
      </c>
      <c r="F2537" s="143" t="s">
        <v>16</v>
      </c>
      <c r="G2537" s="39"/>
    </row>
    <row r="2538" spans="1:7">
      <c r="A2538" s="144">
        <v>44900</v>
      </c>
      <c r="B2538" s="145" t="s">
        <v>15062</v>
      </c>
      <c r="C2538" s="143">
        <v>130</v>
      </c>
      <c r="D2538" s="146">
        <v>104.15</v>
      </c>
      <c r="E2538" s="147">
        <v>13539.5</v>
      </c>
      <c r="F2538" s="143" t="s">
        <v>16</v>
      </c>
      <c r="G2538" s="39"/>
    </row>
    <row r="2539" spans="1:7">
      <c r="A2539" s="144">
        <v>44900</v>
      </c>
      <c r="B2539" s="145" t="s">
        <v>15063</v>
      </c>
      <c r="C2539" s="143">
        <v>42</v>
      </c>
      <c r="D2539" s="146">
        <v>104.15</v>
      </c>
      <c r="E2539" s="147">
        <v>4374.3</v>
      </c>
      <c r="F2539" s="143" t="s">
        <v>16</v>
      </c>
      <c r="G2539" s="39"/>
    </row>
    <row r="2540" spans="1:7">
      <c r="A2540" s="144">
        <v>44900</v>
      </c>
      <c r="B2540" s="145" t="s">
        <v>15063</v>
      </c>
      <c r="C2540" s="143">
        <v>64</v>
      </c>
      <c r="D2540" s="146">
        <v>104.15</v>
      </c>
      <c r="E2540" s="147">
        <v>6665.6</v>
      </c>
      <c r="F2540" s="143" t="s">
        <v>16</v>
      </c>
      <c r="G2540" s="39"/>
    </row>
    <row r="2541" spans="1:7">
      <c r="A2541" s="144">
        <v>44900</v>
      </c>
      <c r="B2541" s="145" t="s">
        <v>15063</v>
      </c>
      <c r="C2541" s="143">
        <v>102</v>
      </c>
      <c r="D2541" s="146">
        <v>104.15</v>
      </c>
      <c r="E2541" s="147">
        <v>10623.300000000001</v>
      </c>
      <c r="F2541" s="143" t="s">
        <v>16</v>
      </c>
      <c r="G2541" s="39"/>
    </row>
    <row r="2542" spans="1:7">
      <c r="A2542" s="144">
        <v>44900</v>
      </c>
      <c r="B2542" s="145" t="s">
        <v>15064</v>
      </c>
      <c r="C2542" s="143">
        <v>122</v>
      </c>
      <c r="D2542" s="146">
        <v>104.15</v>
      </c>
      <c r="E2542" s="147">
        <v>12706.300000000001</v>
      </c>
      <c r="F2542" s="143" t="s">
        <v>16</v>
      </c>
      <c r="G2542" s="39"/>
    </row>
    <row r="2543" spans="1:7">
      <c r="A2543" s="144">
        <v>44900</v>
      </c>
      <c r="B2543" s="145" t="s">
        <v>15065</v>
      </c>
      <c r="C2543" s="143">
        <v>61</v>
      </c>
      <c r="D2543" s="146">
        <v>104.15</v>
      </c>
      <c r="E2543" s="147">
        <v>6353.1500000000005</v>
      </c>
      <c r="F2543" s="143" t="s">
        <v>16</v>
      </c>
      <c r="G2543" s="39"/>
    </row>
    <row r="2544" spans="1:7">
      <c r="A2544" s="144">
        <v>44900</v>
      </c>
      <c r="B2544" s="145" t="s">
        <v>15065</v>
      </c>
      <c r="C2544" s="143">
        <v>29</v>
      </c>
      <c r="D2544" s="146">
        <v>104.15</v>
      </c>
      <c r="E2544" s="147">
        <v>3020.3500000000004</v>
      </c>
      <c r="F2544" s="143" t="s">
        <v>16</v>
      </c>
      <c r="G2544" s="39"/>
    </row>
    <row r="2545" spans="1:7">
      <c r="A2545" s="144">
        <v>44900</v>
      </c>
      <c r="B2545" s="145" t="s">
        <v>15065</v>
      </c>
      <c r="C2545" s="143">
        <v>102</v>
      </c>
      <c r="D2545" s="146">
        <v>104.15</v>
      </c>
      <c r="E2545" s="147">
        <v>10623.300000000001</v>
      </c>
      <c r="F2545" s="143" t="s">
        <v>16</v>
      </c>
      <c r="G2545" s="39"/>
    </row>
    <row r="2546" spans="1:7">
      <c r="A2546" s="144">
        <v>44900</v>
      </c>
      <c r="B2546" s="145" t="s">
        <v>15066</v>
      </c>
      <c r="C2546" s="143">
        <v>173</v>
      </c>
      <c r="D2546" s="146">
        <v>104.1</v>
      </c>
      <c r="E2546" s="147">
        <v>18009.3</v>
      </c>
      <c r="F2546" s="143" t="s">
        <v>16</v>
      </c>
      <c r="G2546" s="39"/>
    </row>
    <row r="2547" spans="1:7">
      <c r="A2547" s="144">
        <v>44900</v>
      </c>
      <c r="B2547" s="145" t="s">
        <v>15067</v>
      </c>
      <c r="C2547" s="143">
        <v>173</v>
      </c>
      <c r="D2547" s="146">
        <v>104.05</v>
      </c>
      <c r="E2547" s="147">
        <v>18000.649999999998</v>
      </c>
      <c r="F2547" s="143" t="s">
        <v>16</v>
      </c>
      <c r="G2547" s="39"/>
    </row>
    <row r="2548" spans="1:7">
      <c r="A2548" s="144">
        <v>44900</v>
      </c>
      <c r="B2548" s="145" t="s">
        <v>15068</v>
      </c>
      <c r="C2548" s="143">
        <v>27</v>
      </c>
      <c r="D2548" s="146">
        <v>104.05</v>
      </c>
      <c r="E2548" s="147">
        <v>2809.35</v>
      </c>
      <c r="F2548" s="143" t="s">
        <v>16</v>
      </c>
      <c r="G2548" s="39"/>
    </row>
    <row r="2549" spans="1:7">
      <c r="A2549" s="144">
        <v>44900</v>
      </c>
      <c r="B2549" s="145" t="s">
        <v>15068</v>
      </c>
      <c r="C2549" s="143">
        <v>102</v>
      </c>
      <c r="D2549" s="146">
        <v>104.05</v>
      </c>
      <c r="E2549" s="147">
        <v>10613.1</v>
      </c>
      <c r="F2549" s="143" t="s">
        <v>16</v>
      </c>
      <c r="G2549" s="39"/>
    </row>
    <row r="2550" spans="1:7">
      <c r="A2550" s="144">
        <v>44900</v>
      </c>
      <c r="B2550" s="145" t="s">
        <v>15069</v>
      </c>
      <c r="C2550" s="143">
        <v>98</v>
      </c>
      <c r="D2550" s="146">
        <v>104</v>
      </c>
      <c r="E2550" s="147">
        <v>10192</v>
      </c>
      <c r="F2550" s="143" t="s">
        <v>16</v>
      </c>
      <c r="G2550" s="39"/>
    </row>
    <row r="2551" spans="1:7">
      <c r="A2551" s="144">
        <v>44900</v>
      </c>
      <c r="B2551" s="145" t="s">
        <v>15070</v>
      </c>
      <c r="C2551" s="143">
        <v>63</v>
      </c>
      <c r="D2551" s="146">
        <v>104</v>
      </c>
      <c r="E2551" s="147">
        <v>6552</v>
      </c>
      <c r="F2551" s="143" t="s">
        <v>16</v>
      </c>
      <c r="G2551" s="39"/>
    </row>
    <row r="2552" spans="1:7">
      <c r="A2552" s="144">
        <v>44900</v>
      </c>
      <c r="B2552" s="145" t="s">
        <v>15070</v>
      </c>
      <c r="C2552" s="143">
        <v>60</v>
      </c>
      <c r="D2552" s="146">
        <v>104</v>
      </c>
      <c r="E2552" s="147">
        <v>6240</v>
      </c>
      <c r="F2552" s="143" t="s">
        <v>16</v>
      </c>
      <c r="G2552" s="39"/>
    </row>
    <row r="2553" spans="1:7">
      <c r="A2553" s="144">
        <v>44900</v>
      </c>
      <c r="B2553" s="145" t="s">
        <v>15071</v>
      </c>
      <c r="C2553" s="143">
        <v>81</v>
      </c>
      <c r="D2553" s="146">
        <v>104</v>
      </c>
      <c r="E2553" s="147">
        <v>8424</v>
      </c>
      <c r="F2553" s="143" t="s">
        <v>16</v>
      </c>
      <c r="G2553" s="39"/>
    </row>
    <row r="2554" spans="1:7">
      <c r="A2554" s="144">
        <v>44900</v>
      </c>
      <c r="B2554" s="145" t="s">
        <v>15072</v>
      </c>
      <c r="C2554" s="143">
        <v>34</v>
      </c>
      <c r="D2554" s="146">
        <v>104</v>
      </c>
      <c r="E2554" s="147">
        <v>3536</v>
      </c>
      <c r="F2554" s="143" t="s">
        <v>16</v>
      </c>
      <c r="G2554" s="39"/>
    </row>
    <row r="2555" spans="1:7">
      <c r="A2555" s="144">
        <v>44900</v>
      </c>
      <c r="B2555" s="145" t="s">
        <v>15073</v>
      </c>
      <c r="C2555" s="143">
        <v>108</v>
      </c>
      <c r="D2555" s="146">
        <v>104</v>
      </c>
      <c r="E2555" s="147">
        <v>11232</v>
      </c>
      <c r="F2555" s="143" t="s">
        <v>16</v>
      </c>
      <c r="G2555" s="39"/>
    </row>
    <row r="2556" spans="1:7">
      <c r="A2556" s="144">
        <v>44900</v>
      </c>
      <c r="B2556" s="145" t="s">
        <v>15074</v>
      </c>
      <c r="C2556" s="143">
        <v>54</v>
      </c>
      <c r="D2556" s="146">
        <v>104.1</v>
      </c>
      <c r="E2556" s="147">
        <v>5621.4</v>
      </c>
      <c r="F2556" s="143" t="s">
        <v>16</v>
      </c>
      <c r="G2556" s="39"/>
    </row>
    <row r="2557" spans="1:7">
      <c r="A2557" s="144">
        <v>44900</v>
      </c>
      <c r="B2557" s="145" t="s">
        <v>15074</v>
      </c>
      <c r="C2557" s="143">
        <v>69</v>
      </c>
      <c r="D2557" s="146">
        <v>104.1</v>
      </c>
      <c r="E2557" s="147">
        <v>7182.9</v>
      </c>
      <c r="F2557" s="143" t="s">
        <v>16</v>
      </c>
      <c r="G2557" s="39"/>
    </row>
    <row r="2558" spans="1:7">
      <c r="A2558" s="144">
        <v>44900</v>
      </c>
      <c r="B2558" s="145" t="s">
        <v>15075</v>
      </c>
      <c r="C2558" s="143">
        <v>200</v>
      </c>
      <c r="D2558" s="146">
        <v>104.1</v>
      </c>
      <c r="E2558" s="147">
        <v>20820</v>
      </c>
      <c r="F2558" s="143" t="s">
        <v>16</v>
      </c>
      <c r="G2558" s="39"/>
    </row>
    <row r="2559" spans="1:7">
      <c r="A2559" s="144">
        <v>44900</v>
      </c>
      <c r="B2559" s="145" t="s">
        <v>15075</v>
      </c>
      <c r="C2559" s="143">
        <v>19</v>
      </c>
      <c r="D2559" s="146">
        <v>104.1</v>
      </c>
      <c r="E2559" s="147">
        <v>1977.8999999999999</v>
      </c>
      <c r="F2559" s="143" t="s">
        <v>16</v>
      </c>
      <c r="G2559" s="39"/>
    </row>
    <row r="2560" spans="1:7">
      <c r="A2560" s="144">
        <v>44900</v>
      </c>
      <c r="B2560" s="145" t="s">
        <v>15076</v>
      </c>
      <c r="C2560" s="143">
        <v>152</v>
      </c>
      <c r="D2560" s="146">
        <v>104.05</v>
      </c>
      <c r="E2560" s="147">
        <v>15815.6</v>
      </c>
      <c r="F2560" s="143" t="s">
        <v>16</v>
      </c>
      <c r="G2560" s="39"/>
    </row>
    <row r="2561" spans="1:7">
      <c r="A2561" s="144">
        <v>44900</v>
      </c>
      <c r="B2561" s="145" t="s">
        <v>15077</v>
      </c>
      <c r="C2561" s="143">
        <v>59</v>
      </c>
      <c r="D2561" s="146">
        <v>104.1</v>
      </c>
      <c r="E2561" s="147">
        <v>6141.9</v>
      </c>
      <c r="F2561" s="143" t="s">
        <v>16</v>
      </c>
      <c r="G2561" s="39"/>
    </row>
    <row r="2562" spans="1:7">
      <c r="A2562" s="144">
        <v>44900</v>
      </c>
      <c r="B2562" s="145" t="s">
        <v>15078</v>
      </c>
      <c r="C2562" s="143">
        <v>129</v>
      </c>
      <c r="D2562" s="146">
        <v>104.1</v>
      </c>
      <c r="E2562" s="147">
        <v>13428.9</v>
      </c>
      <c r="F2562" s="143" t="s">
        <v>16</v>
      </c>
      <c r="G2562" s="39"/>
    </row>
    <row r="2563" spans="1:7">
      <c r="A2563" s="144">
        <v>44900</v>
      </c>
      <c r="B2563" s="145" t="s">
        <v>15079</v>
      </c>
      <c r="C2563" s="143">
        <v>96</v>
      </c>
      <c r="D2563" s="146">
        <v>104.1</v>
      </c>
      <c r="E2563" s="147">
        <v>9993.5999999999985</v>
      </c>
      <c r="F2563" s="143" t="s">
        <v>16</v>
      </c>
      <c r="G2563" s="39"/>
    </row>
    <row r="2564" spans="1:7">
      <c r="A2564" s="144">
        <v>44900</v>
      </c>
      <c r="B2564" s="145" t="s">
        <v>15080</v>
      </c>
      <c r="C2564" s="143">
        <v>105</v>
      </c>
      <c r="D2564" s="146">
        <v>104.05</v>
      </c>
      <c r="E2564" s="147">
        <v>10925.25</v>
      </c>
      <c r="F2564" s="143" t="s">
        <v>16</v>
      </c>
      <c r="G2564" s="39"/>
    </row>
    <row r="2565" spans="1:7">
      <c r="A2565" s="144">
        <v>44900</v>
      </c>
      <c r="B2565" s="145" t="s">
        <v>15081</v>
      </c>
      <c r="C2565" s="143">
        <v>60</v>
      </c>
      <c r="D2565" s="146">
        <v>104.1</v>
      </c>
      <c r="E2565" s="147">
        <v>6246</v>
      </c>
      <c r="F2565" s="143" t="s">
        <v>16</v>
      </c>
      <c r="G2565" s="39"/>
    </row>
    <row r="2566" spans="1:7">
      <c r="A2566" s="144">
        <v>44900</v>
      </c>
      <c r="B2566" s="145" t="s">
        <v>15081</v>
      </c>
      <c r="C2566" s="143">
        <v>90</v>
      </c>
      <c r="D2566" s="146">
        <v>104.1</v>
      </c>
      <c r="E2566" s="147">
        <v>9369</v>
      </c>
      <c r="F2566" s="143" t="s">
        <v>16</v>
      </c>
      <c r="G2566" s="39"/>
    </row>
    <row r="2567" spans="1:7">
      <c r="A2567" s="144">
        <v>44900</v>
      </c>
      <c r="B2567" s="145" t="s">
        <v>15082</v>
      </c>
      <c r="C2567" s="143">
        <v>49</v>
      </c>
      <c r="D2567" s="146">
        <v>104.1</v>
      </c>
      <c r="E2567" s="147">
        <v>5100.8999999999996</v>
      </c>
      <c r="F2567" s="143" t="s">
        <v>16</v>
      </c>
      <c r="G2567" s="39"/>
    </row>
    <row r="2568" spans="1:7">
      <c r="A2568" s="144">
        <v>44900</v>
      </c>
      <c r="B2568" s="145" t="s">
        <v>15082</v>
      </c>
      <c r="C2568" s="143">
        <v>27</v>
      </c>
      <c r="D2568" s="146">
        <v>104.1</v>
      </c>
      <c r="E2568" s="147">
        <v>2810.7</v>
      </c>
      <c r="F2568" s="143" t="s">
        <v>16</v>
      </c>
      <c r="G2568" s="39"/>
    </row>
    <row r="2569" spans="1:7">
      <c r="A2569" s="144">
        <v>44900</v>
      </c>
      <c r="B2569" s="145" t="s">
        <v>15082</v>
      </c>
      <c r="C2569" s="143">
        <v>13</v>
      </c>
      <c r="D2569" s="146">
        <v>104.1</v>
      </c>
      <c r="E2569" s="147">
        <v>1353.3</v>
      </c>
      <c r="F2569" s="143" t="s">
        <v>16</v>
      </c>
      <c r="G2569" s="39"/>
    </row>
    <row r="2570" spans="1:7">
      <c r="A2570" s="144">
        <v>44900</v>
      </c>
      <c r="B2570" s="145" t="s">
        <v>15082</v>
      </c>
      <c r="C2570" s="143">
        <v>62</v>
      </c>
      <c r="D2570" s="146">
        <v>104.1</v>
      </c>
      <c r="E2570" s="147">
        <v>6454.2</v>
      </c>
      <c r="F2570" s="143" t="s">
        <v>16</v>
      </c>
      <c r="G2570" s="39"/>
    </row>
    <row r="2571" spans="1:7">
      <c r="A2571" s="144">
        <v>44900</v>
      </c>
      <c r="B2571" s="145" t="s">
        <v>15082</v>
      </c>
      <c r="C2571" s="143">
        <v>102</v>
      </c>
      <c r="D2571" s="146">
        <v>104.1</v>
      </c>
      <c r="E2571" s="147">
        <v>10618.199999999999</v>
      </c>
      <c r="F2571" s="143" t="s">
        <v>16</v>
      </c>
      <c r="G2571" s="39"/>
    </row>
    <row r="2572" spans="1:7">
      <c r="A2572" s="144">
        <v>44900</v>
      </c>
      <c r="B2572" s="145" t="s">
        <v>15082</v>
      </c>
      <c r="C2572" s="143">
        <v>2</v>
      </c>
      <c r="D2572" s="146">
        <v>104.1</v>
      </c>
      <c r="E2572" s="147">
        <v>208.2</v>
      </c>
      <c r="F2572" s="143" t="s">
        <v>16</v>
      </c>
      <c r="G2572" s="39"/>
    </row>
    <row r="2573" spans="1:7">
      <c r="A2573" s="144">
        <v>44900</v>
      </c>
      <c r="B2573" s="145" t="s">
        <v>15083</v>
      </c>
      <c r="C2573" s="143">
        <v>60</v>
      </c>
      <c r="D2573" s="146">
        <v>104.15</v>
      </c>
      <c r="E2573" s="147">
        <v>6249</v>
      </c>
      <c r="F2573" s="143" t="s">
        <v>16</v>
      </c>
      <c r="G2573" s="39"/>
    </row>
    <row r="2574" spans="1:7">
      <c r="A2574" s="144">
        <v>44900</v>
      </c>
      <c r="B2574" s="145" t="s">
        <v>15084</v>
      </c>
      <c r="C2574" s="143">
        <v>33</v>
      </c>
      <c r="D2574" s="146">
        <v>104.15</v>
      </c>
      <c r="E2574" s="147">
        <v>3436.9500000000003</v>
      </c>
      <c r="F2574" s="143" t="s">
        <v>16</v>
      </c>
      <c r="G2574" s="39"/>
    </row>
    <row r="2575" spans="1:7">
      <c r="A2575" s="144">
        <v>44900</v>
      </c>
      <c r="B2575" s="145" t="s">
        <v>15085</v>
      </c>
      <c r="C2575" s="143">
        <v>158</v>
      </c>
      <c r="D2575" s="146">
        <v>104.1</v>
      </c>
      <c r="E2575" s="147">
        <v>16447.8</v>
      </c>
      <c r="F2575" s="143" t="s">
        <v>16</v>
      </c>
      <c r="G2575" s="39"/>
    </row>
    <row r="2576" spans="1:7">
      <c r="A2576" s="144">
        <v>44900</v>
      </c>
      <c r="B2576" s="145" t="s">
        <v>15085</v>
      </c>
      <c r="C2576" s="143">
        <v>42</v>
      </c>
      <c r="D2576" s="146">
        <v>104.1</v>
      </c>
      <c r="E2576" s="147">
        <v>4372.2</v>
      </c>
      <c r="F2576" s="143" t="s">
        <v>16</v>
      </c>
      <c r="G2576" s="39"/>
    </row>
    <row r="2577" spans="1:7">
      <c r="A2577" s="144">
        <v>44900</v>
      </c>
      <c r="B2577" s="145" t="s">
        <v>15086</v>
      </c>
      <c r="C2577" s="143">
        <v>139</v>
      </c>
      <c r="D2577" s="146">
        <v>104.05</v>
      </c>
      <c r="E2577" s="147">
        <v>14462.949999999999</v>
      </c>
      <c r="F2577" s="143" t="s">
        <v>16</v>
      </c>
      <c r="G2577" s="39"/>
    </row>
    <row r="2578" spans="1:7">
      <c r="A2578" s="144">
        <v>44900</v>
      </c>
      <c r="B2578" s="145" t="s">
        <v>15087</v>
      </c>
      <c r="C2578" s="143">
        <v>88</v>
      </c>
      <c r="D2578" s="146">
        <v>104.05</v>
      </c>
      <c r="E2578" s="147">
        <v>9156.4</v>
      </c>
      <c r="F2578" s="143" t="s">
        <v>16</v>
      </c>
      <c r="G2578" s="39"/>
    </row>
    <row r="2579" spans="1:7">
      <c r="A2579" s="144">
        <v>44900</v>
      </c>
      <c r="B2579" s="145" t="s">
        <v>15088</v>
      </c>
      <c r="C2579" s="143">
        <v>10</v>
      </c>
      <c r="D2579" s="146">
        <v>104.1</v>
      </c>
      <c r="E2579" s="147">
        <v>1041</v>
      </c>
      <c r="F2579" s="143" t="s">
        <v>16</v>
      </c>
      <c r="G2579" s="39"/>
    </row>
    <row r="2580" spans="1:7">
      <c r="A2580" s="144">
        <v>44900</v>
      </c>
      <c r="B2580" s="145" t="s">
        <v>15088</v>
      </c>
      <c r="C2580" s="143">
        <v>120</v>
      </c>
      <c r="D2580" s="146">
        <v>104.1</v>
      </c>
      <c r="E2580" s="147">
        <v>12492</v>
      </c>
      <c r="F2580" s="143" t="s">
        <v>16</v>
      </c>
      <c r="G2580" s="39"/>
    </row>
    <row r="2581" spans="1:7">
      <c r="A2581" s="144">
        <v>44900</v>
      </c>
      <c r="B2581" s="145" t="s">
        <v>15088</v>
      </c>
      <c r="C2581" s="143">
        <v>60</v>
      </c>
      <c r="D2581" s="146">
        <v>104.1</v>
      </c>
      <c r="E2581" s="147">
        <v>6246</v>
      </c>
      <c r="F2581" s="143" t="s">
        <v>16</v>
      </c>
      <c r="G2581" s="39"/>
    </row>
    <row r="2582" spans="1:7">
      <c r="A2582" s="144">
        <v>44900</v>
      </c>
      <c r="B2582" s="145" t="s">
        <v>15089</v>
      </c>
      <c r="C2582" s="143">
        <v>138</v>
      </c>
      <c r="D2582" s="146">
        <v>104.1</v>
      </c>
      <c r="E2582" s="147">
        <v>14365.8</v>
      </c>
      <c r="F2582" s="143" t="s">
        <v>16</v>
      </c>
      <c r="G2582" s="39"/>
    </row>
    <row r="2583" spans="1:7">
      <c r="A2583" s="144">
        <v>44900</v>
      </c>
      <c r="B2583" s="145" t="s">
        <v>15090</v>
      </c>
      <c r="C2583" s="143">
        <v>59</v>
      </c>
      <c r="D2583" s="146">
        <v>104.1</v>
      </c>
      <c r="E2583" s="147">
        <v>6141.9</v>
      </c>
      <c r="F2583" s="143" t="s">
        <v>16</v>
      </c>
      <c r="G2583" s="39"/>
    </row>
    <row r="2584" spans="1:7">
      <c r="A2584" s="144">
        <v>44900</v>
      </c>
      <c r="B2584" s="145" t="s">
        <v>15091</v>
      </c>
      <c r="C2584" s="143">
        <v>29</v>
      </c>
      <c r="D2584" s="146">
        <v>104.1</v>
      </c>
      <c r="E2584" s="147">
        <v>3018.8999999999996</v>
      </c>
      <c r="F2584" s="143" t="s">
        <v>16</v>
      </c>
      <c r="G2584" s="39"/>
    </row>
    <row r="2585" spans="1:7">
      <c r="A2585" s="144">
        <v>44900</v>
      </c>
      <c r="B2585" s="145" t="s">
        <v>15092</v>
      </c>
      <c r="C2585" s="143">
        <v>108</v>
      </c>
      <c r="D2585" s="146">
        <v>104.1</v>
      </c>
      <c r="E2585" s="147">
        <v>11242.8</v>
      </c>
      <c r="F2585" s="143" t="s">
        <v>16</v>
      </c>
      <c r="G2585" s="39"/>
    </row>
    <row r="2586" spans="1:7">
      <c r="A2586" s="144">
        <v>44900</v>
      </c>
      <c r="B2586" s="145" t="s">
        <v>15093</v>
      </c>
      <c r="C2586" s="143">
        <v>129</v>
      </c>
      <c r="D2586" s="146">
        <v>104.15</v>
      </c>
      <c r="E2586" s="147">
        <v>13435.35</v>
      </c>
      <c r="F2586" s="143" t="s">
        <v>16</v>
      </c>
      <c r="G2586" s="39"/>
    </row>
    <row r="2587" spans="1:7">
      <c r="A2587" s="144">
        <v>44900</v>
      </c>
      <c r="B2587" s="145" t="s">
        <v>15094</v>
      </c>
      <c r="C2587" s="143">
        <v>230</v>
      </c>
      <c r="D2587" s="146">
        <v>104.15</v>
      </c>
      <c r="E2587" s="147">
        <v>23954.5</v>
      </c>
      <c r="F2587" s="143" t="s">
        <v>16</v>
      </c>
      <c r="G2587" s="39"/>
    </row>
    <row r="2588" spans="1:7">
      <c r="A2588" s="144">
        <v>44900</v>
      </c>
      <c r="B2588" s="145" t="s">
        <v>15094</v>
      </c>
      <c r="C2588" s="143">
        <v>86</v>
      </c>
      <c r="D2588" s="146">
        <v>104.15</v>
      </c>
      <c r="E2588" s="147">
        <v>8956.9</v>
      </c>
      <c r="F2588" s="143" t="s">
        <v>16</v>
      </c>
      <c r="G2588" s="39"/>
    </row>
    <row r="2589" spans="1:7">
      <c r="A2589" s="144">
        <v>44900</v>
      </c>
      <c r="B2589" s="145" t="s">
        <v>15095</v>
      </c>
      <c r="C2589" s="143">
        <v>62</v>
      </c>
      <c r="D2589" s="146">
        <v>104.15</v>
      </c>
      <c r="E2589" s="147">
        <v>6457.3</v>
      </c>
      <c r="F2589" s="143" t="s">
        <v>16</v>
      </c>
      <c r="G2589" s="39"/>
    </row>
    <row r="2590" spans="1:7">
      <c r="A2590" s="144">
        <v>44900</v>
      </c>
      <c r="B2590" s="145" t="s">
        <v>15095</v>
      </c>
      <c r="C2590" s="143">
        <v>28</v>
      </c>
      <c r="D2590" s="146">
        <v>104.15</v>
      </c>
      <c r="E2590" s="147">
        <v>2916.2000000000003</v>
      </c>
      <c r="F2590" s="143" t="s">
        <v>16</v>
      </c>
      <c r="G2590" s="39"/>
    </row>
    <row r="2591" spans="1:7">
      <c r="A2591" s="144">
        <v>44900</v>
      </c>
      <c r="B2591" s="145" t="s">
        <v>15095</v>
      </c>
      <c r="C2591" s="143">
        <v>3</v>
      </c>
      <c r="D2591" s="146">
        <v>104.15</v>
      </c>
      <c r="E2591" s="147">
        <v>312.45000000000005</v>
      </c>
      <c r="F2591" s="143" t="s">
        <v>16</v>
      </c>
      <c r="G2591" s="39"/>
    </row>
    <row r="2592" spans="1:7">
      <c r="A2592" s="144">
        <v>44900</v>
      </c>
      <c r="B2592" s="145" t="s">
        <v>15095</v>
      </c>
      <c r="C2592" s="143">
        <v>132</v>
      </c>
      <c r="D2592" s="146">
        <v>104.15</v>
      </c>
      <c r="E2592" s="147">
        <v>13747.800000000001</v>
      </c>
      <c r="F2592" s="143" t="s">
        <v>16</v>
      </c>
      <c r="G2592" s="39"/>
    </row>
    <row r="2593" spans="1:7">
      <c r="A2593" s="144">
        <v>44900</v>
      </c>
      <c r="B2593" s="145" t="s">
        <v>15096</v>
      </c>
      <c r="C2593" s="143">
        <v>133</v>
      </c>
      <c r="D2593" s="146">
        <v>104.15</v>
      </c>
      <c r="E2593" s="147">
        <v>13851.95</v>
      </c>
      <c r="F2593" s="143" t="s">
        <v>16</v>
      </c>
      <c r="G2593" s="39"/>
    </row>
    <row r="2594" spans="1:7">
      <c r="A2594" s="144">
        <v>44900</v>
      </c>
      <c r="B2594" s="145" t="s">
        <v>15097</v>
      </c>
      <c r="C2594" s="143">
        <v>128</v>
      </c>
      <c r="D2594" s="146">
        <v>104.15</v>
      </c>
      <c r="E2594" s="147">
        <v>13331.2</v>
      </c>
      <c r="F2594" s="143" t="s">
        <v>16</v>
      </c>
      <c r="G2594" s="39"/>
    </row>
    <row r="2595" spans="1:7">
      <c r="A2595" s="144">
        <v>44900</v>
      </c>
      <c r="B2595" s="145" t="s">
        <v>15097</v>
      </c>
      <c r="C2595" s="143">
        <v>60</v>
      </c>
      <c r="D2595" s="146">
        <v>104.15</v>
      </c>
      <c r="E2595" s="147">
        <v>6249</v>
      </c>
      <c r="F2595" s="143" t="s">
        <v>16</v>
      </c>
      <c r="G2595" s="39"/>
    </row>
    <row r="2596" spans="1:7">
      <c r="A2596" s="144">
        <v>44900</v>
      </c>
      <c r="B2596" s="145" t="s">
        <v>15097</v>
      </c>
      <c r="C2596" s="143">
        <v>37</v>
      </c>
      <c r="D2596" s="146">
        <v>104.15</v>
      </c>
      <c r="E2596" s="147">
        <v>3853.55</v>
      </c>
      <c r="F2596" s="143" t="s">
        <v>16</v>
      </c>
      <c r="G2596" s="39"/>
    </row>
    <row r="2597" spans="1:7">
      <c r="A2597" s="144">
        <v>44900</v>
      </c>
      <c r="B2597" s="145" t="s">
        <v>15097</v>
      </c>
      <c r="C2597" s="143">
        <v>62</v>
      </c>
      <c r="D2597" s="146">
        <v>104.15</v>
      </c>
      <c r="E2597" s="147">
        <v>6457.3</v>
      </c>
      <c r="F2597" s="143" t="s">
        <v>16</v>
      </c>
      <c r="G2597" s="39"/>
    </row>
    <row r="2598" spans="1:7">
      <c r="A2598" s="144">
        <v>44900</v>
      </c>
      <c r="B2598" s="145" t="s">
        <v>15097</v>
      </c>
      <c r="C2598" s="143">
        <v>54</v>
      </c>
      <c r="D2598" s="146">
        <v>104.15</v>
      </c>
      <c r="E2598" s="147">
        <v>5624.1</v>
      </c>
      <c r="F2598" s="143" t="s">
        <v>16</v>
      </c>
      <c r="G2598" s="39"/>
    </row>
    <row r="2599" spans="1:7">
      <c r="A2599" s="144">
        <v>44900</v>
      </c>
      <c r="B2599" s="145" t="s">
        <v>15098</v>
      </c>
      <c r="C2599" s="143">
        <v>64</v>
      </c>
      <c r="D2599" s="146">
        <v>104.15</v>
      </c>
      <c r="E2599" s="147">
        <v>6665.6</v>
      </c>
      <c r="F2599" s="143" t="s">
        <v>16</v>
      </c>
      <c r="G2599" s="39"/>
    </row>
    <row r="2600" spans="1:7">
      <c r="A2600" s="144">
        <v>44900</v>
      </c>
      <c r="B2600" s="145" t="s">
        <v>15099</v>
      </c>
      <c r="C2600" s="143">
        <v>83</v>
      </c>
      <c r="D2600" s="146">
        <v>104.15</v>
      </c>
      <c r="E2600" s="147">
        <v>8644.4500000000007</v>
      </c>
      <c r="F2600" s="143" t="s">
        <v>16</v>
      </c>
      <c r="G2600" s="39"/>
    </row>
    <row r="2601" spans="1:7">
      <c r="A2601" s="144">
        <v>44900</v>
      </c>
      <c r="B2601" s="145" t="s">
        <v>15100</v>
      </c>
      <c r="C2601" s="143">
        <v>63</v>
      </c>
      <c r="D2601" s="146">
        <v>104.1</v>
      </c>
      <c r="E2601" s="147">
        <v>6558.2999999999993</v>
      </c>
      <c r="F2601" s="143" t="s">
        <v>16</v>
      </c>
      <c r="G2601" s="39"/>
    </row>
    <row r="2602" spans="1:7">
      <c r="A2602" s="144">
        <v>44900</v>
      </c>
      <c r="B2602" s="145" t="s">
        <v>15101</v>
      </c>
      <c r="C2602" s="143">
        <v>135</v>
      </c>
      <c r="D2602" s="146">
        <v>104.15</v>
      </c>
      <c r="E2602" s="147">
        <v>14060.25</v>
      </c>
      <c r="F2602" s="143" t="s">
        <v>16</v>
      </c>
      <c r="G2602" s="39"/>
    </row>
    <row r="2603" spans="1:7">
      <c r="A2603" s="144">
        <v>44900</v>
      </c>
      <c r="B2603" s="145" t="s">
        <v>15102</v>
      </c>
      <c r="C2603" s="143">
        <v>26</v>
      </c>
      <c r="D2603" s="146">
        <v>104.15</v>
      </c>
      <c r="E2603" s="147">
        <v>2707.9</v>
      </c>
      <c r="F2603" s="143" t="s">
        <v>16</v>
      </c>
      <c r="G2603" s="39"/>
    </row>
    <row r="2604" spans="1:7">
      <c r="A2604" s="144">
        <v>44900</v>
      </c>
      <c r="B2604" s="145" t="s">
        <v>15102</v>
      </c>
      <c r="C2604" s="143">
        <v>63</v>
      </c>
      <c r="D2604" s="146">
        <v>104.15</v>
      </c>
      <c r="E2604" s="147">
        <v>6561.4500000000007</v>
      </c>
      <c r="F2604" s="143" t="s">
        <v>16</v>
      </c>
      <c r="G2604" s="39"/>
    </row>
    <row r="2605" spans="1:7">
      <c r="A2605" s="144">
        <v>44900</v>
      </c>
      <c r="B2605" s="145" t="s">
        <v>15102</v>
      </c>
      <c r="C2605" s="143">
        <v>62</v>
      </c>
      <c r="D2605" s="146">
        <v>104.15</v>
      </c>
      <c r="E2605" s="147">
        <v>6457.3</v>
      </c>
      <c r="F2605" s="143" t="s">
        <v>16</v>
      </c>
      <c r="G2605" s="39"/>
    </row>
    <row r="2606" spans="1:7">
      <c r="A2606" s="144">
        <v>44900</v>
      </c>
      <c r="B2606" s="145" t="s">
        <v>15102</v>
      </c>
      <c r="C2606" s="143">
        <v>210</v>
      </c>
      <c r="D2606" s="146">
        <v>104.15</v>
      </c>
      <c r="E2606" s="147">
        <v>21871.5</v>
      </c>
      <c r="F2606" s="143" t="s">
        <v>16</v>
      </c>
      <c r="G2606" s="39"/>
    </row>
    <row r="2607" spans="1:7">
      <c r="A2607" s="144">
        <v>44900</v>
      </c>
      <c r="B2607" s="145" t="s">
        <v>15102</v>
      </c>
      <c r="C2607" s="143">
        <v>63</v>
      </c>
      <c r="D2607" s="146">
        <v>104.15</v>
      </c>
      <c r="E2607" s="147">
        <v>6561.4500000000007</v>
      </c>
      <c r="F2607" s="143" t="s">
        <v>16</v>
      </c>
      <c r="G2607" s="39"/>
    </row>
    <row r="2608" spans="1:7">
      <c r="A2608" s="144">
        <v>44900</v>
      </c>
      <c r="B2608" s="145" t="s">
        <v>15102</v>
      </c>
      <c r="C2608" s="143">
        <v>128</v>
      </c>
      <c r="D2608" s="146">
        <v>104.15</v>
      </c>
      <c r="E2608" s="147">
        <v>13331.2</v>
      </c>
      <c r="F2608" s="143" t="s">
        <v>16</v>
      </c>
      <c r="G2608" s="39"/>
    </row>
    <row r="2609" spans="1:7">
      <c r="A2609" s="144">
        <v>44900</v>
      </c>
      <c r="B2609" s="145" t="s">
        <v>15102</v>
      </c>
      <c r="C2609" s="143">
        <v>60</v>
      </c>
      <c r="D2609" s="146">
        <v>104.15</v>
      </c>
      <c r="E2609" s="147">
        <v>6249</v>
      </c>
      <c r="F2609" s="143" t="s">
        <v>16</v>
      </c>
      <c r="G2609" s="39"/>
    </row>
    <row r="2610" spans="1:7">
      <c r="A2610" s="144">
        <v>44900</v>
      </c>
      <c r="B2610" s="145" t="s">
        <v>15103</v>
      </c>
      <c r="C2610" s="143">
        <v>146</v>
      </c>
      <c r="D2610" s="146">
        <v>104.2</v>
      </c>
      <c r="E2610" s="147">
        <v>15213.2</v>
      </c>
      <c r="F2610" s="143" t="s">
        <v>16</v>
      </c>
      <c r="G2610" s="39"/>
    </row>
    <row r="2611" spans="1:7">
      <c r="A2611" s="144">
        <v>44900</v>
      </c>
      <c r="B2611" s="145" t="s">
        <v>15104</v>
      </c>
      <c r="C2611" s="143">
        <v>128</v>
      </c>
      <c r="D2611" s="146">
        <v>104.2</v>
      </c>
      <c r="E2611" s="147">
        <v>13337.6</v>
      </c>
      <c r="F2611" s="143" t="s">
        <v>16</v>
      </c>
      <c r="G2611" s="39"/>
    </row>
    <row r="2612" spans="1:7">
      <c r="A2612" s="144">
        <v>44900</v>
      </c>
      <c r="B2612" s="145" t="s">
        <v>15104</v>
      </c>
      <c r="C2612" s="143">
        <v>120</v>
      </c>
      <c r="D2612" s="146">
        <v>104.2</v>
      </c>
      <c r="E2612" s="147">
        <v>12504</v>
      </c>
      <c r="F2612" s="143" t="s">
        <v>16</v>
      </c>
      <c r="G2612" s="39"/>
    </row>
    <row r="2613" spans="1:7">
      <c r="A2613" s="144">
        <v>44900</v>
      </c>
      <c r="B2613" s="145" t="s">
        <v>15105</v>
      </c>
      <c r="C2613" s="143">
        <v>128</v>
      </c>
      <c r="D2613" s="146">
        <v>104.2</v>
      </c>
      <c r="E2613" s="147">
        <v>13337.6</v>
      </c>
      <c r="F2613" s="143" t="s">
        <v>16</v>
      </c>
      <c r="G2613" s="39"/>
    </row>
    <row r="2614" spans="1:7">
      <c r="A2614" s="144">
        <v>44900</v>
      </c>
      <c r="B2614" s="145" t="s">
        <v>15105</v>
      </c>
      <c r="C2614" s="143">
        <v>14</v>
      </c>
      <c r="D2614" s="146">
        <v>104.2</v>
      </c>
      <c r="E2614" s="147">
        <v>1458.8</v>
      </c>
      <c r="F2614" s="143" t="s">
        <v>16</v>
      </c>
      <c r="G2614" s="39"/>
    </row>
    <row r="2615" spans="1:7">
      <c r="A2615" s="144">
        <v>44900</v>
      </c>
      <c r="B2615" s="145" t="s">
        <v>15105</v>
      </c>
      <c r="C2615" s="143">
        <v>65</v>
      </c>
      <c r="D2615" s="146">
        <v>104.2</v>
      </c>
      <c r="E2615" s="147">
        <v>6773</v>
      </c>
      <c r="F2615" s="143" t="s">
        <v>16</v>
      </c>
      <c r="G2615" s="39"/>
    </row>
    <row r="2616" spans="1:7">
      <c r="A2616" s="144">
        <v>44900</v>
      </c>
      <c r="B2616" s="145" t="s">
        <v>15105</v>
      </c>
      <c r="C2616" s="143">
        <v>120</v>
      </c>
      <c r="D2616" s="146">
        <v>104.2</v>
      </c>
      <c r="E2616" s="147">
        <v>12504</v>
      </c>
      <c r="F2616" s="143" t="s">
        <v>16</v>
      </c>
      <c r="G2616" s="39"/>
    </row>
    <row r="2617" spans="1:7">
      <c r="A2617" s="144">
        <v>44900</v>
      </c>
      <c r="B2617" s="145" t="s">
        <v>15105</v>
      </c>
      <c r="C2617" s="143">
        <v>55</v>
      </c>
      <c r="D2617" s="146">
        <v>104.2</v>
      </c>
      <c r="E2617" s="147">
        <v>5731</v>
      </c>
      <c r="F2617" s="143" t="s">
        <v>16</v>
      </c>
      <c r="G2617" s="39"/>
    </row>
    <row r="2618" spans="1:7">
      <c r="A2618" s="144">
        <v>44900</v>
      </c>
      <c r="B2618" s="145" t="s">
        <v>15106</v>
      </c>
      <c r="C2618" s="143">
        <v>178</v>
      </c>
      <c r="D2618" s="146">
        <v>104.15</v>
      </c>
      <c r="E2618" s="147">
        <v>18538.7</v>
      </c>
      <c r="F2618" s="143" t="s">
        <v>16</v>
      </c>
      <c r="G2618" s="39"/>
    </row>
    <row r="2619" spans="1:7">
      <c r="A2619" s="144">
        <v>44900</v>
      </c>
      <c r="B2619" s="145" t="s">
        <v>15106</v>
      </c>
      <c r="C2619" s="143">
        <v>41</v>
      </c>
      <c r="D2619" s="146">
        <v>104.15</v>
      </c>
      <c r="E2619" s="147">
        <v>4270.1500000000005</v>
      </c>
      <c r="F2619" s="143" t="s">
        <v>16</v>
      </c>
      <c r="G2619" s="39"/>
    </row>
    <row r="2620" spans="1:7">
      <c r="A2620" s="144">
        <v>44900</v>
      </c>
      <c r="B2620" s="145" t="s">
        <v>15106</v>
      </c>
      <c r="C2620" s="143">
        <v>17</v>
      </c>
      <c r="D2620" s="146">
        <v>104.15</v>
      </c>
      <c r="E2620" s="147">
        <v>1770.5500000000002</v>
      </c>
      <c r="F2620" s="143" t="s">
        <v>16</v>
      </c>
      <c r="G2620" s="39"/>
    </row>
    <row r="2621" spans="1:7">
      <c r="A2621" s="144">
        <v>44900</v>
      </c>
      <c r="B2621" s="145" t="s">
        <v>15107</v>
      </c>
      <c r="C2621" s="143">
        <v>50</v>
      </c>
      <c r="D2621" s="146">
        <v>104.2</v>
      </c>
      <c r="E2621" s="147">
        <v>5210</v>
      </c>
      <c r="F2621" s="143" t="s">
        <v>16</v>
      </c>
      <c r="G2621" s="39"/>
    </row>
    <row r="2622" spans="1:7">
      <c r="A2622" s="144">
        <v>44900</v>
      </c>
      <c r="B2622" s="145" t="s">
        <v>15107</v>
      </c>
      <c r="C2622" s="143">
        <v>92</v>
      </c>
      <c r="D2622" s="146">
        <v>104.2</v>
      </c>
      <c r="E2622" s="147">
        <v>9586.4</v>
      </c>
      <c r="F2622" s="143" t="s">
        <v>16</v>
      </c>
      <c r="G2622" s="39"/>
    </row>
    <row r="2623" spans="1:7">
      <c r="A2623" s="144">
        <v>44900</v>
      </c>
      <c r="B2623" s="145" t="s">
        <v>15107</v>
      </c>
      <c r="C2623" s="143">
        <v>26</v>
      </c>
      <c r="D2623" s="146">
        <v>104.2</v>
      </c>
      <c r="E2623" s="147">
        <v>2709.2000000000003</v>
      </c>
      <c r="F2623" s="143" t="s">
        <v>16</v>
      </c>
      <c r="G2623" s="39"/>
    </row>
    <row r="2624" spans="1:7">
      <c r="A2624" s="144">
        <v>44900</v>
      </c>
      <c r="B2624" s="145" t="s">
        <v>15107</v>
      </c>
      <c r="C2624" s="143">
        <v>41</v>
      </c>
      <c r="D2624" s="146">
        <v>104.2</v>
      </c>
      <c r="E2624" s="147">
        <v>4272.2</v>
      </c>
      <c r="F2624" s="143" t="s">
        <v>16</v>
      </c>
      <c r="G2624" s="39"/>
    </row>
    <row r="2625" spans="1:7">
      <c r="A2625" s="144">
        <v>44900</v>
      </c>
      <c r="B2625" s="145" t="s">
        <v>15107</v>
      </c>
      <c r="C2625" s="143">
        <v>60</v>
      </c>
      <c r="D2625" s="146">
        <v>104.2</v>
      </c>
      <c r="E2625" s="147">
        <v>6252</v>
      </c>
      <c r="F2625" s="143" t="s">
        <v>16</v>
      </c>
      <c r="G2625" s="39"/>
    </row>
    <row r="2626" spans="1:7">
      <c r="A2626" s="144">
        <v>44900</v>
      </c>
      <c r="B2626" s="145" t="s">
        <v>15108</v>
      </c>
      <c r="C2626" s="143">
        <v>83</v>
      </c>
      <c r="D2626" s="146">
        <v>104.2</v>
      </c>
      <c r="E2626" s="147">
        <v>8648.6</v>
      </c>
      <c r="F2626" s="143" t="s">
        <v>16</v>
      </c>
      <c r="G2626" s="39"/>
    </row>
    <row r="2627" spans="1:7">
      <c r="A2627" s="144">
        <v>44900</v>
      </c>
      <c r="B2627" s="145" t="s">
        <v>15109</v>
      </c>
      <c r="C2627" s="143">
        <v>218</v>
      </c>
      <c r="D2627" s="146">
        <v>104.15</v>
      </c>
      <c r="E2627" s="147">
        <v>22704.7</v>
      </c>
      <c r="F2627" s="143" t="s">
        <v>16</v>
      </c>
      <c r="G2627" s="39"/>
    </row>
    <row r="2628" spans="1:7">
      <c r="A2628" s="144">
        <v>44900</v>
      </c>
      <c r="B2628" s="145" t="s">
        <v>15110</v>
      </c>
      <c r="C2628" s="143">
        <v>213</v>
      </c>
      <c r="D2628" s="146">
        <v>104.15</v>
      </c>
      <c r="E2628" s="147">
        <v>22183.95</v>
      </c>
      <c r="F2628" s="143" t="s">
        <v>16</v>
      </c>
      <c r="G2628" s="39"/>
    </row>
    <row r="2629" spans="1:7">
      <c r="A2629" s="144">
        <v>44900</v>
      </c>
      <c r="B2629" s="145" t="s">
        <v>15111</v>
      </c>
      <c r="C2629" s="143">
        <v>68</v>
      </c>
      <c r="D2629" s="146">
        <v>104.2</v>
      </c>
      <c r="E2629" s="147">
        <v>7085.6</v>
      </c>
      <c r="F2629" s="143" t="s">
        <v>16</v>
      </c>
      <c r="G2629" s="39"/>
    </row>
    <row r="2630" spans="1:7">
      <c r="A2630" s="144">
        <v>44900</v>
      </c>
      <c r="B2630" s="145" t="s">
        <v>15111</v>
      </c>
      <c r="C2630" s="143">
        <v>76</v>
      </c>
      <c r="D2630" s="146">
        <v>104.2</v>
      </c>
      <c r="E2630" s="147">
        <v>7919.2</v>
      </c>
      <c r="F2630" s="143" t="s">
        <v>16</v>
      </c>
      <c r="G2630" s="39"/>
    </row>
    <row r="2631" spans="1:7">
      <c r="A2631" s="144">
        <v>44900</v>
      </c>
      <c r="B2631" s="145" t="s">
        <v>15111</v>
      </c>
      <c r="C2631" s="143">
        <v>91</v>
      </c>
      <c r="D2631" s="146">
        <v>104.2</v>
      </c>
      <c r="E2631" s="147">
        <v>9482.2000000000007</v>
      </c>
      <c r="F2631" s="143" t="s">
        <v>16</v>
      </c>
      <c r="G2631" s="39"/>
    </row>
    <row r="2632" spans="1:7">
      <c r="A2632" s="144">
        <v>44900</v>
      </c>
      <c r="B2632" s="145" t="s">
        <v>15111</v>
      </c>
      <c r="C2632" s="143">
        <v>72</v>
      </c>
      <c r="D2632" s="146">
        <v>104.2</v>
      </c>
      <c r="E2632" s="147">
        <v>7502.4000000000005</v>
      </c>
      <c r="F2632" s="143" t="s">
        <v>16</v>
      </c>
      <c r="G2632" s="39"/>
    </row>
    <row r="2633" spans="1:7">
      <c r="A2633" s="144">
        <v>44900</v>
      </c>
      <c r="B2633" s="145" t="s">
        <v>15112</v>
      </c>
      <c r="C2633" s="143">
        <v>95</v>
      </c>
      <c r="D2633" s="146">
        <v>104.25</v>
      </c>
      <c r="E2633" s="147">
        <v>9903.75</v>
      </c>
      <c r="F2633" s="143" t="s">
        <v>16</v>
      </c>
      <c r="G2633" s="39"/>
    </row>
    <row r="2634" spans="1:7">
      <c r="A2634" s="144">
        <v>44900</v>
      </c>
      <c r="B2634" s="145" t="s">
        <v>15113</v>
      </c>
      <c r="C2634" s="143">
        <v>120</v>
      </c>
      <c r="D2634" s="146">
        <v>104.25</v>
      </c>
      <c r="E2634" s="147">
        <v>12510</v>
      </c>
      <c r="F2634" s="143" t="s">
        <v>16</v>
      </c>
      <c r="G2634" s="39"/>
    </row>
    <row r="2635" spans="1:7">
      <c r="A2635" s="144">
        <v>44900</v>
      </c>
      <c r="B2635" s="145" t="s">
        <v>15113</v>
      </c>
      <c r="C2635" s="143">
        <v>56</v>
      </c>
      <c r="D2635" s="146">
        <v>104.25</v>
      </c>
      <c r="E2635" s="147">
        <v>5838</v>
      </c>
      <c r="F2635" s="143" t="s">
        <v>16</v>
      </c>
      <c r="G2635" s="39"/>
    </row>
    <row r="2636" spans="1:7">
      <c r="A2636" s="144">
        <v>44900</v>
      </c>
      <c r="B2636" s="145" t="s">
        <v>15114</v>
      </c>
      <c r="C2636" s="143">
        <v>29</v>
      </c>
      <c r="D2636" s="146">
        <v>104.25</v>
      </c>
      <c r="E2636" s="147">
        <v>3023.25</v>
      </c>
      <c r="F2636" s="143" t="s">
        <v>16</v>
      </c>
      <c r="G2636" s="39"/>
    </row>
    <row r="2637" spans="1:7">
      <c r="A2637" s="144">
        <v>44900</v>
      </c>
      <c r="B2637" s="145" t="s">
        <v>15115</v>
      </c>
      <c r="C2637" s="143">
        <v>212</v>
      </c>
      <c r="D2637" s="146">
        <v>104.2</v>
      </c>
      <c r="E2637" s="147">
        <v>22090.400000000001</v>
      </c>
      <c r="F2637" s="143" t="s">
        <v>16</v>
      </c>
      <c r="G2637" s="39"/>
    </row>
    <row r="2638" spans="1:7">
      <c r="A2638" s="144">
        <v>44900</v>
      </c>
      <c r="B2638" s="145" t="s">
        <v>15116</v>
      </c>
      <c r="C2638" s="143">
        <v>108</v>
      </c>
      <c r="D2638" s="146">
        <v>104.2</v>
      </c>
      <c r="E2638" s="147">
        <v>11253.6</v>
      </c>
      <c r="F2638" s="143" t="s">
        <v>16</v>
      </c>
      <c r="G2638" s="39"/>
    </row>
    <row r="2639" spans="1:7">
      <c r="A2639" s="144">
        <v>44900</v>
      </c>
      <c r="B2639" s="145" t="s">
        <v>15116</v>
      </c>
      <c r="C2639" s="143">
        <v>120</v>
      </c>
      <c r="D2639" s="146">
        <v>104.2</v>
      </c>
      <c r="E2639" s="147">
        <v>12504</v>
      </c>
      <c r="F2639" s="143" t="s">
        <v>16</v>
      </c>
      <c r="G2639" s="39"/>
    </row>
    <row r="2640" spans="1:7">
      <c r="A2640" s="144">
        <v>44900</v>
      </c>
      <c r="B2640" s="145" t="s">
        <v>15116</v>
      </c>
      <c r="C2640" s="143">
        <v>74</v>
      </c>
      <c r="D2640" s="146">
        <v>104.2</v>
      </c>
      <c r="E2640" s="147">
        <v>7710.8</v>
      </c>
      <c r="F2640" s="143" t="s">
        <v>16</v>
      </c>
      <c r="G2640" s="39"/>
    </row>
    <row r="2641" spans="1:7">
      <c r="A2641" s="144">
        <v>44900</v>
      </c>
      <c r="B2641" s="145" t="s">
        <v>15116</v>
      </c>
      <c r="C2641" s="143">
        <v>26</v>
      </c>
      <c r="D2641" s="146">
        <v>104.2</v>
      </c>
      <c r="E2641" s="147">
        <v>2709.2000000000003</v>
      </c>
      <c r="F2641" s="143" t="s">
        <v>16</v>
      </c>
      <c r="G2641" s="39"/>
    </row>
    <row r="2642" spans="1:7">
      <c r="A2642" s="144">
        <v>44900</v>
      </c>
      <c r="B2642" s="145" t="s">
        <v>15117</v>
      </c>
      <c r="C2642" s="143">
        <v>227</v>
      </c>
      <c r="D2642" s="146">
        <v>104.2</v>
      </c>
      <c r="E2642" s="147">
        <v>23653.4</v>
      </c>
      <c r="F2642" s="143" t="s">
        <v>16</v>
      </c>
      <c r="G2642" s="39"/>
    </row>
    <row r="2643" spans="1:7">
      <c r="A2643" s="144">
        <v>44900</v>
      </c>
      <c r="B2643" s="145" t="s">
        <v>15118</v>
      </c>
      <c r="C2643" s="143">
        <v>47</v>
      </c>
      <c r="D2643" s="146">
        <v>104.2</v>
      </c>
      <c r="E2643" s="147">
        <v>4897.4000000000005</v>
      </c>
      <c r="F2643" s="143" t="s">
        <v>16</v>
      </c>
      <c r="G2643" s="39"/>
    </row>
    <row r="2644" spans="1:7">
      <c r="A2644" s="144">
        <v>44900</v>
      </c>
      <c r="B2644" s="145" t="s">
        <v>15119</v>
      </c>
      <c r="C2644" s="143">
        <v>120</v>
      </c>
      <c r="D2644" s="146">
        <v>104.2</v>
      </c>
      <c r="E2644" s="147">
        <v>12504</v>
      </c>
      <c r="F2644" s="143" t="s">
        <v>16</v>
      </c>
      <c r="G2644" s="39"/>
    </row>
    <row r="2645" spans="1:7">
      <c r="A2645" s="144">
        <v>44900</v>
      </c>
      <c r="B2645" s="145" t="s">
        <v>15120</v>
      </c>
      <c r="C2645" s="143">
        <v>74</v>
      </c>
      <c r="D2645" s="146">
        <v>104.2</v>
      </c>
      <c r="E2645" s="147">
        <v>7710.8</v>
      </c>
      <c r="F2645" s="143" t="s">
        <v>16</v>
      </c>
      <c r="G2645" s="39"/>
    </row>
    <row r="2646" spans="1:7">
      <c r="A2646" s="144">
        <v>44900</v>
      </c>
      <c r="B2646" s="145" t="s">
        <v>15121</v>
      </c>
      <c r="C2646" s="143">
        <v>59</v>
      </c>
      <c r="D2646" s="146">
        <v>104.2</v>
      </c>
      <c r="E2646" s="147">
        <v>6147.8</v>
      </c>
      <c r="F2646" s="143" t="s">
        <v>16</v>
      </c>
      <c r="G2646" s="39"/>
    </row>
    <row r="2647" spans="1:7">
      <c r="A2647" s="144">
        <v>44900</v>
      </c>
      <c r="B2647" s="145" t="s">
        <v>15122</v>
      </c>
      <c r="C2647" s="143">
        <v>54</v>
      </c>
      <c r="D2647" s="146">
        <v>104.25</v>
      </c>
      <c r="E2647" s="147">
        <v>5629.5</v>
      </c>
      <c r="F2647" s="143" t="s">
        <v>16</v>
      </c>
      <c r="G2647" s="39"/>
    </row>
    <row r="2648" spans="1:7">
      <c r="A2648" s="144">
        <v>44900</v>
      </c>
      <c r="B2648" s="145" t="s">
        <v>15123</v>
      </c>
      <c r="C2648" s="143">
        <v>176</v>
      </c>
      <c r="D2648" s="146">
        <v>104.25</v>
      </c>
      <c r="E2648" s="147">
        <v>18348</v>
      </c>
      <c r="F2648" s="143" t="s">
        <v>16</v>
      </c>
      <c r="G2648" s="39"/>
    </row>
    <row r="2649" spans="1:7">
      <c r="A2649" s="144">
        <v>44900</v>
      </c>
      <c r="B2649" s="145" t="s">
        <v>15124</v>
      </c>
      <c r="C2649" s="143">
        <v>120</v>
      </c>
      <c r="D2649" s="146">
        <v>104.25</v>
      </c>
      <c r="E2649" s="147">
        <v>12510</v>
      </c>
      <c r="F2649" s="143" t="s">
        <v>16</v>
      </c>
      <c r="G2649" s="39"/>
    </row>
    <row r="2650" spans="1:7">
      <c r="A2650" s="144">
        <v>44900</v>
      </c>
      <c r="B2650" s="145" t="s">
        <v>15124</v>
      </c>
      <c r="C2650" s="143">
        <v>60</v>
      </c>
      <c r="D2650" s="146">
        <v>104.25</v>
      </c>
      <c r="E2650" s="147">
        <v>6255</v>
      </c>
      <c r="F2650" s="143" t="s">
        <v>16</v>
      </c>
      <c r="G2650" s="39"/>
    </row>
    <row r="2651" spans="1:7">
      <c r="A2651" s="144">
        <v>44900</v>
      </c>
      <c r="B2651" s="145" t="s">
        <v>15124</v>
      </c>
      <c r="C2651" s="143">
        <v>70</v>
      </c>
      <c r="D2651" s="146">
        <v>104.25</v>
      </c>
      <c r="E2651" s="147">
        <v>7297.5</v>
      </c>
      <c r="F2651" s="143" t="s">
        <v>16</v>
      </c>
      <c r="G2651" s="39"/>
    </row>
    <row r="2652" spans="1:7">
      <c r="A2652" s="144">
        <v>44900</v>
      </c>
      <c r="B2652" s="145" t="s">
        <v>15124</v>
      </c>
      <c r="C2652" s="143">
        <v>10</v>
      </c>
      <c r="D2652" s="146">
        <v>104.25</v>
      </c>
      <c r="E2652" s="147">
        <v>1042.5</v>
      </c>
      <c r="F2652" s="143" t="s">
        <v>16</v>
      </c>
      <c r="G2652" s="39"/>
    </row>
    <row r="2653" spans="1:7">
      <c r="A2653" s="144">
        <v>44900</v>
      </c>
      <c r="B2653" s="145" t="s">
        <v>15124</v>
      </c>
      <c r="C2653" s="143">
        <v>128</v>
      </c>
      <c r="D2653" s="146">
        <v>104.25</v>
      </c>
      <c r="E2653" s="147">
        <v>13344</v>
      </c>
      <c r="F2653" s="143" t="s">
        <v>16</v>
      </c>
      <c r="G2653" s="39"/>
    </row>
    <row r="2654" spans="1:7">
      <c r="A2654" s="144">
        <v>44900</v>
      </c>
      <c r="B2654" s="145" t="s">
        <v>15125</v>
      </c>
      <c r="C2654" s="143">
        <v>16</v>
      </c>
      <c r="D2654" s="146">
        <v>104.25</v>
      </c>
      <c r="E2654" s="147">
        <v>1668</v>
      </c>
      <c r="F2654" s="143" t="s">
        <v>16</v>
      </c>
      <c r="G2654" s="39"/>
    </row>
    <row r="2655" spans="1:7">
      <c r="A2655" s="144">
        <v>44900</v>
      </c>
      <c r="B2655" s="145" t="s">
        <v>2423</v>
      </c>
      <c r="C2655" s="143">
        <v>36</v>
      </c>
      <c r="D2655" s="146">
        <v>104.25</v>
      </c>
      <c r="E2655" s="147">
        <v>3753</v>
      </c>
      <c r="F2655" s="143" t="s">
        <v>16</v>
      </c>
      <c r="G2655" s="39"/>
    </row>
    <row r="2656" spans="1:7">
      <c r="A2656" s="144">
        <v>44900</v>
      </c>
      <c r="B2656" s="145" t="s">
        <v>2423</v>
      </c>
      <c r="C2656" s="143">
        <v>69</v>
      </c>
      <c r="D2656" s="146">
        <v>104.25</v>
      </c>
      <c r="E2656" s="147">
        <v>7193.25</v>
      </c>
      <c r="F2656" s="143" t="s">
        <v>16</v>
      </c>
      <c r="G2656" s="39"/>
    </row>
    <row r="2657" spans="1:7">
      <c r="A2657" s="144">
        <v>44900</v>
      </c>
      <c r="B2657" s="145" t="s">
        <v>2423</v>
      </c>
      <c r="C2657" s="143">
        <v>55</v>
      </c>
      <c r="D2657" s="146">
        <v>104.25</v>
      </c>
      <c r="E2657" s="147">
        <v>5733.75</v>
      </c>
      <c r="F2657" s="143" t="s">
        <v>16</v>
      </c>
      <c r="G2657" s="39"/>
    </row>
    <row r="2658" spans="1:7">
      <c r="A2658" s="144">
        <v>44900</v>
      </c>
      <c r="B2658" s="145" t="s">
        <v>2423</v>
      </c>
      <c r="C2658" s="143">
        <v>102</v>
      </c>
      <c r="D2658" s="146">
        <v>104.25</v>
      </c>
      <c r="E2658" s="147">
        <v>10633.5</v>
      </c>
      <c r="F2658" s="143" t="s">
        <v>16</v>
      </c>
      <c r="G2658" s="39"/>
    </row>
    <row r="2659" spans="1:7">
      <c r="A2659" s="144">
        <v>44900</v>
      </c>
      <c r="B2659" s="145" t="s">
        <v>2423</v>
      </c>
      <c r="C2659" s="143">
        <v>27</v>
      </c>
      <c r="D2659" s="146">
        <v>104.25</v>
      </c>
      <c r="E2659" s="147">
        <v>2814.75</v>
      </c>
      <c r="F2659" s="143" t="s">
        <v>16</v>
      </c>
      <c r="G2659" s="39"/>
    </row>
    <row r="2660" spans="1:7">
      <c r="A2660" s="144">
        <v>44900</v>
      </c>
      <c r="B2660" s="145" t="s">
        <v>4460</v>
      </c>
      <c r="C2660" s="143">
        <v>43</v>
      </c>
      <c r="D2660" s="146">
        <v>104.25</v>
      </c>
      <c r="E2660" s="147">
        <v>4482.75</v>
      </c>
      <c r="F2660" s="143" t="s">
        <v>16</v>
      </c>
      <c r="G2660" s="39"/>
    </row>
    <row r="2661" spans="1:7">
      <c r="A2661" s="144">
        <v>44900</v>
      </c>
      <c r="B2661" s="145" t="s">
        <v>15126</v>
      </c>
      <c r="C2661" s="143">
        <v>1</v>
      </c>
      <c r="D2661" s="146">
        <v>104.2</v>
      </c>
      <c r="E2661" s="147">
        <v>104.2</v>
      </c>
      <c r="F2661" s="143" t="s">
        <v>16</v>
      </c>
      <c r="G2661" s="39"/>
    </row>
    <row r="2662" spans="1:7">
      <c r="A2662" s="144">
        <v>44900</v>
      </c>
      <c r="B2662" s="145" t="s">
        <v>15127</v>
      </c>
      <c r="C2662" s="143">
        <v>30</v>
      </c>
      <c r="D2662" s="146">
        <v>104.2</v>
      </c>
      <c r="E2662" s="147">
        <v>3126</v>
      </c>
      <c r="F2662" s="143" t="s">
        <v>16</v>
      </c>
      <c r="G2662" s="39"/>
    </row>
    <row r="2663" spans="1:7">
      <c r="A2663" s="144">
        <v>44900</v>
      </c>
      <c r="B2663" s="145" t="s">
        <v>15128</v>
      </c>
      <c r="C2663" s="143">
        <v>180</v>
      </c>
      <c r="D2663" s="146">
        <v>104.2</v>
      </c>
      <c r="E2663" s="147">
        <v>18756</v>
      </c>
      <c r="F2663" s="143" t="s">
        <v>16</v>
      </c>
      <c r="G2663" s="39"/>
    </row>
    <row r="2664" spans="1:7">
      <c r="A2664" s="144">
        <v>44900</v>
      </c>
      <c r="B2664" s="145" t="s">
        <v>15129</v>
      </c>
      <c r="C2664" s="143">
        <v>120</v>
      </c>
      <c r="D2664" s="146">
        <v>104.2</v>
      </c>
      <c r="E2664" s="147">
        <v>12504</v>
      </c>
      <c r="F2664" s="143" t="s">
        <v>16</v>
      </c>
      <c r="G2664" s="39"/>
    </row>
    <row r="2665" spans="1:7">
      <c r="A2665" s="144">
        <v>44900</v>
      </c>
      <c r="B2665" s="145" t="s">
        <v>15129</v>
      </c>
      <c r="C2665" s="143">
        <v>13</v>
      </c>
      <c r="D2665" s="146">
        <v>104.2</v>
      </c>
      <c r="E2665" s="147">
        <v>1354.6000000000001</v>
      </c>
      <c r="F2665" s="143" t="s">
        <v>16</v>
      </c>
      <c r="G2665" s="39"/>
    </row>
    <row r="2666" spans="1:7">
      <c r="A2666" s="144">
        <v>44900</v>
      </c>
      <c r="B2666" s="145" t="s">
        <v>15129</v>
      </c>
      <c r="C2666" s="143">
        <v>15</v>
      </c>
      <c r="D2666" s="146">
        <v>104.2</v>
      </c>
      <c r="E2666" s="147">
        <v>1563</v>
      </c>
      <c r="F2666" s="143" t="s">
        <v>16</v>
      </c>
      <c r="G2666" s="39"/>
    </row>
    <row r="2667" spans="1:7">
      <c r="A2667" s="144">
        <v>44900</v>
      </c>
      <c r="B2667" s="145" t="s">
        <v>15129</v>
      </c>
      <c r="C2667" s="143">
        <v>60</v>
      </c>
      <c r="D2667" s="146">
        <v>104.2</v>
      </c>
      <c r="E2667" s="147">
        <v>6252</v>
      </c>
      <c r="F2667" s="143" t="s">
        <v>16</v>
      </c>
      <c r="G2667" s="39"/>
    </row>
    <row r="2668" spans="1:7">
      <c r="A2668" s="144">
        <v>44900</v>
      </c>
      <c r="B2668" s="145" t="s">
        <v>15129</v>
      </c>
      <c r="C2668" s="143">
        <v>87</v>
      </c>
      <c r="D2668" s="146">
        <v>104.2</v>
      </c>
      <c r="E2668" s="147">
        <v>9065.4</v>
      </c>
      <c r="F2668" s="143" t="s">
        <v>16</v>
      </c>
      <c r="G2668" s="39"/>
    </row>
    <row r="2669" spans="1:7">
      <c r="A2669" s="144">
        <v>44900</v>
      </c>
      <c r="B2669" s="145" t="s">
        <v>15129</v>
      </c>
      <c r="C2669" s="143">
        <v>128</v>
      </c>
      <c r="D2669" s="146">
        <v>104.2</v>
      </c>
      <c r="E2669" s="147">
        <v>13337.6</v>
      </c>
      <c r="F2669" s="143" t="s">
        <v>16</v>
      </c>
      <c r="G2669" s="39"/>
    </row>
    <row r="2670" spans="1:7">
      <c r="A2670" s="144">
        <v>44900</v>
      </c>
      <c r="B2670" s="145" t="s">
        <v>15129</v>
      </c>
      <c r="C2670" s="143">
        <v>27</v>
      </c>
      <c r="D2670" s="146">
        <v>104.2</v>
      </c>
      <c r="E2670" s="147">
        <v>2813.4</v>
      </c>
      <c r="F2670" s="143" t="s">
        <v>16</v>
      </c>
      <c r="G2670" s="39"/>
    </row>
    <row r="2671" spans="1:7">
      <c r="A2671" s="144">
        <v>44900</v>
      </c>
      <c r="B2671" s="145" t="s">
        <v>15129</v>
      </c>
      <c r="C2671" s="143">
        <v>66</v>
      </c>
      <c r="D2671" s="146">
        <v>104.2</v>
      </c>
      <c r="E2671" s="147">
        <v>6877.2</v>
      </c>
      <c r="F2671" s="143" t="s">
        <v>16</v>
      </c>
      <c r="G2671" s="39"/>
    </row>
    <row r="2672" spans="1:7">
      <c r="A2672" s="144">
        <v>44900</v>
      </c>
      <c r="B2672" s="145" t="s">
        <v>15130</v>
      </c>
      <c r="C2672" s="143">
        <v>180</v>
      </c>
      <c r="D2672" s="146">
        <v>104.15</v>
      </c>
      <c r="E2672" s="147">
        <v>18747</v>
      </c>
      <c r="F2672" s="143" t="s">
        <v>16</v>
      </c>
      <c r="G2672" s="39"/>
    </row>
    <row r="2673" spans="1:7">
      <c r="A2673" s="144">
        <v>44900</v>
      </c>
      <c r="B2673" s="145" t="s">
        <v>15131</v>
      </c>
      <c r="C2673" s="143">
        <v>106</v>
      </c>
      <c r="D2673" s="146">
        <v>104.15</v>
      </c>
      <c r="E2673" s="147">
        <v>11039.900000000001</v>
      </c>
      <c r="F2673" s="143" t="s">
        <v>16</v>
      </c>
      <c r="G2673" s="39"/>
    </row>
    <row r="2674" spans="1:7">
      <c r="A2674" s="144">
        <v>44900</v>
      </c>
      <c r="B2674" s="145" t="s">
        <v>15132</v>
      </c>
      <c r="C2674" s="143">
        <v>13</v>
      </c>
      <c r="D2674" s="146">
        <v>104.1</v>
      </c>
      <c r="E2674" s="147">
        <v>1353.3</v>
      </c>
      <c r="F2674" s="143" t="s">
        <v>16</v>
      </c>
      <c r="G2674" s="39"/>
    </row>
    <row r="2675" spans="1:7">
      <c r="A2675" s="144">
        <v>44900</v>
      </c>
      <c r="B2675" s="145" t="s">
        <v>15133</v>
      </c>
      <c r="C2675" s="143">
        <v>186</v>
      </c>
      <c r="D2675" s="146">
        <v>104.1</v>
      </c>
      <c r="E2675" s="147">
        <v>19362.599999999999</v>
      </c>
      <c r="F2675" s="143" t="s">
        <v>16</v>
      </c>
      <c r="G2675" s="39"/>
    </row>
    <row r="2676" spans="1:7">
      <c r="A2676" s="144">
        <v>44900</v>
      </c>
      <c r="B2676" s="145" t="s">
        <v>15134</v>
      </c>
      <c r="C2676" s="143">
        <v>128</v>
      </c>
      <c r="D2676" s="146">
        <v>104.1</v>
      </c>
      <c r="E2676" s="147">
        <v>13324.8</v>
      </c>
      <c r="F2676" s="143" t="s">
        <v>16</v>
      </c>
      <c r="G2676" s="39"/>
    </row>
    <row r="2677" spans="1:7">
      <c r="A2677" s="144">
        <v>44900</v>
      </c>
      <c r="B2677" s="145" t="s">
        <v>15134</v>
      </c>
      <c r="C2677" s="143">
        <v>60</v>
      </c>
      <c r="D2677" s="146">
        <v>104.1</v>
      </c>
      <c r="E2677" s="147">
        <v>6246</v>
      </c>
      <c r="F2677" s="143" t="s">
        <v>16</v>
      </c>
      <c r="G2677" s="39"/>
    </row>
    <row r="2678" spans="1:7">
      <c r="A2678" s="144">
        <v>44900</v>
      </c>
      <c r="B2678" s="145" t="s">
        <v>15134</v>
      </c>
      <c r="C2678" s="143">
        <v>68</v>
      </c>
      <c r="D2678" s="146">
        <v>104.1</v>
      </c>
      <c r="E2678" s="147">
        <v>7078.7999999999993</v>
      </c>
      <c r="F2678" s="143" t="s">
        <v>16</v>
      </c>
      <c r="G2678" s="39"/>
    </row>
    <row r="2679" spans="1:7">
      <c r="A2679" s="144">
        <v>44900</v>
      </c>
      <c r="B2679" s="145" t="s">
        <v>15134</v>
      </c>
      <c r="C2679" s="143">
        <v>27</v>
      </c>
      <c r="D2679" s="146">
        <v>104.1</v>
      </c>
      <c r="E2679" s="147">
        <v>2810.7</v>
      </c>
      <c r="F2679" s="143" t="s">
        <v>16</v>
      </c>
      <c r="G2679" s="39"/>
    </row>
    <row r="2680" spans="1:7">
      <c r="A2680" s="144">
        <v>44900</v>
      </c>
      <c r="B2680" s="145" t="s">
        <v>15134</v>
      </c>
      <c r="C2680" s="143">
        <v>24</v>
      </c>
      <c r="D2680" s="146">
        <v>104.1</v>
      </c>
      <c r="E2680" s="147">
        <v>2498.3999999999996</v>
      </c>
      <c r="F2680" s="143" t="s">
        <v>16</v>
      </c>
      <c r="G2680" s="39"/>
    </row>
    <row r="2681" spans="1:7">
      <c r="A2681" s="144">
        <v>44900</v>
      </c>
      <c r="B2681" s="145" t="s">
        <v>15134</v>
      </c>
      <c r="C2681" s="143">
        <v>120</v>
      </c>
      <c r="D2681" s="146">
        <v>104.1</v>
      </c>
      <c r="E2681" s="147">
        <v>12492</v>
      </c>
      <c r="F2681" s="143" t="s">
        <v>16</v>
      </c>
      <c r="G2681" s="39"/>
    </row>
    <row r="2682" spans="1:7">
      <c r="A2682" s="144">
        <v>44900</v>
      </c>
      <c r="B2682" s="145" t="s">
        <v>15135</v>
      </c>
      <c r="C2682" s="143">
        <v>21</v>
      </c>
      <c r="D2682" s="146">
        <v>104.1</v>
      </c>
      <c r="E2682" s="147">
        <v>2186.1</v>
      </c>
      <c r="F2682" s="143" t="s">
        <v>16</v>
      </c>
      <c r="G2682" s="39"/>
    </row>
    <row r="2683" spans="1:7">
      <c r="A2683" s="144">
        <v>44900</v>
      </c>
      <c r="B2683" s="145" t="s">
        <v>15136</v>
      </c>
      <c r="C2683" s="143">
        <v>34</v>
      </c>
      <c r="D2683" s="146">
        <v>104.1</v>
      </c>
      <c r="E2683" s="147">
        <v>3539.3999999999996</v>
      </c>
      <c r="F2683" s="143" t="s">
        <v>16</v>
      </c>
      <c r="G2683" s="39"/>
    </row>
    <row r="2684" spans="1:7">
      <c r="A2684" s="144">
        <v>44900</v>
      </c>
      <c r="B2684" s="145" t="s">
        <v>15137</v>
      </c>
      <c r="C2684" s="143">
        <v>170</v>
      </c>
      <c r="D2684" s="146">
        <v>104.1</v>
      </c>
      <c r="E2684" s="147">
        <v>17697</v>
      </c>
      <c r="F2684" s="143" t="s">
        <v>16</v>
      </c>
      <c r="G2684" s="39"/>
    </row>
    <row r="2685" spans="1:7">
      <c r="A2685" s="144">
        <v>44900</v>
      </c>
      <c r="B2685" s="145" t="s">
        <v>15138</v>
      </c>
      <c r="C2685" s="143">
        <v>19</v>
      </c>
      <c r="D2685" s="146">
        <v>104.1</v>
      </c>
      <c r="E2685" s="147">
        <v>1977.8999999999999</v>
      </c>
      <c r="F2685" s="143" t="s">
        <v>16</v>
      </c>
      <c r="G2685" s="39"/>
    </row>
    <row r="2686" spans="1:7">
      <c r="A2686" s="144">
        <v>44900</v>
      </c>
      <c r="B2686" s="145" t="s">
        <v>15139</v>
      </c>
      <c r="C2686" s="143">
        <v>199</v>
      </c>
      <c r="D2686" s="146">
        <v>104.2</v>
      </c>
      <c r="E2686" s="147">
        <v>20735.8</v>
      </c>
      <c r="F2686" s="143" t="s">
        <v>16</v>
      </c>
      <c r="G2686" s="39"/>
    </row>
    <row r="2687" spans="1:7">
      <c r="A2687" s="144">
        <v>44900</v>
      </c>
      <c r="B2687" s="145" t="s">
        <v>15140</v>
      </c>
      <c r="C2687" s="143">
        <v>7</v>
      </c>
      <c r="D2687" s="146">
        <v>104.25</v>
      </c>
      <c r="E2687" s="147">
        <v>729.75</v>
      </c>
      <c r="F2687" s="143" t="s">
        <v>16</v>
      </c>
      <c r="G2687" s="39"/>
    </row>
    <row r="2688" spans="1:7">
      <c r="A2688" s="144">
        <v>44900</v>
      </c>
      <c r="B2688" s="145" t="s">
        <v>15140</v>
      </c>
      <c r="C2688" s="143">
        <v>93</v>
      </c>
      <c r="D2688" s="146">
        <v>104.25</v>
      </c>
      <c r="E2688" s="147">
        <v>9695.25</v>
      </c>
      <c r="F2688" s="143" t="s">
        <v>16</v>
      </c>
      <c r="G2688" s="39"/>
    </row>
    <row r="2689" spans="1:7">
      <c r="A2689" s="144">
        <v>44900</v>
      </c>
      <c r="B2689" s="145" t="s">
        <v>15140</v>
      </c>
      <c r="C2689" s="143">
        <v>12</v>
      </c>
      <c r="D2689" s="146">
        <v>104.25</v>
      </c>
      <c r="E2689" s="147">
        <v>1251</v>
      </c>
      <c r="F2689" s="143" t="s">
        <v>16</v>
      </c>
      <c r="G2689" s="39"/>
    </row>
    <row r="2690" spans="1:7">
      <c r="A2690" s="144">
        <v>44900</v>
      </c>
      <c r="B2690" s="145" t="s">
        <v>15140</v>
      </c>
      <c r="C2690" s="143">
        <v>120</v>
      </c>
      <c r="D2690" s="146">
        <v>104.25</v>
      </c>
      <c r="E2690" s="147">
        <v>12510</v>
      </c>
      <c r="F2690" s="143" t="s">
        <v>16</v>
      </c>
      <c r="G2690" s="39"/>
    </row>
    <row r="2691" spans="1:7">
      <c r="A2691" s="144">
        <v>44900</v>
      </c>
      <c r="B2691" s="145" t="s">
        <v>15141</v>
      </c>
      <c r="C2691" s="143">
        <v>35</v>
      </c>
      <c r="D2691" s="146">
        <v>104.25</v>
      </c>
      <c r="E2691" s="147">
        <v>3648.75</v>
      </c>
      <c r="F2691" s="143" t="s">
        <v>16</v>
      </c>
      <c r="G2691" s="39"/>
    </row>
    <row r="2692" spans="1:7">
      <c r="A2692" s="144">
        <v>44900</v>
      </c>
      <c r="B2692" s="145" t="s">
        <v>15142</v>
      </c>
      <c r="C2692" s="143">
        <v>13</v>
      </c>
      <c r="D2692" s="146">
        <v>104.25</v>
      </c>
      <c r="E2692" s="147">
        <v>1355.25</v>
      </c>
      <c r="F2692" s="143" t="s">
        <v>16</v>
      </c>
      <c r="G2692" s="39"/>
    </row>
    <row r="2693" spans="1:7">
      <c r="A2693" s="144">
        <v>44900</v>
      </c>
      <c r="B2693" s="145" t="s">
        <v>15142</v>
      </c>
      <c r="C2693" s="143">
        <v>60</v>
      </c>
      <c r="D2693" s="146">
        <v>104.25</v>
      </c>
      <c r="E2693" s="147">
        <v>6255</v>
      </c>
      <c r="F2693" s="143" t="s">
        <v>16</v>
      </c>
      <c r="G2693" s="39"/>
    </row>
    <row r="2694" spans="1:7">
      <c r="A2694" s="144">
        <v>44900</v>
      </c>
      <c r="B2694" s="145" t="s">
        <v>15142</v>
      </c>
      <c r="C2694" s="143">
        <v>64</v>
      </c>
      <c r="D2694" s="146">
        <v>104.25</v>
      </c>
      <c r="E2694" s="147">
        <v>6672</v>
      </c>
      <c r="F2694" s="143" t="s">
        <v>16</v>
      </c>
      <c r="G2694" s="39"/>
    </row>
    <row r="2695" spans="1:7">
      <c r="A2695" s="144">
        <v>44900</v>
      </c>
      <c r="B2695" s="145" t="s">
        <v>15142</v>
      </c>
      <c r="C2695" s="143">
        <v>30</v>
      </c>
      <c r="D2695" s="146">
        <v>104.25</v>
      </c>
      <c r="E2695" s="147">
        <v>3127.5</v>
      </c>
      <c r="F2695" s="143" t="s">
        <v>16</v>
      </c>
      <c r="G2695" s="39"/>
    </row>
    <row r="2696" spans="1:7">
      <c r="A2696" s="144">
        <v>44900</v>
      </c>
      <c r="B2696" s="145" t="s">
        <v>15142</v>
      </c>
      <c r="C2696" s="143">
        <v>6</v>
      </c>
      <c r="D2696" s="146">
        <v>104.25</v>
      </c>
      <c r="E2696" s="147">
        <v>625.5</v>
      </c>
      <c r="F2696" s="143" t="s">
        <v>16</v>
      </c>
      <c r="G2696" s="39"/>
    </row>
    <row r="2697" spans="1:7">
      <c r="A2697" s="144">
        <v>44900</v>
      </c>
      <c r="B2697" s="145" t="s">
        <v>15143</v>
      </c>
      <c r="C2697" s="143">
        <v>12</v>
      </c>
      <c r="D2697" s="146">
        <v>104.25</v>
      </c>
      <c r="E2697" s="147">
        <v>1251</v>
      </c>
      <c r="F2697" s="143" t="s">
        <v>16</v>
      </c>
      <c r="G2697" s="39"/>
    </row>
    <row r="2698" spans="1:7">
      <c r="A2698" s="144">
        <v>44900</v>
      </c>
      <c r="B2698" s="145" t="s">
        <v>15143</v>
      </c>
      <c r="C2698" s="143">
        <v>60</v>
      </c>
      <c r="D2698" s="146">
        <v>104.25</v>
      </c>
      <c r="E2698" s="147">
        <v>6255</v>
      </c>
      <c r="F2698" s="143" t="s">
        <v>16</v>
      </c>
      <c r="G2698" s="39"/>
    </row>
    <row r="2699" spans="1:7">
      <c r="A2699" s="144">
        <v>44900</v>
      </c>
      <c r="B2699" s="145" t="s">
        <v>15143</v>
      </c>
      <c r="C2699" s="143">
        <v>32</v>
      </c>
      <c r="D2699" s="146">
        <v>104.25</v>
      </c>
      <c r="E2699" s="147">
        <v>3336</v>
      </c>
      <c r="F2699" s="143" t="s">
        <v>16</v>
      </c>
      <c r="G2699" s="39"/>
    </row>
    <row r="2700" spans="1:7">
      <c r="A2700" s="144">
        <v>44900</v>
      </c>
      <c r="B2700" s="145" t="s">
        <v>15144</v>
      </c>
      <c r="C2700" s="143">
        <v>10</v>
      </c>
      <c r="D2700" s="146">
        <v>104.25</v>
      </c>
      <c r="E2700" s="147">
        <v>1042.5</v>
      </c>
      <c r="F2700" s="143" t="s">
        <v>16</v>
      </c>
      <c r="G2700" s="39"/>
    </row>
    <row r="2701" spans="1:7">
      <c r="A2701" s="144">
        <v>44900</v>
      </c>
      <c r="B2701" s="145" t="s">
        <v>15144</v>
      </c>
      <c r="C2701" s="143">
        <v>60</v>
      </c>
      <c r="D2701" s="146">
        <v>104.25</v>
      </c>
      <c r="E2701" s="147">
        <v>6255</v>
      </c>
      <c r="F2701" s="143" t="s">
        <v>16</v>
      </c>
      <c r="G2701" s="39"/>
    </row>
    <row r="2702" spans="1:7">
      <c r="A2702" s="144">
        <v>44900</v>
      </c>
      <c r="B2702" s="145" t="s">
        <v>15145</v>
      </c>
      <c r="C2702" s="143">
        <v>60</v>
      </c>
      <c r="D2702" s="146">
        <v>104.25</v>
      </c>
      <c r="E2702" s="147">
        <v>6255</v>
      </c>
      <c r="F2702" s="143" t="s">
        <v>16</v>
      </c>
      <c r="G2702" s="39"/>
    </row>
    <row r="2703" spans="1:7">
      <c r="A2703" s="144">
        <v>44900</v>
      </c>
      <c r="B2703" s="145" t="s">
        <v>15145</v>
      </c>
      <c r="C2703" s="143">
        <v>67</v>
      </c>
      <c r="D2703" s="146">
        <v>104.25</v>
      </c>
      <c r="E2703" s="147">
        <v>6984.75</v>
      </c>
      <c r="F2703" s="143" t="s">
        <v>16</v>
      </c>
      <c r="G2703" s="39"/>
    </row>
    <row r="2704" spans="1:7">
      <c r="A2704" s="144">
        <v>44900</v>
      </c>
      <c r="B2704" s="145" t="s">
        <v>15145</v>
      </c>
      <c r="C2704" s="143">
        <v>28</v>
      </c>
      <c r="D2704" s="146">
        <v>104.25</v>
      </c>
      <c r="E2704" s="147">
        <v>2919</v>
      </c>
      <c r="F2704" s="143" t="s">
        <v>16</v>
      </c>
      <c r="G2704" s="39"/>
    </row>
    <row r="2705" spans="1:7">
      <c r="A2705" s="144">
        <v>44900</v>
      </c>
      <c r="B2705" s="145" t="s">
        <v>15145</v>
      </c>
      <c r="C2705" s="143">
        <v>293</v>
      </c>
      <c r="D2705" s="146">
        <v>104.25</v>
      </c>
      <c r="E2705" s="147">
        <v>30545.25</v>
      </c>
      <c r="F2705" s="143" t="s">
        <v>16</v>
      </c>
      <c r="G2705" s="39"/>
    </row>
    <row r="2706" spans="1:7">
      <c r="A2706" s="144">
        <v>44900</v>
      </c>
      <c r="B2706" s="145" t="s">
        <v>15146</v>
      </c>
      <c r="C2706" s="143">
        <v>60</v>
      </c>
      <c r="D2706" s="146">
        <v>104.25</v>
      </c>
      <c r="E2706" s="147">
        <v>6255</v>
      </c>
      <c r="F2706" s="143" t="s">
        <v>16</v>
      </c>
      <c r="G2706" s="39"/>
    </row>
    <row r="2707" spans="1:7">
      <c r="A2707" s="144">
        <v>44900</v>
      </c>
      <c r="B2707" s="145" t="s">
        <v>15146</v>
      </c>
      <c r="C2707" s="143">
        <v>10</v>
      </c>
      <c r="D2707" s="146">
        <v>104.25</v>
      </c>
      <c r="E2707" s="147">
        <v>1042.5</v>
      </c>
      <c r="F2707" s="143" t="s">
        <v>16</v>
      </c>
      <c r="G2707" s="39"/>
    </row>
    <row r="2708" spans="1:7">
      <c r="A2708" s="144">
        <v>44900</v>
      </c>
      <c r="B2708" s="145" t="s">
        <v>15147</v>
      </c>
      <c r="C2708" s="143">
        <v>60</v>
      </c>
      <c r="D2708" s="146">
        <v>104.25</v>
      </c>
      <c r="E2708" s="147">
        <v>6255</v>
      </c>
      <c r="F2708" s="143" t="s">
        <v>16</v>
      </c>
      <c r="G2708" s="39"/>
    </row>
    <row r="2709" spans="1:7">
      <c r="A2709" s="144">
        <v>44901</v>
      </c>
      <c r="B2709" s="145" t="s">
        <v>15148</v>
      </c>
      <c r="C2709" s="143">
        <v>74</v>
      </c>
      <c r="D2709" s="146">
        <v>104.3</v>
      </c>
      <c r="E2709" s="147">
        <v>7718.2</v>
      </c>
      <c r="F2709" s="143" t="s">
        <v>16</v>
      </c>
      <c r="G2709" s="39"/>
    </row>
    <row r="2710" spans="1:7">
      <c r="A2710" s="144">
        <v>44901</v>
      </c>
      <c r="B2710" s="145" t="s">
        <v>15149</v>
      </c>
      <c r="C2710" s="143">
        <v>49</v>
      </c>
      <c r="D2710" s="146">
        <v>104.3</v>
      </c>
      <c r="E2710" s="147">
        <v>5110.7</v>
      </c>
      <c r="F2710" s="143" t="s">
        <v>16</v>
      </c>
      <c r="G2710" s="39"/>
    </row>
    <row r="2711" spans="1:7">
      <c r="A2711" s="144">
        <v>44901</v>
      </c>
      <c r="B2711" s="145" t="s">
        <v>15150</v>
      </c>
      <c r="C2711" s="143">
        <v>45</v>
      </c>
      <c r="D2711" s="146">
        <v>104.25</v>
      </c>
      <c r="E2711" s="147">
        <v>4691.25</v>
      </c>
      <c r="F2711" s="143" t="s">
        <v>16</v>
      </c>
      <c r="G2711" s="39"/>
    </row>
    <row r="2712" spans="1:7">
      <c r="A2712" s="144">
        <v>44901</v>
      </c>
      <c r="B2712" s="145" t="s">
        <v>15151</v>
      </c>
      <c r="C2712" s="143">
        <v>77</v>
      </c>
      <c r="D2712" s="146">
        <v>104.25</v>
      </c>
      <c r="E2712" s="147">
        <v>8027.25</v>
      </c>
      <c r="F2712" s="143" t="s">
        <v>16</v>
      </c>
      <c r="G2712" s="39"/>
    </row>
    <row r="2713" spans="1:7">
      <c r="A2713" s="144">
        <v>44901</v>
      </c>
      <c r="B2713" s="145" t="s">
        <v>15152</v>
      </c>
      <c r="C2713" s="143">
        <v>48</v>
      </c>
      <c r="D2713" s="146">
        <v>104.35</v>
      </c>
      <c r="E2713" s="147">
        <v>5008.7999999999993</v>
      </c>
      <c r="F2713" s="143" t="s">
        <v>16</v>
      </c>
      <c r="G2713" s="39"/>
    </row>
    <row r="2714" spans="1:7">
      <c r="A2714" s="144">
        <v>44901</v>
      </c>
      <c r="B2714" s="145" t="s">
        <v>15153</v>
      </c>
      <c r="C2714" s="143">
        <v>29</v>
      </c>
      <c r="D2714" s="146">
        <v>104.35</v>
      </c>
      <c r="E2714" s="147">
        <v>3026.1499999999996</v>
      </c>
      <c r="F2714" s="143" t="s">
        <v>16</v>
      </c>
      <c r="G2714" s="39"/>
    </row>
    <row r="2715" spans="1:7">
      <c r="A2715" s="144">
        <v>44901</v>
      </c>
      <c r="B2715" s="145" t="s">
        <v>15153</v>
      </c>
      <c r="C2715" s="143">
        <v>12</v>
      </c>
      <c r="D2715" s="146">
        <v>104.35</v>
      </c>
      <c r="E2715" s="147">
        <v>1252.1999999999998</v>
      </c>
      <c r="F2715" s="143" t="s">
        <v>16</v>
      </c>
      <c r="G2715" s="39"/>
    </row>
    <row r="2716" spans="1:7">
      <c r="A2716" s="144">
        <v>44901</v>
      </c>
      <c r="B2716" s="145" t="s">
        <v>15154</v>
      </c>
      <c r="C2716" s="143">
        <v>58</v>
      </c>
      <c r="D2716" s="146">
        <v>104.35</v>
      </c>
      <c r="E2716" s="147">
        <v>6052.2999999999993</v>
      </c>
      <c r="F2716" s="143" t="s">
        <v>16</v>
      </c>
      <c r="G2716" s="39"/>
    </row>
    <row r="2717" spans="1:7">
      <c r="A2717" s="144">
        <v>44901</v>
      </c>
      <c r="B2717" s="145" t="s">
        <v>15155</v>
      </c>
      <c r="C2717" s="143">
        <v>13</v>
      </c>
      <c r="D2717" s="146">
        <v>104.35</v>
      </c>
      <c r="E2717" s="147">
        <v>1356.55</v>
      </c>
      <c r="F2717" s="143" t="s">
        <v>16</v>
      </c>
      <c r="G2717" s="39"/>
    </row>
    <row r="2718" spans="1:7">
      <c r="A2718" s="144">
        <v>44901</v>
      </c>
      <c r="B2718" s="145" t="s">
        <v>15155</v>
      </c>
      <c r="C2718" s="143">
        <v>45</v>
      </c>
      <c r="D2718" s="146">
        <v>104.35</v>
      </c>
      <c r="E2718" s="147">
        <v>4695.75</v>
      </c>
      <c r="F2718" s="143" t="s">
        <v>16</v>
      </c>
      <c r="G2718" s="39"/>
    </row>
    <row r="2719" spans="1:7">
      <c r="A2719" s="144">
        <v>44901</v>
      </c>
      <c r="B2719" s="145" t="s">
        <v>15156</v>
      </c>
      <c r="C2719" s="143">
        <v>60</v>
      </c>
      <c r="D2719" s="146">
        <v>104.25</v>
      </c>
      <c r="E2719" s="147">
        <v>6255</v>
      </c>
      <c r="F2719" s="143" t="s">
        <v>16</v>
      </c>
      <c r="G2719" s="39"/>
    </row>
    <row r="2720" spans="1:7">
      <c r="A2720" s="144">
        <v>44901</v>
      </c>
      <c r="B2720" s="145" t="s">
        <v>15157</v>
      </c>
      <c r="C2720" s="143">
        <v>48</v>
      </c>
      <c r="D2720" s="146">
        <v>104.2</v>
      </c>
      <c r="E2720" s="147">
        <v>5001.6000000000004</v>
      </c>
      <c r="F2720" s="143" t="s">
        <v>16</v>
      </c>
      <c r="G2720" s="39"/>
    </row>
    <row r="2721" spans="1:7">
      <c r="A2721" s="144">
        <v>44901</v>
      </c>
      <c r="B2721" s="145" t="s">
        <v>15158</v>
      </c>
      <c r="C2721" s="143">
        <v>61</v>
      </c>
      <c r="D2721" s="146">
        <v>104.2</v>
      </c>
      <c r="E2721" s="147">
        <v>6356.2</v>
      </c>
      <c r="F2721" s="143" t="s">
        <v>16</v>
      </c>
      <c r="G2721" s="39"/>
    </row>
    <row r="2722" spans="1:7">
      <c r="A2722" s="144">
        <v>44901</v>
      </c>
      <c r="B2722" s="145" t="s">
        <v>15159</v>
      </c>
      <c r="C2722" s="143">
        <v>68</v>
      </c>
      <c r="D2722" s="146">
        <v>104.2</v>
      </c>
      <c r="E2722" s="147">
        <v>7085.6</v>
      </c>
      <c r="F2722" s="143" t="s">
        <v>16</v>
      </c>
      <c r="G2722" s="39"/>
    </row>
    <row r="2723" spans="1:7">
      <c r="A2723" s="144">
        <v>44901</v>
      </c>
      <c r="B2723" s="145" t="s">
        <v>15160</v>
      </c>
      <c r="C2723" s="143">
        <v>105</v>
      </c>
      <c r="D2723" s="146">
        <v>104.15</v>
      </c>
      <c r="E2723" s="147">
        <v>10935.75</v>
      </c>
      <c r="F2723" s="143" t="s">
        <v>16</v>
      </c>
      <c r="G2723" s="39"/>
    </row>
    <row r="2724" spans="1:7">
      <c r="A2724" s="144">
        <v>44901</v>
      </c>
      <c r="B2724" s="145" t="s">
        <v>15161</v>
      </c>
      <c r="C2724" s="143">
        <v>15</v>
      </c>
      <c r="D2724" s="146">
        <v>104.15</v>
      </c>
      <c r="E2724" s="147">
        <v>1562.25</v>
      </c>
      <c r="F2724" s="143" t="s">
        <v>16</v>
      </c>
      <c r="G2724" s="39"/>
    </row>
    <row r="2725" spans="1:7">
      <c r="A2725" s="144">
        <v>44901</v>
      </c>
      <c r="B2725" s="145" t="s">
        <v>15162</v>
      </c>
      <c r="C2725" s="143">
        <v>56</v>
      </c>
      <c r="D2725" s="146">
        <v>104.15</v>
      </c>
      <c r="E2725" s="147">
        <v>5832.4000000000005</v>
      </c>
      <c r="F2725" s="143" t="s">
        <v>16</v>
      </c>
      <c r="G2725" s="39"/>
    </row>
    <row r="2726" spans="1:7">
      <c r="A2726" s="144">
        <v>44901</v>
      </c>
      <c r="B2726" s="145" t="s">
        <v>15163</v>
      </c>
      <c r="C2726" s="143">
        <v>3</v>
      </c>
      <c r="D2726" s="146">
        <v>104.15</v>
      </c>
      <c r="E2726" s="147">
        <v>312.45000000000005</v>
      </c>
      <c r="F2726" s="143" t="s">
        <v>16</v>
      </c>
      <c r="G2726" s="39"/>
    </row>
    <row r="2727" spans="1:7">
      <c r="A2727" s="144">
        <v>44901</v>
      </c>
      <c r="B2727" s="145" t="s">
        <v>15164</v>
      </c>
      <c r="C2727" s="143">
        <v>79</v>
      </c>
      <c r="D2727" s="146">
        <v>104.3</v>
      </c>
      <c r="E2727" s="147">
        <v>8239.6999999999989</v>
      </c>
      <c r="F2727" s="143" t="s">
        <v>16</v>
      </c>
      <c r="G2727" s="39"/>
    </row>
    <row r="2728" spans="1:7">
      <c r="A2728" s="144">
        <v>44901</v>
      </c>
      <c r="B2728" s="145" t="s">
        <v>15165</v>
      </c>
      <c r="C2728" s="143">
        <v>60</v>
      </c>
      <c r="D2728" s="146">
        <v>104.5</v>
      </c>
      <c r="E2728" s="147">
        <v>6270</v>
      </c>
      <c r="F2728" s="143" t="s">
        <v>16</v>
      </c>
      <c r="G2728" s="39"/>
    </row>
    <row r="2729" spans="1:7">
      <c r="A2729" s="144">
        <v>44901</v>
      </c>
      <c r="B2729" s="145" t="s">
        <v>15166</v>
      </c>
      <c r="C2729" s="143">
        <v>124</v>
      </c>
      <c r="D2729" s="146">
        <v>104.5</v>
      </c>
      <c r="E2729" s="147">
        <v>12958</v>
      </c>
      <c r="F2729" s="143" t="s">
        <v>16</v>
      </c>
      <c r="G2729" s="39"/>
    </row>
    <row r="2730" spans="1:7">
      <c r="A2730" s="144">
        <v>44901</v>
      </c>
      <c r="B2730" s="145" t="s">
        <v>15167</v>
      </c>
      <c r="C2730" s="143">
        <v>33</v>
      </c>
      <c r="D2730" s="146">
        <v>104.5</v>
      </c>
      <c r="E2730" s="147">
        <v>3448.5</v>
      </c>
      <c r="F2730" s="143" t="s">
        <v>16</v>
      </c>
      <c r="G2730" s="39"/>
    </row>
    <row r="2731" spans="1:7">
      <c r="A2731" s="144">
        <v>44901</v>
      </c>
      <c r="B2731" s="145" t="s">
        <v>15168</v>
      </c>
      <c r="C2731" s="143">
        <v>5</v>
      </c>
      <c r="D2731" s="146">
        <v>104.45</v>
      </c>
      <c r="E2731" s="147">
        <v>522.25</v>
      </c>
      <c r="F2731" s="143" t="s">
        <v>16</v>
      </c>
      <c r="G2731" s="39"/>
    </row>
    <row r="2732" spans="1:7">
      <c r="A2732" s="144">
        <v>44901</v>
      </c>
      <c r="B2732" s="145" t="s">
        <v>15168</v>
      </c>
      <c r="C2732" s="143">
        <v>43</v>
      </c>
      <c r="D2732" s="146">
        <v>104.45</v>
      </c>
      <c r="E2732" s="147">
        <v>4491.3500000000004</v>
      </c>
      <c r="F2732" s="143" t="s">
        <v>16</v>
      </c>
      <c r="G2732" s="39"/>
    </row>
    <row r="2733" spans="1:7">
      <c r="A2733" s="144">
        <v>44901</v>
      </c>
      <c r="B2733" s="145" t="s">
        <v>15169</v>
      </c>
      <c r="C2733" s="143">
        <v>45</v>
      </c>
      <c r="D2733" s="146">
        <v>104.45</v>
      </c>
      <c r="E2733" s="147">
        <v>4700.25</v>
      </c>
      <c r="F2733" s="143" t="s">
        <v>16</v>
      </c>
      <c r="G2733" s="39"/>
    </row>
    <row r="2734" spans="1:7">
      <c r="A2734" s="144">
        <v>44901</v>
      </c>
      <c r="B2734" s="145" t="s">
        <v>15170</v>
      </c>
      <c r="C2734" s="143">
        <v>35</v>
      </c>
      <c r="D2734" s="146">
        <v>104.4</v>
      </c>
      <c r="E2734" s="147">
        <v>3654</v>
      </c>
      <c r="F2734" s="143" t="s">
        <v>16</v>
      </c>
      <c r="G2734" s="39"/>
    </row>
    <row r="2735" spans="1:7">
      <c r="A2735" s="144">
        <v>44901</v>
      </c>
      <c r="B2735" s="145" t="s">
        <v>15170</v>
      </c>
      <c r="C2735" s="143">
        <v>36</v>
      </c>
      <c r="D2735" s="146">
        <v>104.4</v>
      </c>
      <c r="E2735" s="147">
        <v>3758.4</v>
      </c>
      <c r="F2735" s="143" t="s">
        <v>16</v>
      </c>
      <c r="G2735" s="39"/>
    </row>
    <row r="2736" spans="1:7">
      <c r="A2736" s="144">
        <v>44901</v>
      </c>
      <c r="B2736" s="145" t="s">
        <v>15171</v>
      </c>
      <c r="C2736" s="143">
        <v>39</v>
      </c>
      <c r="D2736" s="146">
        <v>104.45</v>
      </c>
      <c r="E2736" s="147">
        <v>4073.55</v>
      </c>
      <c r="F2736" s="143" t="s">
        <v>16</v>
      </c>
      <c r="G2736" s="39"/>
    </row>
    <row r="2737" spans="1:7">
      <c r="A2737" s="144">
        <v>44901</v>
      </c>
      <c r="B2737" s="145" t="s">
        <v>15172</v>
      </c>
      <c r="C2737" s="143">
        <v>1</v>
      </c>
      <c r="D2737" s="146">
        <v>104.45</v>
      </c>
      <c r="E2737" s="147">
        <v>104.45</v>
      </c>
      <c r="F2737" s="143" t="s">
        <v>16</v>
      </c>
      <c r="G2737" s="39"/>
    </row>
    <row r="2738" spans="1:7">
      <c r="A2738" s="144">
        <v>44901</v>
      </c>
      <c r="B2738" s="145" t="s">
        <v>15172</v>
      </c>
      <c r="C2738" s="143">
        <v>53</v>
      </c>
      <c r="D2738" s="146">
        <v>104.45</v>
      </c>
      <c r="E2738" s="147">
        <v>5535.85</v>
      </c>
      <c r="F2738" s="143" t="s">
        <v>16</v>
      </c>
      <c r="G2738" s="39"/>
    </row>
    <row r="2739" spans="1:7">
      <c r="A2739" s="144">
        <v>44901</v>
      </c>
      <c r="B2739" s="145" t="s">
        <v>15173</v>
      </c>
      <c r="C2739" s="143">
        <v>111</v>
      </c>
      <c r="D2739" s="146">
        <v>104.5</v>
      </c>
      <c r="E2739" s="147">
        <v>11599.5</v>
      </c>
      <c r="F2739" s="143" t="s">
        <v>16</v>
      </c>
      <c r="G2739" s="39"/>
    </row>
    <row r="2740" spans="1:7">
      <c r="A2740" s="144">
        <v>44901</v>
      </c>
      <c r="B2740" s="145" t="s">
        <v>15174</v>
      </c>
      <c r="C2740" s="143">
        <v>45</v>
      </c>
      <c r="D2740" s="146">
        <v>104.55</v>
      </c>
      <c r="E2740" s="147">
        <v>4704.75</v>
      </c>
      <c r="F2740" s="143" t="s">
        <v>16</v>
      </c>
      <c r="G2740" s="39"/>
    </row>
    <row r="2741" spans="1:7">
      <c r="A2741" s="144">
        <v>44901</v>
      </c>
      <c r="B2741" s="145" t="s">
        <v>15175</v>
      </c>
      <c r="C2741" s="143">
        <v>48</v>
      </c>
      <c r="D2741" s="146">
        <v>104.55</v>
      </c>
      <c r="E2741" s="147">
        <v>5018.3999999999996</v>
      </c>
      <c r="F2741" s="143" t="s">
        <v>16</v>
      </c>
      <c r="G2741" s="39"/>
    </row>
    <row r="2742" spans="1:7">
      <c r="A2742" s="144">
        <v>44901</v>
      </c>
      <c r="B2742" s="145" t="s">
        <v>15176</v>
      </c>
      <c r="C2742" s="143">
        <v>51</v>
      </c>
      <c r="D2742" s="146">
        <v>104.55</v>
      </c>
      <c r="E2742" s="147">
        <v>5332.05</v>
      </c>
      <c r="F2742" s="143" t="s">
        <v>16</v>
      </c>
      <c r="G2742" s="39"/>
    </row>
    <row r="2743" spans="1:7">
      <c r="A2743" s="144">
        <v>44901</v>
      </c>
      <c r="B2743" s="145" t="s">
        <v>15176</v>
      </c>
      <c r="C2743" s="143">
        <v>53</v>
      </c>
      <c r="D2743" s="146">
        <v>104.55</v>
      </c>
      <c r="E2743" s="147">
        <v>5541.15</v>
      </c>
      <c r="F2743" s="143" t="s">
        <v>16</v>
      </c>
      <c r="G2743" s="39"/>
    </row>
    <row r="2744" spans="1:7">
      <c r="A2744" s="144">
        <v>44901</v>
      </c>
      <c r="B2744" s="145" t="s">
        <v>15176</v>
      </c>
      <c r="C2744" s="143">
        <v>80</v>
      </c>
      <c r="D2744" s="146">
        <v>104.55</v>
      </c>
      <c r="E2744" s="147">
        <v>8364</v>
      </c>
      <c r="F2744" s="143" t="s">
        <v>16</v>
      </c>
      <c r="G2744" s="39"/>
    </row>
    <row r="2745" spans="1:7">
      <c r="A2745" s="144">
        <v>44901</v>
      </c>
      <c r="B2745" s="145" t="s">
        <v>15177</v>
      </c>
      <c r="C2745" s="143">
        <v>107</v>
      </c>
      <c r="D2745" s="146">
        <v>104.5</v>
      </c>
      <c r="E2745" s="147">
        <v>11181.5</v>
      </c>
      <c r="F2745" s="143" t="s">
        <v>16</v>
      </c>
      <c r="G2745" s="39"/>
    </row>
    <row r="2746" spans="1:7">
      <c r="A2746" s="144">
        <v>44901</v>
      </c>
      <c r="B2746" s="145" t="s">
        <v>15178</v>
      </c>
      <c r="C2746" s="143">
        <v>31</v>
      </c>
      <c r="D2746" s="146">
        <v>104.45</v>
      </c>
      <c r="E2746" s="147">
        <v>3237.9500000000003</v>
      </c>
      <c r="F2746" s="143" t="s">
        <v>16</v>
      </c>
      <c r="G2746" s="39"/>
    </row>
    <row r="2747" spans="1:7">
      <c r="A2747" s="144">
        <v>44901</v>
      </c>
      <c r="B2747" s="145" t="s">
        <v>15178</v>
      </c>
      <c r="C2747" s="143">
        <v>39</v>
      </c>
      <c r="D2747" s="146">
        <v>104.45</v>
      </c>
      <c r="E2747" s="147">
        <v>4073.55</v>
      </c>
      <c r="F2747" s="143" t="s">
        <v>16</v>
      </c>
      <c r="G2747" s="39"/>
    </row>
    <row r="2748" spans="1:7">
      <c r="A2748" s="144">
        <v>44901</v>
      </c>
      <c r="B2748" s="145" t="s">
        <v>15179</v>
      </c>
      <c r="C2748" s="143">
        <v>74</v>
      </c>
      <c r="D2748" s="146">
        <v>104.4</v>
      </c>
      <c r="E2748" s="147">
        <v>7725.6</v>
      </c>
      <c r="F2748" s="143" t="s">
        <v>16</v>
      </c>
      <c r="G2748" s="39"/>
    </row>
    <row r="2749" spans="1:7">
      <c r="A2749" s="144">
        <v>44901</v>
      </c>
      <c r="B2749" s="145" t="s">
        <v>15180</v>
      </c>
      <c r="C2749" s="143">
        <v>60</v>
      </c>
      <c r="D2749" s="146">
        <v>104.5</v>
      </c>
      <c r="E2749" s="147">
        <v>6270</v>
      </c>
      <c r="F2749" s="143" t="s">
        <v>16</v>
      </c>
      <c r="G2749" s="39"/>
    </row>
    <row r="2750" spans="1:7">
      <c r="A2750" s="144">
        <v>44901</v>
      </c>
      <c r="B2750" s="145" t="s">
        <v>15181</v>
      </c>
      <c r="C2750" s="143">
        <v>33</v>
      </c>
      <c r="D2750" s="146">
        <v>104.5</v>
      </c>
      <c r="E2750" s="147">
        <v>3448.5</v>
      </c>
      <c r="F2750" s="143" t="s">
        <v>16</v>
      </c>
      <c r="G2750" s="39"/>
    </row>
    <row r="2751" spans="1:7">
      <c r="A2751" s="144">
        <v>44901</v>
      </c>
      <c r="B2751" s="145" t="s">
        <v>15182</v>
      </c>
      <c r="C2751" s="143">
        <v>37</v>
      </c>
      <c r="D2751" s="146">
        <v>104.5</v>
      </c>
      <c r="E2751" s="147">
        <v>3866.5</v>
      </c>
      <c r="F2751" s="143" t="s">
        <v>16</v>
      </c>
      <c r="G2751" s="39"/>
    </row>
    <row r="2752" spans="1:7">
      <c r="A2752" s="144">
        <v>44901</v>
      </c>
      <c r="B2752" s="145" t="s">
        <v>15182</v>
      </c>
      <c r="C2752" s="143">
        <v>20</v>
      </c>
      <c r="D2752" s="146">
        <v>104.5</v>
      </c>
      <c r="E2752" s="147">
        <v>2090</v>
      </c>
      <c r="F2752" s="143" t="s">
        <v>16</v>
      </c>
      <c r="G2752" s="39"/>
    </row>
    <row r="2753" spans="1:7">
      <c r="A2753" s="144">
        <v>44901</v>
      </c>
      <c r="B2753" s="145" t="s">
        <v>15183</v>
      </c>
      <c r="C2753" s="143">
        <v>33</v>
      </c>
      <c r="D2753" s="146">
        <v>104.6</v>
      </c>
      <c r="E2753" s="147">
        <v>3451.7999999999997</v>
      </c>
      <c r="F2753" s="143" t="s">
        <v>16</v>
      </c>
      <c r="G2753" s="39"/>
    </row>
    <row r="2754" spans="1:7">
      <c r="A2754" s="144">
        <v>44901</v>
      </c>
      <c r="B2754" s="145" t="s">
        <v>15183</v>
      </c>
      <c r="C2754" s="143">
        <v>61</v>
      </c>
      <c r="D2754" s="146">
        <v>104.6</v>
      </c>
      <c r="E2754" s="147">
        <v>6380.5999999999995</v>
      </c>
      <c r="F2754" s="143" t="s">
        <v>16</v>
      </c>
      <c r="G2754" s="39"/>
    </row>
    <row r="2755" spans="1:7">
      <c r="A2755" s="144">
        <v>44901</v>
      </c>
      <c r="B2755" s="145" t="s">
        <v>15183</v>
      </c>
      <c r="C2755" s="143">
        <v>53</v>
      </c>
      <c r="D2755" s="146">
        <v>104.6</v>
      </c>
      <c r="E2755" s="147">
        <v>5543.7999999999993</v>
      </c>
      <c r="F2755" s="143" t="s">
        <v>16</v>
      </c>
      <c r="G2755" s="39"/>
    </row>
    <row r="2756" spans="1:7">
      <c r="A2756" s="144">
        <v>44901</v>
      </c>
      <c r="B2756" s="145" t="s">
        <v>15183</v>
      </c>
      <c r="C2756" s="143">
        <v>51</v>
      </c>
      <c r="D2756" s="146">
        <v>104.6</v>
      </c>
      <c r="E2756" s="147">
        <v>5334.5999999999995</v>
      </c>
      <c r="F2756" s="143" t="s">
        <v>16</v>
      </c>
      <c r="G2756" s="39"/>
    </row>
    <row r="2757" spans="1:7">
      <c r="A2757" s="144">
        <v>44901</v>
      </c>
      <c r="B2757" s="145" t="s">
        <v>15184</v>
      </c>
      <c r="C2757" s="143">
        <v>73</v>
      </c>
      <c r="D2757" s="146">
        <v>104.6</v>
      </c>
      <c r="E2757" s="147">
        <v>7635.7999999999993</v>
      </c>
      <c r="F2757" s="143" t="s">
        <v>16</v>
      </c>
      <c r="G2757" s="39"/>
    </row>
    <row r="2758" spans="1:7">
      <c r="A2758" s="144">
        <v>44901</v>
      </c>
      <c r="B2758" s="145" t="s">
        <v>15185</v>
      </c>
      <c r="C2758" s="143">
        <v>8</v>
      </c>
      <c r="D2758" s="146">
        <v>104.6</v>
      </c>
      <c r="E2758" s="147">
        <v>836.8</v>
      </c>
      <c r="F2758" s="143" t="s">
        <v>16</v>
      </c>
      <c r="G2758" s="39"/>
    </row>
    <row r="2759" spans="1:7">
      <c r="A2759" s="144">
        <v>44901</v>
      </c>
      <c r="B2759" s="145" t="s">
        <v>15185</v>
      </c>
      <c r="C2759" s="143">
        <v>39</v>
      </c>
      <c r="D2759" s="146">
        <v>104.6</v>
      </c>
      <c r="E2759" s="147">
        <v>4079.3999999999996</v>
      </c>
      <c r="F2759" s="143" t="s">
        <v>16</v>
      </c>
      <c r="G2759" s="39"/>
    </row>
    <row r="2760" spans="1:7">
      <c r="A2760" s="144">
        <v>44901</v>
      </c>
      <c r="B2760" s="145" t="s">
        <v>15186</v>
      </c>
      <c r="C2760" s="143">
        <v>71</v>
      </c>
      <c r="D2760" s="146">
        <v>104.65</v>
      </c>
      <c r="E2760" s="147">
        <v>7430.1500000000005</v>
      </c>
      <c r="F2760" s="143" t="s">
        <v>16</v>
      </c>
      <c r="G2760" s="39"/>
    </row>
    <row r="2761" spans="1:7">
      <c r="A2761" s="144">
        <v>44901</v>
      </c>
      <c r="B2761" s="145" t="s">
        <v>15187</v>
      </c>
      <c r="C2761" s="143">
        <v>76</v>
      </c>
      <c r="D2761" s="146">
        <v>104.6</v>
      </c>
      <c r="E2761" s="147">
        <v>7949.5999999999995</v>
      </c>
      <c r="F2761" s="143" t="s">
        <v>16</v>
      </c>
      <c r="G2761" s="39"/>
    </row>
    <row r="2762" spans="1:7">
      <c r="A2762" s="144">
        <v>44901</v>
      </c>
      <c r="B2762" s="145" t="s">
        <v>15188</v>
      </c>
      <c r="C2762" s="143">
        <v>60</v>
      </c>
      <c r="D2762" s="146">
        <v>104.65</v>
      </c>
      <c r="E2762" s="147">
        <v>6279</v>
      </c>
      <c r="F2762" s="143" t="s">
        <v>16</v>
      </c>
      <c r="G2762" s="39"/>
    </row>
    <row r="2763" spans="1:7">
      <c r="A2763" s="144">
        <v>44901</v>
      </c>
      <c r="B2763" s="145" t="s">
        <v>15188</v>
      </c>
      <c r="C2763" s="143">
        <v>6</v>
      </c>
      <c r="D2763" s="146">
        <v>104.65</v>
      </c>
      <c r="E2763" s="147">
        <v>627.90000000000009</v>
      </c>
      <c r="F2763" s="143" t="s">
        <v>16</v>
      </c>
      <c r="G2763" s="39"/>
    </row>
    <row r="2764" spans="1:7">
      <c r="A2764" s="144">
        <v>44901</v>
      </c>
      <c r="B2764" s="145" t="s">
        <v>15188</v>
      </c>
      <c r="C2764" s="143">
        <v>60</v>
      </c>
      <c r="D2764" s="146">
        <v>104.65</v>
      </c>
      <c r="E2764" s="147">
        <v>6279</v>
      </c>
      <c r="F2764" s="143" t="s">
        <v>16</v>
      </c>
      <c r="G2764" s="39"/>
    </row>
    <row r="2765" spans="1:7">
      <c r="A2765" s="144">
        <v>44901</v>
      </c>
      <c r="B2765" s="145" t="s">
        <v>15189</v>
      </c>
      <c r="C2765" s="143">
        <v>72</v>
      </c>
      <c r="D2765" s="146">
        <v>104.7</v>
      </c>
      <c r="E2765" s="147">
        <v>7538.4000000000005</v>
      </c>
      <c r="F2765" s="143" t="s">
        <v>16</v>
      </c>
      <c r="G2765" s="39"/>
    </row>
    <row r="2766" spans="1:7">
      <c r="A2766" s="144">
        <v>44901</v>
      </c>
      <c r="B2766" s="145" t="s">
        <v>15190</v>
      </c>
      <c r="C2766" s="143">
        <v>56</v>
      </c>
      <c r="D2766" s="146">
        <v>104.7</v>
      </c>
      <c r="E2766" s="147">
        <v>5863.2</v>
      </c>
      <c r="F2766" s="143" t="s">
        <v>16</v>
      </c>
      <c r="G2766" s="39"/>
    </row>
    <row r="2767" spans="1:7">
      <c r="A2767" s="144">
        <v>44901</v>
      </c>
      <c r="B2767" s="145" t="s">
        <v>15190</v>
      </c>
      <c r="C2767" s="143">
        <v>38</v>
      </c>
      <c r="D2767" s="146">
        <v>104.7</v>
      </c>
      <c r="E2767" s="147">
        <v>3978.6</v>
      </c>
      <c r="F2767" s="143" t="s">
        <v>16</v>
      </c>
      <c r="G2767" s="39"/>
    </row>
    <row r="2768" spans="1:7">
      <c r="A2768" s="144">
        <v>44901</v>
      </c>
      <c r="B2768" s="145" t="s">
        <v>15190</v>
      </c>
      <c r="C2768" s="143">
        <v>53</v>
      </c>
      <c r="D2768" s="146">
        <v>104.7</v>
      </c>
      <c r="E2768" s="147">
        <v>5549.1</v>
      </c>
      <c r="F2768" s="143" t="s">
        <v>16</v>
      </c>
      <c r="G2768" s="39"/>
    </row>
    <row r="2769" spans="1:7">
      <c r="A2769" s="144">
        <v>44901</v>
      </c>
      <c r="B2769" s="145" t="s">
        <v>15190</v>
      </c>
      <c r="C2769" s="143">
        <v>60</v>
      </c>
      <c r="D2769" s="146">
        <v>104.7</v>
      </c>
      <c r="E2769" s="147">
        <v>6282</v>
      </c>
      <c r="F2769" s="143" t="s">
        <v>16</v>
      </c>
      <c r="G2769" s="39"/>
    </row>
    <row r="2770" spans="1:7">
      <c r="A2770" s="144">
        <v>44901</v>
      </c>
      <c r="B2770" s="145" t="s">
        <v>15191</v>
      </c>
      <c r="C2770" s="143">
        <v>116</v>
      </c>
      <c r="D2770" s="146">
        <v>104.7</v>
      </c>
      <c r="E2770" s="147">
        <v>12145.2</v>
      </c>
      <c r="F2770" s="143" t="s">
        <v>16</v>
      </c>
      <c r="G2770" s="39"/>
    </row>
    <row r="2771" spans="1:7">
      <c r="A2771" s="144">
        <v>44901</v>
      </c>
      <c r="B2771" s="145" t="s">
        <v>15192</v>
      </c>
      <c r="C2771" s="143">
        <v>79</v>
      </c>
      <c r="D2771" s="146">
        <v>104.65</v>
      </c>
      <c r="E2771" s="147">
        <v>8267.35</v>
      </c>
      <c r="F2771" s="143" t="s">
        <v>16</v>
      </c>
      <c r="G2771" s="39"/>
    </row>
    <row r="2772" spans="1:7">
      <c r="A2772" s="144">
        <v>44901</v>
      </c>
      <c r="B2772" s="145" t="s">
        <v>15193</v>
      </c>
      <c r="C2772" s="143">
        <v>72</v>
      </c>
      <c r="D2772" s="146">
        <v>104.75</v>
      </c>
      <c r="E2772" s="147">
        <v>7542</v>
      </c>
      <c r="F2772" s="143" t="s">
        <v>16</v>
      </c>
      <c r="G2772" s="39"/>
    </row>
    <row r="2773" spans="1:7">
      <c r="A2773" s="144">
        <v>44901</v>
      </c>
      <c r="B2773" s="145" t="s">
        <v>15194</v>
      </c>
      <c r="C2773" s="143">
        <v>41</v>
      </c>
      <c r="D2773" s="146">
        <v>104.75</v>
      </c>
      <c r="E2773" s="147">
        <v>4294.75</v>
      </c>
      <c r="F2773" s="143" t="s">
        <v>16</v>
      </c>
      <c r="G2773" s="39"/>
    </row>
    <row r="2774" spans="1:7">
      <c r="A2774" s="144">
        <v>44901</v>
      </c>
      <c r="B2774" s="145" t="s">
        <v>15194</v>
      </c>
      <c r="C2774" s="143">
        <v>56</v>
      </c>
      <c r="D2774" s="146">
        <v>104.75</v>
      </c>
      <c r="E2774" s="147">
        <v>5866</v>
      </c>
      <c r="F2774" s="143" t="s">
        <v>16</v>
      </c>
      <c r="G2774" s="39"/>
    </row>
    <row r="2775" spans="1:7">
      <c r="A2775" s="144">
        <v>44901</v>
      </c>
      <c r="B2775" s="145" t="s">
        <v>15194</v>
      </c>
      <c r="C2775" s="143">
        <v>56</v>
      </c>
      <c r="D2775" s="146">
        <v>104.75</v>
      </c>
      <c r="E2775" s="147">
        <v>5866</v>
      </c>
      <c r="F2775" s="143" t="s">
        <v>16</v>
      </c>
      <c r="G2775" s="39"/>
    </row>
    <row r="2776" spans="1:7">
      <c r="A2776" s="144">
        <v>44901</v>
      </c>
      <c r="B2776" s="145" t="s">
        <v>15194</v>
      </c>
      <c r="C2776" s="143">
        <v>60</v>
      </c>
      <c r="D2776" s="146">
        <v>104.75</v>
      </c>
      <c r="E2776" s="147">
        <v>6285</v>
      </c>
      <c r="F2776" s="143" t="s">
        <v>16</v>
      </c>
      <c r="G2776" s="39"/>
    </row>
    <row r="2777" spans="1:7">
      <c r="A2777" s="144">
        <v>44901</v>
      </c>
      <c r="B2777" s="145" t="s">
        <v>15195</v>
      </c>
      <c r="C2777" s="143">
        <v>60</v>
      </c>
      <c r="D2777" s="146">
        <v>104.8</v>
      </c>
      <c r="E2777" s="147">
        <v>6288</v>
      </c>
      <c r="F2777" s="143" t="s">
        <v>16</v>
      </c>
      <c r="G2777" s="39"/>
    </row>
    <row r="2778" spans="1:7">
      <c r="A2778" s="144">
        <v>44901</v>
      </c>
      <c r="B2778" s="145" t="s">
        <v>15195</v>
      </c>
      <c r="C2778" s="143">
        <v>7</v>
      </c>
      <c r="D2778" s="146">
        <v>104.8</v>
      </c>
      <c r="E2778" s="147">
        <v>733.6</v>
      </c>
      <c r="F2778" s="143" t="s">
        <v>16</v>
      </c>
      <c r="G2778" s="39"/>
    </row>
    <row r="2779" spans="1:7">
      <c r="A2779" s="144">
        <v>44901</v>
      </c>
      <c r="B2779" s="145" t="s">
        <v>15196</v>
      </c>
      <c r="C2779" s="143">
        <v>104</v>
      </c>
      <c r="D2779" s="146">
        <v>104.75</v>
      </c>
      <c r="E2779" s="147">
        <v>10894</v>
      </c>
      <c r="F2779" s="143" t="s">
        <v>16</v>
      </c>
      <c r="G2779" s="39"/>
    </row>
    <row r="2780" spans="1:7">
      <c r="A2780" s="144">
        <v>44901</v>
      </c>
      <c r="B2780" s="145" t="s">
        <v>15197</v>
      </c>
      <c r="C2780" s="143">
        <v>16</v>
      </c>
      <c r="D2780" s="146">
        <v>104.85</v>
      </c>
      <c r="E2780" s="147">
        <v>1677.6</v>
      </c>
      <c r="F2780" s="143" t="s">
        <v>16</v>
      </c>
      <c r="G2780" s="39"/>
    </row>
    <row r="2781" spans="1:7">
      <c r="A2781" s="144">
        <v>44901</v>
      </c>
      <c r="B2781" s="145" t="s">
        <v>15197</v>
      </c>
      <c r="C2781" s="143">
        <v>60</v>
      </c>
      <c r="D2781" s="146">
        <v>104.85</v>
      </c>
      <c r="E2781" s="147">
        <v>6291</v>
      </c>
      <c r="F2781" s="143" t="s">
        <v>16</v>
      </c>
      <c r="G2781" s="39"/>
    </row>
    <row r="2782" spans="1:7">
      <c r="A2782" s="144">
        <v>44901</v>
      </c>
      <c r="B2782" s="145" t="s">
        <v>15198</v>
      </c>
      <c r="C2782" s="143">
        <v>114</v>
      </c>
      <c r="D2782" s="146">
        <v>104.8</v>
      </c>
      <c r="E2782" s="147">
        <v>11947.199999999999</v>
      </c>
      <c r="F2782" s="143" t="s">
        <v>16</v>
      </c>
      <c r="G2782" s="39"/>
    </row>
    <row r="2783" spans="1:7">
      <c r="A2783" s="144">
        <v>44901</v>
      </c>
      <c r="B2783" s="145" t="s">
        <v>15199</v>
      </c>
      <c r="C2783" s="143">
        <v>38</v>
      </c>
      <c r="D2783" s="146">
        <v>104.8</v>
      </c>
      <c r="E2783" s="147">
        <v>3982.4</v>
      </c>
      <c r="F2783" s="143" t="s">
        <v>16</v>
      </c>
      <c r="G2783" s="39"/>
    </row>
    <row r="2784" spans="1:7">
      <c r="A2784" s="144">
        <v>44901</v>
      </c>
      <c r="B2784" s="145" t="s">
        <v>15199</v>
      </c>
      <c r="C2784" s="143">
        <v>97</v>
      </c>
      <c r="D2784" s="146">
        <v>104.8</v>
      </c>
      <c r="E2784" s="147">
        <v>10165.6</v>
      </c>
      <c r="F2784" s="143" t="s">
        <v>16</v>
      </c>
      <c r="G2784" s="39"/>
    </row>
    <row r="2785" spans="1:7">
      <c r="A2785" s="144">
        <v>44901</v>
      </c>
      <c r="B2785" s="145" t="s">
        <v>15200</v>
      </c>
      <c r="C2785" s="143">
        <v>58</v>
      </c>
      <c r="D2785" s="146">
        <v>104.75</v>
      </c>
      <c r="E2785" s="147">
        <v>6075.5</v>
      </c>
      <c r="F2785" s="143" t="s">
        <v>16</v>
      </c>
      <c r="G2785" s="39"/>
    </row>
    <row r="2786" spans="1:7">
      <c r="A2786" s="144">
        <v>44901</v>
      </c>
      <c r="B2786" s="145" t="s">
        <v>15201</v>
      </c>
      <c r="C2786" s="143">
        <v>60</v>
      </c>
      <c r="D2786" s="146">
        <v>104.9</v>
      </c>
      <c r="E2786" s="147">
        <v>6294</v>
      </c>
      <c r="F2786" s="143" t="s">
        <v>16</v>
      </c>
      <c r="G2786" s="39"/>
    </row>
    <row r="2787" spans="1:7">
      <c r="A2787" s="144">
        <v>44901</v>
      </c>
      <c r="B2787" s="145" t="s">
        <v>15201</v>
      </c>
      <c r="C2787" s="143">
        <v>46</v>
      </c>
      <c r="D2787" s="146">
        <v>104.9</v>
      </c>
      <c r="E2787" s="147">
        <v>4825.4000000000005</v>
      </c>
      <c r="F2787" s="143" t="s">
        <v>16</v>
      </c>
      <c r="G2787" s="39"/>
    </row>
    <row r="2788" spans="1:7">
      <c r="A2788" s="144">
        <v>44901</v>
      </c>
      <c r="B2788" s="145" t="s">
        <v>15202</v>
      </c>
      <c r="C2788" s="143">
        <v>124</v>
      </c>
      <c r="D2788" s="146">
        <v>104.85</v>
      </c>
      <c r="E2788" s="147">
        <v>13001.4</v>
      </c>
      <c r="F2788" s="143" t="s">
        <v>16</v>
      </c>
      <c r="G2788" s="39"/>
    </row>
    <row r="2789" spans="1:7">
      <c r="A2789" s="144">
        <v>44901</v>
      </c>
      <c r="B2789" s="145" t="s">
        <v>15203</v>
      </c>
      <c r="C2789" s="143">
        <v>56</v>
      </c>
      <c r="D2789" s="146">
        <v>104.8</v>
      </c>
      <c r="E2789" s="147">
        <v>5868.8</v>
      </c>
      <c r="F2789" s="143" t="s">
        <v>16</v>
      </c>
      <c r="G2789" s="39"/>
    </row>
    <row r="2790" spans="1:7">
      <c r="A2790" s="144">
        <v>44901</v>
      </c>
      <c r="B2790" s="145" t="s">
        <v>15204</v>
      </c>
      <c r="C2790" s="143">
        <v>68</v>
      </c>
      <c r="D2790" s="146">
        <v>104.8</v>
      </c>
      <c r="E2790" s="147">
        <v>7126.4</v>
      </c>
      <c r="F2790" s="143" t="s">
        <v>16</v>
      </c>
      <c r="G2790" s="39"/>
    </row>
    <row r="2791" spans="1:7">
      <c r="A2791" s="144">
        <v>44901</v>
      </c>
      <c r="B2791" s="145" t="s">
        <v>15205</v>
      </c>
      <c r="C2791" s="143">
        <v>45</v>
      </c>
      <c r="D2791" s="146">
        <v>104.75</v>
      </c>
      <c r="E2791" s="147">
        <v>4713.75</v>
      </c>
      <c r="F2791" s="143" t="s">
        <v>16</v>
      </c>
      <c r="G2791" s="39"/>
    </row>
    <row r="2792" spans="1:7">
      <c r="A2792" s="144">
        <v>44901</v>
      </c>
      <c r="B2792" s="145" t="s">
        <v>15205</v>
      </c>
      <c r="C2792" s="143">
        <v>11</v>
      </c>
      <c r="D2792" s="146">
        <v>104.75</v>
      </c>
      <c r="E2792" s="147">
        <v>1152.25</v>
      </c>
      <c r="F2792" s="143" t="s">
        <v>16</v>
      </c>
      <c r="G2792" s="39"/>
    </row>
    <row r="2793" spans="1:7">
      <c r="A2793" s="144">
        <v>44901</v>
      </c>
      <c r="B2793" s="145" t="s">
        <v>15206</v>
      </c>
      <c r="C2793" s="143">
        <v>25</v>
      </c>
      <c r="D2793" s="146">
        <v>104.75</v>
      </c>
      <c r="E2793" s="147">
        <v>2618.75</v>
      </c>
      <c r="F2793" s="143" t="s">
        <v>16</v>
      </c>
      <c r="G2793" s="39"/>
    </row>
    <row r="2794" spans="1:7">
      <c r="A2794" s="144">
        <v>44901</v>
      </c>
      <c r="B2794" s="145" t="s">
        <v>15207</v>
      </c>
      <c r="C2794" s="143">
        <v>38</v>
      </c>
      <c r="D2794" s="146">
        <v>104.75</v>
      </c>
      <c r="E2794" s="147">
        <v>3980.5</v>
      </c>
      <c r="F2794" s="143" t="s">
        <v>16</v>
      </c>
      <c r="G2794" s="39"/>
    </row>
    <row r="2795" spans="1:7">
      <c r="A2795" s="144">
        <v>44901</v>
      </c>
      <c r="B2795" s="145" t="s">
        <v>15208</v>
      </c>
      <c r="C2795" s="143">
        <v>75</v>
      </c>
      <c r="D2795" s="146">
        <v>104.8</v>
      </c>
      <c r="E2795" s="147">
        <v>7860</v>
      </c>
      <c r="F2795" s="143" t="s">
        <v>16</v>
      </c>
      <c r="G2795" s="39"/>
    </row>
    <row r="2796" spans="1:7">
      <c r="A2796" s="144">
        <v>44901</v>
      </c>
      <c r="B2796" s="145" t="s">
        <v>15209</v>
      </c>
      <c r="C2796" s="143">
        <v>112</v>
      </c>
      <c r="D2796" s="146">
        <v>104.75</v>
      </c>
      <c r="E2796" s="147">
        <v>11732</v>
      </c>
      <c r="F2796" s="143" t="s">
        <v>16</v>
      </c>
      <c r="G2796" s="39"/>
    </row>
    <row r="2797" spans="1:7">
      <c r="A2797" s="144">
        <v>44901</v>
      </c>
      <c r="B2797" s="145" t="s">
        <v>15210</v>
      </c>
      <c r="C2797" s="143">
        <v>55</v>
      </c>
      <c r="D2797" s="146">
        <v>104.75</v>
      </c>
      <c r="E2797" s="147">
        <v>5761.25</v>
      </c>
      <c r="F2797" s="143" t="s">
        <v>16</v>
      </c>
      <c r="G2797" s="39"/>
    </row>
    <row r="2798" spans="1:7">
      <c r="A2798" s="144">
        <v>44901</v>
      </c>
      <c r="B2798" s="145" t="s">
        <v>15211</v>
      </c>
      <c r="C2798" s="143">
        <v>91</v>
      </c>
      <c r="D2798" s="146">
        <v>104.7</v>
      </c>
      <c r="E2798" s="147">
        <v>9527.7000000000007</v>
      </c>
      <c r="F2798" s="143" t="s">
        <v>16</v>
      </c>
      <c r="G2798" s="39"/>
    </row>
    <row r="2799" spans="1:7">
      <c r="A2799" s="144">
        <v>44901</v>
      </c>
      <c r="B2799" s="145" t="s">
        <v>15212</v>
      </c>
      <c r="C2799" s="143">
        <v>91</v>
      </c>
      <c r="D2799" s="146">
        <v>104.65</v>
      </c>
      <c r="E2799" s="147">
        <v>9523.15</v>
      </c>
      <c r="F2799" s="143" t="s">
        <v>16</v>
      </c>
      <c r="G2799" s="39"/>
    </row>
    <row r="2800" spans="1:7">
      <c r="A2800" s="144">
        <v>44901</v>
      </c>
      <c r="B2800" s="145" t="s">
        <v>15213</v>
      </c>
      <c r="C2800" s="143">
        <v>57</v>
      </c>
      <c r="D2800" s="146">
        <v>104.65</v>
      </c>
      <c r="E2800" s="147">
        <v>5965.05</v>
      </c>
      <c r="F2800" s="143" t="s">
        <v>16</v>
      </c>
      <c r="G2800" s="39"/>
    </row>
    <row r="2801" spans="1:7">
      <c r="A2801" s="144">
        <v>44901</v>
      </c>
      <c r="B2801" s="145" t="s">
        <v>15214</v>
      </c>
      <c r="C2801" s="143">
        <v>98</v>
      </c>
      <c r="D2801" s="146">
        <v>104.75</v>
      </c>
      <c r="E2801" s="147">
        <v>10265.5</v>
      </c>
      <c r="F2801" s="143" t="s">
        <v>16</v>
      </c>
      <c r="G2801" s="39"/>
    </row>
    <row r="2802" spans="1:7">
      <c r="A2802" s="144">
        <v>44901</v>
      </c>
      <c r="B2802" s="145" t="s">
        <v>15215</v>
      </c>
      <c r="C2802" s="143">
        <v>113</v>
      </c>
      <c r="D2802" s="146">
        <v>104.7</v>
      </c>
      <c r="E2802" s="147">
        <v>11831.1</v>
      </c>
      <c r="F2802" s="143" t="s">
        <v>16</v>
      </c>
      <c r="G2802" s="39"/>
    </row>
    <row r="2803" spans="1:7">
      <c r="A2803" s="144">
        <v>44901</v>
      </c>
      <c r="B2803" s="145" t="s">
        <v>15216</v>
      </c>
      <c r="C2803" s="143">
        <v>86</v>
      </c>
      <c r="D2803" s="146">
        <v>104.65</v>
      </c>
      <c r="E2803" s="147">
        <v>8999.9</v>
      </c>
      <c r="F2803" s="143" t="s">
        <v>16</v>
      </c>
      <c r="G2803" s="39"/>
    </row>
    <row r="2804" spans="1:7">
      <c r="A2804" s="144">
        <v>44901</v>
      </c>
      <c r="B2804" s="145" t="s">
        <v>15217</v>
      </c>
      <c r="C2804" s="143">
        <v>71</v>
      </c>
      <c r="D2804" s="146">
        <v>104.7</v>
      </c>
      <c r="E2804" s="147">
        <v>7433.7</v>
      </c>
      <c r="F2804" s="143" t="s">
        <v>16</v>
      </c>
      <c r="G2804" s="39"/>
    </row>
    <row r="2805" spans="1:7">
      <c r="A2805" s="144">
        <v>44901</v>
      </c>
      <c r="B2805" s="145" t="s">
        <v>15218</v>
      </c>
      <c r="C2805" s="143">
        <v>112</v>
      </c>
      <c r="D2805" s="146">
        <v>104.7</v>
      </c>
      <c r="E2805" s="147">
        <v>11726.4</v>
      </c>
      <c r="F2805" s="143" t="s">
        <v>16</v>
      </c>
      <c r="G2805" s="39"/>
    </row>
    <row r="2806" spans="1:7">
      <c r="A2806" s="144">
        <v>44901</v>
      </c>
      <c r="B2806" s="145" t="s">
        <v>15219</v>
      </c>
      <c r="C2806" s="143">
        <v>35</v>
      </c>
      <c r="D2806" s="146">
        <v>104.75</v>
      </c>
      <c r="E2806" s="147">
        <v>3666.25</v>
      </c>
      <c r="F2806" s="143" t="s">
        <v>16</v>
      </c>
      <c r="G2806" s="39"/>
    </row>
    <row r="2807" spans="1:7">
      <c r="A2807" s="144">
        <v>44901</v>
      </c>
      <c r="B2807" s="145" t="s">
        <v>15220</v>
      </c>
      <c r="C2807" s="143">
        <v>107</v>
      </c>
      <c r="D2807" s="146">
        <v>104.7</v>
      </c>
      <c r="E2807" s="147">
        <v>11202.9</v>
      </c>
      <c r="F2807" s="143" t="s">
        <v>16</v>
      </c>
      <c r="G2807" s="39"/>
    </row>
    <row r="2808" spans="1:7">
      <c r="A2808" s="144">
        <v>44901</v>
      </c>
      <c r="B2808" s="145" t="s">
        <v>15221</v>
      </c>
      <c r="C2808" s="143">
        <v>51</v>
      </c>
      <c r="D2808" s="146">
        <v>104.8</v>
      </c>
      <c r="E2808" s="147">
        <v>5344.8</v>
      </c>
      <c r="F2808" s="143" t="s">
        <v>16</v>
      </c>
      <c r="G2808" s="39"/>
    </row>
    <row r="2809" spans="1:7">
      <c r="A2809" s="144">
        <v>44901</v>
      </c>
      <c r="B2809" s="145" t="s">
        <v>15222</v>
      </c>
      <c r="C2809" s="143">
        <v>25</v>
      </c>
      <c r="D2809" s="146">
        <v>104.75</v>
      </c>
      <c r="E2809" s="147">
        <v>2618.75</v>
      </c>
      <c r="F2809" s="143" t="s">
        <v>16</v>
      </c>
      <c r="G2809" s="39"/>
    </row>
    <row r="2810" spans="1:7">
      <c r="A2810" s="144">
        <v>44901</v>
      </c>
      <c r="B2810" s="145" t="s">
        <v>15223</v>
      </c>
      <c r="C2810" s="143">
        <v>85</v>
      </c>
      <c r="D2810" s="146">
        <v>104.75</v>
      </c>
      <c r="E2810" s="147">
        <v>8903.75</v>
      </c>
      <c r="F2810" s="143" t="s">
        <v>16</v>
      </c>
      <c r="G2810" s="39"/>
    </row>
    <row r="2811" spans="1:7">
      <c r="A2811" s="144">
        <v>44901</v>
      </c>
      <c r="B2811" s="145" t="s">
        <v>15224</v>
      </c>
      <c r="C2811" s="143">
        <v>74</v>
      </c>
      <c r="D2811" s="146">
        <v>104.7</v>
      </c>
      <c r="E2811" s="147">
        <v>7747.8</v>
      </c>
      <c r="F2811" s="143" t="s">
        <v>16</v>
      </c>
      <c r="G2811" s="39"/>
    </row>
    <row r="2812" spans="1:7">
      <c r="A2812" s="144">
        <v>44901</v>
      </c>
      <c r="B2812" s="145" t="s">
        <v>15225</v>
      </c>
      <c r="C2812" s="143">
        <v>56</v>
      </c>
      <c r="D2812" s="146">
        <v>104.75</v>
      </c>
      <c r="E2812" s="147">
        <v>5866</v>
      </c>
      <c r="F2812" s="143" t="s">
        <v>16</v>
      </c>
      <c r="G2812" s="39"/>
    </row>
    <row r="2813" spans="1:7">
      <c r="A2813" s="144">
        <v>44901</v>
      </c>
      <c r="B2813" s="145" t="s">
        <v>15226</v>
      </c>
      <c r="C2813" s="143">
        <v>56</v>
      </c>
      <c r="D2813" s="146">
        <v>104.75</v>
      </c>
      <c r="E2813" s="147">
        <v>5866</v>
      </c>
      <c r="F2813" s="143" t="s">
        <v>16</v>
      </c>
      <c r="G2813" s="39"/>
    </row>
    <row r="2814" spans="1:7">
      <c r="A2814" s="144">
        <v>44901</v>
      </c>
      <c r="B2814" s="145" t="s">
        <v>15227</v>
      </c>
      <c r="C2814" s="143">
        <v>76</v>
      </c>
      <c r="D2814" s="146">
        <v>104.75</v>
      </c>
      <c r="E2814" s="147">
        <v>7961</v>
      </c>
      <c r="F2814" s="143" t="s">
        <v>16</v>
      </c>
      <c r="G2814" s="39"/>
    </row>
    <row r="2815" spans="1:7">
      <c r="A2815" s="144">
        <v>44901</v>
      </c>
      <c r="B2815" s="145" t="s">
        <v>15228</v>
      </c>
      <c r="C2815" s="143">
        <v>66</v>
      </c>
      <c r="D2815" s="146">
        <v>104.75</v>
      </c>
      <c r="E2815" s="147">
        <v>6913.5</v>
      </c>
      <c r="F2815" s="143" t="s">
        <v>16</v>
      </c>
      <c r="G2815" s="39"/>
    </row>
    <row r="2816" spans="1:7">
      <c r="A2816" s="144">
        <v>44901</v>
      </c>
      <c r="B2816" s="145" t="s">
        <v>15229</v>
      </c>
      <c r="C2816" s="143">
        <v>71</v>
      </c>
      <c r="D2816" s="146">
        <v>104.75</v>
      </c>
      <c r="E2816" s="147">
        <v>7437.25</v>
      </c>
      <c r="F2816" s="143" t="s">
        <v>16</v>
      </c>
      <c r="G2816" s="39"/>
    </row>
    <row r="2817" spans="1:7">
      <c r="A2817" s="144">
        <v>44901</v>
      </c>
      <c r="B2817" s="145" t="s">
        <v>15230</v>
      </c>
      <c r="C2817" s="143">
        <v>87</v>
      </c>
      <c r="D2817" s="146">
        <v>104.75</v>
      </c>
      <c r="E2817" s="147">
        <v>9113.25</v>
      </c>
      <c r="F2817" s="143" t="s">
        <v>16</v>
      </c>
      <c r="G2817" s="39"/>
    </row>
    <row r="2818" spans="1:7">
      <c r="A2818" s="144">
        <v>44901</v>
      </c>
      <c r="B2818" s="145" t="s">
        <v>15230</v>
      </c>
      <c r="C2818" s="143">
        <v>77</v>
      </c>
      <c r="D2818" s="146">
        <v>104.75</v>
      </c>
      <c r="E2818" s="147">
        <v>8065.75</v>
      </c>
      <c r="F2818" s="143" t="s">
        <v>16</v>
      </c>
      <c r="G2818" s="39"/>
    </row>
    <row r="2819" spans="1:7">
      <c r="A2819" s="144">
        <v>44901</v>
      </c>
      <c r="B2819" s="145" t="s">
        <v>15230</v>
      </c>
      <c r="C2819" s="143">
        <v>62</v>
      </c>
      <c r="D2819" s="146">
        <v>104.75</v>
      </c>
      <c r="E2819" s="147">
        <v>6494.5</v>
      </c>
      <c r="F2819" s="143" t="s">
        <v>16</v>
      </c>
      <c r="G2819" s="39"/>
    </row>
    <row r="2820" spans="1:7">
      <c r="A2820" s="144">
        <v>44901</v>
      </c>
      <c r="B2820" s="145" t="s">
        <v>15231</v>
      </c>
      <c r="C2820" s="143">
        <v>73</v>
      </c>
      <c r="D2820" s="146">
        <v>104.75</v>
      </c>
      <c r="E2820" s="147">
        <v>7646.75</v>
      </c>
      <c r="F2820" s="143" t="s">
        <v>16</v>
      </c>
      <c r="G2820" s="39"/>
    </row>
    <row r="2821" spans="1:7">
      <c r="A2821" s="144">
        <v>44901</v>
      </c>
      <c r="B2821" s="145" t="s">
        <v>15232</v>
      </c>
      <c r="C2821" s="143">
        <v>89</v>
      </c>
      <c r="D2821" s="146">
        <v>104.85</v>
      </c>
      <c r="E2821" s="147">
        <v>9331.65</v>
      </c>
      <c r="F2821" s="143" t="s">
        <v>16</v>
      </c>
      <c r="G2821" s="39"/>
    </row>
    <row r="2822" spans="1:7">
      <c r="A2822" s="144">
        <v>44901</v>
      </c>
      <c r="B2822" s="145" t="s">
        <v>15233</v>
      </c>
      <c r="C2822" s="143">
        <v>3</v>
      </c>
      <c r="D2822" s="146">
        <v>104.85</v>
      </c>
      <c r="E2822" s="147">
        <v>314.54999999999995</v>
      </c>
      <c r="F2822" s="143" t="s">
        <v>16</v>
      </c>
      <c r="G2822" s="39"/>
    </row>
    <row r="2823" spans="1:7">
      <c r="A2823" s="144">
        <v>44901</v>
      </c>
      <c r="B2823" s="145" t="s">
        <v>15234</v>
      </c>
      <c r="C2823" s="143">
        <v>4</v>
      </c>
      <c r="D2823" s="146">
        <v>104.85</v>
      </c>
      <c r="E2823" s="147">
        <v>419.4</v>
      </c>
      <c r="F2823" s="143" t="s">
        <v>16</v>
      </c>
      <c r="G2823" s="39"/>
    </row>
    <row r="2824" spans="1:7">
      <c r="A2824" s="144">
        <v>44901</v>
      </c>
      <c r="B2824" s="145" t="s">
        <v>15235</v>
      </c>
      <c r="C2824" s="143">
        <v>53</v>
      </c>
      <c r="D2824" s="146">
        <v>104.85</v>
      </c>
      <c r="E2824" s="147">
        <v>5557.0499999999993</v>
      </c>
      <c r="F2824" s="143" t="s">
        <v>16</v>
      </c>
      <c r="G2824" s="39"/>
    </row>
    <row r="2825" spans="1:7">
      <c r="A2825" s="144">
        <v>44901</v>
      </c>
      <c r="B2825" s="145" t="s">
        <v>15236</v>
      </c>
      <c r="C2825" s="143">
        <v>10</v>
      </c>
      <c r="D2825" s="146">
        <v>104.9</v>
      </c>
      <c r="E2825" s="147">
        <v>1049</v>
      </c>
      <c r="F2825" s="143" t="s">
        <v>16</v>
      </c>
      <c r="G2825" s="39"/>
    </row>
    <row r="2826" spans="1:7">
      <c r="A2826" s="144">
        <v>44901</v>
      </c>
      <c r="B2826" s="145" t="s">
        <v>15236</v>
      </c>
      <c r="C2826" s="143">
        <v>60</v>
      </c>
      <c r="D2826" s="146">
        <v>104.9</v>
      </c>
      <c r="E2826" s="147">
        <v>6294</v>
      </c>
      <c r="F2826" s="143" t="s">
        <v>16</v>
      </c>
      <c r="G2826" s="39"/>
    </row>
    <row r="2827" spans="1:7">
      <c r="A2827" s="144">
        <v>44901</v>
      </c>
      <c r="B2827" s="145" t="s">
        <v>15237</v>
      </c>
      <c r="C2827" s="143">
        <v>45</v>
      </c>
      <c r="D2827" s="146">
        <v>104.95</v>
      </c>
      <c r="E2827" s="147">
        <v>4722.75</v>
      </c>
      <c r="F2827" s="143" t="s">
        <v>16</v>
      </c>
      <c r="G2827" s="39"/>
    </row>
    <row r="2828" spans="1:7">
      <c r="A2828" s="144">
        <v>44901</v>
      </c>
      <c r="B2828" s="145" t="s">
        <v>15238</v>
      </c>
      <c r="C2828" s="143">
        <v>33</v>
      </c>
      <c r="D2828" s="146">
        <v>104.95</v>
      </c>
      <c r="E2828" s="147">
        <v>3463.35</v>
      </c>
      <c r="F2828" s="143" t="s">
        <v>16</v>
      </c>
      <c r="G2828" s="39"/>
    </row>
    <row r="2829" spans="1:7">
      <c r="A2829" s="144">
        <v>44901</v>
      </c>
      <c r="B2829" s="145" t="s">
        <v>15239</v>
      </c>
      <c r="C2829" s="143">
        <v>76</v>
      </c>
      <c r="D2829" s="146">
        <v>104.9</v>
      </c>
      <c r="E2829" s="147">
        <v>7972.4000000000005</v>
      </c>
      <c r="F2829" s="143" t="s">
        <v>16</v>
      </c>
      <c r="G2829" s="39"/>
    </row>
    <row r="2830" spans="1:7">
      <c r="A2830" s="144">
        <v>44901</v>
      </c>
      <c r="B2830" s="145" t="s">
        <v>15239</v>
      </c>
      <c r="C2830" s="143">
        <v>42</v>
      </c>
      <c r="D2830" s="146">
        <v>104.9</v>
      </c>
      <c r="E2830" s="147">
        <v>4405.8</v>
      </c>
      <c r="F2830" s="143" t="s">
        <v>16</v>
      </c>
      <c r="G2830" s="39"/>
    </row>
    <row r="2831" spans="1:7">
      <c r="A2831" s="144">
        <v>44901</v>
      </c>
      <c r="B2831" s="145" t="s">
        <v>15240</v>
      </c>
      <c r="C2831" s="143">
        <v>114</v>
      </c>
      <c r="D2831" s="146">
        <v>104.9</v>
      </c>
      <c r="E2831" s="147">
        <v>11958.6</v>
      </c>
      <c r="F2831" s="143" t="s">
        <v>16</v>
      </c>
      <c r="G2831" s="39"/>
    </row>
    <row r="2832" spans="1:7">
      <c r="A2832" s="144">
        <v>44901</v>
      </c>
      <c r="B2832" s="145" t="s">
        <v>15240</v>
      </c>
      <c r="C2832" s="143">
        <v>3</v>
      </c>
      <c r="D2832" s="146">
        <v>104.9</v>
      </c>
      <c r="E2832" s="147">
        <v>314.70000000000005</v>
      </c>
      <c r="F2832" s="143" t="s">
        <v>16</v>
      </c>
      <c r="G2832" s="39"/>
    </row>
    <row r="2833" spans="1:7">
      <c r="A2833" s="144">
        <v>44901</v>
      </c>
      <c r="B2833" s="145" t="s">
        <v>15241</v>
      </c>
      <c r="C2833" s="143">
        <v>106</v>
      </c>
      <c r="D2833" s="146">
        <v>104.9</v>
      </c>
      <c r="E2833" s="147">
        <v>11119.400000000001</v>
      </c>
      <c r="F2833" s="143" t="s">
        <v>16</v>
      </c>
      <c r="G2833" s="39"/>
    </row>
    <row r="2834" spans="1:7">
      <c r="A2834" s="144">
        <v>44901</v>
      </c>
      <c r="B2834" s="145" t="s">
        <v>15242</v>
      </c>
      <c r="C2834" s="143">
        <v>108</v>
      </c>
      <c r="D2834" s="146">
        <v>104.9</v>
      </c>
      <c r="E2834" s="147">
        <v>11329.2</v>
      </c>
      <c r="F2834" s="143" t="s">
        <v>16</v>
      </c>
      <c r="G2834" s="39"/>
    </row>
    <row r="2835" spans="1:7">
      <c r="A2835" s="144">
        <v>44901</v>
      </c>
      <c r="B2835" s="145" t="s">
        <v>15242</v>
      </c>
      <c r="C2835" s="143">
        <v>7</v>
      </c>
      <c r="D2835" s="146">
        <v>104.9</v>
      </c>
      <c r="E2835" s="147">
        <v>734.30000000000007</v>
      </c>
      <c r="F2835" s="143" t="s">
        <v>16</v>
      </c>
      <c r="G2835" s="39"/>
    </row>
    <row r="2836" spans="1:7">
      <c r="A2836" s="144">
        <v>44901</v>
      </c>
      <c r="B2836" s="145" t="s">
        <v>15243</v>
      </c>
      <c r="C2836" s="143">
        <v>60</v>
      </c>
      <c r="D2836" s="146">
        <v>104.9</v>
      </c>
      <c r="E2836" s="147">
        <v>6294</v>
      </c>
      <c r="F2836" s="143" t="s">
        <v>16</v>
      </c>
      <c r="G2836" s="39"/>
    </row>
    <row r="2837" spans="1:7">
      <c r="A2837" s="144">
        <v>44901</v>
      </c>
      <c r="B2837" s="145" t="s">
        <v>15244</v>
      </c>
      <c r="C2837" s="143">
        <v>73</v>
      </c>
      <c r="D2837" s="146">
        <v>104.9</v>
      </c>
      <c r="E2837" s="147">
        <v>7657.7000000000007</v>
      </c>
      <c r="F2837" s="143" t="s">
        <v>16</v>
      </c>
      <c r="G2837" s="39"/>
    </row>
    <row r="2838" spans="1:7">
      <c r="A2838" s="144">
        <v>44901</v>
      </c>
      <c r="B2838" s="145" t="s">
        <v>15245</v>
      </c>
      <c r="C2838" s="143">
        <v>112</v>
      </c>
      <c r="D2838" s="146">
        <v>104.9</v>
      </c>
      <c r="E2838" s="147">
        <v>11748.800000000001</v>
      </c>
      <c r="F2838" s="143" t="s">
        <v>16</v>
      </c>
      <c r="G2838" s="39"/>
    </row>
    <row r="2839" spans="1:7">
      <c r="A2839" s="144">
        <v>44901</v>
      </c>
      <c r="B2839" s="145" t="s">
        <v>15246</v>
      </c>
      <c r="C2839" s="143">
        <v>20</v>
      </c>
      <c r="D2839" s="146">
        <v>104.9</v>
      </c>
      <c r="E2839" s="147">
        <v>2098</v>
      </c>
      <c r="F2839" s="143" t="s">
        <v>16</v>
      </c>
      <c r="G2839" s="39"/>
    </row>
    <row r="2840" spans="1:7">
      <c r="A2840" s="144">
        <v>44901</v>
      </c>
      <c r="B2840" s="145" t="s">
        <v>15247</v>
      </c>
      <c r="C2840" s="143">
        <v>1</v>
      </c>
      <c r="D2840" s="146">
        <v>105.05</v>
      </c>
      <c r="E2840" s="147">
        <v>105.05</v>
      </c>
      <c r="F2840" s="143" t="s">
        <v>16</v>
      </c>
      <c r="G2840" s="39"/>
    </row>
    <row r="2841" spans="1:7">
      <c r="A2841" s="144">
        <v>44901</v>
      </c>
      <c r="B2841" s="145" t="s">
        <v>15248</v>
      </c>
      <c r="C2841" s="143">
        <v>12</v>
      </c>
      <c r="D2841" s="146">
        <v>105.05</v>
      </c>
      <c r="E2841" s="147">
        <v>1260.5999999999999</v>
      </c>
      <c r="F2841" s="143" t="s">
        <v>16</v>
      </c>
      <c r="G2841" s="39"/>
    </row>
    <row r="2842" spans="1:7">
      <c r="A2842" s="144">
        <v>44901</v>
      </c>
      <c r="B2842" s="145" t="s">
        <v>15248</v>
      </c>
      <c r="C2842" s="143">
        <v>60</v>
      </c>
      <c r="D2842" s="146">
        <v>105.05</v>
      </c>
      <c r="E2842" s="147">
        <v>6303</v>
      </c>
      <c r="F2842" s="143" t="s">
        <v>16</v>
      </c>
      <c r="G2842" s="39"/>
    </row>
    <row r="2843" spans="1:7">
      <c r="A2843" s="144">
        <v>44901</v>
      </c>
      <c r="B2843" s="145" t="s">
        <v>15248</v>
      </c>
      <c r="C2843" s="143">
        <v>88</v>
      </c>
      <c r="D2843" s="146">
        <v>105.05</v>
      </c>
      <c r="E2843" s="147">
        <v>9244.4</v>
      </c>
      <c r="F2843" s="143" t="s">
        <v>16</v>
      </c>
      <c r="G2843" s="39"/>
    </row>
    <row r="2844" spans="1:7">
      <c r="A2844" s="144">
        <v>44901</v>
      </c>
      <c r="B2844" s="145" t="s">
        <v>15249</v>
      </c>
      <c r="C2844" s="143">
        <v>62</v>
      </c>
      <c r="D2844" s="146">
        <v>105.05</v>
      </c>
      <c r="E2844" s="147">
        <v>6513.0999999999995</v>
      </c>
      <c r="F2844" s="143" t="s">
        <v>16</v>
      </c>
      <c r="G2844" s="39"/>
    </row>
    <row r="2845" spans="1:7">
      <c r="A2845" s="144">
        <v>44901</v>
      </c>
      <c r="B2845" s="145" t="s">
        <v>15249</v>
      </c>
      <c r="C2845" s="143">
        <v>40</v>
      </c>
      <c r="D2845" s="146">
        <v>105.05</v>
      </c>
      <c r="E2845" s="147">
        <v>4202</v>
      </c>
      <c r="F2845" s="143" t="s">
        <v>16</v>
      </c>
      <c r="G2845" s="39"/>
    </row>
    <row r="2846" spans="1:7">
      <c r="A2846" s="144">
        <v>44901</v>
      </c>
      <c r="B2846" s="145" t="s">
        <v>15249</v>
      </c>
      <c r="C2846" s="143">
        <v>75</v>
      </c>
      <c r="D2846" s="146">
        <v>105.05</v>
      </c>
      <c r="E2846" s="147">
        <v>7878.75</v>
      </c>
      <c r="F2846" s="143" t="s">
        <v>16</v>
      </c>
      <c r="G2846" s="39"/>
    </row>
    <row r="2847" spans="1:7">
      <c r="A2847" s="144">
        <v>44901</v>
      </c>
      <c r="B2847" s="145" t="s">
        <v>15249</v>
      </c>
      <c r="C2847" s="143">
        <v>17</v>
      </c>
      <c r="D2847" s="146">
        <v>105.05</v>
      </c>
      <c r="E2847" s="147">
        <v>1785.85</v>
      </c>
      <c r="F2847" s="143" t="s">
        <v>16</v>
      </c>
      <c r="G2847" s="39"/>
    </row>
    <row r="2848" spans="1:7">
      <c r="A2848" s="144">
        <v>44901</v>
      </c>
      <c r="B2848" s="145" t="s">
        <v>15249</v>
      </c>
      <c r="C2848" s="143">
        <v>88</v>
      </c>
      <c r="D2848" s="146">
        <v>105.05</v>
      </c>
      <c r="E2848" s="147">
        <v>9244.4</v>
      </c>
      <c r="F2848" s="143" t="s">
        <v>16</v>
      </c>
      <c r="G2848" s="39"/>
    </row>
    <row r="2849" spans="1:7">
      <c r="A2849" s="144">
        <v>44901</v>
      </c>
      <c r="B2849" s="145" t="s">
        <v>15250</v>
      </c>
      <c r="C2849" s="143">
        <v>61</v>
      </c>
      <c r="D2849" s="146">
        <v>105.15</v>
      </c>
      <c r="E2849" s="147">
        <v>6414.1500000000005</v>
      </c>
      <c r="F2849" s="143" t="s">
        <v>16</v>
      </c>
      <c r="G2849" s="39"/>
    </row>
    <row r="2850" spans="1:7">
      <c r="A2850" s="144">
        <v>44901</v>
      </c>
      <c r="B2850" s="145" t="s">
        <v>15250</v>
      </c>
      <c r="C2850" s="143">
        <v>32</v>
      </c>
      <c r="D2850" s="146">
        <v>105.15</v>
      </c>
      <c r="E2850" s="147">
        <v>3364.8</v>
      </c>
      <c r="F2850" s="143" t="s">
        <v>16</v>
      </c>
      <c r="G2850" s="39"/>
    </row>
    <row r="2851" spans="1:7">
      <c r="A2851" s="144">
        <v>44901</v>
      </c>
      <c r="B2851" s="145" t="s">
        <v>15251</v>
      </c>
      <c r="C2851" s="143">
        <v>102</v>
      </c>
      <c r="D2851" s="146">
        <v>105.15</v>
      </c>
      <c r="E2851" s="147">
        <v>10725.300000000001</v>
      </c>
      <c r="F2851" s="143" t="s">
        <v>16</v>
      </c>
      <c r="G2851" s="39"/>
    </row>
    <row r="2852" spans="1:7">
      <c r="A2852" s="144">
        <v>44901</v>
      </c>
      <c r="B2852" s="145" t="s">
        <v>15252</v>
      </c>
      <c r="C2852" s="143">
        <v>48</v>
      </c>
      <c r="D2852" s="146">
        <v>105.2</v>
      </c>
      <c r="E2852" s="147">
        <v>5049.6000000000004</v>
      </c>
      <c r="F2852" s="143" t="s">
        <v>16</v>
      </c>
      <c r="G2852" s="39"/>
    </row>
    <row r="2853" spans="1:7">
      <c r="A2853" s="144">
        <v>44901</v>
      </c>
      <c r="B2853" s="145" t="s">
        <v>15252</v>
      </c>
      <c r="C2853" s="143">
        <v>100</v>
      </c>
      <c r="D2853" s="146">
        <v>105.2</v>
      </c>
      <c r="E2853" s="147">
        <v>10520</v>
      </c>
      <c r="F2853" s="143" t="s">
        <v>16</v>
      </c>
      <c r="G2853" s="39"/>
    </row>
    <row r="2854" spans="1:7">
      <c r="A2854" s="144">
        <v>44901</v>
      </c>
      <c r="B2854" s="145" t="s">
        <v>15253</v>
      </c>
      <c r="C2854" s="143">
        <v>45</v>
      </c>
      <c r="D2854" s="146">
        <v>105.2</v>
      </c>
      <c r="E2854" s="147">
        <v>4734</v>
      </c>
      <c r="F2854" s="143" t="s">
        <v>16</v>
      </c>
      <c r="G2854" s="39"/>
    </row>
    <row r="2855" spans="1:7">
      <c r="A2855" s="144">
        <v>44901</v>
      </c>
      <c r="B2855" s="145" t="s">
        <v>15254</v>
      </c>
      <c r="C2855" s="143">
        <v>55</v>
      </c>
      <c r="D2855" s="146">
        <v>105.15</v>
      </c>
      <c r="E2855" s="147">
        <v>5783.25</v>
      </c>
      <c r="F2855" s="143" t="s">
        <v>16</v>
      </c>
      <c r="G2855" s="39"/>
    </row>
    <row r="2856" spans="1:7">
      <c r="A2856" s="144">
        <v>44901</v>
      </c>
      <c r="B2856" s="145" t="s">
        <v>15255</v>
      </c>
      <c r="C2856" s="143">
        <v>86</v>
      </c>
      <c r="D2856" s="146">
        <v>105.15</v>
      </c>
      <c r="E2856" s="147">
        <v>9042.9</v>
      </c>
      <c r="F2856" s="143" t="s">
        <v>16</v>
      </c>
      <c r="G2856" s="39"/>
    </row>
    <row r="2857" spans="1:7">
      <c r="A2857" s="144">
        <v>44901</v>
      </c>
      <c r="B2857" s="145" t="s">
        <v>15256</v>
      </c>
      <c r="C2857" s="143">
        <v>98</v>
      </c>
      <c r="D2857" s="146">
        <v>105.1</v>
      </c>
      <c r="E2857" s="147">
        <v>10299.799999999999</v>
      </c>
      <c r="F2857" s="143" t="s">
        <v>16</v>
      </c>
      <c r="G2857" s="39"/>
    </row>
    <row r="2858" spans="1:7">
      <c r="A2858" s="144">
        <v>44901</v>
      </c>
      <c r="B2858" s="145" t="s">
        <v>15257</v>
      </c>
      <c r="C2858" s="143">
        <v>59</v>
      </c>
      <c r="D2858" s="146">
        <v>105.05</v>
      </c>
      <c r="E2858" s="147">
        <v>6197.95</v>
      </c>
      <c r="F2858" s="143" t="s">
        <v>16</v>
      </c>
      <c r="G2858" s="39"/>
    </row>
    <row r="2859" spans="1:7">
      <c r="A2859" s="144">
        <v>44901</v>
      </c>
      <c r="B2859" s="145" t="s">
        <v>15257</v>
      </c>
      <c r="C2859" s="143">
        <v>28</v>
      </c>
      <c r="D2859" s="146">
        <v>105.05</v>
      </c>
      <c r="E2859" s="147">
        <v>2941.4</v>
      </c>
      <c r="F2859" s="143" t="s">
        <v>16</v>
      </c>
      <c r="G2859" s="39"/>
    </row>
    <row r="2860" spans="1:7">
      <c r="A2860" s="144">
        <v>44901</v>
      </c>
      <c r="B2860" s="145" t="s">
        <v>15258</v>
      </c>
      <c r="C2860" s="143">
        <v>80</v>
      </c>
      <c r="D2860" s="146">
        <v>105</v>
      </c>
      <c r="E2860" s="147">
        <v>8400</v>
      </c>
      <c r="F2860" s="143" t="s">
        <v>16</v>
      </c>
      <c r="G2860" s="39"/>
    </row>
    <row r="2861" spans="1:7">
      <c r="A2861" s="144">
        <v>44901</v>
      </c>
      <c r="B2861" s="145" t="s">
        <v>15259</v>
      </c>
      <c r="C2861" s="143">
        <v>63</v>
      </c>
      <c r="D2861" s="146">
        <v>105.05</v>
      </c>
      <c r="E2861" s="147">
        <v>6618.15</v>
      </c>
      <c r="F2861" s="143" t="s">
        <v>16</v>
      </c>
      <c r="G2861" s="39"/>
    </row>
    <row r="2862" spans="1:7">
      <c r="A2862" s="144">
        <v>44901</v>
      </c>
      <c r="B2862" s="145" t="s">
        <v>15260</v>
      </c>
      <c r="C2862" s="143">
        <v>56</v>
      </c>
      <c r="D2862" s="146">
        <v>105.05</v>
      </c>
      <c r="E2862" s="147">
        <v>5882.8</v>
      </c>
      <c r="F2862" s="143" t="s">
        <v>16</v>
      </c>
      <c r="G2862" s="39"/>
    </row>
    <row r="2863" spans="1:7">
      <c r="A2863" s="144">
        <v>44901</v>
      </c>
      <c r="B2863" s="145" t="s">
        <v>15260</v>
      </c>
      <c r="C2863" s="143">
        <v>10</v>
      </c>
      <c r="D2863" s="146">
        <v>105.05</v>
      </c>
      <c r="E2863" s="147">
        <v>1050.5</v>
      </c>
      <c r="F2863" s="143" t="s">
        <v>16</v>
      </c>
      <c r="G2863" s="39"/>
    </row>
    <row r="2864" spans="1:7">
      <c r="A2864" s="144">
        <v>44901</v>
      </c>
      <c r="B2864" s="145" t="s">
        <v>15261</v>
      </c>
      <c r="C2864" s="143">
        <v>56</v>
      </c>
      <c r="D2864" s="146">
        <v>105.1</v>
      </c>
      <c r="E2864" s="147">
        <v>5885.5999999999995</v>
      </c>
      <c r="F2864" s="143" t="s">
        <v>16</v>
      </c>
      <c r="G2864" s="39"/>
    </row>
    <row r="2865" spans="1:7">
      <c r="A2865" s="144">
        <v>44901</v>
      </c>
      <c r="B2865" s="145" t="s">
        <v>15261</v>
      </c>
      <c r="C2865" s="143">
        <v>3</v>
      </c>
      <c r="D2865" s="146">
        <v>105.1</v>
      </c>
      <c r="E2865" s="147">
        <v>315.29999999999995</v>
      </c>
      <c r="F2865" s="143" t="s">
        <v>16</v>
      </c>
      <c r="G2865" s="39"/>
    </row>
    <row r="2866" spans="1:7">
      <c r="A2866" s="144">
        <v>44901</v>
      </c>
      <c r="B2866" s="145" t="s">
        <v>15262</v>
      </c>
      <c r="C2866" s="143">
        <v>55</v>
      </c>
      <c r="D2866" s="146">
        <v>105.1</v>
      </c>
      <c r="E2866" s="147">
        <v>5780.5</v>
      </c>
      <c r="F2866" s="143" t="s">
        <v>16</v>
      </c>
      <c r="G2866" s="39"/>
    </row>
    <row r="2867" spans="1:7">
      <c r="A2867" s="144">
        <v>44901</v>
      </c>
      <c r="B2867" s="145" t="s">
        <v>15263</v>
      </c>
      <c r="C2867" s="143">
        <v>65</v>
      </c>
      <c r="D2867" s="146">
        <v>105.05</v>
      </c>
      <c r="E2867" s="147">
        <v>6828.25</v>
      </c>
      <c r="F2867" s="143" t="s">
        <v>16</v>
      </c>
      <c r="G2867" s="39"/>
    </row>
    <row r="2868" spans="1:7">
      <c r="A2868" s="144">
        <v>44901</v>
      </c>
      <c r="B2868" s="145" t="s">
        <v>15264</v>
      </c>
      <c r="C2868" s="143">
        <v>51</v>
      </c>
      <c r="D2868" s="146">
        <v>105</v>
      </c>
      <c r="E2868" s="147">
        <v>5355</v>
      </c>
      <c r="F2868" s="143" t="s">
        <v>16</v>
      </c>
      <c r="G2868" s="39"/>
    </row>
    <row r="2869" spans="1:7">
      <c r="A2869" s="144">
        <v>44901</v>
      </c>
      <c r="B2869" s="145" t="s">
        <v>15265</v>
      </c>
      <c r="C2869" s="143">
        <v>35</v>
      </c>
      <c r="D2869" s="146">
        <v>105.1</v>
      </c>
      <c r="E2869" s="147">
        <v>3678.5</v>
      </c>
      <c r="F2869" s="143" t="s">
        <v>16</v>
      </c>
      <c r="G2869" s="39"/>
    </row>
    <row r="2870" spans="1:7">
      <c r="A2870" s="144">
        <v>44901</v>
      </c>
      <c r="B2870" s="145" t="s">
        <v>15266</v>
      </c>
      <c r="C2870" s="143">
        <v>71</v>
      </c>
      <c r="D2870" s="146">
        <v>105.1</v>
      </c>
      <c r="E2870" s="147">
        <v>7462.0999999999995</v>
      </c>
      <c r="F2870" s="143" t="s">
        <v>16</v>
      </c>
      <c r="G2870" s="39"/>
    </row>
    <row r="2871" spans="1:7">
      <c r="A2871" s="144">
        <v>44901</v>
      </c>
      <c r="B2871" s="145" t="s">
        <v>15267</v>
      </c>
      <c r="C2871" s="143">
        <v>144</v>
      </c>
      <c r="D2871" s="146">
        <v>105.1</v>
      </c>
      <c r="E2871" s="147">
        <v>15134.4</v>
      </c>
      <c r="F2871" s="143" t="s">
        <v>16</v>
      </c>
      <c r="G2871" s="39"/>
    </row>
    <row r="2872" spans="1:7">
      <c r="A2872" s="144">
        <v>44901</v>
      </c>
      <c r="B2872" s="145" t="s">
        <v>15267</v>
      </c>
      <c r="C2872" s="143">
        <v>60</v>
      </c>
      <c r="D2872" s="146">
        <v>105.1</v>
      </c>
      <c r="E2872" s="147">
        <v>6306</v>
      </c>
      <c r="F2872" s="143" t="s">
        <v>16</v>
      </c>
      <c r="G2872" s="39"/>
    </row>
    <row r="2873" spans="1:7">
      <c r="A2873" s="144">
        <v>44901</v>
      </c>
      <c r="B2873" s="145" t="s">
        <v>15268</v>
      </c>
      <c r="C2873" s="143">
        <v>60</v>
      </c>
      <c r="D2873" s="146">
        <v>105.1</v>
      </c>
      <c r="E2873" s="147">
        <v>6306</v>
      </c>
      <c r="F2873" s="143" t="s">
        <v>16</v>
      </c>
      <c r="G2873" s="39"/>
    </row>
    <row r="2874" spans="1:7">
      <c r="A2874" s="144">
        <v>44901</v>
      </c>
      <c r="B2874" s="145" t="s">
        <v>15269</v>
      </c>
      <c r="C2874" s="143">
        <v>29</v>
      </c>
      <c r="D2874" s="146">
        <v>105.1</v>
      </c>
      <c r="E2874" s="147">
        <v>3047.8999999999996</v>
      </c>
      <c r="F2874" s="143" t="s">
        <v>16</v>
      </c>
      <c r="G2874" s="39"/>
    </row>
    <row r="2875" spans="1:7">
      <c r="A2875" s="144">
        <v>44901</v>
      </c>
      <c r="B2875" s="145" t="s">
        <v>15270</v>
      </c>
      <c r="C2875" s="143">
        <v>45</v>
      </c>
      <c r="D2875" s="146">
        <v>105.1</v>
      </c>
      <c r="E2875" s="147">
        <v>4729.5</v>
      </c>
      <c r="F2875" s="143" t="s">
        <v>16</v>
      </c>
      <c r="G2875" s="39"/>
    </row>
    <row r="2876" spans="1:7">
      <c r="A2876" s="144">
        <v>44901</v>
      </c>
      <c r="B2876" s="145" t="s">
        <v>15271</v>
      </c>
      <c r="C2876" s="143">
        <v>93</v>
      </c>
      <c r="D2876" s="146">
        <v>105.05</v>
      </c>
      <c r="E2876" s="147">
        <v>9769.65</v>
      </c>
      <c r="F2876" s="143" t="s">
        <v>16</v>
      </c>
      <c r="G2876" s="39"/>
    </row>
    <row r="2877" spans="1:7">
      <c r="A2877" s="144">
        <v>44901</v>
      </c>
      <c r="B2877" s="145" t="s">
        <v>15272</v>
      </c>
      <c r="C2877" s="143">
        <v>45</v>
      </c>
      <c r="D2877" s="146">
        <v>105.05</v>
      </c>
      <c r="E2877" s="147">
        <v>4727.25</v>
      </c>
      <c r="F2877" s="143" t="s">
        <v>16</v>
      </c>
      <c r="G2877" s="39"/>
    </row>
    <row r="2878" spans="1:7">
      <c r="A2878" s="144">
        <v>44901</v>
      </c>
      <c r="B2878" s="145" t="s">
        <v>15273</v>
      </c>
      <c r="C2878" s="143">
        <v>45</v>
      </c>
      <c r="D2878" s="146">
        <v>105</v>
      </c>
      <c r="E2878" s="147">
        <v>4725</v>
      </c>
      <c r="F2878" s="143" t="s">
        <v>16</v>
      </c>
      <c r="G2878" s="39"/>
    </row>
    <row r="2879" spans="1:7">
      <c r="A2879" s="144">
        <v>44901</v>
      </c>
      <c r="B2879" s="145" t="s">
        <v>15273</v>
      </c>
      <c r="C2879" s="143">
        <v>60</v>
      </c>
      <c r="D2879" s="146">
        <v>105</v>
      </c>
      <c r="E2879" s="147">
        <v>6300</v>
      </c>
      <c r="F2879" s="143" t="s">
        <v>16</v>
      </c>
      <c r="G2879" s="39"/>
    </row>
    <row r="2880" spans="1:7">
      <c r="A2880" s="144">
        <v>44901</v>
      </c>
      <c r="B2880" s="145" t="s">
        <v>15274</v>
      </c>
      <c r="C2880" s="143">
        <v>24</v>
      </c>
      <c r="D2880" s="146">
        <v>104.95</v>
      </c>
      <c r="E2880" s="147">
        <v>2518.8000000000002</v>
      </c>
      <c r="F2880" s="143" t="s">
        <v>16</v>
      </c>
      <c r="G2880" s="39"/>
    </row>
    <row r="2881" spans="1:7">
      <c r="A2881" s="144">
        <v>44901</v>
      </c>
      <c r="B2881" s="145" t="s">
        <v>15274</v>
      </c>
      <c r="C2881" s="143">
        <v>81</v>
      </c>
      <c r="D2881" s="146">
        <v>104.95</v>
      </c>
      <c r="E2881" s="147">
        <v>8500.9500000000007</v>
      </c>
      <c r="F2881" s="143" t="s">
        <v>16</v>
      </c>
      <c r="G2881" s="39"/>
    </row>
    <row r="2882" spans="1:7">
      <c r="A2882" s="144">
        <v>44901</v>
      </c>
      <c r="B2882" s="145" t="s">
        <v>15275</v>
      </c>
      <c r="C2882" s="143">
        <v>72</v>
      </c>
      <c r="D2882" s="146">
        <v>104.9</v>
      </c>
      <c r="E2882" s="147">
        <v>7552.8</v>
      </c>
      <c r="F2882" s="143" t="s">
        <v>16</v>
      </c>
      <c r="G2882" s="39"/>
    </row>
    <row r="2883" spans="1:7">
      <c r="A2883" s="144">
        <v>44901</v>
      </c>
      <c r="B2883" s="145" t="s">
        <v>15276</v>
      </c>
      <c r="C2883" s="143">
        <v>62</v>
      </c>
      <c r="D2883" s="146">
        <v>104.8</v>
      </c>
      <c r="E2883" s="147">
        <v>6497.5999999999995</v>
      </c>
      <c r="F2883" s="143" t="s">
        <v>16</v>
      </c>
      <c r="G2883" s="39"/>
    </row>
    <row r="2884" spans="1:7">
      <c r="A2884" s="144">
        <v>44901</v>
      </c>
      <c r="B2884" s="145" t="s">
        <v>15277</v>
      </c>
      <c r="C2884" s="143">
        <v>27</v>
      </c>
      <c r="D2884" s="146">
        <v>104.8</v>
      </c>
      <c r="E2884" s="147">
        <v>2829.6</v>
      </c>
      <c r="F2884" s="143" t="s">
        <v>16</v>
      </c>
      <c r="G2884" s="39"/>
    </row>
    <row r="2885" spans="1:7">
      <c r="A2885" s="144">
        <v>44901</v>
      </c>
      <c r="B2885" s="145" t="s">
        <v>15278</v>
      </c>
      <c r="C2885" s="143">
        <v>53</v>
      </c>
      <c r="D2885" s="146">
        <v>104.9</v>
      </c>
      <c r="E2885" s="147">
        <v>5559.7000000000007</v>
      </c>
      <c r="F2885" s="143" t="s">
        <v>16</v>
      </c>
      <c r="G2885" s="39"/>
    </row>
    <row r="2886" spans="1:7">
      <c r="A2886" s="144">
        <v>44901</v>
      </c>
      <c r="B2886" s="145" t="s">
        <v>15279</v>
      </c>
      <c r="C2886" s="143">
        <v>44</v>
      </c>
      <c r="D2886" s="146">
        <v>104.9</v>
      </c>
      <c r="E2886" s="147">
        <v>4615.6000000000004</v>
      </c>
      <c r="F2886" s="143" t="s">
        <v>16</v>
      </c>
      <c r="G2886" s="39"/>
    </row>
    <row r="2887" spans="1:7">
      <c r="A2887" s="144">
        <v>44901</v>
      </c>
      <c r="B2887" s="145" t="s">
        <v>15279</v>
      </c>
      <c r="C2887" s="143">
        <v>65</v>
      </c>
      <c r="D2887" s="146">
        <v>104.9</v>
      </c>
      <c r="E2887" s="147">
        <v>6818.5</v>
      </c>
      <c r="F2887" s="143" t="s">
        <v>16</v>
      </c>
      <c r="G2887" s="39"/>
    </row>
    <row r="2888" spans="1:7">
      <c r="A2888" s="144">
        <v>44901</v>
      </c>
      <c r="B2888" s="145" t="s">
        <v>15280</v>
      </c>
      <c r="C2888" s="143">
        <v>115</v>
      </c>
      <c r="D2888" s="146">
        <v>104.85</v>
      </c>
      <c r="E2888" s="147">
        <v>12057.75</v>
      </c>
      <c r="F2888" s="143" t="s">
        <v>16</v>
      </c>
      <c r="G2888" s="39"/>
    </row>
    <row r="2889" spans="1:7">
      <c r="A2889" s="144">
        <v>44901</v>
      </c>
      <c r="B2889" s="145" t="s">
        <v>15281</v>
      </c>
      <c r="C2889" s="143">
        <v>91</v>
      </c>
      <c r="D2889" s="146">
        <v>104.8</v>
      </c>
      <c r="E2889" s="147">
        <v>9536.7999999999993</v>
      </c>
      <c r="F2889" s="143" t="s">
        <v>16</v>
      </c>
      <c r="G2889" s="39"/>
    </row>
    <row r="2890" spans="1:7">
      <c r="A2890" s="144">
        <v>44901</v>
      </c>
      <c r="B2890" s="145" t="s">
        <v>15282</v>
      </c>
      <c r="C2890" s="143">
        <v>56</v>
      </c>
      <c r="D2890" s="146">
        <v>104.75</v>
      </c>
      <c r="E2890" s="147">
        <v>5866</v>
      </c>
      <c r="F2890" s="143" t="s">
        <v>16</v>
      </c>
      <c r="G2890" s="39"/>
    </row>
    <row r="2891" spans="1:7">
      <c r="A2891" s="144">
        <v>44901</v>
      </c>
      <c r="B2891" s="145" t="s">
        <v>15282</v>
      </c>
      <c r="C2891" s="143">
        <v>13</v>
      </c>
      <c r="D2891" s="146">
        <v>104.75</v>
      </c>
      <c r="E2891" s="147">
        <v>1361.75</v>
      </c>
      <c r="F2891" s="143" t="s">
        <v>16</v>
      </c>
      <c r="G2891" s="39"/>
    </row>
    <row r="2892" spans="1:7">
      <c r="A2892" s="144">
        <v>44901</v>
      </c>
      <c r="B2892" s="145" t="s">
        <v>15283</v>
      </c>
      <c r="C2892" s="143">
        <v>9</v>
      </c>
      <c r="D2892" s="146">
        <v>104.8</v>
      </c>
      <c r="E2892" s="147">
        <v>943.19999999999993</v>
      </c>
      <c r="F2892" s="143" t="s">
        <v>16</v>
      </c>
      <c r="G2892" s="39"/>
    </row>
    <row r="2893" spans="1:7">
      <c r="A2893" s="144">
        <v>44901</v>
      </c>
      <c r="B2893" s="145" t="s">
        <v>15283</v>
      </c>
      <c r="C2893" s="143">
        <v>99</v>
      </c>
      <c r="D2893" s="146">
        <v>104.8</v>
      </c>
      <c r="E2893" s="147">
        <v>10375.199999999999</v>
      </c>
      <c r="F2893" s="143" t="s">
        <v>16</v>
      </c>
      <c r="G2893" s="39"/>
    </row>
    <row r="2894" spans="1:7">
      <c r="A2894" s="144">
        <v>44901</v>
      </c>
      <c r="B2894" s="145" t="s">
        <v>15284</v>
      </c>
      <c r="C2894" s="143">
        <v>102</v>
      </c>
      <c r="D2894" s="146">
        <v>104.75</v>
      </c>
      <c r="E2894" s="147">
        <v>10684.5</v>
      </c>
      <c r="F2894" s="143" t="s">
        <v>16</v>
      </c>
      <c r="G2894" s="39"/>
    </row>
    <row r="2895" spans="1:7">
      <c r="A2895" s="144">
        <v>44901</v>
      </c>
      <c r="B2895" s="145" t="s">
        <v>15285</v>
      </c>
      <c r="C2895" s="143">
        <v>67</v>
      </c>
      <c r="D2895" s="146">
        <v>104.7</v>
      </c>
      <c r="E2895" s="147">
        <v>7014.9000000000005</v>
      </c>
      <c r="F2895" s="143" t="s">
        <v>16</v>
      </c>
      <c r="G2895" s="39"/>
    </row>
    <row r="2896" spans="1:7">
      <c r="A2896" s="144">
        <v>44901</v>
      </c>
      <c r="B2896" s="145" t="s">
        <v>15286</v>
      </c>
      <c r="C2896" s="143">
        <v>57</v>
      </c>
      <c r="D2896" s="146">
        <v>104.7</v>
      </c>
      <c r="E2896" s="147">
        <v>5967.9000000000005</v>
      </c>
      <c r="F2896" s="143" t="s">
        <v>16</v>
      </c>
      <c r="G2896" s="39"/>
    </row>
    <row r="2897" spans="1:7">
      <c r="A2897" s="144">
        <v>44901</v>
      </c>
      <c r="B2897" s="145" t="s">
        <v>15287</v>
      </c>
      <c r="C2897" s="143">
        <v>18</v>
      </c>
      <c r="D2897" s="146">
        <v>104.7</v>
      </c>
      <c r="E2897" s="147">
        <v>1884.6000000000001</v>
      </c>
      <c r="F2897" s="143" t="s">
        <v>16</v>
      </c>
      <c r="G2897" s="39"/>
    </row>
    <row r="2898" spans="1:7">
      <c r="A2898" s="144">
        <v>44901</v>
      </c>
      <c r="B2898" s="145" t="s">
        <v>15287</v>
      </c>
      <c r="C2898" s="143">
        <v>62</v>
      </c>
      <c r="D2898" s="146">
        <v>104.7</v>
      </c>
      <c r="E2898" s="147">
        <v>6491.4000000000005</v>
      </c>
      <c r="F2898" s="143" t="s">
        <v>16</v>
      </c>
      <c r="G2898" s="39"/>
    </row>
    <row r="2899" spans="1:7">
      <c r="A2899" s="144">
        <v>44901</v>
      </c>
      <c r="B2899" s="145" t="s">
        <v>15288</v>
      </c>
      <c r="C2899" s="143">
        <v>53</v>
      </c>
      <c r="D2899" s="146">
        <v>104.65</v>
      </c>
      <c r="E2899" s="147">
        <v>5546.4500000000007</v>
      </c>
      <c r="F2899" s="143" t="s">
        <v>16</v>
      </c>
      <c r="G2899" s="39"/>
    </row>
    <row r="2900" spans="1:7">
      <c r="A2900" s="144">
        <v>44901</v>
      </c>
      <c r="B2900" s="145" t="s">
        <v>15289</v>
      </c>
      <c r="C2900" s="143">
        <v>87</v>
      </c>
      <c r="D2900" s="146">
        <v>104.75</v>
      </c>
      <c r="E2900" s="147">
        <v>9113.25</v>
      </c>
      <c r="F2900" s="143" t="s">
        <v>16</v>
      </c>
      <c r="G2900" s="39"/>
    </row>
    <row r="2901" spans="1:7">
      <c r="A2901" s="144">
        <v>44901</v>
      </c>
      <c r="B2901" s="145" t="s">
        <v>15289</v>
      </c>
      <c r="C2901" s="143">
        <v>44</v>
      </c>
      <c r="D2901" s="146">
        <v>104.75</v>
      </c>
      <c r="E2901" s="147">
        <v>4609</v>
      </c>
      <c r="F2901" s="143" t="s">
        <v>16</v>
      </c>
      <c r="G2901" s="39"/>
    </row>
    <row r="2902" spans="1:7">
      <c r="A2902" s="144">
        <v>44901</v>
      </c>
      <c r="B2902" s="145" t="s">
        <v>15289</v>
      </c>
      <c r="C2902" s="143">
        <v>33</v>
      </c>
      <c r="D2902" s="146">
        <v>104.75</v>
      </c>
      <c r="E2902" s="147">
        <v>3456.75</v>
      </c>
      <c r="F2902" s="143" t="s">
        <v>16</v>
      </c>
      <c r="G2902" s="39"/>
    </row>
    <row r="2903" spans="1:7">
      <c r="A2903" s="144">
        <v>44901</v>
      </c>
      <c r="B2903" s="145" t="s">
        <v>15290</v>
      </c>
      <c r="C2903" s="143">
        <v>127</v>
      </c>
      <c r="D2903" s="146">
        <v>104.7</v>
      </c>
      <c r="E2903" s="147">
        <v>13296.9</v>
      </c>
      <c r="F2903" s="143" t="s">
        <v>16</v>
      </c>
      <c r="G2903" s="39"/>
    </row>
    <row r="2904" spans="1:7">
      <c r="A2904" s="144">
        <v>44901</v>
      </c>
      <c r="B2904" s="145" t="s">
        <v>15291</v>
      </c>
      <c r="C2904" s="143">
        <v>4</v>
      </c>
      <c r="D2904" s="146">
        <v>104.65</v>
      </c>
      <c r="E2904" s="147">
        <v>418.6</v>
      </c>
      <c r="F2904" s="143" t="s">
        <v>16</v>
      </c>
      <c r="G2904" s="39"/>
    </row>
    <row r="2905" spans="1:7">
      <c r="A2905" s="144">
        <v>44901</v>
      </c>
      <c r="B2905" s="145" t="s">
        <v>15291</v>
      </c>
      <c r="C2905" s="143">
        <v>56</v>
      </c>
      <c r="D2905" s="146">
        <v>104.65</v>
      </c>
      <c r="E2905" s="147">
        <v>5860.4000000000005</v>
      </c>
      <c r="F2905" s="143" t="s">
        <v>16</v>
      </c>
      <c r="G2905" s="39"/>
    </row>
    <row r="2906" spans="1:7">
      <c r="A2906" s="144">
        <v>44901</v>
      </c>
      <c r="B2906" s="145" t="s">
        <v>15292</v>
      </c>
      <c r="C2906" s="143">
        <v>60</v>
      </c>
      <c r="D2906" s="146">
        <v>104.7</v>
      </c>
      <c r="E2906" s="147">
        <v>6282</v>
      </c>
      <c r="F2906" s="143" t="s">
        <v>16</v>
      </c>
      <c r="G2906" s="39"/>
    </row>
    <row r="2907" spans="1:7">
      <c r="A2907" s="144">
        <v>44901</v>
      </c>
      <c r="B2907" s="145" t="s">
        <v>15292</v>
      </c>
      <c r="C2907" s="143">
        <v>58</v>
      </c>
      <c r="D2907" s="146">
        <v>104.7</v>
      </c>
      <c r="E2907" s="147">
        <v>6072.6</v>
      </c>
      <c r="F2907" s="143" t="s">
        <v>16</v>
      </c>
      <c r="G2907" s="39"/>
    </row>
    <row r="2908" spans="1:7">
      <c r="A2908" s="144">
        <v>44901</v>
      </c>
      <c r="B2908" s="145" t="s">
        <v>15293</v>
      </c>
      <c r="C2908" s="143">
        <v>30</v>
      </c>
      <c r="D2908" s="146">
        <v>104.65</v>
      </c>
      <c r="E2908" s="147">
        <v>3139.5</v>
      </c>
      <c r="F2908" s="143" t="s">
        <v>16</v>
      </c>
      <c r="G2908" s="39"/>
    </row>
    <row r="2909" spans="1:7">
      <c r="A2909" s="144">
        <v>44901</v>
      </c>
      <c r="B2909" s="145" t="s">
        <v>15293</v>
      </c>
      <c r="C2909" s="143">
        <v>81</v>
      </c>
      <c r="D2909" s="146">
        <v>104.65</v>
      </c>
      <c r="E2909" s="147">
        <v>8476.65</v>
      </c>
      <c r="F2909" s="143" t="s">
        <v>16</v>
      </c>
      <c r="G2909" s="39"/>
    </row>
    <row r="2910" spans="1:7">
      <c r="A2910" s="144">
        <v>44901</v>
      </c>
      <c r="B2910" s="145" t="s">
        <v>15294</v>
      </c>
      <c r="C2910" s="143">
        <v>72</v>
      </c>
      <c r="D2910" s="146">
        <v>104.65</v>
      </c>
      <c r="E2910" s="147">
        <v>7534.8</v>
      </c>
      <c r="F2910" s="143" t="s">
        <v>16</v>
      </c>
      <c r="G2910" s="39"/>
    </row>
    <row r="2911" spans="1:7">
      <c r="A2911" s="144">
        <v>44901</v>
      </c>
      <c r="B2911" s="145" t="s">
        <v>15295</v>
      </c>
      <c r="C2911" s="143">
        <v>41</v>
      </c>
      <c r="D2911" s="146">
        <v>104.65</v>
      </c>
      <c r="E2911" s="147">
        <v>4290.6500000000005</v>
      </c>
      <c r="F2911" s="143" t="s">
        <v>16</v>
      </c>
      <c r="G2911" s="39"/>
    </row>
    <row r="2912" spans="1:7">
      <c r="A2912" s="144">
        <v>44901</v>
      </c>
      <c r="B2912" s="145" t="s">
        <v>15296</v>
      </c>
      <c r="C2912" s="143">
        <v>72</v>
      </c>
      <c r="D2912" s="146">
        <v>104.65</v>
      </c>
      <c r="E2912" s="147">
        <v>7534.8</v>
      </c>
      <c r="F2912" s="143" t="s">
        <v>16</v>
      </c>
      <c r="G2912" s="39"/>
    </row>
    <row r="2913" spans="1:7">
      <c r="A2913" s="144">
        <v>44901</v>
      </c>
      <c r="B2913" s="145" t="s">
        <v>15297</v>
      </c>
      <c r="C2913" s="143">
        <v>46</v>
      </c>
      <c r="D2913" s="146">
        <v>104.65</v>
      </c>
      <c r="E2913" s="147">
        <v>4813.9000000000005</v>
      </c>
      <c r="F2913" s="143" t="s">
        <v>16</v>
      </c>
      <c r="G2913" s="39"/>
    </row>
    <row r="2914" spans="1:7">
      <c r="A2914" s="144">
        <v>44901</v>
      </c>
      <c r="B2914" s="145" t="s">
        <v>15298</v>
      </c>
      <c r="C2914" s="143">
        <v>133</v>
      </c>
      <c r="D2914" s="146">
        <v>104.65</v>
      </c>
      <c r="E2914" s="147">
        <v>13918.45</v>
      </c>
      <c r="F2914" s="143" t="s">
        <v>16</v>
      </c>
      <c r="G2914" s="39"/>
    </row>
    <row r="2915" spans="1:7">
      <c r="A2915" s="144">
        <v>44901</v>
      </c>
      <c r="B2915" s="145" t="s">
        <v>15299</v>
      </c>
      <c r="C2915" s="143">
        <v>63</v>
      </c>
      <c r="D2915" s="146">
        <v>104.6</v>
      </c>
      <c r="E2915" s="147">
        <v>6589.7999999999993</v>
      </c>
      <c r="F2915" s="143" t="s">
        <v>16</v>
      </c>
      <c r="G2915" s="39"/>
    </row>
    <row r="2916" spans="1:7">
      <c r="A2916" s="144">
        <v>44901</v>
      </c>
      <c r="B2916" s="145" t="s">
        <v>15299</v>
      </c>
      <c r="C2916" s="143">
        <v>31</v>
      </c>
      <c r="D2916" s="146">
        <v>104.6</v>
      </c>
      <c r="E2916" s="147">
        <v>3242.6</v>
      </c>
      <c r="F2916" s="143" t="s">
        <v>16</v>
      </c>
      <c r="G2916" s="39"/>
    </row>
    <row r="2917" spans="1:7">
      <c r="A2917" s="144">
        <v>44901</v>
      </c>
      <c r="B2917" s="145" t="s">
        <v>15299</v>
      </c>
      <c r="C2917" s="143">
        <v>4</v>
      </c>
      <c r="D2917" s="146">
        <v>104.6</v>
      </c>
      <c r="E2917" s="147">
        <v>418.4</v>
      </c>
      <c r="F2917" s="143" t="s">
        <v>16</v>
      </c>
      <c r="G2917" s="39"/>
    </row>
    <row r="2918" spans="1:7">
      <c r="A2918" s="144">
        <v>44901</v>
      </c>
      <c r="B2918" s="145" t="s">
        <v>15300</v>
      </c>
      <c r="C2918" s="143">
        <v>10</v>
      </c>
      <c r="D2918" s="146">
        <v>104.55</v>
      </c>
      <c r="E2918" s="147">
        <v>1045.5</v>
      </c>
      <c r="F2918" s="143" t="s">
        <v>16</v>
      </c>
      <c r="G2918" s="39"/>
    </row>
    <row r="2919" spans="1:7">
      <c r="A2919" s="144">
        <v>44901</v>
      </c>
      <c r="B2919" s="145" t="s">
        <v>15300</v>
      </c>
      <c r="C2919" s="143">
        <v>56</v>
      </c>
      <c r="D2919" s="146">
        <v>104.55</v>
      </c>
      <c r="E2919" s="147">
        <v>5854.8</v>
      </c>
      <c r="F2919" s="143" t="s">
        <v>16</v>
      </c>
      <c r="G2919" s="39"/>
    </row>
    <row r="2920" spans="1:7">
      <c r="A2920" s="144">
        <v>44901</v>
      </c>
      <c r="B2920" s="145" t="s">
        <v>15300</v>
      </c>
      <c r="C2920" s="143">
        <v>41</v>
      </c>
      <c r="D2920" s="146">
        <v>104.5</v>
      </c>
      <c r="E2920" s="147">
        <v>4284.5</v>
      </c>
      <c r="F2920" s="143" t="s">
        <v>16</v>
      </c>
      <c r="G2920" s="39"/>
    </row>
    <row r="2921" spans="1:7">
      <c r="A2921" s="144">
        <v>44901</v>
      </c>
      <c r="B2921" s="145" t="s">
        <v>15301</v>
      </c>
      <c r="C2921" s="143">
        <v>85</v>
      </c>
      <c r="D2921" s="146">
        <v>104.45</v>
      </c>
      <c r="E2921" s="147">
        <v>8878.25</v>
      </c>
      <c r="F2921" s="143" t="s">
        <v>16</v>
      </c>
      <c r="G2921" s="39"/>
    </row>
    <row r="2922" spans="1:7">
      <c r="A2922" s="144">
        <v>44901</v>
      </c>
      <c r="B2922" s="145" t="s">
        <v>15302</v>
      </c>
      <c r="C2922" s="143">
        <v>89</v>
      </c>
      <c r="D2922" s="146">
        <v>104.4</v>
      </c>
      <c r="E2922" s="147">
        <v>9291.6</v>
      </c>
      <c r="F2922" s="143" t="s">
        <v>16</v>
      </c>
      <c r="G2922" s="39"/>
    </row>
    <row r="2923" spans="1:7">
      <c r="A2923" s="144">
        <v>44901</v>
      </c>
      <c r="B2923" s="145" t="s">
        <v>15303</v>
      </c>
      <c r="C2923" s="143">
        <v>23</v>
      </c>
      <c r="D2923" s="146">
        <v>104.4</v>
      </c>
      <c r="E2923" s="147">
        <v>2401.2000000000003</v>
      </c>
      <c r="F2923" s="143" t="s">
        <v>16</v>
      </c>
      <c r="G2923" s="39"/>
    </row>
    <row r="2924" spans="1:7">
      <c r="A2924" s="144">
        <v>44901</v>
      </c>
      <c r="B2924" s="145" t="s">
        <v>15303</v>
      </c>
      <c r="C2924" s="143">
        <v>44</v>
      </c>
      <c r="D2924" s="146">
        <v>104.4</v>
      </c>
      <c r="E2924" s="147">
        <v>4593.6000000000004</v>
      </c>
      <c r="F2924" s="143" t="s">
        <v>16</v>
      </c>
      <c r="G2924" s="39"/>
    </row>
    <row r="2925" spans="1:7">
      <c r="A2925" s="144">
        <v>44901</v>
      </c>
      <c r="B2925" s="145" t="s">
        <v>15304</v>
      </c>
      <c r="C2925" s="143">
        <v>52</v>
      </c>
      <c r="D2925" s="146">
        <v>104.4</v>
      </c>
      <c r="E2925" s="147">
        <v>5428.8</v>
      </c>
      <c r="F2925" s="143" t="s">
        <v>16</v>
      </c>
      <c r="G2925" s="39"/>
    </row>
    <row r="2926" spans="1:7">
      <c r="A2926" s="144">
        <v>44901</v>
      </c>
      <c r="B2926" s="145" t="s">
        <v>15305</v>
      </c>
      <c r="C2926" s="143">
        <v>44</v>
      </c>
      <c r="D2926" s="146">
        <v>104.35</v>
      </c>
      <c r="E2926" s="147">
        <v>4591.3999999999996</v>
      </c>
      <c r="F2926" s="143" t="s">
        <v>16</v>
      </c>
      <c r="G2926" s="39"/>
    </row>
    <row r="2927" spans="1:7">
      <c r="A2927" s="144">
        <v>44901</v>
      </c>
      <c r="B2927" s="145" t="s">
        <v>15306</v>
      </c>
      <c r="C2927" s="143">
        <v>1</v>
      </c>
      <c r="D2927" s="146">
        <v>104.35</v>
      </c>
      <c r="E2927" s="147">
        <v>104.35</v>
      </c>
      <c r="F2927" s="143" t="s">
        <v>16</v>
      </c>
      <c r="G2927" s="39"/>
    </row>
    <row r="2928" spans="1:7">
      <c r="A2928" s="144">
        <v>44901</v>
      </c>
      <c r="B2928" s="145" t="s">
        <v>15307</v>
      </c>
      <c r="C2928" s="143">
        <v>10</v>
      </c>
      <c r="D2928" s="146">
        <v>104.35</v>
      </c>
      <c r="E2928" s="147">
        <v>1043.5</v>
      </c>
      <c r="F2928" s="143" t="s">
        <v>16</v>
      </c>
      <c r="G2928" s="39"/>
    </row>
    <row r="2929" spans="1:7">
      <c r="A2929" s="144">
        <v>44901</v>
      </c>
      <c r="B2929" s="145" t="s">
        <v>15308</v>
      </c>
      <c r="C2929" s="143">
        <v>63</v>
      </c>
      <c r="D2929" s="146">
        <v>104.35</v>
      </c>
      <c r="E2929" s="147">
        <v>6574.0499999999993</v>
      </c>
      <c r="F2929" s="143" t="s">
        <v>16</v>
      </c>
      <c r="G2929" s="39"/>
    </row>
    <row r="2930" spans="1:7">
      <c r="A2930" s="144">
        <v>44901</v>
      </c>
      <c r="B2930" s="145" t="s">
        <v>15309</v>
      </c>
      <c r="C2930" s="143">
        <v>120</v>
      </c>
      <c r="D2930" s="146">
        <v>104.35</v>
      </c>
      <c r="E2930" s="147">
        <v>12522</v>
      </c>
      <c r="F2930" s="143" t="s">
        <v>16</v>
      </c>
      <c r="G2930" s="39"/>
    </row>
    <row r="2931" spans="1:7">
      <c r="A2931" s="144">
        <v>44901</v>
      </c>
      <c r="B2931" s="145" t="s">
        <v>15310</v>
      </c>
      <c r="C2931" s="143">
        <v>23</v>
      </c>
      <c r="D2931" s="146">
        <v>104.35</v>
      </c>
      <c r="E2931" s="147">
        <v>2400.0499999999997</v>
      </c>
      <c r="F2931" s="143" t="s">
        <v>16</v>
      </c>
      <c r="G2931" s="39"/>
    </row>
    <row r="2932" spans="1:7">
      <c r="A2932" s="144">
        <v>44901</v>
      </c>
      <c r="B2932" s="145" t="s">
        <v>15310</v>
      </c>
      <c r="C2932" s="143">
        <v>37</v>
      </c>
      <c r="D2932" s="146">
        <v>104.35</v>
      </c>
      <c r="E2932" s="147">
        <v>3860.95</v>
      </c>
      <c r="F2932" s="143" t="s">
        <v>16</v>
      </c>
      <c r="G2932" s="39"/>
    </row>
    <row r="2933" spans="1:7">
      <c r="A2933" s="144">
        <v>44901</v>
      </c>
      <c r="B2933" s="145" t="s">
        <v>15311</v>
      </c>
      <c r="C2933" s="143">
        <v>35</v>
      </c>
      <c r="D2933" s="146">
        <v>104.35</v>
      </c>
      <c r="E2933" s="147">
        <v>3652.25</v>
      </c>
      <c r="F2933" s="143" t="s">
        <v>16</v>
      </c>
      <c r="G2933" s="39"/>
    </row>
    <row r="2934" spans="1:7">
      <c r="A2934" s="144">
        <v>44901</v>
      </c>
      <c r="B2934" s="145" t="s">
        <v>15311</v>
      </c>
      <c r="C2934" s="143">
        <v>10</v>
      </c>
      <c r="D2934" s="146">
        <v>104.35</v>
      </c>
      <c r="E2934" s="147">
        <v>1043.5</v>
      </c>
      <c r="F2934" s="143" t="s">
        <v>16</v>
      </c>
      <c r="G2934" s="39"/>
    </row>
    <row r="2935" spans="1:7">
      <c r="A2935" s="144">
        <v>44901</v>
      </c>
      <c r="B2935" s="145" t="s">
        <v>15312</v>
      </c>
      <c r="C2935" s="143">
        <v>16</v>
      </c>
      <c r="D2935" s="146">
        <v>104.35</v>
      </c>
      <c r="E2935" s="147">
        <v>1669.6</v>
      </c>
      <c r="F2935" s="143" t="s">
        <v>16</v>
      </c>
      <c r="G2935" s="39"/>
    </row>
    <row r="2936" spans="1:7">
      <c r="A2936" s="144">
        <v>44901</v>
      </c>
      <c r="B2936" s="145" t="s">
        <v>15312</v>
      </c>
      <c r="C2936" s="143">
        <v>60</v>
      </c>
      <c r="D2936" s="146">
        <v>104.35</v>
      </c>
      <c r="E2936" s="147">
        <v>6261</v>
      </c>
      <c r="F2936" s="143" t="s">
        <v>16</v>
      </c>
      <c r="G2936" s="39"/>
    </row>
    <row r="2937" spans="1:7">
      <c r="A2937" s="144">
        <v>44901</v>
      </c>
      <c r="B2937" s="145" t="s">
        <v>15313</v>
      </c>
      <c r="C2937" s="143">
        <v>102</v>
      </c>
      <c r="D2937" s="146">
        <v>104.35</v>
      </c>
      <c r="E2937" s="147">
        <v>10643.699999999999</v>
      </c>
      <c r="F2937" s="143" t="s">
        <v>16</v>
      </c>
      <c r="G2937" s="39"/>
    </row>
    <row r="2938" spans="1:7">
      <c r="A2938" s="144">
        <v>44901</v>
      </c>
      <c r="B2938" s="145" t="s">
        <v>15314</v>
      </c>
      <c r="C2938" s="143">
        <v>59</v>
      </c>
      <c r="D2938" s="146">
        <v>104.3</v>
      </c>
      <c r="E2938" s="147">
        <v>6153.7</v>
      </c>
      <c r="F2938" s="143" t="s">
        <v>16</v>
      </c>
      <c r="G2938" s="39"/>
    </row>
    <row r="2939" spans="1:7">
      <c r="A2939" s="144">
        <v>44901</v>
      </c>
      <c r="B2939" s="145" t="s">
        <v>15315</v>
      </c>
      <c r="C2939" s="143">
        <v>113</v>
      </c>
      <c r="D2939" s="146">
        <v>104.35</v>
      </c>
      <c r="E2939" s="147">
        <v>11791.55</v>
      </c>
      <c r="F2939" s="143" t="s">
        <v>16</v>
      </c>
      <c r="G2939" s="39"/>
    </row>
    <row r="2940" spans="1:7">
      <c r="A2940" s="144">
        <v>44901</v>
      </c>
      <c r="B2940" s="145" t="s">
        <v>15316</v>
      </c>
      <c r="C2940" s="143">
        <v>29</v>
      </c>
      <c r="D2940" s="146">
        <v>104.4</v>
      </c>
      <c r="E2940" s="147">
        <v>3027.6000000000004</v>
      </c>
      <c r="F2940" s="143" t="s">
        <v>16</v>
      </c>
      <c r="G2940" s="39"/>
    </row>
    <row r="2941" spans="1:7">
      <c r="A2941" s="144">
        <v>44901</v>
      </c>
      <c r="B2941" s="145" t="s">
        <v>15317</v>
      </c>
      <c r="C2941" s="143">
        <v>16</v>
      </c>
      <c r="D2941" s="146">
        <v>104.4</v>
      </c>
      <c r="E2941" s="147">
        <v>1670.4</v>
      </c>
      <c r="F2941" s="143" t="s">
        <v>16</v>
      </c>
      <c r="G2941" s="39"/>
    </row>
    <row r="2942" spans="1:7">
      <c r="A2942" s="144">
        <v>44901</v>
      </c>
      <c r="B2942" s="145" t="s">
        <v>12202</v>
      </c>
      <c r="C2942" s="143">
        <v>60</v>
      </c>
      <c r="D2942" s="146">
        <v>104.5</v>
      </c>
      <c r="E2942" s="147">
        <v>6270</v>
      </c>
      <c r="F2942" s="143" t="s">
        <v>16</v>
      </c>
      <c r="G2942" s="39"/>
    </row>
    <row r="2943" spans="1:7">
      <c r="A2943" s="144">
        <v>44901</v>
      </c>
      <c r="B2943" s="145" t="s">
        <v>12202</v>
      </c>
      <c r="C2943" s="143">
        <v>92</v>
      </c>
      <c r="D2943" s="146">
        <v>104.5</v>
      </c>
      <c r="E2943" s="147">
        <v>9614</v>
      </c>
      <c r="F2943" s="143" t="s">
        <v>16</v>
      </c>
      <c r="G2943" s="39"/>
    </row>
    <row r="2944" spans="1:7">
      <c r="A2944" s="144">
        <v>44901</v>
      </c>
      <c r="B2944" s="145" t="s">
        <v>12202</v>
      </c>
      <c r="C2944" s="143">
        <v>22</v>
      </c>
      <c r="D2944" s="146">
        <v>104.5</v>
      </c>
      <c r="E2944" s="147">
        <v>2299</v>
      </c>
      <c r="F2944" s="143" t="s">
        <v>16</v>
      </c>
      <c r="G2944" s="39"/>
    </row>
    <row r="2945" spans="1:7">
      <c r="A2945" s="144">
        <v>44901</v>
      </c>
      <c r="B2945" s="145" t="s">
        <v>15318</v>
      </c>
      <c r="C2945" s="143">
        <v>63</v>
      </c>
      <c r="D2945" s="146">
        <v>104.45</v>
      </c>
      <c r="E2945" s="147">
        <v>6580.35</v>
      </c>
      <c r="F2945" s="143" t="s">
        <v>16</v>
      </c>
      <c r="G2945" s="39"/>
    </row>
    <row r="2946" spans="1:7">
      <c r="A2946" s="144">
        <v>44901</v>
      </c>
      <c r="B2946" s="145" t="s">
        <v>15319</v>
      </c>
      <c r="C2946" s="143">
        <v>14</v>
      </c>
      <c r="D2946" s="146">
        <v>104.45</v>
      </c>
      <c r="E2946" s="147">
        <v>1462.3</v>
      </c>
      <c r="F2946" s="143" t="s">
        <v>16</v>
      </c>
      <c r="G2946" s="39"/>
    </row>
    <row r="2947" spans="1:7">
      <c r="A2947" s="144">
        <v>44901</v>
      </c>
      <c r="B2947" s="145" t="s">
        <v>15320</v>
      </c>
      <c r="C2947" s="143">
        <v>39</v>
      </c>
      <c r="D2947" s="146">
        <v>104.45</v>
      </c>
      <c r="E2947" s="147">
        <v>4073.55</v>
      </c>
      <c r="F2947" s="143" t="s">
        <v>16</v>
      </c>
      <c r="G2947" s="39"/>
    </row>
    <row r="2948" spans="1:7">
      <c r="A2948" s="144">
        <v>44901</v>
      </c>
      <c r="B2948" s="145" t="s">
        <v>15321</v>
      </c>
      <c r="C2948" s="143">
        <v>115</v>
      </c>
      <c r="D2948" s="146">
        <v>104.4</v>
      </c>
      <c r="E2948" s="147">
        <v>12006</v>
      </c>
      <c r="F2948" s="143" t="s">
        <v>16</v>
      </c>
      <c r="G2948" s="39"/>
    </row>
    <row r="2949" spans="1:7">
      <c r="A2949" s="144">
        <v>44901</v>
      </c>
      <c r="B2949" s="145" t="s">
        <v>15322</v>
      </c>
      <c r="C2949" s="143">
        <v>102</v>
      </c>
      <c r="D2949" s="146">
        <v>104.4</v>
      </c>
      <c r="E2949" s="147">
        <v>10648.800000000001</v>
      </c>
      <c r="F2949" s="143" t="s">
        <v>16</v>
      </c>
      <c r="G2949" s="39"/>
    </row>
    <row r="2950" spans="1:7">
      <c r="A2950" s="144">
        <v>44901</v>
      </c>
      <c r="B2950" s="145" t="s">
        <v>15323</v>
      </c>
      <c r="C2950" s="143">
        <v>45</v>
      </c>
      <c r="D2950" s="146">
        <v>104.4</v>
      </c>
      <c r="E2950" s="147">
        <v>4698</v>
      </c>
      <c r="F2950" s="143" t="s">
        <v>16</v>
      </c>
      <c r="G2950" s="39"/>
    </row>
    <row r="2951" spans="1:7">
      <c r="A2951" s="144">
        <v>44901</v>
      </c>
      <c r="B2951" s="145" t="s">
        <v>15324</v>
      </c>
      <c r="C2951" s="143">
        <v>17</v>
      </c>
      <c r="D2951" s="146">
        <v>104.4</v>
      </c>
      <c r="E2951" s="147">
        <v>1774.8000000000002</v>
      </c>
      <c r="F2951" s="143" t="s">
        <v>16</v>
      </c>
      <c r="G2951" s="39"/>
    </row>
    <row r="2952" spans="1:7">
      <c r="A2952" s="144">
        <v>44901</v>
      </c>
      <c r="B2952" s="145" t="s">
        <v>15325</v>
      </c>
      <c r="C2952" s="143">
        <v>73</v>
      </c>
      <c r="D2952" s="146">
        <v>104.55</v>
      </c>
      <c r="E2952" s="147">
        <v>7632.15</v>
      </c>
      <c r="F2952" s="143" t="s">
        <v>16</v>
      </c>
      <c r="G2952" s="39"/>
    </row>
    <row r="2953" spans="1:7">
      <c r="A2953" s="144">
        <v>44901</v>
      </c>
      <c r="B2953" s="145" t="s">
        <v>15326</v>
      </c>
      <c r="C2953" s="143">
        <v>77</v>
      </c>
      <c r="D2953" s="146">
        <v>104.6</v>
      </c>
      <c r="E2953" s="147">
        <v>8054.2</v>
      </c>
      <c r="F2953" s="143" t="s">
        <v>16</v>
      </c>
      <c r="G2953" s="39"/>
    </row>
    <row r="2954" spans="1:7">
      <c r="A2954" s="144">
        <v>44901</v>
      </c>
      <c r="B2954" s="145" t="s">
        <v>15327</v>
      </c>
      <c r="C2954" s="143">
        <v>88</v>
      </c>
      <c r="D2954" s="146">
        <v>104.6</v>
      </c>
      <c r="E2954" s="147">
        <v>9204.7999999999993</v>
      </c>
      <c r="F2954" s="143" t="s">
        <v>16</v>
      </c>
      <c r="G2954" s="39"/>
    </row>
    <row r="2955" spans="1:7">
      <c r="A2955" s="144">
        <v>44901</v>
      </c>
      <c r="B2955" s="145" t="s">
        <v>15327</v>
      </c>
      <c r="C2955" s="143">
        <v>2</v>
      </c>
      <c r="D2955" s="146">
        <v>104.6</v>
      </c>
      <c r="E2955" s="147">
        <v>209.2</v>
      </c>
      <c r="F2955" s="143" t="s">
        <v>16</v>
      </c>
      <c r="G2955" s="39"/>
    </row>
    <row r="2956" spans="1:7">
      <c r="A2956" s="144">
        <v>44901</v>
      </c>
      <c r="B2956" s="145" t="s">
        <v>15327</v>
      </c>
      <c r="C2956" s="143">
        <v>43</v>
      </c>
      <c r="D2956" s="146">
        <v>104.6</v>
      </c>
      <c r="E2956" s="147">
        <v>4497.8</v>
      </c>
      <c r="F2956" s="143" t="s">
        <v>16</v>
      </c>
      <c r="G2956" s="39"/>
    </row>
    <row r="2957" spans="1:7">
      <c r="A2957" s="144">
        <v>44901</v>
      </c>
      <c r="B2957" s="145" t="s">
        <v>15328</v>
      </c>
      <c r="C2957" s="143">
        <v>73</v>
      </c>
      <c r="D2957" s="146">
        <v>104.6</v>
      </c>
      <c r="E2957" s="147">
        <v>7635.7999999999993</v>
      </c>
      <c r="F2957" s="143" t="s">
        <v>16</v>
      </c>
      <c r="G2957" s="39"/>
    </row>
    <row r="2958" spans="1:7">
      <c r="A2958" s="144">
        <v>44901</v>
      </c>
      <c r="B2958" s="145" t="s">
        <v>15329</v>
      </c>
      <c r="C2958" s="143">
        <v>53</v>
      </c>
      <c r="D2958" s="146">
        <v>104.6</v>
      </c>
      <c r="E2958" s="147">
        <v>5543.7999999999993</v>
      </c>
      <c r="F2958" s="143" t="s">
        <v>16</v>
      </c>
      <c r="G2958" s="39"/>
    </row>
    <row r="2959" spans="1:7">
      <c r="A2959" s="144">
        <v>44901</v>
      </c>
      <c r="B2959" s="145" t="s">
        <v>15330</v>
      </c>
      <c r="C2959" s="143">
        <v>45</v>
      </c>
      <c r="D2959" s="146">
        <v>104.6</v>
      </c>
      <c r="E2959" s="147">
        <v>4707</v>
      </c>
      <c r="F2959" s="143" t="s">
        <v>16</v>
      </c>
      <c r="G2959" s="39"/>
    </row>
    <row r="2960" spans="1:7">
      <c r="A2960" s="144">
        <v>44901</v>
      </c>
      <c r="B2960" s="145" t="s">
        <v>5656</v>
      </c>
      <c r="C2960" s="143">
        <v>60</v>
      </c>
      <c r="D2960" s="146">
        <v>104.6</v>
      </c>
      <c r="E2960" s="147">
        <v>6276</v>
      </c>
      <c r="F2960" s="143" t="s">
        <v>16</v>
      </c>
      <c r="G2960" s="39"/>
    </row>
    <row r="2961" spans="1:7">
      <c r="A2961" s="144">
        <v>44901</v>
      </c>
      <c r="B2961" s="145" t="s">
        <v>5656</v>
      </c>
      <c r="C2961" s="143">
        <v>27</v>
      </c>
      <c r="D2961" s="146">
        <v>104.6</v>
      </c>
      <c r="E2961" s="147">
        <v>2824.2</v>
      </c>
      <c r="F2961" s="143" t="s">
        <v>16</v>
      </c>
      <c r="G2961" s="39"/>
    </row>
    <row r="2962" spans="1:7">
      <c r="A2962" s="144">
        <v>44901</v>
      </c>
      <c r="B2962" s="145" t="s">
        <v>5656</v>
      </c>
      <c r="C2962" s="143">
        <v>45</v>
      </c>
      <c r="D2962" s="146">
        <v>104.6</v>
      </c>
      <c r="E2962" s="147">
        <v>4707</v>
      </c>
      <c r="F2962" s="143" t="s">
        <v>16</v>
      </c>
      <c r="G2962" s="39"/>
    </row>
    <row r="2963" spans="1:7">
      <c r="A2963" s="144">
        <v>44901</v>
      </c>
      <c r="B2963" s="145" t="s">
        <v>5656</v>
      </c>
      <c r="C2963" s="143">
        <v>11</v>
      </c>
      <c r="D2963" s="146">
        <v>104.6</v>
      </c>
      <c r="E2963" s="147">
        <v>1150.5999999999999</v>
      </c>
      <c r="F2963" s="143" t="s">
        <v>16</v>
      </c>
      <c r="G2963" s="39"/>
    </row>
    <row r="2964" spans="1:7">
      <c r="A2964" s="144">
        <v>44901</v>
      </c>
      <c r="B2964" s="145" t="s">
        <v>15331</v>
      </c>
      <c r="C2964" s="143">
        <v>67</v>
      </c>
      <c r="D2964" s="146">
        <v>104.6</v>
      </c>
      <c r="E2964" s="147">
        <v>7008.2</v>
      </c>
      <c r="F2964" s="143" t="s">
        <v>16</v>
      </c>
      <c r="G2964" s="39"/>
    </row>
    <row r="2965" spans="1:7">
      <c r="A2965" s="144">
        <v>44901</v>
      </c>
      <c r="B2965" s="145" t="s">
        <v>15332</v>
      </c>
      <c r="C2965" s="143">
        <v>89</v>
      </c>
      <c r="D2965" s="146">
        <v>104.6</v>
      </c>
      <c r="E2965" s="147">
        <v>9309.4</v>
      </c>
      <c r="F2965" s="143" t="s">
        <v>16</v>
      </c>
      <c r="G2965" s="39"/>
    </row>
    <row r="2966" spans="1:7">
      <c r="A2966" s="144">
        <v>44901</v>
      </c>
      <c r="B2966" s="145" t="s">
        <v>15333</v>
      </c>
      <c r="C2966" s="143">
        <v>86</v>
      </c>
      <c r="D2966" s="146">
        <v>104.6</v>
      </c>
      <c r="E2966" s="147">
        <v>8995.6</v>
      </c>
      <c r="F2966" s="143" t="s">
        <v>16</v>
      </c>
      <c r="G2966" s="39"/>
    </row>
    <row r="2967" spans="1:7">
      <c r="A2967" s="144">
        <v>44901</v>
      </c>
      <c r="B2967" s="145" t="s">
        <v>15334</v>
      </c>
      <c r="C2967" s="143">
        <v>68</v>
      </c>
      <c r="D2967" s="146">
        <v>104.6</v>
      </c>
      <c r="E2967" s="147">
        <v>7112.7999999999993</v>
      </c>
      <c r="F2967" s="143" t="s">
        <v>16</v>
      </c>
      <c r="G2967" s="39"/>
    </row>
    <row r="2968" spans="1:7">
      <c r="A2968" s="144">
        <v>44901</v>
      </c>
      <c r="B2968" s="145" t="s">
        <v>15335</v>
      </c>
      <c r="C2968" s="143">
        <v>75</v>
      </c>
      <c r="D2968" s="146">
        <v>104.6</v>
      </c>
      <c r="E2968" s="147">
        <v>7845</v>
      </c>
      <c r="F2968" s="143" t="s">
        <v>16</v>
      </c>
      <c r="G2968" s="39"/>
    </row>
    <row r="2969" spans="1:7">
      <c r="A2969" s="144">
        <v>44901</v>
      </c>
      <c r="B2969" s="145" t="s">
        <v>15336</v>
      </c>
      <c r="C2969" s="143">
        <v>11</v>
      </c>
      <c r="D2969" s="146">
        <v>104.5</v>
      </c>
      <c r="E2969" s="147">
        <v>1149.5</v>
      </c>
      <c r="F2969" s="143" t="s">
        <v>16</v>
      </c>
      <c r="G2969" s="39"/>
    </row>
    <row r="2970" spans="1:7">
      <c r="A2970" s="144">
        <v>44901</v>
      </c>
      <c r="B2970" s="145" t="s">
        <v>15337</v>
      </c>
      <c r="C2970" s="143">
        <v>55</v>
      </c>
      <c r="D2970" s="146">
        <v>104.5</v>
      </c>
      <c r="E2970" s="147">
        <v>5747.5</v>
      </c>
      <c r="F2970" s="143" t="s">
        <v>16</v>
      </c>
      <c r="G2970" s="39"/>
    </row>
    <row r="2971" spans="1:7">
      <c r="A2971" s="144">
        <v>44901</v>
      </c>
      <c r="B2971" s="145" t="s">
        <v>15338</v>
      </c>
      <c r="C2971" s="143">
        <v>55</v>
      </c>
      <c r="D2971" s="146">
        <v>104.45</v>
      </c>
      <c r="E2971" s="147">
        <v>5744.75</v>
      </c>
      <c r="F2971" s="143" t="s">
        <v>16</v>
      </c>
      <c r="G2971" s="39"/>
    </row>
    <row r="2972" spans="1:7">
      <c r="A2972" s="144">
        <v>44901</v>
      </c>
      <c r="B2972" s="145" t="s">
        <v>15339</v>
      </c>
      <c r="C2972" s="143">
        <v>50</v>
      </c>
      <c r="D2972" s="146">
        <v>104.45</v>
      </c>
      <c r="E2972" s="147">
        <v>5222.5</v>
      </c>
      <c r="F2972" s="143" t="s">
        <v>16</v>
      </c>
      <c r="G2972" s="39"/>
    </row>
    <row r="2973" spans="1:7">
      <c r="A2973" s="144">
        <v>44901</v>
      </c>
      <c r="B2973" s="145" t="s">
        <v>15340</v>
      </c>
      <c r="C2973" s="143">
        <v>54</v>
      </c>
      <c r="D2973" s="146">
        <v>104.45</v>
      </c>
      <c r="E2973" s="147">
        <v>5640.3</v>
      </c>
      <c r="F2973" s="143" t="s">
        <v>16</v>
      </c>
      <c r="G2973" s="39"/>
    </row>
    <row r="2974" spans="1:7">
      <c r="A2974" s="144">
        <v>44901</v>
      </c>
      <c r="B2974" s="145" t="s">
        <v>15341</v>
      </c>
      <c r="C2974" s="143">
        <v>74</v>
      </c>
      <c r="D2974" s="146">
        <v>104.55</v>
      </c>
      <c r="E2974" s="147">
        <v>7736.7</v>
      </c>
      <c r="F2974" s="143" t="s">
        <v>16</v>
      </c>
      <c r="G2974" s="39"/>
    </row>
    <row r="2975" spans="1:7">
      <c r="A2975" s="144">
        <v>44901</v>
      </c>
      <c r="B2975" s="145" t="s">
        <v>15342</v>
      </c>
      <c r="C2975" s="143">
        <v>2</v>
      </c>
      <c r="D2975" s="146">
        <v>104.55</v>
      </c>
      <c r="E2975" s="147">
        <v>209.1</v>
      </c>
      <c r="F2975" s="143" t="s">
        <v>16</v>
      </c>
      <c r="G2975" s="39"/>
    </row>
    <row r="2976" spans="1:7">
      <c r="A2976" s="144">
        <v>44901</v>
      </c>
      <c r="B2976" s="145" t="s">
        <v>15343</v>
      </c>
      <c r="C2976" s="143">
        <v>56</v>
      </c>
      <c r="D2976" s="146">
        <v>104.6</v>
      </c>
      <c r="E2976" s="147">
        <v>5857.5999999999995</v>
      </c>
      <c r="F2976" s="143" t="s">
        <v>16</v>
      </c>
      <c r="G2976" s="39"/>
    </row>
    <row r="2977" spans="1:7">
      <c r="A2977" s="144">
        <v>44901</v>
      </c>
      <c r="B2977" s="145" t="s">
        <v>15344</v>
      </c>
      <c r="C2977" s="143">
        <v>74</v>
      </c>
      <c r="D2977" s="146">
        <v>104.6</v>
      </c>
      <c r="E2977" s="147">
        <v>7740.4</v>
      </c>
      <c r="F2977" s="143" t="s">
        <v>16</v>
      </c>
      <c r="G2977" s="39"/>
    </row>
    <row r="2978" spans="1:7">
      <c r="A2978" s="144">
        <v>44901</v>
      </c>
      <c r="B2978" s="145" t="s">
        <v>15345</v>
      </c>
      <c r="C2978" s="143">
        <v>134</v>
      </c>
      <c r="D2978" s="146">
        <v>104.6</v>
      </c>
      <c r="E2978" s="147">
        <v>14016.4</v>
      </c>
      <c r="F2978" s="143" t="s">
        <v>16</v>
      </c>
      <c r="G2978" s="39"/>
    </row>
    <row r="2979" spans="1:7">
      <c r="A2979" s="144">
        <v>44901</v>
      </c>
      <c r="B2979" s="145" t="s">
        <v>15346</v>
      </c>
      <c r="C2979" s="143">
        <v>74</v>
      </c>
      <c r="D2979" s="146">
        <v>104.65</v>
      </c>
      <c r="E2979" s="147">
        <v>7744.1</v>
      </c>
      <c r="F2979" s="143" t="s">
        <v>16</v>
      </c>
      <c r="G2979" s="39"/>
    </row>
    <row r="2980" spans="1:7">
      <c r="A2980" s="144">
        <v>44901</v>
      </c>
      <c r="B2980" s="145" t="s">
        <v>15347</v>
      </c>
      <c r="C2980" s="143">
        <v>48</v>
      </c>
      <c r="D2980" s="146">
        <v>104.65</v>
      </c>
      <c r="E2980" s="147">
        <v>5023.2000000000007</v>
      </c>
      <c r="F2980" s="143" t="s">
        <v>16</v>
      </c>
      <c r="G2980" s="39"/>
    </row>
    <row r="2981" spans="1:7">
      <c r="A2981" s="144">
        <v>44901</v>
      </c>
      <c r="B2981" s="145" t="s">
        <v>15348</v>
      </c>
      <c r="C2981" s="143">
        <v>4</v>
      </c>
      <c r="D2981" s="146">
        <v>104.6</v>
      </c>
      <c r="E2981" s="147">
        <v>418.4</v>
      </c>
      <c r="F2981" s="143" t="s">
        <v>16</v>
      </c>
      <c r="G2981" s="39"/>
    </row>
    <row r="2982" spans="1:7">
      <c r="A2982" s="144">
        <v>44901</v>
      </c>
      <c r="B2982" s="145" t="s">
        <v>15349</v>
      </c>
      <c r="C2982" s="143">
        <v>114</v>
      </c>
      <c r="D2982" s="146">
        <v>104.65</v>
      </c>
      <c r="E2982" s="147">
        <v>11930.1</v>
      </c>
      <c r="F2982" s="143" t="s">
        <v>16</v>
      </c>
      <c r="G2982" s="39"/>
    </row>
    <row r="2983" spans="1:7">
      <c r="A2983" s="144">
        <v>44901</v>
      </c>
      <c r="B2983" s="145" t="s">
        <v>15350</v>
      </c>
      <c r="C2983" s="143">
        <v>64</v>
      </c>
      <c r="D2983" s="146">
        <v>104.6</v>
      </c>
      <c r="E2983" s="147">
        <v>6694.4</v>
      </c>
      <c r="F2983" s="143" t="s">
        <v>16</v>
      </c>
      <c r="G2983" s="39"/>
    </row>
    <row r="2984" spans="1:7">
      <c r="A2984" s="144">
        <v>44901</v>
      </c>
      <c r="B2984" s="145" t="s">
        <v>15350</v>
      </c>
      <c r="C2984" s="143">
        <v>59</v>
      </c>
      <c r="D2984" s="146">
        <v>104.6</v>
      </c>
      <c r="E2984" s="147">
        <v>6171.4</v>
      </c>
      <c r="F2984" s="143" t="s">
        <v>16</v>
      </c>
      <c r="G2984" s="39"/>
    </row>
    <row r="2985" spans="1:7">
      <c r="A2985" s="144">
        <v>44901</v>
      </c>
      <c r="B2985" s="145" t="s">
        <v>15351</v>
      </c>
      <c r="C2985" s="143">
        <v>19</v>
      </c>
      <c r="D2985" s="146">
        <v>104.6</v>
      </c>
      <c r="E2985" s="147">
        <v>1987.3999999999999</v>
      </c>
      <c r="F2985" s="143" t="s">
        <v>16</v>
      </c>
      <c r="G2985" s="39"/>
    </row>
    <row r="2986" spans="1:7">
      <c r="A2986" s="144">
        <v>44901</v>
      </c>
      <c r="B2986" s="145" t="s">
        <v>15351</v>
      </c>
      <c r="C2986" s="143">
        <v>60</v>
      </c>
      <c r="D2986" s="146">
        <v>104.6</v>
      </c>
      <c r="E2986" s="147">
        <v>6276</v>
      </c>
      <c r="F2986" s="143" t="s">
        <v>16</v>
      </c>
      <c r="G2986" s="39"/>
    </row>
    <row r="2987" spans="1:7">
      <c r="A2987" s="144">
        <v>44901</v>
      </c>
      <c r="B2987" s="145" t="s">
        <v>15352</v>
      </c>
      <c r="C2987" s="143">
        <v>53</v>
      </c>
      <c r="D2987" s="146">
        <v>104.6</v>
      </c>
      <c r="E2987" s="147">
        <v>5543.7999999999993</v>
      </c>
      <c r="F2987" s="143" t="s">
        <v>16</v>
      </c>
      <c r="G2987" s="39"/>
    </row>
    <row r="2988" spans="1:7">
      <c r="A2988" s="144">
        <v>44901</v>
      </c>
      <c r="B2988" s="145" t="s">
        <v>15353</v>
      </c>
      <c r="C2988" s="143">
        <v>52</v>
      </c>
      <c r="D2988" s="146">
        <v>104.55</v>
      </c>
      <c r="E2988" s="147">
        <v>5436.5999999999995</v>
      </c>
      <c r="F2988" s="143" t="s">
        <v>16</v>
      </c>
      <c r="G2988" s="39"/>
    </row>
    <row r="2989" spans="1:7">
      <c r="A2989" s="144">
        <v>44901</v>
      </c>
      <c r="B2989" s="145" t="s">
        <v>15354</v>
      </c>
      <c r="C2989" s="143">
        <v>84</v>
      </c>
      <c r="D2989" s="146">
        <v>104.55</v>
      </c>
      <c r="E2989" s="147">
        <v>8782.1999999999989</v>
      </c>
      <c r="F2989" s="143" t="s">
        <v>16</v>
      </c>
      <c r="G2989" s="39"/>
    </row>
    <row r="2990" spans="1:7">
      <c r="A2990" s="144">
        <v>44901</v>
      </c>
      <c r="B2990" s="145" t="s">
        <v>15355</v>
      </c>
      <c r="C2990" s="143">
        <v>71</v>
      </c>
      <c r="D2990" s="146">
        <v>104.55</v>
      </c>
      <c r="E2990" s="147">
        <v>7423.05</v>
      </c>
      <c r="F2990" s="143" t="s">
        <v>16</v>
      </c>
      <c r="G2990" s="39"/>
    </row>
    <row r="2991" spans="1:7">
      <c r="A2991" s="144">
        <v>44901</v>
      </c>
      <c r="B2991" s="145" t="s">
        <v>15356</v>
      </c>
      <c r="C2991" s="143">
        <v>56</v>
      </c>
      <c r="D2991" s="146">
        <v>104.55</v>
      </c>
      <c r="E2991" s="147">
        <v>5854.8</v>
      </c>
      <c r="F2991" s="143" t="s">
        <v>16</v>
      </c>
      <c r="G2991" s="39"/>
    </row>
    <row r="2992" spans="1:7">
      <c r="A2992" s="144">
        <v>44901</v>
      </c>
      <c r="B2992" s="145" t="s">
        <v>15357</v>
      </c>
      <c r="C2992" s="143">
        <v>23</v>
      </c>
      <c r="D2992" s="146">
        <v>104.55</v>
      </c>
      <c r="E2992" s="147">
        <v>2404.65</v>
      </c>
      <c r="F2992" s="143" t="s">
        <v>16</v>
      </c>
      <c r="G2992" s="39"/>
    </row>
    <row r="2993" spans="1:7">
      <c r="A2993" s="144">
        <v>44901</v>
      </c>
      <c r="B2993" s="145" t="s">
        <v>15358</v>
      </c>
      <c r="C2993" s="143">
        <v>51</v>
      </c>
      <c r="D2993" s="146">
        <v>104.5</v>
      </c>
      <c r="E2993" s="147">
        <v>5329.5</v>
      </c>
      <c r="F2993" s="143" t="s">
        <v>16</v>
      </c>
      <c r="G2993" s="39"/>
    </row>
    <row r="2994" spans="1:7">
      <c r="A2994" s="144">
        <v>44901</v>
      </c>
      <c r="B2994" s="145" t="s">
        <v>15358</v>
      </c>
      <c r="C2994" s="143">
        <v>81</v>
      </c>
      <c r="D2994" s="146">
        <v>104.5</v>
      </c>
      <c r="E2994" s="147">
        <v>8464.5</v>
      </c>
      <c r="F2994" s="143" t="s">
        <v>16</v>
      </c>
      <c r="G2994" s="39"/>
    </row>
    <row r="2995" spans="1:7">
      <c r="A2995" s="144">
        <v>44901</v>
      </c>
      <c r="B2995" s="145" t="s">
        <v>15359</v>
      </c>
      <c r="C2995" s="143">
        <v>74</v>
      </c>
      <c r="D2995" s="146">
        <v>104.55</v>
      </c>
      <c r="E2995" s="147">
        <v>7736.7</v>
      </c>
      <c r="F2995" s="143" t="s">
        <v>16</v>
      </c>
      <c r="G2995" s="39"/>
    </row>
    <row r="2996" spans="1:7">
      <c r="A2996" s="144">
        <v>44901</v>
      </c>
      <c r="B2996" s="145" t="s">
        <v>15360</v>
      </c>
      <c r="C2996" s="143">
        <v>60</v>
      </c>
      <c r="D2996" s="146">
        <v>104.55</v>
      </c>
      <c r="E2996" s="147">
        <v>6273</v>
      </c>
      <c r="F2996" s="143" t="s">
        <v>16</v>
      </c>
      <c r="G2996" s="39"/>
    </row>
    <row r="2997" spans="1:7">
      <c r="A2997" s="144">
        <v>44901</v>
      </c>
      <c r="B2997" s="145" t="s">
        <v>15360</v>
      </c>
      <c r="C2997" s="143">
        <v>90</v>
      </c>
      <c r="D2997" s="146">
        <v>104.55</v>
      </c>
      <c r="E2997" s="147">
        <v>9409.5</v>
      </c>
      <c r="F2997" s="143" t="s">
        <v>16</v>
      </c>
      <c r="G2997" s="39"/>
    </row>
    <row r="2998" spans="1:7">
      <c r="A2998" s="144">
        <v>44901</v>
      </c>
      <c r="B2998" s="145" t="s">
        <v>15361</v>
      </c>
      <c r="C2998" s="143">
        <v>85</v>
      </c>
      <c r="D2998" s="146">
        <v>104.5</v>
      </c>
      <c r="E2998" s="147">
        <v>8882.5</v>
      </c>
      <c r="F2998" s="143" t="s">
        <v>16</v>
      </c>
      <c r="G2998" s="39"/>
    </row>
    <row r="2999" spans="1:7">
      <c r="A2999" s="144">
        <v>44901</v>
      </c>
      <c r="B2999" s="145" t="s">
        <v>15362</v>
      </c>
      <c r="C2999" s="143">
        <v>56</v>
      </c>
      <c r="D2999" s="146">
        <v>104.5</v>
      </c>
      <c r="E2999" s="147">
        <v>5852</v>
      </c>
      <c r="F2999" s="143" t="s">
        <v>16</v>
      </c>
      <c r="G2999" s="39"/>
    </row>
    <row r="3000" spans="1:7">
      <c r="A3000" s="144">
        <v>44901</v>
      </c>
      <c r="B3000" s="145" t="s">
        <v>15363</v>
      </c>
      <c r="C3000" s="143">
        <v>19</v>
      </c>
      <c r="D3000" s="146">
        <v>104.5</v>
      </c>
      <c r="E3000" s="147">
        <v>1985.5</v>
      </c>
      <c r="F3000" s="143" t="s">
        <v>16</v>
      </c>
      <c r="G3000" s="39"/>
    </row>
    <row r="3001" spans="1:7">
      <c r="A3001" s="144">
        <v>44901</v>
      </c>
      <c r="B3001" s="145" t="s">
        <v>15364</v>
      </c>
      <c r="C3001" s="143">
        <v>21</v>
      </c>
      <c r="D3001" s="146">
        <v>104.45</v>
      </c>
      <c r="E3001" s="147">
        <v>2193.4500000000003</v>
      </c>
      <c r="F3001" s="143" t="s">
        <v>16</v>
      </c>
      <c r="G3001" s="39"/>
    </row>
    <row r="3002" spans="1:7">
      <c r="A3002" s="144">
        <v>44901</v>
      </c>
      <c r="B3002" s="145" t="s">
        <v>15365</v>
      </c>
      <c r="C3002" s="143">
        <v>51</v>
      </c>
      <c r="D3002" s="146">
        <v>104.45</v>
      </c>
      <c r="E3002" s="147">
        <v>5326.95</v>
      </c>
      <c r="F3002" s="143" t="s">
        <v>16</v>
      </c>
      <c r="G3002" s="39"/>
    </row>
    <row r="3003" spans="1:7">
      <c r="A3003" s="144">
        <v>44901</v>
      </c>
      <c r="B3003" s="145" t="s">
        <v>15366</v>
      </c>
      <c r="C3003" s="143">
        <v>53</v>
      </c>
      <c r="D3003" s="146">
        <v>104.4</v>
      </c>
      <c r="E3003" s="147">
        <v>5533.2000000000007</v>
      </c>
      <c r="F3003" s="143" t="s">
        <v>16</v>
      </c>
      <c r="G3003" s="39"/>
    </row>
    <row r="3004" spans="1:7">
      <c r="A3004" s="144">
        <v>44901</v>
      </c>
      <c r="B3004" s="145" t="s">
        <v>15367</v>
      </c>
      <c r="C3004" s="143">
        <v>120</v>
      </c>
      <c r="D3004" s="146">
        <v>104.5</v>
      </c>
      <c r="E3004" s="147">
        <v>12540</v>
      </c>
      <c r="F3004" s="143" t="s">
        <v>16</v>
      </c>
      <c r="G3004" s="39"/>
    </row>
    <row r="3005" spans="1:7">
      <c r="A3005" s="144">
        <v>44901</v>
      </c>
      <c r="B3005" s="145" t="s">
        <v>15368</v>
      </c>
      <c r="C3005" s="143">
        <v>42</v>
      </c>
      <c r="D3005" s="146">
        <v>104.5</v>
      </c>
      <c r="E3005" s="147">
        <v>4389</v>
      </c>
      <c r="F3005" s="143" t="s">
        <v>16</v>
      </c>
      <c r="G3005" s="39"/>
    </row>
    <row r="3006" spans="1:7">
      <c r="A3006" s="144">
        <v>44901</v>
      </c>
      <c r="B3006" s="145" t="s">
        <v>15368</v>
      </c>
      <c r="C3006" s="143">
        <v>60</v>
      </c>
      <c r="D3006" s="146">
        <v>104.5</v>
      </c>
      <c r="E3006" s="147">
        <v>6270</v>
      </c>
      <c r="F3006" s="143" t="s">
        <v>16</v>
      </c>
      <c r="G3006" s="39"/>
    </row>
    <row r="3007" spans="1:7">
      <c r="A3007" s="144">
        <v>44901</v>
      </c>
      <c r="B3007" s="145" t="s">
        <v>15369</v>
      </c>
      <c r="C3007" s="143">
        <v>49</v>
      </c>
      <c r="D3007" s="146">
        <v>104.5</v>
      </c>
      <c r="E3007" s="147">
        <v>5120.5</v>
      </c>
      <c r="F3007" s="143" t="s">
        <v>16</v>
      </c>
      <c r="G3007" s="39"/>
    </row>
    <row r="3008" spans="1:7">
      <c r="A3008" s="144">
        <v>44901</v>
      </c>
      <c r="B3008" s="145" t="s">
        <v>15369</v>
      </c>
      <c r="C3008" s="143">
        <v>26</v>
      </c>
      <c r="D3008" s="146">
        <v>104.5</v>
      </c>
      <c r="E3008" s="147">
        <v>2717</v>
      </c>
      <c r="F3008" s="143" t="s">
        <v>16</v>
      </c>
      <c r="G3008" s="39"/>
    </row>
    <row r="3009" spans="1:7">
      <c r="A3009" s="144">
        <v>44901</v>
      </c>
      <c r="B3009" s="145" t="s">
        <v>15370</v>
      </c>
      <c r="C3009" s="143">
        <v>113</v>
      </c>
      <c r="D3009" s="146">
        <v>104.5</v>
      </c>
      <c r="E3009" s="147">
        <v>11808.5</v>
      </c>
      <c r="F3009" s="143" t="s">
        <v>16</v>
      </c>
      <c r="G3009" s="39"/>
    </row>
    <row r="3010" spans="1:7">
      <c r="A3010" s="144">
        <v>44901</v>
      </c>
      <c r="B3010" s="145" t="s">
        <v>15371</v>
      </c>
      <c r="C3010" s="143">
        <v>129</v>
      </c>
      <c r="D3010" s="146">
        <v>104.5</v>
      </c>
      <c r="E3010" s="147">
        <v>13480.5</v>
      </c>
      <c r="F3010" s="143" t="s">
        <v>16</v>
      </c>
      <c r="G3010" s="39"/>
    </row>
    <row r="3011" spans="1:7">
      <c r="A3011" s="144">
        <v>44901</v>
      </c>
      <c r="B3011" s="145" t="s">
        <v>15372</v>
      </c>
      <c r="C3011" s="143">
        <v>93</v>
      </c>
      <c r="D3011" s="146">
        <v>104.5</v>
      </c>
      <c r="E3011" s="147">
        <v>9718.5</v>
      </c>
      <c r="F3011" s="143" t="s">
        <v>16</v>
      </c>
      <c r="G3011" s="39"/>
    </row>
    <row r="3012" spans="1:7">
      <c r="A3012" s="144">
        <v>44901</v>
      </c>
      <c r="B3012" s="145" t="s">
        <v>15373</v>
      </c>
      <c r="C3012" s="143">
        <v>99</v>
      </c>
      <c r="D3012" s="146">
        <v>104.45</v>
      </c>
      <c r="E3012" s="147">
        <v>10340.550000000001</v>
      </c>
      <c r="F3012" s="143" t="s">
        <v>16</v>
      </c>
      <c r="G3012" s="39"/>
    </row>
    <row r="3013" spans="1:7">
      <c r="A3013" s="144">
        <v>44901</v>
      </c>
      <c r="B3013" s="145" t="s">
        <v>15374</v>
      </c>
      <c r="C3013" s="143">
        <v>80</v>
      </c>
      <c r="D3013" s="146">
        <v>104.45</v>
      </c>
      <c r="E3013" s="147">
        <v>8356</v>
      </c>
      <c r="F3013" s="143" t="s">
        <v>16</v>
      </c>
      <c r="G3013" s="39"/>
    </row>
    <row r="3014" spans="1:7">
      <c r="A3014" s="144">
        <v>44901</v>
      </c>
      <c r="B3014" s="145" t="s">
        <v>15375</v>
      </c>
      <c r="C3014" s="143">
        <v>70</v>
      </c>
      <c r="D3014" s="146">
        <v>104.4</v>
      </c>
      <c r="E3014" s="147">
        <v>7308</v>
      </c>
      <c r="F3014" s="143" t="s">
        <v>16</v>
      </c>
      <c r="G3014" s="39"/>
    </row>
    <row r="3015" spans="1:7">
      <c r="A3015" s="144">
        <v>44901</v>
      </c>
      <c r="B3015" s="145" t="s">
        <v>15376</v>
      </c>
      <c r="C3015" s="143">
        <v>48</v>
      </c>
      <c r="D3015" s="146">
        <v>104.25</v>
      </c>
      <c r="E3015" s="147">
        <v>5004</v>
      </c>
      <c r="F3015" s="143" t="s">
        <v>16</v>
      </c>
      <c r="G3015" s="39"/>
    </row>
    <row r="3016" spans="1:7">
      <c r="A3016" s="144">
        <v>44901</v>
      </c>
      <c r="B3016" s="145" t="s">
        <v>15376</v>
      </c>
      <c r="C3016" s="143">
        <v>7</v>
      </c>
      <c r="D3016" s="146">
        <v>104.25</v>
      </c>
      <c r="E3016" s="147">
        <v>729.75</v>
      </c>
      <c r="F3016" s="143" t="s">
        <v>16</v>
      </c>
      <c r="G3016" s="39"/>
    </row>
    <row r="3017" spans="1:7">
      <c r="A3017" s="144">
        <v>44901</v>
      </c>
      <c r="B3017" s="145" t="s">
        <v>15377</v>
      </c>
      <c r="C3017" s="143">
        <v>123</v>
      </c>
      <c r="D3017" s="146">
        <v>104.3</v>
      </c>
      <c r="E3017" s="147">
        <v>12828.9</v>
      </c>
      <c r="F3017" s="143" t="s">
        <v>16</v>
      </c>
      <c r="G3017" s="39"/>
    </row>
    <row r="3018" spans="1:7">
      <c r="A3018" s="144">
        <v>44901</v>
      </c>
      <c r="B3018" s="145" t="s">
        <v>15378</v>
      </c>
      <c r="C3018" s="143">
        <v>25</v>
      </c>
      <c r="D3018" s="146">
        <v>104.35</v>
      </c>
      <c r="E3018" s="147">
        <v>2608.75</v>
      </c>
      <c r="F3018" s="143" t="s">
        <v>16</v>
      </c>
      <c r="G3018" s="39"/>
    </row>
    <row r="3019" spans="1:7">
      <c r="A3019" s="144">
        <v>44901</v>
      </c>
      <c r="B3019" s="145" t="s">
        <v>15378</v>
      </c>
      <c r="C3019" s="143">
        <v>60</v>
      </c>
      <c r="D3019" s="146">
        <v>104.35</v>
      </c>
      <c r="E3019" s="147">
        <v>6261</v>
      </c>
      <c r="F3019" s="143" t="s">
        <v>16</v>
      </c>
      <c r="G3019" s="39"/>
    </row>
    <row r="3020" spans="1:7">
      <c r="A3020" s="144">
        <v>44901</v>
      </c>
      <c r="B3020" s="145" t="s">
        <v>15379</v>
      </c>
      <c r="C3020" s="143">
        <v>109</v>
      </c>
      <c r="D3020" s="146">
        <v>104.35</v>
      </c>
      <c r="E3020" s="147">
        <v>11374.15</v>
      </c>
      <c r="F3020" s="143" t="s">
        <v>16</v>
      </c>
      <c r="G3020" s="39"/>
    </row>
    <row r="3021" spans="1:7">
      <c r="A3021" s="144">
        <v>44901</v>
      </c>
      <c r="B3021" s="145" t="s">
        <v>15380</v>
      </c>
      <c r="C3021" s="143">
        <v>97</v>
      </c>
      <c r="D3021" s="146">
        <v>104.3</v>
      </c>
      <c r="E3021" s="147">
        <v>10117.1</v>
      </c>
      <c r="F3021" s="143" t="s">
        <v>16</v>
      </c>
      <c r="G3021" s="39"/>
    </row>
    <row r="3022" spans="1:7">
      <c r="A3022" s="144">
        <v>44901</v>
      </c>
      <c r="B3022" s="145" t="s">
        <v>15381</v>
      </c>
      <c r="C3022" s="143">
        <v>80</v>
      </c>
      <c r="D3022" s="146">
        <v>104.3</v>
      </c>
      <c r="E3022" s="147">
        <v>8344</v>
      </c>
      <c r="F3022" s="143" t="s">
        <v>16</v>
      </c>
      <c r="G3022" s="39"/>
    </row>
    <row r="3023" spans="1:7">
      <c r="A3023" s="144">
        <v>44901</v>
      </c>
      <c r="B3023" s="145" t="s">
        <v>15382</v>
      </c>
      <c r="C3023" s="143">
        <v>72</v>
      </c>
      <c r="D3023" s="146">
        <v>104.3</v>
      </c>
      <c r="E3023" s="147">
        <v>7509.5999999999995</v>
      </c>
      <c r="F3023" s="143" t="s">
        <v>16</v>
      </c>
      <c r="G3023" s="39"/>
    </row>
    <row r="3024" spans="1:7">
      <c r="A3024" s="144">
        <v>44901</v>
      </c>
      <c r="B3024" s="145" t="s">
        <v>15383</v>
      </c>
      <c r="C3024" s="143">
        <v>34</v>
      </c>
      <c r="D3024" s="146">
        <v>104.3</v>
      </c>
      <c r="E3024" s="147">
        <v>3546.2</v>
      </c>
      <c r="F3024" s="143" t="s">
        <v>16</v>
      </c>
      <c r="G3024" s="39"/>
    </row>
    <row r="3025" spans="1:7">
      <c r="A3025" s="144">
        <v>44901</v>
      </c>
      <c r="B3025" s="145" t="s">
        <v>15384</v>
      </c>
      <c r="C3025" s="143">
        <v>37</v>
      </c>
      <c r="D3025" s="146">
        <v>104.3</v>
      </c>
      <c r="E3025" s="147">
        <v>3859.1</v>
      </c>
      <c r="F3025" s="143" t="s">
        <v>16</v>
      </c>
      <c r="G3025" s="39"/>
    </row>
    <row r="3026" spans="1:7">
      <c r="A3026" s="144">
        <v>44901</v>
      </c>
      <c r="B3026" s="145" t="s">
        <v>15385</v>
      </c>
      <c r="C3026" s="143">
        <v>7</v>
      </c>
      <c r="D3026" s="146">
        <v>104.3</v>
      </c>
      <c r="E3026" s="147">
        <v>730.1</v>
      </c>
      <c r="F3026" s="143" t="s">
        <v>16</v>
      </c>
      <c r="G3026" s="39"/>
    </row>
    <row r="3027" spans="1:7">
      <c r="A3027" s="144">
        <v>44901</v>
      </c>
      <c r="B3027" s="145" t="s">
        <v>15385</v>
      </c>
      <c r="C3027" s="143">
        <v>71</v>
      </c>
      <c r="D3027" s="146">
        <v>104.3</v>
      </c>
      <c r="E3027" s="147">
        <v>7405.3</v>
      </c>
      <c r="F3027" s="143" t="s">
        <v>16</v>
      </c>
      <c r="G3027" s="39"/>
    </row>
    <row r="3028" spans="1:7">
      <c r="A3028" s="144">
        <v>44901</v>
      </c>
      <c r="B3028" s="145" t="s">
        <v>15386</v>
      </c>
      <c r="C3028" s="143">
        <v>34</v>
      </c>
      <c r="D3028" s="146">
        <v>104.35</v>
      </c>
      <c r="E3028" s="147">
        <v>3547.8999999999996</v>
      </c>
      <c r="F3028" s="143" t="s">
        <v>16</v>
      </c>
      <c r="G3028" s="39"/>
    </row>
    <row r="3029" spans="1:7">
      <c r="A3029" s="144">
        <v>44901</v>
      </c>
      <c r="B3029" s="145" t="s">
        <v>15386</v>
      </c>
      <c r="C3029" s="143">
        <v>81</v>
      </c>
      <c r="D3029" s="146">
        <v>104.35</v>
      </c>
      <c r="E3029" s="147">
        <v>8452.35</v>
      </c>
      <c r="F3029" s="143" t="s">
        <v>16</v>
      </c>
      <c r="G3029" s="39"/>
    </row>
    <row r="3030" spans="1:7">
      <c r="A3030" s="144">
        <v>44901</v>
      </c>
      <c r="B3030" s="145" t="s">
        <v>15387</v>
      </c>
      <c r="C3030" s="143">
        <v>24</v>
      </c>
      <c r="D3030" s="146">
        <v>104.4</v>
      </c>
      <c r="E3030" s="147">
        <v>2505.6000000000004</v>
      </c>
      <c r="F3030" s="143" t="s">
        <v>16</v>
      </c>
      <c r="G3030" s="39"/>
    </row>
    <row r="3031" spans="1:7">
      <c r="A3031" s="144">
        <v>44901</v>
      </c>
      <c r="B3031" s="145" t="s">
        <v>15388</v>
      </c>
      <c r="C3031" s="143">
        <v>76</v>
      </c>
      <c r="D3031" s="146">
        <v>104.4</v>
      </c>
      <c r="E3031" s="147">
        <v>7934.4000000000005</v>
      </c>
      <c r="F3031" s="143" t="s">
        <v>16</v>
      </c>
      <c r="G3031" s="39"/>
    </row>
    <row r="3032" spans="1:7">
      <c r="A3032" s="144">
        <v>44901</v>
      </c>
      <c r="B3032" s="145" t="s">
        <v>15389</v>
      </c>
      <c r="C3032" s="143">
        <v>58</v>
      </c>
      <c r="D3032" s="146">
        <v>104.4</v>
      </c>
      <c r="E3032" s="147">
        <v>6055.2000000000007</v>
      </c>
      <c r="F3032" s="143" t="s">
        <v>16</v>
      </c>
      <c r="G3032" s="39"/>
    </row>
    <row r="3033" spans="1:7">
      <c r="A3033" s="144">
        <v>44901</v>
      </c>
      <c r="B3033" s="145" t="s">
        <v>15389</v>
      </c>
      <c r="C3033" s="143">
        <v>39</v>
      </c>
      <c r="D3033" s="146">
        <v>104.4</v>
      </c>
      <c r="E3033" s="147">
        <v>4071.6000000000004</v>
      </c>
      <c r="F3033" s="143" t="s">
        <v>16</v>
      </c>
      <c r="G3033" s="39"/>
    </row>
    <row r="3034" spans="1:7">
      <c r="A3034" s="144">
        <v>44901</v>
      </c>
      <c r="B3034" s="145" t="s">
        <v>15390</v>
      </c>
      <c r="C3034" s="143">
        <v>20</v>
      </c>
      <c r="D3034" s="146">
        <v>104.4</v>
      </c>
      <c r="E3034" s="147">
        <v>2088</v>
      </c>
      <c r="F3034" s="143" t="s">
        <v>16</v>
      </c>
      <c r="G3034" s="39"/>
    </row>
    <row r="3035" spans="1:7">
      <c r="A3035" s="144">
        <v>44901</v>
      </c>
      <c r="B3035" s="145" t="s">
        <v>15390</v>
      </c>
      <c r="C3035" s="143">
        <v>103</v>
      </c>
      <c r="D3035" s="146">
        <v>104.4</v>
      </c>
      <c r="E3035" s="147">
        <v>10753.2</v>
      </c>
      <c r="F3035" s="143" t="s">
        <v>16</v>
      </c>
      <c r="G3035" s="39"/>
    </row>
    <row r="3036" spans="1:7">
      <c r="A3036" s="144">
        <v>44901</v>
      </c>
      <c r="B3036" s="145" t="s">
        <v>15390</v>
      </c>
      <c r="C3036" s="143">
        <v>7</v>
      </c>
      <c r="D3036" s="146">
        <v>104.4</v>
      </c>
      <c r="E3036" s="147">
        <v>730.80000000000007</v>
      </c>
      <c r="F3036" s="143" t="s">
        <v>16</v>
      </c>
      <c r="G3036" s="39"/>
    </row>
    <row r="3037" spans="1:7">
      <c r="A3037" s="144">
        <v>44901</v>
      </c>
      <c r="B3037" s="145" t="s">
        <v>15391</v>
      </c>
      <c r="C3037" s="143">
        <v>85</v>
      </c>
      <c r="D3037" s="146">
        <v>104.35</v>
      </c>
      <c r="E3037" s="147">
        <v>8869.75</v>
      </c>
      <c r="F3037" s="143" t="s">
        <v>16</v>
      </c>
      <c r="G3037" s="39"/>
    </row>
    <row r="3038" spans="1:7">
      <c r="A3038" s="144">
        <v>44901</v>
      </c>
      <c r="B3038" s="145" t="s">
        <v>15391</v>
      </c>
      <c r="C3038" s="143">
        <v>42</v>
      </c>
      <c r="D3038" s="146">
        <v>104.35</v>
      </c>
      <c r="E3038" s="147">
        <v>4382.7</v>
      </c>
      <c r="F3038" s="143" t="s">
        <v>16</v>
      </c>
      <c r="G3038" s="39"/>
    </row>
    <row r="3039" spans="1:7">
      <c r="A3039" s="144">
        <v>44901</v>
      </c>
      <c r="B3039" s="145" t="s">
        <v>15392</v>
      </c>
      <c r="C3039" s="143">
        <v>15</v>
      </c>
      <c r="D3039" s="146">
        <v>104.35</v>
      </c>
      <c r="E3039" s="147">
        <v>1565.25</v>
      </c>
      <c r="F3039" s="143" t="s">
        <v>16</v>
      </c>
      <c r="G3039" s="39"/>
    </row>
    <row r="3040" spans="1:7">
      <c r="A3040" s="144">
        <v>44901</v>
      </c>
      <c r="B3040" s="145" t="s">
        <v>15392</v>
      </c>
      <c r="C3040" s="143">
        <v>30</v>
      </c>
      <c r="D3040" s="146">
        <v>104.35</v>
      </c>
      <c r="E3040" s="147">
        <v>3130.5</v>
      </c>
      <c r="F3040" s="143" t="s">
        <v>16</v>
      </c>
      <c r="G3040" s="39"/>
    </row>
    <row r="3041" spans="1:7">
      <c r="A3041" s="144">
        <v>44901</v>
      </c>
      <c r="B3041" s="145" t="s">
        <v>15393</v>
      </c>
      <c r="C3041" s="143">
        <v>77</v>
      </c>
      <c r="D3041" s="146">
        <v>104.4</v>
      </c>
      <c r="E3041" s="147">
        <v>8038.8</v>
      </c>
      <c r="F3041" s="143" t="s">
        <v>16</v>
      </c>
      <c r="G3041" s="39"/>
    </row>
    <row r="3042" spans="1:7">
      <c r="A3042" s="144">
        <v>44901</v>
      </c>
      <c r="B3042" s="145" t="s">
        <v>15394</v>
      </c>
      <c r="C3042" s="143">
        <v>37</v>
      </c>
      <c r="D3042" s="146">
        <v>104.45</v>
      </c>
      <c r="E3042" s="147">
        <v>3864.65</v>
      </c>
      <c r="F3042" s="143" t="s">
        <v>16</v>
      </c>
      <c r="G3042" s="39"/>
    </row>
    <row r="3043" spans="1:7">
      <c r="A3043" s="144">
        <v>44901</v>
      </c>
      <c r="B3043" s="145" t="s">
        <v>15395</v>
      </c>
      <c r="C3043" s="143">
        <v>77</v>
      </c>
      <c r="D3043" s="146">
        <v>104.5</v>
      </c>
      <c r="E3043" s="147">
        <v>8046.5</v>
      </c>
      <c r="F3043" s="143" t="s">
        <v>16</v>
      </c>
      <c r="G3043" s="39"/>
    </row>
    <row r="3044" spans="1:7">
      <c r="A3044" s="144">
        <v>44901</v>
      </c>
      <c r="B3044" s="145" t="s">
        <v>15396</v>
      </c>
      <c r="C3044" s="143">
        <v>60</v>
      </c>
      <c r="D3044" s="146">
        <v>104.5</v>
      </c>
      <c r="E3044" s="147">
        <v>6270</v>
      </c>
      <c r="F3044" s="143" t="s">
        <v>16</v>
      </c>
      <c r="G3044" s="39"/>
    </row>
    <row r="3045" spans="1:7">
      <c r="A3045" s="144">
        <v>44901</v>
      </c>
      <c r="B3045" s="145" t="s">
        <v>15396</v>
      </c>
      <c r="C3045" s="143">
        <v>4</v>
      </c>
      <c r="D3045" s="146">
        <v>104.5</v>
      </c>
      <c r="E3045" s="147">
        <v>418</v>
      </c>
      <c r="F3045" s="143" t="s">
        <v>16</v>
      </c>
      <c r="G3045" s="39"/>
    </row>
    <row r="3046" spans="1:7">
      <c r="A3046" s="144">
        <v>44901</v>
      </c>
      <c r="B3046" s="145" t="s">
        <v>15397</v>
      </c>
      <c r="C3046" s="143">
        <v>70</v>
      </c>
      <c r="D3046" s="146">
        <v>104.55</v>
      </c>
      <c r="E3046" s="147">
        <v>7318.5</v>
      </c>
      <c r="F3046" s="143" t="s">
        <v>16</v>
      </c>
      <c r="G3046" s="39"/>
    </row>
    <row r="3047" spans="1:7">
      <c r="A3047" s="144">
        <v>44901</v>
      </c>
      <c r="B3047" s="145" t="s">
        <v>15398</v>
      </c>
      <c r="C3047" s="143">
        <v>60</v>
      </c>
      <c r="D3047" s="146">
        <v>104.55</v>
      </c>
      <c r="E3047" s="147">
        <v>6273</v>
      </c>
      <c r="F3047" s="143" t="s">
        <v>16</v>
      </c>
      <c r="G3047" s="39"/>
    </row>
    <row r="3048" spans="1:7">
      <c r="A3048" s="144">
        <v>44901</v>
      </c>
      <c r="B3048" s="145" t="s">
        <v>15398</v>
      </c>
      <c r="C3048" s="143">
        <v>3</v>
      </c>
      <c r="D3048" s="146">
        <v>104.55</v>
      </c>
      <c r="E3048" s="147">
        <v>313.64999999999998</v>
      </c>
      <c r="F3048" s="143" t="s">
        <v>16</v>
      </c>
      <c r="G3048" s="39"/>
    </row>
    <row r="3049" spans="1:7">
      <c r="A3049" s="144">
        <v>44901</v>
      </c>
      <c r="B3049" s="145" t="s">
        <v>3390</v>
      </c>
      <c r="C3049" s="143">
        <v>38</v>
      </c>
      <c r="D3049" s="146">
        <v>104.55</v>
      </c>
      <c r="E3049" s="147">
        <v>3972.9</v>
      </c>
      <c r="F3049" s="143" t="s">
        <v>16</v>
      </c>
      <c r="G3049" s="39"/>
    </row>
    <row r="3050" spans="1:7">
      <c r="A3050" s="144">
        <v>44901</v>
      </c>
      <c r="B3050" s="145" t="s">
        <v>15399</v>
      </c>
      <c r="C3050" s="143">
        <v>33</v>
      </c>
      <c r="D3050" s="146">
        <v>104.6</v>
      </c>
      <c r="E3050" s="147">
        <v>3451.7999999999997</v>
      </c>
      <c r="F3050" s="143" t="s">
        <v>16</v>
      </c>
      <c r="G3050" s="39"/>
    </row>
    <row r="3051" spans="1:7">
      <c r="A3051" s="144">
        <v>44901</v>
      </c>
      <c r="B3051" s="145" t="s">
        <v>15400</v>
      </c>
      <c r="C3051" s="143">
        <v>60</v>
      </c>
      <c r="D3051" s="146">
        <v>104.6</v>
      </c>
      <c r="E3051" s="147">
        <v>6276</v>
      </c>
      <c r="F3051" s="143" t="s">
        <v>16</v>
      </c>
      <c r="G3051" s="39"/>
    </row>
    <row r="3052" spans="1:7">
      <c r="A3052" s="144">
        <v>44901</v>
      </c>
      <c r="B3052" s="145" t="s">
        <v>15400</v>
      </c>
      <c r="C3052" s="143">
        <v>8</v>
      </c>
      <c r="D3052" s="146">
        <v>104.6</v>
      </c>
      <c r="E3052" s="147">
        <v>836.8</v>
      </c>
      <c r="F3052" s="143" t="s">
        <v>16</v>
      </c>
      <c r="G3052" s="39"/>
    </row>
    <row r="3053" spans="1:7">
      <c r="A3053" s="144">
        <v>44901</v>
      </c>
      <c r="B3053" s="145" t="s">
        <v>15401</v>
      </c>
      <c r="C3053" s="143">
        <v>33</v>
      </c>
      <c r="D3053" s="146">
        <v>104.6</v>
      </c>
      <c r="E3053" s="147">
        <v>3451.7999999999997</v>
      </c>
      <c r="F3053" s="143" t="s">
        <v>16</v>
      </c>
      <c r="G3053" s="39"/>
    </row>
    <row r="3054" spans="1:7">
      <c r="A3054" s="144">
        <v>44901</v>
      </c>
      <c r="B3054" s="145" t="s">
        <v>15402</v>
      </c>
      <c r="C3054" s="143">
        <v>122</v>
      </c>
      <c r="D3054" s="146">
        <v>104.6</v>
      </c>
      <c r="E3054" s="147">
        <v>12761.199999999999</v>
      </c>
      <c r="F3054" s="143" t="s">
        <v>16</v>
      </c>
      <c r="G3054" s="39"/>
    </row>
    <row r="3055" spans="1:7">
      <c r="A3055" s="144">
        <v>44901</v>
      </c>
      <c r="B3055" s="145" t="s">
        <v>15403</v>
      </c>
      <c r="C3055" s="143">
        <v>128</v>
      </c>
      <c r="D3055" s="146">
        <v>104.55</v>
      </c>
      <c r="E3055" s="147">
        <v>13382.4</v>
      </c>
      <c r="F3055" s="143" t="s">
        <v>16</v>
      </c>
      <c r="G3055" s="39"/>
    </row>
    <row r="3056" spans="1:7">
      <c r="A3056" s="144">
        <v>44901</v>
      </c>
      <c r="B3056" s="145" t="s">
        <v>15404</v>
      </c>
      <c r="C3056" s="143">
        <v>32</v>
      </c>
      <c r="D3056" s="146">
        <v>104.55</v>
      </c>
      <c r="E3056" s="147">
        <v>3345.6</v>
      </c>
      <c r="F3056" s="143" t="s">
        <v>16</v>
      </c>
      <c r="G3056" s="39"/>
    </row>
    <row r="3057" spans="1:7">
      <c r="A3057" s="144">
        <v>44901</v>
      </c>
      <c r="B3057" s="145" t="s">
        <v>15404</v>
      </c>
      <c r="C3057" s="143">
        <v>46</v>
      </c>
      <c r="D3057" s="146">
        <v>104.55</v>
      </c>
      <c r="E3057" s="147">
        <v>4809.3</v>
      </c>
      <c r="F3057" s="143" t="s">
        <v>16</v>
      </c>
      <c r="G3057" s="39"/>
    </row>
    <row r="3058" spans="1:7">
      <c r="A3058" s="144">
        <v>44901</v>
      </c>
      <c r="B3058" s="145" t="s">
        <v>15405</v>
      </c>
      <c r="C3058" s="143">
        <v>18</v>
      </c>
      <c r="D3058" s="146">
        <v>104.45</v>
      </c>
      <c r="E3058" s="147">
        <v>1880.1000000000001</v>
      </c>
      <c r="F3058" s="143" t="s">
        <v>16</v>
      </c>
      <c r="G3058" s="39"/>
    </row>
    <row r="3059" spans="1:7">
      <c r="A3059" s="144">
        <v>44901</v>
      </c>
      <c r="B3059" s="145" t="s">
        <v>15405</v>
      </c>
      <c r="C3059" s="143">
        <v>122</v>
      </c>
      <c r="D3059" s="146">
        <v>104.45</v>
      </c>
      <c r="E3059" s="147">
        <v>12742.9</v>
      </c>
      <c r="F3059" s="143" t="s">
        <v>16</v>
      </c>
      <c r="G3059" s="39"/>
    </row>
    <row r="3060" spans="1:7">
      <c r="A3060" s="144">
        <v>44901</v>
      </c>
      <c r="B3060" s="145" t="s">
        <v>15406</v>
      </c>
      <c r="C3060" s="143">
        <v>79</v>
      </c>
      <c r="D3060" s="146">
        <v>104.4</v>
      </c>
      <c r="E3060" s="147">
        <v>8247.6</v>
      </c>
      <c r="F3060" s="143" t="s">
        <v>16</v>
      </c>
      <c r="G3060" s="39"/>
    </row>
    <row r="3061" spans="1:7">
      <c r="A3061" s="144">
        <v>44901</v>
      </c>
      <c r="B3061" s="145" t="s">
        <v>15407</v>
      </c>
      <c r="C3061" s="143">
        <v>45</v>
      </c>
      <c r="D3061" s="146">
        <v>104.4</v>
      </c>
      <c r="E3061" s="147">
        <v>4698</v>
      </c>
      <c r="F3061" s="143" t="s">
        <v>16</v>
      </c>
      <c r="G3061" s="39"/>
    </row>
    <row r="3062" spans="1:7">
      <c r="A3062" s="144">
        <v>44901</v>
      </c>
      <c r="B3062" s="145" t="s">
        <v>15408</v>
      </c>
      <c r="C3062" s="143">
        <v>25</v>
      </c>
      <c r="D3062" s="146">
        <v>104.4</v>
      </c>
      <c r="E3062" s="147">
        <v>2610</v>
      </c>
      <c r="F3062" s="143" t="s">
        <v>16</v>
      </c>
      <c r="G3062" s="39"/>
    </row>
    <row r="3063" spans="1:7">
      <c r="A3063" s="144">
        <v>44901</v>
      </c>
      <c r="B3063" s="145" t="s">
        <v>15408</v>
      </c>
      <c r="C3063" s="143">
        <v>60</v>
      </c>
      <c r="D3063" s="146">
        <v>104.4</v>
      </c>
      <c r="E3063" s="147">
        <v>6264</v>
      </c>
      <c r="F3063" s="143" t="s">
        <v>16</v>
      </c>
      <c r="G3063" s="39"/>
    </row>
    <row r="3064" spans="1:7">
      <c r="A3064" s="144">
        <v>44901</v>
      </c>
      <c r="B3064" s="145" t="s">
        <v>15409</v>
      </c>
      <c r="C3064" s="143">
        <v>42</v>
      </c>
      <c r="D3064" s="146">
        <v>104.45</v>
      </c>
      <c r="E3064" s="147">
        <v>4386.9000000000005</v>
      </c>
      <c r="F3064" s="143" t="s">
        <v>16</v>
      </c>
      <c r="G3064" s="39"/>
    </row>
    <row r="3065" spans="1:7">
      <c r="A3065" s="144">
        <v>44901</v>
      </c>
      <c r="B3065" s="145" t="s">
        <v>15410</v>
      </c>
      <c r="C3065" s="143">
        <v>24</v>
      </c>
      <c r="D3065" s="146">
        <v>104.45</v>
      </c>
      <c r="E3065" s="147">
        <v>2506.8000000000002</v>
      </c>
      <c r="F3065" s="143" t="s">
        <v>16</v>
      </c>
      <c r="G3065" s="39"/>
    </row>
    <row r="3066" spans="1:7">
      <c r="A3066" s="144">
        <v>44901</v>
      </c>
      <c r="B3066" s="145" t="s">
        <v>15410</v>
      </c>
      <c r="C3066" s="143">
        <v>12</v>
      </c>
      <c r="D3066" s="146">
        <v>104.45</v>
      </c>
      <c r="E3066" s="147">
        <v>1253.4000000000001</v>
      </c>
      <c r="F3066" s="143" t="s">
        <v>16</v>
      </c>
      <c r="G3066" s="39"/>
    </row>
    <row r="3067" spans="1:7">
      <c r="A3067" s="144">
        <v>44901</v>
      </c>
      <c r="B3067" s="145" t="s">
        <v>15410</v>
      </c>
      <c r="C3067" s="143">
        <v>60</v>
      </c>
      <c r="D3067" s="146">
        <v>104.45</v>
      </c>
      <c r="E3067" s="147">
        <v>6267</v>
      </c>
      <c r="F3067" s="143" t="s">
        <v>16</v>
      </c>
      <c r="G3067" s="39"/>
    </row>
    <row r="3068" spans="1:7">
      <c r="A3068" s="144">
        <v>44901</v>
      </c>
      <c r="B3068" s="145" t="s">
        <v>15411</v>
      </c>
      <c r="C3068" s="143">
        <v>60</v>
      </c>
      <c r="D3068" s="146">
        <v>104.45</v>
      </c>
      <c r="E3068" s="147">
        <v>6267</v>
      </c>
      <c r="F3068" s="143" t="s">
        <v>16</v>
      </c>
      <c r="G3068" s="39"/>
    </row>
    <row r="3069" spans="1:7">
      <c r="A3069" s="144">
        <v>44901</v>
      </c>
      <c r="B3069" s="145" t="s">
        <v>15411</v>
      </c>
      <c r="C3069" s="143">
        <v>87</v>
      </c>
      <c r="D3069" s="146">
        <v>104.45</v>
      </c>
      <c r="E3069" s="147">
        <v>9087.15</v>
      </c>
      <c r="F3069" s="143" t="s">
        <v>16</v>
      </c>
      <c r="G3069" s="39"/>
    </row>
    <row r="3070" spans="1:7">
      <c r="A3070" s="144">
        <v>44901</v>
      </c>
      <c r="B3070" s="145" t="s">
        <v>15412</v>
      </c>
      <c r="C3070" s="143">
        <v>122</v>
      </c>
      <c r="D3070" s="146">
        <v>104.5</v>
      </c>
      <c r="E3070" s="147">
        <v>12749</v>
      </c>
      <c r="F3070" s="143" t="s">
        <v>16</v>
      </c>
      <c r="G3070" s="39"/>
    </row>
    <row r="3071" spans="1:7">
      <c r="A3071" s="144">
        <v>44901</v>
      </c>
      <c r="B3071" s="145" t="s">
        <v>15413</v>
      </c>
      <c r="C3071" s="143">
        <v>60</v>
      </c>
      <c r="D3071" s="146">
        <v>104.5</v>
      </c>
      <c r="E3071" s="147">
        <v>6270</v>
      </c>
      <c r="F3071" s="143" t="s">
        <v>16</v>
      </c>
      <c r="G3071" s="39"/>
    </row>
    <row r="3072" spans="1:7">
      <c r="A3072" s="144">
        <v>44901</v>
      </c>
      <c r="B3072" s="145" t="s">
        <v>15414</v>
      </c>
      <c r="C3072" s="143">
        <v>8</v>
      </c>
      <c r="D3072" s="146">
        <v>104.5</v>
      </c>
      <c r="E3072" s="147">
        <v>836</v>
      </c>
      <c r="F3072" s="143" t="s">
        <v>16</v>
      </c>
      <c r="G3072" s="39"/>
    </row>
    <row r="3073" spans="1:7">
      <c r="A3073" s="144">
        <v>44901</v>
      </c>
      <c r="B3073" s="145" t="s">
        <v>15415</v>
      </c>
      <c r="C3073" s="143">
        <v>48</v>
      </c>
      <c r="D3073" s="146">
        <v>104.5</v>
      </c>
      <c r="E3073" s="147">
        <v>5016</v>
      </c>
      <c r="F3073" s="143" t="s">
        <v>16</v>
      </c>
      <c r="G3073" s="39"/>
    </row>
    <row r="3074" spans="1:7">
      <c r="A3074" s="144">
        <v>44901</v>
      </c>
      <c r="B3074" s="145" t="s">
        <v>15416</v>
      </c>
      <c r="C3074" s="143">
        <v>90</v>
      </c>
      <c r="D3074" s="146">
        <v>104.5</v>
      </c>
      <c r="E3074" s="147">
        <v>9405</v>
      </c>
      <c r="F3074" s="143" t="s">
        <v>16</v>
      </c>
      <c r="G3074" s="39"/>
    </row>
    <row r="3075" spans="1:7">
      <c r="A3075" s="144">
        <v>44901</v>
      </c>
      <c r="B3075" s="145" t="s">
        <v>15416</v>
      </c>
      <c r="C3075" s="143">
        <v>55</v>
      </c>
      <c r="D3075" s="146">
        <v>104.5</v>
      </c>
      <c r="E3075" s="147">
        <v>5747.5</v>
      </c>
      <c r="F3075" s="143" t="s">
        <v>16</v>
      </c>
      <c r="G3075" s="39"/>
    </row>
    <row r="3076" spans="1:7">
      <c r="A3076" s="144">
        <v>44901</v>
      </c>
      <c r="B3076" s="145" t="s">
        <v>15417</v>
      </c>
      <c r="C3076" s="143">
        <v>91</v>
      </c>
      <c r="D3076" s="146">
        <v>104.5</v>
      </c>
      <c r="E3076" s="147">
        <v>9509.5</v>
      </c>
      <c r="F3076" s="143" t="s">
        <v>16</v>
      </c>
      <c r="G3076" s="39"/>
    </row>
    <row r="3077" spans="1:7">
      <c r="A3077" s="144">
        <v>44901</v>
      </c>
      <c r="B3077" s="145" t="s">
        <v>15417</v>
      </c>
      <c r="C3077" s="143">
        <v>45</v>
      </c>
      <c r="D3077" s="146">
        <v>104.5</v>
      </c>
      <c r="E3077" s="147">
        <v>4702.5</v>
      </c>
      <c r="F3077" s="143" t="s">
        <v>16</v>
      </c>
      <c r="G3077" s="39"/>
    </row>
    <row r="3078" spans="1:7">
      <c r="A3078" s="144">
        <v>44901</v>
      </c>
      <c r="B3078" s="145" t="s">
        <v>15417</v>
      </c>
      <c r="C3078" s="143">
        <v>25</v>
      </c>
      <c r="D3078" s="146">
        <v>104.5</v>
      </c>
      <c r="E3078" s="147">
        <v>2612.5</v>
      </c>
      <c r="F3078" s="143" t="s">
        <v>16</v>
      </c>
      <c r="G3078" s="39"/>
    </row>
    <row r="3079" spans="1:7">
      <c r="A3079" s="144">
        <v>44901</v>
      </c>
      <c r="B3079" s="145" t="s">
        <v>15418</v>
      </c>
      <c r="C3079" s="143">
        <v>79</v>
      </c>
      <c r="D3079" s="146">
        <v>104.45</v>
      </c>
      <c r="E3079" s="147">
        <v>8251.5500000000011</v>
      </c>
      <c r="F3079" s="143" t="s">
        <v>16</v>
      </c>
      <c r="G3079" s="39"/>
    </row>
    <row r="3080" spans="1:7">
      <c r="A3080" s="144">
        <v>44901</v>
      </c>
      <c r="B3080" s="145" t="s">
        <v>15419</v>
      </c>
      <c r="C3080" s="143">
        <v>56</v>
      </c>
      <c r="D3080" s="146">
        <v>104.45</v>
      </c>
      <c r="E3080" s="147">
        <v>5849.2</v>
      </c>
      <c r="F3080" s="143" t="s">
        <v>16</v>
      </c>
      <c r="G3080" s="39"/>
    </row>
    <row r="3081" spans="1:7">
      <c r="A3081" s="144">
        <v>44901</v>
      </c>
      <c r="B3081" s="145" t="s">
        <v>15419</v>
      </c>
      <c r="C3081" s="143">
        <v>1</v>
      </c>
      <c r="D3081" s="146">
        <v>104.45</v>
      </c>
      <c r="E3081" s="147">
        <v>104.45</v>
      </c>
      <c r="F3081" s="143" t="s">
        <v>16</v>
      </c>
      <c r="G3081" s="39"/>
    </row>
    <row r="3082" spans="1:7">
      <c r="A3082" s="144">
        <v>44901</v>
      </c>
      <c r="B3082" s="145" t="s">
        <v>15420</v>
      </c>
      <c r="C3082" s="143">
        <v>63</v>
      </c>
      <c r="D3082" s="146">
        <v>104.45</v>
      </c>
      <c r="E3082" s="147">
        <v>6580.35</v>
      </c>
      <c r="F3082" s="143" t="s">
        <v>16</v>
      </c>
      <c r="G3082" s="39"/>
    </row>
    <row r="3083" spans="1:7">
      <c r="A3083" s="144">
        <v>44901</v>
      </c>
      <c r="B3083" s="145" t="s">
        <v>15420</v>
      </c>
      <c r="C3083" s="143">
        <v>30</v>
      </c>
      <c r="D3083" s="146">
        <v>104.45</v>
      </c>
      <c r="E3083" s="147">
        <v>3133.5</v>
      </c>
      <c r="F3083" s="143" t="s">
        <v>16</v>
      </c>
      <c r="G3083" s="39"/>
    </row>
    <row r="3084" spans="1:7">
      <c r="A3084" s="144">
        <v>44901</v>
      </c>
      <c r="B3084" s="145" t="s">
        <v>15421</v>
      </c>
      <c r="C3084" s="143">
        <v>81</v>
      </c>
      <c r="D3084" s="146">
        <v>104.45</v>
      </c>
      <c r="E3084" s="147">
        <v>8460.4500000000007</v>
      </c>
      <c r="F3084" s="143" t="s">
        <v>16</v>
      </c>
      <c r="G3084" s="39"/>
    </row>
    <row r="3085" spans="1:7">
      <c r="A3085" s="144">
        <v>44901</v>
      </c>
      <c r="B3085" s="145" t="s">
        <v>15422</v>
      </c>
      <c r="C3085" s="143">
        <v>14</v>
      </c>
      <c r="D3085" s="146">
        <v>104.45</v>
      </c>
      <c r="E3085" s="147">
        <v>1462.3</v>
      </c>
      <c r="F3085" s="143" t="s">
        <v>16</v>
      </c>
      <c r="G3085" s="39"/>
    </row>
    <row r="3086" spans="1:7">
      <c r="A3086" s="144">
        <v>44901</v>
      </c>
      <c r="B3086" s="145" t="s">
        <v>15423</v>
      </c>
      <c r="C3086" s="143">
        <v>56</v>
      </c>
      <c r="D3086" s="146">
        <v>104.45</v>
      </c>
      <c r="E3086" s="147">
        <v>5849.2</v>
      </c>
      <c r="F3086" s="143" t="s">
        <v>16</v>
      </c>
      <c r="G3086" s="39"/>
    </row>
    <row r="3087" spans="1:7">
      <c r="A3087" s="144">
        <v>44901</v>
      </c>
      <c r="B3087" s="145" t="s">
        <v>15424</v>
      </c>
      <c r="C3087" s="143">
        <v>69</v>
      </c>
      <c r="D3087" s="146">
        <v>104.5</v>
      </c>
      <c r="E3087" s="147">
        <v>7210.5</v>
      </c>
      <c r="F3087" s="143" t="s">
        <v>16</v>
      </c>
      <c r="G3087" s="39"/>
    </row>
    <row r="3088" spans="1:7">
      <c r="A3088" s="144">
        <v>44901</v>
      </c>
      <c r="B3088" s="145" t="s">
        <v>15424</v>
      </c>
      <c r="C3088" s="143">
        <v>54</v>
      </c>
      <c r="D3088" s="146">
        <v>104.5</v>
      </c>
      <c r="E3088" s="147">
        <v>5643</v>
      </c>
      <c r="F3088" s="143" t="s">
        <v>16</v>
      </c>
      <c r="G3088" s="39"/>
    </row>
    <row r="3089" spans="1:7">
      <c r="A3089" s="144">
        <v>44901</v>
      </c>
      <c r="B3089" s="145" t="s">
        <v>15425</v>
      </c>
      <c r="C3089" s="143">
        <v>73</v>
      </c>
      <c r="D3089" s="146">
        <v>104.45</v>
      </c>
      <c r="E3089" s="147">
        <v>7624.85</v>
      </c>
      <c r="F3089" s="143" t="s">
        <v>16</v>
      </c>
      <c r="G3089" s="39"/>
    </row>
    <row r="3090" spans="1:7">
      <c r="A3090" s="144">
        <v>44901</v>
      </c>
      <c r="B3090" s="145" t="s">
        <v>15426</v>
      </c>
      <c r="C3090" s="143">
        <v>37</v>
      </c>
      <c r="D3090" s="146">
        <v>104.5</v>
      </c>
      <c r="E3090" s="147">
        <v>3866.5</v>
      </c>
      <c r="F3090" s="143" t="s">
        <v>16</v>
      </c>
      <c r="G3090" s="39"/>
    </row>
    <row r="3091" spans="1:7">
      <c r="A3091" s="144">
        <v>44901</v>
      </c>
      <c r="B3091" s="145" t="s">
        <v>15426</v>
      </c>
      <c r="C3091" s="143">
        <v>87</v>
      </c>
      <c r="D3091" s="146">
        <v>104.5</v>
      </c>
      <c r="E3091" s="147">
        <v>9091.5</v>
      </c>
      <c r="F3091" s="143" t="s">
        <v>16</v>
      </c>
      <c r="G3091" s="39"/>
    </row>
    <row r="3092" spans="1:7">
      <c r="A3092" s="144">
        <v>44901</v>
      </c>
      <c r="B3092" s="145" t="s">
        <v>15427</v>
      </c>
      <c r="C3092" s="143">
        <v>79</v>
      </c>
      <c r="D3092" s="146">
        <v>104.6</v>
      </c>
      <c r="E3092" s="147">
        <v>8263.4</v>
      </c>
      <c r="F3092" s="143" t="s">
        <v>16</v>
      </c>
      <c r="G3092" s="39"/>
    </row>
    <row r="3093" spans="1:7">
      <c r="A3093" s="144">
        <v>44901</v>
      </c>
      <c r="B3093" s="145" t="s">
        <v>15428</v>
      </c>
      <c r="C3093" s="143">
        <v>33</v>
      </c>
      <c r="D3093" s="146">
        <v>104.6</v>
      </c>
      <c r="E3093" s="147">
        <v>3451.7999999999997</v>
      </c>
      <c r="F3093" s="143" t="s">
        <v>16</v>
      </c>
      <c r="G3093" s="39"/>
    </row>
    <row r="3094" spans="1:7">
      <c r="A3094" s="144">
        <v>44901</v>
      </c>
      <c r="B3094" s="145" t="s">
        <v>15429</v>
      </c>
      <c r="C3094" s="143">
        <v>23</v>
      </c>
      <c r="D3094" s="146">
        <v>104.65</v>
      </c>
      <c r="E3094" s="147">
        <v>2406.9500000000003</v>
      </c>
      <c r="F3094" s="143" t="s">
        <v>16</v>
      </c>
      <c r="G3094" s="39"/>
    </row>
    <row r="3095" spans="1:7">
      <c r="A3095" s="144">
        <v>44901</v>
      </c>
      <c r="B3095" s="145" t="s">
        <v>15430</v>
      </c>
      <c r="C3095" s="143">
        <v>60</v>
      </c>
      <c r="D3095" s="146">
        <v>104.65</v>
      </c>
      <c r="E3095" s="147">
        <v>6279</v>
      </c>
      <c r="F3095" s="143" t="s">
        <v>16</v>
      </c>
      <c r="G3095" s="39"/>
    </row>
    <row r="3096" spans="1:7">
      <c r="A3096" s="144">
        <v>44901</v>
      </c>
      <c r="B3096" s="145" t="s">
        <v>15431</v>
      </c>
      <c r="C3096" s="143">
        <v>19</v>
      </c>
      <c r="D3096" s="146">
        <v>104.65</v>
      </c>
      <c r="E3096" s="147">
        <v>1988.3500000000001</v>
      </c>
      <c r="F3096" s="143" t="s">
        <v>16</v>
      </c>
      <c r="G3096" s="39"/>
    </row>
    <row r="3097" spans="1:7">
      <c r="A3097" s="144">
        <v>44901</v>
      </c>
      <c r="B3097" s="145" t="s">
        <v>15432</v>
      </c>
      <c r="C3097" s="143">
        <v>46</v>
      </c>
      <c r="D3097" s="146">
        <v>104.65</v>
      </c>
      <c r="E3097" s="147">
        <v>4813.9000000000005</v>
      </c>
      <c r="F3097" s="143" t="s">
        <v>16</v>
      </c>
      <c r="G3097" s="39"/>
    </row>
    <row r="3098" spans="1:7">
      <c r="A3098" s="144">
        <v>44901</v>
      </c>
      <c r="B3098" s="145" t="s">
        <v>15432</v>
      </c>
      <c r="C3098" s="143">
        <v>10</v>
      </c>
      <c r="D3098" s="146">
        <v>104.65</v>
      </c>
      <c r="E3098" s="147">
        <v>1046.5</v>
      </c>
      <c r="F3098" s="143" t="s">
        <v>16</v>
      </c>
      <c r="G3098" s="39"/>
    </row>
    <row r="3099" spans="1:7">
      <c r="A3099" s="144">
        <v>44901</v>
      </c>
      <c r="B3099" s="145" t="s">
        <v>15433</v>
      </c>
      <c r="C3099" s="143">
        <v>14</v>
      </c>
      <c r="D3099" s="146">
        <v>104.6</v>
      </c>
      <c r="E3099" s="147">
        <v>1464.3999999999999</v>
      </c>
      <c r="F3099" s="143" t="s">
        <v>16</v>
      </c>
      <c r="G3099" s="39"/>
    </row>
    <row r="3100" spans="1:7">
      <c r="A3100" s="144">
        <v>44901</v>
      </c>
      <c r="B3100" s="145" t="s">
        <v>15434</v>
      </c>
      <c r="C3100" s="143">
        <v>104</v>
      </c>
      <c r="D3100" s="146">
        <v>104.6</v>
      </c>
      <c r="E3100" s="147">
        <v>10878.4</v>
      </c>
      <c r="F3100" s="143" t="s">
        <v>16</v>
      </c>
      <c r="G3100" s="39"/>
    </row>
    <row r="3101" spans="1:7">
      <c r="A3101" s="144">
        <v>44901</v>
      </c>
      <c r="B3101" s="145" t="s">
        <v>15435</v>
      </c>
      <c r="C3101" s="143">
        <v>79</v>
      </c>
      <c r="D3101" s="146">
        <v>104.6</v>
      </c>
      <c r="E3101" s="147">
        <v>8263.4</v>
      </c>
      <c r="F3101" s="143" t="s">
        <v>16</v>
      </c>
      <c r="G3101" s="39"/>
    </row>
    <row r="3102" spans="1:7">
      <c r="A3102" s="144">
        <v>44901</v>
      </c>
      <c r="B3102" s="145" t="s">
        <v>15436</v>
      </c>
      <c r="C3102" s="143">
        <v>60</v>
      </c>
      <c r="D3102" s="146">
        <v>104.65</v>
      </c>
      <c r="E3102" s="147">
        <v>6279</v>
      </c>
      <c r="F3102" s="143" t="s">
        <v>16</v>
      </c>
      <c r="G3102" s="39"/>
    </row>
    <row r="3103" spans="1:7">
      <c r="A3103" s="144">
        <v>44901</v>
      </c>
      <c r="B3103" s="145" t="s">
        <v>15436</v>
      </c>
      <c r="C3103" s="143">
        <v>45</v>
      </c>
      <c r="D3103" s="146">
        <v>104.65</v>
      </c>
      <c r="E3103" s="147">
        <v>4709.25</v>
      </c>
      <c r="F3103" s="143" t="s">
        <v>16</v>
      </c>
      <c r="G3103" s="39"/>
    </row>
    <row r="3104" spans="1:7">
      <c r="A3104" s="144">
        <v>44901</v>
      </c>
      <c r="B3104" s="145" t="s">
        <v>15437</v>
      </c>
      <c r="C3104" s="143">
        <v>45</v>
      </c>
      <c r="D3104" s="146">
        <v>104.7</v>
      </c>
      <c r="E3104" s="147">
        <v>4711.5</v>
      </c>
      <c r="F3104" s="143" t="s">
        <v>16</v>
      </c>
      <c r="G3104" s="39"/>
    </row>
    <row r="3105" spans="1:7">
      <c r="A3105" s="144">
        <v>44901</v>
      </c>
      <c r="B3105" s="145" t="s">
        <v>15437</v>
      </c>
      <c r="C3105" s="143">
        <v>21</v>
      </c>
      <c r="D3105" s="146">
        <v>104.7</v>
      </c>
      <c r="E3105" s="147">
        <v>2198.7000000000003</v>
      </c>
      <c r="F3105" s="143" t="s">
        <v>16</v>
      </c>
      <c r="G3105" s="39"/>
    </row>
    <row r="3106" spans="1:7">
      <c r="A3106" s="144">
        <v>44901</v>
      </c>
      <c r="B3106" s="145" t="s">
        <v>15438</v>
      </c>
      <c r="C3106" s="143">
        <v>12</v>
      </c>
      <c r="D3106" s="146">
        <v>104.8</v>
      </c>
      <c r="E3106" s="147">
        <v>1257.5999999999999</v>
      </c>
      <c r="F3106" s="143" t="s">
        <v>16</v>
      </c>
      <c r="G3106" s="39"/>
    </row>
    <row r="3107" spans="1:7">
      <c r="A3107" s="144">
        <v>44901</v>
      </c>
      <c r="B3107" s="145" t="s">
        <v>15439</v>
      </c>
      <c r="C3107" s="143">
        <v>51</v>
      </c>
      <c r="D3107" s="146">
        <v>104.9</v>
      </c>
      <c r="E3107" s="147">
        <v>5349.9000000000005</v>
      </c>
      <c r="F3107" s="143" t="s">
        <v>16</v>
      </c>
      <c r="G3107" s="39"/>
    </row>
    <row r="3108" spans="1:7">
      <c r="A3108" s="144">
        <v>44901</v>
      </c>
      <c r="B3108" s="145" t="s">
        <v>15440</v>
      </c>
      <c r="C3108" s="143">
        <v>20</v>
      </c>
      <c r="D3108" s="146">
        <v>104.9</v>
      </c>
      <c r="E3108" s="147">
        <v>2098</v>
      </c>
      <c r="F3108" s="143" t="s">
        <v>16</v>
      </c>
      <c r="G3108" s="39"/>
    </row>
    <row r="3109" spans="1:7">
      <c r="A3109" s="144">
        <v>44901</v>
      </c>
      <c r="B3109" s="145" t="s">
        <v>15441</v>
      </c>
      <c r="C3109" s="143">
        <v>20</v>
      </c>
      <c r="D3109" s="146">
        <v>104.9</v>
      </c>
      <c r="E3109" s="147">
        <v>2098</v>
      </c>
      <c r="F3109" s="143" t="s">
        <v>16</v>
      </c>
      <c r="G3109" s="39"/>
    </row>
    <row r="3110" spans="1:7">
      <c r="A3110" s="144">
        <v>44901</v>
      </c>
      <c r="B3110" s="145" t="s">
        <v>15442</v>
      </c>
      <c r="C3110" s="143">
        <v>80</v>
      </c>
      <c r="D3110" s="146">
        <v>104.9</v>
      </c>
      <c r="E3110" s="147">
        <v>8392</v>
      </c>
      <c r="F3110" s="143" t="s">
        <v>16</v>
      </c>
      <c r="G3110" s="39"/>
    </row>
    <row r="3111" spans="1:7">
      <c r="A3111" s="144">
        <v>44901</v>
      </c>
      <c r="B3111" s="145" t="s">
        <v>15443</v>
      </c>
      <c r="C3111" s="143">
        <v>49</v>
      </c>
      <c r="D3111" s="146">
        <v>104.9</v>
      </c>
      <c r="E3111" s="147">
        <v>5140.1000000000004</v>
      </c>
      <c r="F3111" s="143" t="s">
        <v>16</v>
      </c>
      <c r="G3111" s="39"/>
    </row>
    <row r="3112" spans="1:7">
      <c r="A3112" s="144">
        <v>44901</v>
      </c>
      <c r="B3112" s="145" t="s">
        <v>15444</v>
      </c>
      <c r="C3112" s="143">
        <v>60</v>
      </c>
      <c r="D3112" s="146">
        <v>104.9</v>
      </c>
      <c r="E3112" s="147">
        <v>6294</v>
      </c>
      <c r="F3112" s="143" t="s">
        <v>16</v>
      </c>
      <c r="G3112" s="39"/>
    </row>
    <row r="3113" spans="1:7">
      <c r="A3113" s="144">
        <v>44901</v>
      </c>
      <c r="B3113" s="145" t="s">
        <v>15445</v>
      </c>
      <c r="C3113" s="143">
        <v>5</v>
      </c>
      <c r="D3113" s="146">
        <v>104.9</v>
      </c>
      <c r="E3113" s="147">
        <v>524.5</v>
      </c>
      <c r="F3113" s="143" t="s">
        <v>16</v>
      </c>
      <c r="G3113" s="39"/>
    </row>
    <row r="3114" spans="1:7">
      <c r="A3114" s="144">
        <v>44901</v>
      </c>
      <c r="B3114" s="145" t="s">
        <v>15445</v>
      </c>
      <c r="C3114" s="143">
        <v>60</v>
      </c>
      <c r="D3114" s="146">
        <v>104.9</v>
      </c>
      <c r="E3114" s="147">
        <v>6294</v>
      </c>
      <c r="F3114" s="143" t="s">
        <v>16</v>
      </c>
      <c r="G3114" s="39"/>
    </row>
    <row r="3115" spans="1:7">
      <c r="A3115" s="144">
        <v>44901</v>
      </c>
      <c r="B3115" s="145" t="s">
        <v>15446</v>
      </c>
      <c r="C3115" s="143">
        <v>60</v>
      </c>
      <c r="D3115" s="146">
        <v>104.9</v>
      </c>
      <c r="E3115" s="147">
        <v>6294</v>
      </c>
      <c r="F3115" s="143" t="s">
        <v>16</v>
      </c>
      <c r="G3115" s="39"/>
    </row>
    <row r="3116" spans="1:7">
      <c r="A3116" s="144">
        <v>44901</v>
      </c>
      <c r="B3116" s="145" t="s">
        <v>15446</v>
      </c>
      <c r="C3116" s="143">
        <v>18</v>
      </c>
      <c r="D3116" s="146">
        <v>104.9</v>
      </c>
      <c r="E3116" s="147">
        <v>1888.2</v>
      </c>
      <c r="F3116" s="143" t="s">
        <v>16</v>
      </c>
      <c r="G3116" s="39"/>
    </row>
    <row r="3117" spans="1:7">
      <c r="A3117" s="144">
        <v>44901</v>
      </c>
      <c r="B3117" s="145" t="s">
        <v>15446</v>
      </c>
      <c r="C3117" s="143">
        <v>45</v>
      </c>
      <c r="D3117" s="146">
        <v>104.9</v>
      </c>
      <c r="E3117" s="147">
        <v>4720.5</v>
      </c>
      <c r="F3117" s="143" t="s">
        <v>16</v>
      </c>
      <c r="G3117" s="39"/>
    </row>
    <row r="3118" spans="1:7">
      <c r="A3118" s="144">
        <v>44901</v>
      </c>
      <c r="B3118" s="145" t="s">
        <v>15446</v>
      </c>
      <c r="C3118" s="143">
        <v>69</v>
      </c>
      <c r="D3118" s="146">
        <v>104.9</v>
      </c>
      <c r="E3118" s="147">
        <v>7238.1</v>
      </c>
      <c r="F3118" s="143" t="s">
        <v>16</v>
      </c>
      <c r="G3118" s="39"/>
    </row>
    <row r="3119" spans="1:7">
      <c r="A3119" s="144">
        <v>44901</v>
      </c>
      <c r="B3119" s="145" t="s">
        <v>15447</v>
      </c>
      <c r="C3119" s="143">
        <v>55</v>
      </c>
      <c r="D3119" s="146">
        <v>104.9</v>
      </c>
      <c r="E3119" s="147">
        <v>5769.5</v>
      </c>
      <c r="F3119" s="143" t="s">
        <v>16</v>
      </c>
      <c r="G3119" s="39"/>
    </row>
    <row r="3120" spans="1:7">
      <c r="A3120" s="144">
        <v>44901</v>
      </c>
      <c r="B3120" s="145" t="s">
        <v>15448</v>
      </c>
      <c r="C3120" s="143">
        <v>72</v>
      </c>
      <c r="D3120" s="146">
        <v>104.9</v>
      </c>
      <c r="E3120" s="147">
        <v>7552.8</v>
      </c>
      <c r="F3120" s="143" t="s">
        <v>16</v>
      </c>
      <c r="G3120" s="39"/>
    </row>
    <row r="3121" spans="1:7">
      <c r="A3121" s="144">
        <v>44901</v>
      </c>
      <c r="B3121" s="145" t="s">
        <v>15449</v>
      </c>
      <c r="C3121" s="143">
        <v>45</v>
      </c>
      <c r="D3121" s="146">
        <v>104.9</v>
      </c>
      <c r="E3121" s="147">
        <v>4720.5</v>
      </c>
      <c r="F3121" s="143" t="s">
        <v>16</v>
      </c>
      <c r="G3121" s="39"/>
    </row>
    <row r="3122" spans="1:7">
      <c r="A3122" s="144">
        <v>44901</v>
      </c>
      <c r="B3122" s="145" t="s">
        <v>15450</v>
      </c>
      <c r="C3122" s="143">
        <v>24</v>
      </c>
      <c r="D3122" s="146">
        <v>104.9</v>
      </c>
      <c r="E3122" s="147">
        <v>2517.6000000000004</v>
      </c>
      <c r="F3122" s="143" t="s">
        <v>16</v>
      </c>
      <c r="G3122" s="39"/>
    </row>
    <row r="3123" spans="1:7">
      <c r="A3123" s="144">
        <v>44901</v>
      </c>
      <c r="B3123" s="145" t="s">
        <v>15450</v>
      </c>
      <c r="C3123" s="143">
        <v>24</v>
      </c>
      <c r="D3123" s="146">
        <v>104.9</v>
      </c>
      <c r="E3123" s="147">
        <v>2517.6000000000004</v>
      </c>
      <c r="F3123" s="143" t="s">
        <v>16</v>
      </c>
      <c r="G3123" s="39"/>
    </row>
    <row r="3124" spans="1:7">
      <c r="A3124" s="144">
        <v>44901</v>
      </c>
      <c r="B3124" s="145" t="s">
        <v>15450</v>
      </c>
      <c r="C3124" s="143">
        <v>44</v>
      </c>
      <c r="D3124" s="146">
        <v>104.9</v>
      </c>
      <c r="E3124" s="147">
        <v>4615.6000000000004</v>
      </c>
      <c r="F3124" s="143" t="s">
        <v>16</v>
      </c>
      <c r="G3124" s="39"/>
    </row>
    <row r="3125" spans="1:7">
      <c r="A3125" s="144">
        <v>44901</v>
      </c>
      <c r="B3125" s="145" t="s">
        <v>15450</v>
      </c>
      <c r="C3125" s="143">
        <v>4</v>
      </c>
      <c r="D3125" s="146">
        <v>104.9</v>
      </c>
      <c r="E3125" s="147">
        <v>419.6</v>
      </c>
      <c r="F3125" s="143" t="s">
        <v>16</v>
      </c>
      <c r="G3125" s="39"/>
    </row>
    <row r="3126" spans="1:7">
      <c r="A3126" s="144">
        <v>44901</v>
      </c>
      <c r="B3126" s="145" t="s">
        <v>15450</v>
      </c>
      <c r="C3126" s="143">
        <v>54</v>
      </c>
      <c r="D3126" s="146">
        <v>104.9</v>
      </c>
      <c r="E3126" s="147">
        <v>5664.6</v>
      </c>
      <c r="F3126" s="143" t="s">
        <v>16</v>
      </c>
      <c r="G3126" s="39"/>
    </row>
    <row r="3127" spans="1:7">
      <c r="A3127" s="144">
        <v>44901</v>
      </c>
      <c r="B3127" s="145" t="s">
        <v>15451</v>
      </c>
      <c r="C3127" s="143">
        <v>86</v>
      </c>
      <c r="D3127" s="146">
        <v>104.85</v>
      </c>
      <c r="E3127" s="147">
        <v>9017.1</v>
      </c>
      <c r="F3127" s="143" t="s">
        <v>16</v>
      </c>
      <c r="G3127" s="39"/>
    </row>
    <row r="3128" spans="1:7">
      <c r="A3128" s="144">
        <v>44901</v>
      </c>
      <c r="B3128" s="145" t="s">
        <v>15452</v>
      </c>
      <c r="C3128" s="143">
        <v>61</v>
      </c>
      <c r="D3128" s="146">
        <v>104.85</v>
      </c>
      <c r="E3128" s="147">
        <v>6395.8499999999995</v>
      </c>
      <c r="F3128" s="143" t="s">
        <v>16</v>
      </c>
      <c r="G3128" s="39"/>
    </row>
    <row r="3129" spans="1:7">
      <c r="A3129" s="144">
        <v>44901</v>
      </c>
      <c r="B3129" s="145" t="s">
        <v>15453</v>
      </c>
      <c r="C3129" s="143">
        <v>62</v>
      </c>
      <c r="D3129" s="146">
        <v>104.85</v>
      </c>
      <c r="E3129" s="147">
        <v>6500.7</v>
      </c>
      <c r="F3129" s="143" t="s">
        <v>16</v>
      </c>
      <c r="G3129" s="39"/>
    </row>
    <row r="3130" spans="1:7">
      <c r="A3130" s="144">
        <v>44901</v>
      </c>
      <c r="B3130" s="145" t="s">
        <v>15453</v>
      </c>
      <c r="C3130" s="143">
        <v>24</v>
      </c>
      <c r="D3130" s="146">
        <v>104.85</v>
      </c>
      <c r="E3130" s="147">
        <v>2516.3999999999996</v>
      </c>
      <c r="F3130" s="143" t="s">
        <v>16</v>
      </c>
      <c r="G3130" s="39"/>
    </row>
    <row r="3131" spans="1:7">
      <c r="A3131" s="144">
        <v>44901</v>
      </c>
      <c r="B3131" s="145" t="s">
        <v>15453</v>
      </c>
      <c r="C3131" s="143">
        <v>12</v>
      </c>
      <c r="D3131" s="146">
        <v>104.85</v>
      </c>
      <c r="E3131" s="147">
        <v>1258.1999999999998</v>
      </c>
      <c r="F3131" s="143" t="s">
        <v>16</v>
      </c>
      <c r="G3131" s="39"/>
    </row>
    <row r="3132" spans="1:7">
      <c r="A3132" s="144">
        <v>44901</v>
      </c>
      <c r="B3132" s="145" t="s">
        <v>15453</v>
      </c>
      <c r="C3132" s="143">
        <v>43</v>
      </c>
      <c r="D3132" s="146">
        <v>104.85</v>
      </c>
      <c r="E3132" s="147">
        <v>4508.55</v>
      </c>
      <c r="F3132" s="143" t="s">
        <v>16</v>
      </c>
      <c r="G3132" s="39"/>
    </row>
    <row r="3133" spans="1:7">
      <c r="A3133" s="144">
        <v>44901</v>
      </c>
      <c r="B3133" s="145" t="s">
        <v>15454</v>
      </c>
      <c r="C3133" s="143">
        <v>125</v>
      </c>
      <c r="D3133" s="146">
        <v>104.85</v>
      </c>
      <c r="E3133" s="147">
        <v>13106.25</v>
      </c>
      <c r="F3133" s="143" t="s">
        <v>16</v>
      </c>
      <c r="G3133" s="39"/>
    </row>
    <row r="3134" spans="1:7">
      <c r="A3134" s="144">
        <v>44901</v>
      </c>
      <c r="B3134" s="145" t="s">
        <v>15455</v>
      </c>
      <c r="C3134" s="143">
        <v>81</v>
      </c>
      <c r="D3134" s="146">
        <v>104.85</v>
      </c>
      <c r="E3134" s="147">
        <v>8492.85</v>
      </c>
      <c r="F3134" s="143" t="s">
        <v>16</v>
      </c>
      <c r="G3134" s="39"/>
    </row>
    <row r="3135" spans="1:7">
      <c r="A3135" s="144">
        <v>44901</v>
      </c>
      <c r="B3135" s="145" t="s">
        <v>15456</v>
      </c>
      <c r="C3135" s="143">
        <v>85</v>
      </c>
      <c r="D3135" s="146">
        <v>104.85</v>
      </c>
      <c r="E3135" s="147">
        <v>8912.25</v>
      </c>
      <c r="F3135" s="143" t="s">
        <v>16</v>
      </c>
      <c r="G3135" s="39"/>
    </row>
    <row r="3136" spans="1:7">
      <c r="A3136" s="144">
        <v>44901</v>
      </c>
      <c r="B3136" s="145" t="s">
        <v>15456</v>
      </c>
      <c r="C3136" s="143">
        <v>31</v>
      </c>
      <c r="D3136" s="146">
        <v>104.85</v>
      </c>
      <c r="E3136" s="147">
        <v>3250.35</v>
      </c>
      <c r="F3136" s="143" t="s">
        <v>16</v>
      </c>
      <c r="G3136" s="39"/>
    </row>
    <row r="3137" spans="1:7">
      <c r="A3137" s="144">
        <v>44901</v>
      </c>
      <c r="B3137" s="145" t="s">
        <v>15456</v>
      </c>
      <c r="C3137" s="143">
        <v>62</v>
      </c>
      <c r="D3137" s="146">
        <v>104.85</v>
      </c>
      <c r="E3137" s="147">
        <v>6500.7</v>
      </c>
      <c r="F3137" s="143" t="s">
        <v>16</v>
      </c>
      <c r="G3137" s="39"/>
    </row>
    <row r="3138" spans="1:7">
      <c r="A3138" s="144">
        <v>44901</v>
      </c>
      <c r="B3138" s="145" t="s">
        <v>15457</v>
      </c>
      <c r="C3138" s="143">
        <v>1</v>
      </c>
      <c r="D3138" s="146">
        <v>104.85</v>
      </c>
      <c r="E3138" s="147">
        <v>104.85</v>
      </c>
      <c r="F3138" s="143" t="s">
        <v>16</v>
      </c>
      <c r="G3138" s="39"/>
    </row>
    <row r="3139" spans="1:7">
      <c r="A3139" s="144">
        <v>44901</v>
      </c>
      <c r="B3139" s="145" t="s">
        <v>15457</v>
      </c>
      <c r="C3139" s="143">
        <v>12</v>
      </c>
      <c r="D3139" s="146">
        <v>104.85</v>
      </c>
      <c r="E3139" s="147">
        <v>1258.1999999999998</v>
      </c>
      <c r="F3139" s="143" t="s">
        <v>16</v>
      </c>
      <c r="G3139" s="39"/>
    </row>
    <row r="3140" spans="1:7">
      <c r="A3140" s="144">
        <v>44901</v>
      </c>
      <c r="B3140" s="145" t="s">
        <v>15457</v>
      </c>
      <c r="C3140" s="143">
        <v>103</v>
      </c>
      <c r="D3140" s="146">
        <v>104.85</v>
      </c>
      <c r="E3140" s="147">
        <v>10799.55</v>
      </c>
      <c r="F3140" s="143" t="s">
        <v>16</v>
      </c>
      <c r="G3140" s="39"/>
    </row>
    <row r="3141" spans="1:7">
      <c r="A3141" s="144">
        <v>44901</v>
      </c>
      <c r="B3141" s="145" t="s">
        <v>15457</v>
      </c>
      <c r="C3141" s="143">
        <v>15</v>
      </c>
      <c r="D3141" s="146">
        <v>104.85</v>
      </c>
      <c r="E3141" s="147">
        <v>1572.75</v>
      </c>
      <c r="F3141" s="143" t="s">
        <v>16</v>
      </c>
      <c r="G3141" s="39"/>
    </row>
    <row r="3142" spans="1:7">
      <c r="A3142" s="144">
        <v>44901</v>
      </c>
      <c r="B3142" s="145" t="s">
        <v>15458</v>
      </c>
      <c r="C3142" s="143">
        <v>86</v>
      </c>
      <c r="D3142" s="146">
        <v>104.8</v>
      </c>
      <c r="E3142" s="147">
        <v>9012.7999999999993</v>
      </c>
      <c r="F3142" s="143" t="s">
        <v>16</v>
      </c>
      <c r="G3142" s="39"/>
    </row>
    <row r="3143" spans="1:7">
      <c r="A3143" s="144">
        <v>44901</v>
      </c>
      <c r="B3143" s="145" t="s">
        <v>15459</v>
      </c>
      <c r="C3143" s="143">
        <v>45</v>
      </c>
      <c r="D3143" s="146">
        <v>104.8</v>
      </c>
      <c r="E3143" s="147">
        <v>4716</v>
      </c>
      <c r="F3143" s="143" t="s">
        <v>16</v>
      </c>
      <c r="G3143" s="39"/>
    </row>
    <row r="3144" spans="1:7">
      <c r="A3144" s="144">
        <v>44901</v>
      </c>
      <c r="B3144" s="145" t="s">
        <v>15460</v>
      </c>
      <c r="C3144" s="143">
        <v>91</v>
      </c>
      <c r="D3144" s="146">
        <v>104.85</v>
      </c>
      <c r="E3144" s="147">
        <v>9541.35</v>
      </c>
      <c r="F3144" s="143" t="s">
        <v>16</v>
      </c>
      <c r="G3144" s="39"/>
    </row>
    <row r="3145" spans="1:7">
      <c r="A3145" s="144">
        <v>44901</v>
      </c>
      <c r="B3145" s="145" t="s">
        <v>15461</v>
      </c>
      <c r="C3145" s="143">
        <v>60</v>
      </c>
      <c r="D3145" s="146">
        <v>104.85</v>
      </c>
      <c r="E3145" s="147">
        <v>6291</v>
      </c>
      <c r="F3145" s="143" t="s">
        <v>16</v>
      </c>
      <c r="G3145" s="39"/>
    </row>
    <row r="3146" spans="1:7">
      <c r="A3146" s="144">
        <v>44901</v>
      </c>
      <c r="B3146" s="145" t="s">
        <v>15462</v>
      </c>
      <c r="C3146" s="143">
        <v>18</v>
      </c>
      <c r="D3146" s="146">
        <v>104.85</v>
      </c>
      <c r="E3146" s="147">
        <v>1887.3</v>
      </c>
      <c r="F3146" s="143" t="s">
        <v>16</v>
      </c>
      <c r="G3146" s="39"/>
    </row>
    <row r="3147" spans="1:7">
      <c r="A3147" s="144">
        <v>44901</v>
      </c>
      <c r="B3147" s="145" t="s">
        <v>15463</v>
      </c>
      <c r="C3147" s="143">
        <v>67</v>
      </c>
      <c r="D3147" s="146">
        <v>104.8</v>
      </c>
      <c r="E3147" s="147">
        <v>7021.5999999999995</v>
      </c>
      <c r="F3147" s="143" t="s">
        <v>16</v>
      </c>
      <c r="G3147" s="39"/>
    </row>
    <row r="3148" spans="1:7">
      <c r="A3148" s="144">
        <v>44901</v>
      </c>
      <c r="B3148" s="145" t="s">
        <v>15463</v>
      </c>
      <c r="C3148" s="143">
        <v>46</v>
      </c>
      <c r="D3148" s="146">
        <v>104.8</v>
      </c>
      <c r="E3148" s="147">
        <v>4820.8</v>
      </c>
      <c r="F3148" s="143" t="s">
        <v>16</v>
      </c>
      <c r="G3148" s="39"/>
    </row>
    <row r="3149" spans="1:7">
      <c r="A3149" s="144">
        <v>44901</v>
      </c>
      <c r="B3149" s="145" t="s">
        <v>7752</v>
      </c>
      <c r="C3149" s="143">
        <v>103</v>
      </c>
      <c r="D3149" s="146">
        <v>104.85</v>
      </c>
      <c r="E3149" s="147">
        <v>10799.55</v>
      </c>
      <c r="F3149" s="143" t="s">
        <v>16</v>
      </c>
      <c r="G3149" s="39"/>
    </row>
    <row r="3150" spans="1:7">
      <c r="A3150" s="144">
        <v>44901</v>
      </c>
      <c r="B3150" s="145" t="s">
        <v>7752</v>
      </c>
      <c r="C3150" s="143">
        <v>44</v>
      </c>
      <c r="D3150" s="146">
        <v>104.85</v>
      </c>
      <c r="E3150" s="147">
        <v>4613.3999999999996</v>
      </c>
      <c r="F3150" s="143" t="s">
        <v>16</v>
      </c>
      <c r="G3150" s="39"/>
    </row>
    <row r="3151" spans="1:7">
      <c r="A3151" s="144">
        <v>44901</v>
      </c>
      <c r="B3151" s="145" t="s">
        <v>7752</v>
      </c>
      <c r="C3151" s="143">
        <v>1</v>
      </c>
      <c r="D3151" s="146">
        <v>104.85</v>
      </c>
      <c r="E3151" s="147">
        <v>104.85</v>
      </c>
      <c r="F3151" s="143" t="s">
        <v>16</v>
      </c>
      <c r="G3151" s="39"/>
    </row>
    <row r="3152" spans="1:7">
      <c r="A3152" s="144">
        <v>44901</v>
      </c>
      <c r="B3152" s="145" t="s">
        <v>5768</v>
      </c>
      <c r="C3152" s="143">
        <v>17</v>
      </c>
      <c r="D3152" s="146">
        <v>104.85</v>
      </c>
      <c r="E3152" s="147">
        <v>1782.4499999999998</v>
      </c>
      <c r="F3152" s="143" t="s">
        <v>16</v>
      </c>
      <c r="G3152" s="39"/>
    </row>
    <row r="3153" spans="1:7">
      <c r="A3153" s="144">
        <v>44901</v>
      </c>
      <c r="B3153" s="145" t="s">
        <v>5768</v>
      </c>
      <c r="C3153" s="143">
        <v>13</v>
      </c>
      <c r="D3153" s="146">
        <v>104.85</v>
      </c>
      <c r="E3153" s="147">
        <v>1363.05</v>
      </c>
      <c r="F3153" s="143" t="s">
        <v>16</v>
      </c>
      <c r="G3153" s="39"/>
    </row>
    <row r="3154" spans="1:7">
      <c r="A3154" s="144">
        <v>44901</v>
      </c>
      <c r="B3154" s="145" t="s">
        <v>15464</v>
      </c>
      <c r="C3154" s="143">
        <v>34</v>
      </c>
      <c r="D3154" s="146">
        <v>104.85</v>
      </c>
      <c r="E3154" s="147">
        <v>3564.8999999999996</v>
      </c>
      <c r="F3154" s="143" t="s">
        <v>16</v>
      </c>
      <c r="G3154" s="39"/>
    </row>
    <row r="3155" spans="1:7">
      <c r="A3155" s="144">
        <v>44901</v>
      </c>
      <c r="B3155" s="145" t="s">
        <v>15464</v>
      </c>
      <c r="C3155" s="143">
        <v>50</v>
      </c>
      <c r="D3155" s="146">
        <v>104.85</v>
      </c>
      <c r="E3155" s="147">
        <v>5242.5</v>
      </c>
      <c r="F3155" s="143" t="s">
        <v>16</v>
      </c>
      <c r="G3155" s="39"/>
    </row>
    <row r="3156" spans="1:7">
      <c r="A3156" s="144">
        <v>44901</v>
      </c>
      <c r="B3156" s="145" t="s">
        <v>15465</v>
      </c>
      <c r="C3156" s="143">
        <v>43</v>
      </c>
      <c r="D3156" s="146">
        <v>104.85</v>
      </c>
      <c r="E3156" s="147">
        <v>4508.55</v>
      </c>
      <c r="F3156" s="143" t="s">
        <v>16</v>
      </c>
      <c r="G3156" s="39"/>
    </row>
    <row r="3157" spans="1:7">
      <c r="A3157" s="144">
        <v>44901</v>
      </c>
      <c r="B3157" s="145" t="s">
        <v>15465</v>
      </c>
      <c r="C3157" s="143">
        <v>19</v>
      </c>
      <c r="D3157" s="146">
        <v>104.85</v>
      </c>
      <c r="E3157" s="147">
        <v>1992.1499999999999</v>
      </c>
      <c r="F3157" s="143" t="s">
        <v>16</v>
      </c>
      <c r="G3157" s="39"/>
    </row>
    <row r="3158" spans="1:7">
      <c r="A3158" s="144">
        <v>44901</v>
      </c>
      <c r="B3158" s="145" t="s">
        <v>15465</v>
      </c>
      <c r="C3158" s="143">
        <v>10</v>
      </c>
      <c r="D3158" s="146">
        <v>104.85</v>
      </c>
      <c r="E3158" s="147">
        <v>1048.5</v>
      </c>
      <c r="F3158" s="143" t="s">
        <v>16</v>
      </c>
      <c r="G3158" s="39"/>
    </row>
    <row r="3159" spans="1:7">
      <c r="A3159" s="144">
        <v>44901</v>
      </c>
      <c r="B3159" s="145" t="s">
        <v>15466</v>
      </c>
      <c r="C3159" s="143">
        <v>24</v>
      </c>
      <c r="D3159" s="146">
        <v>104.85</v>
      </c>
      <c r="E3159" s="147">
        <v>2516.3999999999996</v>
      </c>
      <c r="F3159" s="143" t="s">
        <v>16</v>
      </c>
      <c r="G3159" s="39"/>
    </row>
    <row r="3160" spans="1:7">
      <c r="A3160" s="144">
        <v>44901</v>
      </c>
      <c r="B3160" s="145" t="s">
        <v>15466</v>
      </c>
      <c r="C3160" s="143">
        <v>60</v>
      </c>
      <c r="D3160" s="146">
        <v>104.85</v>
      </c>
      <c r="E3160" s="147">
        <v>6291</v>
      </c>
      <c r="F3160" s="143" t="s">
        <v>16</v>
      </c>
      <c r="G3160" s="39"/>
    </row>
    <row r="3161" spans="1:7">
      <c r="A3161" s="144">
        <v>44901</v>
      </c>
      <c r="B3161" s="145" t="s">
        <v>15467</v>
      </c>
      <c r="C3161" s="143">
        <v>60</v>
      </c>
      <c r="D3161" s="146">
        <v>104.85</v>
      </c>
      <c r="E3161" s="147">
        <v>6291</v>
      </c>
      <c r="F3161" s="143" t="s">
        <v>16</v>
      </c>
      <c r="G3161" s="39"/>
    </row>
    <row r="3162" spans="1:7">
      <c r="A3162" s="144">
        <v>44901</v>
      </c>
      <c r="B3162" s="145" t="s">
        <v>15467</v>
      </c>
      <c r="C3162" s="143">
        <v>84</v>
      </c>
      <c r="D3162" s="146">
        <v>104.85</v>
      </c>
      <c r="E3162" s="147">
        <v>8807.4</v>
      </c>
      <c r="F3162" s="143" t="s">
        <v>16</v>
      </c>
      <c r="G3162" s="39"/>
    </row>
    <row r="3163" spans="1:7">
      <c r="A3163" s="144">
        <v>44901</v>
      </c>
      <c r="B3163" s="145" t="s">
        <v>15468</v>
      </c>
      <c r="C3163" s="143">
        <v>45</v>
      </c>
      <c r="D3163" s="146">
        <v>104.85</v>
      </c>
      <c r="E3163" s="147">
        <v>4718.25</v>
      </c>
      <c r="F3163" s="143" t="s">
        <v>16</v>
      </c>
      <c r="G3163" s="39"/>
    </row>
    <row r="3164" spans="1:7">
      <c r="A3164" s="144">
        <v>44901</v>
      </c>
      <c r="B3164" s="145" t="s">
        <v>15469</v>
      </c>
      <c r="C3164" s="143">
        <v>45</v>
      </c>
      <c r="D3164" s="146">
        <v>104.9</v>
      </c>
      <c r="E3164" s="147">
        <v>4720.5</v>
      </c>
      <c r="F3164" s="143" t="s">
        <v>16</v>
      </c>
      <c r="G3164" s="39"/>
    </row>
    <row r="3165" spans="1:7">
      <c r="A3165" s="144">
        <v>44901</v>
      </c>
      <c r="B3165" s="145" t="s">
        <v>15469</v>
      </c>
      <c r="C3165" s="143">
        <v>23</v>
      </c>
      <c r="D3165" s="146">
        <v>104.9</v>
      </c>
      <c r="E3165" s="147">
        <v>2412.7000000000003</v>
      </c>
      <c r="F3165" s="143" t="s">
        <v>16</v>
      </c>
      <c r="G3165" s="39"/>
    </row>
    <row r="3166" spans="1:7">
      <c r="A3166" s="144">
        <v>44901</v>
      </c>
      <c r="B3166" s="145" t="s">
        <v>15469</v>
      </c>
      <c r="C3166" s="143">
        <v>3</v>
      </c>
      <c r="D3166" s="146">
        <v>104.9</v>
      </c>
      <c r="E3166" s="147">
        <v>314.70000000000005</v>
      </c>
      <c r="F3166" s="143" t="s">
        <v>16</v>
      </c>
      <c r="G3166" s="39"/>
    </row>
    <row r="3167" spans="1:7">
      <c r="A3167" s="144">
        <v>44901</v>
      </c>
      <c r="B3167" s="145" t="s">
        <v>15469</v>
      </c>
      <c r="C3167" s="143">
        <v>74</v>
      </c>
      <c r="D3167" s="146">
        <v>104.9</v>
      </c>
      <c r="E3167" s="147">
        <v>7762.6</v>
      </c>
      <c r="F3167" s="143" t="s">
        <v>16</v>
      </c>
      <c r="G3167" s="39"/>
    </row>
    <row r="3168" spans="1:7">
      <c r="A3168" s="144">
        <v>44901</v>
      </c>
      <c r="B3168" s="145" t="s">
        <v>15470</v>
      </c>
      <c r="C3168" s="143">
        <v>125</v>
      </c>
      <c r="D3168" s="146">
        <v>104.9</v>
      </c>
      <c r="E3168" s="147">
        <v>13112.5</v>
      </c>
      <c r="F3168" s="143" t="s">
        <v>16</v>
      </c>
      <c r="G3168" s="39"/>
    </row>
    <row r="3169" spans="1:7">
      <c r="A3169" s="144">
        <v>44901</v>
      </c>
      <c r="B3169" s="145" t="s">
        <v>15471</v>
      </c>
      <c r="C3169" s="143">
        <v>59</v>
      </c>
      <c r="D3169" s="146">
        <v>104.9</v>
      </c>
      <c r="E3169" s="147">
        <v>6189.1</v>
      </c>
      <c r="F3169" s="143" t="s">
        <v>16</v>
      </c>
      <c r="G3169" s="39"/>
    </row>
    <row r="3170" spans="1:7">
      <c r="A3170" s="144">
        <v>44901</v>
      </c>
      <c r="B3170" s="145" t="s">
        <v>15471</v>
      </c>
      <c r="C3170" s="143">
        <v>26</v>
      </c>
      <c r="D3170" s="146">
        <v>104.9</v>
      </c>
      <c r="E3170" s="147">
        <v>2727.4</v>
      </c>
      <c r="F3170" s="143" t="s">
        <v>16</v>
      </c>
      <c r="G3170" s="39"/>
    </row>
    <row r="3171" spans="1:7">
      <c r="A3171" s="144">
        <v>44901</v>
      </c>
      <c r="B3171" s="145" t="s">
        <v>15472</v>
      </c>
      <c r="C3171" s="143">
        <v>44</v>
      </c>
      <c r="D3171" s="146">
        <v>104.95</v>
      </c>
      <c r="E3171" s="147">
        <v>4617.8</v>
      </c>
      <c r="F3171" s="143" t="s">
        <v>16</v>
      </c>
      <c r="G3171" s="39"/>
    </row>
    <row r="3172" spans="1:7">
      <c r="A3172" s="144">
        <v>44901</v>
      </c>
      <c r="B3172" s="145" t="s">
        <v>15473</v>
      </c>
      <c r="C3172" s="143">
        <v>129</v>
      </c>
      <c r="D3172" s="146">
        <v>104.95</v>
      </c>
      <c r="E3172" s="147">
        <v>13538.550000000001</v>
      </c>
      <c r="F3172" s="143" t="s">
        <v>16</v>
      </c>
      <c r="G3172" s="39"/>
    </row>
    <row r="3173" spans="1:7">
      <c r="A3173" s="144">
        <v>44901</v>
      </c>
      <c r="B3173" s="145" t="s">
        <v>15474</v>
      </c>
      <c r="C3173" s="143">
        <v>7</v>
      </c>
      <c r="D3173" s="146">
        <v>105</v>
      </c>
      <c r="E3173" s="147">
        <v>735</v>
      </c>
      <c r="F3173" s="143" t="s">
        <v>16</v>
      </c>
      <c r="G3173" s="39"/>
    </row>
    <row r="3174" spans="1:7">
      <c r="A3174" s="144">
        <v>44901</v>
      </c>
      <c r="B3174" s="145" t="s">
        <v>15474</v>
      </c>
      <c r="C3174" s="143">
        <v>7</v>
      </c>
      <c r="D3174" s="146">
        <v>105</v>
      </c>
      <c r="E3174" s="147">
        <v>735</v>
      </c>
      <c r="F3174" s="143" t="s">
        <v>16</v>
      </c>
      <c r="G3174" s="39"/>
    </row>
    <row r="3175" spans="1:7">
      <c r="A3175" s="144">
        <v>44901</v>
      </c>
      <c r="B3175" s="145" t="s">
        <v>15474</v>
      </c>
      <c r="C3175" s="143">
        <v>60</v>
      </c>
      <c r="D3175" s="146">
        <v>105</v>
      </c>
      <c r="E3175" s="147">
        <v>6300</v>
      </c>
      <c r="F3175" s="143" t="s">
        <v>16</v>
      </c>
      <c r="G3175" s="39"/>
    </row>
    <row r="3176" spans="1:7">
      <c r="A3176" s="144">
        <v>44901</v>
      </c>
      <c r="B3176" s="145" t="s">
        <v>15475</v>
      </c>
      <c r="C3176" s="143">
        <v>86</v>
      </c>
      <c r="D3176" s="146">
        <v>105.1</v>
      </c>
      <c r="E3176" s="147">
        <v>9038.6</v>
      </c>
      <c r="F3176" s="143" t="s">
        <v>16</v>
      </c>
      <c r="G3176" s="39"/>
    </row>
    <row r="3177" spans="1:7">
      <c r="A3177" s="144">
        <v>44901</v>
      </c>
      <c r="B3177" s="145" t="s">
        <v>15476</v>
      </c>
      <c r="C3177" s="143">
        <v>24</v>
      </c>
      <c r="D3177" s="146">
        <v>105.1</v>
      </c>
      <c r="E3177" s="147">
        <v>2522.3999999999996</v>
      </c>
      <c r="F3177" s="143" t="s">
        <v>16</v>
      </c>
      <c r="G3177" s="39"/>
    </row>
    <row r="3178" spans="1:7">
      <c r="A3178" s="144">
        <v>44901</v>
      </c>
      <c r="B3178" s="145" t="s">
        <v>15476</v>
      </c>
      <c r="C3178" s="143">
        <v>60</v>
      </c>
      <c r="D3178" s="146">
        <v>105.1</v>
      </c>
      <c r="E3178" s="147">
        <v>6306</v>
      </c>
      <c r="F3178" s="143" t="s">
        <v>16</v>
      </c>
      <c r="G3178" s="39"/>
    </row>
    <row r="3179" spans="1:7">
      <c r="A3179" s="144">
        <v>44901</v>
      </c>
      <c r="B3179" s="145" t="s">
        <v>15477</v>
      </c>
      <c r="C3179" s="143">
        <v>113</v>
      </c>
      <c r="D3179" s="146">
        <v>105.05</v>
      </c>
      <c r="E3179" s="147">
        <v>11870.65</v>
      </c>
      <c r="F3179" s="143" t="s">
        <v>16</v>
      </c>
      <c r="G3179" s="39"/>
    </row>
    <row r="3180" spans="1:7">
      <c r="A3180" s="144">
        <v>44901</v>
      </c>
      <c r="B3180" s="145" t="s">
        <v>15478</v>
      </c>
      <c r="C3180" s="143">
        <v>73</v>
      </c>
      <c r="D3180" s="146">
        <v>105</v>
      </c>
      <c r="E3180" s="147">
        <v>7665</v>
      </c>
      <c r="F3180" s="143" t="s">
        <v>16</v>
      </c>
      <c r="G3180" s="39"/>
    </row>
    <row r="3181" spans="1:7">
      <c r="A3181" s="144">
        <v>44901</v>
      </c>
      <c r="B3181" s="145" t="s">
        <v>15479</v>
      </c>
      <c r="C3181" s="143">
        <v>1</v>
      </c>
      <c r="D3181" s="146">
        <v>105</v>
      </c>
      <c r="E3181" s="147">
        <v>105</v>
      </c>
      <c r="F3181" s="143" t="s">
        <v>16</v>
      </c>
      <c r="G3181" s="39"/>
    </row>
    <row r="3182" spans="1:7">
      <c r="A3182" s="144">
        <v>44901</v>
      </c>
      <c r="B3182" s="145" t="s">
        <v>15479</v>
      </c>
      <c r="C3182" s="143">
        <v>90</v>
      </c>
      <c r="D3182" s="146">
        <v>105</v>
      </c>
      <c r="E3182" s="147">
        <v>9450</v>
      </c>
      <c r="F3182" s="143" t="s">
        <v>16</v>
      </c>
      <c r="G3182" s="39"/>
    </row>
    <row r="3183" spans="1:7">
      <c r="A3183" s="144">
        <v>44901</v>
      </c>
      <c r="B3183" s="145" t="s">
        <v>15480</v>
      </c>
      <c r="C3183" s="143">
        <v>87</v>
      </c>
      <c r="D3183" s="146">
        <v>105</v>
      </c>
      <c r="E3183" s="147">
        <v>9135</v>
      </c>
      <c r="F3183" s="143" t="s">
        <v>16</v>
      </c>
      <c r="G3183" s="39"/>
    </row>
    <row r="3184" spans="1:7">
      <c r="A3184" s="144">
        <v>44901</v>
      </c>
      <c r="B3184" s="145" t="s">
        <v>15481</v>
      </c>
      <c r="C3184" s="143">
        <v>12</v>
      </c>
      <c r="D3184" s="146">
        <v>105</v>
      </c>
      <c r="E3184" s="147">
        <v>1260</v>
      </c>
      <c r="F3184" s="143" t="s">
        <v>16</v>
      </c>
      <c r="G3184" s="39"/>
    </row>
    <row r="3185" spans="1:7">
      <c r="A3185" s="144">
        <v>44901</v>
      </c>
      <c r="B3185" s="145" t="s">
        <v>15481</v>
      </c>
      <c r="C3185" s="143">
        <v>54</v>
      </c>
      <c r="D3185" s="146">
        <v>105</v>
      </c>
      <c r="E3185" s="147">
        <v>5670</v>
      </c>
      <c r="F3185" s="143" t="s">
        <v>16</v>
      </c>
      <c r="G3185" s="39"/>
    </row>
    <row r="3186" spans="1:7">
      <c r="A3186" s="144">
        <v>44901</v>
      </c>
      <c r="B3186" s="145" t="s">
        <v>15481</v>
      </c>
      <c r="C3186" s="143">
        <v>120</v>
      </c>
      <c r="D3186" s="146">
        <v>105</v>
      </c>
      <c r="E3186" s="147">
        <v>12600</v>
      </c>
      <c r="F3186" s="143" t="s">
        <v>16</v>
      </c>
      <c r="G3186" s="39"/>
    </row>
    <row r="3187" spans="1:7">
      <c r="A3187" s="144">
        <v>44901</v>
      </c>
      <c r="B3187" s="145" t="s">
        <v>15481</v>
      </c>
      <c r="C3187" s="143">
        <v>46</v>
      </c>
      <c r="D3187" s="146">
        <v>105</v>
      </c>
      <c r="E3187" s="147">
        <v>4830</v>
      </c>
      <c r="F3187" s="143" t="s">
        <v>16</v>
      </c>
      <c r="G3187" s="39"/>
    </row>
    <row r="3188" spans="1:7">
      <c r="A3188" s="144">
        <v>44901</v>
      </c>
      <c r="B3188" s="145" t="s">
        <v>15482</v>
      </c>
      <c r="C3188" s="143">
        <v>112</v>
      </c>
      <c r="D3188" s="146">
        <v>104.95</v>
      </c>
      <c r="E3188" s="147">
        <v>11754.4</v>
      </c>
      <c r="F3188" s="143" t="s">
        <v>16</v>
      </c>
      <c r="G3188" s="39"/>
    </row>
    <row r="3189" spans="1:7">
      <c r="A3189" s="144">
        <v>44901</v>
      </c>
      <c r="B3189" s="145" t="s">
        <v>15483</v>
      </c>
      <c r="C3189" s="143">
        <v>17</v>
      </c>
      <c r="D3189" s="146">
        <v>104.95</v>
      </c>
      <c r="E3189" s="147">
        <v>1784.15</v>
      </c>
      <c r="F3189" s="143" t="s">
        <v>16</v>
      </c>
      <c r="G3189" s="39"/>
    </row>
    <row r="3190" spans="1:7">
      <c r="A3190" s="144">
        <v>44901</v>
      </c>
      <c r="B3190" s="145" t="s">
        <v>15484</v>
      </c>
      <c r="C3190" s="143">
        <v>36</v>
      </c>
      <c r="D3190" s="146">
        <v>104.95</v>
      </c>
      <c r="E3190" s="147">
        <v>3778.2000000000003</v>
      </c>
      <c r="F3190" s="143" t="s">
        <v>16</v>
      </c>
      <c r="G3190" s="39"/>
    </row>
    <row r="3191" spans="1:7">
      <c r="A3191" s="144">
        <v>44901</v>
      </c>
      <c r="B3191" s="145" t="s">
        <v>15484</v>
      </c>
      <c r="C3191" s="143">
        <v>11</v>
      </c>
      <c r="D3191" s="146">
        <v>104.95</v>
      </c>
      <c r="E3191" s="147">
        <v>1154.45</v>
      </c>
      <c r="F3191" s="143" t="s">
        <v>16</v>
      </c>
      <c r="G3191" s="39"/>
    </row>
    <row r="3192" spans="1:7">
      <c r="A3192" s="144">
        <v>44901</v>
      </c>
      <c r="B3192" s="145" t="s">
        <v>15485</v>
      </c>
      <c r="C3192" s="143">
        <v>10</v>
      </c>
      <c r="D3192" s="146">
        <v>105.05</v>
      </c>
      <c r="E3192" s="147">
        <v>1050.5</v>
      </c>
      <c r="F3192" s="143" t="s">
        <v>16</v>
      </c>
      <c r="G3192" s="39"/>
    </row>
    <row r="3193" spans="1:7">
      <c r="A3193" s="144">
        <v>44901</v>
      </c>
      <c r="B3193" s="145" t="s">
        <v>15486</v>
      </c>
      <c r="C3193" s="143">
        <v>116</v>
      </c>
      <c r="D3193" s="146">
        <v>105.05</v>
      </c>
      <c r="E3193" s="147">
        <v>12185.8</v>
      </c>
      <c r="F3193" s="143" t="s">
        <v>16</v>
      </c>
      <c r="G3193" s="39"/>
    </row>
    <row r="3194" spans="1:7">
      <c r="A3194" s="144">
        <v>44901</v>
      </c>
      <c r="B3194" s="145" t="s">
        <v>15487</v>
      </c>
      <c r="C3194" s="143">
        <v>96</v>
      </c>
      <c r="D3194" s="146">
        <v>105.05</v>
      </c>
      <c r="E3194" s="147">
        <v>10084.799999999999</v>
      </c>
      <c r="F3194" s="143" t="s">
        <v>16</v>
      </c>
      <c r="G3194" s="39"/>
    </row>
    <row r="3195" spans="1:7">
      <c r="A3195" s="144">
        <v>44901</v>
      </c>
      <c r="B3195" s="145" t="s">
        <v>15488</v>
      </c>
      <c r="C3195" s="143">
        <v>62</v>
      </c>
      <c r="D3195" s="146">
        <v>105.05</v>
      </c>
      <c r="E3195" s="147">
        <v>6513.0999999999995</v>
      </c>
      <c r="F3195" s="143" t="s">
        <v>16</v>
      </c>
      <c r="G3195" s="39"/>
    </row>
    <row r="3196" spans="1:7">
      <c r="A3196" s="144">
        <v>44901</v>
      </c>
      <c r="B3196" s="145" t="s">
        <v>15488</v>
      </c>
      <c r="C3196" s="143">
        <v>43</v>
      </c>
      <c r="D3196" s="146">
        <v>105.05</v>
      </c>
      <c r="E3196" s="147">
        <v>4517.1499999999996</v>
      </c>
      <c r="F3196" s="143" t="s">
        <v>16</v>
      </c>
      <c r="G3196" s="39"/>
    </row>
    <row r="3197" spans="1:7">
      <c r="A3197" s="144">
        <v>44901</v>
      </c>
      <c r="B3197" s="145" t="s">
        <v>15488</v>
      </c>
      <c r="C3197" s="143">
        <v>96</v>
      </c>
      <c r="D3197" s="146">
        <v>105.05</v>
      </c>
      <c r="E3197" s="147">
        <v>10084.799999999999</v>
      </c>
      <c r="F3197" s="143" t="s">
        <v>16</v>
      </c>
      <c r="G3197" s="39"/>
    </row>
    <row r="3198" spans="1:7">
      <c r="A3198" s="144">
        <v>44901</v>
      </c>
      <c r="B3198" s="145" t="s">
        <v>15488</v>
      </c>
      <c r="C3198" s="143">
        <v>30</v>
      </c>
      <c r="D3198" s="146">
        <v>105.05</v>
      </c>
      <c r="E3198" s="147">
        <v>3151.5</v>
      </c>
      <c r="F3198" s="143" t="s">
        <v>16</v>
      </c>
      <c r="G3198" s="39"/>
    </row>
    <row r="3199" spans="1:7">
      <c r="A3199" s="144">
        <v>44901</v>
      </c>
      <c r="B3199" s="145" t="s">
        <v>15488</v>
      </c>
      <c r="C3199" s="143">
        <v>97</v>
      </c>
      <c r="D3199" s="146">
        <v>105.05</v>
      </c>
      <c r="E3199" s="147">
        <v>10189.85</v>
      </c>
      <c r="F3199" s="143" t="s">
        <v>16</v>
      </c>
      <c r="G3199" s="39"/>
    </row>
    <row r="3200" spans="1:7">
      <c r="A3200" s="144">
        <v>44901</v>
      </c>
      <c r="B3200" s="145" t="s">
        <v>15489</v>
      </c>
      <c r="C3200" s="143">
        <v>60</v>
      </c>
      <c r="D3200" s="146">
        <v>105.05</v>
      </c>
      <c r="E3200" s="147">
        <v>6303</v>
      </c>
      <c r="F3200" s="143" t="s">
        <v>16</v>
      </c>
      <c r="G3200" s="39"/>
    </row>
    <row r="3201" spans="1:7">
      <c r="A3201" s="144">
        <v>44901</v>
      </c>
      <c r="B3201" s="145" t="s">
        <v>15489</v>
      </c>
      <c r="C3201" s="143">
        <v>30</v>
      </c>
      <c r="D3201" s="146">
        <v>105.05</v>
      </c>
      <c r="E3201" s="147">
        <v>3151.5</v>
      </c>
      <c r="F3201" s="143" t="s">
        <v>16</v>
      </c>
      <c r="G3201" s="39"/>
    </row>
    <row r="3202" spans="1:7">
      <c r="A3202" s="144">
        <v>44901</v>
      </c>
      <c r="B3202" s="145" t="s">
        <v>15489</v>
      </c>
      <c r="C3202" s="143">
        <v>1</v>
      </c>
      <c r="D3202" s="146">
        <v>105.05</v>
      </c>
      <c r="E3202" s="147">
        <v>105.05</v>
      </c>
      <c r="F3202" s="143" t="s">
        <v>16</v>
      </c>
      <c r="G3202" s="39"/>
    </row>
    <row r="3203" spans="1:7">
      <c r="A3203" s="144">
        <v>44901</v>
      </c>
      <c r="B3203" s="145" t="s">
        <v>15490</v>
      </c>
      <c r="C3203" s="143">
        <v>60</v>
      </c>
      <c r="D3203" s="146">
        <v>105.05</v>
      </c>
      <c r="E3203" s="147">
        <v>6303</v>
      </c>
      <c r="F3203" s="143" t="s">
        <v>16</v>
      </c>
      <c r="G3203" s="39"/>
    </row>
    <row r="3204" spans="1:7">
      <c r="A3204" s="144">
        <v>44901</v>
      </c>
      <c r="B3204" s="145" t="s">
        <v>15490</v>
      </c>
      <c r="C3204" s="143">
        <v>96</v>
      </c>
      <c r="D3204" s="146">
        <v>105.05</v>
      </c>
      <c r="E3204" s="147">
        <v>10084.799999999999</v>
      </c>
      <c r="F3204" s="143" t="s">
        <v>16</v>
      </c>
      <c r="G3204" s="39"/>
    </row>
    <row r="3205" spans="1:7">
      <c r="A3205" s="144">
        <v>44901</v>
      </c>
      <c r="B3205" s="145" t="s">
        <v>15490</v>
      </c>
      <c r="C3205" s="143">
        <v>43</v>
      </c>
      <c r="D3205" s="146">
        <v>105.05</v>
      </c>
      <c r="E3205" s="147">
        <v>4517.1499999999996</v>
      </c>
      <c r="F3205" s="143" t="s">
        <v>16</v>
      </c>
      <c r="G3205" s="39"/>
    </row>
    <row r="3206" spans="1:7">
      <c r="A3206" s="144">
        <v>44901</v>
      </c>
      <c r="B3206" s="145" t="s">
        <v>15491</v>
      </c>
      <c r="C3206" s="143">
        <v>140</v>
      </c>
      <c r="D3206" s="146">
        <v>105.1</v>
      </c>
      <c r="E3206" s="147">
        <v>14714</v>
      </c>
      <c r="F3206" s="143" t="s">
        <v>16</v>
      </c>
      <c r="G3206" s="39"/>
    </row>
    <row r="3207" spans="1:7">
      <c r="A3207" s="144">
        <v>44901</v>
      </c>
      <c r="B3207" s="145" t="s">
        <v>15492</v>
      </c>
      <c r="C3207" s="143">
        <v>60</v>
      </c>
      <c r="D3207" s="146">
        <v>105.15</v>
      </c>
      <c r="E3207" s="147">
        <v>6309</v>
      </c>
      <c r="F3207" s="143" t="s">
        <v>16</v>
      </c>
      <c r="G3207" s="39"/>
    </row>
    <row r="3208" spans="1:7">
      <c r="A3208" s="144">
        <v>44901</v>
      </c>
      <c r="B3208" s="145" t="s">
        <v>15492</v>
      </c>
      <c r="C3208" s="143">
        <v>37</v>
      </c>
      <c r="D3208" s="146">
        <v>105.15</v>
      </c>
      <c r="E3208" s="147">
        <v>3890.55</v>
      </c>
      <c r="F3208" s="143" t="s">
        <v>16</v>
      </c>
      <c r="G3208" s="39"/>
    </row>
    <row r="3209" spans="1:7">
      <c r="A3209" s="144">
        <v>44901</v>
      </c>
      <c r="B3209" s="145" t="s">
        <v>15493</v>
      </c>
      <c r="C3209" s="143">
        <v>79</v>
      </c>
      <c r="D3209" s="146">
        <v>105.1</v>
      </c>
      <c r="E3209" s="147">
        <v>8302.9</v>
      </c>
      <c r="F3209" s="143" t="s">
        <v>16</v>
      </c>
      <c r="G3209" s="39"/>
    </row>
    <row r="3210" spans="1:7">
      <c r="A3210" s="144">
        <v>44901</v>
      </c>
      <c r="B3210" s="145" t="s">
        <v>15494</v>
      </c>
      <c r="C3210" s="143">
        <v>5</v>
      </c>
      <c r="D3210" s="146">
        <v>105.1</v>
      </c>
      <c r="E3210" s="147">
        <v>525.5</v>
      </c>
      <c r="F3210" s="143" t="s">
        <v>16</v>
      </c>
      <c r="G3210" s="39"/>
    </row>
    <row r="3211" spans="1:7">
      <c r="A3211" s="144">
        <v>44901</v>
      </c>
      <c r="B3211" s="145" t="s">
        <v>15494</v>
      </c>
      <c r="C3211" s="143">
        <v>46</v>
      </c>
      <c r="D3211" s="146">
        <v>105.1</v>
      </c>
      <c r="E3211" s="147">
        <v>4834.5999999999995</v>
      </c>
      <c r="F3211" s="143" t="s">
        <v>16</v>
      </c>
      <c r="G3211" s="39"/>
    </row>
    <row r="3212" spans="1:7">
      <c r="A3212" s="144">
        <v>44901</v>
      </c>
      <c r="B3212" s="145" t="s">
        <v>15494</v>
      </c>
      <c r="C3212" s="143">
        <v>97</v>
      </c>
      <c r="D3212" s="146">
        <v>105.1</v>
      </c>
      <c r="E3212" s="147">
        <v>10194.699999999999</v>
      </c>
      <c r="F3212" s="143" t="s">
        <v>16</v>
      </c>
      <c r="G3212" s="39"/>
    </row>
    <row r="3213" spans="1:7">
      <c r="A3213" s="144">
        <v>44901</v>
      </c>
      <c r="B3213" s="145" t="s">
        <v>15495</v>
      </c>
      <c r="C3213" s="143">
        <v>6</v>
      </c>
      <c r="D3213" s="146">
        <v>105.1</v>
      </c>
      <c r="E3213" s="147">
        <v>630.59999999999991</v>
      </c>
      <c r="F3213" s="143" t="s">
        <v>16</v>
      </c>
      <c r="G3213" s="39"/>
    </row>
    <row r="3214" spans="1:7">
      <c r="A3214" s="144">
        <v>44901</v>
      </c>
      <c r="B3214" s="145" t="s">
        <v>15496</v>
      </c>
      <c r="C3214" s="143">
        <v>5</v>
      </c>
      <c r="D3214" s="146">
        <v>105.1</v>
      </c>
      <c r="E3214" s="147">
        <v>525.5</v>
      </c>
      <c r="F3214" s="143" t="s">
        <v>16</v>
      </c>
      <c r="G3214" s="39"/>
    </row>
    <row r="3215" spans="1:7">
      <c r="A3215" s="144">
        <v>44901</v>
      </c>
      <c r="B3215" s="145" t="s">
        <v>15497</v>
      </c>
      <c r="C3215" s="143">
        <v>137</v>
      </c>
      <c r="D3215" s="146">
        <v>105.05</v>
      </c>
      <c r="E3215" s="147">
        <v>14391.85</v>
      </c>
      <c r="F3215" s="143" t="s">
        <v>16</v>
      </c>
      <c r="G3215" s="39"/>
    </row>
    <row r="3216" spans="1:7">
      <c r="A3216" s="144">
        <v>44901</v>
      </c>
      <c r="B3216" s="145" t="s">
        <v>15498</v>
      </c>
      <c r="C3216" s="143">
        <v>15</v>
      </c>
      <c r="D3216" s="146">
        <v>105.05</v>
      </c>
      <c r="E3216" s="147">
        <v>1575.75</v>
      </c>
      <c r="F3216" s="143" t="s">
        <v>16</v>
      </c>
      <c r="G3216" s="39"/>
    </row>
    <row r="3217" spans="1:7">
      <c r="A3217" s="144">
        <v>44901</v>
      </c>
      <c r="B3217" s="145" t="s">
        <v>15498</v>
      </c>
      <c r="C3217" s="143">
        <v>25</v>
      </c>
      <c r="D3217" s="146">
        <v>105.05</v>
      </c>
      <c r="E3217" s="147">
        <v>2626.25</v>
      </c>
      <c r="F3217" s="143" t="s">
        <v>16</v>
      </c>
      <c r="G3217" s="39"/>
    </row>
    <row r="3218" spans="1:7">
      <c r="A3218" s="144">
        <v>44901</v>
      </c>
      <c r="B3218" s="145" t="s">
        <v>15498</v>
      </c>
      <c r="C3218" s="143">
        <v>96</v>
      </c>
      <c r="D3218" s="146">
        <v>105.05</v>
      </c>
      <c r="E3218" s="147">
        <v>10084.799999999999</v>
      </c>
      <c r="F3218" s="143" t="s">
        <v>16</v>
      </c>
      <c r="G3218" s="39"/>
    </row>
    <row r="3219" spans="1:7">
      <c r="A3219" s="144">
        <v>44901</v>
      </c>
      <c r="B3219" s="145" t="s">
        <v>15499</v>
      </c>
      <c r="C3219" s="143">
        <v>19</v>
      </c>
      <c r="D3219" s="146">
        <v>105</v>
      </c>
      <c r="E3219" s="147">
        <v>1995</v>
      </c>
      <c r="F3219" s="143" t="s">
        <v>16</v>
      </c>
      <c r="G3219" s="39"/>
    </row>
    <row r="3220" spans="1:7">
      <c r="A3220" s="144">
        <v>44901</v>
      </c>
      <c r="B3220" s="145" t="s">
        <v>15499</v>
      </c>
      <c r="C3220" s="143">
        <v>85</v>
      </c>
      <c r="D3220" s="146">
        <v>105</v>
      </c>
      <c r="E3220" s="147">
        <v>8925</v>
      </c>
      <c r="F3220" s="143" t="s">
        <v>16</v>
      </c>
      <c r="G3220" s="39"/>
    </row>
    <row r="3221" spans="1:7">
      <c r="A3221" s="144">
        <v>44901</v>
      </c>
      <c r="B3221" s="145" t="s">
        <v>15500</v>
      </c>
      <c r="C3221" s="143">
        <v>85</v>
      </c>
      <c r="D3221" s="146">
        <v>105</v>
      </c>
      <c r="E3221" s="147">
        <v>8925</v>
      </c>
      <c r="F3221" s="143" t="s">
        <v>16</v>
      </c>
      <c r="G3221" s="39"/>
    </row>
    <row r="3222" spans="1:7">
      <c r="A3222" s="144">
        <v>44901</v>
      </c>
      <c r="B3222" s="145" t="s">
        <v>15501</v>
      </c>
      <c r="C3222" s="143">
        <v>45</v>
      </c>
      <c r="D3222" s="146">
        <v>105</v>
      </c>
      <c r="E3222" s="147">
        <v>4725</v>
      </c>
      <c r="F3222" s="143" t="s">
        <v>16</v>
      </c>
      <c r="G3222" s="39"/>
    </row>
    <row r="3223" spans="1:7">
      <c r="A3223" s="144">
        <v>44901</v>
      </c>
      <c r="B3223" s="145" t="s">
        <v>15502</v>
      </c>
      <c r="C3223" s="143">
        <v>96</v>
      </c>
      <c r="D3223" s="146">
        <v>105</v>
      </c>
      <c r="E3223" s="147">
        <v>10080</v>
      </c>
      <c r="F3223" s="143" t="s">
        <v>16</v>
      </c>
      <c r="G3223" s="39"/>
    </row>
    <row r="3224" spans="1:7">
      <c r="A3224" s="144">
        <v>44901</v>
      </c>
      <c r="B3224" s="145" t="s">
        <v>15502</v>
      </c>
      <c r="C3224" s="143">
        <v>43</v>
      </c>
      <c r="D3224" s="146">
        <v>105</v>
      </c>
      <c r="E3224" s="147">
        <v>4515</v>
      </c>
      <c r="F3224" s="143" t="s">
        <v>16</v>
      </c>
      <c r="G3224" s="39"/>
    </row>
    <row r="3225" spans="1:7">
      <c r="A3225" s="144">
        <v>44901</v>
      </c>
      <c r="B3225" s="145" t="s">
        <v>15502</v>
      </c>
      <c r="C3225" s="143">
        <v>15</v>
      </c>
      <c r="D3225" s="146">
        <v>105</v>
      </c>
      <c r="E3225" s="147">
        <v>1575</v>
      </c>
      <c r="F3225" s="143" t="s">
        <v>16</v>
      </c>
      <c r="G3225" s="39"/>
    </row>
    <row r="3226" spans="1:7">
      <c r="A3226" s="144">
        <v>44901</v>
      </c>
      <c r="B3226" s="145" t="s">
        <v>15503</v>
      </c>
      <c r="C3226" s="143">
        <v>99</v>
      </c>
      <c r="D3226" s="146">
        <v>104.95</v>
      </c>
      <c r="E3226" s="147">
        <v>10390.050000000001</v>
      </c>
      <c r="F3226" s="143" t="s">
        <v>16</v>
      </c>
      <c r="G3226" s="39"/>
    </row>
    <row r="3227" spans="1:7">
      <c r="A3227" s="144">
        <v>44901</v>
      </c>
      <c r="B3227" s="145" t="s">
        <v>15504</v>
      </c>
      <c r="C3227" s="143">
        <v>45</v>
      </c>
      <c r="D3227" s="146">
        <v>104.95</v>
      </c>
      <c r="E3227" s="147">
        <v>4722.75</v>
      </c>
      <c r="F3227" s="143" t="s">
        <v>16</v>
      </c>
      <c r="G3227" s="39"/>
    </row>
    <row r="3228" spans="1:7">
      <c r="A3228" s="144">
        <v>44901</v>
      </c>
      <c r="B3228" s="145" t="s">
        <v>15505</v>
      </c>
      <c r="C3228" s="143">
        <v>53</v>
      </c>
      <c r="D3228" s="146">
        <v>104.9</v>
      </c>
      <c r="E3228" s="147">
        <v>5559.7000000000007</v>
      </c>
      <c r="F3228" s="143" t="s">
        <v>16</v>
      </c>
      <c r="G3228" s="39"/>
    </row>
    <row r="3229" spans="1:7">
      <c r="A3229" s="144">
        <v>44901</v>
      </c>
      <c r="B3229" s="145" t="s">
        <v>15506</v>
      </c>
      <c r="C3229" s="143">
        <v>2</v>
      </c>
      <c r="D3229" s="146">
        <v>104.9</v>
      </c>
      <c r="E3229" s="147">
        <v>209.8</v>
      </c>
      <c r="F3229" s="143" t="s">
        <v>16</v>
      </c>
      <c r="G3229" s="39"/>
    </row>
    <row r="3230" spans="1:7">
      <c r="A3230" s="144">
        <v>44901</v>
      </c>
      <c r="B3230" s="145" t="s">
        <v>15506</v>
      </c>
      <c r="C3230" s="143">
        <v>60</v>
      </c>
      <c r="D3230" s="146">
        <v>104.9</v>
      </c>
      <c r="E3230" s="147">
        <v>6294</v>
      </c>
      <c r="F3230" s="143" t="s">
        <v>16</v>
      </c>
      <c r="G3230" s="39"/>
    </row>
    <row r="3231" spans="1:7">
      <c r="A3231" s="144">
        <v>44901</v>
      </c>
      <c r="B3231" s="145" t="s">
        <v>15507</v>
      </c>
      <c r="C3231" s="143">
        <v>3</v>
      </c>
      <c r="D3231" s="146">
        <v>104.9</v>
      </c>
      <c r="E3231" s="147">
        <v>314.70000000000005</v>
      </c>
      <c r="F3231" s="143" t="s">
        <v>16</v>
      </c>
      <c r="G3231" s="39"/>
    </row>
    <row r="3232" spans="1:7">
      <c r="A3232" s="144">
        <v>44901</v>
      </c>
      <c r="B3232" s="145" t="s">
        <v>15508</v>
      </c>
      <c r="C3232" s="143">
        <v>67</v>
      </c>
      <c r="D3232" s="146">
        <v>104.85</v>
      </c>
      <c r="E3232" s="147">
        <v>7024.95</v>
      </c>
      <c r="F3232" s="143" t="s">
        <v>16</v>
      </c>
      <c r="G3232" s="39"/>
    </row>
    <row r="3233" spans="1:7">
      <c r="A3233" s="144">
        <v>44901</v>
      </c>
      <c r="B3233" s="145" t="s">
        <v>15509</v>
      </c>
      <c r="C3233" s="143">
        <v>39</v>
      </c>
      <c r="D3233" s="146">
        <v>104.85</v>
      </c>
      <c r="E3233" s="147">
        <v>4089.1499999999996</v>
      </c>
      <c r="F3233" s="143" t="s">
        <v>16</v>
      </c>
      <c r="G3233" s="39"/>
    </row>
    <row r="3234" spans="1:7">
      <c r="A3234" s="144">
        <v>44901</v>
      </c>
      <c r="B3234" s="145" t="s">
        <v>15510</v>
      </c>
      <c r="C3234" s="143">
        <v>20</v>
      </c>
      <c r="D3234" s="146">
        <v>104.85</v>
      </c>
      <c r="E3234" s="147">
        <v>2097</v>
      </c>
      <c r="F3234" s="143" t="s">
        <v>16</v>
      </c>
      <c r="G3234" s="39"/>
    </row>
    <row r="3235" spans="1:7">
      <c r="A3235" s="144">
        <v>44901</v>
      </c>
      <c r="B3235" s="145" t="s">
        <v>15511</v>
      </c>
      <c r="C3235" s="143">
        <v>37</v>
      </c>
      <c r="D3235" s="146">
        <v>104.85</v>
      </c>
      <c r="E3235" s="147">
        <v>3879.45</v>
      </c>
      <c r="F3235" s="143" t="s">
        <v>16</v>
      </c>
      <c r="G3235" s="39"/>
    </row>
    <row r="3236" spans="1:7">
      <c r="A3236" s="144">
        <v>44901</v>
      </c>
      <c r="B3236" s="145" t="s">
        <v>15512</v>
      </c>
      <c r="C3236" s="143">
        <v>25</v>
      </c>
      <c r="D3236" s="146">
        <v>104.85</v>
      </c>
      <c r="E3236" s="147">
        <v>2621.25</v>
      </c>
      <c r="F3236" s="143" t="s">
        <v>16</v>
      </c>
      <c r="G3236" s="39"/>
    </row>
    <row r="3237" spans="1:7">
      <c r="A3237" s="144">
        <v>44901</v>
      </c>
      <c r="B3237" s="145" t="s">
        <v>15513</v>
      </c>
      <c r="C3237" s="143">
        <v>35</v>
      </c>
      <c r="D3237" s="146">
        <v>104.85</v>
      </c>
      <c r="E3237" s="147">
        <v>3669.75</v>
      </c>
      <c r="F3237" s="143" t="s">
        <v>16</v>
      </c>
      <c r="G3237" s="39"/>
    </row>
    <row r="3238" spans="1:7">
      <c r="A3238" s="144">
        <v>44901</v>
      </c>
      <c r="B3238" s="145" t="s">
        <v>15514</v>
      </c>
      <c r="C3238" s="143">
        <v>45</v>
      </c>
      <c r="D3238" s="146">
        <v>104.85</v>
      </c>
      <c r="E3238" s="147">
        <v>4718.25</v>
      </c>
      <c r="F3238" s="143" t="s">
        <v>16</v>
      </c>
      <c r="G3238" s="39"/>
    </row>
    <row r="3239" spans="1:7">
      <c r="A3239" s="144">
        <v>44901</v>
      </c>
      <c r="B3239" s="145" t="s">
        <v>15515</v>
      </c>
      <c r="C3239" s="143">
        <v>45</v>
      </c>
      <c r="D3239" s="146">
        <v>104.85</v>
      </c>
      <c r="E3239" s="147">
        <v>4718.25</v>
      </c>
      <c r="F3239" s="143" t="s">
        <v>16</v>
      </c>
      <c r="G3239" s="39"/>
    </row>
    <row r="3240" spans="1:7">
      <c r="A3240" s="144">
        <v>44901</v>
      </c>
      <c r="B3240" s="145" t="s">
        <v>15516</v>
      </c>
      <c r="C3240" s="143">
        <v>19</v>
      </c>
      <c r="D3240" s="146">
        <v>104.9</v>
      </c>
      <c r="E3240" s="147">
        <v>1993.1000000000001</v>
      </c>
      <c r="F3240" s="143" t="s">
        <v>16</v>
      </c>
      <c r="G3240" s="39"/>
    </row>
    <row r="3241" spans="1:7">
      <c r="A3241" s="144">
        <v>44901</v>
      </c>
      <c r="B3241" s="145" t="s">
        <v>15517</v>
      </c>
      <c r="C3241" s="143">
        <v>92</v>
      </c>
      <c r="D3241" s="146">
        <v>104.9</v>
      </c>
      <c r="E3241" s="147">
        <v>9650.8000000000011</v>
      </c>
      <c r="F3241" s="143" t="s">
        <v>16</v>
      </c>
      <c r="G3241" s="39"/>
    </row>
    <row r="3242" spans="1:7">
      <c r="A3242" s="144">
        <v>44901</v>
      </c>
      <c r="B3242" s="145" t="s">
        <v>15518</v>
      </c>
      <c r="C3242" s="143">
        <v>5</v>
      </c>
      <c r="D3242" s="146">
        <v>104.85</v>
      </c>
      <c r="E3242" s="147">
        <v>524.25</v>
      </c>
      <c r="F3242" s="143" t="s">
        <v>16</v>
      </c>
      <c r="G3242" s="39"/>
    </row>
    <row r="3243" spans="1:7">
      <c r="A3243" s="144">
        <v>44901</v>
      </c>
      <c r="B3243" s="145" t="s">
        <v>15519</v>
      </c>
      <c r="C3243" s="143">
        <v>78</v>
      </c>
      <c r="D3243" s="146">
        <v>104.85</v>
      </c>
      <c r="E3243" s="147">
        <v>8178.2999999999993</v>
      </c>
      <c r="F3243" s="143" t="s">
        <v>16</v>
      </c>
      <c r="G3243" s="39"/>
    </row>
    <row r="3244" spans="1:7">
      <c r="A3244" s="144">
        <v>44901</v>
      </c>
      <c r="B3244" s="145" t="s">
        <v>15520</v>
      </c>
      <c r="C3244" s="143">
        <v>34</v>
      </c>
      <c r="D3244" s="146">
        <v>104.8</v>
      </c>
      <c r="E3244" s="147">
        <v>3563.2</v>
      </c>
      <c r="F3244" s="143" t="s">
        <v>16</v>
      </c>
      <c r="G3244" s="39"/>
    </row>
    <row r="3245" spans="1:7">
      <c r="A3245" s="144">
        <v>44901</v>
      </c>
      <c r="B3245" s="145" t="s">
        <v>15521</v>
      </c>
      <c r="C3245" s="143">
        <v>149</v>
      </c>
      <c r="D3245" s="146">
        <v>104.8</v>
      </c>
      <c r="E3245" s="147">
        <v>15615.199999999999</v>
      </c>
      <c r="F3245" s="143" t="s">
        <v>16</v>
      </c>
      <c r="G3245" s="39"/>
    </row>
    <row r="3246" spans="1:7">
      <c r="A3246" s="144">
        <v>44901</v>
      </c>
      <c r="B3246" s="145" t="s">
        <v>15522</v>
      </c>
      <c r="C3246" s="143">
        <v>91</v>
      </c>
      <c r="D3246" s="146">
        <v>104.75</v>
      </c>
      <c r="E3246" s="147">
        <v>9532.25</v>
      </c>
      <c r="F3246" s="143" t="s">
        <v>16</v>
      </c>
      <c r="G3246" s="39"/>
    </row>
    <row r="3247" spans="1:7">
      <c r="A3247" s="144">
        <v>44901</v>
      </c>
      <c r="B3247" s="145" t="s">
        <v>15523</v>
      </c>
      <c r="C3247" s="143">
        <v>108</v>
      </c>
      <c r="D3247" s="146">
        <v>104.7</v>
      </c>
      <c r="E3247" s="147">
        <v>11307.6</v>
      </c>
      <c r="F3247" s="143" t="s">
        <v>16</v>
      </c>
      <c r="G3247" s="39"/>
    </row>
    <row r="3248" spans="1:7">
      <c r="A3248" s="144">
        <v>44901</v>
      </c>
      <c r="B3248" s="145" t="s">
        <v>15524</v>
      </c>
      <c r="C3248" s="143">
        <v>92</v>
      </c>
      <c r="D3248" s="146">
        <v>104.65</v>
      </c>
      <c r="E3248" s="147">
        <v>9627.8000000000011</v>
      </c>
      <c r="F3248" s="143" t="s">
        <v>16</v>
      </c>
      <c r="G3248" s="39"/>
    </row>
    <row r="3249" spans="1:7">
      <c r="A3249" s="144">
        <v>44901</v>
      </c>
      <c r="B3249" s="145" t="s">
        <v>15525</v>
      </c>
      <c r="C3249" s="143">
        <v>38</v>
      </c>
      <c r="D3249" s="146">
        <v>104.6</v>
      </c>
      <c r="E3249" s="147">
        <v>3974.7999999999997</v>
      </c>
      <c r="F3249" s="143" t="s">
        <v>16</v>
      </c>
      <c r="G3249" s="39"/>
    </row>
    <row r="3250" spans="1:7">
      <c r="A3250" s="144">
        <v>44901</v>
      </c>
      <c r="B3250" s="145" t="s">
        <v>15526</v>
      </c>
      <c r="C3250" s="143">
        <v>38</v>
      </c>
      <c r="D3250" s="146">
        <v>104.6</v>
      </c>
      <c r="E3250" s="147">
        <v>3974.7999999999997</v>
      </c>
      <c r="F3250" s="143" t="s">
        <v>16</v>
      </c>
      <c r="G3250" s="39"/>
    </row>
    <row r="3251" spans="1:7">
      <c r="A3251" s="144">
        <v>44901</v>
      </c>
      <c r="B3251" s="145" t="s">
        <v>15527</v>
      </c>
      <c r="C3251" s="143">
        <v>23</v>
      </c>
      <c r="D3251" s="146">
        <v>104.7</v>
      </c>
      <c r="E3251" s="147">
        <v>2408.1</v>
      </c>
      <c r="F3251" s="143" t="s">
        <v>16</v>
      </c>
      <c r="G3251" s="39"/>
    </row>
    <row r="3252" spans="1:7">
      <c r="A3252" s="144">
        <v>44901</v>
      </c>
      <c r="B3252" s="145" t="s">
        <v>15527</v>
      </c>
      <c r="C3252" s="143">
        <v>49</v>
      </c>
      <c r="D3252" s="146">
        <v>104.7</v>
      </c>
      <c r="E3252" s="147">
        <v>5130.3</v>
      </c>
      <c r="F3252" s="143" t="s">
        <v>16</v>
      </c>
      <c r="G3252" s="39"/>
    </row>
    <row r="3253" spans="1:7">
      <c r="A3253" s="144">
        <v>44901</v>
      </c>
      <c r="B3253" s="145" t="s">
        <v>15528</v>
      </c>
      <c r="C3253" s="143">
        <v>38</v>
      </c>
      <c r="D3253" s="146">
        <v>104.7</v>
      </c>
      <c r="E3253" s="147">
        <v>3978.6</v>
      </c>
      <c r="F3253" s="143" t="s">
        <v>16</v>
      </c>
      <c r="G3253" s="39"/>
    </row>
    <row r="3254" spans="1:7">
      <c r="A3254" s="144">
        <v>44901</v>
      </c>
      <c r="B3254" s="145" t="s">
        <v>15528</v>
      </c>
      <c r="C3254" s="143">
        <v>52</v>
      </c>
      <c r="D3254" s="146">
        <v>104.7</v>
      </c>
      <c r="E3254" s="147">
        <v>5444.4000000000005</v>
      </c>
      <c r="F3254" s="143" t="s">
        <v>16</v>
      </c>
      <c r="G3254" s="39"/>
    </row>
    <row r="3255" spans="1:7">
      <c r="A3255" s="144">
        <v>44901</v>
      </c>
      <c r="B3255" s="145" t="s">
        <v>15528</v>
      </c>
      <c r="C3255" s="143">
        <v>96</v>
      </c>
      <c r="D3255" s="146">
        <v>104.7</v>
      </c>
      <c r="E3255" s="147">
        <v>10051.200000000001</v>
      </c>
      <c r="F3255" s="143" t="s">
        <v>16</v>
      </c>
      <c r="G3255" s="39"/>
    </row>
    <row r="3256" spans="1:7">
      <c r="A3256" s="144">
        <v>44901</v>
      </c>
      <c r="B3256" s="145" t="s">
        <v>15529</v>
      </c>
      <c r="C3256" s="143">
        <v>101</v>
      </c>
      <c r="D3256" s="146">
        <v>104.65</v>
      </c>
      <c r="E3256" s="147">
        <v>10569.650000000001</v>
      </c>
      <c r="F3256" s="143" t="s">
        <v>16</v>
      </c>
      <c r="G3256" s="39"/>
    </row>
    <row r="3257" spans="1:7">
      <c r="A3257" s="144">
        <v>44901</v>
      </c>
      <c r="B3257" s="145" t="s">
        <v>15530</v>
      </c>
      <c r="C3257" s="143">
        <v>91</v>
      </c>
      <c r="D3257" s="146">
        <v>104.7</v>
      </c>
      <c r="E3257" s="147">
        <v>9527.7000000000007</v>
      </c>
      <c r="F3257" s="143" t="s">
        <v>16</v>
      </c>
      <c r="G3257" s="39"/>
    </row>
    <row r="3258" spans="1:7">
      <c r="A3258" s="144">
        <v>44901</v>
      </c>
      <c r="B3258" s="145" t="s">
        <v>15531</v>
      </c>
      <c r="C3258" s="143">
        <v>19</v>
      </c>
      <c r="D3258" s="146">
        <v>104.7</v>
      </c>
      <c r="E3258" s="147">
        <v>1989.3</v>
      </c>
      <c r="F3258" s="143" t="s">
        <v>16</v>
      </c>
      <c r="G3258" s="39"/>
    </row>
    <row r="3259" spans="1:7">
      <c r="A3259" s="144">
        <v>44901</v>
      </c>
      <c r="B3259" s="145" t="s">
        <v>15531</v>
      </c>
      <c r="C3259" s="143">
        <v>60</v>
      </c>
      <c r="D3259" s="146">
        <v>104.7</v>
      </c>
      <c r="E3259" s="147">
        <v>6282</v>
      </c>
      <c r="F3259" s="143" t="s">
        <v>16</v>
      </c>
      <c r="G3259" s="39"/>
    </row>
    <row r="3260" spans="1:7">
      <c r="A3260" s="144">
        <v>44901</v>
      </c>
      <c r="B3260" s="145" t="s">
        <v>15532</v>
      </c>
      <c r="C3260" s="143">
        <v>62</v>
      </c>
      <c r="D3260" s="146">
        <v>104.75</v>
      </c>
      <c r="E3260" s="147">
        <v>6494.5</v>
      </c>
      <c r="F3260" s="143" t="s">
        <v>16</v>
      </c>
      <c r="G3260" s="39"/>
    </row>
    <row r="3261" spans="1:7">
      <c r="A3261" s="144">
        <v>44901</v>
      </c>
      <c r="B3261" s="145" t="s">
        <v>15533</v>
      </c>
      <c r="C3261" s="143">
        <v>98</v>
      </c>
      <c r="D3261" s="146">
        <v>104.75</v>
      </c>
      <c r="E3261" s="147">
        <v>10265.5</v>
      </c>
      <c r="F3261" s="143" t="s">
        <v>16</v>
      </c>
      <c r="G3261" s="39"/>
    </row>
    <row r="3262" spans="1:7">
      <c r="A3262" s="144">
        <v>44901</v>
      </c>
      <c r="B3262" s="145" t="s">
        <v>15534</v>
      </c>
      <c r="C3262" s="143">
        <v>45</v>
      </c>
      <c r="D3262" s="146">
        <v>104.75</v>
      </c>
      <c r="E3262" s="147">
        <v>4713.75</v>
      </c>
      <c r="F3262" s="143" t="s">
        <v>16</v>
      </c>
      <c r="G3262" s="39"/>
    </row>
    <row r="3263" spans="1:7">
      <c r="A3263" s="144">
        <v>44901</v>
      </c>
      <c r="B3263" s="145" t="s">
        <v>15535</v>
      </c>
      <c r="C3263" s="143">
        <v>158</v>
      </c>
      <c r="D3263" s="146">
        <v>104.75</v>
      </c>
      <c r="E3263" s="147">
        <v>16550.5</v>
      </c>
      <c r="F3263" s="143" t="s">
        <v>16</v>
      </c>
      <c r="G3263" s="39"/>
    </row>
    <row r="3264" spans="1:7">
      <c r="A3264" s="144">
        <v>44901</v>
      </c>
      <c r="B3264" s="145" t="s">
        <v>15536</v>
      </c>
      <c r="C3264" s="143">
        <v>87</v>
      </c>
      <c r="D3264" s="146">
        <v>104.7</v>
      </c>
      <c r="E3264" s="147">
        <v>9108.9</v>
      </c>
      <c r="F3264" s="143" t="s">
        <v>16</v>
      </c>
      <c r="G3264" s="39"/>
    </row>
    <row r="3265" spans="1:7">
      <c r="A3265" s="144">
        <v>44901</v>
      </c>
      <c r="B3265" s="145" t="s">
        <v>15537</v>
      </c>
      <c r="C3265" s="143">
        <v>77</v>
      </c>
      <c r="D3265" s="146">
        <v>104.7</v>
      </c>
      <c r="E3265" s="147">
        <v>8061.9000000000005</v>
      </c>
      <c r="F3265" s="143" t="s">
        <v>16</v>
      </c>
      <c r="G3265" s="39"/>
    </row>
    <row r="3266" spans="1:7">
      <c r="A3266" s="144">
        <v>44901</v>
      </c>
      <c r="B3266" s="145" t="s">
        <v>15538</v>
      </c>
      <c r="C3266" s="143">
        <v>33</v>
      </c>
      <c r="D3266" s="146">
        <v>104.75</v>
      </c>
      <c r="E3266" s="147">
        <v>3456.75</v>
      </c>
      <c r="F3266" s="143" t="s">
        <v>16</v>
      </c>
      <c r="G3266" s="39"/>
    </row>
    <row r="3267" spans="1:7">
      <c r="A3267" s="144">
        <v>44901</v>
      </c>
      <c r="B3267" s="145" t="s">
        <v>15538</v>
      </c>
      <c r="C3267" s="143">
        <v>8</v>
      </c>
      <c r="D3267" s="146">
        <v>104.75</v>
      </c>
      <c r="E3267" s="147">
        <v>838</v>
      </c>
      <c r="F3267" s="143" t="s">
        <v>16</v>
      </c>
      <c r="G3267" s="39"/>
    </row>
    <row r="3268" spans="1:7">
      <c r="A3268" s="144">
        <v>44901</v>
      </c>
      <c r="B3268" s="145" t="s">
        <v>15539</v>
      </c>
      <c r="C3268" s="143">
        <v>54</v>
      </c>
      <c r="D3268" s="146">
        <v>104.7</v>
      </c>
      <c r="E3268" s="147">
        <v>5653.8</v>
      </c>
      <c r="F3268" s="143" t="s">
        <v>16</v>
      </c>
      <c r="G3268" s="39"/>
    </row>
    <row r="3269" spans="1:7">
      <c r="A3269" s="144">
        <v>44901</v>
      </c>
      <c r="B3269" s="145" t="s">
        <v>15540</v>
      </c>
      <c r="C3269" s="143">
        <v>60</v>
      </c>
      <c r="D3269" s="146">
        <v>104.75</v>
      </c>
      <c r="E3269" s="147">
        <v>6285</v>
      </c>
      <c r="F3269" s="143" t="s">
        <v>16</v>
      </c>
      <c r="G3269" s="39"/>
    </row>
    <row r="3270" spans="1:7">
      <c r="A3270" s="144">
        <v>44901</v>
      </c>
      <c r="B3270" s="145" t="s">
        <v>15540</v>
      </c>
      <c r="C3270" s="143">
        <v>14</v>
      </c>
      <c r="D3270" s="146">
        <v>104.75</v>
      </c>
      <c r="E3270" s="147">
        <v>1466.5</v>
      </c>
      <c r="F3270" s="143" t="s">
        <v>16</v>
      </c>
      <c r="G3270" s="39"/>
    </row>
    <row r="3271" spans="1:7">
      <c r="A3271" s="144">
        <v>44901</v>
      </c>
      <c r="B3271" s="145" t="s">
        <v>2893</v>
      </c>
      <c r="C3271" s="143">
        <v>49</v>
      </c>
      <c r="D3271" s="146">
        <v>104.8</v>
      </c>
      <c r="E3271" s="147">
        <v>5135.2</v>
      </c>
      <c r="F3271" s="143" t="s">
        <v>16</v>
      </c>
      <c r="G3271" s="39"/>
    </row>
    <row r="3272" spans="1:7">
      <c r="A3272" s="144">
        <v>44901</v>
      </c>
      <c r="B3272" s="145" t="s">
        <v>2893</v>
      </c>
      <c r="C3272" s="143">
        <v>53</v>
      </c>
      <c r="D3272" s="146">
        <v>104.8</v>
      </c>
      <c r="E3272" s="147">
        <v>5554.4</v>
      </c>
      <c r="F3272" s="143" t="s">
        <v>16</v>
      </c>
      <c r="G3272" s="39"/>
    </row>
    <row r="3273" spans="1:7">
      <c r="A3273" s="144">
        <v>44901</v>
      </c>
      <c r="B3273" s="145" t="s">
        <v>2893</v>
      </c>
      <c r="C3273" s="143">
        <v>93</v>
      </c>
      <c r="D3273" s="146">
        <v>104.8</v>
      </c>
      <c r="E3273" s="147">
        <v>9746.4</v>
      </c>
      <c r="F3273" s="143" t="s">
        <v>16</v>
      </c>
      <c r="G3273" s="39"/>
    </row>
    <row r="3274" spans="1:7">
      <c r="A3274" s="144">
        <v>44901</v>
      </c>
      <c r="B3274" s="145" t="s">
        <v>15541</v>
      </c>
      <c r="C3274" s="143">
        <v>99</v>
      </c>
      <c r="D3274" s="146">
        <v>104.75</v>
      </c>
      <c r="E3274" s="147">
        <v>10370.25</v>
      </c>
      <c r="F3274" s="143" t="s">
        <v>16</v>
      </c>
      <c r="G3274" s="39"/>
    </row>
    <row r="3275" spans="1:7">
      <c r="A3275" s="144">
        <v>44901</v>
      </c>
      <c r="B3275" s="145" t="s">
        <v>15542</v>
      </c>
      <c r="C3275" s="143">
        <v>72</v>
      </c>
      <c r="D3275" s="146">
        <v>104.7</v>
      </c>
      <c r="E3275" s="147">
        <v>7538.4000000000005</v>
      </c>
      <c r="F3275" s="143" t="s">
        <v>16</v>
      </c>
      <c r="G3275" s="39"/>
    </row>
    <row r="3276" spans="1:7">
      <c r="A3276" s="144">
        <v>44901</v>
      </c>
      <c r="B3276" s="145" t="s">
        <v>15543</v>
      </c>
      <c r="C3276" s="143">
        <v>4</v>
      </c>
      <c r="D3276" s="146">
        <v>104.7</v>
      </c>
      <c r="E3276" s="147">
        <v>418.8</v>
      </c>
      <c r="F3276" s="143" t="s">
        <v>16</v>
      </c>
      <c r="G3276" s="39"/>
    </row>
    <row r="3277" spans="1:7">
      <c r="A3277" s="144">
        <v>44901</v>
      </c>
      <c r="B3277" s="145" t="s">
        <v>15544</v>
      </c>
      <c r="C3277" s="143">
        <v>85</v>
      </c>
      <c r="D3277" s="146">
        <v>104.7</v>
      </c>
      <c r="E3277" s="147">
        <v>8899.5</v>
      </c>
      <c r="F3277" s="143" t="s">
        <v>16</v>
      </c>
      <c r="G3277" s="39"/>
    </row>
    <row r="3278" spans="1:7">
      <c r="A3278" s="144">
        <v>44901</v>
      </c>
      <c r="B3278" s="145" t="s">
        <v>15544</v>
      </c>
      <c r="C3278" s="143">
        <v>67</v>
      </c>
      <c r="D3278" s="146">
        <v>104.7</v>
      </c>
      <c r="E3278" s="147">
        <v>7014.9000000000005</v>
      </c>
      <c r="F3278" s="143" t="s">
        <v>16</v>
      </c>
      <c r="G3278" s="39"/>
    </row>
    <row r="3279" spans="1:7">
      <c r="A3279" s="144">
        <v>44901</v>
      </c>
      <c r="B3279" s="145" t="s">
        <v>15545</v>
      </c>
      <c r="C3279" s="143">
        <v>90</v>
      </c>
      <c r="D3279" s="146">
        <v>104.75</v>
      </c>
      <c r="E3279" s="147">
        <v>9427.5</v>
      </c>
      <c r="F3279" s="143" t="s">
        <v>16</v>
      </c>
      <c r="G3279" s="39"/>
    </row>
    <row r="3280" spans="1:7">
      <c r="A3280" s="144">
        <v>44901</v>
      </c>
      <c r="B3280" s="145" t="s">
        <v>15545</v>
      </c>
      <c r="C3280" s="143">
        <v>96</v>
      </c>
      <c r="D3280" s="146">
        <v>104.75</v>
      </c>
      <c r="E3280" s="147">
        <v>10056</v>
      </c>
      <c r="F3280" s="143" t="s">
        <v>16</v>
      </c>
      <c r="G3280" s="39"/>
    </row>
    <row r="3281" spans="1:7">
      <c r="A3281" s="144">
        <v>44901</v>
      </c>
      <c r="B3281" s="145" t="s">
        <v>15545</v>
      </c>
      <c r="C3281" s="143">
        <v>43</v>
      </c>
      <c r="D3281" s="146">
        <v>104.75</v>
      </c>
      <c r="E3281" s="147">
        <v>4504.25</v>
      </c>
      <c r="F3281" s="143" t="s">
        <v>16</v>
      </c>
      <c r="G3281" s="39"/>
    </row>
    <row r="3282" spans="1:7">
      <c r="A3282" s="144">
        <v>44901</v>
      </c>
      <c r="B3282" s="145" t="s">
        <v>15546</v>
      </c>
      <c r="C3282" s="143">
        <v>62</v>
      </c>
      <c r="D3282" s="146">
        <v>104.75</v>
      </c>
      <c r="E3282" s="147">
        <v>6494.5</v>
      </c>
      <c r="F3282" s="143" t="s">
        <v>16</v>
      </c>
      <c r="G3282" s="39"/>
    </row>
    <row r="3283" spans="1:7">
      <c r="A3283" s="144">
        <v>44901</v>
      </c>
      <c r="B3283" s="145" t="s">
        <v>15546</v>
      </c>
      <c r="C3283" s="143">
        <v>24</v>
      </c>
      <c r="D3283" s="146">
        <v>104.75</v>
      </c>
      <c r="E3283" s="147">
        <v>2514</v>
      </c>
      <c r="F3283" s="143" t="s">
        <v>16</v>
      </c>
      <c r="G3283" s="39"/>
    </row>
    <row r="3284" spans="1:7">
      <c r="A3284" s="144">
        <v>44901</v>
      </c>
      <c r="B3284" s="145" t="s">
        <v>15546</v>
      </c>
      <c r="C3284" s="143">
        <v>142</v>
      </c>
      <c r="D3284" s="146">
        <v>104.75</v>
      </c>
      <c r="E3284" s="147">
        <v>14874.5</v>
      </c>
      <c r="F3284" s="143" t="s">
        <v>16</v>
      </c>
      <c r="G3284" s="39"/>
    </row>
    <row r="3285" spans="1:7">
      <c r="A3285" s="144">
        <v>44901</v>
      </c>
      <c r="B3285" s="145" t="s">
        <v>15547</v>
      </c>
      <c r="C3285" s="143">
        <v>164</v>
      </c>
      <c r="D3285" s="146">
        <v>104.7</v>
      </c>
      <c r="E3285" s="147">
        <v>17170.8</v>
      </c>
      <c r="F3285" s="143" t="s">
        <v>16</v>
      </c>
      <c r="G3285" s="39"/>
    </row>
    <row r="3286" spans="1:7">
      <c r="A3286" s="144">
        <v>44901</v>
      </c>
      <c r="B3286" s="145" t="s">
        <v>15548</v>
      </c>
      <c r="C3286" s="143">
        <v>80</v>
      </c>
      <c r="D3286" s="146">
        <v>104.7</v>
      </c>
      <c r="E3286" s="147">
        <v>8376</v>
      </c>
      <c r="F3286" s="143" t="s">
        <v>16</v>
      </c>
      <c r="G3286" s="39"/>
    </row>
    <row r="3287" spans="1:7">
      <c r="A3287" s="144">
        <v>44901</v>
      </c>
      <c r="B3287" s="145" t="s">
        <v>15549</v>
      </c>
      <c r="C3287" s="143">
        <v>54</v>
      </c>
      <c r="D3287" s="146">
        <v>104.65</v>
      </c>
      <c r="E3287" s="147">
        <v>5651.1</v>
      </c>
      <c r="F3287" s="143" t="s">
        <v>16</v>
      </c>
      <c r="G3287" s="39"/>
    </row>
    <row r="3288" spans="1:7">
      <c r="A3288" s="144">
        <v>44901</v>
      </c>
      <c r="B3288" s="145" t="s">
        <v>15550</v>
      </c>
      <c r="C3288" s="143">
        <v>41</v>
      </c>
      <c r="D3288" s="146">
        <v>104.65</v>
      </c>
      <c r="E3288" s="147">
        <v>4290.6500000000005</v>
      </c>
      <c r="F3288" s="143" t="s">
        <v>16</v>
      </c>
      <c r="G3288" s="39"/>
    </row>
    <row r="3289" spans="1:7">
      <c r="A3289" s="144">
        <v>44901</v>
      </c>
      <c r="B3289" s="145" t="s">
        <v>15551</v>
      </c>
      <c r="C3289" s="143">
        <v>11</v>
      </c>
      <c r="D3289" s="146">
        <v>104.6</v>
      </c>
      <c r="E3289" s="147">
        <v>1150.5999999999999</v>
      </c>
      <c r="F3289" s="143" t="s">
        <v>16</v>
      </c>
      <c r="G3289" s="39"/>
    </row>
    <row r="3290" spans="1:7">
      <c r="A3290" s="144">
        <v>44901</v>
      </c>
      <c r="B3290" s="145" t="s">
        <v>15551</v>
      </c>
      <c r="C3290" s="143">
        <v>70</v>
      </c>
      <c r="D3290" s="146">
        <v>104.6</v>
      </c>
      <c r="E3290" s="147">
        <v>7322</v>
      </c>
      <c r="F3290" s="143" t="s">
        <v>16</v>
      </c>
      <c r="G3290" s="39"/>
    </row>
    <row r="3291" spans="1:7">
      <c r="A3291" s="144">
        <v>44901</v>
      </c>
      <c r="B3291" s="145" t="s">
        <v>15552</v>
      </c>
      <c r="C3291" s="143">
        <v>44</v>
      </c>
      <c r="D3291" s="146">
        <v>104.6</v>
      </c>
      <c r="E3291" s="147">
        <v>4602.3999999999996</v>
      </c>
      <c r="F3291" s="143" t="s">
        <v>16</v>
      </c>
      <c r="G3291" s="39"/>
    </row>
    <row r="3292" spans="1:7">
      <c r="A3292" s="144">
        <v>44901</v>
      </c>
      <c r="B3292" s="145" t="s">
        <v>15553</v>
      </c>
      <c r="C3292" s="143">
        <v>124</v>
      </c>
      <c r="D3292" s="146">
        <v>104.65</v>
      </c>
      <c r="E3292" s="147">
        <v>12976.6</v>
      </c>
      <c r="F3292" s="143" t="s">
        <v>16</v>
      </c>
      <c r="G3292" s="39"/>
    </row>
    <row r="3293" spans="1:7">
      <c r="A3293" s="144">
        <v>44901</v>
      </c>
      <c r="B3293" s="145" t="s">
        <v>15554</v>
      </c>
      <c r="C3293" s="143">
        <v>46</v>
      </c>
      <c r="D3293" s="146">
        <v>104.65</v>
      </c>
      <c r="E3293" s="147">
        <v>4813.9000000000005</v>
      </c>
      <c r="F3293" s="143" t="s">
        <v>16</v>
      </c>
      <c r="G3293" s="39"/>
    </row>
    <row r="3294" spans="1:7">
      <c r="A3294" s="144">
        <v>44901</v>
      </c>
      <c r="B3294" s="145" t="s">
        <v>15554</v>
      </c>
      <c r="C3294" s="143">
        <v>12</v>
      </c>
      <c r="D3294" s="146">
        <v>104.65</v>
      </c>
      <c r="E3294" s="147">
        <v>1255.8000000000002</v>
      </c>
      <c r="F3294" s="143" t="s">
        <v>16</v>
      </c>
      <c r="G3294" s="39"/>
    </row>
    <row r="3295" spans="1:7">
      <c r="A3295" s="144">
        <v>44901</v>
      </c>
      <c r="B3295" s="145" t="s">
        <v>15555</v>
      </c>
      <c r="C3295" s="143">
        <v>63</v>
      </c>
      <c r="D3295" s="146">
        <v>104.65</v>
      </c>
      <c r="E3295" s="147">
        <v>6592.9500000000007</v>
      </c>
      <c r="F3295" s="143" t="s">
        <v>16</v>
      </c>
      <c r="G3295" s="39"/>
    </row>
    <row r="3296" spans="1:7">
      <c r="A3296" s="144">
        <v>44901</v>
      </c>
      <c r="B3296" s="145" t="s">
        <v>15555</v>
      </c>
      <c r="C3296" s="143">
        <v>29</v>
      </c>
      <c r="D3296" s="146">
        <v>104.65</v>
      </c>
      <c r="E3296" s="147">
        <v>3034.8500000000004</v>
      </c>
      <c r="F3296" s="143" t="s">
        <v>16</v>
      </c>
      <c r="G3296" s="39"/>
    </row>
    <row r="3297" spans="1:7">
      <c r="A3297" s="144">
        <v>44901</v>
      </c>
      <c r="B3297" s="145" t="s">
        <v>15556</v>
      </c>
      <c r="C3297" s="143">
        <v>70</v>
      </c>
      <c r="D3297" s="146">
        <v>104.6</v>
      </c>
      <c r="E3297" s="147">
        <v>7322</v>
      </c>
      <c r="F3297" s="143" t="s">
        <v>16</v>
      </c>
      <c r="G3297" s="39"/>
    </row>
    <row r="3298" spans="1:7">
      <c r="A3298" s="144">
        <v>44901</v>
      </c>
      <c r="B3298" s="145" t="s">
        <v>15557</v>
      </c>
      <c r="C3298" s="143">
        <v>37</v>
      </c>
      <c r="D3298" s="146">
        <v>104.7</v>
      </c>
      <c r="E3298" s="147">
        <v>3873.9</v>
      </c>
      <c r="F3298" s="143" t="s">
        <v>16</v>
      </c>
      <c r="G3298" s="39"/>
    </row>
    <row r="3299" spans="1:7">
      <c r="A3299" s="144">
        <v>44901</v>
      </c>
      <c r="B3299" s="145" t="s">
        <v>15557</v>
      </c>
      <c r="C3299" s="143">
        <v>71</v>
      </c>
      <c r="D3299" s="146">
        <v>104.7</v>
      </c>
      <c r="E3299" s="147">
        <v>7433.7</v>
      </c>
      <c r="F3299" s="143" t="s">
        <v>16</v>
      </c>
      <c r="G3299" s="39"/>
    </row>
    <row r="3300" spans="1:7">
      <c r="A3300" s="144">
        <v>44901</v>
      </c>
      <c r="B3300" s="145" t="s">
        <v>15558</v>
      </c>
      <c r="C3300" s="143">
        <v>36</v>
      </c>
      <c r="D3300" s="146">
        <v>104.7</v>
      </c>
      <c r="E3300" s="147">
        <v>3769.2000000000003</v>
      </c>
      <c r="F3300" s="143" t="s">
        <v>16</v>
      </c>
      <c r="G3300" s="39"/>
    </row>
    <row r="3301" spans="1:7">
      <c r="A3301" s="144">
        <v>44901</v>
      </c>
      <c r="B3301" s="145" t="s">
        <v>15559</v>
      </c>
      <c r="C3301" s="143">
        <v>31</v>
      </c>
      <c r="D3301" s="146">
        <v>104.7</v>
      </c>
      <c r="E3301" s="147">
        <v>3245.7000000000003</v>
      </c>
      <c r="F3301" s="143" t="s">
        <v>16</v>
      </c>
      <c r="G3301" s="39"/>
    </row>
    <row r="3302" spans="1:7">
      <c r="A3302" s="144">
        <v>44901</v>
      </c>
      <c r="B3302" s="145" t="s">
        <v>15559</v>
      </c>
      <c r="C3302" s="143">
        <v>129</v>
      </c>
      <c r="D3302" s="146">
        <v>104.7</v>
      </c>
      <c r="E3302" s="147">
        <v>13506.300000000001</v>
      </c>
      <c r="F3302" s="143" t="s">
        <v>16</v>
      </c>
      <c r="G3302" s="39"/>
    </row>
    <row r="3303" spans="1:7">
      <c r="A3303" s="144">
        <v>44901</v>
      </c>
      <c r="B3303" s="145" t="s">
        <v>15559</v>
      </c>
      <c r="C3303" s="143">
        <v>22</v>
      </c>
      <c r="D3303" s="146">
        <v>104.7</v>
      </c>
      <c r="E3303" s="147">
        <v>2303.4</v>
      </c>
      <c r="F3303" s="143" t="s">
        <v>16</v>
      </c>
      <c r="G3303" s="39"/>
    </row>
    <row r="3304" spans="1:7">
      <c r="A3304" s="144">
        <v>44901</v>
      </c>
      <c r="B3304" s="145" t="s">
        <v>15560</v>
      </c>
      <c r="C3304" s="143">
        <v>113</v>
      </c>
      <c r="D3304" s="146">
        <v>104.65</v>
      </c>
      <c r="E3304" s="147">
        <v>11825.45</v>
      </c>
      <c r="F3304" s="143" t="s">
        <v>16</v>
      </c>
      <c r="G3304" s="39"/>
    </row>
    <row r="3305" spans="1:7">
      <c r="A3305" s="144">
        <v>44901</v>
      </c>
      <c r="B3305" s="145" t="s">
        <v>15561</v>
      </c>
      <c r="C3305" s="143">
        <v>36</v>
      </c>
      <c r="D3305" s="146">
        <v>104.65</v>
      </c>
      <c r="E3305" s="147">
        <v>3767.4</v>
      </c>
      <c r="F3305" s="143" t="s">
        <v>16</v>
      </c>
      <c r="G3305" s="39"/>
    </row>
    <row r="3306" spans="1:7">
      <c r="A3306" s="144">
        <v>44901</v>
      </c>
      <c r="B3306" s="145" t="s">
        <v>15561</v>
      </c>
      <c r="C3306" s="143">
        <v>73</v>
      </c>
      <c r="D3306" s="146">
        <v>104.65</v>
      </c>
      <c r="E3306" s="147">
        <v>7639.4500000000007</v>
      </c>
      <c r="F3306" s="143" t="s">
        <v>16</v>
      </c>
      <c r="G3306" s="39"/>
    </row>
    <row r="3307" spans="1:7">
      <c r="A3307" s="144">
        <v>44901</v>
      </c>
      <c r="B3307" s="145" t="s">
        <v>15562</v>
      </c>
      <c r="C3307" s="143">
        <v>18</v>
      </c>
      <c r="D3307" s="146">
        <v>104.65</v>
      </c>
      <c r="E3307" s="147">
        <v>1883.7</v>
      </c>
      <c r="F3307" s="143" t="s">
        <v>16</v>
      </c>
      <c r="G3307" s="39"/>
    </row>
    <row r="3308" spans="1:7">
      <c r="A3308" s="144">
        <v>44901</v>
      </c>
      <c r="B3308" s="145" t="s">
        <v>15563</v>
      </c>
      <c r="C3308" s="143">
        <v>34</v>
      </c>
      <c r="D3308" s="146">
        <v>104.65</v>
      </c>
      <c r="E3308" s="147">
        <v>3558.1000000000004</v>
      </c>
      <c r="F3308" s="143" t="s">
        <v>16</v>
      </c>
      <c r="G3308" s="39"/>
    </row>
    <row r="3309" spans="1:7">
      <c r="A3309" s="144">
        <v>44901</v>
      </c>
      <c r="B3309" s="145" t="s">
        <v>15563</v>
      </c>
      <c r="C3309" s="143">
        <v>11</v>
      </c>
      <c r="D3309" s="146">
        <v>104.65</v>
      </c>
      <c r="E3309" s="147">
        <v>1151.1500000000001</v>
      </c>
      <c r="F3309" s="143" t="s">
        <v>16</v>
      </c>
      <c r="G3309" s="39"/>
    </row>
    <row r="3310" spans="1:7">
      <c r="A3310" s="144">
        <v>44901</v>
      </c>
      <c r="B3310" s="145" t="s">
        <v>15564</v>
      </c>
      <c r="C3310" s="143">
        <v>68</v>
      </c>
      <c r="D3310" s="146">
        <v>104.65</v>
      </c>
      <c r="E3310" s="147">
        <v>7116.2000000000007</v>
      </c>
      <c r="F3310" s="143" t="s">
        <v>16</v>
      </c>
      <c r="G3310" s="39"/>
    </row>
    <row r="3311" spans="1:7">
      <c r="A3311" s="144">
        <v>44901</v>
      </c>
      <c r="B3311" s="145" t="s">
        <v>15565</v>
      </c>
      <c r="C3311" s="143">
        <v>53</v>
      </c>
      <c r="D3311" s="146">
        <v>104.8</v>
      </c>
      <c r="E3311" s="147">
        <v>5554.4</v>
      </c>
      <c r="F3311" s="143" t="s">
        <v>16</v>
      </c>
      <c r="G3311" s="39"/>
    </row>
    <row r="3312" spans="1:7">
      <c r="A3312" s="144">
        <v>44901</v>
      </c>
      <c r="B3312" s="145" t="s">
        <v>15566</v>
      </c>
      <c r="C3312" s="143">
        <v>63</v>
      </c>
      <c r="D3312" s="146">
        <v>104.8</v>
      </c>
      <c r="E3312" s="147">
        <v>6602.4</v>
      </c>
      <c r="F3312" s="143" t="s">
        <v>16</v>
      </c>
      <c r="G3312" s="39"/>
    </row>
    <row r="3313" spans="1:7">
      <c r="A3313" s="144">
        <v>44901</v>
      </c>
      <c r="B3313" s="145" t="s">
        <v>15567</v>
      </c>
      <c r="C3313" s="143">
        <v>85</v>
      </c>
      <c r="D3313" s="146">
        <v>104.8</v>
      </c>
      <c r="E3313" s="147">
        <v>8908</v>
      </c>
      <c r="F3313" s="143" t="s">
        <v>16</v>
      </c>
      <c r="G3313" s="39"/>
    </row>
    <row r="3314" spans="1:7">
      <c r="A3314" s="144">
        <v>44901</v>
      </c>
      <c r="B3314" s="145" t="s">
        <v>15568</v>
      </c>
      <c r="C3314" s="143">
        <v>170</v>
      </c>
      <c r="D3314" s="146">
        <v>104.8</v>
      </c>
      <c r="E3314" s="147">
        <v>17816</v>
      </c>
      <c r="F3314" s="143" t="s">
        <v>16</v>
      </c>
      <c r="G3314" s="39"/>
    </row>
    <row r="3315" spans="1:7">
      <c r="A3315" s="144">
        <v>44901</v>
      </c>
      <c r="B3315" s="145" t="s">
        <v>15569</v>
      </c>
      <c r="C3315" s="143">
        <v>4</v>
      </c>
      <c r="D3315" s="146">
        <v>104.8</v>
      </c>
      <c r="E3315" s="147">
        <v>419.2</v>
      </c>
      <c r="F3315" s="143" t="s">
        <v>16</v>
      </c>
      <c r="G3315" s="39"/>
    </row>
    <row r="3316" spans="1:7">
      <c r="A3316" s="144">
        <v>44901</v>
      </c>
      <c r="B3316" s="145" t="s">
        <v>15570</v>
      </c>
      <c r="C3316" s="143">
        <v>150</v>
      </c>
      <c r="D3316" s="146">
        <v>104.85</v>
      </c>
      <c r="E3316" s="147">
        <v>15727.5</v>
      </c>
      <c r="F3316" s="143" t="s">
        <v>16</v>
      </c>
      <c r="G3316" s="39"/>
    </row>
    <row r="3317" spans="1:7">
      <c r="A3317" s="144">
        <v>44901</v>
      </c>
      <c r="B3317" s="145" t="s">
        <v>15571</v>
      </c>
      <c r="C3317" s="143">
        <v>120</v>
      </c>
      <c r="D3317" s="146">
        <v>104.8</v>
      </c>
      <c r="E3317" s="147">
        <v>12576</v>
      </c>
      <c r="F3317" s="143" t="s">
        <v>16</v>
      </c>
      <c r="G3317" s="39"/>
    </row>
    <row r="3318" spans="1:7">
      <c r="A3318" s="144">
        <v>44901</v>
      </c>
      <c r="B3318" s="145" t="s">
        <v>15572</v>
      </c>
      <c r="C3318" s="143">
        <v>3</v>
      </c>
      <c r="D3318" s="146">
        <v>104.8</v>
      </c>
      <c r="E3318" s="147">
        <v>314.39999999999998</v>
      </c>
      <c r="F3318" s="143" t="s">
        <v>16</v>
      </c>
      <c r="G3318" s="39"/>
    </row>
    <row r="3319" spans="1:7">
      <c r="A3319" s="144">
        <v>44901</v>
      </c>
      <c r="B3319" s="145" t="s">
        <v>15573</v>
      </c>
      <c r="C3319" s="143">
        <v>110</v>
      </c>
      <c r="D3319" s="146">
        <v>104.8</v>
      </c>
      <c r="E3319" s="147">
        <v>11528</v>
      </c>
      <c r="F3319" s="143" t="s">
        <v>16</v>
      </c>
      <c r="G3319" s="39"/>
    </row>
    <row r="3320" spans="1:7">
      <c r="A3320" s="144">
        <v>44901</v>
      </c>
      <c r="B3320" s="145" t="s">
        <v>15574</v>
      </c>
      <c r="C3320" s="143">
        <v>77</v>
      </c>
      <c r="D3320" s="146">
        <v>104.8</v>
      </c>
      <c r="E3320" s="147">
        <v>8069.5999999999995</v>
      </c>
      <c r="F3320" s="143" t="s">
        <v>16</v>
      </c>
      <c r="G3320" s="39"/>
    </row>
    <row r="3321" spans="1:7">
      <c r="A3321" s="144">
        <v>44901</v>
      </c>
      <c r="B3321" s="145" t="s">
        <v>15575</v>
      </c>
      <c r="C3321" s="143">
        <v>112</v>
      </c>
      <c r="D3321" s="146">
        <v>104.8</v>
      </c>
      <c r="E3321" s="147">
        <v>11737.6</v>
      </c>
      <c r="F3321" s="143" t="s">
        <v>16</v>
      </c>
      <c r="G3321" s="39"/>
    </row>
    <row r="3322" spans="1:7">
      <c r="A3322" s="144">
        <v>44901</v>
      </c>
      <c r="B3322" s="145" t="s">
        <v>15576</v>
      </c>
      <c r="C3322" s="143">
        <v>99</v>
      </c>
      <c r="D3322" s="146">
        <v>104.85</v>
      </c>
      <c r="E3322" s="147">
        <v>10380.15</v>
      </c>
      <c r="F3322" s="143" t="s">
        <v>16</v>
      </c>
      <c r="G3322" s="39"/>
    </row>
    <row r="3323" spans="1:7">
      <c r="A3323" s="144">
        <v>44901</v>
      </c>
      <c r="B3323" s="145" t="s">
        <v>15577</v>
      </c>
      <c r="C3323" s="143">
        <v>195</v>
      </c>
      <c r="D3323" s="146">
        <v>104.8</v>
      </c>
      <c r="E3323" s="147">
        <v>20436</v>
      </c>
      <c r="F3323" s="143" t="s">
        <v>16</v>
      </c>
      <c r="G3323" s="39"/>
    </row>
    <row r="3324" spans="1:7">
      <c r="A3324" s="144">
        <v>44901</v>
      </c>
      <c r="B3324" s="145" t="s">
        <v>15578</v>
      </c>
      <c r="C3324" s="143">
        <v>10</v>
      </c>
      <c r="D3324" s="146">
        <v>104.8</v>
      </c>
      <c r="E3324" s="147">
        <v>1048</v>
      </c>
      <c r="F3324" s="143" t="s">
        <v>16</v>
      </c>
      <c r="G3324" s="39"/>
    </row>
    <row r="3325" spans="1:7">
      <c r="A3325" s="144">
        <v>44901</v>
      </c>
      <c r="B3325" s="145" t="s">
        <v>15579</v>
      </c>
      <c r="C3325" s="143">
        <v>106</v>
      </c>
      <c r="D3325" s="146">
        <v>104.8</v>
      </c>
      <c r="E3325" s="147">
        <v>11108.8</v>
      </c>
      <c r="F3325" s="143" t="s">
        <v>16</v>
      </c>
      <c r="G3325" s="39"/>
    </row>
    <row r="3326" spans="1:7">
      <c r="A3326" s="144">
        <v>44901</v>
      </c>
      <c r="B3326" s="145" t="s">
        <v>15580</v>
      </c>
      <c r="C3326" s="143">
        <v>78</v>
      </c>
      <c r="D3326" s="146">
        <v>104.8</v>
      </c>
      <c r="E3326" s="147">
        <v>8174.4</v>
      </c>
      <c r="F3326" s="143" t="s">
        <v>16</v>
      </c>
      <c r="G3326" s="39"/>
    </row>
    <row r="3327" spans="1:7">
      <c r="A3327" s="144">
        <v>44901</v>
      </c>
      <c r="B3327" s="145" t="s">
        <v>15580</v>
      </c>
      <c r="C3327" s="143">
        <v>1</v>
      </c>
      <c r="D3327" s="146">
        <v>104.8</v>
      </c>
      <c r="E3327" s="147">
        <v>104.8</v>
      </c>
      <c r="F3327" s="143" t="s">
        <v>16</v>
      </c>
      <c r="G3327" s="39"/>
    </row>
    <row r="3328" spans="1:7">
      <c r="A3328" s="144">
        <v>44901</v>
      </c>
      <c r="B3328" s="145" t="s">
        <v>15581</v>
      </c>
      <c r="C3328" s="143">
        <v>38</v>
      </c>
      <c r="D3328" s="146">
        <v>104.75</v>
      </c>
      <c r="E3328" s="147">
        <v>3980.5</v>
      </c>
      <c r="F3328" s="143" t="s">
        <v>16</v>
      </c>
      <c r="G3328" s="39"/>
    </row>
    <row r="3329" spans="1:7">
      <c r="A3329" s="144">
        <v>44901</v>
      </c>
      <c r="B3329" s="145" t="s">
        <v>15581</v>
      </c>
      <c r="C3329" s="143">
        <v>18</v>
      </c>
      <c r="D3329" s="146">
        <v>104.75</v>
      </c>
      <c r="E3329" s="147">
        <v>1885.5</v>
      </c>
      <c r="F3329" s="143" t="s">
        <v>16</v>
      </c>
      <c r="G3329" s="39"/>
    </row>
    <row r="3330" spans="1:7">
      <c r="A3330" s="144">
        <v>44901</v>
      </c>
      <c r="B3330" s="145" t="s">
        <v>15582</v>
      </c>
      <c r="C3330" s="143">
        <v>13</v>
      </c>
      <c r="D3330" s="146">
        <v>104.75</v>
      </c>
      <c r="E3330" s="147">
        <v>1361.75</v>
      </c>
      <c r="F3330" s="143" t="s">
        <v>16</v>
      </c>
      <c r="G3330" s="39"/>
    </row>
    <row r="3331" spans="1:7">
      <c r="A3331" s="144">
        <v>44901</v>
      </c>
      <c r="B3331" s="145" t="s">
        <v>15582</v>
      </c>
      <c r="C3331" s="143">
        <v>60</v>
      </c>
      <c r="D3331" s="146">
        <v>104.75</v>
      </c>
      <c r="E3331" s="147">
        <v>6285</v>
      </c>
      <c r="F3331" s="143" t="s">
        <v>16</v>
      </c>
      <c r="G3331" s="39"/>
    </row>
    <row r="3332" spans="1:7">
      <c r="A3332" s="144">
        <v>44901</v>
      </c>
      <c r="B3332" s="145" t="s">
        <v>15583</v>
      </c>
      <c r="C3332" s="143">
        <v>157</v>
      </c>
      <c r="D3332" s="146">
        <v>104.7</v>
      </c>
      <c r="E3332" s="147">
        <v>16437.900000000001</v>
      </c>
      <c r="F3332" s="143" t="s">
        <v>16</v>
      </c>
      <c r="G3332" s="39"/>
    </row>
    <row r="3333" spans="1:7">
      <c r="A3333" s="144">
        <v>44901</v>
      </c>
      <c r="B3333" s="145" t="s">
        <v>15584</v>
      </c>
      <c r="C3333" s="143">
        <v>166</v>
      </c>
      <c r="D3333" s="146">
        <v>104.65</v>
      </c>
      <c r="E3333" s="147">
        <v>17371.900000000001</v>
      </c>
      <c r="F3333" s="143" t="s">
        <v>16</v>
      </c>
      <c r="G3333" s="39"/>
    </row>
    <row r="3334" spans="1:7">
      <c r="A3334" s="144">
        <v>44901</v>
      </c>
      <c r="B3334" s="145" t="s">
        <v>15584</v>
      </c>
      <c r="C3334" s="143">
        <v>13</v>
      </c>
      <c r="D3334" s="146">
        <v>104.65</v>
      </c>
      <c r="E3334" s="147">
        <v>1360.45</v>
      </c>
      <c r="F3334" s="143" t="s">
        <v>16</v>
      </c>
      <c r="G3334" s="39"/>
    </row>
    <row r="3335" spans="1:7">
      <c r="A3335" s="144">
        <v>44901</v>
      </c>
      <c r="B3335" s="145" t="s">
        <v>15585</v>
      </c>
      <c r="C3335" s="143">
        <v>60</v>
      </c>
      <c r="D3335" s="146">
        <v>104.65</v>
      </c>
      <c r="E3335" s="147">
        <v>6279</v>
      </c>
      <c r="F3335" s="143" t="s">
        <v>16</v>
      </c>
      <c r="G3335" s="39"/>
    </row>
    <row r="3336" spans="1:7">
      <c r="A3336" s="144">
        <v>44901</v>
      </c>
      <c r="B3336" s="145" t="s">
        <v>15585</v>
      </c>
      <c r="C3336" s="143">
        <v>79</v>
      </c>
      <c r="D3336" s="146">
        <v>104.65</v>
      </c>
      <c r="E3336" s="147">
        <v>8267.35</v>
      </c>
      <c r="F3336" s="143" t="s">
        <v>16</v>
      </c>
      <c r="G3336" s="39"/>
    </row>
    <row r="3337" spans="1:7">
      <c r="A3337" s="144">
        <v>44901</v>
      </c>
      <c r="B3337" s="145" t="s">
        <v>15586</v>
      </c>
      <c r="C3337" s="143">
        <v>109</v>
      </c>
      <c r="D3337" s="146">
        <v>104.6</v>
      </c>
      <c r="E3337" s="147">
        <v>11401.4</v>
      </c>
      <c r="F3337" s="143" t="s">
        <v>16</v>
      </c>
      <c r="G3337" s="39"/>
    </row>
    <row r="3338" spans="1:7">
      <c r="A3338" s="144">
        <v>44901</v>
      </c>
      <c r="B3338" s="145" t="s">
        <v>15587</v>
      </c>
      <c r="C3338" s="143">
        <v>115</v>
      </c>
      <c r="D3338" s="146">
        <v>104.6</v>
      </c>
      <c r="E3338" s="147">
        <v>12029</v>
      </c>
      <c r="F3338" s="143" t="s">
        <v>16</v>
      </c>
      <c r="G3338" s="39"/>
    </row>
    <row r="3339" spans="1:7">
      <c r="A3339" s="144">
        <v>44901</v>
      </c>
      <c r="B3339" s="145" t="s">
        <v>15588</v>
      </c>
      <c r="C3339" s="143">
        <v>59</v>
      </c>
      <c r="D3339" s="146">
        <v>104.55</v>
      </c>
      <c r="E3339" s="147">
        <v>6168.45</v>
      </c>
      <c r="F3339" s="143" t="s">
        <v>16</v>
      </c>
      <c r="G3339" s="39"/>
    </row>
    <row r="3340" spans="1:7">
      <c r="A3340" s="144">
        <v>44901</v>
      </c>
      <c r="B3340" s="145" t="s">
        <v>15589</v>
      </c>
      <c r="C3340" s="143">
        <v>56</v>
      </c>
      <c r="D3340" s="146">
        <v>104.7</v>
      </c>
      <c r="E3340" s="147">
        <v>5863.2</v>
      </c>
      <c r="F3340" s="143" t="s">
        <v>16</v>
      </c>
      <c r="G3340" s="39"/>
    </row>
    <row r="3341" spans="1:7">
      <c r="A3341" s="144">
        <v>44901</v>
      </c>
      <c r="B3341" s="145" t="s">
        <v>15589</v>
      </c>
      <c r="C3341" s="143">
        <v>60</v>
      </c>
      <c r="D3341" s="146">
        <v>104.7</v>
      </c>
      <c r="E3341" s="147">
        <v>6282</v>
      </c>
      <c r="F3341" s="143" t="s">
        <v>16</v>
      </c>
      <c r="G3341" s="39"/>
    </row>
    <row r="3342" spans="1:7">
      <c r="A3342" s="144">
        <v>44901</v>
      </c>
      <c r="B3342" s="145" t="s">
        <v>15590</v>
      </c>
      <c r="C3342" s="143">
        <v>33</v>
      </c>
      <c r="D3342" s="146">
        <v>104.7</v>
      </c>
      <c r="E3342" s="147">
        <v>3455.1</v>
      </c>
      <c r="F3342" s="143" t="s">
        <v>16</v>
      </c>
      <c r="G3342" s="39"/>
    </row>
    <row r="3343" spans="1:7">
      <c r="A3343" s="144">
        <v>44901</v>
      </c>
      <c r="B3343" s="145" t="s">
        <v>15591</v>
      </c>
      <c r="C3343" s="143">
        <v>37</v>
      </c>
      <c r="D3343" s="146">
        <v>104.7</v>
      </c>
      <c r="E3343" s="147">
        <v>3873.9</v>
      </c>
      <c r="F3343" s="143" t="s">
        <v>16</v>
      </c>
      <c r="G3343" s="39"/>
    </row>
    <row r="3344" spans="1:7">
      <c r="A3344" s="144">
        <v>44901</v>
      </c>
      <c r="B3344" s="145" t="s">
        <v>15591</v>
      </c>
      <c r="C3344" s="143">
        <v>27</v>
      </c>
      <c r="D3344" s="146">
        <v>104.7</v>
      </c>
      <c r="E3344" s="147">
        <v>2826.9</v>
      </c>
      <c r="F3344" s="143" t="s">
        <v>16</v>
      </c>
      <c r="G3344" s="39"/>
    </row>
    <row r="3345" spans="1:7">
      <c r="A3345" s="144">
        <v>44901</v>
      </c>
      <c r="B3345" s="145" t="s">
        <v>15592</v>
      </c>
      <c r="C3345" s="143">
        <v>53</v>
      </c>
      <c r="D3345" s="146">
        <v>104.7</v>
      </c>
      <c r="E3345" s="147">
        <v>5549.1</v>
      </c>
      <c r="F3345" s="143" t="s">
        <v>16</v>
      </c>
      <c r="G3345" s="39"/>
    </row>
    <row r="3346" spans="1:7">
      <c r="A3346" s="144">
        <v>44901</v>
      </c>
      <c r="B3346" s="145" t="s">
        <v>15592</v>
      </c>
      <c r="C3346" s="143">
        <v>87</v>
      </c>
      <c r="D3346" s="146">
        <v>104.7</v>
      </c>
      <c r="E3346" s="147">
        <v>9108.9</v>
      </c>
      <c r="F3346" s="143" t="s">
        <v>16</v>
      </c>
      <c r="G3346" s="39"/>
    </row>
    <row r="3347" spans="1:7">
      <c r="A3347" s="144">
        <v>44901</v>
      </c>
      <c r="B3347" s="145" t="s">
        <v>15592</v>
      </c>
      <c r="C3347" s="143">
        <v>96</v>
      </c>
      <c r="D3347" s="146">
        <v>104.7</v>
      </c>
      <c r="E3347" s="147">
        <v>10051.200000000001</v>
      </c>
      <c r="F3347" s="143" t="s">
        <v>16</v>
      </c>
      <c r="G3347" s="39"/>
    </row>
    <row r="3348" spans="1:7">
      <c r="A3348" s="144">
        <v>44901</v>
      </c>
      <c r="B3348" s="145" t="s">
        <v>15593</v>
      </c>
      <c r="C3348" s="143">
        <v>89</v>
      </c>
      <c r="D3348" s="146">
        <v>104.7</v>
      </c>
      <c r="E3348" s="147">
        <v>9318.3000000000011</v>
      </c>
      <c r="F3348" s="143" t="s">
        <v>16</v>
      </c>
      <c r="G3348" s="39"/>
    </row>
    <row r="3349" spans="1:7">
      <c r="A3349" s="144">
        <v>44901</v>
      </c>
      <c r="B3349" s="145" t="s">
        <v>15593</v>
      </c>
      <c r="C3349" s="143">
        <v>30</v>
      </c>
      <c r="D3349" s="146">
        <v>104.7</v>
      </c>
      <c r="E3349" s="147">
        <v>3141</v>
      </c>
      <c r="F3349" s="143" t="s">
        <v>16</v>
      </c>
      <c r="G3349" s="39"/>
    </row>
    <row r="3350" spans="1:7">
      <c r="A3350" s="144">
        <v>44901</v>
      </c>
      <c r="B3350" s="145" t="s">
        <v>15594</v>
      </c>
      <c r="C3350" s="143">
        <v>45</v>
      </c>
      <c r="D3350" s="146">
        <v>104.7</v>
      </c>
      <c r="E3350" s="147">
        <v>4711.5</v>
      </c>
      <c r="F3350" s="143" t="s">
        <v>16</v>
      </c>
      <c r="G3350" s="39"/>
    </row>
    <row r="3351" spans="1:7">
      <c r="A3351" s="144">
        <v>44901</v>
      </c>
      <c r="B3351" s="145" t="s">
        <v>15595</v>
      </c>
      <c r="C3351" s="143">
        <v>40</v>
      </c>
      <c r="D3351" s="146">
        <v>104.7</v>
      </c>
      <c r="E3351" s="147">
        <v>4188</v>
      </c>
      <c r="F3351" s="143" t="s">
        <v>16</v>
      </c>
      <c r="G3351" s="39"/>
    </row>
    <row r="3352" spans="1:7">
      <c r="A3352" s="144">
        <v>44901</v>
      </c>
      <c r="B3352" s="145" t="s">
        <v>15595</v>
      </c>
      <c r="C3352" s="143">
        <v>108</v>
      </c>
      <c r="D3352" s="146">
        <v>104.7</v>
      </c>
      <c r="E3352" s="147">
        <v>11307.6</v>
      </c>
      <c r="F3352" s="143" t="s">
        <v>16</v>
      </c>
      <c r="G3352" s="39"/>
    </row>
    <row r="3353" spans="1:7">
      <c r="A3353" s="144">
        <v>44901</v>
      </c>
      <c r="B3353" s="145" t="s">
        <v>15596</v>
      </c>
      <c r="C3353" s="143">
        <v>41</v>
      </c>
      <c r="D3353" s="146">
        <v>104.7</v>
      </c>
      <c r="E3353" s="147">
        <v>4292.7</v>
      </c>
      <c r="F3353" s="143" t="s">
        <v>16</v>
      </c>
      <c r="G3353" s="39"/>
    </row>
    <row r="3354" spans="1:7">
      <c r="A3354" s="144">
        <v>44901</v>
      </c>
      <c r="B3354" s="145" t="s">
        <v>15597</v>
      </c>
      <c r="C3354" s="143">
        <v>4</v>
      </c>
      <c r="D3354" s="146">
        <v>104.7</v>
      </c>
      <c r="E3354" s="147">
        <v>418.8</v>
      </c>
      <c r="F3354" s="143" t="s">
        <v>16</v>
      </c>
      <c r="G3354" s="39"/>
    </row>
    <row r="3355" spans="1:7">
      <c r="A3355" s="144">
        <v>44901</v>
      </c>
      <c r="B3355" s="145" t="s">
        <v>15598</v>
      </c>
      <c r="C3355" s="143">
        <v>63</v>
      </c>
      <c r="D3355" s="146">
        <v>104.65</v>
      </c>
      <c r="E3355" s="147">
        <v>6592.9500000000007</v>
      </c>
      <c r="F3355" s="143" t="s">
        <v>16</v>
      </c>
      <c r="G3355" s="39"/>
    </row>
    <row r="3356" spans="1:7">
      <c r="A3356" s="144">
        <v>44901</v>
      </c>
      <c r="B3356" s="145" t="s">
        <v>15599</v>
      </c>
      <c r="C3356" s="143">
        <v>52</v>
      </c>
      <c r="D3356" s="146">
        <v>104.65</v>
      </c>
      <c r="E3356" s="147">
        <v>5441.8</v>
      </c>
      <c r="F3356" s="143" t="s">
        <v>16</v>
      </c>
      <c r="G3356" s="39"/>
    </row>
    <row r="3357" spans="1:7">
      <c r="A3357" s="144">
        <v>44901</v>
      </c>
      <c r="B3357" s="145" t="s">
        <v>15600</v>
      </c>
      <c r="C3357" s="143">
        <v>46</v>
      </c>
      <c r="D3357" s="146">
        <v>104.65</v>
      </c>
      <c r="E3357" s="147">
        <v>4813.9000000000005</v>
      </c>
      <c r="F3357" s="143" t="s">
        <v>16</v>
      </c>
      <c r="G3357" s="39"/>
    </row>
    <row r="3358" spans="1:7">
      <c r="A3358" s="144">
        <v>44901</v>
      </c>
      <c r="B3358" s="145" t="s">
        <v>15601</v>
      </c>
      <c r="C3358" s="143">
        <v>60</v>
      </c>
      <c r="D3358" s="146">
        <v>104.65</v>
      </c>
      <c r="E3358" s="147">
        <v>6279</v>
      </c>
      <c r="F3358" s="143" t="s">
        <v>16</v>
      </c>
      <c r="G3358" s="39"/>
    </row>
    <row r="3359" spans="1:7">
      <c r="A3359" s="144">
        <v>44901</v>
      </c>
      <c r="B3359" s="145" t="s">
        <v>15601</v>
      </c>
      <c r="C3359" s="143">
        <v>6</v>
      </c>
      <c r="D3359" s="146">
        <v>104.65</v>
      </c>
      <c r="E3359" s="147">
        <v>627.90000000000009</v>
      </c>
      <c r="F3359" s="143" t="s">
        <v>16</v>
      </c>
      <c r="G3359" s="39"/>
    </row>
    <row r="3360" spans="1:7">
      <c r="A3360" s="144">
        <v>44901</v>
      </c>
      <c r="B3360" s="145" t="s">
        <v>15602</v>
      </c>
      <c r="C3360" s="143">
        <v>9</v>
      </c>
      <c r="D3360" s="146">
        <v>104.6</v>
      </c>
      <c r="E3360" s="147">
        <v>941.4</v>
      </c>
      <c r="F3360" s="143" t="s">
        <v>16</v>
      </c>
      <c r="G3360" s="39"/>
    </row>
    <row r="3361" spans="1:7">
      <c r="A3361" s="144">
        <v>44901</v>
      </c>
      <c r="B3361" s="145" t="s">
        <v>15602</v>
      </c>
      <c r="C3361" s="143">
        <v>42</v>
      </c>
      <c r="D3361" s="146">
        <v>104.6</v>
      </c>
      <c r="E3361" s="147">
        <v>4393.2</v>
      </c>
      <c r="F3361" s="143" t="s">
        <v>16</v>
      </c>
      <c r="G3361" s="39"/>
    </row>
    <row r="3362" spans="1:7">
      <c r="A3362" s="144">
        <v>44901</v>
      </c>
      <c r="B3362" s="145" t="s">
        <v>15603</v>
      </c>
      <c r="C3362" s="143">
        <v>61</v>
      </c>
      <c r="D3362" s="146">
        <v>104.6</v>
      </c>
      <c r="E3362" s="147">
        <v>6380.5999999999995</v>
      </c>
      <c r="F3362" s="143" t="s">
        <v>16</v>
      </c>
      <c r="G3362" s="39"/>
    </row>
    <row r="3363" spans="1:7">
      <c r="A3363" s="144">
        <v>44901</v>
      </c>
      <c r="B3363" s="145" t="s">
        <v>15604</v>
      </c>
      <c r="C3363" s="143">
        <v>51</v>
      </c>
      <c r="D3363" s="146">
        <v>104.55</v>
      </c>
      <c r="E3363" s="147">
        <v>5332.05</v>
      </c>
      <c r="F3363" s="143" t="s">
        <v>16</v>
      </c>
      <c r="G3363" s="39"/>
    </row>
    <row r="3364" spans="1:7">
      <c r="A3364" s="144">
        <v>44901</v>
      </c>
      <c r="B3364" s="145" t="s">
        <v>15605</v>
      </c>
      <c r="C3364" s="143">
        <v>60</v>
      </c>
      <c r="D3364" s="146">
        <v>104.5</v>
      </c>
      <c r="E3364" s="147">
        <v>6270</v>
      </c>
      <c r="F3364" s="143" t="s">
        <v>16</v>
      </c>
      <c r="G3364" s="39"/>
    </row>
    <row r="3365" spans="1:7">
      <c r="A3365" s="144">
        <v>44901</v>
      </c>
      <c r="B3365" s="145" t="s">
        <v>15606</v>
      </c>
      <c r="C3365" s="143">
        <v>90</v>
      </c>
      <c r="D3365" s="146">
        <v>104.45</v>
      </c>
      <c r="E3365" s="147">
        <v>9400.5</v>
      </c>
      <c r="F3365" s="143" t="s">
        <v>16</v>
      </c>
      <c r="G3365" s="39"/>
    </row>
    <row r="3366" spans="1:7">
      <c r="A3366" s="144">
        <v>44901</v>
      </c>
      <c r="B3366" s="145" t="s">
        <v>15607</v>
      </c>
      <c r="C3366" s="143">
        <v>102</v>
      </c>
      <c r="D3366" s="146">
        <v>104.4</v>
      </c>
      <c r="E3366" s="147">
        <v>10648.800000000001</v>
      </c>
      <c r="F3366" s="143" t="s">
        <v>16</v>
      </c>
      <c r="G3366" s="39"/>
    </row>
    <row r="3367" spans="1:7">
      <c r="A3367" s="144">
        <v>44901</v>
      </c>
      <c r="B3367" s="145" t="s">
        <v>15608</v>
      </c>
      <c r="C3367" s="143">
        <v>68</v>
      </c>
      <c r="D3367" s="146">
        <v>104.35</v>
      </c>
      <c r="E3367" s="147">
        <v>7095.7999999999993</v>
      </c>
      <c r="F3367" s="143" t="s">
        <v>16</v>
      </c>
      <c r="G3367" s="39"/>
    </row>
    <row r="3368" spans="1:7">
      <c r="A3368" s="144">
        <v>44901</v>
      </c>
      <c r="B3368" s="145" t="s">
        <v>15609</v>
      </c>
      <c r="C3368" s="143">
        <v>43</v>
      </c>
      <c r="D3368" s="146">
        <v>104.3</v>
      </c>
      <c r="E3368" s="147">
        <v>4484.8999999999996</v>
      </c>
      <c r="F3368" s="143" t="s">
        <v>16</v>
      </c>
      <c r="G3368" s="39"/>
    </row>
    <row r="3369" spans="1:7">
      <c r="A3369" s="144">
        <v>44901</v>
      </c>
      <c r="B3369" s="145" t="s">
        <v>15610</v>
      </c>
      <c r="C3369" s="143">
        <v>58</v>
      </c>
      <c r="D3369" s="146">
        <v>104.4</v>
      </c>
      <c r="E3369" s="147">
        <v>6055.2000000000007</v>
      </c>
      <c r="F3369" s="143" t="s">
        <v>16</v>
      </c>
      <c r="G3369" s="39"/>
    </row>
    <row r="3370" spans="1:7">
      <c r="A3370" s="144">
        <v>44901</v>
      </c>
      <c r="B3370" s="145" t="s">
        <v>15611</v>
      </c>
      <c r="C3370" s="143">
        <v>103</v>
      </c>
      <c r="D3370" s="146">
        <v>104.35</v>
      </c>
      <c r="E3370" s="147">
        <v>10748.05</v>
      </c>
      <c r="F3370" s="143" t="s">
        <v>16</v>
      </c>
      <c r="G3370" s="39"/>
    </row>
    <row r="3371" spans="1:7">
      <c r="A3371" s="144">
        <v>44901</v>
      </c>
      <c r="B3371" s="145" t="s">
        <v>15612</v>
      </c>
      <c r="C3371" s="143">
        <v>3</v>
      </c>
      <c r="D3371" s="146">
        <v>104.3</v>
      </c>
      <c r="E3371" s="147">
        <v>312.89999999999998</v>
      </c>
      <c r="F3371" s="143" t="s">
        <v>16</v>
      </c>
      <c r="G3371" s="39"/>
    </row>
    <row r="3372" spans="1:7">
      <c r="A3372" s="144">
        <v>44901</v>
      </c>
      <c r="B3372" s="145" t="s">
        <v>15613</v>
      </c>
      <c r="C3372" s="143">
        <v>109</v>
      </c>
      <c r="D3372" s="146">
        <v>104.3</v>
      </c>
      <c r="E3372" s="147">
        <v>11368.699999999999</v>
      </c>
      <c r="F3372" s="143" t="s">
        <v>16</v>
      </c>
      <c r="G3372" s="39"/>
    </row>
    <row r="3373" spans="1:7">
      <c r="A3373" s="144">
        <v>44901</v>
      </c>
      <c r="B3373" s="145" t="s">
        <v>15613</v>
      </c>
      <c r="C3373" s="143">
        <v>12</v>
      </c>
      <c r="D3373" s="146">
        <v>104.3</v>
      </c>
      <c r="E3373" s="147">
        <v>1251.5999999999999</v>
      </c>
      <c r="F3373" s="143" t="s">
        <v>16</v>
      </c>
      <c r="G3373" s="39"/>
    </row>
    <row r="3374" spans="1:7">
      <c r="A3374" s="144">
        <v>44901</v>
      </c>
      <c r="B3374" s="145" t="s">
        <v>15614</v>
      </c>
      <c r="C3374" s="143">
        <v>21</v>
      </c>
      <c r="D3374" s="146">
        <v>104.4</v>
      </c>
      <c r="E3374" s="147">
        <v>2192.4</v>
      </c>
      <c r="F3374" s="143" t="s">
        <v>16</v>
      </c>
      <c r="G3374" s="39"/>
    </row>
    <row r="3375" spans="1:7">
      <c r="A3375" s="144">
        <v>44901</v>
      </c>
      <c r="B3375" s="145" t="s">
        <v>15614</v>
      </c>
      <c r="C3375" s="143">
        <v>40</v>
      </c>
      <c r="D3375" s="146">
        <v>104.4</v>
      </c>
      <c r="E3375" s="147">
        <v>4176</v>
      </c>
      <c r="F3375" s="143" t="s">
        <v>16</v>
      </c>
      <c r="G3375" s="39"/>
    </row>
    <row r="3376" spans="1:7">
      <c r="A3376" s="144">
        <v>44901</v>
      </c>
      <c r="B3376" s="145" t="s">
        <v>15614</v>
      </c>
      <c r="C3376" s="143">
        <v>64</v>
      </c>
      <c r="D3376" s="146">
        <v>104.4</v>
      </c>
      <c r="E3376" s="147">
        <v>6681.6</v>
      </c>
      <c r="F3376" s="143" t="s">
        <v>16</v>
      </c>
      <c r="G3376" s="39"/>
    </row>
    <row r="3377" spans="1:7">
      <c r="A3377" s="144">
        <v>44901</v>
      </c>
      <c r="B3377" s="145" t="s">
        <v>15614</v>
      </c>
      <c r="C3377" s="143">
        <v>62</v>
      </c>
      <c r="D3377" s="146">
        <v>104.4</v>
      </c>
      <c r="E3377" s="147">
        <v>6472.8</v>
      </c>
      <c r="F3377" s="143" t="s">
        <v>16</v>
      </c>
      <c r="G3377" s="39"/>
    </row>
    <row r="3378" spans="1:7">
      <c r="A3378" s="144">
        <v>44901</v>
      </c>
      <c r="B3378" s="145" t="s">
        <v>15614</v>
      </c>
      <c r="C3378" s="143">
        <v>121</v>
      </c>
      <c r="D3378" s="146">
        <v>104.4</v>
      </c>
      <c r="E3378" s="147">
        <v>12632.400000000001</v>
      </c>
      <c r="F3378" s="143" t="s">
        <v>16</v>
      </c>
      <c r="G3378" s="39"/>
    </row>
    <row r="3379" spans="1:7">
      <c r="A3379" s="144">
        <v>44901</v>
      </c>
      <c r="B3379" s="145" t="s">
        <v>15614</v>
      </c>
      <c r="C3379" s="143">
        <v>121</v>
      </c>
      <c r="D3379" s="146">
        <v>104.4</v>
      </c>
      <c r="E3379" s="147">
        <v>12632.400000000001</v>
      </c>
      <c r="F3379" s="143" t="s">
        <v>16</v>
      </c>
      <c r="G3379" s="39"/>
    </row>
    <row r="3380" spans="1:7">
      <c r="A3380" s="144">
        <v>44901</v>
      </c>
      <c r="B3380" s="145" t="s">
        <v>15615</v>
      </c>
      <c r="C3380" s="143">
        <v>60</v>
      </c>
      <c r="D3380" s="146">
        <v>104.4</v>
      </c>
      <c r="E3380" s="147">
        <v>6264</v>
      </c>
      <c r="F3380" s="143" t="s">
        <v>16</v>
      </c>
      <c r="G3380" s="39"/>
    </row>
    <row r="3381" spans="1:7">
      <c r="A3381" s="144">
        <v>44901</v>
      </c>
      <c r="B3381" s="145" t="s">
        <v>15616</v>
      </c>
      <c r="C3381" s="143">
        <v>27</v>
      </c>
      <c r="D3381" s="146">
        <v>104.4</v>
      </c>
      <c r="E3381" s="147">
        <v>2818.8</v>
      </c>
      <c r="F3381" s="143" t="s">
        <v>16</v>
      </c>
      <c r="G3381" s="39"/>
    </row>
    <row r="3382" spans="1:7">
      <c r="A3382" s="144">
        <v>44901</v>
      </c>
      <c r="B3382" s="145" t="s">
        <v>15617</v>
      </c>
      <c r="C3382" s="143">
        <v>120</v>
      </c>
      <c r="D3382" s="146">
        <v>104.5</v>
      </c>
      <c r="E3382" s="147">
        <v>12540</v>
      </c>
      <c r="F3382" s="143" t="s">
        <v>16</v>
      </c>
      <c r="G3382" s="39"/>
    </row>
    <row r="3383" spans="1:7">
      <c r="A3383" s="144">
        <v>44901</v>
      </c>
      <c r="B3383" s="145" t="s">
        <v>15618</v>
      </c>
      <c r="C3383" s="143">
        <v>121</v>
      </c>
      <c r="D3383" s="146">
        <v>104.5</v>
      </c>
      <c r="E3383" s="147">
        <v>12644.5</v>
      </c>
      <c r="F3383" s="143" t="s">
        <v>16</v>
      </c>
      <c r="G3383" s="39"/>
    </row>
    <row r="3384" spans="1:7">
      <c r="A3384" s="144">
        <v>44901</v>
      </c>
      <c r="B3384" s="145" t="s">
        <v>15618</v>
      </c>
      <c r="C3384" s="143">
        <v>140</v>
      </c>
      <c r="D3384" s="146">
        <v>104.5</v>
      </c>
      <c r="E3384" s="147">
        <v>14630</v>
      </c>
      <c r="F3384" s="143" t="s">
        <v>16</v>
      </c>
      <c r="G3384" s="39"/>
    </row>
    <row r="3385" spans="1:7">
      <c r="A3385" s="144">
        <v>44901</v>
      </c>
      <c r="B3385" s="145" t="s">
        <v>15618</v>
      </c>
      <c r="C3385" s="143">
        <v>16</v>
      </c>
      <c r="D3385" s="146">
        <v>104.5</v>
      </c>
      <c r="E3385" s="147">
        <v>1672</v>
      </c>
      <c r="F3385" s="143" t="s">
        <v>16</v>
      </c>
      <c r="G3385" s="39"/>
    </row>
    <row r="3386" spans="1:7">
      <c r="A3386" s="144">
        <v>44901</v>
      </c>
      <c r="B3386" s="145" t="s">
        <v>15619</v>
      </c>
      <c r="C3386" s="143">
        <v>59</v>
      </c>
      <c r="D3386" s="146">
        <v>104.55</v>
      </c>
      <c r="E3386" s="147">
        <v>6168.45</v>
      </c>
      <c r="F3386" s="143" t="s">
        <v>16</v>
      </c>
      <c r="G3386" s="39"/>
    </row>
    <row r="3387" spans="1:7">
      <c r="A3387" s="144">
        <v>44901</v>
      </c>
      <c r="B3387" s="145" t="s">
        <v>15619</v>
      </c>
      <c r="C3387" s="143">
        <v>33</v>
      </c>
      <c r="D3387" s="146">
        <v>104.55</v>
      </c>
      <c r="E3387" s="147">
        <v>3450.15</v>
      </c>
      <c r="F3387" s="143" t="s">
        <v>16</v>
      </c>
      <c r="G3387" s="39"/>
    </row>
    <row r="3388" spans="1:7">
      <c r="A3388" s="144">
        <v>44901</v>
      </c>
      <c r="B3388" s="145" t="s">
        <v>15619</v>
      </c>
      <c r="C3388" s="143">
        <v>114</v>
      </c>
      <c r="D3388" s="146">
        <v>104.55</v>
      </c>
      <c r="E3388" s="147">
        <v>11918.699999999999</v>
      </c>
      <c r="F3388" s="143" t="s">
        <v>16</v>
      </c>
      <c r="G3388" s="39"/>
    </row>
    <row r="3389" spans="1:7">
      <c r="A3389" s="144">
        <v>44901</v>
      </c>
      <c r="B3389" s="145" t="s">
        <v>15620</v>
      </c>
      <c r="C3389" s="143">
        <v>146</v>
      </c>
      <c r="D3389" s="146">
        <v>104.55</v>
      </c>
      <c r="E3389" s="147">
        <v>15264.3</v>
      </c>
      <c r="F3389" s="143" t="s">
        <v>16</v>
      </c>
      <c r="G3389" s="39"/>
    </row>
    <row r="3390" spans="1:7">
      <c r="A3390" s="144">
        <v>44901</v>
      </c>
      <c r="B3390" s="145" t="s">
        <v>15621</v>
      </c>
      <c r="C3390" s="143">
        <v>118</v>
      </c>
      <c r="D3390" s="146">
        <v>104.6</v>
      </c>
      <c r="E3390" s="147">
        <v>12342.8</v>
      </c>
      <c r="F3390" s="143" t="s">
        <v>16</v>
      </c>
      <c r="G3390" s="39"/>
    </row>
    <row r="3391" spans="1:7">
      <c r="A3391" s="144">
        <v>44901</v>
      </c>
      <c r="B3391" s="145" t="s">
        <v>15622</v>
      </c>
      <c r="C3391" s="143">
        <v>185</v>
      </c>
      <c r="D3391" s="146">
        <v>104.6</v>
      </c>
      <c r="E3391" s="147">
        <v>19351</v>
      </c>
      <c r="F3391" s="143" t="s">
        <v>16</v>
      </c>
      <c r="G3391" s="39"/>
    </row>
    <row r="3392" spans="1:7">
      <c r="A3392" s="144">
        <v>44901</v>
      </c>
      <c r="B3392" s="145" t="s">
        <v>15623</v>
      </c>
      <c r="C3392" s="143">
        <v>196</v>
      </c>
      <c r="D3392" s="146">
        <v>104.55</v>
      </c>
      <c r="E3392" s="147">
        <v>20491.8</v>
      </c>
      <c r="F3392" s="143" t="s">
        <v>16</v>
      </c>
      <c r="G3392" s="39"/>
    </row>
    <row r="3393" spans="1:7">
      <c r="A3393" s="144">
        <v>44901</v>
      </c>
      <c r="B3393" s="145" t="s">
        <v>15624</v>
      </c>
      <c r="C3393" s="143">
        <v>66</v>
      </c>
      <c r="D3393" s="146">
        <v>104.55</v>
      </c>
      <c r="E3393" s="147">
        <v>6900.3</v>
      </c>
      <c r="F3393" s="143" t="s">
        <v>16</v>
      </c>
      <c r="G3393" s="39"/>
    </row>
    <row r="3394" spans="1:7">
      <c r="A3394" s="144">
        <v>44901</v>
      </c>
      <c r="B3394" s="145" t="s">
        <v>15624</v>
      </c>
      <c r="C3394" s="143">
        <v>75</v>
      </c>
      <c r="D3394" s="146">
        <v>104.55</v>
      </c>
      <c r="E3394" s="147">
        <v>7841.25</v>
      </c>
      <c r="F3394" s="143" t="s">
        <v>16</v>
      </c>
      <c r="G3394" s="39"/>
    </row>
    <row r="3395" spans="1:7">
      <c r="A3395" s="144">
        <v>44901</v>
      </c>
      <c r="B3395" s="145" t="s">
        <v>15624</v>
      </c>
      <c r="C3395" s="143">
        <v>5</v>
      </c>
      <c r="D3395" s="146">
        <v>104.55</v>
      </c>
      <c r="E3395" s="147">
        <v>522.75</v>
      </c>
      <c r="F3395" s="143" t="s">
        <v>16</v>
      </c>
      <c r="G3395" s="39"/>
    </row>
    <row r="3396" spans="1:7">
      <c r="A3396" s="144">
        <v>44901</v>
      </c>
      <c r="B3396" s="145" t="s">
        <v>15625</v>
      </c>
      <c r="C3396" s="143">
        <v>138</v>
      </c>
      <c r="D3396" s="146">
        <v>104.65</v>
      </c>
      <c r="E3396" s="147">
        <v>14441.7</v>
      </c>
      <c r="F3396" s="143" t="s">
        <v>16</v>
      </c>
      <c r="G3396" s="39"/>
    </row>
    <row r="3397" spans="1:7">
      <c r="A3397" s="144">
        <v>44901</v>
      </c>
      <c r="B3397" s="145" t="s">
        <v>15626</v>
      </c>
      <c r="C3397" s="143">
        <v>178</v>
      </c>
      <c r="D3397" s="146">
        <v>104.6</v>
      </c>
      <c r="E3397" s="147">
        <v>18618.8</v>
      </c>
      <c r="F3397" s="143" t="s">
        <v>16</v>
      </c>
      <c r="G3397" s="39"/>
    </row>
    <row r="3398" spans="1:7">
      <c r="A3398" s="144">
        <v>44901</v>
      </c>
      <c r="B3398" s="145" t="s">
        <v>15627</v>
      </c>
      <c r="C3398" s="143">
        <v>41</v>
      </c>
      <c r="D3398" s="146">
        <v>104.55</v>
      </c>
      <c r="E3398" s="147">
        <v>4286.55</v>
      </c>
      <c r="F3398" s="143" t="s">
        <v>16</v>
      </c>
      <c r="G3398" s="39"/>
    </row>
    <row r="3399" spans="1:7">
      <c r="A3399" s="144">
        <v>44901</v>
      </c>
      <c r="B3399" s="145" t="s">
        <v>15628</v>
      </c>
      <c r="C3399" s="143">
        <v>116</v>
      </c>
      <c r="D3399" s="146">
        <v>104.55</v>
      </c>
      <c r="E3399" s="147">
        <v>12127.8</v>
      </c>
      <c r="F3399" s="143" t="s">
        <v>16</v>
      </c>
      <c r="G3399" s="39"/>
    </row>
    <row r="3400" spans="1:7">
      <c r="A3400" s="144">
        <v>44901</v>
      </c>
      <c r="B3400" s="145" t="s">
        <v>15629</v>
      </c>
      <c r="C3400" s="143">
        <v>19</v>
      </c>
      <c r="D3400" s="146">
        <v>104.55</v>
      </c>
      <c r="E3400" s="147">
        <v>1986.45</v>
      </c>
      <c r="F3400" s="143" t="s">
        <v>16</v>
      </c>
      <c r="G3400" s="39"/>
    </row>
    <row r="3401" spans="1:7">
      <c r="A3401" s="144">
        <v>44901</v>
      </c>
      <c r="B3401" s="145" t="s">
        <v>15630</v>
      </c>
      <c r="C3401" s="143">
        <v>184</v>
      </c>
      <c r="D3401" s="146">
        <v>104.55</v>
      </c>
      <c r="E3401" s="147">
        <v>19237.2</v>
      </c>
      <c r="F3401" s="143" t="s">
        <v>16</v>
      </c>
      <c r="G3401" s="39"/>
    </row>
    <row r="3402" spans="1:7">
      <c r="A3402" s="144">
        <v>44901</v>
      </c>
      <c r="B3402" s="145" t="s">
        <v>15631</v>
      </c>
      <c r="C3402" s="143">
        <v>173</v>
      </c>
      <c r="D3402" s="146">
        <v>104.5</v>
      </c>
      <c r="E3402" s="147">
        <v>18078.5</v>
      </c>
      <c r="F3402" s="143" t="s">
        <v>16</v>
      </c>
      <c r="G3402" s="39"/>
    </row>
    <row r="3403" spans="1:7">
      <c r="A3403" s="144">
        <v>44901</v>
      </c>
      <c r="B3403" s="145" t="s">
        <v>15631</v>
      </c>
      <c r="C3403" s="143">
        <v>11</v>
      </c>
      <c r="D3403" s="146">
        <v>104.5</v>
      </c>
      <c r="E3403" s="147">
        <v>1149.5</v>
      </c>
      <c r="F3403" s="143" t="s">
        <v>16</v>
      </c>
      <c r="G3403" s="39"/>
    </row>
    <row r="3404" spans="1:7">
      <c r="A3404" s="144">
        <v>44901</v>
      </c>
      <c r="B3404" s="145" t="s">
        <v>15632</v>
      </c>
      <c r="C3404" s="143">
        <v>124</v>
      </c>
      <c r="D3404" s="146">
        <v>104.5</v>
      </c>
      <c r="E3404" s="147">
        <v>12958</v>
      </c>
      <c r="F3404" s="143" t="s">
        <v>16</v>
      </c>
      <c r="G3404" s="39"/>
    </row>
    <row r="3405" spans="1:7">
      <c r="A3405" s="144">
        <v>44901</v>
      </c>
      <c r="B3405" s="145" t="s">
        <v>15633</v>
      </c>
      <c r="C3405" s="143">
        <v>103</v>
      </c>
      <c r="D3405" s="146">
        <v>104.5</v>
      </c>
      <c r="E3405" s="147">
        <v>10763.5</v>
      </c>
      <c r="F3405" s="143" t="s">
        <v>16</v>
      </c>
      <c r="G3405" s="39"/>
    </row>
    <row r="3406" spans="1:7">
      <c r="A3406" s="144">
        <v>44901</v>
      </c>
      <c r="B3406" s="145" t="s">
        <v>5911</v>
      </c>
      <c r="C3406" s="143">
        <v>17</v>
      </c>
      <c r="D3406" s="146">
        <v>104.6</v>
      </c>
      <c r="E3406" s="147">
        <v>1778.1999999999998</v>
      </c>
      <c r="F3406" s="143" t="s">
        <v>16</v>
      </c>
      <c r="G3406" s="39"/>
    </row>
    <row r="3407" spans="1:7">
      <c r="A3407" s="144">
        <v>44901</v>
      </c>
      <c r="B3407" s="145" t="s">
        <v>5911</v>
      </c>
      <c r="C3407" s="143">
        <v>10</v>
      </c>
      <c r="D3407" s="146">
        <v>104.6</v>
      </c>
      <c r="E3407" s="147">
        <v>1046</v>
      </c>
      <c r="F3407" s="143" t="s">
        <v>16</v>
      </c>
      <c r="G3407" s="39"/>
    </row>
    <row r="3408" spans="1:7">
      <c r="A3408" s="144">
        <v>44901</v>
      </c>
      <c r="B3408" s="145" t="s">
        <v>5911</v>
      </c>
      <c r="C3408" s="143">
        <v>160</v>
      </c>
      <c r="D3408" s="146">
        <v>104.6</v>
      </c>
      <c r="E3408" s="147">
        <v>16736</v>
      </c>
      <c r="F3408" s="143" t="s">
        <v>16</v>
      </c>
      <c r="G3408" s="39"/>
    </row>
    <row r="3409" spans="1:7">
      <c r="A3409" s="144">
        <v>44901</v>
      </c>
      <c r="B3409" s="145" t="s">
        <v>5911</v>
      </c>
      <c r="C3409" s="143">
        <v>28</v>
      </c>
      <c r="D3409" s="146">
        <v>104.6</v>
      </c>
      <c r="E3409" s="147">
        <v>2928.7999999999997</v>
      </c>
      <c r="F3409" s="143" t="s">
        <v>16</v>
      </c>
      <c r="G3409" s="39"/>
    </row>
    <row r="3410" spans="1:7">
      <c r="A3410" s="144">
        <v>44901</v>
      </c>
      <c r="B3410" s="145" t="s">
        <v>15634</v>
      </c>
      <c r="C3410" s="143">
        <v>123</v>
      </c>
      <c r="D3410" s="146">
        <v>104.6</v>
      </c>
      <c r="E3410" s="147">
        <v>12865.8</v>
      </c>
      <c r="F3410" s="143" t="s">
        <v>16</v>
      </c>
      <c r="G3410" s="39"/>
    </row>
    <row r="3411" spans="1:7">
      <c r="A3411" s="144">
        <v>44901</v>
      </c>
      <c r="B3411" s="145" t="s">
        <v>15635</v>
      </c>
      <c r="C3411" s="143">
        <v>122</v>
      </c>
      <c r="D3411" s="146">
        <v>104.55</v>
      </c>
      <c r="E3411" s="147">
        <v>12755.1</v>
      </c>
      <c r="F3411" s="143" t="s">
        <v>16</v>
      </c>
      <c r="G3411" s="39"/>
    </row>
    <row r="3412" spans="1:7">
      <c r="A3412" s="144">
        <v>44901</v>
      </c>
      <c r="B3412" s="145" t="s">
        <v>15636</v>
      </c>
      <c r="C3412" s="143">
        <v>146</v>
      </c>
      <c r="D3412" s="146">
        <v>104.55</v>
      </c>
      <c r="E3412" s="147">
        <v>15264.3</v>
      </c>
      <c r="F3412" s="143" t="s">
        <v>16</v>
      </c>
      <c r="G3412" s="39"/>
    </row>
    <row r="3413" spans="1:7">
      <c r="A3413" s="144">
        <v>44901</v>
      </c>
      <c r="B3413" s="145" t="s">
        <v>15636</v>
      </c>
      <c r="C3413" s="143">
        <v>60</v>
      </c>
      <c r="D3413" s="146">
        <v>104.55</v>
      </c>
      <c r="E3413" s="147">
        <v>6273</v>
      </c>
      <c r="F3413" s="143" t="s">
        <v>16</v>
      </c>
      <c r="G3413" s="39"/>
    </row>
    <row r="3414" spans="1:7">
      <c r="A3414" s="144">
        <v>44901</v>
      </c>
      <c r="B3414" s="145" t="s">
        <v>15637</v>
      </c>
      <c r="C3414" s="143">
        <v>118</v>
      </c>
      <c r="D3414" s="146">
        <v>104.55</v>
      </c>
      <c r="E3414" s="147">
        <v>12336.9</v>
      </c>
      <c r="F3414" s="143" t="s">
        <v>16</v>
      </c>
      <c r="G3414" s="39"/>
    </row>
    <row r="3415" spans="1:7">
      <c r="A3415" s="144">
        <v>44901</v>
      </c>
      <c r="B3415" s="145" t="s">
        <v>15638</v>
      </c>
      <c r="C3415" s="143">
        <v>61</v>
      </c>
      <c r="D3415" s="146">
        <v>104.55</v>
      </c>
      <c r="E3415" s="147">
        <v>6377.55</v>
      </c>
      <c r="F3415" s="143" t="s">
        <v>16</v>
      </c>
      <c r="G3415" s="39"/>
    </row>
    <row r="3416" spans="1:7">
      <c r="A3416" s="144">
        <v>44901</v>
      </c>
      <c r="B3416" s="145" t="s">
        <v>15638</v>
      </c>
      <c r="C3416" s="143">
        <v>60</v>
      </c>
      <c r="D3416" s="146">
        <v>104.55</v>
      </c>
      <c r="E3416" s="147">
        <v>6273</v>
      </c>
      <c r="F3416" s="143" t="s">
        <v>16</v>
      </c>
      <c r="G3416" s="39"/>
    </row>
    <row r="3417" spans="1:7">
      <c r="A3417" s="144">
        <v>44901</v>
      </c>
      <c r="B3417" s="145" t="s">
        <v>15639</v>
      </c>
      <c r="C3417" s="143">
        <v>9</v>
      </c>
      <c r="D3417" s="146">
        <v>104.55</v>
      </c>
      <c r="E3417" s="147">
        <v>940.94999999999993</v>
      </c>
      <c r="F3417" s="143" t="s">
        <v>16</v>
      </c>
      <c r="G3417" s="39"/>
    </row>
    <row r="3418" spans="1:7">
      <c r="A3418" s="144">
        <v>44901</v>
      </c>
      <c r="B3418" s="145" t="s">
        <v>15640</v>
      </c>
      <c r="C3418" s="143">
        <v>56</v>
      </c>
      <c r="D3418" s="146">
        <v>104.5</v>
      </c>
      <c r="E3418" s="147">
        <v>5852</v>
      </c>
      <c r="F3418" s="143" t="s">
        <v>16</v>
      </c>
      <c r="G3418" s="39"/>
    </row>
    <row r="3419" spans="1:7">
      <c r="A3419" s="144">
        <v>44901</v>
      </c>
      <c r="B3419" s="145" t="s">
        <v>15641</v>
      </c>
      <c r="C3419" s="143">
        <v>62</v>
      </c>
      <c r="D3419" s="146">
        <v>104.55</v>
      </c>
      <c r="E3419" s="147">
        <v>6482.0999999999995</v>
      </c>
      <c r="F3419" s="143" t="s">
        <v>16</v>
      </c>
      <c r="G3419" s="39"/>
    </row>
    <row r="3420" spans="1:7">
      <c r="A3420" s="144">
        <v>44901</v>
      </c>
      <c r="B3420" s="145" t="s">
        <v>15642</v>
      </c>
      <c r="C3420" s="143">
        <v>123</v>
      </c>
      <c r="D3420" s="146">
        <v>104.5</v>
      </c>
      <c r="E3420" s="147">
        <v>12853.5</v>
      </c>
      <c r="F3420" s="143" t="s">
        <v>16</v>
      </c>
      <c r="G3420" s="39"/>
    </row>
    <row r="3421" spans="1:7">
      <c r="A3421" s="144">
        <v>44901</v>
      </c>
      <c r="B3421" s="145" t="s">
        <v>15643</v>
      </c>
      <c r="C3421" s="143">
        <v>82</v>
      </c>
      <c r="D3421" s="146">
        <v>104.45</v>
      </c>
      <c r="E3421" s="147">
        <v>8564.9</v>
      </c>
      <c r="F3421" s="143" t="s">
        <v>16</v>
      </c>
      <c r="G3421" s="39"/>
    </row>
    <row r="3422" spans="1:7">
      <c r="A3422" s="144">
        <v>44901</v>
      </c>
      <c r="B3422" s="145" t="s">
        <v>15644</v>
      </c>
      <c r="C3422" s="143">
        <v>71</v>
      </c>
      <c r="D3422" s="146">
        <v>104.45</v>
      </c>
      <c r="E3422" s="147">
        <v>7415.95</v>
      </c>
      <c r="F3422" s="143" t="s">
        <v>16</v>
      </c>
      <c r="G3422" s="39"/>
    </row>
    <row r="3423" spans="1:7">
      <c r="A3423" s="144">
        <v>44901</v>
      </c>
      <c r="B3423" s="145" t="s">
        <v>15644</v>
      </c>
      <c r="C3423" s="143">
        <v>2</v>
      </c>
      <c r="D3423" s="146">
        <v>104.45</v>
      </c>
      <c r="E3423" s="147">
        <v>208.9</v>
      </c>
      <c r="F3423" s="143" t="s">
        <v>16</v>
      </c>
      <c r="G3423" s="39"/>
    </row>
    <row r="3424" spans="1:7">
      <c r="A3424" s="144">
        <v>44901</v>
      </c>
      <c r="B3424" s="145" t="s">
        <v>15645</v>
      </c>
      <c r="C3424" s="143">
        <v>75</v>
      </c>
      <c r="D3424" s="146">
        <v>104.45</v>
      </c>
      <c r="E3424" s="147">
        <v>7833.75</v>
      </c>
      <c r="F3424" s="143" t="s">
        <v>16</v>
      </c>
      <c r="G3424" s="39"/>
    </row>
    <row r="3425" spans="1:7">
      <c r="A3425" s="144">
        <v>44901</v>
      </c>
      <c r="B3425" s="145" t="s">
        <v>15646</v>
      </c>
      <c r="C3425" s="143">
        <v>162</v>
      </c>
      <c r="D3425" s="146">
        <v>104.45</v>
      </c>
      <c r="E3425" s="147">
        <v>16920.900000000001</v>
      </c>
      <c r="F3425" s="143" t="s">
        <v>16</v>
      </c>
      <c r="G3425" s="39"/>
    </row>
    <row r="3426" spans="1:7">
      <c r="A3426" s="144">
        <v>44901</v>
      </c>
      <c r="B3426" s="145" t="s">
        <v>15647</v>
      </c>
      <c r="C3426" s="143">
        <v>76</v>
      </c>
      <c r="D3426" s="146">
        <v>104.45</v>
      </c>
      <c r="E3426" s="147">
        <v>7938.2</v>
      </c>
      <c r="F3426" s="143" t="s">
        <v>16</v>
      </c>
      <c r="G3426" s="39"/>
    </row>
    <row r="3427" spans="1:7">
      <c r="A3427" s="144">
        <v>44901</v>
      </c>
      <c r="B3427" s="145" t="s">
        <v>15647</v>
      </c>
      <c r="C3427" s="143">
        <v>60</v>
      </c>
      <c r="D3427" s="146">
        <v>104.45</v>
      </c>
      <c r="E3427" s="147">
        <v>6267</v>
      </c>
      <c r="F3427" s="143" t="s">
        <v>16</v>
      </c>
      <c r="G3427" s="39"/>
    </row>
    <row r="3428" spans="1:7">
      <c r="A3428" s="144">
        <v>44901</v>
      </c>
      <c r="B3428" s="145" t="s">
        <v>15648</v>
      </c>
      <c r="C3428" s="143">
        <v>45</v>
      </c>
      <c r="D3428" s="146">
        <v>104.5</v>
      </c>
      <c r="E3428" s="147">
        <v>4702.5</v>
      </c>
      <c r="F3428" s="143" t="s">
        <v>16</v>
      </c>
      <c r="G3428" s="39"/>
    </row>
    <row r="3429" spans="1:7">
      <c r="A3429" s="144">
        <v>44901</v>
      </c>
      <c r="B3429" s="145" t="s">
        <v>15649</v>
      </c>
      <c r="C3429" s="143">
        <v>41</v>
      </c>
      <c r="D3429" s="146">
        <v>104.75</v>
      </c>
      <c r="E3429" s="147">
        <v>4294.75</v>
      </c>
      <c r="F3429" s="143" t="s">
        <v>16</v>
      </c>
      <c r="G3429" s="39"/>
    </row>
    <row r="3430" spans="1:7">
      <c r="A3430" s="144">
        <v>44901</v>
      </c>
      <c r="B3430" s="145" t="s">
        <v>15649</v>
      </c>
      <c r="C3430" s="143">
        <v>34</v>
      </c>
      <c r="D3430" s="146">
        <v>104.75</v>
      </c>
      <c r="E3430" s="147">
        <v>3561.5</v>
      </c>
      <c r="F3430" s="143" t="s">
        <v>16</v>
      </c>
      <c r="G3430" s="39"/>
    </row>
    <row r="3431" spans="1:7">
      <c r="A3431" s="144">
        <v>44901</v>
      </c>
      <c r="B3431" s="145" t="s">
        <v>15650</v>
      </c>
      <c r="C3431" s="143">
        <v>62</v>
      </c>
      <c r="D3431" s="146">
        <v>104.75</v>
      </c>
      <c r="E3431" s="147">
        <v>6494.5</v>
      </c>
      <c r="F3431" s="143" t="s">
        <v>16</v>
      </c>
      <c r="G3431" s="39"/>
    </row>
    <row r="3432" spans="1:7">
      <c r="A3432" s="144">
        <v>44901</v>
      </c>
      <c r="B3432" s="145" t="s">
        <v>15650</v>
      </c>
      <c r="C3432" s="143">
        <v>151</v>
      </c>
      <c r="D3432" s="146">
        <v>104.75</v>
      </c>
      <c r="E3432" s="147">
        <v>15817.25</v>
      </c>
      <c r="F3432" s="143" t="s">
        <v>16</v>
      </c>
      <c r="G3432" s="39"/>
    </row>
    <row r="3433" spans="1:7">
      <c r="A3433" s="144">
        <v>44901</v>
      </c>
      <c r="B3433" s="145" t="s">
        <v>15650</v>
      </c>
      <c r="C3433" s="143">
        <v>60</v>
      </c>
      <c r="D3433" s="146">
        <v>104.75</v>
      </c>
      <c r="E3433" s="147">
        <v>6285</v>
      </c>
      <c r="F3433" s="143" t="s">
        <v>16</v>
      </c>
      <c r="G3433" s="39"/>
    </row>
    <row r="3434" spans="1:7">
      <c r="A3434" s="144">
        <v>44901</v>
      </c>
      <c r="B3434" s="145" t="s">
        <v>15650</v>
      </c>
      <c r="C3434" s="143">
        <v>10</v>
      </c>
      <c r="D3434" s="146">
        <v>104.75</v>
      </c>
      <c r="E3434" s="147">
        <v>1047.5</v>
      </c>
      <c r="F3434" s="143" t="s">
        <v>16</v>
      </c>
      <c r="G3434" s="39"/>
    </row>
    <row r="3435" spans="1:7">
      <c r="A3435" s="144">
        <v>44901</v>
      </c>
      <c r="B3435" s="145" t="s">
        <v>15650</v>
      </c>
      <c r="C3435" s="143">
        <v>111</v>
      </c>
      <c r="D3435" s="146">
        <v>104.75</v>
      </c>
      <c r="E3435" s="147">
        <v>11627.25</v>
      </c>
      <c r="F3435" s="143" t="s">
        <v>16</v>
      </c>
      <c r="G3435" s="39"/>
    </row>
    <row r="3436" spans="1:7">
      <c r="A3436" s="144">
        <v>44901</v>
      </c>
      <c r="B3436" s="145" t="s">
        <v>15651</v>
      </c>
      <c r="C3436" s="143">
        <v>39</v>
      </c>
      <c r="D3436" s="146">
        <v>104.75</v>
      </c>
      <c r="E3436" s="147">
        <v>4085.25</v>
      </c>
      <c r="F3436" s="143" t="s">
        <v>16</v>
      </c>
      <c r="G3436" s="39"/>
    </row>
    <row r="3437" spans="1:7">
      <c r="A3437" s="144">
        <v>44901</v>
      </c>
      <c r="B3437" s="145" t="s">
        <v>15652</v>
      </c>
      <c r="C3437" s="143">
        <v>119</v>
      </c>
      <c r="D3437" s="146">
        <v>104.7</v>
      </c>
      <c r="E3437" s="147">
        <v>12459.300000000001</v>
      </c>
      <c r="F3437" s="143" t="s">
        <v>16</v>
      </c>
      <c r="G3437" s="39"/>
    </row>
    <row r="3438" spans="1:7">
      <c r="A3438" s="144">
        <v>44901</v>
      </c>
      <c r="B3438" s="145" t="s">
        <v>15653</v>
      </c>
      <c r="C3438" s="143">
        <v>81</v>
      </c>
      <c r="D3438" s="146">
        <v>104.75</v>
      </c>
      <c r="E3438" s="147">
        <v>8484.75</v>
      </c>
      <c r="F3438" s="143" t="s">
        <v>16</v>
      </c>
      <c r="G3438" s="39"/>
    </row>
    <row r="3439" spans="1:7">
      <c r="A3439" s="144">
        <v>44901</v>
      </c>
      <c r="B3439" s="145" t="s">
        <v>15654</v>
      </c>
      <c r="C3439" s="143">
        <v>81</v>
      </c>
      <c r="D3439" s="146">
        <v>104.7</v>
      </c>
      <c r="E3439" s="147">
        <v>8480.7000000000007</v>
      </c>
      <c r="F3439" s="143" t="s">
        <v>16</v>
      </c>
      <c r="G3439" s="39"/>
    </row>
    <row r="3440" spans="1:7">
      <c r="A3440" s="144">
        <v>44901</v>
      </c>
      <c r="B3440" s="145" t="s">
        <v>15655</v>
      </c>
      <c r="C3440" s="143">
        <v>109</v>
      </c>
      <c r="D3440" s="146">
        <v>104.65</v>
      </c>
      <c r="E3440" s="147">
        <v>11406.85</v>
      </c>
      <c r="F3440" s="143" t="s">
        <v>16</v>
      </c>
      <c r="G3440" s="39"/>
    </row>
    <row r="3441" spans="1:7">
      <c r="A3441" s="144">
        <v>44901</v>
      </c>
      <c r="B3441" s="145" t="s">
        <v>15656</v>
      </c>
      <c r="C3441" s="143">
        <v>62</v>
      </c>
      <c r="D3441" s="146">
        <v>104.6</v>
      </c>
      <c r="E3441" s="147">
        <v>6485.2</v>
      </c>
      <c r="F3441" s="143" t="s">
        <v>16</v>
      </c>
      <c r="G3441" s="39"/>
    </row>
    <row r="3442" spans="1:7">
      <c r="A3442" s="144">
        <v>44901</v>
      </c>
      <c r="B3442" s="145" t="s">
        <v>15657</v>
      </c>
      <c r="C3442" s="143">
        <v>64</v>
      </c>
      <c r="D3442" s="146">
        <v>104.65</v>
      </c>
      <c r="E3442" s="147">
        <v>6697.6</v>
      </c>
      <c r="F3442" s="143" t="s">
        <v>16</v>
      </c>
      <c r="G3442" s="39"/>
    </row>
    <row r="3443" spans="1:7">
      <c r="A3443" s="144">
        <v>44901</v>
      </c>
      <c r="B3443" s="145" t="s">
        <v>15657</v>
      </c>
      <c r="C3443" s="143">
        <v>57</v>
      </c>
      <c r="D3443" s="146">
        <v>104.65</v>
      </c>
      <c r="E3443" s="147">
        <v>5965.05</v>
      </c>
      <c r="F3443" s="143" t="s">
        <v>16</v>
      </c>
      <c r="G3443" s="39"/>
    </row>
    <row r="3444" spans="1:7">
      <c r="A3444" s="144">
        <v>44901</v>
      </c>
      <c r="B3444" s="145" t="s">
        <v>15658</v>
      </c>
      <c r="C3444" s="143">
        <v>3</v>
      </c>
      <c r="D3444" s="146">
        <v>104.6</v>
      </c>
      <c r="E3444" s="147">
        <v>313.79999999999995</v>
      </c>
      <c r="F3444" s="143" t="s">
        <v>16</v>
      </c>
      <c r="G3444" s="39"/>
    </row>
    <row r="3445" spans="1:7">
      <c r="A3445" s="144">
        <v>44901</v>
      </c>
      <c r="B3445" s="145" t="s">
        <v>15658</v>
      </c>
      <c r="C3445" s="143">
        <v>60</v>
      </c>
      <c r="D3445" s="146">
        <v>104.6</v>
      </c>
      <c r="E3445" s="147">
        <v>6276</v>
      </c>
      <c r="F3445" s="143" t="s">
        <v>16</v>
      </c>
      <c r="G3445" s="39"/>
    </row>
    <row r="3446" spans="1:7">
      <c r="A3446" s="144">
        <v>44901</v>
      </c>
      <c r="B3446" s="145" t="s">
        <v>15658</v>
      </c>
      <c r="C3446" s="143">
        <v>104</v>
      </c>
      <c r="D3446" s="146">
        <v>104.6</v>
      </c>
      <c r="E3446" s="147">
        <v>10878.4</v>
      </c>
      <c r="F3446" s="143" t="s">
        <v>16</v>
      </c>
      <c r="G3446" s="39"/>
    </row>
    <row r="3447" spans="1:7">
      <c r="A3447" s="144">
        <v>44901</v>
      </c>
      <c r="B3447" s="145" t="s">
        <v>15659</v>
      </c>
      <c r="C3447" s="143">
        <v>25</v>
      </c>
      <c r="D3447" s="146">
        <v>104.6</v>
      </c>
      <c r="E3447" s="147">
        <v>2615</v>
      </c>
      <c r="F3447" s="143" t="s">
        <v>16</v>
      </c>
      <c r="G3447" s="39"/>
    </row>
    <row r="3448" spans="1:7">
      <c r="A3448" s="144">
        <v>44901</v>
      </c>
      <c r="B3448" s="145" t="s">
        <v>15659</v>
      </c>
      <c r="C3448" s="143">
        <v>62</v>
      </c>
      <c r="D3448" s="146">
        <v>104.6</v>
      </c>
      <c r="E3448" s="147">
        <v>6485.2</v>
      </c>
      <c r="F3448" s="143" t="s">
        <v>16</v>
      </c>
      <c r="G3448" s="39"/>
    </row>
    <row r="3449" spans="1:7">
      <c r="A3449" s="144">
        <v>44901</v>
      </c>
      <c r="B3449" s="145" t="s">
        <v>15659</v>
      </c>
      <c r="C3449" s="143">
        <v>88</v>
      </c>
      <c r="D3449" s="146">
        <v>104.6</v>
      </c>
      <c r="E3449" s="147">
        <v>9204.7999999999993</v>
      </c>
      <c r="F3449" s="143" t="s">
        <v>16</v>
      </c>
      <c r="G3449" s="39"/>
    </row>
    <row r="3450" spans="1:7">
      <c r="A3450" s="144">
        <v>44901</v>
      </c>
      <c r="B3450" s="145" t="s">
        <v>15660</v>
      </c>
      <c r="C3450" s="143">
        <v>85</v>
      </c>
      <c r="D3450" s="146">
        <v>104.55</v>
      </c>
      <c r="E3450" s="147">
        <v>8886.75</v>
      </c>
      <c r="F3450" s="143" t="s">
        <v>16</v>
      </c>
      <c r="G3450" s="39"/>
    </row>
    <row r="3451" spans="1:7">
      <c r="A3451" s="144">
        <v>44901</v>
      </c>
      <c r="B3451" s="145" t="s">
        <v>15661</v>
      </c>
      <c r="C3451" s="143">
        <v>92</v>
      </c>
      <c r="D3451" s="146">
        <v>104.55</v>
      </c>
      <c r="E3451" s="147">
        <v>9618.6</v>
      </c>
      <c r="F3451" s="143" t="s">
        <v>16</v>
      </c>
      <c r="G3451" s="39"/>
    </row>
    <row r="3452" spans="1:7">
      <c r="A3452" s="144">
        <v>44901</v>
      </c>
      <c r="B3452" s="145" t="s">
        <v>15661</v>
      </c>
      <c r="C3452" s="143">
        <v>43</v>
      </c>
      <c r="D3452" s="146">
        <v>104.55</v>
      </c>
      <c r="E3452" s="147">
        <v>4495.6499999999996</v>
      </c>
      <c r="F3452" s="143" t="s">
        <v>16</v>
      </c>
      <c r="G3452" s="39"/>
    </row>
    <row r="3453" spans="1:7">
      <c r="A3453" s="144">
        <v>44901</v>
      </c>
      <c r="B3453" s="145" t="s">
        <v>15662</v>
      </c>
      <c r="C3453" s="143">
        <v>68</v>
      </c>
      <c r="D3453" s="146">
        <v>104.55</v>
      </c>
      <c r="E3453" s="147">
        <v>7109.4</v>
      </c>
      <c r="F3453" s="143" t="s">
        <v>16</v>
      </c>
      <c r="G3453" s="39"/>
    </row>
    <row r="3454" spans="1:7">
      <c r="A3454" s="144">
        <v>44901</v>
      </c>
      <c r="B3454" s="145" t="s">
        <v>15663</v>
      </c>
      <c r="C3454" s="143">
        <v>135</v>
      </c>
      <c r="D3454" s="146">
        <v>104.55</v>
      </c>
      <c r="E3454" s="147">
        <v>14114.25</v>
      </c>
      <c r="F3454" s="143" t="s">
        <v>16</v>
      </c>
      <c r="G3454" s="39"/>
    </row>
    <row r="3455" spans="1:7">
      <c r="A3455" s="144">
        <v>44901</v>
      </c>
      <c r="B3455" s="145" t="s">
        <v>15664</v>
      </c>
      <c r="C3455" s="143">
        <v>163</v>
      </c>
      <c r="D3455" s="146">
        <v>104.5</v>
      </c>
      <c r="E3455" s="147">
        <v>17033.5</v>
      </c>
      <c r="F3455" s="143" t="s">
        <v>16</v>
      </c>
      <c r="G3455" s="39"/>
    </row>
    <row r="3456" spans="1:7">
      <c r="A3456" s="144">
        <v>44901</v>
      </c>
      <c r="B3456" s="145" t="s">
        <v>15665</v>
      </c>
      <c r="C3456" s="143">
        <v>112</v>
      </c>
      <c r="D3456" s="146">
        <v>104.5</v>
      </c>
      <c r="E3456" s="147">
        <v>11704</v>
      </c>
      <c r="F3456" s="143" t="s">
        <v>16</v>
      </c>
      <c r="G3456" s="39"/>
    </row>
    <row r="3457" spans="1:7">
      <c r="A3457" s="144">
        <v>44901</v>
      </c>
      <c r="B3457" s="145" t="s">
        <v>15666</v>
      </c>
      <c r="C3457" s="143">
        <v>173</v>
      </c>
      <c r="D3457" s="146">
        <v>104.5</v>
      </c>
      <c r="E3457" s="147">
        <v>18078.5</v>
      </c>
      <c r="F3457" s="143" t="s">
        <v>16</v>
      </c>
      <c r="G3457" s="39"/>
    </row>
    <row r="3458" spans="1:7">
      <c r="A3458" s="144">
        <v>44901</v>
      </c>
      <c r="B3458" s="145" t="s">
        <v>15667</v>
      </c>
      <c r="C3458" s="143">
        <v>45</v>
      </c>
      <c r="D3458" s="146">
        <v>104.5</v>
      </c>
      <c r="E3458" s="147">
        <v>4702.5</v>
      </c>
      <c r="F3458" s="143" t="s">
        <v>16</v>
      </c>
      <c r="G3458" s="39"/>
    </row>
    <row r="3459" spans="1:7">
      <c r="A3459" s="144">
        <v>44901</v>
      </c>
      <c r="B3459" s="145" t="s">
        <v>15668</v>
      </c>
      <c r="C3459" s="143">
        <v>180</v>
      </c>
      <c r="D3459" s="146">
        <v>104.5</v>
      </c>
      <c r="E3459" s="147">
        <v>18810</v>
      </c>
      <c r="F3459" s="143" t="s">
        <v>16</v>
      </c>
      <c r="G3459" s="39"/>
    </row>
    <row r="3460" spans="1:7">
      <c r="A3460" s="144">
        <v>44901</v>
      </c>
      <c r="B3460" s="145" t="s">
        <v>15669</v>
      </c>
      <c r="C3460" s="143">
        <v>42</v>
      </c>
      <c r="D3460" s="146">
        <v>104.5</v>
      </c>
      <c r="E3460" s="147">
        <v>4389</v>
      </c>
      <c r="F3460" s="143" t="s">
        <v>16</v>
      </c>
      <c r="G3460" s="39"/>
    </row>
    <row r="3461" spans="1:7">
      <c r="A3461" s="144">
        <v>44901</v>
      </c>
      <c r="B3461" s="145" t="s">
        <v>15669</v>
      </c>
      <c r="C3461" s="143">
        <v>56</v>
      </c>
      <c r="D3461" s="146">
        <v>104.5</v>
      </c>
      <c r="E3461" s="147">
        <v>5852</v>
      </c>
      <c r="F3461" s="143" t="s">
        <v>16</v>
      </c>
      <c r="G3461" s="39"/>
    </row>
    <row r="3462" spans="1:7">
      <c r="A3462" s="144">
        <v>44901</v>
      </c>
      <c r="B3462" s="145" t="s">
        <v>15670</v>
      </c>
      <c r="C3462" s="143">
        <v>53</v>
      </c>
      <c r="D3462" s="146">
        <v>104.5</v>
      </c>
      <c r="E3462" s="147">
        <v>5538.5</v>
      </c>
      <c r="F3462" s="143" t="s">
        <v>16</v>
      </c>
      <c r="G3462" s="39"/>
    </row>
    <row r="3463" spans="1:7">
      <c r="A3463" s="144">
        <v>44901</v>
      </c>
      <c r="B3463" s="145" t="s">
        <v>15671</v>
      </c>
      <c r="C3463" s="143">
        <v>43</v>
      </c>
      <c r="D3463" s="146">
        <v>104.5</v>
      </c>
      <c r="E3463" s="147">
        <v>4493.5</v>
      </c>
      <c r="F3463" s="143" t="s">
        <v>16</v>
      </c>
      <c r="G3463" s="39"/>
    </row>
    <row r="3464" spans="1:7">
      <c r="A3464" s="144">
        <v>44901</v>
      </c>
      <c r="B3464" s="145" t="s">
        <v>15671</v>
      </c>
      <c r="C3464" s="143">
        <v>10</v>
      </c>
      <c r="D3464" s="146">
        <v>104.5</v>
      </c>
      <c r="E3464" s="147">
        <v>1045</v>
      </c>
      <c r="F3464" s="143" t="s">
        <v>16</v>
      </c>
      <c r="G3464" s="39"/>
    </row>
    <row r="3465" spans="1:7">
      <c r="A3465" s="144">
        <v>44901</v>
      </c>
      <c r="B3465" s="145" t="s">
        <v>15672</v>
      </c>
      <c r="C3465" s="143">
        <v>24</v>
      </c>
      <c r="D3465" s="146">
        <v>104.45</v>
      </c>
      <c r="E3465" s="147">
        <v>2506.8000000000002</v>
      </c>
      <c r="F3465" s="143" t="s">
        <v>16</v>
      </c>
      <c r="G3465" s="39"/>
    </row>
    <row r="3466" spans="1:7">
      <c r="A3466" s="144">
        <v>44901</v>
      </c>
      <c r="B3466" s="145" t="s">
        <v>15672</v>
      </c>
      <c r="C3466" s="143">
        <v>35</v>
      </c>
      <c r="D3466" s="146">
        <v>104.45</v>
      </c>
      <c r="E3466" s="147">
        <v>3655.75</v>
      </c>
      <c r="F3466" s="143" t="s">
        <v>16</v>
      </c>
      <c r="G3466" s="39"/>
    </row>
    <row r="3467" spans="1:7">
      <c r="A3467" s="144">
        <v>44901</v>
      </c>
      <c r="B3467" s="145" t="s">
        <v>15673</v>
      </c>
      <c r="C3467" s="143">
        <v>4</v>
      </c>
      <c r="D3467" s="146">
        <v>104.45</v>
      </c>
      <c r="E3467" s="147">
        <v>417.8</v>
      </c>
      <c r="F3467" s="143" t="s">
        <v>16</v>
      </c>
      <c r="G3467" s="39"/>
    </row>
    <row r="3468" spans="1:7">
      <c r="A3468" s="144">
        <v>44901</v>
      </c>
      <c r="B3468" s="145" t="s">
        <v>15673</v>
      </c>
      <c r="C3468" s="143">
        <v>74</v>
      </c>
      <c r="D3468" s="146">
        <v>104.45</v>
      </c>
      <c r="E3468" s="147">
        <v>7729.3</v>
      </c>
      <c r="F3468" s="143" t="s">
        <v>16</v>
      </c>
      <c r="G3468" s="39"/>
    </row>
    <row r="3469" spans="1:7">
      <c r="A3469" s="144">
        <v>44901</v>
      </c>
      <c r="B3469" s="145" t="s">
        <v>15674</v>
      </c>
      <c r="C3469" s="143">
        <v>66</v>
      </c>
      <c r="D3469" s="146">
        <v>104.4</v>
      </c>
      <c r="E3469" s="147">
        <v>6890.4000000000005</v>
      </c>
      <c r="F3469" s="143" t="s">
        <v>16</v>
      </c>
      <c r="G3469" s="39"/>
    </row>
    <row r="3470" spans="1:7">
      <c r="A3470" s="144">
        <v>44901</v>
      </c>
      <c r="B3470" s="145" t="s">
        <v>15675</v>
      </c>
      <c r="C3470" s="143">
        <v>75</v>
      </c>
      <c r="D3470" s="146">
        <v>104.35</v>
      </c>
      <c r="E3470" s="147">
        <v>7826.25</v>
      </c>
      <c r="F3470" s="143" t="s">
        <v>16</v>
      </c>
      <c r="G3470" s="39"/>
    </row>
    <row r="3471" spans="1:7">
      <c r="A3471" s="144">
        <v>44901</v>
      </c>
      <c r="B3471" s="145" t="s">
        <v>15676</v>
      </c>
      <c r="C3471" s="143">
        <v>70</v>
      </c>
      <c r="D3471" s="146">
        <v>104.3</v>
      </c>
      <c r="E3471" s="147">
        <v>7301</v>
      </c>
      <c r="F3471" s="143" t="s">
        <v>16</v>
      </c>
      <c r="G3471" s="39"/>
    </row>
    <row r="3472" spans="1:7">
      <c r="A3472" s="144">
        <v>44901</v>
      </c>
      <c r="B3472" s="145" t="s">
        <v>15677</v>
      </c>
      <c r="C3472" s="143">
        <v>67</v>
      </c>
      <c r="D3472" s="146">
        <v>104.25</v>
      </c>
      <c r="E3472" s="147">
        <v>6984.75</v>
      </c>
      <c r="F3472" s="143" t="s">
        <v>16</v>
      </c>
      <c r="G3472" s="39"/>
    </row>
    <row r="3473" spans="1:7">
      <c r="A3473" s="144">
        <v>44901</v>
      </c>
      <c r="B3473" s="145" t="s">
        <v>15678</v>
      </c>
      <c r="C3473" s="143">
        <v>46</v>
      </c>
      <c r="D3473" s="146">
        <v>104.2</v>
      </c>
      <c r="E3473" s="147">
        <v>4793.2</v>
      </c>
      <c r="F3473" s="143" t="s">
        <v>16</v>
      </c>
      <c r="G3473" s="39"/>
    </row>
    <row r="3474" spans="1:7">
      <c r="A3474" s="144">
        <v>44901</v>
      </c>
      <c r="B3474" s="145" t="s">
        <v>15678</v>
      </c>
      <c r="C3474" s="143">
        <v>91</v>
      </c>
      <c r="D3474" s="146">
        <v>104.2</v>
      </c>
      <c r="E3474" s="147">
        <v>9482.2000000000007</v>
      </c>
      <c r="F3474" s="143" t="s">
        <v>16</v>
      </c>
      <c r="G3474" s="39"/>
    </row>
    <row r="3475" spans="1:7">
      <c r="A3475" s="144">
        <v>44901</v>
      </c>
      <c r="B3475" s="145" t="s">
        <v>15679</v>
      </c>
      <c r="C3475" s="143">
        <v>3</v>
      </c>
      <c r="D3475" s="146">
        <v>104.2</v>
      </c>
      <c r="E3475" s="147">
        <v>312.60000000000002</v>
      </c>
      <c r="F3475" s="143" t="s">
        <v>16</v>
      </c>
      <c r="G3475" s="39"/>
    </row>
    <row r="3476" spans="1:7">
      <c r="A3476" s="144">
        <v>44901</v>
      </c>
      <c r="B3476" s="145" t="s">
        <v>15679</v>
      </c>
      <c r="C3476" s="143">
        <v>152</v>
      </c>
      <c r="D3476" s="146">
        <v>104.2</v>
      </c>
      <c r="E3476" s="147">
        <v>15838.4</v>
      </c>
      <c r="F3476" s="143" t="s">
        <v>16</v>
      </c>
      <c r="G3476" s="39"/>
    </row>
    <row r="3477" spans="1:7">
      <c r="A3477" s="144">
        <v>44901</v>
      </c>
      <c r="B3477" s="145" t="s">
        <v>15680</v>
      </c>
      <c r="C3477" s="143">
        <v>7</v>
      </c>
      <c r="D3477" s="146">
        <v>104.35</v>
      </c>
      <c r="E3477" s="147">
        <v>730.44999999999993</v>
      </c>
      <c r="F3477" s="143" t="s">
        <v>16</v>
      </c>
      <c r="G3477" s="39"/>
    </row>
    <row r="3478" spans="1:7">
      <c r="A3478" s="144">
        <v>44901</v>
      </c>
      <c r="B3478" s="145" t="s">
        <v>15681</v>
      </c>
      <c r="C3478" s="143">
        <v>65</v>
      </c>
      <c r="D3478" s="146">
        <v>104.35</v>
      </c>
      <c r="E3478" s="147">
        <v>6782.75</v>
      </c>
      <c r="F3478" s="143" t="s">
        <v>16</v>
      </c>
      <c r="G3478" s="39"/>
    </row>
    <row r="3479" spans="1:7">
      <c r="A3479" s="144">
        <v>44901</v>
      </c>
      <c r="B3479" s="145" t="s">
        <v>15682</v>
      </c>
      <c r="C3479" s="143">
        <v>50</v>
      </c>
      <c r="D3479" s="146">
        <v>104.35</v>
      </c>
      <c r="E3479" s="147">
        <v>5217.5</v>
      </c>
      <c r="F3479" s="143" t="s">
        <v>16</v>
      </c>
      <c r="G3479" s="39"/>
    </row>
    <row r="3480" spans="1:7">
      <c r="A3480" s="144">
        <v>44901</v>
      </c>
      <c r="B3480" s="145" t="s">
        <v>15682</v>
      </c>
      <c r="C3480" s="143">
        <v>152</v>
      </c>
      <c r="D3480" s="146">
        <v>104.35</v>
      </c>
      <c r="E3480" s="147">
        <v>15861.199999999999</v>
      </c>
      <c r="F3480" s="143" t="s">
        <v>16</v>
      </c>
      <c r="G3480" s="39"/>
    </row>
    <row r="3481" spans="1:7">
      <c r="A3481" s="144">
        <v>44901</v>
      </c>
      <c r="B3481" s="145" t="s">
        <v>15683</v>
      </c>
      <c r="C3481" s="143">
        <v>22</v>
      </c>
      <c r="D3481" s="146">
        <v>104.35</v>
      </c>
      <c r="E3481" s="147">
        <v>2295.6999999999998</v>
      </c>
      <c r="F3481" s="143" t="s">
        <v>16</v>
      </c>
      <c r="G3481" s="39"/>
    </row>
    <row r="3482" spans="1:7">
      <c r="A3482" s="144">
        <v>44901</v>
      </c>
      <c r="B3482" s="145" t="s">
        <v>15684</v>
      </c>
      <c r="C3482" s="143">
        <v>168</v>
      </c>
      <c r="D3482" s="146">
        <v>104.4</v>
      </c>
      <c r="E3482" s="147">
        <v>17539.2</v>
      </c>
      <c r="F3482" s="143" t="s">
        <v>16</v>
      </c>
      <c r="G3482" s="39"/>
    </row>
    <row r="3483" spans="1:7">
      <c r="A3483" s="144">
        <v>44901</v>
      </c>
      <c r="B3483" s="145" t="s">
        <v>15685</v>
      </c>
      <c r="C3483" s="143">
        <v>104</v>
      </c>
      <c r="D3483" s="146">
        <v>104.4</v>
      </c>
      <c r="E3483" s="147">
        <v>10857.6</v>
      </c>
      <c r="F3483" s="143" t="s">
        <v>16</v>
      </c>
      <c r="G3483" s="39"/>
    </row>
    <row r="3484" spans="1:7">
      <c r="A3484" s="144">
        <v>44901</v>
      </c>
      <c r="B3484" s="145" t="s">
        <v>15686</v>
      </c>
      <c r="C3484" s="143">
        <v>56</v>
      </c>
      <c r="D3484" s="146">
        <v>104.4</v>
      </c>
      <c r="E3484" s="147">
        <v>5846.4000000000005</v>
      </c>
      <c r="F3484" s="143" t="s">
        <v>16</v>
      </c>
      <c r="G3484" s="39"/>
    </row>
    <row r="3485" spans="1:7">
      <c r="A3485" s="144">
        <v>44901</v>
      </c>
      <c r="B3485" s="145" t="s">
        <v>15686</v>
      </c>
      <c r="C3485" s="143">
        <v>16</v>
      </c>
      <c r="D3485" s="146">
        <v>104.4</v>
      </c>
      <c r="E3485" s="147">
        <v>1670.4</v>
      </c>
      <c r="F3485" s="143" t="s">
        <v>16</v>
      </c>
      <c r="G3485" s="39"/>
    </row>
    <row r="3486" spans="1:7">
      <c r="A3486" s="144">
        <v>44901</v>
      </c>
      <c r="B3486" s="145" t="s">
        <v>15687</v>
      </c>
      <c r="C3486" s="143">
        <v>80</v>
      </c>
      <c r="D3486" s="146">
        <v>104.4</v>
      </c>
      <c r="E3486" s="147">
        <v>8352</v>
      </c>
      <c r="F3486" s="143" t="s">
        <v>16</v>
      </c>
      <c r="G3486" s="39"/>
    </row>
    <row r="3487" spans="1:7">
      <c r="A3487" s="144">
        <v>44901</v>
      </c>
      <c r="B3487" s="145" t="s">
        <v>15687</v>
      </c>
      <c r="C3487" s="143">
        <v>2</v>
      </c>
      <c r="D3487" s="146">
        <v>104.4</v>
      </c>
      <c r="E3487" s="147">
        <v>208.8</v>
      </c>
      <c r="F3487" s="143" t="s">
        <v>16</v>
      </c>
      <c r="G3487" s="39"/>
    </row>
    <row r="3488" spans="1:7">
      <c r="A3488" s="144">
        <v>44901</v>
      </c>
      <c r="B3488" s="145" t="s">
        <v>15688</v>
      </c>
      <c r="C3488" s="143">
        <v>13</v>
      </c>
      <c r="D3488" s="146">
        <v>104.35</v>
      </c>
      <c r="E3488" s="147">
        <v>1356.55</v>
      </c>
      <c r="F3488" s="143" t="s">
        <v>16</v>
      </c>
      <c r="G3488" s="39"/>
    </row>
    <row r="3489" spans="1:7">
      <c r="A3489" s="144">
        <v>44901</v>
      </c>
      <c r="B3489" s="145" t="s">
        <v>15688</v>
      </c>
      <c r="C3489" s="143">
        <v>69</v>
      </c>
      <c r="D3489" s="146">
        <v>104.35</v>
      </c>
      <c r="E3489" s="147">
        <v>7200.15</v>
      </c>
      <c r="F3489" s="143" t="s">
        <v>16</v>
      </c>
      <c r="G3489" s="39"/>
    </row>
    <row r="3490" spans="1:7">
      <c r="A3490" s="144">
        <v>44901</v>
      </c>
      <c r="B3490" s="145" t="s">
        <v>15689</v>
      </c>
      <c r="C3490" s="143">
        <v>11</v>
      </c>
      <c r="D3490" s="146">
        <v>104.35</v>
      </c>
      <c r="E3490" s="147">
        <v>1147.8499999999999</v>
      </c>
      <c r="F3490" s="143" t="s">
        <v>16</v>
      </c>
      <c r="G3490" s="39"/>
    </row>
    <row r="3491" spans="1:7">
      <c r="A3491" s="144">
        <v>44901</v>
      </c>
      <c r="B3491" s="145" t="s">
        <v>15689</v>
      </c>
      <c r="C3491" s="143">
        <v>55</v>
      </c>
      <c r="D3491" s="146">
        <v>104.35</v>
      </c>
      <c r="E3491" s="147">
        <v>5739.25</v>
      </c>
      <c r="F3491" s="143" t="s">
        <v>16</v>
      </c>
      <c r="G3491" s="39"/>
    </row>
    <row r="3492" spans="1:7">
      <c r="A3492" s="144">
        <v>44901</v>
      </c>
      <c r="B3492" s="145" t="s">
        <v>15690</v>
      </c>
      <c r="C3492" s="143">
        <v>180</v>
      </c>
      <c r="D3492" s="146">
        <v>104.3</v>
      </c>
      <c r="E3492" s="147">
        <v>18774</v>
      </c>
      <c r="F3492" s="143" t="s">
        <v>16</v>
      </c>
      <c r="G3492" s="39"/>
    </row>
    <row r="3493" spans="1:7">
      <c r="A3493" s="144">
        <v>44901</v>
      </c>
      <c r="B3493" s="145" t="s">
        <v>15691</v>
      </c>
      <c r="C3493" s="143">
        <v>128</v>
      </c>
      <c r="D3493" s="146">
        <v>104.3</v>
      </c>
      <c r="E3493" s="147">
        <v>13350.4</v>
      </c>
      <c r="F3493" s="143" t="s">
        <v>16</v>
      </c>
      <c r="G3493" s="39"/>
    </row>
    <row r="3494" spans="1:7">
      <c r="A3494" s="144">
        <v>44901</v>
      </c>
      <c r="B3494" s="145" t="s">
        <v>15692</v>
      </c>
      <c r="C3494" s="143">
        <v>52</v>
      </c>
      <c r="D3494" s="146">
        <v>104.25</v>
      </c>
      <c r="E3494" s="147">
        <v>5421</v>
      </c>
      <c r="F3494" s="143" t="s">
        <v>16</v>
      </c>
      <c r="G3494" s="39"/>
    </row>
    <row r="3495" spans="1:7">
      <c r="A3495" s="144">
        <v>44901</v>
      </c>
      <c r="B3495" s="145" t="s">
        <v>15693</v>
      </c>
      <c r="C3495" s="143">
        <v>66</v>
      </c>
      <c r="D3495" s="146">
        <v>104.25</v>
      </c>
      <c r="E3495" s="147">
        <v>6880.5</v>
      </c>
      <c r="F3495" s="143" t="s">
        <v>16</v>
      </c>
      <c r="G3495" s="39"/>
    </row>
    <row r="3496" spans="1:7">
      <c r="A3496" s="144">
        <v>44901</v>
      </c>
      <c r="B3496" s="145" t="s">
        <v>15694</v>
      </c>
      <c r="C3496" s="143">
        <v>71</v>
      </c>
      <c r="D3496" s="146">
        <v>104.25</v>
      </c>
      <c r="E3496" s="147">
        <v>7401.75</v>
      </c>
      <c r="F3496" s="143" t="s">
        <v>16</v>
      </c>
      <c r="G3496" s="39"/>
    </row>
    <row r="3497" spans="1:7">
      <c r="A3497" s="144">
        <v>44901</v>
      </c>
      <c r="B3497" s="145" t="s">
        <v>15695</v>
      </c>
      <c r="C3497" s="143">
        <v>2</v>
      </c>
      <c r="D3497" s="146">
        <v>104.3</v>
      </c>
      <c r="E3497" s="147">
        <v>208.6</v>
      </c>
      <c r="F3497" s="143" t="s">
        <v>16</v>
      </c>
      <c r="G3497" s="39"/>
    </row>
    <row r="3498" spans="1:7">
      <c r="A3498" s="144">
        <v>44901</v>
      </c>
      <c r="B3498" s="145" t="s">
        <v>15696</v>
      </c>
      <c r="C3498" s="143">
        <v>49</v>
      </c>
      <c r="D3498" s="146">
        <v>104.3</v>
      </c>
      <c r="E3498" s="147">
        <v>5110.7</v>
      </c>
      <c r="F3498" s="143" t="s">
        <v>16</v>
      </c>
      <c r="G3498" s="39"/>
    </row>
    <row r="3499" spans="1:7">
      <c r="A3499" s="144">
        <v>44901</v>
      </c>
      <c r="B3499" s="145" t="s">
        <v>15697</v>
      </c>
      <c r="C3499" s="143">
        <v>82</v>
      </c>
      <c r="D3499" s="146">
        <v>104.25</v>
      </c>
      <c r="E3499" s="147">
        <v>8548.5</v>
      </c>
      <c r="F3499" s="143" t="s">
        <v>16</v>
      </c>
      <c r="G3499" s="39"/>
    </row>
    <row r="3500" spans="1:7">
      <c r="A3500" s="144">
        <v>44901</v>
      </c>
      <c r="B3500" s="145" t="s">
        <v>15698</v>
      </c>
      <c r="C3500" s="143">
        <v>145</v>
      </c>
      <c r="D3500" s="146">
        <v>104.25</v>
      </c>
      <c r="E3500" s="147">
        <v>15116.25</v>
      </c>
      <c r="F3500" s="143" t="s">
        <v>16</v>
      </c>
      <c r="G3500" s="39"/>
    </row>
    <row r="3501" spans="1:7">
      <c r="A3501" s="144">
        <v>44901</v>
      </c>
      <c r="B3501" s="145" t="s">
        <v>15699</v>
      </c>
      <c r="C3501" s="143">
        <v>51</v>
      </c>
      <c r="D3501" s="146">
        <v>104.25</v>
      </c>
      <c r="E3501" s="147">
        <v>5316.75</v>
      </c>
      <c r="F3501" s="143" t="s">
        <v>16</v>
      </c>
      <c r="G3501" s="39"/>
    </row>
    <row r="3502" spans="1:7">
      <c r="A3502" s="144">
        <v>44901</v>
      </c>
      <c r="B3502" s="145" t="s">
        <v>15699</v>
      </c>
      <c r="C3502" s="143">
        <v>118</v>
      </c>
      <c r="D3502" s="146">
        <v>104.25</v>
      </c>
      <c r="E3502" s="147">
        <v>12301.5</v>
      </c>
      <c r="F3502" s="143" t="s">
        <v>16</v>
      </c>
      <c r="G3502" s="39"/>
    </row>
    <row r="3503" spans="1:7">
      <c r="A3503" s="144">
        <v>44901</v>
      </c>
      <c r="B3503" s="145" t="s">
        <v>15700</v>
      </c>
      <c r="C3503" s="143">
        <v>177</v>
      </c>
      <c r="D3503" s="146">
        <v>104.4</v>
      </c>
      <c r="E3503" s="147">
        <v>18478.8</v>
      </c>
      <c r="F3503" s="143" t="s">
        <v>16</v>
      </c>
      <c r="G3503" s="39"/>
    </row>
    <row r="3504" spans="1:7">
      <c r="A3504" s="144">
        <v>44901</v>
      </c>
      <c r="B3504" s="145" t="s">
        <v>15701</v>
      </c>
      <c r="C3504" s="143">
        <v>87</v>
      </c>
      <c r="D3504" s="146">
        <v>104.4</v>
      </c>
      <c r="E3504" s="147">
        <v>9082.8000000000011</v>
      </c>
      <c r="F3504" s="143" t="s">
        <v>16</v>
      </c>
      <c r="G3504" s="39"/>
    </row>
    <row r="3505" spans="1:7">
      <c r="A3505" s="144">
        <v>44901</v>
      </c>
      <c r="B3505" s="145" t="s">
        <v>15702</v>
      </c>
      <c r="C3505" s="143">
        <v>34</v>
      </c>
      <c r="D3505" s="146">
        <v>104.4</v>
      </c>
      <c r="E3505" s="147">
        <v>3549.6000000000004</v>
      </c>
      <c r="F3505" s="143" t="s">
        <v>16</v>
      </c>
      <c r="G3505" s="39"/>
    </row>
    <row r="3506" spans="1:7">
      <c r="A3506" s="144">
        <v>44901</v>
      </c>
      <c r="B3506" s="145" t="s">
        <v>15702</v>
      </c>
      <c r="C3506" s="143">
        <v>60</v>
      </c>
      <c r="D3506" s="146">
        <v>104.4</v>
      </c>
      <c r="E3506" s="147">
        <v>6264</v>
      </c>
      <c r="F3506" s="143" t="s">
        <v>16</v>
      </c>
      <c r="G3506" s="39"/>
    </row>
    <row r="3507" spans="1:7">
      <c r="A3507" s="144">
        <v>44901</v>
      </c>
      <c r="B3507" s="145" t="s">
        <v>15703</v>
      </c>
      <c r="C3507" s="143">
        <v>64</v>
      </c>
      <c r="D3507" s="146">
        <v>104.4</v>
      </c>
      <c r="E3507" s="147">
        <v>6681.6</v>
      </c>
      <c r="F3507" s="143" t="s">
        <v>16</v>
      </c>
      <c r="G3507" s="39"/>
    </row>
    <row r="3508" spans="1:7">
      <c r="A3508" s="144">
        <v>44901</v>
      </c>
      <c r="B3508" s="145" t="s">
        <v>15703</v>
      </c>
      <c r="C3508" s="143">
        <v>92</v>
      </c>
      <c r="D3508" s="146">
        <v>104.4</v>
      </c>
      <c r="E3508" s="147">
        <v>9604.8000000000011</v>
      </c>
      <c r="F3508" s="143" t="s">
        <v>16</v>
      </c>
      <c r="G3508" s="39"/>
    </row>
    <row r="3509" spans="1:7">
      <c r="A3509" s="144">
        <v>44901</v>
      </c>
      <c r="B3509" s="145" t="s">
        <v>15703</v>
      </c>
      <c r="C3509" s="143">
        <v>152</v>
      </c>
      <c r="D3509" s="146">
        <v>104.4</v>
      </c>
      <c r="E3509" s="147">
        <v>15868.800000000001</v>
      </c>
      <c r="F3509" s="143" t="s">
        <v>16</v>
      </c>
      <c r="G3509" s="39"/>
    </row>
    <row r="3510" spans="1:7">
      <c r="A3510" s="144">
        <v>44901</v>
      </c>
      <c r="B3510" s="145" t="s">
        <v>15704</v>
      </c>
      <c r="C3510" s="143">
        <v>20</v>
      </c>
      <c r="D3510" s="146">
        <v>104.4</v>
      </c>
      <c r="E3510" s="147">
        <v>2088</v>
      </c>
      <c r="F3510" s="143" t="s">
        <v>16</v>
      </c>
      <c r="G3510" s="39"/>
    </row>
    <row r="3511" spans="1:7">
      <c r="A3511" s="144">
        <v>44901</v>
      </c>
      <c r="B3511" s="145" t="s">
        <v>15704</v>
      </c>
      <c r="C3511" s="143">
        <v>152</v>
      </c>
      <c r="D3511" s="146">
        <v>104.4</v>
      </c>
      <c r="E3511" s="147">
        <v>15868.800000000001</v>
      </c>
      <c r="F3511" s="143" t="s">
        <v>16</v>
      </c>
      <c r="G3511" s="39"/>
    </row>
    <row r="3512" spans="1:7">
      <c r="A3512" s="144">
        <v>44901</v>
      </c>
      <c r="B3512" s="145" t="s">
        <v>15704</v>
      </c>
      <c r="C3512" s="143">
        <v>26</v>
      </c>
      <c r="D3512" s="146">
        <v>104.4</v>
      </c>
      <c r="E3512" s="147">
        <v>2714.4</v>
      </c>
      <c r="F3512" s="143" t="s">
        <v>16</v>
      </c>
      <c r="G3512" s="39"/>
    </row>
    <row r="3513" spans="1:7">
      <c r="A3513" s="144">
        <v>44901</v>
      </c>
      <c r="B3513" s="145" t="s">
        <v>15705</v>
      </c>
      <c r="C3513" s="143">
        <v>116</v>
      </c>
      <c r="D3513" s="146">
        <v>104.4</v>
      </c>
      <c r="E3513" s="147">
        <v>12110.400000000001</v>
      </c>
      <c r="F3513" s="143" t="s">
        <v>16</v>
      </c>
      <c r="G3513" s="39"/>
    </row>
    <row r="3514" spans="1:7">
      <c r="A3514" s="144">
        <v>44901</v>
      </c>
      <c r="B3514" s="145" t="s">
        <v>15706</v>
      </c>
      <c r="C3514" s="143">
        <v>33</v>
      </c>
      <c r="D3514" s="146">
        <v>104.35</v>
      </c>
      <c r="E3514" s="147">
        <v>3443.5499999999997</v>
      </c>
      <c r="F3514" s="143" t="s">
        <v>16</v>
      </c>
      <c r="G3514" s="39"/>
    </row>
    <row r="3515" spans="1:7">
      <c r="A3515" s="144">
        <v>44901</v>
      </c>
      <c r="B3515" s="145" t="s">
        <v>15706</v>
      </c>
      <c r="C3515" s="143">
        <v>86</v>
      </c>
      <c r="D3515" s="146">
        <v>104.35</v>
      </c>
      <c r="E3515" s="147">
        <v>8974.1</v>
      </c>
      <c r="F3515" s="143" t="s">
        <v>16</v>
      </c>
      <c r="G3515" s="39"/>
    </row>
    <row r="3516" spans="1:7">
      <c r="A3516" s="144">
        <v>44901</v>
      </c>
      <c r="B3516" s="145" t="s">
        <v>15707</v>
      </c>
      <c r="C3516" s="143">
        <v>87</v>
      </c>
      <c r="D3516" s="146">
        <v>104.35</v>
      </c>
      <c r="E3516" s="147">
        <v>9078.4499999999989</v>
      </c>
      <c r="F3516" s="143" t="s">
        <v>16</v>
      </c>
      <c r="G3516" s="39"/>
    </row>
    <row r="3517" spans="1:7">
      <c r="A3517" s="144">
        <v>44901</v>
      </c>
      <c r="B3517" s="145" t="s">
        <v>15708</v>
      </c>
      <c r="C3517" s="143">
        <v>58</v>
      </c>
      <c r="D3517" s="146">
        <v>104.3</v>
      </c>
      <c r="E3517" s="147">
        <v>6049.4</v>
      </c>
      <c r="F3517" s="143" t="s">
        <v>16</v>
      </c>
      <c r="G3517" s="39"/>
    </row>
    <row r="3518" spans="1:7">
      <c r="A3518" s="144">
        <v>44901</v>
      </c>
      <c r="B3518" s="145" t="s">
        <v>15709</v>
      </c>
      <c r="C3518" s="143">
        <v>23</v>
      </c>
      <c r="D3518" s="146">
        <v>104.35</v>
      </c>
      <c r="E3518" s="147">
        <v>2400.0499999999997</v>
      </c>
      <c r="F3518" s="143" t="s">
        <v>16</v>
      </c>
      <c r="G3518" s="39"/>
    </row>
    <row r="3519" spans="1:7">
      <c r="A3519" s="144">
        <v>44901</v>
      </c>
      <c r="B3519" s="145" t="s">
        <v>15709</v>
      </c>
      <c r="C3519" s="143">
        <v>24</v>
      </c>
      <c r="D3519" s="146">
        <v>104.35</v>
      </c>
      <c r="E3519" s="147">
        <v>2504.3999999999996</v>
      </c>
      <c r="F3519" s="143" t="s">
        <v>16</v>
      </c>
      <c r="G3519" s="39"/>
    </row>
    <row r="3520" spans="1:7">
      <c r="A3520" s="144">
        <v>44901</v>
      </c>
      <c r="B3520" s="145" t="s">
        <v>15710</v>
      </c>
      <c r="C3520" s="143">
        <v>93</v>
      </c>
      <c r="D3520" s="146">
        <v>104.4</v>
      </c>
      <c r="E3520" s="147">
        <v>9709.2000000000007</v>
      </c>
      <c r="F3520" s="143" t="s">
        <v>16</v>
      </c>
      <c r="G3520" s="39"/>
    </row>
    <row r="3521" spans="1:7">
      <c r="A3521" s="144">
        <v>44901</v>
      </c>
      <c r="B3521" s="145" t="s">
        <v>15710</v>
      </c>
      <c r="C3521" s="143">
        <v>23</v>
      </c>
      <c r="D3521" s="146">
        <v>104.4</v>
      </c>
      <c r="E3521" s="147">
        <v>2401.2000000000003</v>
      </c>
      <c r="F3521" s="143" t="s">
        <v>16</v>
      </c>
      <c r="G3521" s="39"/>
    </row>
    <row r="3522" spans="1:7">
      <c r="A3522" s="144">
        <v>44901</v>
      </c>
      <c r="B3522" s="145" t="s">
        <v>15711</v>
      </c>
      <c r="C3522" s="143">
        <v>62</v>
      </c>
      <c r="D3522" s="146">
        <v>104.4</v>
      </c>
      <c r="E3522" s="147">
        <v>6472.8</v>
      </c>
      <c r="F3522" s="143" t="s">
        <v>16</v>
      </c>
      <c r="G3522" s="39"/>
    </row>
    <row r="3523" spans="1:7">
      <c r="A3523" s="144">
        <v>44901</v>
      </c>
      <c r="B3523" s="145" t="s">
        <v>15711</v>
      </c>
      <c r="C3523" s="143">
        <v>61</v>
      </c>
      <c r="D3523" s="146">
        <v>104.4</v>
      </c>
      <c r="E3523" s="147">
        <v>6368.4000000000005</v>
      </c>
      <c r="F3523" s="143" t="s">
        <v>16</v>
      </c>
      <c r="G3523" s="39"/>
    </row>
    <row r="3524" spans="1:7">
      <c r="A3524" s="144">
        <v>44901</v>
      </c>
      <c r="B3524" s="145" t="s">
        <v>15711</v>
      </c>
      <c r="C3524" s="143">
        <v>59</v>
      </c>
      <c r="D3524" s="146">
        <v>104.4</v>
      </c>
      <c r="E3524" s="147">
        <v>6159.6</v>
      </c>
      <c r="F3524" s="143" t="s">
        <v>16</v>
      </c>
      <c r="G3524" s="39"/>
    </row>
    <row r="3525" spans="1:7">
      <c r="A3525" s="144">
        <v>44901</v>
      </c>
      <c r="B3525" s="145" t="s">
        <v>15712</v>
      </c>
      <c r="C3525" s="143">
        <v>1</v>
      </c>
      <c r="D3525" s="146">
        <v>104.45</v>
      </c>
      <c r="E3525" s="147">
        <v>104.45</v>
      </c>
      <c r="F3525" s="143" t="s">
        <v>16</v>
      </c>
      <c r="G3525" s="39"/>
    </row>
    <row r="3526" spans="1:7">
      <c r="A3526" s="144">
        <v>44901</v>
      </c>
      <c r="B3526" s="145" t="s">
        <v>15713</v>
      </c>
      <c r="C3526" s="143">
        <v>53</v>
      </c>
      <c r="D3526" s="146">
        <v>104.5</v>
      </c>
      <c r="E3526" s="147">
        <v>5538.5</v>
      </c>
      <c r="F3526" s="143" t="s">
        <v>16</v>
      </c>
      <c r="G3526" s="39"/>
    </row>
    <row r="3527" spans="1:7">
      <c r="A3527" s="144">
        <v>44901</v>
      </c>
      <c r="B3527" s="145" t="s">
        <v>15713</v>
      </c>
      <c r="C3527" s="143">
        <v>127</v>
      </c>
      <c r="D3527" s="146">
        <v>104.5</v>
      </c>
      <c r="E3527" s="147">
        <v>13271.5</v>
      </c>
      <c r="F3527" s="143" t="s">
        <v>16</v>
      </c>
      <c r="G3527" s="39"/>
    </row>
    <row r="3528" spans="1:7">
      <c r="A3528" s="144">
        <v>44901</v>
      </c>
      <c r="B3528" s="145" t="s">
        <v>15714</v>
      </c>
      <c r="C3528" s="143">
        <v>60</v>
      </c>
      <c r="D3528" s="146">
        <v>104.5</v>
      </c>
      <c r="E3528" s="147">
        <v>6270</v>
      </c>
      <c r="F3528" s="143" t="s">
        <v>16</v>
      </c>
      <c r="G3528" s="39"/>
    </row>
    <row r="3529" spans="1:7">
      <c r="A3529" s="144">
        <v>44901</v>
      </c>
      <c r="B3529" s="145" t="s">
        <v>15714</v>
      </c>
      <c r="C3529" s="143">
        <v>216</v>
      </c>
      <c r="D3529" s="146">
        <v>104.45</v>
      </c>
      <c r="E3529" s="147">
        <v>22561.200000000001</v>
      </c>
      <c r="F3529" s="143" t="s">
        <v>16</v>
      </c>
      <c r="G3529" s="39"/>
    </row>
    <row r="3530" spans="1:7">
      <c r="A3530" s="144">
        <v>44901</v>
      </c>
      <c r="B3530" s="145" t="s">
        <v>15714</v>
      </c>
      <c r="C3530" s="143">
        <v>54</v>
      </c>
      <c r="D3530" s="146">
        <v>104.5</v>
      </c>
      <c r="E3530" s="147">
        <v>5643</v>
      </c>
      <c r="F3530" s="143" t="s">
        <v>16</v>
      </c>
      <c r="G3530" s="39"/>
    </row>
    <row r="3531" spans="1:7">
      <c r="A3531" s="144">
        <v>44901</v>
      </c>
      <c r="B3531" s="145" t="s">
        <v>15715</v>
      </c>
      <c r="C3531" s="143">
        <v>63</v>
      </c>
      <c r="D3531" s="146">
        <v>104.45</v>
      </c>
      <c r="E3531" s="147">
        <v>6580.35</v>
      </c>
      <c r="F3531" s="143" t="s">
        <v>16</v>
      </c>
      <c r="G3531" s="39"/>
    </row>
    <row r="3532" spans="1:7">
      <c r="A3532" s="144">
        <v>44901</v>
      </c>
      <c r="B3532" s="145" t="s">
        <v>15715</v>
      </c>
      <c r="C3532" s="143">
        <v>19</v>
      </c>
      <c r="D3532" s="146">
        <v>104.45</v>
      </c>
      <c r="E3532" s="147">
        <v>1984.55</v>
      </c>
      <c r="F3532" s="143" t="s">
        <v>16</v>
      </c>
      <c r="G3532" s="39"/>
    </row>
    <row r="3533" spans="1:7">
      <c r="A3533" s="144">
        <v>44901</v>
      </c>
      <c r="B3533" s="145" t="s">
        <v>15715</v>
      </c>
      <c r="C3533" s="143">
        <v>39</v>
      </c>
      <c r="D3533" s="146">
        <v>104.45</v>
      </c>
      <c r="E3533" s="147">
        <v>4073.55</v>
      </c>
      <c r="F3533" s="143" t="s">
        <v>16</v>
      </c>
      <c r="G3533" s="39"/>
    </row>
    <row r="3534" spans="1:7">
      <c r="A3534" s="144">
        <v>44901</v>
      </c>
      <c r="B3534" s="145" t="s">
        <v>15716</v>
      </c>
      <c r="C3534" s="143">
        <v>91</v>
      </c>
      <c r="D3534" s="146">
        <v>104.45</v>
      </c>
      <c r="E3534" s="147">
        <v>9504.9500000000007</v>
      </c>
      <c r="F3534" s="143" t="s">
        <v>16</v>
      </c>
      <c r="G3534" s="39"/>
    </row>
    <row r="3535" spans="1:7">
      <c r="A3535" s="144">
        <v>44901</v>
      </c>
      <c r="B3535" s="145" t="s">
        <v>15717</v>
      </c>
      <c r="C3535" s="143">
        <v>4</v>
      </c>
      <c r="D3535" s="146">
        <v>104.45</v>
      </c>
      <c r="E3535" s="147">
        <v>417.8</v>
      </c>
      <c r="F3535" s="143" t="s">
        <v>16</v>
      </c>
      <c r="G3535" s="39"/>
    </row>
    <row r="3536" spans="1:7">
      <c r="A3536" s="144">
        <v>44901</v>
      </c>
      <c r="B3536" s="145" t="s">
        <v>15717</v>
      </c>
      <c r="C3536" s="143">
        <v>5</v>
      </c>
      <c r="D3536" s="146">
        <v>104.45</v>
      </c>
      <c r="E3536" s="147">
        <v>522.25</v>
      </c>
      <c r="F3536" s="143" t="s">
        <v>16</v>
      </c>
      <c r="G3536" s="39"/>
    </row>
    <row r="3537" spans="1:7">
      <c r="A3537" s="144">
        <v>44901</v>
      </c>
      <c r="B3537" s="145" t="s">
        <v>15718</v>
      </c>
      <c r="C3537" s="143">
        <v>35</v>
      </c>
      <c r="D3537" s="146">
        <v>104.45</v>
      </c>
      <c r="E3537" s="147">
        <v>3655.75</v>
      </c>
      <c r="F3537" s="143" t="s">
        <v>16</v>
      </c>
      <c r="G3537" s="39"/>
    </row>
    <row r="3538" spans="1:7">
      <c r="A3538" s="144">
        <v>44901</v>
      </c>
      <c r="B3538" s="145" t="s">
        <v>15719</v>
      </c>
      <c r="C3538" s="143">
        <v>176</v>
      </c>
      <c r="D3538" s="146">
        <v>104.45</v>
      </c>
      <c r="E3538" s="147">
        <v>18383.2</v>
      </c>
      <c r="F3538" s="143" t="s">
        <v>16</v>
      </c>
      <c r="G3538" s="39"/>
    </row>
    <row r="3539" spans="1:7">
      <c r="A3539" s="144">
        <v>44901</v>
      </c>
      <c r="B3539" s="145" t="s">
        <v>15720</v>
      </c>
      <c r="C3539" s="143">
        <v>152</v>
      </c>
      <c r="D3539" s="146">
        <v>104.45</v>
      </c>
      <c r="E3539" s="147">
        <v>15876.4</v>
      </c>
      <c r="F3539" s="143" t="s">
        <v>16</v>
      </c>
      <c r="G3539" s="39"/>
    </row>
    <row r="3540" spans="1:7">
      <c r="A3540" s="144">
        <v>44901</v>
      </c>
      <c r="B3540" s="145" t="s">
        <v>15720</v>
      </c>
      <c r="C3540" s="143">
        <v>4</v>
      </c>
      <c r="D3540" s="146">
        <v>104.45</v>
      </c>
      <c r="E3540" s="147">
        <v>417.8</v>
      </c>
      <c r="F3540" s="143" t="s">
        <v>16</v>
      </c>
      <c r="G3540" s="39"/>
    </row>
    <row r="3541" spans="1:7">
      <c r="A3541" s="144">
        <v>44901</v>
      </c>
      <c r="B3541" s="145" t="s">
        <v>15721</v>
      </c>
      <c r="C3541" s="143">
        <v>85</v>
      </c>
      <c r="D3541" s="146">
        <v>104.45</v>
      </c>
      <c r="E3541" s="147">
        <v>8878.25</v>
      </c>
      <c r="F3541" s="143" t="s">
        <v>16</v>
      </c>
      <c r="G3541" s="39"/>
    </row>
    <row r="3542" spans="1:7">
      <c r="A3542" s="144">
        <v>44901</v>
      </c>
      <c r="B3542" s="145" t="s">
        <v>15722</v>
      </c>
      <c r="C3542" s="143">
        <v>55</v>
      </c>
      <c r="D3542" s="146">
        <v>104.45</v>
      </c>
      <c r="E3542" s="147">
        <v>5744.75</v>
      </c>
      <c r="F3542" s="143" t="s">
        <v>16</v>
      </c>
      <c r="G3542" s="39"/>
    </row>
    <row r="3543" spans="1:7">
      <c r="A3543" s="144">
        <v>44901</v>
      </c>
      <c r="B3543" s="145" t="s">
        <v>15722</v>
      </c>
      <c r="C3543" s="143">
        <v>27</v>
      </c>
      <c r="D3543" s="146">
        <v>104.45</v>
      </c>
      <c r="E3543" s="147">
        <v>2820.15</v>
      </c>
      <c r="F3543" s="143" t="s">
        <v>16</v>
      </c>
      <c r="G3543" s="39"/>
    </row>
    <row r="3544" spans="1:7">
      <c r="A3544" s="144">
        <v>44901</v>
      </c>
      <c r="B3544" s="145" t="s">
        <v>15722</v>
      </c>
      <c r="C3544" s="143">
        <v>131</v>
      </c>
      <c r="D3544" s="146">
        <v>104.45</v>
      </c>
      <c r="E3544" s="147">
        <v>13682.95</v>
      </c>
      <c r="F3544" s="143" t="s">
        <v>16</v>
      </c>
      <c r="G3544" s="39"/>
    </row>
    <row r="3545" spans="1:7">
      <c r="A3545" s="144">
        <v>44901</v>
      </c>
      <c r="B3545" s="145" t="s">
        <v>15723</v>
      </c>
      <c r="C3545" s="143">
        <v>4</v>
      </c>
      <c r="D3545" s="146">
        <v>104.45</v>
      </c>
      <c r="E3545" s="147">
        <v>417.8</v>
      </c>
      <c r="F3545" s="143" t="s">
        <v>16</v>
      </c>
      <c r="G3545" s="39"/>
    </row>
    <row r="3546" spans="1:7">
      <c r="A3546" s="144">
        <v>44901</v>
      </c>
      <c r="B3546" s="145" t="s">
        <v>15723</v>
      </c>
      <c r="C3546" s="143">
        <v>34</v>
      </c>
      <c r="D3546" s="146">
        <v>104.45</v>
      </c>
      <c r="E3546" s="147">
        <v>3551.3</v>
      </c>
      <c r="F3546" s="143" t="s">
        <v>16</v>
      </c>
      <c r="G3546" s="39"/>
    </row>
    <row r="3547" spans="1:7">
      <c r="A3547" s="144">
        <v>44901</v>
      </c>
      <c r="B3547" s="145" t="s">
        <v>15723</v>
      </c>
      <c r="C3547" s="143">
        <v>114</v>
      </c>
      <c r="D3547" s="146">
        <v>104.45</v>
      </c>
      <c r="E3547" s="147">
        <v>11907.300000000001</v>
      </c>
      <c r="F3547" s="143" t="s">
        <v>16</v>
      </c>
      <c r="G3547" s="39"/>
    </row>
    <row r="3548" spans="1:7">
      <c r="A3548" s="144">
        <v>44901</v>
      </c>
      <c r="B3548" s="145" t="s">
        <v>15724</v>
      </c>
      <c r="C3548" s="143">
        <v>28</v>
      </c>
      <c r="D3548" s="146">
        <v>104.45</v>
      </c>
      <c r="E3548" s="147">
        <v>2924.6</v>
      </c>
      <c r="F3548" s="143" t="s">
        <v>16</v>
      </c>
      <c r="G3548" s="39"/>
    </row>
    <row r="3549" spans="1:7">
      <c r="A3549" s="144">
        <v>44901</v>
      </c>
      <c r="B3549" s="145" t="s">
        <v>15724</v>
      </c>
      <c r="C3549" s="143">
        <v>93</v>
      </c>
      <c r="D3549" s="146">
        <v>104.45</v>
      </c>
      <c r="E3549" s="147">
        <v>9713.85</v>
      </c>
      <c r="F3549" s="143" t="s">
        <v>16</v>
      </c>
      <c r="G3549" s="39"/>
    </row>
    <row r="3550" spans="1:7">
      <c r="A3550" s="144">
        <v>44901</v>
      </c>
      <c r="B3550" s="145" t="s">
        <v>15724</v>
      </c>
      <c r="C3550" s="143">
        <v>28</v>
      </c>
      <c r="D3550" s="146">
        <v>104.45</v>
      </c>
      <c r="E3550" s="147">
        <v>2924.6</v>
      </c>
      <c r="F3550" s="143" t="s">
        <v>16</v>
      </c>
      <c r="G3550" s="39"/>
    </row>
    <row r="3551" spans="1:7">
      <c r="A3551" s="144">
        <v>44901</v>
      </c>
      <c r="B3551" s="145" t="s">
        <v>15724</v>
      </c>
      <c r="C3551" s="143">
        <v>59</v>
      </c>
      <c r="D3551" s="146">
        <v>104.45</v>
      </c>
      <c r="E3551" s="147">
        <v>6162.55</v>
      </c>
      <c r="F3551" s="143" t="s">
        <v>16</v>
      </c>
      <c r="G3551" s="39"/>
    </row>
    <row r="3552" spans="1:7">
      <c r="A3552" s="144">
        <v>44901</v>
      </c>
      <c r="B3552" s="145" t="s">
        <v>15725</v>
      </c>
      <c r="C3552" s="143">
        <v>23</v>
      </c>
      <c r="D3552" s="146">
        <v>104.4</v>
      </c>
      <c r="E3552" s="147">
        <v>2401.2000000000003</v>
      </c>
      <c r="F3552" s="143" t="s">
        <v>16</v>
      </c>
      <c r="G3552" s="39"/>
    </row>
    <row r="3553" spans="1:7">
      <c r="A3553" s="144">
        <v>44901</v>
      </c>
      <c r="B3553" s="145" t="s">
        <v>15725</v>
      </c>
      <c r="C3553" s="143">
        <v>97</v>
      </c>
      <c r="D3553" s="146">
        <v>104.4</v>
      </c>
      <c r="E3553" s="147">
        <v>10126.800000000001</v>
      </c>
      <c r="F3553" s="143" t="s">
        <v>16</v>
      </c>
      <c r="G3553" s="39"/>
    </row>
    <row r="3554" spans="1:7">
      <c r="A3554" s="144">
        <v>44901</v>
      </c>
      <c r="B3554" s="145" t="s">
        <v>15726</v>
      </c>
      <c r="C3554" s="143">
        <v>54</v>
      </c>
      <c r="D3554" s="146">
        <v>104.4</v>
      </c>
      <c r="E3554" s="147">
        <v>5637.6</v>
      </c>
      <c r="F3554" s="143" t="s">
        <v>16</v>
      </c>
      <c r="G3554" s="39"/>
    </row>
    <row r="3555" spans="1:7">
      <c r="A3555" s="144">
        <v>44901</v>
      </c>
      <c r="B3555" s="145" t="s">
        <v>15726</v>
      </c>
      <c r="C3555" s="143">
        <v>75</v>
      </c>
      <c r="D3555" s="146">
        <v>104.4</v>
      </c>
      <c r="E3555" s="147">
        <v>7830</v>
      </c>
      <c r="F3555" s="143" t="s">
        <v>16</v>
      </c>
      <c r="G3555" s="39"/>
    </row>
    <row r="3556" spans="1:7">
      <c r="A3556" s="144">
        <v>44901</v>
      </c>
      <c r="B3556" s="145" t="s">
        <v>15727</v>
      </c>
      <c r="C3556" s="143">
        <v>80</v>
      </c>
      <c r="D3556" s="146">
        <v>104.35</v>
      </c>
      <c r="E3556" s="147">
        <v>8348</v>
      </c>
      <c r="F3556" s="143" t="s">
        <v>16</v>
      </c>
      <c r="G3556" s="39"/>
    </row>
    <row r="3557" spans="1:7">
      <c r="A3557" s="144">
        <v>44901</v>
      </c>
      <c r="B3557" s="145" t="s">
        <v>15728</v>
      </c>
      <c r="C3557" s="143">
        <v>94</v>
      </c>
      <c r="D3557" s="146">
        <v>104.35</v>
      </c>
      <c r="E3557" s="147">
        <v>9808.9</v>
      </c>
      <c r="F3557" s="143" t="s">
        <v>16</v>
      </c>
      <c r="G3557" s="39"/>
    </row>
    <row r="3558" spans="1:7">
      <c r="A3558" s="144">
        <v>44901</v>
      </c>
      <c r="B3558" s="145" t="s">
        <v>15728</v>
      </c>
      <c r="C3558" s="143">
        <v>47</v>
      </c>
      <c r="D3558" s="146">
        <v>104.35</v>
      </c>
      <c r="E3558" s="147">
        <v>4904.45</v>
      </c>
      <c r="F3558" s="143" t="s">
        <v>16</v>
      </c>
      <c r="G3558" s="39"/>
    </row>
    <row r="3559" spans="1:7">
      <c r="A3559" s="144">
        <v>44901</v>
      </c>
      <c r="B3559" s="145" t="s">
        <v>15729</v>
      </c>
      <c r="C3559" s="143">
        <v>91</v>
      </c>
      <c r="D3559" s="146">
        <v>104.35</v>
      </c>
      <c r="E3559" s="147">
        <v>9495.85</v>
      </c>
      <c r="F3559" s="143" t="s">
        <v>16</v>
      </c>
      <c r="G3559" s="39"/>
    </row>
    <row r="3560" spans="1:7">
      <c r="A3560" s="144">
        <v>44901</v>
      </c>
      <c r="B3560" s="145" t="s">
        <v>15729</v>
      </c>
      <c r="C3560" s="143">
        <v>62</v>
      </c>
      <c r="D3560" s="146">
        <v>104.35</v>
      </c>
      <c r="E3560" s="147">
        <v>6469.7</v>
      </c>
      <c r="F3560" s="143" t="s">
        <v>16</v>
      </c>
      <c r="G3560" s="39"/>
    </row>
    <row r="3561" spans="1:7">
      <c r="A3561" s="144">
        <v>44901</v>
      </c>
      <c r="B3561" s="145" t="s">
        <v>15730</v>
      </c>
      <c r="C3561" s="143">
        <v>180</v>
      </c>
      <c r="D3561" s="146">
        <v>104.35</v>
      </c>
      <c r="E3561" s="147">
        <v>18783</v>
      </c>
      <c r="F3561" s="143" t="s">
        <v>16</v>
      </c>
      <c r="G3561" s="39"/>
    </row>
    <row r="3562" spans="1:7">
      <c r="A3562" s="144">
        <v>44901</v>
      </c>
      <c r="B3562" s="145" t="s">
        <v>15731</v>
      </c>
      <c r="C3562" s="143">
        <v>100</v>
      </c>
      <c r="D3562" s="146">
        <v>104.35</v>
      </c>
      <c r="E3562" s="147">
        <v>10435</v>
      </c>
      <c r="F3562" s="143" t="s">
        <v>16</v>
      </c>
      <c r="G3562" s="39"/>
    </row>
    <row r="3563" spans="1:7">
      <c r="A3563" s="144">
        <v>44901</v>
      </c>
      <c r="B3563" s="145" t="s">
        <v>15732</v>
      </c>
      <c r="C3563" s="143">
        <v>54</v>
      </c>
      <c r="D3563" s="146">
        <v>104.3</v>
      </c>
      <c r="E3563" s="147">
        <v>5632.2</v>
      </c>
      <c r="F3563" s="143" t="s">
        <v>16</v>
      </c>
      <c r="G3563" s="39"/>
    </row>
    <row r="3564" spans="1:7">
      <c r="A3564" s="144">
        <v>44901</v>
      </c>
      <c r="B3564" s="145" t="s">
        <v>15733</v>
      </c>
      <c r="C3564" s="143">
        <v>91</v>
      </c>
      <c r="D3564" s="146">
        <v>104.25</v>
      </c>
      <c r="E3564" s="147">
        <v>9486.75</v>
      </c>
      <c r="F3564" s="143" t="s">
        <v>16</v>
      </c>
      <c r="G3564" s="39"/>
    </row>
    <row r="3565" spans="1:7">
      <c r="A3565" s="144">
        <v>44901</v>
      </c>
      <c r="B3565" s="145" t="s">
        <v>15734</v>
      </c>
      <c r="C3565" s="143">
        <v>60</v>
      </c>
      <c r="D3565" s="146">
        <v>104.25</v>
      </c>
      <c r="E3565" s="147">
        <v>6255</v>
      </c>
      <c r="F3565" s="143" t="s">
        <v>16</v>
      </c>
      <c r="G3565" s="39"/>
    </row>
    <row r="3566" spans="1:7">
      <c r="A3566" s="144">
        <v>44901</v>
      </c>
      <c r="B3566" s="145" t="s">
        <v>15734</v>
      </c>
      <c r="C3566" s="143">
        <v>86</v>
      </c>
      <c r="D3566" s="146">
        <v>104.25</v>
      </c>
      <c r="E3566" s="147">
        <v>8965.5</v>
      </c>
      <c r="F3566" s="143" t="s">
        <v>16</v>
      </c>
      <c r="G3566" s="39"/>
    </row>
    <row r="3567" spans="1:7">
      <c r="A3567" s="144">
        <v>44901</v>
      </c>
      <c r="B3567" s="145" t="s">
        <v>15735</v>
      </c>
      <c r="C3567" s="143">
        <v>86</v>
      </c>
      <c r="D3567" s="146">
        <v>104.2</v>
      </c>
      <c r="E3567" s="147">
        <v>8961.2000000000007</v>
      </c>
      <c r="F3567" s="143" t="s">
        <v>16</v>
      </c>
      <c r="G3567" s="39"/>
    </row>
    <row r="3568" spans="1:7">
      <c r="A3568" s="144">
        <v>44901</v>
      </c>
      <c r="B3568" s="145" t="s">
        <v>15736</v>
      </c>
      <c r="C3568" s="143">
        <v>113</v>
      </c>
      <c r="D3568" s="146">
        <v>104.2</v>
      </c>
      <c r="E3568" s="147">
        <v>11774.6</v>
      </c>
      <c r="F3568" s="143" t="s">
        <v>16</v>
      </c>
      <c r="G3568" s="39"/>
    </row>
    <row r="3569" spans="1:7">
      <c r="A3569" s="144">
        <v>44901</v>
      </c>
      <c r="B3569" s="145" t="s">
        <v>15737</v>
      </c>
      <c r="C3569" s="143">
        <v>24</v>
      </c>
      <c r="D3569" s="146">
        <v>104.2</v>
      </c>
      <c r="E3569" s="147">
        <v>2500.8000000000002</v>
      </c>
      <c r="F3569" s="143" t="s">
        <v>16</v>
      </c>
      <c r="G3569" s="39"/>
    </row>
    <row r="3570" spans="1:7">
      <c r="A3570" s="144">
        <v>44901</v>
      </c>
      <c r="B3570" s="145" t="s">
        <v>15738</v>
      </c>
      <c r="C3570" s="143">
        <v>97</v>
      </c>
      <c r="D3570" s="146">
        <v>104.2</v>
      </c>
      <c r="E3570" s="147">
        <v>10107.4</v>
      </c>
      <c r="F3570" s="143" t="s">
        <v>16</v>
      </c>
      <c r="G3570" s="39"/>
    </row>
    <row r="3571" spans="1:7">
      <c r="A3571" s="144">
        <v>44901</v>
      </c>
      <c r="B3571" s="145" t="s">
        <v>15739</v>
      </c>
      <c r="C3571" s="143">
        <v>82</v>
      </c>
      <c r="D3571" s="146">
        <v>104.2</v>
      </c>
      <c r="E3571" s="147">
        <v>8544.4</v>
      </c>
      <c r="F3571" s="143" t="s">
        <v>16</v>
      </c>
      <c r="G3571" s="39"/>
    </row>
    <row r="3572" spans="1:7">
      <c r="A3572" s="144">
        <v>44901</v>
      </c>
      <c r="B3572" s="145" t="s">
        <v>15740</v>
      </c>
      <c r="C3572" s="143">
        <v>70</v>
      </c>
      <c r="D3572" s="146">
        <v>104.15</v>
      </c>
      <c r="E3572" s="147">
        <v>7290.5</v>
      </c>
      <c r="F3572" s="143" t="s">
        <v>16</v>
      </c>
      <c r="G3572" s="39"/>
    </row>
    <row r="3573" spans="1:7">
      <c r="A3573" s="144">
        <v>44901</v>
      </c>
      <c r="B3573" s="145" t="s">
        <v>15741</v>
      </c>
      <c r="C3573" s="143">
        <v>89</v>
      </c>
      <c r="D3573" s="146">
        <v>104.15</v>
      </c>
      <c r="E3573" s="147">
        <v>9269.35</v>
      </c>
      <c r="F3573" s="143" t="s">
        <v>16</v>
      </c>
      <c r="G3573" s="39"/>
    </row>
    <row r="3574" spans="1:7">
      <c r="A3574" s="144">
        <v>44901</v>
      </c>
      <c r="B3574" s="145" t="s">
        <v>15742</v>
      </c>
      <c r="C3574" s="143">
        <v>12</v>
      </c>
      <c r="D3574" s="146">
        <v>104.15</v>
      </c>
      <c r="E3574" s="147">
        <v>1249.8000000000002</v>
      </c>
      <c r="F3574" s="143" t="s">
        <v>16</v>
      </c>
      <c r="G3574" s="39"/>
    </row>
    <row r="3575" spans="1:7">
      <c r="A3575" s="144">
        <v>44901</v>
      </c>
      <c r="B3575" s="145" t="s">
        <v>15742</v>
      </c>
      <c r="C3575" s="143">
        <v>31</v>
      </c>
      <c r="D3575" s="146">
        <v>104.15</v>
      </c>
      <c r="E3575" s="147">
        <v>3228.65</v>
      </c>
      <c r="F3575" s="143" t="s">
        <v>16</v>
      </c>
      <c r="G3575" s="39"/>
    </row>
    <row r="3576" spans="1:7">
      <c r="A3576" s="144">
        <v>44901</v>
      </c>
      <c r="B3576" s="145" t="s">
        <v>15742</v>
      </c>
      <c r="C3576" s="143">
        <v>62</v>
      </c>
      <c r="D3576" s="146">
        <v>104.15</v>
      </c>
      <c r="E3576" s="147">
        <v>6457.3</v>
      </c>
      <c r="F3576" s="143" t="s">
        <v>16</v>
      </c>
      <c r="G3576" s="39"/>
    </row>
    <row r="3577" spans="1:7">
      <c r="A3577" s="144">
        <v>44901</v>
      </c>
      <c r="B3577" s="145" t="s">
        <v>15743</v>
      </c>
      <c r="C3577" s="143">
        <v>68</v>
      </c>
      <c r="D3577" s="146">
        <v>104.15</v>
      </c>
      <c r="E3577" s="147">
        <v>7082.2000000000007</v>
      </c>
      <c r="F3577" s="143" t="s">
        <v>16</v>
      </c>
      <c r="G3577" s="39"/>
    </row>
    <row r="3578" spans="1:7">
      <c r="A3578" s="144">
        <v>44901</v>
      </c>
      <c r="B3578" s="145" t="s">
        <v>15744</v>
      </c>
      <c r="C3578" s="143">
        <v>64</v>
      </c>
      <c r="D3578" s="146">
        <v>104.25</v>
      </c>
      <c r="E3578" s="147">
        <v>6672</v>
      </c>
      <c r="F3578" s="143" t="s">
        <v>16</v>
      </c>
      <c r="G3578" s="39"/>
    </row>
    <row r="3579" spans="1:7">
      <c r="A3579" s="144">
        <v>44901</v>
      </c>
      <c r="B3579" s="145" t="s">
        <v>15745</v>
      </c>
      <c r="C3579" s="143">
        <v>134</v>
      </c>
      <c r="D3579" s="146">
        <v>104.25</v>
      </c>
      <c r="E3579" s="147">
        <v>13969.5</v>
      </c>
      <c r="F3579" s="143" t="s">
        <v>16</v>
      </c>
      <c r="G3579" s="39"/>
    </row>
    <row r="3580" spans="1:7">
      <c r="A3580" s="144">
        <v>44901</v>
      </c>
      <c r="B3580" s="145" t="s">
        <v>15745</v>
      </c>
      <c r="C3580" s="143">
        <v>45</v>
      </c>
      <c r="D3580" s="146">
        <v>104.25</v>
      </c>
      <c r="E3580" s="147">
        <v>4691.25</v>
      </c>
      <c r="F3580" s="143" t="s">
        <v>16</v>
      </c>
      <c r="G3580" s="39"/>
    </row>
    <row r="3581" spans="1:7">
      <c r="A3581" s="144">
        <v>44901</v>
      </c>
      <c r="B3581" s="145" t="s">
        <v>15746</v>
      </c>
      <c r="C3581" s="143">
        <v>136</v>
      </c>
      <c r="D3581" s="146">
        <v>104.25</v>
      </c>
      <c r="E3581" s="147">
        <v>14178</v>
      </c>
      <c r="F3581" s="143" t="s">
        <v>16</v>
      </c>
      <c r="G3581" s="39"/>
    </row>
    <row r="3582" spans="1:7">
      <c r="A3582" s="144">
        <v>44901</v>
      </c>
      <c r="B3582" s="145" t="s">
        <v>15746</v>
      </c>
      <c r="C3582" s="143">
        <v>32</v>
      </c>
      <c r="D3582" s="146">
        <v>104.25</v>
      </c>
      <c r="E3582" s="147">
        <v>3336</v>
      </c>
      <c r="F3582" s="143" t="s">
        <v>16</v>
      </c>
      <c r="G3582" s="39"/>
    </row>
    <row r="3583" spans="1:7">
      <c r="A3583" s="144">
        <v>44901</v>
      </c>
      <c r="B3583" s="145" t="s">
        <v>15747</v>
      </c>
      <c r="C3583" s="143">
        <v>61</v>
      </c>
      <c r="D3583" s="146">
        <v>104.25</v>
      </c>
      <c r="E3583" s="147">
        <v>6359.25</v>
      </c>
      <c r="F3583" s="143" t="s">
        <v>16</v>
      </c>
      <c r="G3583" s="39"/>
    </row>
    <row r="3584" spans="1:7">
      <c r="A3584" s="144">
        <v>44901</v>
      </c>
      <c r="B3584" s="145" t="s">
        <v>15747</v>
      </c>
      <c r="C3584" s="143">
        <v>65</v>
      </c>
      <c r="D3584" s="146">
        <v>104.25</v>
      </c>
      <c r="E3584" s="147">
        <v>6776.25</v>
      </c>
      <c r="F3584" s="143" t="s">
        <v>16</v>
      </c>
      <c r="G3584" s="39"/>
    </row>
    <row r="3585" spans="1:7">
      <c r="A3585" s="144">
        <v>44901</v>
      </c>
      <c r="B3585" s="145" t="s">
        <v>10922</v>
      </c>
      <c r="C3585" s="143">
        <v>10</v>
      </c>
      <c r="D3585" s="146">
        <v>104.25</v>
      </c>
      <c r="E3585" s="147">
        <v>1042.5</v>
      </c>
      <c r="F3585" s="143" t="s">
        <v>16</v>
      </c>
      <c r="G3585" s="39"/>
    </row>
    <row r="3586" spans="1:7">
      <c r="A3586" s="144">
        <v>44901</v>
      </c>
      <c r="B3586" s="145" t="s">
        <v>10922</v>
      </c>
      <c r="C3586" s="143">
        <v>7</v>
      </c>
      <c r="D3586" s="146">
        <v>104.25</v>
      </c>
      <c r="E3586" s="147">
        <v>729.75</v>
      </c>
      <c r="F3586" s="143" t="s">
        <v>16</v>
      </c>
      <c r="G3586" s="39"/>
    </row>
    <row r="3587" spans="1:7">
      <c r="A3587" s="144">
        <v>44901</v>
      </c>
      <c r="B3587" s="145" t="s">
        <v>10922</v>
      </c>
      <c r="C3587" s="143">
        <v>114</v>
      </c>
      <c r="D3587" s="146">
        <v>104.25</v>
      </c>
      <c r="E3587" s="147">
        <v>11884.5</v>
      </c>
      <c r="F3587" s="143" t="s">
        <v>16</v>
      </c>
      <c r="G3587" s="39"/>
    </row>
    <row r="3588" spans="1:7">
      <c r="A3588" s="144">
        <v>44901</v>
      </c>
      <c r="B3588" s="145" t="s">
        <v>10922</v>
      </c>
      <c r="C3588" s="143">
        <v>4</v>
      </c>
      <c r="D3588" s="146">
        <v>104.25</v>
      </c>
      <c r="E3588" s="147">
        <v>417</v>
      </c>
      <c r="F3588" s="143" t="s">
        <v>16</v>
      </c>
      <c r="G3588" s="39"/>
    </row>
    <row r="3589" spans="1:7">
      <c r="A3589" s="144">
        <v>44901</v>
      </c>
      <c r="B3589" s="145" t="s">
        <v>10922</v>
      </c>
      <c r="C3589" s="143">
        <v>2</v>
      </c>
      <c r="D3589" s="146">
        <v>104.25</v>
      </c>
      <c r="E3589" s="147">
        <v>208.5</v>
      </c>
      <c r="F3589" s="143" t="s">
        <v>16</v>
      </c>
      <c r="G3589" s="39"/>
    </row>
    <row r="3590" spans="1:7">
      <c r="A3590" s="144">
        <v>44901</v>
      </c>
      <c r="B3590" s="145" t="s">
        <v>10922</v>
      </c>
      <c r="C3590" s="143">
        <v>13</v>
      </c>
      <c r="D3590" s="146">
        <v>104.25</v>
      </c>
      <c r="E3590" s="147">
        <v>1355.25</v>
      </c>
      <c r="F3590" s="143" t="s">
        <v>16</v>
      </c>
      <c r="G3590" s="39"/>
    </row>
    <row r="3591" spans="1:7">
      <c r="A3591" s="144">
        <v>44901</v>
      </c>
      <c r="B3591" s="145" t="s">
        <v>10922</v>
      </c>
      <c r="C3591" s="143">
        <v>9</v>
      </c>
      <c r="D3591" s="146">
        <v>104.25</v>
      </c>
      <c r="E3591" s="147">
        <v>938.25</v>
      </c>
      <c r="F3591" s="143" t="s">
        <v>16</v>
      </c>
      <c r="G3591" s="39"/>
    </row>
    <row r="3592" spans="1:7">
      <c r="A3592" s="144">
        <v>44901</v>
      </c>
      <c r="B3592" s="145" t="s">
        <v>10922</v>
      </c>
      <c r="C3592" s="143">
        <v>113</v>
      </c>
      <c r="D3592" s="146">
        <v>104.25</v>
      </c>
      <c r="E3592" s="147">
        <v>11780.25</v>
      </c>
      <c r="F3592" s="143" t="s">
        <v>16</v>
      </c>
      <c r="G3592" s="39"/>
    </row>
    <row r="3593" spans="1:7">
      <c r="A3593" s="144">
        <v>44901</v>
      </c>
      <c r="B3593" s="145" t="s">
        <v>15748</v>
      </c>
      <c r="C3593" s="143">
        <v>73</v>
      </c>
      <c r="D3593" s="146">
        <v>104.25</v>
      </c>
      <c r="E3593" s="147">
        <v>7610.25</v>
      </c>
      <c r="F3593" s="143" t="s">
        <v>16</v>
      </c>
      <c r="G3593" s="39"/>
    </row>
    <row r="3594" spans="1:7">
      <c r="A3594" s="144">
        <v>44901</v>
      </c>
      <c r="B3594" s="145" t="s">
        <v>15749</v>
      </c>
      <c r="C3594" s="143">
        <v>180</v>
      </c>
      <c r="D3594" s="146">
        <v>104.2</v>
      </c>
      <c r="E3594" s="147">
        <v>18756</v>
      </c>
      <c r="F3594" s="143" t="s">
        <v>16</v>
      </c>
      <c r="G3594" s="39"/>
    </row>
    <row r="3595" spans="1:7">
      <c r="A3595" s="144">
        <v>44901</v>
      </c>
      <c r="B3595" s="145" t="s">
        <v>15750</v>
      </c>
      <c r="C3595" s="143">
        <v>171</v>
      </c>
      <c r="D3595" s="146">
        <v>104.2</v>
      </c>
      <c r="E3595" s="147">
        <v>17818.2</v>
      </c>
      <c r="F3595" s="143" t="s">
        <v>16</v>
      </c>
      <c r="G3595" s="39"/>
    </row>
    <row r="3596" spans="1:7">
      <c r="A3596" s="144">
        <v>44901</v>
      </c>
      <c r="B3596" s="145" t="s">
        <v>15751</v>
      </c>
      <c r="C3596" s="143">
        <v>138</v>
      </c>
      <c r="D3596" s="146">
        <v>104.15</v>
      </c>
      <c r="E3596" s="147">
        <v>14372.7</v>
      </c>
      <c r="F3596" s="143" t="s">
        <v>16</v>
      </c>
      <c r="G3596" s="39"/>
    </row>
    <row r="3597" spans="1:7">
      <c r="A3597" s="144">
        <v>44901</v>
      </c>
      <c r="B3597" s="145" t="s">
        <v>15752</v>
      </c>
      <c r="C3597" s="143">
        <v>130</v>
      </c>
      <c r="D3597" s="146">
        <v>104.2</v>
      </c>
      <c r="E3597" s="147">
        <v>13546</v>
      </c>
      <c r="F3597" s="143" t="s">
        <v>16</v>
      </c>
      <c r="G3597" s="39"/>
    </row>
    <row r="3598" spans="1:7">
      <c r="A3598" s="144">
        <v>44901</v>
      </c>
      <c r="B3598" s="145" t="s">
        <v>15753</v>
      </c>
      <c r="C3598" s="143">
        <v>92</v>
      </c>
      <c r="D3598" s="146">
        <v>104.2</v>
      </c>
      <c r="E3598" s="147">
        <v>9586.4</v>
      </c>
      <c r="F3598" s="143" t="s">
        <v>16</v>
      </c>
      <c r="G3598" s="39"/>
    </row>
    <row r="3599" spans="1:7">
      <c r="A3599" s="144">
        <v>44901</v>
      </c>
      <c r="B3599" s="145" t="s">
        <v>15753</v>
      </c>
      <c r="C3599" s="143">
        <v>113</v>
      </c>
      <c r="D3599" s="146">
        <v>104.2</v>
      </c>
      <c r="E3599" s="147">
        <v>11774.6</v>
      </c>
      <c r="F3599" s="143" t="s">
        <v>16</v>
      </c>
      <c r="G3599" s="39"/>
    </row>
    <row r="3600" spans="1:7">
      <c r="A3600" s="144">
        <v>44901</v>
      </c>
      <c r="B3600" s="145" t="s">
        <v>15754</v>
      </c>
      <c r="C3600" s="143">
        <v>123</v>
      </c>
      <c r="D3600" s="146">
        <v>104.2</v>
      </c>
      <c r="E3600" s="147">
        <v>12816.6</v>
      </c>
      <c r="F3600" s="143" t="s">
        <v>16</v>
      </c>
      <c r="G3600" s="39"/>
    </row>
    <row r="3601" spans="1:7">
      <c r="A3601" s="144">
        <v>44901</v>
      </c>
      <c r="B3601" s="145" t="s">
        <v>15755</v>
      </c>
      <c r="C3601" s="143">
        <v>129</v>
      </c>
      <c r="D3601" s="146">
        <v>104.2</v>
      </c>
      <c r="E3601" s="147">
        <v>13441.800000000001</v>
      </c>
      <c r="F3601" s="143" t="s">
        <v>16</v>
      </c>
      <c r="G3601" s="39"/>
    </row>
    <row r="3602" spans="1:7">
      <c r="A3602" s="144">
        <v>44901</v>
      </c>
      <c r="B3602" s="145" t="s">
        <v>15756</v>
      </c>
      <c r="C3602" s="143">
        <v>80</v>
      </c>
      <c r="D3602" s="146">
        <v>104.2</v>
      </c>
      <c r="E3602" s="147">
        <v>8336</v>
      </c>
      <c r="F3602" s="143" t="s">
        <v>16</v>
      </c>
      <c r="G3602" s="39"/>
    </row>
    <row r="3603" spans="1:7">
      <c r="A3603" s="144">
        <v>44901</v>
      </c>
      <c r="B3603" s="145" t="s">
        <v>15756</v>
      </c>
      <c r="C3603" s="143">
        <v>114</v>
      </c>
      <c r="D3603" s="146">
        <v>104.2</v>
      </c>
      <c r="E3603" s="147">
        <v>11878.800000000001</v>
      </c>
      <c r="F3603" s="143" t="s">
        <v>16</v>
      </c>
      <c r="G3603" s="39"/>
    </row>
    <row r="3604" spans="1:7">
      <c r="A3604" s="144">
        <v>44901</v>
      </c>
      <c r="B3604" s="145" t="s">
        <v>15757</v>
      </c>
      <c r="C3604" s="143">
        <v>23</v>
      </c>
      <c r="D3604" s="146">
        <v>104.2</v>
      </c>
      <c r="E3604" s="147">
        <v>2396.6</v>
      </c>
      <c r="F3604" s="143" t="s">
        <v>16</v>
      </c>
      <c r="G3604" s="39"/>
    </row>
    <row r="3605" spans="1:7">
      <c r="A3605" s="144">
        <v>44901</v>
      </c>
      <c r="B3605" s="145" t="s">
        <v>15757</v>
      </c>
      <c r="C3605" s="143">
        <v>35</v>
      </c>
      <c r="D3605" s="146">
        <v>104.2</v>
      </c>
      <c r="E3605" s="147">
        <v>3647</v>
      </c>
      <c r="F3605" s="143" t="s">
        <v>16</v>
      </c>
      <c r="G3605" s="39"/>
    </row>
    <row r="3606" spans="1:7">
      <c r="A3606" s="144">
        <v>44901</v>
      </c>
      <c r="B3606" s="145" t="s">
        <v>13274</v>
      </c>
      <c r="C3606" s="143">
        <v>60</v>
      </c>
      <c r="D3606" s="146">
        <v>104.2</v>
      </c>
      <c r="E3606" s="147">
        <v>6252</v>
      </c>
      <c r="F3606" s="143" t="s">
        <v>16</v>
      </c>
      <c r="G3606" s="39"/>
    </row>
    <row r="3607" spans="1:7">
      <c r="A3607" s="144">
        <v>44901</v>
      </c>
      <c r="B3607" s="145" t="s">
        <v>13274</v>
      </c>
      <c r="C3607" s="143">
        <v>62</v>
      </c>
      <c r="D3607" s="146">
        <v>104.2</v>
      </c>
      <c r="E3607" s="147">
        <v>6460.4000000000005</v>
      </c>
      <c r="F3607" s="143" t="s">
        <v>16</v>
      </c>
      <c r="G3607" s="39"/>
    </row>
    <row r="3608" spans="1:7">
      <c r="A3608" s="144">
        <v>44901</v>
      </c>
      <c r="B3608" s="145" t="s">
        <v>13274</v>
      </c>
      <c r="C3608" s="143">
        <v>59</v>
      </c>
      <c r="D3608" s="146">
        <v>104.2</v>
      </c>
      <c r="E3608" s="147">
        <v>6147.8</v>
      </c>
      <c r="F3608" s="143" t="s">
        <v>16</v>
      </c>
      <c r="G3608" s="39"/>
    </row>
    <row r="3609" spans="1:7">
      <c r="A3609" s="144">
        <v>44901</v>
      </c>
      <c r="B3609" s="145" t="s">
        <v>13274</v>
      </c>
      <c r="C3609" s="143">
        <v>65</v>
      </c>
      <c r="D3609" s="146">
        <v>104.2</v>
      </c>
      <c r="E3609" s="147">
        <v>6773</v>
      </c>
      <c r="F3609" s="143" t="s">
        <v>16</v>
      </c>
      <c r="G3609" s="39"/>
    </row>
    <row r="3610" spans="1:7">
      <c r="A3610" s="144">
        <v>44901</v>
      </c>
      <c r="B3610" s="145" t="s">
        <v>13274</v>
      </c>
      <c r="C3610" s="143">
        <v>26</v>
      </c>
      <c r="D3610" s="146">
        <v>104.2</v>
      </c>
      <c r="E3610" s="147">
        <v>2709.2000000000003</v>
      </c>
      <c r="F3610" s="143" t="s">
        <v>16</v>
      </c>
      <c r="G3610" s="39"/>
    </row>
    <row r="3611" spans="1:7">
      <c r="A3611" s="144">
        <v>44901</v>
      </c>
      <c r="B3611" s="145" t="s">
        <v>13274</v>
      </c>
      <c r="C3611" s="143">
        <v>22</v>
      </c>
      <c r="D3611" s="146">
        <v>104.2</v>
      </c>
      <c r="E3611" s="147">
        <v>2292.4</v>
      </c>
      <c r="F3611" s="143" t="s">
        <v>16</v>
      </c>
      <c r="G3611" s="39"/>
    </row>
    <row r="3612" spans="1:7">
      <c r="A3612" s="144">
        <v>44901</v>
      </c>
      <c r="B3612" s="145" t="s">
        <v>15758</v>
      </c>
      <c r="C3612" s="143">
        <v>62</v>
      </c>
      <c r="D3612" s="146">
        <v>104.2</v>
      </c>
      <c r="E3612" s="147">
        <v>6460.4000000000005</v>
      </c>
      <c r="F3612" s="143" t="s">
        <v>16</v>
      </c>
      <c r="G3612" s="39"/>
    </row>
    <row r="3613" spans="1:7">
      <c r="A3613" s="144">
        <v>44901</v>
      </c>
      <c r="B3613" s="145" t="s">
        <v>15758</v>
      </c>
      <c r="C3613" s="143">
        <v>61</v>
      </c>
      <c r="D3613" s="146">
        <v>104.2</v>
      </c>
      <c r="E3613" s="147">
        <v>6356.2</v>
      </c>
      <c r="F3613" s="143" t="s">
        <v>16</v>
      </c>
      <c r="G3613" s="39"/>
    </row>
    <row r="3614" spans="1:7">
      <c r="A3614" s="144">
        <v>44901</v>
      </c>
      <c r="B3614" s="145" t="s">
        <v>15759</v>
      </c>
      <c r="C3614" s="143">
        <v>54</v>
      </c>
      <c r="D3614" s="146">
        <v>104.2</v>
      </c>
      <c r="E3614" s="147">
        <v>5626.8</v>
      </c>
      <c r="F3614" s="143" t="s">
        <v>16</v>
      </c>
      <c r="G3614" s="39"/>
    </row>
    <row r="3615" spans="1:7">
      <c r="A3615" s="144">
        <v>44901</v>
      </c>
      <c r="B3615" s="145" t="s">
        <v>15759</v>
      </c>
      <c r="C3615" s="143">
        <v>35</v>
      </c>
      <c r="D3615" s="146">
        <v>104.2</v>
      </c>
      <c r="E3615" s="147">
        <v>3647</v>
      </c>
      <c r="F3615" s="143" t="s">
        <v>16</v>
      </c>
      <c r="G3615" s="39"/>
    </row>
    <row r="3616" spans="1:7">
      <c r="A3616" s="144">
        <v>44901</v>
      </c>
      <c r="B3616" s="145" t="s">
        <v>15759</v>
      </c>
      <c r="C3616" s="143">
        <v>114</v>
      </c>
      <c r="D3616" s="146">
        <v>104.2</v>
      </c>
      <c r="E3616" s="147">
        <v>11878.800000000001</v>
      </c>
      <c r="F3616" s="143" t="s">
        <v>16</v>
      </c>
      <c r="G3616" s="39"/>
    </row>
    <row r="3617" spans="1:7">
      <c r="A3617" s="144">
        <v>44901</v>
      </c>
      <c r="B3617" s="145" t="s">
        <v>15759</v>
      </c>
      <c r="C3617" s="143">
        <v>27</v>
      </c>
      <c r="D3617" s="146">
        <v>104.2</v>
      </c>
      <c r="E3617" s="147">
        <v>2813.4</v>
      </c>
      <c r="F3617" s="143" t="s">
        <v>16</v>
      </c>
      <c r="G3617" s="39"/>
    </row>
    <row r="3618" spans="1:7">
      <c r="A3618" s="144">
        <v>44901</v>
      </c>
      <c r="B3618" s="145" t="s">
        <v>15760</v>
      </c>
      <c r="C3618" s="143">
        <v>106</v>
      </c>
      <c r="D3618" s="146">
        <v>104.2</v>
      </c>
      <c r="E3618" s="147">
        <v>11045.2</v>
      </c>
      <c r="F3618" s="143" t="s">
        <v>16</v>
      </c>
      <c r="G3618" s="39"/>
    </row>
    <row r="3619" spans="1:7">
      <c r="A3619" s="144">
        <v>44901</v>
      </c>
      <c r="B3619" s="145" t="s">
        <v>15761</v>
      </c>
      <c r="C3619" s="143">
        <v>235</v>
      </c>
      <c r="D3619" s="146">
        <v>104.3</v>
      </c>
      <c r="E3619" s="147">
        <v>24510.5</v>
      </c>
      <c r="F3619" s="143" t="s">
        <v>16</v>
      </c>
      <c r="G3619" s="39"/>
    </row>
    <row r="3620" spans="1:7">
      <c r="A3620" s="144">
        <v>44901</v>
      </c>
      <c r="B3620" s="145" t="s">
        <v>15761</v>
      </c>
      <c r="C3620" s="143">
        <v>75</v>
      </c>
      <c r="D3620" s="146">
        <v>104.3</v>
      </c>
      <c r="E3620" s="147">
        <v>7822.5</v>
      </c>
      <c r="F3620" s="143" t="s">
        <v>16</v>
      </c>
      <c r="G3620" s="39"/>
    </row>
    <row r="3621" spans="1:7">
      <c r="A3621" s="144">
        <v>44901</v>
      </c>
      <c r="B3621" s="145" t="s">
        <v>15761</v>
      </c>
      <c r="C3621" s="143">
        <v>48</v>
      </c>
      <c r="D3621" s="146">
        <v>104.3</v>
      </c>
      <c r="E3621" s="147">
        <v>5006.3999999999996</v>
      </c>
      <c r="F3621" s="143" t="s">
        <v>16</v>
      </c>
      <c r="G3621" s="39"/>
    </row>
    <row r="3622" spans="1:7">
      <c r="A3622" s="144">
        <v>44901</v>
      </c>
      <c r="B3622" s="145" t="s">
        <v>15761</v>
      </c>
      <c r="C3622" s="143">
        <v>66</v>
      </c>
      <c r="D3622" s="146">
        <v>104.3</v>
      </c>
      <c r="E3622" s="147">
        <v>6883.8</v>
      </c>
      <c r="F3622" s="143" t="s">
        <v>16</v>
      </c>
      <c r="G3622" s="39"/>
    </row>
    <row r="3623" spans="1:7">
      <c r="A3623" s="144">
        <v>44901</v>
      </c>
      <c r="B3623" s="145" t="s">
        <v>15761</v>
      </c>
      <c r="C3623" s="143">
        <v>113</v>
      </c>
      <c r="D3623" s="146">
        <v>104.3</v>
      </c>
      <c r="E3623" s="147">
        <v>11785.9</v>
      </c>
      <c r="F3623" s="143" t="s">
        <v>16</v>
      </c>
      <c r="G3623" s="39"/>
    </row>
    <row r="3624" spans="1:7">
      <c r="A3624" s="144">
        <v>44901</v>
      </c>
      <c r="B3624" s="145" t="s">
        <v>15761</v>
      </c>
      <c r="C3624" s="143">
        <v>120</v>
      </c>
      <c r="D3624" s="146">
        <v>104.3</v>
      </c>
      <c r="E3624" s="147">
        <v>12516</v>
      </c>
      <c r="F3624" s="143" t="s">
        <v>16</v>
      </c>
      <c r="G3624" s="39"/>
    </row>
    <row r="3625" spans="1:7">
      <c r="A3625" s="144">
        <v>44901</v>
      </c>
      <c r="B3625" s="145" t="s">
        <v>15761</v>
      </c>
      <c r="C3625" s="143">
        <v>27</v>
      </c>
      <c r="D3625" s="146">
        <v>104.3</v>
      </c>
      <c r="E3625" s="147">
        <v>2816.1</v>
      </c>
      <c r="F3625" s="143" t="s">
        <v>16</v>
      </c>
      <c r="G3625" s="39"/>
    </row>
    <row r="3626" spans="1:7">
      <c r="A3626" s="144">
        <v>44901</v>
      </c>
      <c r="B3626" s="145" t="s">
        <v>15761</v>
      </c>
      <c r="C3626" s="143">
        <v>63</v>
      </c>
      <c r="D3626" s="146">
        <v>104.3</v>
      </c>
      <c r="E3626" s="147">
        <v>6570.9</v>
      </c>
      <c r="F3626" s="143" t="s">
        <v>16</v>
      </c>
      <c r="G3626" s="39"/>
    </row>
    <row r="3627" spans="1:7">
      <c r="A3627" s="144">
        <v>44901</v>
      </c>
      <c r="B3627" s="145" t="s">
        <v>15761</v>
      </c>
      <c r="C3627" s="143">
        <v>10</v>
      </c>
      <c r="D3627" s="146">
        <v>104.3</v>
      </c>
      <c r="E3627" s="147">
        <v>1043</v>
      </c>
      <c r="F3627" s="143" t="s">
        <v>16</v>
      </c>
      <c r="G3627" s="39"/>
    </row>
    <row r="3628" spans="1:7">
      <c r="A3628" s="144">
        <v>44901</v>
      </c>
      <c r="B3628" s="145" t="s">
        <v>15761</v>
      </c>
      <c r="C3628" s="143">
        <v>60</v>
      </c>
      <c r="D3628" s="146">
        <v>104.3</v>
      </c>
      <c r="E3628" s="147">
        <v>6258</v>
      </c>
      <c r="F3628" s="143" t="s">
        <v>16</v>
      </c>
      <c r="G3628" s="39"/>
    </row>
    <row r="3629" spans="1:7">
      <c r="A3629" s="144">
        <v>44901</v>
      </c>
      <c r="B3629" s="145" t="s">
        <v>15761</v>
      </c>
      <c r="C3629" s="143">
        <v>114</v>
      </c>
      <c r="D3629" s="146">
        <v>104.3</v>
      </c>
      <c r="E3629" s="147">
        <v>11890.199999999999</v>
      </c>
      <c r="F3629" s="143" t="s">
        <v>16</v>
      </c>
      <c r="G3629" s="39"/>
    </row>
    <row r="3630" spans="1:7">
      <c r="A3630" s="144">
        <v>44901</v>
      </c>
      <c r="B3630" s="145" t="s">
        <v>15762</v>
      </c>
      <c r="C3630" s="143">
        <v>96</v>
      </c>
      <c r="D3630" s="146">
        <v>104.25</v>
      </c>
      <c r="E3630" s="147">
        <v>10008</v>
      </c>
      <c r="F3630" s="143" t="s">
        <v>16</v>
      </c>
      <c r="G3630" s="39"/>
    </row>
    <row r="3631" spans="1:7">
      <c r="A3631" s="144">
        <v>44901</v>
      </c>
      <c r="B3631" s="145" t="s">
        <v>15762</v>
      </c>
      <c r="C3631" s="143">
        <v>118</v>
      </c>
      <c r="D3631" s="146">
        <v>104.25</v>
      </c>
      <c r="E3631" s="147">
        <v>12301.5</v>
      </c>
      <c r="F3631" s="143" t="s">
        <v>16</v>
      </c>
      <c r="G3631" s="39"/>
    </row>
    <row r="3632" spans="1:7">
      <c r="A3632" s="144">
        <v>44901</v>
      </c>
      <c r="B3632" s="145" t="s">
        <v>15763</v>
      </c>
      <c r="C3632" s="143">
        <v>92</v>
      </c>
      <c r="D3632" s="146">
        <v>104.25</v>
      </c>
      <c r="E3632" s="147">
        <v>9591</v>
      </c>
      <c r="F3632" s="143" t="s">
        <v>16</v>
      </c>
      <c r="G3632" s="39"/>
    </row>
    <row r="3633" spans="1:7">
      <c r="A3633" s="144">
        <v>44901</v>
      </c>
      <c r="B3633" s="145" t="s">
        <v>15763</v>
      </c>
      <c r="C3633" s="143">
        <v>31</v>
      </c>
      <c r="D3633" s="146">
        <v>104.25</v>
      </c>
      <c r="E3633" s="147">
        <v>3231.75</v>
      </c>
      <c r="F3633" s="143" t="s">
        <v>16</v>
      </c>
      <c r="G3633" s="39"/>
    </row>
    <row r="3634" spans="1:7">
      <c r="A3634" s="144">
        <v>44901</v>
      </c>
      <c r="B3634" s="145" t="s">
        <v>15764</v>
      </c>
      <c r="C3634" s="143">
        <v>60</v>
      </c>
      <c r="D3634" s="146">
        <v>104.25</v>
      </c>
      <c r="E3634" s="147">
        <v>6255</v>
      </c>
      <c r="F3634" s="143" t="s">
        <v>16</v>
      </c>
      <c r="G3634" s="39"/>
    </row>
    <row r="3635" spans="1:7">
      <c r="A3635" s="144">
        <v>44901</v>
      </c>
      <c r="B3635" s="145" t="s">
        <v>15764</v>
      </c>
      <c r="C3635" s="143">
        <v>100</v>
      </c>
      <c r="D3635" s="146">
        <v>104.25</v>
      </c>
      <c r="E3635" s="147">
        <v>10425</v>
      </c>
      <c r="F3635" s="143" t="s">
        <v>16</v>
      </c>
      <c r="G3635" s="39"/>
    </row>
    <row r="3636" spans="1:7">
      <c r="A3636" s="144">
        <v>44901</v>
      </c>
      <c r="B3636" s="145" t="s">
        <v>15764</v>
      </c>
      <c r="C3636" s="143">
        <v>114</v>
      </c>
      <c r="D3636" s="146">
        <v>104.25</v>
      </c>
      <c r="E3636" s="147">
        <v>11884.5</v>
      </c>
      <c r="F3636" s="143" t="s">
        <v>16</v>
      </c>
      <c r="G3636" s="39"/>
    </row>
    <row r="3637" spans="1:7">
      <c r="A3637" s="144">
        <v>44901</v>
      </c>
      <c r="B3637" s="145" t="s">
        <v>15765</v>
      </c>
      <c r="C3637" s="143">
        <v>90</v>
      </c>
      <c r="D3637" s="146">
        <v>104.25</v>
      </c>
      <c r="E3637" s="147">
        <v>9382.5</v>
      </c>
      <c r="F3637" s="143" t="s">
        <v>16</v>
      </c>
      <c r="G3637" s="39"/>
    </row>
    <row r="3638" spans="1:7">
      <c r="A3638" s="144">
        <v>44901</v>
      </c>
      <c r="B3638" s="145" t="s">
        <v>15765</v>
      </c>
      <c r="C3638" s="143">
        <v>114</v>
      </c>
      <c r="D3638" s="146">
        <v>104.25</v>
      </c>
      <c r="E3638" s="147">
        <v>11884.5</v>
      </c>
      <c r="F3638" s="143" t="s">
        <v>16</v>
      </c>
      <c r="G3638" s="39"/>
    </row>
    <row r="3639" spans="1:7">
      <c r="A3639" s="144">
        <v>44901</v>
      </c>
      <c r="B3639" s="145" t="s">
        <v>15766</v>
      </c>
      <c r="C3639" s="143">
        <v>138</v>
      </c>
      <c r="D3639" s="146">
        <v>104.2</v>
      </c>
      <c r="E3639" s="147">
        <v>14379.6</v>
      </c>
      <c r="F3639" s="143" t="s">
        <v>16</v>
      </c>
      <c r="G3639" s="39"/>
    </row>
    <row r="3640" spans="1:7">
      <c r="A3640" s="144">
        <v>44901</v>
      </c>
      <c r="B3640" s="145" t="s">
        <v>15767</v>
      </c>
      <c r="C3640" s="143">
        <v>173</v>
      </c>
      <c r="D3640" s="146">
        <v>104.2</v>
      </c>
      <c r="E3640" s="147">
        <v>18026.600000000002</v>
      </c>
      <c r="F3640" s="143" t="s">
        <v>16</v>
      </c>
      <c r="G3640" s="39"/>
    </row>
    <row r="3641" spans="1:7">
      <c r="A3641" s="144">
        <v>44901</v>
      </c>
      <c r="B3641" s="145" t="s">
        <v>15767</v>
      </c>
      <c r="C3641" s="143">
        <v>75</v>
      </c>
      <c r="D3641" s="146">
        <v>104.15</v>
      </c>
      <c r="E3641" s="147">
        <v>7811.25</v>
      </c>
      <c r="F3641" s="143" t="s">
        <v>16</v>
      </c>
      <c r="G3641" s="39"/>
    </row>
    <row r="3642" spans="1:7">
      <c r="A3642" s="144">
        <v>44901</v>
      </c>
      <c r="B3642" s="145" t="s">
        <v>15768</v>
      </c>
      <c r="C3642" s="143">
        <v>144</v>
      </c>
      <c r="D3642" s="146">
        <v>104.2</v>
      </c>
      <c r="E3642" s="147">
        <v>15004.800000000001</v>
      </c>
      <c r="F3642" s="143" t="s">
        <v>16</v>
      </c>
      <c r="G3642" s="39"/>
    </row>
    <row r="3643" spans="1:7">
      <c r="A3643" s="144">
        <v>44901</v>
      </c>
      <c r="B3643" s="145" t="s">
        <v>15768</v>
      </c>
      <c r="C3643" s="143">
        <v>73</v>
      </c>
      <c r="D3643" s="146">
        <v>104.2</v>
      </c>
      <c r="E3643" s="147">
        <v>7606.6</v>
      </c>
      <c r="F3643" s="143" t="s">
        <v>16</v>
      </c>
      <c r="G3643" s="39"/>
    </row>
    <row r="3644" spans="1:7">
      <c r="A3644" s="144">
        <v>44901</v>
      </c>
      <c r="B3644" s="145" t="s">
        <v>15768</v>
      </c>
      <c r="C3644" s="143">
        <v>27</v>
      </c>
      <c r="D3644" s="146">
        <v>104.2</v>
      </c>
      <c r="E3644" s="147">
        <v>2813.4</v>
      </c>
      <c r="F3644" s="143" t="s">
        <v>16</v>
      </c>
      <c r="G3644" s="39"/>
    </row>
    <row r="3645" spans="1:7">
      <c r="A3645" s="144">
        <v>44901</v>
      </c>
      <c r="B3645" s="145" t="s">
        <v>8558</v>
      </c>
      <c r="C3645" s="143">
        <v>43</v>
      </c>
      <c r="D3645" s="146">
        <v>104.2</v>
      </c>
      <c r="E3645" s="147">
        <v>4480.6000000000004</v>
      </c>
      <c r="F3645" s="143" t="s">
        <v>16</v>
      </c>
      <c r="G3645" s="39"/>
    </row>
    <row r="3646" spans="1:7">
      <c r="A3646" s="144">
        <v>44901</v>
      </c>
      <c r="B3646" s="145" t="s">
        <v>8558</v>
      </c>
      <c r="C3646" s="143">
        <v>60</v>
      </c>
      <c r="D3646" s="146">
        <v>104.2</v>
      </c>
      <c r="E3646" s="147">
        <v>6252</v>
      </c>
      <c r="F3646" s="143" t="s">
        <v>16</v>
      </c>
      <c r="G3646" s="39"/>
    </row>
    <row r="3647" spans="1:7">
      <c r="A3647" s="144">
        <v>44901</v>
      </c>
      <c r="B3647" s="145" t="s">
        <v>8558</v>
      </c>
      <c r="C3647" s="143">
        <v>61</v>
      </c>
      <c r="D3647" s="146">
        <v>104.2</v>
      </c>
      <c r="E3647" s="147">
        <v>6356.2</v>
      </c>
      <c r="F3647" s="143" t="s">
        <v>16</v>
      </c>
      <c r="G3647" s="39"/>
    </row>
    <row r="3648" spans="1:7">
      <c r="A3648" s="144">
        <v>44901</v>
      </c>
      <c r="B3648" s="145" t="s">
        <v>8559</v>
      </c>
      <c r="C3648" s="143">
        <v>35</v>
      </c>
      <c r="D3648" s="146">
        <v>104.2</v>
      </c>
      <c r="E3648" s="147">
        <v>3647</v>
      </c>
      <c r="F3648" s="143" t="s">
        <v>16</v>
      </c>
      <c r="G3648" s="39"/>
    </row>
    <row r="3649" spans="1:7">
      <c r="A3649" s="144">
        <v>44901</v>
      </c>
      <c r="B3649" s="145" t="s">
        <v>8559</v>
      </c>
      <c r="C3649" s="143">
        <v>137</v>
      </c>
      <c r="D3649" s="146">
        <v>104.2</v>
      </c>
      <c r="E3649" s="147">
        <v>14275.4</v>
      </c>
      <c r="F3649" s="143" t="s">
        <v>16</v>
      </c>
      <c r="G3649" s="39"/>
    </row>
    <row r="3650" spans="1:7">
      <c r="A3650" s="144">
        <v>44901</v>
      </c>
      <c r="B3650" s="145" t="s">
        <v>8559</v>
      </c>
      <c r="C3650" s="143">
        <v>11</v>
      </c>
      <c r="D3650" s="146">
        <v>104.2</v>
      </c>
      <c r="E3650" s="147">
        <v>1146.2</v>
      </c>
      <c r="F3650" s="143" t="s">
        <v>16</v>
      </c>
      <c r="G3650" s="39"/>
    </row>
    <row r="3651" spans="1:7">
      <c r="A3651" s="144">
        <v>44901</v>
      </c>
      <c r="B3651" s="145" t="s">
        <v>8559</v>
      </c>
      <c r="C3651" s="143">
        <v>60</v>
      </c>
      <c r="D3651" s="146">
        <v>104.2</v>
      </c>
      <c r="E3651" s="147">
        <v>6252</v>
      </c>
      <c r="F3651" s="143" t="s">
        <v>16</v>
      </c>
      <c r="G3651" s="39"/>
    </row>
    <row r="3652" spans="1:7">
      <c r="A3652" s="144">
        <v>44901</v>
      </c>
      <c r="B3652" s="145" t="s">
        <v>15769</v>
      </c>
      <c r="C3652" s="143">
        <v>3</v>
      </c>
      <c r="D3652" s="146">
        <v>104.15</v>
      </c>
      <c r="E3652" s="147">
        <v>312.45000000000005</v>
      </c>
      <c r="F3652" s="143" t="s">
        <v>16</v>
      </c>
      <c r="G3652" s="39"/>
    </row>
    <row r="3653" spans="1:7">
      <c r="A3653" s="144">
        <v>44901</v>
      </c>
      <c r="B3653" s="145" t="s">
        <v>15770</v>
      </c>
      <c r="C3653" s="143">
        <v>134</v>
      </c>
      <c r="D3653" s="146">
        <v>104.15</v>
      </c>
      <c r="E3653" s="147">
        <v>13956.1</v>
      </c>
      <c r="F3653" s="143" t="s">
        <v>16</v>
      </c>
      <c r="G3653" s="39"/>
    </row>
    <row r="3654" spans="1:7">
      <c r="A3654" s="144">
        <v>44901</v>
      </c>
      <c r="B3654" s="145" t="s">
        <v>15771</v>
      </c>
      <c r="C3654" s="143">
        <v>93</v>
      </c>
      <c r="D3654" s="146">
        <v>104.15</v>
      </c>
      <c r="E3654" s="147">
        <v>9685.9500000000007</v>
      </c>
      <c r="F3654" s="143" t="s">
        <v>16</v>
      </c>
      <c r="G3654" s="39"/>
    </row>
    <row r="3655" spans="1:7">
      <c r="A3655" s="144">
        <v>44901</v>
      </c>
      <c r="B3655" s="145" t="s">
        <v>15772</v>
      </c>
      <c r="C3655" s="143">
        <v>75</v>
      </c>
      <c r="D3655" s="146">
        <v>104.15</v>
      </c>
      <c r="E3655" s="147">
        <v>7811.25</v>
      </c>
      <c r="F3655" s="143" t="s">
        <v>16</v>
      </c>
      <c r="G3655" s="39"/>
    </row>
    <row r="3656" spans="1:7">
      <c r="A3656" s="144">
        <v>44901</v>
      </c>
      <c r="B3656" s="145" t="s">
        <v>15772</v>
      </c>
      <c r="C3656" s="143">
        <v>43</v>
      </c>
      <c r="D3656" s="146">
        <v>104.15</v>
      </c>
      <c r="E3656" s="147">
        <v>4478.45</v>
      </c>
      <c r="F3656" s="143" t="s">
        <v>16</v>
      </c>
      <c r="G3656" s="39"/>
    </row>
    <row r="3657" spans="1:7">
      <c r="A3657" s="144">
        <v>44901</v>
      </c>
      <c r="B3657" s="145" t="s">
        <v>15773</v>
      </c>
      <c r="C3657" s="143">
        <v>65</v>
      </c>
      <c r="D3657" s="146">
        <v>104.1</v>
      </c>
      <c r="E3657" s="147">
        <v>6766.5</v>
      </c>
      <c r="F3657" s="143" t="s">
        <v>16</v>
      </c>
      <c r="G3657" s="39"/>
    </row>
    <row r="3658" spans="1:7">
      <c r="A3658" s="144">
        <v>44901</v>
      </c>
      <c r="B3658" s="145" t="s">
        <v>15773</v>
      </c>
      <c r="C3658" s="143">
        <v>109</v>
      </c>
      <c r="D3658" s="146">
        <v>104.1</v>
      </c>
      <c r="E3658" s="147">
        <v>11346.9</v>
      </c>
      <c r="F3658" s="143" t="s">
        <v>16</v>
      </c>
      <c r="G3658" s="39"/>
    </row>
    <row r="3659" spans="1:7">
      <c r="A3659" s="144">
        <v>44901</v>
      </c>
      <c r="B3659" s="145" t="s">
        <v>15774</v>
      </c>
      <c r="C3659" s="143">
        <v>139</v>
      </c>
      <c r="D3659" s="146">
        <v>104.1</v>
      </c>
      <c r="E3659" s="147">
        <v>14469.9</v>
      </c>
      <c r="F3659" s="143" t="s">
        <v>16</v>
      </c>
      <c r="G3659" s="39"/>
    </row>
    <row r="3660" spans="1:7">
      <c r="A3660" s="144">
        <v>44901</v>
      </c>
      <c r="B3660" s="145" t="s">
        <v>15775</v>
      </c>
      <c r="C3660" s="143">
        <v>80</v>
      </c>
      <c r="D3660" s="146">
        <v>104.1</v>
      </c>
      <c r="E3660" s="147">
        <v>8328</v>
      </c>
      <c r="F3660" s="143" t="s">
        <v>16</v>
      </c>
      <c r="G3660" s="39"/>
    </row>
    <row r="3661" spans="1:7">
      <c r="A3661" s="144">
        <v>44901</v>
      </c>
      <c r="B3661" s="145" t="s">
        <v>8563</v>
      </c>
      <c r="C3661" s="143">
        <v>60</v>
      </c>
      <c r="D3661" s="146">
        <v>104.1</v>
      </c>
      <c r="E3661" s="147">
        <v>6246</v>
      </c>
      <c r="F3661" s="143" t="s">
        <v>16</v>
      </c>
      <c r="G3661" s="39"/>
    </row>
    <row r="3662" spans="1:7">
      <c r="A3662" s="144">
        <v>44901</v>
      </c>
      <c r="B3662" s="145" t="s">
        <v>8563</v>
      </c>
      <c r="C3662" s="143">
        <v>28</v>
      </c>
      <c r="D3662" s="146">
        <v>104.1</v>
      </c>
      <c r="E3662" s="147">
        <v>2914.7999999999997</v>
      </c>
      <c r="F3662" s="143" t="s">
        <v>16</v>
      </c>
      <c r="G3662" s="39"/>
    </row>
    <row r="3663" spans="1:7">
      <c r="A3663" s="144">
        <v>44901</v>
      </c>
      <c r="B3663" s="145" t="s">
        <v>8563</v>
      </c>
      <c r="C3663" s="143">
        <v>111</v>
      </c>
      <c r="D3663" s="146">
        <v>104.1</v>
      </c>
      <c r="E3663" s="147">
        <v>11555.099999999999</v>
      </c>
      <c r="F3663" s="143" t="s">
        <v>16</v>
      </c>
      <c r="G3663" s="39"/>
    </row>
    <row r="3664" spans="1:7">
      <c r="A3664" s="144">
        <v>44901</v>
      </c>
      <c r="B3664" s="145" t="s">
        <v>8563</v>
      </c>
      <c r="C3664" s="143">
        <v>36</v>
      </c>
      <c r="D3664" s="146">
        <v>104.1</v>
      </c>
      <c r="E3664" s="147">
        <v>3747.6</v>
      </c>
      <c r="F3664" s="143" t="s">
        <v>16</v>
      </c>
      <c r="G3664" s="39"/>
    </row>
    <row r="3665" spans="1:7">
      <c r="A3665" s="144">
        <v>44901</v>
      </c>
      <c r="B3665" s="145" t="s">
        <v>8563</v>
      </c>
      <c r="C3665" s="143">
        <v>69</v>
      </c>
      <c r="D3665" s="146">
        <v>104.1</v>
      </c>
      <c r="E3665" s="147">
        <v>7182.9</v>
      </c>
      <c r="F3665" s="143" t="s">
        <v>16</v>
      </c>
      <c r="G3665" s="39"/>
    </row>
    <row r="3666" spans="1:7">
      <c r="A3666" s="144">
        <v>44901</v>
      </c>
      <c r="B3666" s="145" t="s">
        <v>15776</v>
      </c>
      <c r="C3666" s="143">
        <v>127</v>
      </c>
      <c r="D3666" s="146">
        <v>104.1</v>
      </c>
      <c r="E3666" s="147">
        <v>13220.699999999999</v>
      </c>
      <c r="F3666" s="143" t="s">
        <v>16</v>
      </c>
      <c r="G3666" s="39"/>
    </row>
    <row r="3667" spans="1:7">
      <c r="A3667" s="144">
        <v>44901</v>
      </c>
      <c r="B3667" s="145" t="s">
        <v>15777</v>
      </c>
      <c r="C3667" s="143">
        <v>34</v>
      </c>
      <c r="D3667" s="146">
        <v>104.1</v>
      </c>
      <c r="E3667" s="147">
        <v>3539.3999999999996</v>
      </c>
      <c r="F3667" s="143" t="s">
        <v>16</v>
      </c>
      <c r="G3667" s="39"/>
    </row>
    <row r="3668" spans="1:7">
      <c r="A3668" s="144">
        <v>44901</v>
      </c>
      <c r="B3668" s="145" t="s">
        <v>15778</v>
      </c>
      <c r="C3668" s="143">
        <v>30</v>
      </c>
      <c r="D3668" s="146">
        <v>104.1</v>
      </c>
      <c r="E3668" s="147">
        <v>3123</v>
      </c>
      <c r="F3668" s="143" t="s">
        <v>16</v>
      </c>
      <c r="G3668" s="39"/>
    </row>
    <row r="3669" spans="1:7">
      <c r="A3669" s="144">
        <v>44901</v>
      </c>
      <c r="B3669" s="145" t="s">
        <v>15779</v>
      </c>
      <c r="C3669" s="143">
        <v>114</v>
      </c>
      <c r="D3669" s="146">
        <v>104.15</v>
      </c>
      <c r="E3669" s="147">
        <v>11873.1</v>
      </c>
      <c r="F3669" s="143" t="s">
        <v>16</v>
      </c>
      <c r="G3669" s="39"/>
    </row>
    <row r="3670" spans="1:7">
      <c r="A3670" s="144">
        <v>44901</v>
      </c>
      <c r="B3670" s="145" t="s">
        <v>15779</v>
      </c>
      <c r="C3670" s="143">
        <v>19</v>
      </c>
      <c r="D3670" s="146">
        <v>104.15</v>
      </c>
      <c r="E3670" s="147">
        <v>1978.8500000000001</v>
      </c>
      <c r="F3670" s="143" t="s">
        <v>16</v>
      </c>
      <c r="G3670" s="39"/>
    </row>
    <row r="3671" spans="1:7">
      <c r="A3671" s="144">
        <v>44901</v>
      </c>
      <c r="B3671" s="145" t="s">
        <v>15779</v>
      </c>
      <c r="C3671" s="143">
        <v>66</v>
      </c>
      <c r="D3671" s="146">
        <v>104.15</v>
      </c>
      <c r="E3671" s="147">
        <v>6873.9000000000005</v>
      </c>
      <c r="F3671" s="143" t="s">
        <v>16</v>
      </c>
      <c r="G3671" s="39"/>
    </row>
    <row r="3672" spans="1:7">
      <c r="A3672" s="144">
        <v>44901</v>
      </c>
      <c r="B3672" s="145" t="s">
        <v>15779</v>
      </c>
      <c r="C3672" s="143">
        <v>31</v>
      </c>
      <c r="D3672" s="146">
        <v>104.15</v>
      </c>
      <c r="E3672" s="147">
        <v>3228.65</v>
      </c>
      <c r="F3672" s="143" t="s">
        <v>16</v>
      </c>
      <c r="G3672" s="39"/>
    </row>
    <row r="3673" spans="1:7">
      <c r="A3673" s="144">
        <v>44901</v>
      </c>
      <c r="B3673" s="145" t="s">
        <v>15780</v>
      </c>
      <c r="C3673" s="143">
        <v>113</v>
      </c>
      <c r="D3673" s="146">
        <v>104.15</v>
      </c>
      <c r="E3673" s="147">
        <v>11768.95</v>
      </c>
      <c r="F3673" s="143" t="s">
        <v>16</v>
      </c>
      <c r="G3673" s="39"/>
    </row>
    <row r="3674" spans="1:7">
      <c r="A3674" s="144">
        <v>44901</v>
      </c>
      <c r="B3674" s="145" t="s">
        <v>15780</v>
      </c>
      <c r="C3674" s="143">
        <v>101</v>
      </c>
      <c r="D3674" s="146">
        <v>104.15</v>
      </c>
      <c r="E3674" s="147">
        <v>10519.150000000001</v>
      </c>
      <c r="F3674" s="143" t="s">
        <v>16</v>
      </c>
      <c r="G3674" s="39"/>
    </row>
    <row r="3675" spans="1:7">
      <c r="A3675" s="144">
        <v>44901</v>
      </c>
      <c r="B3675" s="145" t="s">
        <v>15780</v>
      </c>
      <c r="C3675" s="143">
        <v>18</v>
      </c>
      <c r="D3675" s="146">
        <v>104.15</v>
      </c>
      <c r="E3675" s="147">
        <v>1874.7</v>
      </c>
      <c r="F3675" s="143" t="s">
        <v>16</v>
      </c>
      <c r="G3675" s="39"/>
    </row>
    <row r="3676" spans="1:7">
      <c r="A3676" s="144">
        <v>44901</v>
      </c>
      <c r="B3676" s="145" t="s">
        <v>15781</v>
      </c>
      <c r="C3676" s="143">
        <v>23</v>
      </c>
      <c r="D3676" s="146">
        <v>104.15</v>
      </c>
      <c r="E3676" s="147">
        <v>2395.4500000000003</v>
      </c>
      <c r="F3676" s="143" t="s">
        <v>16</v>
      </c>
      <c r="G3676" s="39"/>
    </row>
    <row r="3677" spans="1:7">
      <c r="A3677" s="144">
        <v>44901</v>
      </c>
      <c r="B3677" s="145" t="s">
        <v>15781</v>
      </c>
      <c r="C3677" s="143">
        <v>54</v>
      </c>
      <c r="D3677" s="146">
        <v>104.15</v>
      </c>
      <c r="E3677" s="147">
        <v>5624.1</v>
      </c>
      <c r="F3677" s="143" t="s">
        <v>16</v>
      </c>
      <c r="G3677" s="39"/>
    </row>
    <row r="3678" spans="1:7">
      <c r="A3678" s="144">
        <v>44901</v>
      </c>
      <c r="B3678" s="145" t="s">
        <v>15781</v>
      </c>
      <c r="C3678" s="143">
        <v>66</v>
      </c>
      <c r="D3678" s="146">
        <v>104.15</v>
      </c>
      <c r="E3678" s="147">
        <v>6873.9000000000005</v>
      </c>
      <c r="F3678" s="143" t="s">
        <v>16</v>
      </c>
      <c r="G3678" s="39"/>
    </row>
    <row r="3679" spans="1:7">
      <c r="A3679" s="144">
        <v>44901</v>
      </c>
      <c r="B3679" s="145" t="s">
        <v>15781</v>
      </c>
      <c r="C3679" s="143">
        <v>25</v>
      </c>
      <c r="D3679" s="146">
        <v>104.15</v>
      </c>
      <c r="E3679" s="147">
        <v>2603.75</v>
      </c>
      <c r="F3679" s="143" t="s">
        <v>16</v>
      </c>
      <c r="G3679" s="39"/>
    </row>
    <row r="3680" spans="1:7">
      <c r="A3680" s="144">
        <v>44901</v>
      </c>
      <c r="B3680" s="145" t="s">
        <v>15781</v>
      </c>
      <c r="C3680" s="143">
        <v>52</v>
      </c>
      <c r="D3680" s="146">
        <v>104.15</v>
      </c>
      <c r="E3680" s="147">
        <v>5415.8</v>
      </c>
      <c r="F3680" s="143" t="s">
        <v>16</v>
      </c>
      <c r="G3680" s="39"/>
    </row>
    <row r="3681" spans="1:7">
      <c r="A3681" s="144">
        <v>44901</v>
      </c>
      <c r="B3681" s="145" t="s">
        <v>15782</v>
      </c>
      <c r="C3681" s="143">
        <v>67</v>
      </c>
      <c r="D3681" s="146">
        <v>104.15</v>
      </c>
      <c r="E3681" s="147">
        <v>6978.05</v>
      </c>
      <c r="F3681" s="143" t="s">
        <v>16</v>
      </c>
      <c r="G3681" s="39"/>
    </row>
    <row r="3682" spans="1:7">
      <c r="A3682" s="144">
        <v>44901</v>
      </c>
      <c r="B3682" s="145" t="s">
        <v>15783</v>
      </c>
      <c r="C3682" s="143">
        <v>47</v>
      </c>
      <c r="D3682" s="146">
        <v>104.15</v>
      </c>
      <c r="E3682" s="147">
        <v>4895.05</v>
      </c>
      <c r="F3682" s="143" t="s">
        <v>16</v>
      </c>
      <c r="G3682" s="39"/>
    </row>
    <row r="3683" spans="1:7">
      <c r="A3683" s="144">
        <v>44901</v>
      </c>
      <c r="B3683" s="145" t="s">
        <v>6790</v>
      </c>
      <c r="C3683" s="143">
        <v>114</v>
      </c>
      <c r="D3683" s="146">
        <v>104.15</v>
      </c>
      <c r="E3683" s="147">
        <v>11873.1</v>
      </c>
      <c r="F3683" s="143" t="s">
        <v>16</v>
      </c>
      <c r="G3683" s="39"/>
    </row>
    <row r="3684" spans="1:7">
      <c r="A3684" s="144">
        <v>44901</v>
      </c>
      <c r="B3684" s="145" t="s">
        <v>6790</v>
      </c>
      <c r="C3684" s="143">
        <v>61</v>
      </c>
      <c r="D3684" s="146">
        <v>104.15</v>
      </c>
      <c r="E3684" s="147">
        <v>6353.1500000000005</v>
      </c>
      <c r="F3684" s="143" t="s">
        <v>16</v>
      </c>
      <c r="G3684" s="39"/>
    </row>
    <row r="3685" spans="1:7">
      <c r="A3685" s="144">
        <v>44901</v>
      </c>
      <c r="B3685" s="145" t="s">
        <v>6790</v>
      </c>
      <c r="C3685" s="143">
        <v>107</v>
      </c>
      <c r="D3685" s="146">
        <v>104.15</v>
      </c>
      <c r="E3685" s="147">
        <v>11144.050000000001</v>
      </c>
      <c r="F3685" s="143" t="s">
        <v>16</v>
      </c>
      <c r="G3685" s="39"/>
    </row>
    <row r="3686" spans="1:7">
      <c r="A3686" s="144">
        <v>44901</v>
      </c>
      <c r="B3686" s="145" t="s">
        <v>6790</v>
      </c>
      <c r="C3686" s="143">
        <v>67</v>
      </c>
      <c r="D3686" s="146">
        <v>104.15</v>
      </c>
      <c r="E3686" s="147">
        <v>6978.05</v>
      </c>
      <c r="F3686" s="143" t="s">
        <v>16</v>
      </c>
      <c r="G3686" s="39"/>
    </row>
    <row r="3687" spans="1:7">
      <c r="A3687" s="144">
        <v>44901</v>
      </c>
      <c r="B3687" s="145" t="s">
        <v>15784</v>
      </c>
      <c r="C3687" s="143">
        <v>199</v>
      </c>
      <c r="D3687" s="146">
        <v>104.1</v>
      </c>
      <c r="E3687" s="147">
        <v>20715.899999999998</v>
      </c>
      <c r="F3687" s="143" t="s">
        <v>16</v>
      </c>
      <c r="G3687" s="39"/>
    </row>
    <row r="3688" spans="1:7">
      <c r="A3688" s="144">
        <v>44901</v>
      </c>
      <c r="B3688" s="145" t="s">
        <v>15785</v>
      </c>
      <c r="C3688" s="143">
        <v>180</v>
      </c>
      <c r="D3688" s="146">
        <v>104.1</v>
      </c>
      <c r="E3688" s="147">
        <v>18738</v>
      </c>
      <c r="F3688" s="143" t="s">
        <v>16</v>
      </c>
      <c r="G3688" s="39"/>
    </row>
    <row r="3689" spans="1:7">
      <c r="A3689" s="144">
        <v>44901</v>
      </c>
      <c r="B3689" s="145" t="s">
        <v>15786</v>
      </c>
      <c r="C3689" s="143">
        <v>33</v>
      </c>
      <c r="D3689" s="146">
        <v>104.15</v>
      </c>
      <c r="E3689" s="147">
        <v>3436.9500000000003</v>
      </c>
      <c r="F3689" s="143" t="s">
        <v>16</v>
      </c>
      <c r="G3689" s="39"/>
    </row>
    <row r="3690" spans="1:7">
      <c r="A3690" s="144">
        <v>44901</v>
      </c>
      <c r="B3690" s="145" t="s">
        <v>15787</v>
      </c>
      <c r="C3690" s="143">
        <v>1</v>
      </c>
      <c r="D3690" s="146">
        <v>104.15</v>
      </c>
      <c r="E3690" s="147">
        <v>104.15</v>
      </c>
      <c r="F3690" s="143" t="s">
        <v>16</v>
      </c>
      <c r="G3690" s="39"/>
    </row>
    <row r="3691" spans="1:7">
      <c r="A3691" s="144">
        <v>44901</v>
      </c>
      <c r="B3691" s="145" t="s">
        <v>15787</v>
      </c>
      <c r="C3691" s="143">
        <v>66</v>
      </c>
      <c r="D3691" s="146">
        <v>104.15</v>
      </c>
      <c r="E3691" s="147">
        <v>6873.9000000000005</v>
      </c>
      <c r="F3691" s="143" t="s">
        <v>16</v>
      </c>
      <c r="G3691" s="39"/>
    </row>
    <row r="3692" spans="1:7">
      <c r="A3692" s="144">
        <v>44901</v>
      </c>
      <c r="B3692" s="145" t="s">
        <v>15788</v>
      </c>
      <c r="C3692" s="143">
        <v>33</v>
      </c>
      <c r="D3692" s="146">
        <v>104.15</v>
      </c>
      <c r="E3692" s="147">
        <v>3436.9500000000003</v>
      </c>
      <c r="F3692" s="143" t="s">
        <v>16</v>
      </c>
      <c r="G3692" s="39"/>
    </row>
    <row r="3693" spans="1:7">
      <c r="A3693" s="144">
        <v>44901</v>
      </c>
      <c r="B3693" s="145" t="s">
        <v>15789</v>
      </c>
      <c r="C3693" s="143">
        <v>156</v>
      </c>
      <c r="D3693" s="146">
        <v>104.1</v>
      </c>
      <c r="E3693" s="147">
        <v>16239.599999999999</v>
      </c>
      <c r="F3693" s="143" t="s">
        <v>16</v>
      </c>
      <c r="G3693" s="39"/>
    </row>
    <row r="3694" spans="1:7">
      <c r="A3694" s="144">
        <v>44901</v>
      </c>
      <c r="B3694" s="145" t="s">
        <v>15790</v>
      </c>
      <c r="C3694" s="143">
        <v>45</v>
      </c>
      <c r="D3694" s="146">
        <v>104.1</v>
      </c>
      <c r="E3694" s="147">
        <v>4684.5</v>
      </c>
      <c r="F3694" s="143" t="s">
        <v>16</v>
      </c>
      <c r="G3694" s="39"/>
    </row>
    <row r="3695" spans="1:7">
      <c r="A3695" s="144">
        <v>44901</v>
      </c>
      <c r="B3695" s="145" t="s">
        <v>15791</v>
      </c>
      <c r="C3695" s="143">
        <v>93</v>
      </c>
      <c r="D3695" s="146">
        <v>104.1</v>
      </c>
      <c r="E3695" s="147">
        <v>9681.2999999999993</v>
      </c>
      <c r="F3695" s="143" t="s">
        <v>16</v>
      </c>
      <c r="G3695" s="39"/>
    </row>
    <row r="3696" spans="1:7">
      <c r="A3696" s="144">
        <v>44901</v>
      </c>
      <c r="B3696" s="145" t="s">
        <v>15792</v>
      </c>
      <c r="C3696" s="143">
        <v>62</v>
      </c>
      <c r="D3696" s="146">
        <v>104.1</v>
      </c>
      <c r="E3696" s="147">
        <v>6454.2</v>
      </c>
      <c r="F3696" s="143" t="s">
        <v>16</v>
      </c>
      <c r="G3696" s="39"/>
    </row>
    <row r="3697" spans="1:7">
      <c r="A3697" s="144">
        <v>44902</v>
      </c>
      <c r="B3697" s="145" t="s">
        <v>15793</v>
      </c>
      <c r="C3697" s="143">
        <v>14</v>
      </c>
      <c r="D3697" s="146">
        <v>104</v>
      </c>
      <c r="E3697" s="147">
        <v>1456</v>
      </c>
      <c r="F3697" s="143" t="s">
        <v>16</v>
      </c>
      <c r="G3697" s="39"/>
    </row>
    <row r="3698" spans="1:7">
      <c r="A3698" s="144">
        <v>44902</v>
      </c>
      <c r="B3698" s="145" t="s">
        <v>15794</v>
      </c>
      <c r="C3698" s="143">
        <v>69</v>
      </c>
      <c r="D3698" s="146">
        <v>104</v>
      </c>
      <c r="E3698" s="147">
        <v>7176</v>
      </c>
      <c r="F3698" s="143" t="s">
        <v>16</v>
      </c>
      <c r="G3698" s="39"/>
    </row>
    <row r="3699" spans="1:7">
      <c r="A3699" s="144">
        <v>44902</v>
      </c>
      <c r="B3699" s="145" t="s">
        <v>15795</v>
      </c>
      <c r="C3699" s="143">
        <v>129</v>
      </c>
      <c r="D3699" s="146">
        <v>104</v>
      </c>
      <c r="E3699" s="147">
        <v>13416</v>
      </c>
      <c r="F3699" s="143" t="s">
        <v>16</v>
      </c>
      <c r="G3699" s="39"/>
    </row>
    <row r="3700" spans="1:7">
      <c r="A3700" s="144">
        <v>44902</v>
      </c>
      <c r="B3700" s="145" t="s">
        <v>15796</v>
      </c>
      <c r="C3700" s="143">
        <v>116</v>
      </c>
      <c r="D3700" s="146">
        <v>104.1</v>
      </c>
      <c r="E3700" s="147">
        <v>12075.599999999999</v>
      </c>
      <c r="F3700" s="143" t="s">
        <v>16</v>
      </c>
      <c r="G3700" s="39"/>
    </row>
    <row r="3701" spans="1:7">
      <c r="A3701" s="144">
        <v>44902</v>
      </c>
      <c r="B3701" s="145" t="s">
        <v>15797</v>
      </c>
      <c r="C3701" s="143">
        <v>89</v>
      </c>
      <c r="D3701" s="146">
        <v>104.05</v>
      </c>
      <c r="E3701" s="147">
        <v>9260.4499999999989</v>
      </c>
      <c r="F3701" s="143" t="s">
        <v>16</v>
      </c>
      <c r="G3701" s="39"/>
    </row>
    <row r="3702" spans="1:7">
      <c r="A3702" s="144">
        <v>44902</v>
      </c>
      <c r="B3702" s="145" t="s">
        <v>15798</v>
      </c>
      <c r="C3702" s="143">
        <v>89</v>
      </c>
      <c r="D3702" s="146">
        <v>104</v>
      </c>
      <c r="E3702" s="147">
        <v>9256</v>
      </c>
      <c r="F3702" s="143" t="s">
        <v>16</v>
      </c>
      <c r="G3702" s="39"/>
    </row>
    <row r="3703" spans="1:7">
      <c r="A3703" s="144">
        <v>44902</v>
      </c>
      <c r="B3703" s="145" t="s">
        <v>15799</v>
      </c>
      <c r="C3703" s="143">
        <v>48</v>
      </c>
      <c r="D3703" s="146">
        <v>103.95</v>
      </c>
      <c r="E3703" s="147">
        <v>4989.6000000000004</v>
      </c>
      <c r="F3703" s="143" t="s">
        <v>16</v>
      </c>
      <c r="G3703" s="39"/>
    </row>
    <row r="3704" spans="1:7">
      <c r="A3704" s="144">
        <v>44902</v>
      </c>
      <c r="B3704" s="145" t="s">
        <v>15799</v>
      </c>
      <c r="C3704" s="143">
        <v>4</v>
      </c>
      <c r="D3704" s="146">
        <v>103.95</v>
      </c>
      <c r="E3704" s="147">
        <v>415.8</v>
      </c>
      <c r="F3704" s="143" t="s">
        <v>16</v>
      </c>
      <c r="G3704" s="39"/>
    </row>
    <row r="3705" spans="1:7">
      <c r="A3705" s="144">
        <v>44902</v>
      </c>
      <c r="B3705" s="145" t="s">
        <v>15800</v>
      </c>
      <c r="C3705" s="143">
        <v>74</v>
      </c>
      <c r="D3705" s="146">
        <v>104.4</v>
      </c>
      <c r="E3705" s="147">
        <v>7725.6</v>
      </c>
      <c r="F3705" s="143" t="s">
        <v>16</v>
      </c>
      <c r="G3705" s="39"/>
    </row>
    <row r="3706" spans="1:7">
      <c r="A3706" s="144">
        <v>44902</v>
      </c>
      <c r="B3706" s="145" t="s">
        <v>15801</v>
      </c>
      <c r="C3706" s="143">
        <v>49</v>
      </c>
      <c r="D3706" s="146">
        <v>104.4</v>
      </c>
      <c r="E3706" s="147">
        <v>5115.6000000000004</v>
      </c>
      <c r="F3706" s="143" t="s">
        <v>16</v>
      </c>
      <c r="G3706" s="39"/>
    </row>
    <row r="3707" spans="1:7">
      <c r="A3707" s="144">
        <v>44902</v>
      </c>
      <c r="B3707" s="145" t="s">
        <v>15802</v>
      </c>
      <c r="C3707" s="143">
        <v>24</v>
      </c>
      <c r="D3707" s="146">
        <v>104.4</v>
      </c>
      <c r="E3707" s="147">
        <v>2505.6000000000004</v>
      </c>
      <c r="F3707" s="143" t="s">
        <v>16</v>
      </c>
      <c r="G3707" s="39"/>
    </row>
    <row r="3708" spans="1:7">
      <c r="A3708" s="144">
        <v>44902</v>
      </c>
      <c r="B3708" s="145" t="s">
        <v>15802</v>
      </c>
      <c r="C3708" s="143">
        <v>60</v>
      </c>
      <c r="D3708" s="146">
        <v>104.4</v>
      </c>
      <c r="E3708" s="147">
        <v>6264</v>
      </c>
      <c r="F3708" s="143" t="s">
        <v>16</v>
      </c>
      <c r="G3708" s="39"/>
    </row>
    <row r="3709" spans="1:7">
      <c r="A3709" s="144">
        <v>44902</v>
      </c>
      <c r="B3709" s="145" t="s">
        <v>15803</v>
      </c>
      <c r="C3709" s="143">
        <v>19</v>
      </c>
      <c r="D3709" s="146">
        <v>104.4</v>
      </c>
      <c r="E3709" s="147">
        <v>1983.6000000000001</v>
      </c>
      <c r="F3709" s="143" t="s">
        <v>16</v>
      </c>
      <c r="G3709" s="39"/>
    </row>
    <row r="3710" spans="1:7">
      <c r="A3710" s="144">
        <v>44902</v>
      </c>
      <c r="B3710" s="145" t="s">
        <v>15804</v>
      </c>
      <c r="C3710" s="143">
        <v>73</v>
      </c>
      <c r="D3710" s="146">
        <v>104.4</v>
      </c>
      <c r="E3710" s="147">
        <v>7621.2000000000007</v>
      </c>
      <c r="F3710" s="143" t="s">
        <v>16</v>
      </c>
      <c r="G3710" s="39"/>
    </row>
    <row r="3711" spans="1:7">
      <c r="A3711" s="144">
        <v>44902</v>
      </c>
      <c r="B3711" s="145" t="s">
        <v>15805</v>
      </c>
      <c r="C3711" s="143">
        <v>48</v>
      </c>
      <c r="D3711" s="146">
        <v>104.35</v>
      </c>
      <c r="E3711" s="147">
        <v>5008.7999999999993</v>
      </c>
      <c r="F3711" s="143" t="s">
        <v>16</v>
      </c>
      <c r="G3711" s="39"/>
    </row>
    <row r="3712" spans="1:7">
      <c r="A3712" s="144">
        <v>44902</v>
      </c>
      <c r="B3712" s="145" t="s">
        <v>15806</v>
      </c>
      <c r="C3712" s="143">
        <v>123</v>
      </c>
      <c r="D3712" s="146">
        <v>104.4</v>
      </c>
      <c r="E3712" s="147">
        <v>12841.2</v>
      </c>
      <c r="F3712" s="143" t="s">
        <v>16</v>
      </c>
      <c r="G3712" s="39"/>
    </row>
    <row r="3713" spans="1:7">
      <c r="A3713" s="144">
        <v>44902</v>
      </c>
      <c r="B3713" s="145" t="s">
        <v>15807</v>
      </c>
      <c r="C3713" s="143">
        <v>48</v>
      </c>
      <c r="D3713" s="146">
        <v>104.4</v>
      </c>
      <c r="E3713" s="147">
        <v>5011.2000000000007</v>
      </c>
      <c r="F3713" s="143" t="s">
        <v>16</v>
      </c>
      <c r="G3713" s="39"/>
    </row>
    <row r="3714" spans="1:7">
      <c r="A3714" s="144">
        <v>44902</v>
      </c>
      <c r="B3714" s="145" t="s">
        <v>15808</v>
      </c>
      <c r="C3714" s="143">
        <v>73</v>
      </c>
      <c r="D3714" s="146">
        <v>104.4</v>
      </c>
      <c r="E3714" s="147">
        <v>7621.2000000000007</v>
      </c>
      <c r="F3714" s="143" t="s">
        <v>16</v>
      </c>
      <c r="G3714" s="39"/>
    </row>
    <row r="3715" spans="1:7">
      <c r="A3715" s="144">
        <v>44902</v>
      </c>
      <c r="B3715" s="145" t="s">
        <v>15809</v>
      </c>
      <c r="C3715" s="143">
        <v>70</v>
      </c>
      <c r="D3715" s="146">
        <v>104.35</v>
      </c>
      <c r="E3715" s="147">
        <v>7304.5</v>
      </c>
      <c r="F3715" s="143" t="s">
        <v>16</v>
      </c>
      <c r="G3715" s="39"/>
    </row>
    <row r="3716" spans="1:7">
      <c r="A3716" s="144">
        <v>44902</v>
      </c>
      <c r="B3716" s="145" t="s">
        <v>15809</v>
      </c>
      <c r="C3716" s="143">
        <v>70</v>
      </c>
      <c r="D3716" s="146">
        <v>104.35</v>
      </c>
      <c r="E3716" s="147">
        <v>7304.5</v>
      </c>
      <c r="F3716" s="143" t="s">
        <v>16</v>
      </c>
      <c r="G3716" s="39"/>
    </row>
    <row r="3717" spans="1:7">
      <c r="A3717" s="144">
        <v>44902</v>
      </c>
      <c r="B3717" s="145" t="s">
        <v>15810</v>
      </c>
      <c r="C3717" s="143">
        <v>91</v>
      </c>
      <c r="D3717" s="146">
        <v>104.3</v>
      </c>
      <c r="E3717" s="147">
        <v>9491.2999999999993</v>
      </c>
      <c r="F3717" s="143" t="s">
        <v>16</v>
      </c>
      <c r="G3717" s="39"/>
    </row>
    <row r="3718" spans="1:7">
      <c r="A3718" s="144">
        <v>44902</v>
      </c>
      <c r="B3718" s="145" t="s">
        <v>15811</v>
      </c>
      <c r="C3718" s="143">
        <v>34</v>
      </c>
      <c r="D3718" s="146">
        <v>104.55</v>
      </c>
      <c r="E3718" s="147">
        <v>3554.7</v>
      </c>
      <c r="F3718" s="143" t="s">
        <v>16</v>
      </c>
      <c r="G3718" s="39"/>
    </row>
    <row r="3719" spans="1:7">
      <c r="A3719" s="144">
        <v>44902</v>
      </c>
      <c r="B3719" s="145" t="s">
        <v>15811</v>
      </c>
      <c r="C3719" s="143">
        <v>60</v>
      </c>
      <c r="D3719" s="146">
        <v>104.55</v>
      </c>
      <c r="E3719" s="147">
        <v>6273</v>
      </c>
      <c r="F3719" s="143" t="s">
        <v>16</v>
      </c>
      <c r="G3719" s="39"/>
    </row>
    <row r="3720" spans="1:7">
      <c r="A3720" s="144">
        <v>44902</v>
      </c>
      <c r="B3720" s="145" t="s">
        <v>15812</v>
      </c>
      <c r="C3720" s="143">
        <v>45</v>
      </c>
      <c r="D3720" s="146">
        <v>104.55</v>
      </c>
      <c r="E3720" s="147">
        <v>4704.75</v>
      </c>
      <c r="F3720" s="143" t="s">
        <v>16</v>
      </c>
      <c r="G3720" s="39"/>
    </row>
    <row r="3721" spans="1:7">
      <c r="A3721" s="144">
        <v>44902</v>
      </c>
      <c r="B3721" s="145" t="s">
        <v>15813</v>
      </c>
      <c r="C3721" s="143">
        <v>51</v>
      </c>
      <c r="D3721" s="146">
        <v>104.55</v>
      </c>
      <c r="E3721" s="147">
        <v>5332.05</v>
      </c>
      <c r="F3721" s="143" t="s">
        <v>16</v>
      </c>
      <c r="G3721" s="39"/>
    </row>
    <row r="3722" spans="1:7">
      <c r="A3722" s="144">
        <v>44902</v>
      </c>
      <c r="B3722" s="145" t="s">
        <v>15814</v>
      </c>
      <c r="C3722" s="143">
        <v>73</v>
      </c>
      <c r="D3722" s="146">
        <v>104.5</v>
      </c>
      <c r="E3722" s="147">
        <v>7628.5</v>
      </c>
      <c r="F3722" s="143" t="s">
        <v>16</v>
      </c>
      <c r="G3722" s="39"/>
    </row>
    <row r="3723" spans="1:7">
      <c r="A3723" s="144">
        <v>44902</v>
      </c>
      <c r="B3723" s="145" t="s">
        <v>15815</v>
      </c>
      <c r="C3723" s="143">
        <v>84</v>
      </c>
      <c r="D3723" s="146">
        <v>104.45</v>
      </c>
      <c r="E3723" s="147">
        <v>8773.8000000000011</v>
      </c>
      <c r="F3723" s="143" t="s">
        <v>16</v>
      </c>
      <c r="G3723" s="39"/>
    </row>
    <row r="3724" spans="1:7">
      <c r="A3724" s="144">
        <v>44902</v>
      </c>
      <c r="B3724" s="145" t="s">
        <v>15816</v>
      </c>
      <c r="C3724" s="143">
        <v>118</v>
      </c>
      <c r="D3724" s="146">
        <v>104.6</v>
      </c>
      <c r="E3724" s="147">
        <v>12342.8</v>
      </c>
      <c r="F3724" s="143" t="s">
        <v>16</v>
      </c>
      <c r="G3724" s="39"/>
    </row>
    <row r="3725" spans="1:7">
      <c r="A3725" s="144">
        <v>44902</v>
      </c>
      <c r="B3725" s="145" t="s">
        <v>15817</v>
      </c>
      <c r="C3725" s="143">
        <v>73</v>
      </c>
      <c r="D3725" s="146">
        <v>104.65</v>
      </c>
      <c r="E3725" s="147">
        <v>7639.4500000000007</v>
      </c>
      <c r="F3725" s="143" t="s">
        <v>16</v>
      </c>
      <c r="G3725" s="39"/>
    </row>
    <row r="3726" spans="1:7">
      <c r="A3726" s="144">
        <v>44902</v>
      </c>
      <c r="B3726" s="145" t="s">
        <v>15818</v>
      </c>
      <c r="C3726" s="143">
        <v>37</v>
      </c>
      <c r="D3726" s="146">
        <v>104.7</v>
      </c>
      <c r="E3726" s="147">
        <v>3873.9</v>
      </c>
      <c r="F3726" s="143" t="s">
        <v>16</v>
      </c>
      <c r="G3726" s="39"/>
    </row>
    <row r="3727" spans="1:7">
      <c r="A3727" s="144">
        <v>44902</v>
      </c>
      <c r="B3727" s="145" t="s">
        <v>15818</v>
      </c>
      <c r="C3727" s="143">
        <v>11</v>
      </c>
      <c r="D3727" s="146">
        <v>104.7</v>
      </c>
      <c r="E3727" s="147">
        <v>1151.7</v>
      </c>
      <c r="F3727" s="143" t="s">
        <v>16</v>
      </c>
      <c r="G3727" s="39"/>
    </row>
    <row r="3728" spans="1:7">
      <c r="A3728" s="144">
        <v>44902</v>
      </c>
      <c r="B3728" s="145" t="s">
        <v>15819</v>
      </c>
      <c r="C3728" s="143">
        <v>60</v>
      </c>
      <c r="D3728" s="146">
        <v>104.65</v>
      </c>
      <c r="E3728" s="147">
        <v>6279</v>
      </c>
      <c r="F3728" s="143" t="s">
        <v>16</v>
      </c>
      <c r="G3728" s="39"/>
    </row>
    <row r="3729" spans="1:7">
      <c r="A3729" s="144">
        <v>44902</v>
      </c>
      <c r="B3729" s="145" t="s">
        <v>15820</v>
      </c>
      <c r="C3729" s="143">
        <v>101</v>
      </c>
      <c r="D3729" s="146">
        <v>104.65</v>
      </c>
      <c r="E3729" s="147">
        <v>10569.650000000001</v>
      </c>
      <c r="F3729" s="143" t="s">
        <v>16</v>
      </c>
      <c r="G3729" s="39"/>
    </row>
    <row r="3730" spans="1:7">
      <c r="A3730" s="144">
        <v>44902</v>
      </c>
      <c r="B3730" s="145" t="s">
        <v>15821</v>
      </c>
      <c r="C3730" s="143">
        <v>69</v>
      </c>
      <c r="D3730" s="146">
        <v>104.7</v>
      </c>
      <c r="E3730" s="147">
        <v>7224.3</v>
      </c>
      <c r="F3730" s="143" t="s">
        <v>16</v>
      </c>
      <c r="G3730" s="39"/>
    </row>
    <row r="3731" spans="1:7">
      <c r="A3731" s="144">
        <v>44902</v>
      </c>
      <c r="B3731" s="145" t="s">
        <v>15822</v>
      </c>
      <c r="C3731" s="143">
        <v>60</v>
      </c>
      <c r="D3731" s="146">
        <v>104.75</v>
      </c>
      <c r="E3731" s="147">
        <v>6285</v>
      </c>
      <c r="F3731" s="143" t="s">
        <v>16</v>
      </c>
      <c r="G3731" s="39"/>
    </row>
    <row r="3732" spans="1:7">
      <c r="A3732" s="144">
        <v>44902</v>
      </c>
      <c r="B3732" s="145" t="s">
        <v>15823</v>
      </c>
      <c r="C3732" s="143">
        <v>64</v>
      </c>
      <c r="D3732" s="146">
        <v>104.75</v>
      </c>
      <c r="E3732" s="147">
        <v>6704</v>
      </c>
      <c r="F3732" s="143" t="s">
        <v>16</v>
      </c>
      <c r="G3732" s="39"/>
    </row>
    <row r="3733" spans="1:7">
      <c r="A3733" s="144">
        <v>44902</v>
      </c>
      <c r="B3733" s="145" t="s">
        <v>15824</v>
      </c>
      <c r="C3733" s="143">
        <v>64</v>
      </c>
      <c r="D3733" s="146">
        <v>104.7</v>
      </c>
      <c r="E3733" s="147">
        <v>6700.8</v>
      </c>
      <c r="F3733" s="143" t="s">
        <v>16</v>
      </c>
      <c r="G3733" s="39"/>
    </row>
    <row r="3734" spans="1:7">
      <c r="A3734" s="144">
        <v>44902</v>
      </c>
      <c r="B3734" s="145" t="s">
        <v>15825</v>
      </c>
      <c r="C3734" s="143">
        <v>75</v>
      </c>
      <c r="D3734" s="146">
        <v>104.7</v>
      </c>
      <c r="E3734" s="147">
        <v>7852.5</v>
      </c>
      <c r="F3734" s="143" t="s">
        <v>16</v>
      </c>
      <c r="G3734" s="39"/>
    </row>
    <row r="3735" spans="1:7">
      <c r="A3735" s="144">
        <v>44902</v>
      </c>
      <c r="B3735" s="145" t="s">
        <v>15826</v>
      </c>
      <c r="C3735" s="143">
        <v>51</v>
      </c>
      <c r="D3735" s="146">
        <v>104.7</v>
      </c>
      <c r="E3735" s="147">
        <v>5339.7</v>
      </c>
      <c r="F3735" s="143" t="s">
        <v>16</v>
      </c>
      <c r="G3735" s="39"/>
    </row>
    <row r="3736" spans="1:7">
      <c r="A3736" s="144">
        <v>44902</v>
      </c>
      <c r="B3736" s="145" t="s">
        <v>15826</v>
      </c>
      <c r="C3736" s="143">
        <v>19</v>
      </c>
      <c r="D3736" s="146">
        <v>104.7</v>
      </c>
      <c r="E3736" s="147">
        <v>1989.3</v>
      </c>
      <c r="F3736" s="143" t="s">
        <v>16</v>
      </c>
      <c r="G3736" s="39"/>
    </row>
    <row r="3737" spans="1:7">
      <c r="A3737" s="144">
        <v>44902</v>
      </c>
      <c r="B3737" s="145" t="s">
        <v>15826</v>
      </c>
      <c r="C3737" s="143">
        <v>60</v>
      </c>
      <c r="D3737" s="146">
        <v>104.7</v>
      </c>
      <c r="E3737" s="147">
        <v>6282</v>
      </c>
      <c r="F3737" s="143" t="s">
        <v>16</v>
      </c>
      <c r="G3737" s="39"/>
    </row>
    <row r="3738" spans="1:7">
      <c r="A3738" s="144">
        <v>44902</v>
      </c>
      <c r="B3738" s="145" t="s">
        <v>15827</v>
      </c>
      <c r="C3738" s="143">
        <v>60</v>
      </c>
      <c r="D3738" s="146">
        <v>104.7</v>
      </c>
      <c r="E3738" s="147">
        <v>6282</v>
      </c>
      <c r="F3738" s="143" t="s">
        <v>16</v>
      </c>
      <c r="G3738" s="39"/>
    </row>
    <row r="3739" spans="1:7">
      <c r="A3739" s="144">
        <v>44902</v>
      </c>
      <c r="B3739" s="145" t="s">
        <v>15828</v>
      </c>
      <c r="C3739" s="143">
        <v>2</v>
      </c>
      <c r="D3739" s="146">
        <v>104.65</v>
      </c>
      <c r="E3739" s="147">
        <v>209.3</v>
      </c>
      <c r="F3739" s="143" t="s">
        <v>16</v>
      </c>
      <c r="G3739" s="39"/>
    </row>
    <row r="3740" spans="1:7">
      <c r="A3740" s="144">
        <v>44902</v>
      </c>
      <c r="B3740" s="145" t="s">
        <v>15829</v>
      </c>
      <c r="C3740" s="143">
        <v>83</v>
      </c>
      <c r="D3740" s="146">
        <v>104.65</v>
      </c>
      <c r="E3740" s="147">
        <v>8685.9500000000007</v>
      </c>
      <c r="F3740" s="143" t="s">
        <v>16</v>
      </c>
      <c r="G3740" s="39"/>
    </row>
    <row r="3741" spans="1:7">
      <c r="A3741" s="144">
        <v>44902</v>
      </c>
      <c r="B3741" s="145" t="s">
        <v>15830</v>
      </c>
      <c r="C3741" s="143">
        <v>93</v>
      </c>
      <c r="D3741" s="146">
        <v>104.6</v>
      </c>
      <c r="E3741" s="147">
        <v>9727.7999999999993</v>
      </c>
      <c r="F3741" s="143" t="s">
        <v>16</v>
      </c>
      <c r="G3741" s="39"/>
    </row>
    <row r="3742" spans="1:7">
      <c r="A3742" s="144">
        <v>44902</v>
      </c>
      <c r="B3742" s="145" t="s">
        <v>15831</v>
      </c>
      <c r="C3742" s="143">
        <v>95</v>
      </c>
      <c r="D3742" s="146">
        <v>104.55</v>
      </c>
      <c r="E3742" s="147">
        <v>9932.25</v>
      </c>
      <c r="F3742" s="143" t="s">
        <v>16</v>
      </c>
      <c r="G3742" s="39"/>
    </row>
    <row r="3743" spans="1:7">
      <c r="A3743" s="144">
        <v>44902</v>
      </c>
      <c r="B3743" s="145" t="s">
        <v>15832</v>
      </c>
      <c r="C3743" s="143">
        <v>93</v>
      </c>
      <c r="D3743" s="146">
        <v>104.6</v>
      </c>
      <c r="E3743" s="147">
        <v>9727.7999999999993</v>
      </c>
      <c r="F3743" s="143" t="s">
        <v>16</v>
      </c>
      <c r="G3743" s="39"/>
    </row>
    <row r="3744" spans="1:7">
      <c r="A3744" s="144">
        <v>44902</v>
      </c>
      <c r="B3744" s="145" t="s">
        <v>15833</v>
      </c>
      <c r="C3744" s="143">
        <v>139</v>
      </c>
      <c r="D3744" s="146">
        <v>104.55</v>
      </c>
      <c r="E3744" s="147">
        <v>14532.449999999999</v>
      </c>
      <c r="F3744" s="143" t="s">
        <v>16</v>
      </c>
      <c r="G3744" s="39"/>
    </row>
    <row r="3745" spans="1:7">
      <c r="A3745" s="144">
        <v>44902</v>
      </c>
      <c r="B3745" s="145" t="s">
        <v>15834</v>
      </c>
      <c r="C3745" s="143">
        <v>165</v>
      </c>
      <c r="D3745" s="146">
        <v>104.55</v>
      </c>
      <c r="E3745" s="147">
        <v>17250.75</v>
      </c>
      <c r="F3745" s="143" t="s">
        <v>16</v>
      </c>
      <c r="G3745" s="39"/>
    </row>
    <row r="3746" spans="1:7">
      <c r="A3746" s="144">
        <v>44902</v>
      </c>
      <c r="B3746" s="145" t="s">
        <v>15835</v>
      </c>
      <c r="C3746" s="143">
        <v>73</v>
      </c>
      <c r="D3746" s="146">
        <v>104.5</v>
      </c>
      <c r="E3746" s="147">
        <v>7628.5</v>
      </c>
      <c r="F3746" s="143" t="s">
        <v>16</v>
      </c>
      <c r="G3746" s="39"/>
    </row>
    <row r="3747" spans="1:7">
      <c r="A3747" s="144">
        <v>44902</v>
      </c>
      <c r="B3747" s="145" t="s">
        <v>15836</v>
      </c>
      <c r="C3747" s="143">
        <v>126</v>
      </c>
      <c r="D3747" s="146">
        <v>104.45</v>
      </c>
      <c r="E3747" s="147">
        <v>13160.7</v>
      </c>
      <c r="F3747" s="143" t="s">
        <v>16</v>
      </c>
      <c r="G3747" s="39"/>
    </row>
    <row r="3748" spans="1:7">
      <c r="A3748" s="144">
        <v>44902</v>
      </c>
      <c r="B3748" s="145" t="s">
        <v>15837</v>
      </c>
      <c r="C3748" s="143">
        <v>53</v>
      </c>
      <c r="D3748" s="146">
        <v>104.45</v>
      </c>
      <c r="E3748" s="147">
        <v>5535.85</v>
      </c>
      <c r="F3748" s="143" t="s">
        <v>16</v>
      </c>
      <c r="G3748" s="39"/>
    </row>
    <row r="3749" spans="1:7">
      <c r="A3749" s="144">
        <v>44902</v>
      </c>
      <c r="B3749" s="145" t="s">
        <v>15838</v>
      </c>
      <c r="C3749" s="143">
        <v>99</v>
      </c>
      <c r="D3749" s="146">
        <v>104.45</v>
      </c>
      <c r="E3749" s="147">
        <v>10340.550000000001</v>
      </c>
      <c r="F3749" s="143" t="s">
        <v>16</v>
      </c>
      <c r="G3749" s="39"/>
    </row>
    <row r="3750" spans="1:7">
      <c r="A3750" s="144">
        <v>44902</v>
      </c>
      <c r="B3750" s="145" t="s">
        <v>15839</v>
      </c>
      <c r="C3750" s="143">
        <v>26</v>
      </c>
      <c r="D3750" s="146">
        <v>104.45</v>
      </c>
      <c r="E3750" s="147">
        <v>2715.7000000000003</v>
      </c>
      <c r="F3750" s="143" t="s">
        <v>16</v>
      </c>
      <c r="G3750" s="39"/>
    </row>
    <row r="3751" spans="1:7">
      <c r="A3751" s="144">
        <v>44902</v>
      </c>
      <c r="B3751" s="145" t="s">
        <v>15840</v>
      </c>
      <c r="C3751" s="143">
        <v>91</v>
      </c>
      <c r="D3751" s="146">
        <v>104.45</v>
      </c>
      <c r="E3751" s="147">
        <v>9504.9500000000007</v>
      </c>
      <c r="F3751" s="143" t="s">
        <v>16</v>
      </c>
      <c r="G3751" s="39"/>
    </row>
    <row r="3752" spans="1:7">
      <c r="A3752" s="144">
        <v>44902</v>
      </c>
      <c r="B3752" s="145" t="s">
        <v>15841</v>
      </c>
      <c r="C3752" s="143">
        <v>107</v>
      </c>
      <c r="D3752" s="146">
        <v>104.4</v>
      </c>
      <c r="E3752" s="147">
        <v>11170.800000000001</v>
      </c>
      <c r="F3752" s="143" t="s">
        <v>16</v>
      </c>
      <c r="G3752" s="39"/>
    </row>
    <row r="3753" spans="1:7">
      <c r="A3753" s="144">
        <v>44902</v>
      </c>
      <c r="B3753" s="145" t="s">
        <v>15842</v>
      </c>
      <c r="C3753" s="143">
        <v>53</v>
      </c>
      <c r="D3753" s="146">
        <v>104.5</v>
      </c>
      <c r="E3753" s="147">
        <v>5538.5</v>
      </c>
      <c r="F3753" s="143" t="s">
        <v>16</v>
      </c>
      <c r="G3753" s="39"/>
    </row>
    <row r="3754" spans="1:7">
      <c r="A3754" s="144">
        <v>44902</v>
      </c>
      <c r="B3754" s="145" t="s">
        <v>15842</v>
      </c>
      <c r="C3754" s="143">
        <v>64</v>
      </c>
      <c r="D3754" s="146">
        <v>104.5</v>
      </c>
      <c r="E3754" s="147">
        <v>6688</v>
      </c>
      <c r="F3754" s="143" t="s">
        <v>16</v>
      </c>
      <c r="G3754" s="39"/>
    </row>
    <row r="3755" spans="1:7">
      <c r="A3755" s="144">
        <v>44902</v>
      </c>
      <c r="B3755" s="145" t="s">
        <v>15842</v>
      </c>
      <c r="C3755" s="143">
        <v>26</v>
      </c>
      <c r="D3755" s="146">
        <v>104.5</v>
      </c>
      <c r="E3755" s="147">
        <v>2717</v>
      </c>
      <c r="F3755" s="143" t="s">
        <v>16</v>
      </c>
      <c r="G3755" s="39"/>
    </row>
    <row r="3756" spans="1:7">
      <c r="A3756" s="144">
        <v>44902</v>
      </c>
      <c r="B3756" s="145" t="s">
        <v>15842</v>
      </c>
      <c r="C3756" s="143">
        <v>60</v>
      </c>
      <c r="D3756" s="146">
        <v>104.5</v>
      </c>
      <c r="E3756" s="147">
        <v>6270</v>
      </c>
      <c r="F3756" s="143" t="s">
        <v>16</v>
      </c>
      <c r="G3756" s="39"/>
    </row>
    <row r="3757" spans="1:7">
      <c r="A3757" s="144">
        <v>44902</v>
      </c>
      <c r="B3757" s="145" t="s">
        <v>15842</v>
      </c>
      <c r="C3757" s="143">
        <v>51</v>
      </c>
      <c r="D3757" s="146">
        <v>104.5</v>
      </c>
      <c r="E3757" s="147">
        <v>5329.5</v>
      </c>
      <c r="F3757" s="143" t="s">
        <v>16</v>
      </c>
      <c r="G3757" s="39"/>
    </row>
    <row r="3758" spans="1:7">
      <c r="A3758" s="144">
        <v>44902</v>
      </c>
      <c r="B3758" s="145" t="s">
        <v>15843</v>
      </c>
      <c r="C3758" s="143">
        <v>60</v>
      </c>
      <c r="D3758" s="146">
        <v>104.45</v>
      </c>
      <c r="E3758" s="147">
        <v>6267</v>
      </c>
      <c r="F3758" s="143" t="s">
        <v>16</v>
      </c>
      <c r="G3758" s="39"/>
    </row>
    <row r="3759" spans="1:7">
      <c r="A3759" s="144">
        <v>44902</v>
      </c>
      <c r="B3759" s="145" t="s">
        <v>15843</v>
      </c>
      <c r="C3759" s="143">
        <v>12</v>
      </c>
      <c r="D3759" s="146">
        <v>104.45</v>
      </c>
      <c r="E3759" s="147">
        <v>1253.4000000000001</v>
      </c>
      <c r="F3759" s="143" t="s">
        <v>16</v>
      </c>
      <c r="G3759" s="39"/>
    </row>
    <row r="3760" spans="1:7">
      <c r="A3760" s="144">
        <v>44902</v>
      </c>
      <c r="B3760" s="145" t="s">
        <v>15844</v>
      </c>
      <c r="C3760" s="143">
        <v>96</v>
      </c>
      <c r="D3760" s="146">
        <v>104.4</v>
      </c>
      <c r="E3760" s="147">
        <v>10022.400000000001</v>
      </c>
      <c r="F3760" s="143" t="s">
        <v>16</v>
      </c>
      <c r="G3760" s="39"/>
    </row>
    <row r="3761" spans="1:7">
      <c r="A3761" s="144">
        <v>44902</v>
      </c>
      <c r="B3761" s="145" t="s">
        <v>15845</v>
      </c>
      <c r="C3761" s="143">
        <v>96</v>
      </c>
      <c r="D3761" s="146">
        <v>104.35</v>
      </c>
      <c r="E3761" s="147">
        <v>10017.599999999999</v>
      </c>
      <c r="F3761" s="143" t="s">
        <v>16</v>
      </c>
      <c r="G3761" s="39"/>
    </row>
    <row r="3762" spans="1:7">
      <c r="A3762" s="144">
        <v>44902</v>
      </c>
      <c r="B3762" s="145" t="s">
        <v>15846</v>
      </c>
      <c r="C3762" s="143">
        <v>87</v>
      </c>
      <c r="D3762" s="146">
        <v>104.4</v>
      </c>
      <c r="E3762" s="147">
        <v>9082.8000000000011</v>
      </c>
      <c r="F3762" s="143" t="s">
        <v>16</v>
      </c>
      <c r="G3762" s="39"/>
    </row>
    <row r="3763" spans="1:7">
      <c r="A3763" s="144">
        <v>44902</v>
      </c>
      <c r="B3763" s="145" t="s">
        <v>15847</v>
      </c>
      <c r="C3763" s="143">
        <v>58</v>
      </c>
      <c r="D3763" s="146">
        <v>104.35</v>
      </c>
      <c r="E3763" s="147">
        <v>6052.2999999999993</v>
      </c>
      <c r="F3763" s="143" t="s">
        <v>16</v>
      </c>
      <c r="G3763" s="39"/>
    </row>
    <row r="3764" spans="1:7">
      <c r="A3764" s="144">
        <v>44902</v>
      </c>
      <c r="B3764" s="145" t="s">
        <v>15848</v>
      </c>
      <c r="C3764" s="143">
        <v>91</v>
      </c>
      <c r="D3764" s="146">
        <v>104.3</v>
      </c>
      <c r="E3764" s="147">
        <v>9491.2999999999993</v>
      </c>
      <c r="F3764" s="143" t="s">
        <v>16</v>
      </c>
      <c r="G3764" s="39"/>
    </row>
    <row r="3765" spans="1:7">
      <c r="A3765" s="144">
        <v>44902</v>
      </c>
      <c r="B3765" s="145" t="s">
        <v>15849</v>
      </c>
      <c r="C3765" s="143">
        <v>50</v>
      </c>
      <c r="D3765" s="146">
        <v>104.25</v>
      </c>
      <c r="E3765" s="147">
        <v>5212.5</v>
      </c>
      <c r="F3765" s="143" t="s">
        <v>16</v>
      </c>
      <c r="G3765" s="39"/>
    </row>
    <row r="3766" spans="1:7">
      <c r="A3766" s="144">
        <v>44902</v>
      </c>
      <c r="B3766" s="145" t="s">
        <v>15850</v>
      </c>
      <c r="C3766" s="143">
        <v>72</v>
      </c>
      <c r="D3766" s="146">
        <v>104.25</v>
      </c>
      <c r="E3766" s="147">
        <v>7506</v>
      </c>
      <c r="F3766" s="143" t="s">
        <v>16</v>
      </c>
      <c r="G3766" s="39"/>
    </row>
    <row r="3767" spans="1:7">
      <c r="A3767" s="144">
        <v>44902</v>
      </c>
      <c r="B3767" s="145" t="s">
        <v>15851</v>
      </c>
      <c r="C3767" s="143">
        <v>53</v>
      </c>
      <c r="D3767" s="146">
        <v>104.25</v>
      </c>
      <c r="E3767" s="147">
        <v>5525.25</v>
      </c>
      <c r="F3767" s="143" t="s">
        <v>16</v>
      </c>
      <c r="G3767" s="39"/>
    </row>
    <row r="3768" spans="1:7">
      <c r="A3768" s="144">
        <v>44902</v>
      </c>
      <c r="B3768" s="145" t="s">
        <v>15851</v>
      </c>
      <c r="C3768" s="143">
        <v>24</v>
      </c>
      <c r="D3768" s="146">
        <v>104.25</v>
      </c>
      <c r="E3768" s="147">
        <v>2502</v>
      </c>
      <c r="F3768" s="143" t="s">
        <v>16</v>
      </c>
      <c r="G3768" s="39"/>
    </row>
    <row r="3769" spans="1:7">
      <c r="A3769" s="144">
        <v>44902</v>
      </c>
      <c r="B3769" s="145" t="s">
        <v>15851</v>
      </c>
      <c r="C3769" s="143">
        <v>63</v>
      </c>
      <c r="D3769" s="146">
        <v>104.25</v>
      </c>
      <c r="E3769" s="147">
        <v>6567.75</v>
      </c>
      <c r="F3769" s="143" t="s">
        <v>16</v>
      </c>
      <c r="G3769" s="39"/>
    </row>
    <row r="3770" spans="1:7">
      <c r="A3770" s="144">
        <v>44902</v>
      </c>
      <c r="B3770" s="145" t="s">
        <v>15851</v>
      </c>
      <c r="C3770" s="143">
        <v>51</v>
      </c>
      <c r="D3770" s="146">
        <v>104.25</v>
      </c>
      <c r="E3770" s="147">
        <v>5316.75</v>
      </c>
      <c r="F3770" s="143" t="s">
        <v>16</v>
      </c>
      <c r="G3770" s="39"/>
    </row>
    <row r="3771" spans="1:7">
      <c r="A3771" s="144">
        <v>44902</v>
      </c>
      <c r="B3771" s="145" t="s">
        <v>15851</v>
      </c>
      <c r="C3771" s="143">
        <v>12</v>
      </c>
      <c r="D3771" s="146">
        <v>104.25</v>
      </c>
      <c r="E3771" s="147">
        <v>1251</v>
      </c>
      <c r="F3771" s="143" t="s">
        <v>16</v>
      </c>
      <c r="G3771" s="39"/>
    </row>
    <row r="3772" spans="1:7">
      <c r="A3772" s="144">
        <v>44902</v>
      </c>
      <c r="B3772" s="145" t="s">
        <v>15852</v>
      </c>
      <c r="C3772" s="143">
        <v>73</v>
      </c>
      <c r="D3772" s="146">
        <v>104.2</v>
      </c>
      <c r="E3772" s="147">
        <v>7606.6</v>
      </c>
      <c r="F3772" s="143" t="s">
        <v>16</v>
      </c>
      <c r="G3772" s="39"/>
    </row>
    <row r="3773" spans="1:7">
      <c r="A3773" s="144">
        <v>44902</v>
      </c>
      <c r="B3773" s="145" t="s">
        <v>15853</v>
      </c>
      <c r="C3773" s="143">
        <v>17</v>
      </c>
      <c r="D3773" s="146">
        <v>104.15</v>
      </c>
      <c r="E3773" s="147">
        <v>1770.5500000000002</v>
      </c>
      <c r="F3773" s="143" t="s">
        <v>16</v>
      </c>
      <c r="G3773" s="39"/>
    </row>
    <row r="3774" spans="1:7">
      <c r="A3774" s="144">
        <v>44902</v>
      </c>
      <c r="B3774" s="145" t="s">
        <v>15854</v>
      </c>
      <c r="C3774" s="143">
        <v>23</v>
      </c>
      <c r="D3774" s="146">
        <v>104.35</v>
      </c>
      <c r="E3774" s="147">
        <v>2400.0499999999997</v>
      </c>
      <c r="F3774" s="143" t="s">
        <v>16</v>
      </c>
      <c r="G3774" s="39"/>
    </row>
    <row r="3775" spans="1:7">
      <c r="A3775" s="144">
        <v>44902</v>
      </c>
      <c r="B3775" s="145" t="s">
        <v>15854</v>
      </c>
      <c r="C3775" s="143">
        <v>53</v>
      </c>
      <c r="D3775" s="146">
        <v>104.35</v>
      </c>
      <c r="E3775" s="147">
        <v>5530.5499999999993</v>
      </c>
      <c r="F3775" s="143" t="s">
        <v>16</v>
      </c>
      <c r="G3775" s="39"/>
    </row>
    <row r="3776" spans="1:7">
      <c r="A3776" s="144">
        <v>44902</v>
      </c>
      <c r="B3776" s="145" t="s">
        <v>15854</v>
      </c>
      <c r="C3776" s="143">
        <v>51</v>
      </c>
      <c r="D3776" s="146">
        <v>104.35</v>
      </c>
      <c r="E3776" s="147">
        <v>5321.8499999999995</v>
      </c>
      <c r="F3776" s="143" t="s">
        <v>16</v>
      </c>
      <c r="G3776" s="39"/>
    </row>
    <row r="3777" spans="1:7">
      <c r="A3777" s="144">
        <v>44902</v>
      </c>
      <c r="B3777" s="145" t="s">
        <v>15855</v>
      </c>
      <c r="C3777" s="143">
        <v>30</v>
      </c>
      <c r="D3777" s="146">
        <v>104.35</v>
      </c>
      <c r="E3777" s="147">
        <v>3130.5</v>
      </c>
      <c r="F3777" s="143" t="s">
        <v>16</v>
      </c>
      <c r="G3777" s="39"/>
    </row>
    <row r="3778" spans="1:7">
      <c r="A3778" s="144">
        <v>44902</v>
      </c>
      <c r="B3778" s="145" t="s">
        <v>5531</v>
      </c>
      <c r="C3778" s="143">
        <v>14</v>
      </c>
      <c r="D3778" s="146">
        <v>104.5</v>
      </c>
      <c r="E3778" s="147">
        <v>1463</v>
      </c>
      <c r="F3778" s="143" t="s">
        <v>16</v>
      </c>
      <c r="G3778" s="39"/>
    </row>
    <row r="3779" spans="1:7">
      <c r="A3779" s="144">
        <v>44902</v>
      </c>
      <c r="B3779" s="145" t="s">
        <v>15856</v>
      </c>
      <c r="C3779" s="143">
        <v>36</v>
      </c>
      <c r="D3779" s="146">
        <v>104.5</v>
      </c>
      <c r="E3779" s="147">
        <v>3762</v>
      </c>
      <c r="F3779" s="143" t="s">
        <v>16</v>
      </c>
      <c r="G3779" s="39"/>
    </row>
    <row r="3780" spans="1:7">
      <c r="A3780" s="144">
        <v>44902</v>
      </c>
      <c r="B3780" s="145" t="s">
        <v>15857</v>
      </c>
      <c r="C3780" s="143">
        <v>120</v>
      </c>
      <c r="D3780" s="146">
        <v>104.45</v>
      </c>
      <c r="E3780" s="147">
        <v>12534</v>
      </c>
      <c r="F3780" s="143" t="s">
        <v>16</v>
      </c>
      <c r="G3780" s="39"/>
    </row>
    <row r="3781" spans="1:7">
      <c r="A3781" s="144">
        <v>44902</v>
      </c>
      <c r="B3781" s="145" t="s">
        <v>15858</v>
      </c>
      <c r="C3781" s="143">
        <v>85</v>
      </c>
      <c r="D3781" s="146">
        <v>104.4</v>
      </c>
      <c r="E3781" s="147">
        <v>8874</v>
      </c>
      <c r="F3781" s="143" t="s">
        <v>16</v>
      </c>
      <c r="G3781" s="39"/>
    </row>
    <row r="3782" spans="1:7">
      <c r="A3782" s="144">
        <v>44902</v>
      </c>
      <c r="B3782" s="145" t="s">
        <v>15858</v>
      </c>
      <c r="C3782" s="143">
        <v>53</v>
      </c>
      <c r="D3782" s="146">
        <v>104.4</v>
      </c>
      <c r="E3782" s="147">
        <v>5533.2000000000007</v>
      </c>
      <c r="F3782" s="143" t="s">
        <v>16</v>
      </c>
      <c r="G3782" s="39"/>
    </row>
    <row r="3783" spans="1:7">
      <c r="A3783" s="144">
        <v>44902</v>
      </c>
      <c r="B3783" s="145" t="s">
        <v>15859</v>
      </c>
      <c r="C3783" s="143">
        <v>107</v>
      </c>
      <c r="D3783" s="146">
        <v>104.35</v>
      </c>
      <c r="E3783" s="147">
        <v>11165.449999999999</v>
      </c>
      <c r="F3783" s="143" t="s">
        <v>16</v>
      </c>
      <c r="G3783" s="39"/>
    </row>
    <row r="3784" spans="1:7">
      <c r="A3784" s="144">
        <v>44902</v>
      </c>
      <c r="B3784" s="145" t="s">
        <v>15860</v>
      </c>
      <c r="C3784" s="143">
        <v>11</v>
      </c>
      <c r="D3784" s="146">
        <v>104.35</v>
      </c>
      <c r="E3784" s="147">
        <v>1147.8499999999999</v>
      </c>
      <c r="F3784" s="143" t="s">
        <v>16</v>
      </c>
      <c r="G3784" s="39"/>
    </row>
    <row r="3785" spans="1:7">
      <c r="A3785" s="144">
        <v>44902</v>
      </c>
      <c r="B3785" s="145" t="s">
        <v>15860</v>
      </c>
      <c r="C3785" s="143">
        <v>14</v>
      </c>
      <c r="D3785" s="146">
        <v>104.35</v>
      </c>
      <c r="E3785" s="147">
        <v>1460.8999999999999</v>
      </c>
      <c r="F3785" s="143" t="s">
        <v>16</v>
      </c>
      <c r="G3785" s="39"/>
    </row>
    <row r="3786" spans="1:7">
      <c r="A3786" s="144">
        <v>44902</v>
      </c>
      <c r="B3786" s="145" t="s">
        <v>15860</v>
      </c>
      <c r="C3786" s="143">
        <v>39</v>
      </c>
      <c r="D3786" s="146">
        <v>104.35</v>
      </c>
      <c r="E3786" s="147">
        <v>4069.6499999999996</v>
      </c>
      <c r="F3786" s="143" t="s">
        <v>16</v>
      </c>
      <c r="G3786" s="39"/>
    </row>
    <row r="3787" spans="1:7">
      <c r="A3787" s="144">
        <v>44902</v>
      </c>
      <c r="B3787" s="145" t="s">
        <v>15860</v>
      </c>
      <c r="C3787" s="143">
        <v>23</v>
      </c>
      <c r="D3787" s="146">
        <v>104.35</v>
      </c>
      <c r="E3787" s="147">
        <v>2400.0499999999997</v>
      </c>
      <c r="F3787" s="143" t="s">
        <v>16</v>
      </c>
      <c r="G3787" s="39"/>
    </row>
    <row r="3788" spans="1:7">
      <c r="A3788" s="144">
        <v>44902</v>
      </c>
      <c r="B3788" s="145" t="s">
        <v>15860</v>
      </c>
      <c r="C3788" s="143">
        <v>62</v>
      </c>
      <c r="D3788" s="146">
        <v>104.35</v>
      </c>
      <c r="E3788" s="147">
        <v>6469.7</v>
      </c>
      <c r="F3788" s="143" t="s">
        <v>16</v>
      </c>
      <c r="G3788" s="39"/>
    </row>
    <row r="3789" spans="1:7">
      <c r="A3789" s="144">
        <v>44902</v>
      </c>
      <c r="B3789" s="145" t="s">
        <v>15860</v>
      </c>
      <c r="C3789" s="143">
        <v>13</v>
      </c>
      <c r="D3789" s="146">
        <v>104.35</v>
      </c>
      <c r="E3789" s="147">
        <v>1356.55</v>
      </c>
      <c r="F3789" s="143" t="s">
        <v>16</v>
      </c>
      <c r="G3789" s="39"/>
    </row>
    <row r="3790" spans="1:7">
      <c r="A3790" s="144">
        <v>44902</v>
      </c>
      <c r="B3790" s="145" t="s">
        <v>15861</v>
      </c>
      <c r="C3790" s="143">
        <v>52</v>
      </c>
      <c r="D3790" s="146">
        <v>104.3</v>
      </c>
      <c r="E3790" s="147">
        <v>5423.5999999999995</v>
      </c>
      <c r="F3790" s="143" t="s">
        <v>16</v>
      </c>
      <c r="G3790" s="39"/>
    </row>
    <row r="3791" spans="1:7">
      <c r="A3791" s="144">
        <v>44902</v>
      </c>
      <c r="B3791" s="145" t="s">
        <v>15862</v>
      </c>
      <c r="C3791" s="143">
        <v>21</v>
      </c>
      <c r="D3791" s="146">
        <v>104.3</v>
      </c>
      <c r="E3791" s="147">
        <v>2190.2999999999997</v>
      </c>
      <c r="F3791" s="143" t="s">
        <v>16</v>
      </c>
      <c r="G3791" s="39"/>
    </row>
    <row r="3792" spans="1:7">
      <c r="A3792" s="144">
        <v>44902</v>
      </c>
      <c r="B3792" s="145" t="s">
        <v>15863</v>
      </c>
      <c r="C3792" s="143">
        <v>79</v>
      </c>
      <c r="D3792" s="146">
        <v>104.3</v>
      </c>
      <c r="E3792" s="147">
        <v>8239.6999999999989</v>
      </c>
      <c r="F3792" s="143" t="s">
        <v>16</v>
      </c>
      <c r="G3792" s="39"/>
    </row>
    <row r="3793" spans="1:7">
      <c r="A3793" s="144">
        <v>44902</v>
      </c>
      <c r="B3793" s="145" t="s">
        <v>15864</v>
      </c>
      <c r="C3793" s="143">
        <v>1</v>
      </c>
      <c r="D3793" s="146">
        <v>104.3</v>
      </c>
      <c r="E3793" s="147">
        <v>104.3</v>
      </c>
      <c r="F3793" s="143" t="s">
        <v>16</v>
      </c>
      <c r="G3793" s="39"/>
    </row>
    <row r="3794" spans="1:7">
      <c r="A3794" s="144">
        <v>44902</v>
      </c>
      <c r="B3794" s="145" t="s">
        <v>15865</v>
      </c>
      <c r="C3794" s="143">
        <v>67</v>
      </c>
      <c r="D3794" s="146">
        <v>104.3</v>
      </c>
      <c r="E3794" s="147">
        <v>6988.0999999999995</v>
      </c>
      <c r="F3794" s="143" t="s">
        <v>16</v>
      </c>
      <c r="G3794" s="39"/>
    </row>
    <row r="3795" spans="1:7">
      <c r="A3795" s="144">
        <v>44902</v>
      </c>
      <c r="B3795" s="145" t="s">
        <v>15866</v>
      </c>
      <c r="C3795" s="143">
        <v>18</v>
      </c>
      <c r="D3795" s="146">
        <v>104.3</v>
      </c>
      <c r="E3795" s="147">
        <v>1877.3999999999999</v>
      </c>
      <c r="F3795" s="143" t="s">
        <v>16</v>
      </c>
      <c r="G3795" s="39"/>
    </row>
    <row r="3796" spans="1:7">
      <c r="A3796" s="144">
        <v>44902</v>
      </c>
      <c r="B3796" s="145" t="s">
        <v>15866</v>
      </c>
      <c r="C3796" s="143">
        <v>60</v>
      </c>
      <c r="D3796" s="146">
        <v>104.3</v>
      </c>
      <c r="E3796" s="147">
        <v>6258</v>
      </c>
      <c r="F3796" s="143" t="s">
        <v>16</v>
      </c>
      <c r="G3796" s="39"/>
    </row>
    <row r="3797" spans="1:7">
      <c r="A3797" s="144">
        <v>44902</v>
      </c>
      <c r="B3797" s="145" t="s">
        <v>15867</v>
      </c>
      <c r="C3797" s="143">
        <v>102</v>
      </c>
      <c r="D3797" s="146">
        <v>104.3</v>
      </c>
      <c r="E3797" s="147">
        <v>10638.6</v>
      </c>
      <c r="F3797" s="143" t="s">
        <v>16</v>
      </c>
      <c r="G3797" s="39"/>
    </row>
    <row r="3798" spans="1:7">
      <c r="A3798" s="144">
        <v>44902</v>
      </c>
      <c r="B3798" s="145" t="s">
        <v>15868</v>
      </c>
      <c r="C3798" s="143">
        <v>19</v>
      </c>
      <c r="D3798" s="146">
        <v>104.35</v>
      </c>
      <c r="E3798" s="147">
        <v>1982.6499999999999</v>
      </c>
      <c r="F3798" s="143" t="s">
        <v>16</v>
      </c>
      <c r="G3798" s="39"/>
    </row>
    <row r="3799" spans="1:7">
      <c r="A3799" s="144">
        <v>44902</v>
      </c>
      <c r="B3799" s="145" t="s">
        <v>15868</v>
      </c>
      <c r="C3799" s="143">
        <v>55</v>
      </c>
      <c r="D3799" s="146">
        <v>104.35</v>
      </c>
      <c r="E3799" s="147">
        <v>5739.25</v>
      </c>
      <c r="F3799" s="143" t="s">
        <v>16</v>
      </c>
      <c r="G3799" s="39"/>
    </row>
    <row r="3800" spans="1:7">
      <c r="A3800" s="144">
        <v>44902</v>
      </c>
      <c r="B3800" s="145" t="s">
        <v>15868</v>
      </c>
      <c r="C3800" s="143">
        <v>16</v>
      </c>
      <c r="D3800" s="146">
        <v>104.35</v>
      </c>
      <c r="E3800" s="147">
        <v>1669.6</v>
      </c>
      <c r="F3800" s="143" t="s">
        <v>16</v>
      </c>
      <c r="G3800" s="39"/>
    </row>
    <row r="3801" spans="1:7">
      <c r="A3801" s="144">
        <v>44902</v>
      </c>
      <c r="B3801" s="145" t="s">
        <v>15868</v>
      </c>
      <c r="C3801" s="143">
        <v>41</v>
      </c>
      <c r="D3801" s="146">
        <v>104.35</v>
      </c>
      <c r="E3801" s="147">
        <v>4278.3499999999995</v>
      </c>
      <c r="F3801" s="143" t="s">
        <v>16</v>
      </c>
      <c r="G3801" s="39"/>
    </row>
    <row r="3802" spans="1:7">
      <c r="A3802" s="144">
        <v>44902</v>
      </c>
      <c r="B3802" s="145" t="s">
        <v>15868</v>
      </c>
      <c r="C3802" s="143">
        <v>56</v>
      </c>
      <c r="D3802" s="146">
        <v>104.35</v>
      </c>
      <c r="E3802" s="147">
        <v>5843.5999999999995</v>
      </c>
      <c r="F3802" s="143" t="s">
        <v>16</v>
      </c>
      <c r="G3802" s="39"/>
    </row>
    <row r="3803" spans="1:7">
      <c r="A3803" s="144">
        <v>44902</v>
      </c>
      <c r="B3803" s="145" t="s">
        <v>15869</v>
      </c>
      <c r="C3803" s="143">
        <v>75</v>
      </c>
      <c r="D3803" s="146">
        <v>104.35</v>
      </c>
      <c r="E3803" s="147">
        <v>7826.25</v>
      </c>
      <c r="F3803" s="143" t="s">
        <v>16</v>
      </c>
      <c r="G3803" s="39"/>
    </row>
    <row r="3804" spans="1:7">
      <c r="A3804" s="144">
        <v>44902</v>
      </c>
      <c r="B3804" s="145" t="s">
        <v>15870</v>
      </c>
      <c r="C3804" s="143">
        <v>9</v>
      </c>
      <c r="D3804" s="146">
        <v>104.3</v>
      </c>
      <c r="E3804" s="147">
        <v>938.69999999999993</v>
      </c>
      <c r="F3804" s="143" t="s">
        <v>16</v>
      </c>
      <c r="G3804" s="39"/>
    </row>
    <row r="3805" spans="1:7">
      <c r="A3805" s="144">
        <v>44902</v>
      </c>
      <c r="B3805" s="145" t="s">
        <v>15871</v>
      </c>
      <c r="C3805" s="143">
        <v>85</v>
      </c>
      <c r="D3805" s="146">
        <v>104.3</v>
      </c>
      <c r="E3805" s="147">
        <v>8865.5</v>
      </c>
      <c r="F3805" s="143" t="s">
        <v>16</v>
      </c>
      <c r="G3805" s="39"/>
    </row>
    <row r="3806" spans="1:7">
      <c r="A3806" s="144">
        <v>44902</v>
      </c>
      <c r="B3806" s="145" t="s">
        <v>15872</v>
      </c>
      <c r="C3806" s="143">
        <v>100</v>
      </c>
      <c r="D3806" s="146">
        <v>104.3</v>
      </c>
      <c r="E3806" s="147">
        <v>10430</v>
      </c>
      <c r="F3806" s="143" t="s">
        <v>16</v>
      </c>
      <c r="G3806" s="39"/>
    </row>
    <row r="3807" spans="1:7">
      <c r="A3807" s="144">
        <v>44902</v>
      </c>
      <c r="B3807" s="145" t="s">
        <v>15873</v>
      </c>
      <c r="C3807" s="143">
        <v>74</v>
      </c>
      <c r="D3807" s="146">
        <v>104.25</v>
      </c>
      <c r="E3807" s="147">
        <v>7714.5</v>
      </c>
      <c r="F3807" s="143" t="s">
        <v>16</v>
      </c>
      <c r="G3807" s="39"/>
    </row>
    <row r="3808" spans="1:7">
      <c r="A3808" s="144">
        <v>44902</v>
      </c>
      <c r="B3808" s="145" t="s">
        <v>15874</v>
      </c>
      <c r="C3808" s="143">
        <v>98</v>
      </c>
      <c r="D3808" s="146">
        <v>104.2</v>
      </c>
      <c r="E3808" s="147">
        <v>10211.6</v>
      </c>
      <c r="F3808" s="143" t="s">
        <v>16</v>
      </c>
      <c r="G3808" s="39"/>
    </row>
    <row r="3809" spans="1:7">
      <c r="A3809" s="144">
        <v>44902</v>
      </c>
      <c r="B3809" s="145" t="s">
        <v>15875</v>
      </c>
      <c r="C3809" s="143">
        <v>28</v>
      </c>
      <c r="D3809" s="146">
        <v>104.15</v>
      </c>
      <c r="E3809" s="147">
        <v>2916.2000000000003</v>
      </c>
      <c r="F3809" s="143" t="s">
        <v>16</v>
      </c>
      <c r="G3809" s="39"/>
    </row>
    <row r="3810" spans="1:7">
      <c r="A3810" s="144">
        <v>44902</v>
      </c>
      <c r="B3810" s="145" t="s">
        <v>15876</v>
      </c>
      <c r="C3810" s="143">
        <v>2</v>
      </c>
      <c r="D3810" s="146">
        <v>104.1</v>
      </c>
      <c r="E3810" s="147">
        <v>208.2</v>
      </c>
      <c r="F3810" s="143" t="s">
        <v>16</v>
      </c>
      <c r="G3810" s="39"/>
    </row>
    <row r="3811" spans="1:7">
      <c r="A3811" s="144">
        <v>44902</v>
      </c>
      <c r="B3811" s="145" t="s">
        <v>15876</v>
      </c>
      <c r="C3811" s="143">
        <v>60</v>
      </c>
      <c r="D3811" s="146">
        <v>104.1</v>
      </c>
      <c r="E3811" s="147">
        <v>6246</v>
      </c>
      <c r="F3811" s="143" t="s">
        <v>16</v>
      </c>
      <c r="G3811" s="39"/>
    </row>
    <row r="3812" spans="1:7">
      <c r="A3812" s="144">
        <v>44902</v>
      </c>
      <c r="B3812" s="145" t="s">
        <v>15877</v>
      </c>
      <c r="C3812" s="143">
        <v>54</v>
      </c>
      <c r="D3812" s="146">
        <v>104.1</v>
      </c>
      <c r="E3812" s="147">
        <v>5621.4</v>
      </c>
      <c r="F3812" s="143" t="s">
        <v>16</v>
      </c>
      <c r="G3812" s="39"/>
    </row>
    <row r="3813" spans="1:7">
      <c r="A3813" s="144">
        <v>44902</v>
      </c>
      <c r="B3813" s="145" t="s">
        <v>15877</v>
      </c>
      <c r="C3813" s="143">
        <v>3</v>
      </c>
      <c r="D3813" s="146">
        <v>104.1</v>
      </c>
      <c r="E3813" s="147">
        <v>312.29999999999995</v>
      </c>
      <c r="F3813" s="143" t="s">
        <v>16</v>
      </c>
      <c r="G3813" s="39"/>
    </row>
    <row r="3814" spans="1:7">
      <c r="A3814" s="144">
        <v>44902</v>
      </c>
      <c r="B3814" s="145" t="s">
        <v>15878</v>
      </c>
      <c r="C3814" s="143">
        <v>14</v>
      </c>
      <c r="D3814" s="146">
        <v>104.1</v>
      </c>
      <c r="E3814" s="147">
        <v>1457.3999999999999</v>
      </c>
      <c r="F3814" s="143" t="s">
        <v>16</v>
      </c>
      <c r="G3814" s="39"/>
    </row>
    <row r="3815" spans="1:7">
      <c r="A3815" s="144">
        <v>44902</v>
      </c>
      <c r="B3815" s="145" t="s">
        <v>15879</v>
      </c>
      <c r="C3815" s="143">
        <v>3</v>
      </c>
      <c r="D3815" s="146">
        <v>104.15</v>
      </c>
      <c r="E3815" s="147">
        <v>312.45000000000005</v>
      </c>
      <c r="F3815" s="143" t="s">
        <v>16</v>
      </c>
      <c r="G3815" s="39"/>
    </row>
    <row r="3816" spans="1:7">
      <c r="A3816" s="144">
        <v>44902</v>
      </c>
      <c r="B3816" s="145" t="s">
        <v>15879</v>
      </c>
      <c r="C3816" s="143">
        <v>43</v>
      </c>
      <c r="D3816" s="146">
        <v>104.15</v>
      </c>
      <c r="E3816" s="147">
        <v>4478.45</v>
      </c>
      <c r="F3816" s="143" t="s">
        <v>16</v>
      </c>
      <c r="G3816" s="39"/>
    </row>
    <row r="3817" spans="1:7">
      <c r="A3817" s="144">
        <v>44902</v>
      </c>
      <c r="B3817" s="145" t="s">
        <v>15880</v>
      </c>
      <c r="C3817" s="143">
        <v>19</v>
      </c>
      <c r="D3817" s="146">
        <v>104.1</v>
      </c>
      <c r="E3817" s="147">
        <v>1977.8999999999999</v>
      </c>
      <c r="F3817" s="143" t="s">
        <v>16</v>
      </c>
      <c r="G3817" s="39"/>
    </row>
    <row r="3818" spans="1:7">
      <c r="A3818" s="144">
        <v>44902</v>
      </c>
      <c r="B3818" s="145" t="s">
        <v>15880</v>
      </c>
      <c r="C3818" s="143">
        <v>54</v>
      </c>
      <c r="D3818" s="146">
        <v>104.1</v>
      </c>
      <c r="E3818" s="147">
        <v>5621.4</v>
      </c>
      <c r="F3818" s="143" t="s">
        <v>16</v>
      </c>
      <c r="G3818" s="39"/>
    </row>
    <row r="3819" spans="1:7">
      <c r="A3819" s="144">
        <v>44902</v>
      </c>
      <c r="B3819" s="145" t="s">
        <v>15881</v>
      </c>
      <c r="C3819" s="143">
        <v>7</v>
      </c>
      <c r="D3819" s="146">
        <v>104.05</v>
      </c>
      <c r="E3819" s="147">
        <v>728.35</v>
      </c>
      <c r="F3819" s="143" t="s">
        <v>16</v>
      </c>
      <c r="G3819" s="39"/>
    </row>
    <row r="3820" spans="1:7">
      <c r="A3820" s="144">
        <v>44902</v>
      </c>
      <c r="B3820" s="145" t="s">
        <v>15881</v>
      </c>
      <c r="C3820" s="143">
        <v>48</v>
      </c>
      <c r="D3820" s="146">
        <v>104.05</v>
      </c>
      <c r="E3820" s="147">
        <v>4994.3999999999996</v>
      </c>
      <c r="F3820" s="143" t="s">
        <v>16</v>
      </c>
      <c r="G3820" s="39"/>
    </row>
    <row r="3821" spans="1:7">
      <c r="A3821" s="144">
        <v>44902</v>
      </c>
      <c r="B3821" s="145" t="s">
        <v>15882</v>
      </c>
      <c r="C3821" s="143">
        <v>55</v>
      </c>
      <c r="D3821" s="146">
        <v>104</v>
      </c>
      <c r="E3821" s="147">
        <v>5720</v>
      </c>
      <c r="F3821" s="143" t="s">
        <v>16</v>
      </c>
      <c r="G3821" s="39"/>
    </row>
    <row r="3822" spans="1:7">
      <c r="A3822" s="144">
        <v>44902</v>
      </c>
      <c r="B3822" s="145" t="s">
        <v>15883</v>
      </c>
      <c r="C3822" s="143">
        <v>13</v>
      </c>
      <c r="D3822" s="146">
        <v>103.95</v>
      </c>
      <c r="E3822" s="147">
        <v>1351.3500000000001</v>
      </c>
      <c r="F3822" s="143" t="s">
        <v>16</v>
      </c>
      <c r="G3822" s="39"/>
    </row>
    <row r="3823" spans="1:7">
      <c r="A3823" s="144">
        <v>44902</v>
      </c>
      <c r="B3823" s="145" t="s">
        <v>15883</v>
      </c>
      <c r="C3823" s="143">
        <v>48</v>
      </c>
      <c r="D3823" s="146">
        <v>103.95</v>
      </c>
      <c r="E3823" s="147">
        <v>4989.6000000000004</v>
      </c>
      <c r="F3823" s="143" t="s">
        <v>16</v>
      </c>
      <c r="G3823" s="39"/>
    </row>
    <row r="3824" spans="1:7">
      <c r="A3824" s="144">
        <v>44902</v>
      </c>
      <c r="B3824" s="145" t="s">
        <v>15884</v>
      </c>
      <c r="C3824" s="143">
        <v>110</v>
      </c>
      <c r="D3824" s="146">
        <v>104.05</v>
      </c>
      <c r="E3824" s="147">
        <v>11445.5</v>
      </c>
      <c r="F3824" s="143" t="s">
        <v>16</v>
      </c>
      <c r="G3824" s="39"/>
    </row>
    <row r="3825" spans="1:7">
      <c r="A3825" s="144">
        <v>44902</v>
      </c>
      <c r="B3825" s="145" t="s">
        <v>15885</v>
      </c>
      <c r="C3825" s="143">
        <v>9</v>
      </c>
      <c r="D3825" s="146">
        <v>104</v>
      </c>
      <c r="E3825" s="147">
        <v>936</v>
      </c>
      <c r="F3825" s="143" t="s">
        <v>16</v>
      </c>
      <c r="G3825" s="39"/>
    </row>
    <row r="3826" spans="1:7">
      <c r="A3826" s="144">
        <v>44902</v>
      </c>
      <c r="B3826" s="145" t="s">
        <v>15885</v>
      </c>
      <c r="C3826" s="143">
        <v>117</v>
      </c>
      <c r="D3826" s="146">
        <v>104</v>
      </c>
      <c r="E3826" s="147">
        <v>12168</v>
      </c>
      <c r="F3826" s="143" t="s">
        <v>16</v>
      </c>
      <c r="G3826" s="39"/>
    </row>
    <row r="3827" spans="1:7">
      <c r="A3827" s="144">
        <v>44902</v>
      </c>
      <c r="B3827" s="145" t="s">
        <v>15886</v>
      </c>
      <c r="C3827" s="143">
        <v>132</v>
      </c>
      <c r="D3827" s="146">
        <v>103.95</v>
      </c>
      <c r="E3827" s="147">
        <v>13721.4</v>
      </c>
      <c r="F3827" s="143" t="s">
        <v>16</v>
      </c>
      <c r="G3827" s="39"/>
    </row>
    <row r="3828" spans="1:7">
      <c r="A3828" s="144">
        <v>44902</v>
      </c>
      <c r="B3828" s="145" t="s">
        <v>15887</v>
      </c>
      <c r="C3828" s="143">
        <v>60</v>
      </c>
      <c r="D3828" s="146">
        <v>104.05</v>
      </c>
      <c r="E3828" s="147">
        <v>6243</v>
      </c>
      <c r="F3828" s="143" t="s">
        <v>16</v>
      </c>
      <c r="G3828" s="39"/>
    </row>
    <row r="3829" spans="1:7">
      <c r="A3829" s="144">
        <v>44902</v>
      </c>
      <c r="B3829" s="145" t="s">
        <v>15888</v>
      </c>
      <c r="C3829" s="143">
        <v>76</v>
      </c>
      <c r="D3829" s="146">
        <v>104</v>
      </c>
      <c r="E3829" s="147">
        <v>7904</v>
      </c>
      <c r="F3829" s="143" t="s">
        <v>16</v>
      </c>
      <c r="G3829" s="39"/>
    </row>
    <row r="3830" spans="1:7">
      <c r="A3830" s="144">
        <v>44902</v>
      </c>
      <c r="B3830" s="145" t="s">
        <v>15889</v>
      </c>
      <c r="C3830" s="143">
        <v>58</v>
      </c>
      <c r="D3830" s="146">
        <v>104.05</v>
      </c>
      <c r="E3830" s="147">
        <v>6034.9</v>
      </c>
      <c r="F3830" s="143" t="s">
        <v>16</v>
      </c>
      <c r="G3830" s="39"/>
    </row>
    <row r="3831" spans="1:7">
      <c r="A3831" s="144">
        <v>44902</v>
      </c>
      <c r="B3831" s="145" t="s">
        <v>15890</v>
      </c>
      <c r="C3831" s="143">
        <v>10</v>
      </c>
      <c r="D3831" s="146">
        <v>104.05</v>
      </c>
      <c r="E3831" s="147">
        <v>1040.5</v>
      </c>
      <c r="F3831" s="143" t="s">
        <v>16</v>
      </c>
      <c r="G3831" s="39"/>
    </row>
    <row r="3832" spans="1:7">
      <c r="A3832" s="144">
        <v>44902</v>
      </c>
      <c r="B3832" s="145" t="s">
        <v>15890</v>
      </c>
      <c r="C3832" s="143">
        <v>60</v>
      </c>
      <c r="D3832" s="146">
        <v>104.05</v>
      </c>
      <c r="E3832" s="147">
        <v>6243</v>
      </c>
      <c r="F3832" s="143" t="s">
        <v>16</v>
      </c>
      <c r="G3832" s="39"/>
    </row>
    <row r="3833" spans="1:7">
      <c r="A3833" s="144">
        <v>44902</v>
      </c>
      <c r="B3833" s="145" t="s">
        <v>15891</v>
      </c>
      <c r="C3833" s="143">
        <v>95</v>
      </c>
      <c r="D3833" s="146">
        <v>104</v>
      </c>
      <c r="E3833" s="147">
        <v>9880</v>
      </c>
      <c r="F3833" s="143" t="s">
        <v>16</v>
      </c>
      <c r="G3833" s="39"/>
    </row>
    <row r="3834" spans="1:7">
      <c r="A3834" s="144">
        <v>44902</v>
      </c>
      <c r="B3834" s="145" t="s">
        <v>15892</v>
      </c>
      <c r="C3834" s="143">
        <v>71</v>
      </c>
      <c r="D3834" s="146">
        <v>104.05</v>
      </c>
      <c r="E3834" s="147">
        <v>7387.55</v>
      </c>
      <c r="F3834" s="143" t="s">
        <v>16</v>
      </c>
      <c r="G3834" s="39"/>
    </row>
    <row r="3835" spans="1:7">
      <c r="A3835" s="144">
        <v>44902</v>
      </c>
      <c r="B3835" s="145" t="s">
        <v>15893</v>
      </c>
      <c r="C3835" s="143">
        <v>64</v>
      </c>
      <c r="D3835" s="146">
        <v>104.05</v>
      </c>
      <c r="E3835" s="147">
        <v>6659.2</v>
      </c>
      <c r="F3835" s="143" t="s">
        <v>16</v>
      </c>
      <c r="G3835" s="39"/>
    </row>
    <row r="3836" spans="1:7">
      <c r="A3836" s="144">
        <v>44902</v>
      </c>
      <c r="B3836" s="145" t="s">
        <v>15894</v>
      </c>
      <c r="C3836" s="143">
        <v>71</v>
      </c>
      <c r="D3836" s="146">
        <v>104.25</v>
      </c>
      <c r="E3836" s="147">
        <v>7401.75</v>
      </c>
      <c r="F3836" s="143" t="s">
        <v>16</v>
      </c>
      <c r="G3836" s="39"/>
    </row>
    <row r="3837" spans="1:7">
      <c r="A3837" s="144">
        <v>44902</v>
      </c>
      <c r="B3837" s="145" t="s">
        <v>15895</v>
      </c>
      <c r="C3837" s="143">
        <v>69</v>
      </c>
      <c r="D3837" s="146">
        <v>104.25</v>
      </c>
      <c r="E3837" s="147">
        <v>7193.25</v>
      </c>
      <c r="F3837" s="143" t="s">
        <v>16</v>
      </c>
      <c r="G3837" s="39"/>
    </row>
    <row r="3838" spans="1:7">
      <c r="A3838" s="144">
        <v>44902</v>
      </c>
      <c r="B3838" s="145" t="s">
        <v>15895</v>
      </c>
      <c r="C3838" s="143">
        <v>3</v>
      </c>
      <c r="D3838" s="146">
        <v>104.25</v>
      </c>
      <c r="E3838" s="147">
        <v>312.75</v>
      </c>
      <c r="F3838" s="143" t="s">
        <v>16</v>
      </c>
      <c r="G3838" s="39"/>
    </row>
    <row r="3839" spans="1:7">
      <c r="A3839" s="144">
        <v>44902</v>
      </c>
      <c r="B3839" s="145" t="s">
        <v>15895</v>
      </c>
      <c r="C3839" s="143">
        <v>70</v>
      </c>
      <c r="D3839" s="146">
        <v>104.25</v>
      </c>
      <c r="E3839" s="147">
        <v>7297.5</v>
      </c>
      <c r="F3839" s="143" t="s">
        <v>16</v>
      </c>
      <c r="G3839" s="39"/>
    </row>
    <row r="3840" spans="1:7">
      <c r="A3840" s="144">
        <v>44902</v>
      </c>
      <c r="B3840" s="145" t="s">
        <v>15896</v>
      </c>
      <c r="C3840" s="143">
        <v>71</v>
      </c>
      <c r="D3840" s="146">
        <v>104.3</v>
      </c>
      <c r="E3840" s="147">
        <v>7405.3</v>
      </c>
      <c r="F3840" s="143" t="s">
        <v>16</v>
      </c>
      <c r="G3840" s="39"/>
    </row>
    <row r="3841" spans="1:7">
      <c r="A3841" s="144">
        <v>44902</v>
      </c>
      <c r="B3841" s="145" t="s">
        <v>15897</v>
      </c>
      <c r="C3841" s="143">
        <v>45</v>
      </c>
      <c r="D3841" s="146">
        <v>104.35</v>
      </c>
      <c r="E3841" s="147">
        <v>4695.75</v>
      </c>
      <c r="F3841" s="143" t="s">
        <v>16</v>
      </c>
      <c r="G3841" s="39"/>
    </row>
    <row r="3842" spans="1:7">
      <c r="A3842" s="144">
        <v>44902</v>
      </c>
      <c r="B3842" s="145" t="s">
        <v>15898</v>
      </c>
      <c r="C3842" s="143">
        <v>26</v>
      </c>
      <c r="D3842" s="146">
        <v>104.35</v>
      </c>
      <c r="E3842" s="147">
        <v>2713.1</v>
      </c>
      <c r="F3842" s="143" t="s">
        <v>16</v>
      </c>
      <c r="G3842" s="39"/>
    </row>
    <row r="3843" spans="1:7">
      <c r="A3843" s="144">
        <v>44902</v>
      </c>
      <c r="B3843" s="145" t="s">
        <v>15898</v>
      </c>
      <c r="C3843" s="143">
        <v>60</v>
      </c>
      <c r="D3843" s="146">
        <v>104.35</v>
      </c>
      <c r="E3843" s="147">
        <v>6261</v>
      </c>
      <c r="F3843" s="143" t="s">
        <v>16</v>
      </c>
      <c r="G3843" s="39"/>
    </row>
    <row r="3844" spans="1:7">
      <c r="A3844" s="144">
        <v>44902</v>
      </c>
      <c r="B3844" s="145" t="s">
        <v>15899</v>
      </c>
      <c r="C3844" s="143">
        <v>71</v>
      </c>
      <c r="D3844" s="146">
        <v>104.4</v>
      </c>
      <c r="E3844" s="147">
        <v>7412.4000000000005</v>
      </c>
      <c r="F3844" s="143" t="s">
        <v>16</v>
      </c>
      <c r="G3844" s="39"/>
    </row>
    <row r="3845" spans="1:7">
      <c r="A3845" s="144">
        <v>44902</v>
      </c>
      <c r="B3845" s="145" t="s">
        <v>15900</v>
      </c>
      <c r="C3845" s="143">
        <v>60</v>
      </c>
      <c r="D3845" s="146">
        <v>104.4</v>
      </c>
      <c r="E3845" s="147">
        <v>6264</v>
      </c>
      <c r="F3845" s="143" t="s">
        <v>16</v>
      </c>
      <c r="G3845" s="39"/>
    </row>
    <row r="3846" spans="1:7">
      <c r="A3846" s="144">
        <v>44902</v>
      </c>
      <c r="B3846" s="145" t="s">
        <v>15900</v>
      </c>
      <c r="C3846" s="143">
        <v>42</v>
      </c>
      <c r="D3846" s="146">
        <v>104.4</v>
      </c>
      <c r="E3846" s="147">
        <v>4384.8</v>
      </c>
      <c r="F3846" s="143" t="s">
        <v>16</v>
      </c>
      <c r="G3846" s="39"/>
    </row>
    <row r="3847" spans="1:7">
      <c r="A3847" s="144">
        <v>44902</v>
      </c>
      <c r="B3847" s="145" t="s">
        <v>15900</v>
      </c>
      <c r="C3847" s="143">
        <v>69</v>
      </c>
      <c r="D3847" s="146">
        <v>104.4</v>
      </c>
      <c r="E3847" s="147">
        <v>7203.6</v>
      </c>
      <c r="F3847" s="143" t="s">
        <v>16</v>
      </c>
      <c r="G3847" s="39"/>
    </row>
    <row r="3848" spans="1:7">
      <c r="A3848" s="144">
        <v>44902</v>
      </c>
      <c r="B3848" s="145" t="s">
        <v>15901</v>
      </c>
      <c r="C3848" s="143">
        <v>72</v>
      </c>
      <c r="D3848" s="146">
        <v>104.4</v>
      </c>
      <c r="E3848" s="147">
        <v>7516.8</v>
      </c>
      <c r="F3848" s="143" t="s">
        <v>16</v>
      </c>
      <c r="G3848" s="39"/>
    </row>
    <row r="3849" spans="1:7">
      <c r="A3849" s="144">
        <v>44902</v>
      </c>
      <c r="B3849" s="145" t="s">
        <v>15902</v>
      </c>
      <c r="C3849" s="143">
        <v>60</v>
      </c>
      <c r="D3849" s="146">
        <v>104.45</v>
      </c>
      <c r="E3849" s="147">
        <v>6267</v>
      </c>
      <c r="F3849" s="143" t="s">
        <v>16</v>
      </c>
      <c r="G3849" s="39"/>
    </row>
    <row r="3850" spans="1:7">
      <c r="A3850" s="144">
        <v>44902</v>
      </c>
      <c r="B3850" s="145" t="s">
        <v>15902</v>
      </c>
      <c r="C3850" s="143">
        <v>31</v>
      </c>
      <c r="D3850" s="146">
        <v>104.45</v>
      </c>
      <c r="E3850" s="147">
        <v>3237.9500000000003</v>
      </c>
      <c r="F3850" s="143" t="s">
        <v>16</v>
      </c>
      <c r="G3850" s="39"/>
    </row>
    <row r="3851" spans="1:7">
      <c r="A3851" s="144">
        <v>44902</v>
      </c>
      <c r="B3851" s="145" t="s">
        <v>15903</v>
      </c>
      <c r="C3851" s="143">
        <v>36</v>
      </c>
      <c r="D3851" s="146">
        <v>104.45</v>
      </c>
      <c r="E3851" s="147">
        <v>3760.2000000000003</v>
      </c>
      <c r="F3851" s="143" t="s">
        <v>16</v>
      </c>
      <c r="G3851" s="39"/>
    </row>
    <row r="3852" spans="1:7">
      <c r="A3852" s="144">
        <v>44902</v>
      </c>
      <c r="B3852" s="145" t="s">
        <v>15903</v>
      </c>
      <c r="C3852" s="143">
        <v>45</v>
      </c>
      <c r="D3852" s="146">
        <v>104.45</v>
      </c>
      <c r="E3852" s="147">
        <v>4700.25</v>
      </c>
      <c r="F3852" s="143" t="s">
        <v>16</v>
      </c>
      <c r="G3852" s="39"/>
    </row>
    <row r="3853" spans="1:7">
      <c r="A3853" s="144">
        <v>44902</v>
      </c>
      <c r="B3853" s="145" t="s">
        <v>15904</v>
      </c>
      <c r="C3853" s="143">
        <v>98</v>
      </c>
      <c r="D3853" s="146">
        <v>104.4</v>
      </c>
      <c r="E3853" s="147">
        <v>10231.200000000001</v>
      </c>
      <c r="F3853" s="143" t="s">
        <v>16</v>
      </c>
      <c r="G3853" s="39"/>
    </row>
    <row r="3854" spans="1:7">
      <c r="A3854" s="144">
        <v>44902</v>
      </c>
      <c r="B3854" s="145" t="s">
        <v>15905</v>
      </c>
      <c r="C3854" s="143">
        <v>89</v>
      </c>
      <c r="D3854" s="146">
        <v>104.4</v>
      </c>
      <c r="E3854" s="147">
        <v>9291.6</v>
      </c>
      <c r="F3854" s="143" t="s">
        <v>16</v>
      </c>
      <c r="G3854" s="39"/>
    </row>
    <row r="3855" spans="1:7">
      <c r="A3855" s="144">
        <v>44902</v>
      </c>
      <c r="B3855" s="145" t="s">
        <v>15906</v>
      </c>
      <c r="C3855" s="143">
        <v>19</v>
      </c>
      <c r="D3855" s="146">
        <v>104.4</v>
      </c>
      <c r="E3855" s="147">
        <v>1983.6000000000001</v>
      </c>
      <c r="F3855" s="143" t="s">
        <v>16</v>
      </c>
      <c r="G3855" s="39"/>
    </row>
    <row r="3856" spans="1:7">
      <c r="A3856" s="144">
        <v>44902</v>
      </c>
      <c r="B3856" s="145" t="s">
        <v>15907</v>
      </c>
      <c r="C3856" s="143">
        <v>82</v>
      </c>
      <c r="D3856" s="146">
        <v>104.4</v>
      </c>
      <c r="E3856" s="147">
        <v>8560.8000000000011</v>
      </c>
      <c r="F3856" s="143" t="s">
        <v>16</v>
      </c>
      <c r="G3856" s="39"/>
    </row>
    <row r="3857" spans="1:7">
      <c r="A3857" s="144">
        <v>44902</v>
      </c>
      <c r="B3857" s="145" t="s">
        <v>15908</v>
      </c>
      <c r="C3857" s="143">
        <v>80</v>
      </c>
      <c r="D3857" s="146">
        <v>104.25</v>
      </c>
      <c r="E3857" s="147">
        <v>8340</v>
      </c>
      <c r="F3857" s="143" t="s">
        <v>16</v>
      </c>
      <c r="G3857" s="39"/>
    </row>
    <row r="3858" spans="1:7">
      <c r="A3858" s="144">
        <v>44902</v>
      </c>
      <c r="B3858" s="145" t="s">
        <v>15909</v>
      </c>
      <c r="C3858" s="143">
        <v>71</v>
      </c>
      <c r="D3858" s="146">
        <v>104.25</v>
      </c>
      <c r="E3858" s="147">
        <v>7401.75</v>
      </c>
      <c r="F3858" s="143" t="s">
        <v>16</v>
      </c>
      <c r="G3858" s="39"/>
    </row>
    <row r="3859" spans="1:7">
      <c r="A3859" s="144">
        <v>44902</v>
      </c>
      <c r="B3859" s="145" t="s">
        <v>15910</v>
      </c>
      <c r="C3859" s="143">
        <v>76</v>
      </c>
      <c r="D3859" s="146">
        <v>104.25</v>
      </c>
      <c r="E3859" s="147">
        <v>7923</v>
      </c>
      <c r="F3859" s="143" t="s">
        <v>16</v>
      </c>
      <c r="G3859" s="39"/>
    </row>
    <row r="3860" spans="1:7">
      <c r="A3860" s="144">
        <v>44902</v>
      </c>
      <c r="B3860" s="145" t="s">
        <v>15911</v>
      </c>
      <c r="C3860" s="143">
        <v>100</v>
      </c>
      <c r="D3860" s="146">
        <v>104.25</v>
      </c>
      <c r="E3860" s="147">
        <v>10425</v>
      </c>
      <c r="F3860" s="143" t="s">
        <v>16</v>
      </c>
      <c r="G3860" s="39"/>
    </row>
    <row r="3861" spans="1:7">
      <c r="A3861" s="144">
        <v>44902</v>
      </c>
      <c r="B3861" s="145" t="s">
        <v>15912</v>
      </c>
      <c r="C3861" s="143">
        <v>33</v>
      </c>
      <c r="D3861" s="146">
        <v>104.25</v>
      </c>
      <c r="E3861" s="147">
        <v>3440.25</v>
      </c>
      <c r="F3861" s="143" t="s">
        <v>16</v>
      </c>
      <c r="G3861" s="39"/>
    </row>
    <row r="3862" spans="1:7">
      <c r="A3862" s="144">
        <v>44902</v>
      </c>
      <c r="B3862" s="145" t="s">
        <v>15912</v>
      </c>
      <c r="C3862" s="143">
        <v>60</v>
      </c>
      <c r="D3862" s="146">
        <v>104.25</v>
      </c>
      <c r="E3862" s="147">
        <v>6255</v>
      </c>
      <c r="F3862" s="143" t="s">
        <v>16</v>
      </c>
      <c r="G3862" s="39"/>
    </row>
    <row r="3863" spans="1:7">
      <c r="A3863" s="144">
        <v>44902</v>
      </c>
      <c r="B3863" s="145" t="s">
        <v>15913</v>
      </c>
      <c r="C3863" s="143">
        <v>60</v>
      </c>
      <c r="D3863" s="146">
        <v>104.25</v>
      </c>
      <c r="E3863" s="147">
        <v>6255</v>
      </c>
      <c r="F3863" s="143" t="s">
        <v>16</v>
      </c>
      <c r="G3863" s="39"/>
    </row>
    <row r="3864" spans="1:7">
      <c r="A3864" s="144">
        <v>44902</v>
      </c>
      <c r="B3864" s="145" t="s">
        <v>15914</v>
      </c>
      <c r="C3864" s="143">
        <v>68</v>
      </c>
      <c r="D3864" s="146">
        <v>104.3</v>
      </c>
      <c r="E3864" s="147">
        <v>7092.4</v>
      </c>
      <c r="F3864" s="143" t="s">
        <v>16</v>
      </c>
      <c r="G3864" s="39"/>
    </row>
    <row r="3865" spans="1:7">
      <c r="A3865" s="144">
        <v>44902</v>
      </c>
      <c r="B3865" s="145" t="s">
        <v>15915</v>
      </c>
      <c r="C3865" s="143">
        <v>60</v>
      </c>
      <c r="D3865" s="146">
        <v>104.3</v>
      </c>
      <c r="E3865" s="147">
        <v>6258</v>
      </c>
      <c r="F3865" s="143" t="s">
        <v>16</v>
      </c>
      <c r="G3865" s="39"/>
    </row>
    <row r="3866" spans="1:7">
      <c r="A3866" s="144">
        <v>44902</v>
      </c>
      <c r="B3866" s="145" t="s">
        <v>15915</v>
      </c>
      <c r="C3866" s="143">
        <v>33</v>
      </c>
      <c r="D3866" s="146">
        <v>104.3</v>
      </c>
      <c r="E3866" s="147">
        <v>3441.9</v>
      </c>
      <c r="F3866" s="143" t="s">
        <v>16</v>
      </c>
      <c r="G3866" s="39"/>
    </row>
    <row r="3867" spans="1:7">
      <c r="A3867" s="144">
        <v>44902</v>
      </c>
      <c r="B3867" s="145" t="s">
        <v>15916</v>
      </c>
      <c r="C3867" s="143">
        <v>105</v>
      </c>
      <c r="D3867" s="146">
        <v>104.25</v>
      </c>
      <c r="E3867" s="147">
        <v>10946.25</v>
      </c>
      <c r="F3867" s="143" t="s">
        <v>16</v>
      </c>
      <c r="G3867" s="39"/>
    </row>
    <row r="3868" spans="1:7">
      <c r="A3868" s="144">
        <v>44902</v>
      </c>
      <c r="B3868" s="145" t="s">
        <v>15917</v>
      </c>
      <c r="C3868" s="143">
        <v>109</v>
      </c>
      <c r="D3868" s="146">
        <v>104.25</v>
      </c>
      <c r="E3868" s="147">
        <v>11363.25</v>
      </c>
      <c r="F3868" s="143" t="s">
        <v>16</v>
      </c>
      <c r="G3868" s="39"/>
    </row>
    <row r="3869" spans="1:7">
      <c r="A3869" s="144">
        <v>44902</v>
      </c>
      <c r="B3869" s="145" t="s">
        <v>15918</v>
      </c>
      <c r="C3869" s="143">
        <v>108</v>
      </c>
      <c r="D3869" s="146">
        <v>104.3</v>
      </c>
      <c r="E3869" s="147">
        <v>11264.4</v>
      </c>
      <c r="F3869" s="143" t="s">
        <v>16</v>
      </c>
      <c r="G3869" s="39"/>
    </row>
    <row r="3870" spans="1:7">
      <c r="A3870" s="144">
        <v>44902</v>
      </c>
      <c r="B3870" s="145" t="s">
        <v>15919</v>
      </c>
      <c r="C3870" s="143">
        <v>100</v>
      </c>
      <c r="D3870" s="146">
        <v>104.35</v>
      </c>
      <c r="E3870" s="147">
        <v>10435</v>
      </c>
      <c r="F3870" s="143" t="s">
        <v>16</v>
      </c>
      <c r="G3870" s="39"/>
    </row>
    <row r="3871" spans="1:7">
      <c r="A3871" s="144">
        <v>44902</v>
      </c>
      <c r="B3871" s="145" t="s">
        <v>15920</v>
      </c>
      <c r="C3871" s="143">
        <v>23</v>
      </c>
      <c r="D3871" s="146">
        <v>104.3</v>
      </c>
      <c r="E3871" s="147">
        <v>2398.9</v>
      </c>
      <c r="F3871" s="143" t="s">
        <v>16</v>
      </c>
      <c r="G3871" s="39"/>
    </row>
    <row r="3872" spans="1:7">
      <c r="A3872" s="144">
        <v>44902</v>
      </c>
      <c r="B3872" s="145" t="s">
        <v>15920</v>
      </c>
      <c r="C3872" s="143">
        <v>77</v>
      </c>
      <c r="D3872" s="146">
        <v>104.3</v>
      </c>
      <c r="E3872" s="147">
        <v>8031.0999999999995</v>
      </c>
      <c r="F3872" s="143" t="s">
        <v>16</v>
      </c>
      <c r="G3872" s="39"/>
    </row>
    <row r="3873" spans="1:7">
      <c r="A3873" s="144">
        <v>44902</v>
      </c>
      <c r="B3873" s="145" t="s">
        <v>15921</v>
      </c>
      <c r="C3873" s="143">
        <v>96</v>
      </c>
      <c r="D3873" s="146">
        <v>104.7</v>
      </c>
      <c r="E3873" s="147">
        <v>10051.200000000001</v>
      </c>
      <c r="F3873" s="143" t="s">
        <v>16</v>
      </c>
      <c r="G3873" s="39"/>
    </row>
    <row r="3874" spans="1:7">
      <c r="A3874" s="144">
        <v>44902</v>
      </c>
      <c r="B3874" s="145" t="s">
        <v>15922</v>
      </c>
      <c r="C3874" s="143">
        <v>96</v>
      </c>
      <c r="D3874" s="146">
        <v>104.65</v>
      </c>
      <c r="E3874" s="147">
        <v>10046.400000000001</v>
      </c>
      <c r="F3874" s="143" t="s">
        <v>16</v>
      </c>
      <c r="G3874" s="39"/>
    </row>
    <row r="3875" spans="1:7">
      <c r="A3875" s="144">
        <v>44902</v>
      </c>
      <c r="B3875" s="145" t="s">
        <v>15923</v>
      </c>
      <c r="C3875" s="143">
        <v>74</v>
      </c>
      <c r="D3875" s="146">
        <v>104.6</v>
      </c>
      <c r="E3875" s="147">
        <v>7740.4</v>
      </c>
      <c r="F3875" s="143" t="s">
        <v>16</v>
      </c>
      <c r="G3875" s="39"/>
    </row>
    <row r="3876" spans="1:7">
      <c r="A3876" s="144">
        <v>44902</v>
      </c>
      <c r="B3876" s="145" t="s">
        <v>15924</v>
      </c>
      <c r="C3876" s="143">
        <v>72</v>
      </c>
      <c r="D3876" s="146">
        <v>104.8</v>
      </c>
      <c r="E3876" s="147">
        <v>7545.5999999999995</v>
      </c>
      <c r="F3876" s="143" t="s">
        <v>16</v>
      </c>
      <c r="G3876" s="39"/>
    </row>
    <row r="3877" spans="1:7">
      <c r="A3877" s="144">
        <v>44902</v>
      </c>
      <c r="B3877" s="145" t="s">
        <v>15925</v>
      </c>
      <c r="C3877" s="143">
        <v>109</v>
      </c>
      <c r="D3877" s="146">
        <v>104.8</v>
      </c>
      <c r="E3877" s="147">
        <v>11423.199999999999</v>
      </c>
      <c r="F3877" s="143" t="s">
        <v>16</v>
      </c>
      <c r="G3877" s="39"/>
    </row>
    <row r="3878" spans="1:7">
      <c r="A3878" s="144">
        <v>44902</v>
      </c>
      <c r="B3878" s="145" t="s">
        <v>15925</v>
      </c>
      <c r="C3878" s="143">
        <v>109</v>
      </c>
      <c r="D3878" s="146">
        <v>104.8</v>
      </c>
      <c r="E3878" s="147">
        <v>11423.199999999999</v>
      </c>
      <c r="F3878" s="143" t="s">
        <v>16</v>
      </c>
      <c r="G3878" s="39"/>
    </row>
    <row r="3879" spans="1:7">
      <c r="A3879" s="144">
        <v>44902</v>
      </c>
      <c r="B3879" s="145" t="s">
        <v>15925</v>
      </c>
      <c r="C3879" s="143">
        <v>89</v>
      </c>
      <c r="D3879" s="146">
        <v>104.8</v>
      </c>
      <c r="E3879" s="147">
        <v>9327.1999999999989</v>
      </c>
      <c r="F3879" s="143" t="s">
        <v>16</v>
      </c>
      <c r="G3879" s="39"/>
    </row>
    <row r="3880" spans="1:7">
      <c r="A3880" s="144">
        <v>44902</v>
      </c>
      <c r="B3880" s="145" t="s">
        <v>15926</v>
      </c>
      <c r="C3880" s="143">
        <v>71</v>
      </c>
      <c r="D3880" s="146">
        <v>104.75</v>
      </c>
      <c r="E3880" s="147">
        <v>7437.25</v>
      </c>
      <c r="F3880" s="143" t="s">
        <v>16</v>
      </c>
      <c r="G3880" s="39"/>
    </row>
    <row r="3881" spans="1:7">
      <c r="A3881" s="144">
        <v>44902</v>
      </c>
      <c r="B3881" s="145" t="s">
        <v>15927</v>
      </c>
      <c r="C3881" s="143">
        <v>68</v>
      </c>
      <c r="D3881" s="146">
        <v>104.7</v>
      </c>
      <c r="E3881" s="147">
        <v>7119.6</v>
      </c>
      <c r="F3881" s="143" t="s">
        <v>16</v>
      </c>
      <c r="G3881" s="39"/>
    </row>
    <row r="3882" spans="1:7">
      <c r="A3882" s="144">
        <v>44902</v>
      </c>
      <c r="B3882" s="145" t="s">
        <v>15928</v>
      </c>
      <c r="C3882" s="143">
        <v>64</v>
      </c>
      <c r="D3882" s="146">
        <v>104.7</v>
      </c>
      <c r="E3882" s="147">
        <v>6700.8</v>
      </c>
      <c r="F3882" s="143" t="s">
        <v>16</v>
      </c>
      <c r="G3882" s="39"/>
    </row>
    <row r="3883" spans="1:7">
      <c r="A3883" s="144">
        <v>44902</v>
      </c>
      <c r="B3883" s="145" t="s">
        <v>15929</v>
      </c>
      <c r="C3883" s="143">
        <v>47</v>
      </c>
      <c r="D3883" s="146">
        <v>104.7</v>
      </c>
      <c r="E3883" s="147">
        <v>4920.9000000000005</v>
      </c>
      <c r="F3883" s="143" t="s">
        <v>16</v>
      </c>
      <c r="G3883" s="39"/>
    </row>
    <row r="3884" spans="1:7">
      <c r="A3884" s="144">
        <v>44902</v>
      </c>
      <c r="B3884" s="145" t="s">
        <v>15929</v>
      </c>
      <c r="C3884" s="143">
        <v>51</v>
      </c>
      <c r="D3884" s="146">
        <v>104.7</v>
      </c>
      <c r="E3884" s="147">
        <v>5339.7</v>
      </c>
      <c r="F3884" s="143" t="s">
        <v>16</v>
      </c>
      <c r="G3884" s="39"/>
    </row>
    <row r="3885" spans="1:7">
      <c r="A3885" s="144">
        <v>44902</v>
      </c>
      <c r="B3885" s="145" t="s">
        <v>15930</v>
      </c>
      <c r="C3885" s="143">
        <v>30</v>
      </c>
      <c r="D3885" s="146">
        <v>104.7</v>
      </c>
      <c r="E3885" s="147">
        <v>3141</v>
      </c>
      <c r="F3885" s="143" t="s">
        <v>16</v>
      </c>
      <c r="G3885" s="39"/>
    </row>
    <row r="3886" spans="1:7">
      <c r="A3886" s="144">
        <v>44902</v>
      </c>
      <c r="B3886" s="145" t="s">
        <v>15931</v>
      </c>
      <c r="C3886" s="143">
        <v>89</v>
      </c>
      <c r="D3886" s="146">
        <v>104.7</v>
      </c>
      <c r="E3886" s="147">
        <v>9318.3000000000011</v>
      </c>
      <c r="F3886" s="143" t="s">
        <v>16</v>
      </c>
      <c r="G3886" s="39"/>
    </row>
    <row r="3887" spans="1:7">
      <c r="A3887" s="144">
        <v>44902</v>
      </c>
      <c r="B3887" s="145" t="s">
        <v>15932</v>
      </c>
      <c r="C3887" s="143">
        <v>115</v>
      </c>
      <c r="D3887" s="146">
        <v>104.7</v>
      </c>
      <c r="E3887" s="147">
        <v>12040.5</v>
      </c>
      <c r="F3887" s="143" t="s">
        <v>16</v>
      </c>
      <c r="G3887" s="39"/>
    </row>
    <row r="3888" spans="1:7">
      <c r="A3888" s="144">
        <v>44902</v>
      </c>
      <c r="B3888" s="145" t="s">
        <v>15933</v>
      </c>
      <c r="C3888" s="143">
        <v>10</v>
      </c>
      <c r="D3888" s="146">
        <v>104.7</v>
      </c>
      <c r="E3888" s="147">
        <v>1047</v>
      </c>
      <c r="F3888" s="143" t="s">
        <v>16</v>
      </c>
      <c r="G3888" s="39"/>
    </row>
    <row r="3889" spans="1:7">
      <c r="A3889" s="144">
        <v>44902</v>
      </c>
      <c r="B3889" s="145" t="s">
        <v>15934</v>
      </c>
      <c r="C3889" s="143">
        <v>112</v>
      </c>
      <c r="D3889" s="146">
        <v>104.75</v>
      </c>
      <c r="E3889" s="147">
        <v>11732</v>
      </c>
      <c r="F3889" s="143" t="s">
        <v>16</v>
      </c>
      <c r="G3889" s="39"/>
    </row>
    <row r="3890" spans="1:7">
      <c r="A3890" s="144">
        <v>44902</v>
      </c>
      <c r="B3890" s="145" t="s">
        <v>15935</v>
      </c>
      <c r="C3890" s="143">
        <v>73</v>
      </c>
      <c r="D3890" s="146">
        <v>104.75</v>
      </c>
      <c r="E3890" s="147">
        <v>7646.75</v>
      </c>
      <c r="F3890" s="143" t="s">
        <v>16</v>
      </c>
      <c r="G3890" s="39"/>
    </row>
    <row r="3891" spans="1:7">
      <c r="A3891" s="144">
        <v>44902</v>
      </c>
      <c r="B3891" s="145" t="s">
        <v>15936</v>
      </c>
      <c r="C3891" s="143">
        <v>109</v>
      </c>
      <c r="D3891" s="146">
        <v>104.7</v>
      </c>
      <c r="E3891" s="147">
        <v>11412.300000000001</v>
      </c>
      <c r="F3891" s="143" t="s">
        <v>16</v>
      </c>
      <c r="G3891" s="39"/>
    </row>
    <row r="3892" spans="1:7">
      <c r="A3892" s="144">
        <v>44902</v>
      </c>
      <c r="B3892" s="145" t="s">
        <v>15937</v>
      </c>
      <c r="C3892" s="143">
        <v>74</v>
      </c>
      <c r="D3892" s="146">
        <v>104.65</v>
      </c>
      <c r="E3892" s="147">
        <v>7744.1</v>
      </c>
      <c r="F3892" s="143" t="s">
        <v>16</v>
      </c>
      <c r="G3892" s="39"/>
    </row>
    <row r="3893" spans="1:7">
      <c r="A3893" s="144">
        <v>44902</v>
      </c>
      <c r="B3893" s="145" t="s">
        <v>15938</v>
      </c>
      <c r="C3893" s="143">
        <v>108</v>
      </c>
      <c r="D3893" s="146">
        <v>104.75</v>
      </c>
      <c r="E3893" s="147">
        <v>11313</v>
      </c>
      <c r="F3893" s="143" t="s">
        <v>16</v>
      </c>
      <c r="G3893" s="39"/>
    </row>
    <row r="3894" spans="1:7">
      <c r="A3894" s="144">
        <v>44902</v>
      </c>
      <c r="B3894" s="145" t="s">
        <v>15939</v>
      </c>
      <c r="C3894" s="143">
        <v>60</v>
      </c>
      <c r="D3894" s="146">
        <v>104.85</v>
      </c>
      <c r="E3894" s="147">
        <v>6291</v>
      </c>
      <c r="F3894" s="143" t="s">
        <v>16</v>
      </c>
      <c r="G3894" s="39"/>
    </row>
    <row r="3895" spans="1:7">
      <c r="A3895" s="144">
        <v>44902</v>
      </c>
      <c r="B3895" s="145" t="s">
        <v>15939</v>
      </c>
      <c r="C3895" s="143">
        <v>21</v>
      </c>
      <c r="D3895" s="146">
        <v>104.85</v>
      </c>
      <c r="E3895" s="147">
        <v>2201.85</v>
      </c>
      <c r="F3895" s="143" t="s">
        <v>16</v>
      </c>
      <c r="G3895" s="39"/>
    </row>
    <row r="3896" spans="1:7">
      <c r="A3896" s="144">
        <v>44902</v>
      </c>
      <c r="B3896" s="145" t="s">
        <v>15940</v>
      </c>
      <c r="C3896" s="143">
        <v>72</v>
      </c>
      <c r="D3896" s="146">
        <v>104.85</v>
      </c>
      <c r="E3896" s="147">
        <v>7549.2</v>
      </c>
      <c r="F3896" s="143" t="s">
        <v>16</v>
      </c>
      <c r="G3896" s="39"/>
    </row>
    <row r="3897" spans="1:7">
      <c r="A3897" s="144">
        <v>44902</v>
      </c>
      <c r="B3897" s="145" t="s">
        <v>15941</v>
      </c>
      <c r="C3897" s="143">
        <v>107</v>
      </c>
      <c r="D3897" s="146">
        <v>104.85</v>
      </c>
      <c r="E3897" s="147">
        <v>11218.949999999999</v>
      </c>
      <c r="F3897" s="143" t="s">
        <v>16</v>
      </c>
      <c r="G3897" s="39"/>
    </row>
    <row r="3898" spans="1:7">
      <c r="A3898" s="144">
        <v>44902</v>
      </c>
      <c r="B3898" s="145" t="s">
        <v>15941</v>
      </c>
      <c r="C3898" s="143">
        <v>60</v>
      </c>
      <c r="D3898" s="146">
        <v>104.85</v>
      </c>
      <c r="E3898" s="147">
        <v>6291</v>
      </c>
      <c r="F3898" s="143" t="s">
        <v>16</v>
      </c>
      <c r="G3898" s="39"/>
    </row>
    <row r="3899" spans="1:7">
      <c r="A3899" s="144">
        <v>44902</v>
      </c>
      <c r="B3899" s="145" t="s">
        <v>15942</v>
      </c>
      <c r="C3899" s="143">
        <v>75</v>
      </c>
      <c r="D3899" s="146">
        <v>104.8</v>
      </c>
      <c r="E3899" s="147">
        <v>7860</v>
      </c>
      <c r="F3899" s="143" t="s">
        <v>16</v>
      </c>
      <c r="G3899" s="39"/>
    </row>
    <row r="3900" spans="1:7">
      <c r="A3900" s="144">
        <v>44902</v>
      </c>
      <c r="B3900" s="145" t="s">
        <v>15943</v>
      </c>
      <c r="C3900" s="143">
        <v>61</v>
      </c>
      <c r="D3900" s="146">
        <v>104.8</v>
      </c>
      <c r="E3900" s="147">
        <v>6392.8</v>
      </c>
      <c r="F3900" s="143" t="s">
        <v>16</v>
      </c>
      <c r="G3900" s="39"/>
    </row>
    <row r="3901" spans="1:7">
      <c r="A3901" s="144">
        <v>44902</v>
      </c>
      <c r="B3901" s="145" t="s">
        <v>15944</v>
      </c>
      <c r="C3901" s="143">
        <v>60</v>
      </c>
      <c r="D3901" s="146">
        <v>104.9</v>
      </c>
      <c r="E3901" s="147">
        <v>6294</v>
      </c>
      <c r="F3901" s="143" t="s">
        <v>16</v>
      </c>
      <c r="G3901" s="39"/>
    </row>
    <row r="3902" spans="1:7">
      <c r="A3902" s="144">
        <v>44902</v>
      </c>
      <c r="B3902" s="145" t="s">
        <v>15945</v>
      </c>
      <c r="C3902" s="143">
        <v>45</v>
      </c>
      <c r="D3902" s="146">
        <v>104.9</v>
      </c>
      <c r="E3902" s="147">
        <v>4720.5</v>
      </c>
      <c r="F3902" s="143" t="s">
        <v>16</v>
      </c>
      <c r="G3902" s="39"/>
    </row>
    <row r="3903" spans="1:7">
      <c r="A3903" s="144">
        <v>44902</v>
      </c>
      <c r="B3903" s="145" t="s">
        <v>15946</v>
      </c>
      <c r="C3903" s="143">
        <v>42</v>
      </c>
      <c r="D3903" s="146">
        <v>104.9</v>
      </c>
      <c r="E3903" s="147">
        <v>4405.8</v>
      </c>
      <c r="F3903" s="143" t="s">
        <v>16</v>
      </c>
      <c r="G3903" s="39"/>
    </row>
    <row r="3904" spans="1:7">
      <c r="A3904" s="144">
        <v>44902</v>
      </c>
      <c r="B3904" s="145" t="s">
        <v>15946</v>
      </c>
      <c r="C3904" s="143">
        <v>17</v>
      </c>
      <c r="D3904" s="146">
        <v>104.9</v>
      </c>
      <c r="E3904" s="147">
        <v>1783.3000000000002</v>
      </c>
      <c r="F3904" s="143" t="s">
        <v>16</v>
      </c>
      <c r="G3904" s="39"/>
    </row>
    <row r="3905" spans="1:7">
      <c r="A3905" s="144">
        <v>44902</v>
      </c>
      <c r="B3905" s="145" t="s">
        <v>15947</v>
      </c>
      <c r="C3905" s="143">
        <v>72</v>
      </c>
      <c r="D3905" s="146">
        <v>104.9</v>
      </c>
      <c r="E3905" s="147">
        <v>7552.8</v>
      </c>
      <c r="F3905" s="143" t="s">
        <v>16</v>
      </c>
      <c r="G3905" s="39"/>
    </row>
    <row r="3906" spans="1:7">
      <c r="A3906" s="144">
        <v>44902</v>
      </c>
      <c r="B3906" s="145" t="s">
        <v>15948</v>
      </c>
      <c r="C3906" s="143">
        <v>153</v>
      </c>
      <c r="D3906" s="146">
        <v>104.9</v>
      </c>
      <c r="E3906" s="147">
        <v>16049.7</v>
      </c>
      <c r="F3906" s="143" t="s">
        <v>16</v>
      </c>
      <c r="G3906" s="39"/>
    </row>
    <row r="3907" spans="1:7">
      <c r="A3907" s="144">
        <v>44902</v>
      </c>
      <c r="B3907" s="145" t="s">
        <v>15949</v>
      </c>
      <c r="C3907" s="143">
        <v>45</v>
      </c>
      <c r="D3907" s="146">
        <v>104.9</v>
      </c>
      <c r="E3907" s="147">
        <v>4720.5</v>
      </c>
      <c r="F3907" s="143" t="s">
        <v>16</v>
      </c>
      <c r="G3907" s="39"/>
    </row>
    <row r="3908" spans="1:7">
      <c r="A3908" s="144">
        <v>44902</v>
      </c>
      <c r="B3908" s="145" t="s">
        <v>15950</v>
      </c>
      <c r="C3908" s="143">
        <v>116</v>
      </c>
      <c r="D3908" s="146">
        <v>104.85</v>
      </c>
      <c r="E3908" s="147">
        <v>12162.599999999999</v>
      </c>
      <c r="F3908" s="143" t="s">
        <v>16</v>
      </c>
      <c r="G3908" s="39"/>
    </row>
    <row r="3909" spans="1:7">
      <c r="A3909" s="144">
        <v>44902</v>
      </c>
      <c r="B3909" s="145" t="s">
        <v>15951</v>
      </c>
      <c r="C3909" s="143">
        <v>75</v>
      </c>
      <c r="D3909" s="146">
        <v>104.85</v>
      </c>
      <c r="E3909" s="147">
        <v>7863.75</v>
      </c>
      <c r="F3909" s="143" t="s">
        <v>16</v>
      </c>
      <c r="G3909" s="39"/>
    </row>
    <row r="3910" spans="1:7">
      <c r="A3910" s="144">
        <v>44902</v>
      </c>
      <c r="B3910" s="145" t="s">
        <v>15952</v>
      </c>
      <c r="C3910" s="143">
        <v>49</v>
      </c>
      <c r="D3910" s="146">
        <v>104.8</v>
      </c>
      <c r="E3910" s="147">
        <v>5135.2</v>
      </c>
      <c r="F3910" s="143" t="s">
        <v>16</v>
      </c>
      <c r="G3910" s="39"/>
    </row>
    <row r="3911" spans="1:7">
      <c r="A3911" s="144">
        <v>44902</v>
      </c>
      <c r="B3911" s="145" t="s">
        <v>15953</v>
      </c>
      <c r="C3911" s="143">
        <v>45</v>
      </c>
      <c r="D3911" s="146">
        <v>104.8</v>
      </c>
      <c r="E3911" s="147">
        <v>4716</v>
      </c>
      <c r="F3911" s="143" t="s">
        <v>16</v>
      </c>
      <c r="G3911" s="39"/>
    </row>
    <row r="3912" spans="1:7">
      <c r="A3912" s="144">
        <v>44902</v>
      </c>
      <c r="B3912" s="145" t="s">
        <v>15954</v>
      </c>
      <c r="C3912" s="143">
        <v>26</v>
      </c>
      <c r="D3912" s="146">
        <v>104.85</v>
      </c>
      <c r="E3912" s="147">
        <v>2726.1</v>
      </c>
      <c r="F3912" s="143" t="s">
        <v>16</v>
      </c>
      <c r="G3912" s="39"/>
    </row>
    <row r="3913" spans="1:7">
      <c r="A3913" s="144">
        <v>44902</v>
      </c>
      <c r="B3913" s="145" t="s">
        <v>15954</v>
      </c>
      <c r="C3913" s="143">
        <v>60</v>
      </c>
      <c r="D3913" s="146">
        <v>104.85</v>
      </c>
      <c r="E3913" s="147">
        <v>6291</v>
      </c>
      <c r="F3913" s="143" t="s">
        <v>16</v>
      </c>
      <c r="G3913" s="39"/>
    </row>
    <row r="3914" spans="1:7">
      <c r="A3914" s="144">
        <v>44902</v>
      </c>
      <c r="B3914" s="145" t="s">
        <v>15955</v>
      </c>
      <c r="C3914" s="143">
        <v>60</v>
      </c>
      <c r="D3914" s="146">
        <v>104.85</v>
      </c>
      <c r="E3914" s="147">
        <v>6291</v>
      </c>
      <c r="F3914" s="143" t="s">
        <v>16</v>
      </c>
      <c r="G3914" s="39"/>
    </row>
    <row r="3915" spans="1:7">
      <c r="A3915" s="144">
        <v>44902</v>
      </c>
      <c r="B3915" s="145" t="s">
        <v>15956</v>
      </c>
      <c r="C3915" s="143">
        <v>32</v>
      </c>
      <c r="D3915" s="146">
        <v>104.85</v>
      </c>
      <c r="E3915" s="147">
        <v>3355.2</v>
      </c>
      <c r="F3915" s="143" t="s">
        <v>16</v>
      </c>
      <c r="G3915" s="39"/>
    </row>
    <row r="3916" spans="1:7">
      <c r="A3916" s="144">
        <v>44902</v>
      </c>
      <c r="B3916" s="145" t="s">
        <v>15957</v>
      </c>
      <c r="C3916" s="143">
        <v>89</v>
      </c>
      <c r="D3916" s="146">
        <v>104.8</v>
      </c>
      <c r="E3916" s="147">
        <v>9327.1999999999989</v>
      </c>
      <c r="F3916" s="143" t="s">
        <v>16</v>
      </c>
      <c r="G3916" s="39"/>
    </row>
    <row r="3917" spans="1:7">
      <c r="A3917" s="144">
        <v>44902</v>
      </c>
      <c r="B3917" s="145" t="s">
        <v>15958</v>
      </c>
      <c r="C3917" s="143">
        <v>90</v>
      </c>
      <c r="D3917" s="146">
        <v>104.8</v>
      </c>
      <c r="E3917" s="147">
        <v>9432</v>
      </c>
      <c r="F3917" s="143" t="s">
        <v>16</v>
      </c>
      <c r="G3917" s="39"/>
    </row>
    <row r="3918" spans="1:7">
      <c r="A3918" s="144">
        <v>44902</v>
      </c>
      <c r="B3918" s="145" t="s">
        <v>15959</v>
      </c>
      <c r="C3918" s="143">
        <v>60</v>
      </c>
      <c r="D3918" s="146">
        <v>104.75</v>
      </c>
      <c r="E3918" s="147">
        <v>6285</v>
      </c>
      <c r="F3918" s="143" t="s">
        <v>16</v>
      </c>
      <c r="G3918" s="39"/>
    </row>
    <row r="3919" spans="1:7">
      <c r="A3919" s="144">
        <v>44902</v>
      </c>
      <c r="B3919" s="145" t="s">
        <v>15959</v>
      </c>
      <c r="C3919" s="143">
        <v>32</v>
      </c>
      <c r="D3919" s="146">
        <v>104.75</v>
      </c>
      <c r="E3919" s="147">
        <v>3352</v>
      </c>
      <c r="F3919" s="143" t="s">
        <v>16</v>
      </c>
      <c r="G3919" s="39"/>
    </row>
    <row r="3920" spans="1:7">
      <c r="A3920" s="144">
        <v>44902</v>
      </c>
      <c r="B3920" s="145" t="s">
        <v>15960</v>
      </c>
      <c r="C3920" s="143">
        <v>56</v>
      </c>
      <c r="D3920" s="146">
        <v>104.75</v>
      </c>
      <c r="E3920" s="147">
        <v>5866</v>
      </c>
      <c r="F3920" s="143" t="s">
        <v>16</v>
      </c>
      <c r="G3920" s="39"/>
    </row>
    <row r="3921" spans="1:7">
      <c r="A3921" s="144">
        <v>44902</v>
      </c>
      <c r="B3921" s="145" t="s">
        <v>15960</v>
      </c>
      <c r="C3921" s="143">
        <v>4</v>
      </c>
      <c r="D3921" s="146">
        <v>104.75</v>
      </c>
      <c r="E3921" s="147">
        <v>419</v>
      </c>
      <c r="F3921" s="143" t="s">
        <v>16</v>
      </c>
      <c r="G3921" s="39"/>
    </row>
    <row r="3922" spans="1:7">
      <c r="A3922" s="144">
        <v>44902</v>
      </c>
      <c r="B3922" s="145" t="s">
        <v>15961</v>
      </c>
      <c r="C3922" s="143">
        <v>123</v>
      </c>
      <c r="D3922" s="146">
        <v>104.75</v>
      </c>
      <c r="E3922" s="147">
        <v>12884.25</v>
      </c>
      <c r="F3922" s="143" t="s">
        <v>16</v>
      </c>
      <c r="G3922" s="39"/>
    </row>
    <row r="3923" spans="1:7">
      <c r="A3923" s="144">
        <v>44902</v>
      </c>
      <c r="B3923" s="145" t="s">
        <v>15962</v>
      </c>
      <c r="C3923" s="143">
        <v>81</v>
      </c>
      <c r="D3923" s="146">
        <v>104.75</v>
      </c>
      <c r="E3923" s="147">
        <v>8484.75</v>
      </c>
      <c r="F3923" s="143" t="s">
        <v>16</v>
      </c>
      <c r="G3923" s="39"/>
    </row>
    <row r="3924" spans="1:7">
      <c r="A3924" s="144">
        <v>44902</v>
      </c>
      <c r="B3924" s="145" t="s">
        <v>15962</v>
      </c>
      <c r="C3924" s="143">
        <v>60</v>
      </c>
      <c r="D3924" s="146">
        <v>104.75</v>
      </c>
      <c r="E3924" s="147">
        <v>6285</v>
      </c>
      <c r="F3924" s="143" t="s">
        <v>16</v>
      </c>
      <c r="G3924" s="39"/>
    </row>
    <row r="3925" spans="1:7">
      <c r="A3925" s="144">
        <v>44902</v>
      </c>
      <c r="B3925" s="145" t="s">
        <v>15963</v>
      </c>
      <c r="C3925" s="143">
        <v>50</v>
      </c>
      <c r="D3925" s="146">
        <v>104.75</v>
      </c>
      <c r="E3925" s="147">
        <v>5237.5</v>
      </c>
      <c r="F3925" s="143" t="s">
        <v>16</v>
      </c>
      <c r="G3925" s="39"/>
    </row>
    <row r="3926" spans="1:7">
      <c r="A3926" s="144">
        <v>44902</v>
      </c>
      <c r="B3926" s="145" t="s">
        <v>15964</v>
      </c>
      <c r="C3926" s="143">
        <v>53</v>
      </c>
      <c r="D3926" s="146">
        <v>104.75</v>
      </c>
      <c r="E3926" s="147">
        <v>5551.75</v>
      </c>
      <c r="F3926" s="143" t="s">
        <v>16</v>
      </c>
      <c r="G3926" s="39"/>
    </row>
    <row r="3927" spans="1:7">
      <c r="A3927" s="144">
        <v>44902</v>
      </c>
      <c r="B3927" s="145" t="s">
        <v>15964</v>
      </c>
      <c r="C3927" s="143">
        <v>54</v>
      </c>
      <c r="D3927" s="146">
        <v>104.75</v>
      </c>
      <c r="E3927" s="147">
        <v>5656.5</v>
      </c>
      <c r="F3927" s="143" t="s">
        <v>16</v>
      </c>
      <c r="G3927" s="39"/>
    </row>
    <row r="3928" spans="1:7">
      <c r="A3928" s="144">
        <v>44902</v>
      </c>
      <c r="B3928" s="145" t="s">
        <v>15965</v>
      </c>
      <c r="C3928" s="143">
        <v>59</v>
      </c>
      <c r="D3928" s="146">
        <v>104.75</v>
      </c>
      <c r="E3928" s="147">
        <v>6180.25</v>
      </c>
      <c r="F3928" s="143" t="s">
        <v>16</v>
      </c>
      <c r="G3928" s="39"/>
    </row>
    <row r="3929" spans="1:7">
      <c r="A3929" s="144">
        <v>44902</v>
      </c>
      <c r="B3929" s="145" t="s">
        <v>15966</v>
      </c>
      <c r="C3929" s="143">
        <v>84</v>
      </c>
      <c r="D3929" s="146">
        <v>104.75</v>
      </c>
      <c r="E3929" s="147">
        <v>8799</v>
      </c>
      <c r="F3929" s="143" t="s">
        <v>16</v>
      </c>
      <c r="G3929" s="39"/>
    </row>
    <row r="3930" spans="1:7">
      <c r="A3930" s="144">
        <v>44902</v>
      </c>
      <c r="B3930" s="145" t="s">
        <v>15967</v>
      </c>
      <c r="C3930" s="143">
        <v>94</v>
      </c>
      <c r="D3930" s="146">
        <v>104.75</v>
      </c>
      <c r="E3930" s="147">
        <v>9846.5</v>
      </c>
      <c r="F3930" s="143" t="s">
        <v>16</v>
      </c>
      <c r="G3930" s="39"/>
    </row>
    <row r="3931" spans="1:7">
      <c r="A3931" s="144">
        <v>44902</v>
      </c>
      <c r="B3931" s="145" t="s">
        <v>15968</v>
      </c>
      <c r="C3931" s="143">
        <v>16</v>
      </c>
      <c r="D3931" s="146">
        <v>104.7</v>
      </c>
      <c r="E3931" s="147">
        <v>1675.2</v>
      </c>
      <c r="F3931" s="143" t="s">
        <v>16</v>
      </c>
      <c r="G3931" s="39"/>
    </row>
    <row r="3932" spans="1:7">
      <c r="A3932" s="144">
        <v>44902</v>
      </c>
      <c r="B3932" s="145" t="s">
        <v>15969</v>
      </c>
      <c r="C3932" s="143">
        <v>71</v>
      </c>
      <c r="D3932" s="146">
        <v>104.7</v>
      </c>
      <c r="E3932" s="147">
        <v>7433.7</v>
      </c>
      <c r="F3932" s="143" t="s">
        <v>16</v>
      </c>
      <c r="G3932" s="39"/>
    </row>
    <row r="3933" spans="1:7">
      <c r="A3933" s="144">
        <v>44902</v>
      </c>
      <c r="B3933" s="145" t="s">
        <v>15970</v>
      </c>
      <c r="C3933" s="143">
        <v>65</v>
      </c>
      <c r="D3933" s="146">
        <v>104.8</v>
      </c>
      <c r="E3933" s="147">
        <v>6812</v>
      </c>
      <c r="F3933" s="143" t="s">
        <v>16</v>
      </c>
      <c r="G3933" s="39"/>
    </row>
    <row r="3934" spans="1:7">
      <c r="A3934" s="144">
        <v>44902</v>
      </c>
      <c r="B3934" s="145" t="s">
        <v>15970</v>
      </c>
      <c r="C3934" s="143">
        <v>8</v>
      </c>
      <c r="D3934" s="146">
        <v>104.8</v>
      </c>
      <c r="E3934" s="147">
        <v>838.4</v>
      </c>
      <c r="F3934" s="143" t="s">
        <v>16</v>
      </c>
      <c r="G3934" s="39"/>
    </row>
    <row r="3935" spans="1:7">
      <c r="A3935" s="144">
        <v>44902</v>
      </c>
      <c r="B3935" s="145" t="s">
        <v>15971</v>
      </c>
      <c r="C3935" s="143">
        <v>61</v>
      </c>
      <c r="D3935" s="146">
        <v>104.85</v>
      </c>
      <c r="E3935" s="147">
        <v>6395.8499999999995</v>
      </c>
      <c r="F3935" s="143" t="s">
        <v>16</v>
      </c>
      <c r="G3935" s="39"/>
    </row>
    <row r="3936" spans="1:7">
      <c r="A3936" s="144">
        <v>44902</v>
      </c>
      <c r="B3936" s="145" t="s">
        <v>15971</v>
      </c>
      <c r="C3936" s="143">
        <v>96</v>
      </c>
      <c r="D3936" s="146">
        <v>104.85</v>
      </c>
      <c r="E3936" s="147">
        <v>10065.599999999999</v>
      </c>
      <c r="F3936" s="143" t="s">
        <v>16</v>
      </c>
      <c r="G3936" s="39"/>
    </row>
    <row r="3937" spans="1:7">
      <c r="A3937" s="144">
        <v>44902</v>
      </c>
      <c r="B3937" s="145" t="s">
        <v>15971</v>
      </c>
      <c r="C3937" s="143">
        <v>62</v>
      </c>
      <c r="D3937" s="146">
        <v>104.85</v>
      </c>
      <c r="E3937" s="147">
        <v>6500.7</v>
      </c>
      <c r="F3937" s="143" t="s">
        <v>16</v>
      </c>
      <c r="G3937" s="39"/>
    </row>
    <row r="3938" spans="1:7">
      <c r="A3938" s="144">
        <v>44902</v>
      </c>
      <c r="B3938" s="145" t="s">
        <v>15971</v>
      </c>
      <c r="C3938" s="143">
        <v>52</v>
      </c>
      <c r="D3938" s="146">
        <v>104.85</v>
      </c>
      <c r="E3938" s="147">
        <v>5452.2</v>
      </c>
      <c r="F3938" s="143" t="s">
        <v>16</v>
      </c>
      <c r="G3938" s="39"/>
    </row>
    <row r="3939" spans="1:7">
      <c r="A3939" s="144">
        <v>44902</v>
      </c>
      <c r="B3939" s="145" t="s">
        <v>15971</v>
      </c>
      <c r="C3939" s="143">
        <v>30</v>
      </c>
      <c r="D3939" s="146">
        <v>104.85</v>
      </c>
      <c r="E3939" s="147">
        <v>3145.5</v>
      </c>
      <c r="F3939" s="143" t="s">
        <v>16</v>
      </c>
      <c r="G3939" s="39"/>
    </row>
    <row r="3940" spans="1:7">
      <c r="A3940" s="144">
        <v>44902</v>
      </c>
      <c r="B3940" s="145" t="s">
        <v>15971</v>
      </c>
      <c r="C3940" s="143">
        <v>46</v>
      </c>
      <c r="D3940" s="146">
        <v>104.85</v>
      </c>
      <c r="E3940" s="147">
        <v>4823.0999999999995</v>
      </c>
      <c r="F3940" s="143" t="s">
        <v>16</v>
      </c>
      <c r="G3940" s="39"/>
    </row>
    <row r="3941" spans="1:7">
      <c r="A3941" s="144">
        <v>44902</v>
      </c>
      <c r="B3941" s="145" t="s">
        <v>15971</v>
      </c>
      <c r="C3941" s="143">
        <v>96</v>
      </c>
      <c r="D3941" s="146">
        <v>104.85</v>
      </c>
      <c r="E3941" s="147">
        <v>10065.599999999999</v>
      </c>
      <c r="F3941" s="143" t="s">
        <v>16</v>
      </c>
      <c r="G3941" s="39"/>
    </row>
    <row r="3942" spans="1:7">
      <c r="A3942" s="144">
        <v>44902</v>
      </c>
      <c r="B3942" s="145" t="s">
        <v>15971</v>
      </c>
      <c r="C3942" s="143">
        <v>6</v>
      </c>
      <c r="D3942" s="146">
        <v>104.85</v>
      </c>
      <c r="E3942" s="147">
        <v>629.09999999999991</v>
      </c>
      <c r="F3942" s="143" t="s">
        <v>16</v>
      </c>
      <c r="G3942" s="39"/>
    </row>
    <row r="3943" spans="1:7">
      <c r="A3943" s="144">
        <v>44902</v>
      </c>
      <c r="B3943" s="145" t="s">
        <v>15972</v>
      </c>
      <c r="C3943" s="143">
        <v>87</v>
      </c>
      <c r="D3943" s="146">
        <v>104.85</v>
      </c>
      <c r="E3943" s="147">
        <v>9121.9499999999989</v>
      </c>
      <c r="F3943" s="143" t="s">
        <v>16</v>
      </c>
      <c r="G3943" s="39"/>
    </row>
    <row r="3944" spans="1:7">
      <c r="A3944" s="144">
        <v>44902</v>
      </c>
      <c r="B3944" s="145" t="s">
        <v>15972</v>
      </c>
      <c r="C3944" s="143">
        <v>60</v>
      </c>
      <c r="D3944" s="146">
        <v>104.85</v>
      </c>
      <c r="E3944" s="147">
        <v>6291</v>
      </c>
      <c r="F3944" s="143" t="s">
        <v>16</v>
      </c>
      <c r="G3944" s="39"/>
    </row>
    <row r="3945" spans="1:7">
      <c r="A3945" s="144">
        <v>44902</v>
      </c>
      <c r="B3945" s="145" t="s">
        <v>15973</v>
      </c>
      <c r="C3945" s="143">
        <v>75</v>
      </c>
      <c r="D3945" s="146">
        <v>104.8</v>
      </c>
      <c r="E3945" s="147">
        <v>7860</v>
      </c>
      <c r="F3945" s="143" t="s">
        <v>16</v>
      </c>
      <c r="G3945" s="39"/>
    </row>
    <row r="3946" spans="1:7">
      <c r="A3946" s="144">
        <v>44902</v>
      </c>
      <c r="B3946" s="145" t="s">
        <v>15974</v>
      </c>
      <c r="C3946" s="143">
        <v>65</v>
      </c>
      <c r="D3946" s="146">
        <v>104.75</v>
      </c>
      <c r="E3946" s="147">
        <v>6808.75</v>
      </c>
      <c r="F3946" s="143" t="s">
        <v>16</v>
      </c>
      <c r="G3946" s="39"/>
    </row>
    <row r="3947" spans="1:7">
      <c r="A3947" s="144">
        <v>44902</v>
      </c>
      <c r="B3947" s="145" t="s">
        <v>15975</v>
      </c>
      <c r="C3947" s="143">
        <v>74</v>
      </c>
      <c r="D3947" s="146">
        <v>104.65</v>
      </c>
      <c r="E3947" s="147">
        <v>7744.1</v>
      </c>
      <c r="F3947" s="143" t="s">
        <v>16</v>
      </c>
      <c r="G3947" s="39"/>
    </row>
    <row r="3948" spans="1:7">
      <c r="A3948" s="144">
        <v>44902</v>
      </c>
      <c r="B3948" s="145" t="s">
        <v>15976</v>
      </c>
      <c r="C3948" s="143">
        <v>85</v>
      </c>
      <c r="D3948" s="146">
        <v>104.7</v>
      </c>
      <c r="E3948" s="147">
        <v>8899.5</v>
      </c>
      <c r="F3948" s="143" t="s">
        <v>16</v>
      </c>
      <c r="G3948" s="39"/>
    </row>
    <row r="3949" spans="1:7">
      <c r="A3949" s="144">
        <v>44902</v>
      </c>
      <c r="B3949" s="145" t="s">
        <v>15977</v>
      </c>
      <c r="C3949" s="143">
        <v>102</v>
      </c>
      <c r="D3949" s="146">
        <v>104.6</v>
      </c>
      <c r="E3949" s="147">
        <v>10669.199999999999</v>
      </c>
      <c r="F3949" s="143" t="s">
        <v>16</v>
      </c>
      <c r="G3949" s="39"/>
    </row>
    <row r="3950" spans="1:7">
      <c r="A3950" s="144">
        <v>44902</v>
      </c>
      <c r="B3950" s="145" t="s">
        <v>15978</v>
      </c>
      <c r="C3950" s="143">
        <v>63</v>
      </c>
      <c r="D3950" s="146">
        <v>104.6</v>
      </c>
      <c r="E3950" s="147">
        <v>6589.7999999999993</v>
      </c>
      <c r="F3950" s="143" t="s">
        <v>16</v>
      </c>
      <c r="G3950" s="39"/>
    </row>
    <row r="3951" spans="1:7">
      <c r="A3951" s="144">
        <v>44902</v>
      </c>
      <c r="B3951" s="145" t="s">
        <v>15978</v>
      </c>
      <c r="C3951" s="143">
        <v>45</v>
      </c>
      <c r="D3951" s="146">
        <v>104.6</v>
      </c>
      <c r="E3951" s="147">
        <v>4707</v>
      </c>
      <c r="F3951" s="143" t="s">
        <v>16</v>
      </c>
      <c r="G3951" s="39"/>
    </row>
    <row r="3952" spans="1:7">
      <c r="A3952" s="144">
        <v>44902</v>
      </c>
      <c r="B3952" s="145" t="s">
        <v>15979</v>
      </c>
      <c r="C3952" s="143">
        <v>31</v>
      </c>
      <c r="D3952" s="146">
        <v>104.65</v>
      </c>
      <c r="E3952" s="147">
        <v>3244.15</v>
      </c>
      <c r="F3952" s="143" t="s">
        <v>16</v>
      </c>
      <c r="G3952" s="39"/>
    </row>
    <row r="3953" spans="1:7">
      <c r="A3953" s="144">
        <v>44902</v>
      </c>
      <c r="B3953" s="145" t="s">
        <v>15979</v>
      </c>
      <c r="C3953" s="143">
        <v>47</v>
      </c>
      <c r="D3953" s="146">
        <v>104.65</v>
      </c>
      <c r="E3953" s="147">
        <v>4918.55</v>
      </c>
      <c r="F3953" s="143" t="s">
        <v>16</v>
      </c>
      <c r="G3953" s="39"/>
    </row>
    <row r="3954" spans="1:7">
      <c r="A3954" s="144">
        <v>44902</v>
      </c>
      <c r="B3954" s="145" t="s">
        <v>15980</v>
      </c>
      <c r="C3954" s="143">
        <v>74</v>
      </c>
      <c r="D3954" s="146">
        <v>104.7</v>
      </c>
      <c r="E3954" s="147">
        <v>7747.8</v>
      </c>
      <c r="F3954" s="143" t="s">
        <v>16</v>
      </c>
      <c r="G3954" s="39"/>
    </row>
    <row r="3955" spans="1:7">
      <c r="A3955" s="144">
        <v>44902</v>
      </c>
      <c r="B3955" s="145" t="s">
        <v>15981</v>
      </c>
      <c r="C3955" s="143">
        <v>60</v>
      </c>
      <c r="D3955" s="146">
        <v>104.7</v>
      </c>
      <c r="E3955" s="147">
        <v>6282</v>
      </c>
      <c r="F3955" s="143" t="s">
        <v>16</v>
      </c>
      <c r="G3955" s="39"/>
    </row>
    <row r="3956" spans="1:7">
      <c r="A3956" s="144">
        <v>44902</v>
      </c>
      <c r="B3956" s="145" t="s">
        <v>15981</v>
      </c>
      <c r="C3956" s="143">
        <v>15</v>
      </c>
      <c r="D3956" s="146">
        <v>104.7</v>
      </c>
      <c r="E3956" s="147">
        <v>1570.5</v>
      </c>
      <c r="F3956" s="143" t="s">
        <v>16</v>
      </c>
      <c r="G3956" s="39"/>
    </row>
    <row r="3957" spans="1:7">
      <c r="A3957" s="144">
        <v>44902</v>
      </c>
      <c r="B3957" s="145" t="s">
        <v>15982</v>
      </c>
      <c r="C3957" s="143">
        <v>45</v>
      </c>
      <c r="D3957" s="146">
        <v>104.7</v>
      </c>
      <c r="E3957" s="147">
        <v>4711.5</v>
      </c>
      <c r="F3957" s="143" t="s">
        <v>16</v>
      </c>
      <c r="G3957" s="39"/>
    </row>
    <row r="3958" spans="1:7">
      <c r="A3958" s="144">
        <v>44902</v>
      </c>
      <c r="B3958" s="145" t="s">
        <v>15983</v>
      </c>
      <c r="C3958" s="143">
        <v>15</v>
      </c>
      <c r="D3958" s="146">
        <v>104.7</v>
      </c>
      <c r="E3958" s="147">
        <v>1570.5</v>
      </c>
      <c r="F3958" s="143" t="s">
        <v>16</v>
      </c>
      <c r="G3958" s="39"/>
    </row>
    <row r="3959" spans="1:7">
      <c r="A3959" s="144">
        <v>44902</v>
      </c>
      <c r="B3959" s="145" t="s">
        <v>15983</v>
      </c>
      <c r="C3959" s="143">
        <v>45</v>
      </c>
      <c r="D3959" s="146">
        <v>104.7</v>
      </c>
      <c r="E3959" s="147">
        <v>4711.5</v>
      </c>
      <c r="F3959" s="143" t="s">
        <v>16</v>
      </c>
      <c r="G3959" s="39"/>
    </row>
    <row r="3960" spans="1:7">
      <c r="A3960" s="144">
        <v>44902</v>
      </c>
      <c r="B3960" s="145" t="s">
        <v>15984</v>
      </c>
      <c r="C3960" s="143">
        <v>26</v>
      </c>
      <c r="D3960" s="146">
        <v>104.7</v>
      </c>
      <c r="E3960" s="147">
        <v>2722.2000000000003</v>
      </c>
      <c r="F3960" s="143" t="s">
        <v>16</v>
      </c>
      <c r="G3960" s="39"/>
    </row>
    <row r="3961" spans="1:7">
      <c r="A3961" s="144">
        <v>44902</v>
      </c>
      <c r="B3961" s="145" t="s">
        <v>15984</v>
      </c>
      <c r="C3961" s="143">
        <v>98</v>
      </c>
      <c r="D3961" s="146">
        <v>104.7</v>
      </c>
      <c r="E3961" s="147">
        <v>10260.6</v>
      </c>
      <c r="F3961" s="143" t="s">
        <v>16</v>
      </c>
      <c r="G3961" s="39"/>
    </row>
    <row r="3962" spans="1:7">
      <c r="A3962" s="144">
        <v>44902</v>
      </c>
      <c r="B3962" s="145" t="s">
        <v>15985</v>
      </c>
      <c r="C3962" s="143">
        <v>61</v>
      </c>
      <c r="D3962" s="146">
        <v>104.7</v>
      </c>
      <c r="E3962" s="147">
        <v>6386.7</v>
      </c>
      <c r="F3962" s="143" t="s">
        <v>16</v>
      </c>
      <c r="G3962" s="39"/>
    </row>
    <row r="3963" spans="1:7">
      <c r="A3963" s="144">
        <v>44902</v>
      </c>
      <c r="B3963" s="145" t="s">
        <v>15985</v>
      </c>
      <c r="C3963" s="143">
        <v>51</v>
      </c>
      <c r="D3963" s="146">
        <v>104.7</v>
      </c>
      <c r="E3963" s="147">
        <v>5339.7</v>
      </c>
      <c r="F3963" s="143" t="s">
        <v>16</v>
      </c>
      <c r="G3963" s="39"/>
    </row>
    <row r="3964" spans="1:7">
      <c r="A3964" s="144">
        <v>44902</v>
      </c>
      <c r="B3964" s="145" t="s">
        <v>15986</v>
      </c>
      <c r="C3964" s="143">
        <v>24</v>
      </c>
      <c r="D3964" s="146">
        <v>104.7</v>
      </c>
      <c r="E3964" s="147">
        <v>2512.8000000000002</v>
      </c>
      <c r="F3964" s="143" t="s">
        <v>16</v>
      </c>
      <c r="G3964" s="39"/>
    </row>
    <row r="3965" spans="1:7">
      <c r="A3965" s="144">
        <v>44902</v>
      </c>
      <c r="B3965" s="145" t="s">
        <v>15987</v>
      </c>
      <c r="C3965" s="143">
        <v>21</v>
      </c>
      <c r="D3965" s="146">
        <v>104.7</v>
      </c>
      <c r="E3965" s="147">
        <v>2198.7000000000003</v>
      </c>
      <c r="F3965" s="143" t="s">
        <v>16</v>
      </c>
      <c r="G3965" s="39"/>
    </row>
    <row r="3966" spans="1:7">
      <c r="A3966" s="144">
        <v>44902</v>
      </c>
      <c r="B3966" s="145" t="s">
        <v>15988</v>
      </c>
      <c r="C3966" s="143">
        <v>123</v>
      </c>
      <c r="D3966" s="146">
        <v>104.7</v>
      </c>
      <c r="E3966" s="147">
        <v>12878.1</v>
      </c>
      <c r="F3966" s="143" t="s">
        <v>16</v>
      </c>
      <c r="G3966" s="39"/>
    </row>
    <row r="3967" spans="1:7">
      <c r="A3967" s="144">
        <v>44902</v>
      </c>
      <c r="B3967" s="145" t="s">
        <v>15989</v>
      </c>
      <c r="C3967" s="143">
        <v>108</v>
      </c>
      <c r="D3967" s="146">
        <v>104.65</v>
      </c>
      <c r="E3967" s="147">
        <v>11302.2</v>
      </c>
      <c r="F3967" s="143" t="s">
        <v>16</v>
      </c>
      <c r="G3967" s="39"/>
    </row>
    <row r="3968" spans="1:7">
      <c r="A3968" s="144">
        <v>44902</v>
      </c>
      <c r="B3968" s="145" t="s">
        <v>15990</v>
      </c>
      <c r="C3968" s="143">
        <v>106</v>
      </c>
      <c r="D3968" s="146">
        <v>104.65</v>
      </c>
      <c r="E3968" s="147">
        <v>11092.900000000001</v>
      </c>
      <c r="F3968" s="143" t="s">
        <v>16</v>
      </c>
      <c r="G3968" s="39"/>
    </row>
    <row r="3969" spans="1:7">
      <c r="A3969" s="144">
        <v>44902</v>
      </c>
      <c r="B3969" s="145" t="s">
        <v>15991</v>
      </c>
      <c r="C3969" s="143">
        <v>23</v>
      </c>
      <c r="D3969" s="146">
        <v>104.7</v>
      </c>
      <c r="E3969" s="147">
        <v>2408.1</v>
      </c>
      <c r="F3969" s="143" t="s">
        <v>16</v>
      </c>
      <c r="G3969" s="39"/>
    </row>
    <row r="3970" spans="1:7">
      <c r="A3970" s="144">
        <v>44902</v>
      </c>
      <c r="B3970" s="145" t="s">
        <v>15991</v>
      </c>
      <c r="C3970" s="143">
        <v>60</v>
      </c>
      <c r="D3970" s="146">
        <v>104.7</v>
      </c>
      <c r="E3970" s="147">
        <v>6282</v>
      </c>
      <c r="F3970" s="143" t="s">
        <v>16</v>
      </c>
      <c r="G3970" s="39"/>
    </row>
    <row r="3971" spans="1:7">
      <c r="A3971" s="144">
        <v>44902</v>
      </c>
      <c r="B3971" s="145" t="s">
        <v>15992</v>
      </c>
      <c r="C3971" s="143">
        <v>132</v>
      </c>
      <c r="D3971" s="146">
        <v>104.65</v>
      </c>
      <c r="E3971" s="147">
        <v>13813.800000000001</v>
      </c>
      <c r="F3971" s="143" t="s">
        <v>16</v>
      </c>
      <c r="G3971" s="39"/>
    </row>
    <row r="3972" spans="1:7">
      <c r="A3972" s="144">
        <v>44902</v>
      </c>
      <c r="B3972" s="145" t="s">
        <v>15993</v>
      </c>
      <c r="C3972" s="143">
        <v>105</v>
      </c>
      <c r="D3972" s="146">
        <v>104.6</v>
      </c>
      <c r="E3972" s="147">
        <v>10983</v>
      </c>
      <c r="F3972" s="143" t="s">
        <v>16</v>
      </c>
      <c r="G3972" s="39"/>
    </row>
    <row r="3973" spans="1:7">
      <c r="A3973" s="144">
        <v>44902</v>
      </c>
      <c r="B3973" s="145" t="s">
        <v>15994</v>
      </c>
      <c r="C3973" s="143">
        <v>56</v>
      </c>
      <c r="D3973" s="146">
        <v>104.65</v>
      </c>
      <c r="E3973" s="147">
        <v>5860.4000000000005</v>
      </c>
      <c r="F3973" s="143" t="s">
        <v>16</v>
      </c>
      <c r="G3973" s="39"/>
    </row>
    <row r="3974" spans="1:7">
      <c r="A3974" s="144">
        <v>44902</v>
      </c>
      <c r="B3974" s="145" t="s">
        <v>15995</v>
      </c>
      <c r="C3974" s="143">
        <v>19</v>
      </c>
      <c r="D3974" s="146">
        <v>104.65</v>
      </c>
      <c r="E3974" s="147">
        <v>1988.3500000000001</v>
      </c>
      <c r="F3974" s="143" t="s">
        <v>16</v>
      </c>
      <c r="G3974" s="39"/>
    </row>
    <row r="3975" spans="1:7">
      <c r="A3975" s="144">
        <v>44902</v>
      </c>
      <c r="B3975" s="145" t="s">
        <v>15996</v>
      </c>
      <c r="C3975" s="143">
        <v>47</v>
      </c>
      <c r="D3975" s="146">
        <v>104.65</v>
      </c>
      <c r="E3975" s="147">
        <v>4918.55</v>
      </c>
      <c r="F3975" s="143" t="s">
        <v>16</v>
      </c>
      <c r="G3975" s="39"/>
    </row>
    <row r="3976" spans="1:7">
      <c r="A3976" s="144">
        <v>44902</v>
      </c>
      <c r="B3976" s="145" t="s">
        <v>15997</v>
      </c>
      <c r="C3976" s="143">
        <v>49</v>
      </c>
      <c r="D3976" s="146">
        <v>104.6</v>
      </c>
      <c r="E3976" s="147">
        <v>5125.3999999999996</v>
      </c>
      <c r="F3976" s="143" t="s">
        <v>16</v>
      </c>
      <c r="G3976" s="39"/>
    </row>
    <row r="3977" spans="1:7">
      <c r="A3977" s="144">
        <v>44902</v>
      </c>
      <c r="B3977" s="145" t="s">
        <v>15998</v>
      </c>
      <c r="C3977" s="143">
        <v>73</v>
      </c>
      <c r="D3977" s="146">
        <v>104.55</v>
      </c>
      <c r="E3977" s="147">
        <v>7632.15</v>
      </c>
      <c r="F3977" s="143" t="s">
        <v>16</v>
      </c>
      <c r="G3977" s="39"/>
    </row>
    <row r="3978" spans="1:7">
      <c r="A3978" s="144">
        <v>44902</v>
      </c>
      <c r="B3978" s="145" t="s">
        <v>15998</v>
      </c>
      <c r="C3978" s="143">
        <v>45</v>
      </c>
      <c r="D3978" s="146">
        <v>104.55</v>
      </c>
      <c r="E3978" s="147">
        <v>4704.75</v>
      </c>
      <c r="F3978" s="143" t="s">
        <v>16</v>
      </c>
      <c r="G3978" s="39"/>
    </row>
    <row r="3979" spans="1:7">
      <c r="A3979" s="144">
        <v>44902</v>
      </c>
      <c r="B3979" s="145" t="s">
        <v>15999</v>
      </c>
      <c r="C3979" s="143">
        <v>68</v>
      </c>
      <c r="D3979" s="146">
        <v>104.55</v>
      </c>
      <c r="E3979" s="147">
        <v>7109.4</v>
      </c>
      <c r="F3979" s="143" t="s">
        <v>16</v>
      </c>
      <c r="G3979" s="39"/>
    </row>
    <row r="3980" spans="1:7">
      <c r="A3980" s="144">
        <v>44902</v>
      </c>
      <c r="B3980" s="145" t="s">
        <v>16000</v>
      </c>
      <c r="C3980" s="143">
        <v>35</v>
      </c>
      <c r="D3980" s="146">
        <v>104.5</v>
      </c>
      <c r="E3980" s="147">
        <v>3657.5</v>
      </c>
      <c r="F3980" s="143" t="s">
        <v>16</v>
      </c>
      <c r="G3980" s="39"/>
    </row>
    <row r="3981" spans="1:7">
      <c r="A3981" s="144">
        <v>44902</v>
      </c>
      <c r="B3981" s="145" t="s">
        <v>16000</v>
      </c>
      <c r="C3981" s="143">
        <v>33</v>
      </c>
      <c r="D3981" s="146">
        <v>104.5</v>
      </c>
      <c r="E3981" s="147">
        <v>3448.5</v>
      </c>
      <c r="F3981" s="143" t="s">
        <v>16</v>
      </c>
      <c r="G3981" s="39"/>
    </row>
    <row r="3982" spans="1:7">
      <c r="A3982" s="144">
        <v>44902</v>
      </c>
      <c r="B3982" s="145" t="s">
        <v>16001</v>
      </c>
      <c r="C3982" s="143">
        <v>91</v>
      </c>
      <c r="D3982" s="146">
        <v>104.55</v>
      </c>
      <c r="E3982" s="147">
        <v>9514.0499999999993</v>
      </c>
      <c r="F3982" s="143" t="s">
        <v>16</v>
      </c>
      <c r="G3982" s="39"/>
    </row>
    <row r="3983" spans="1:7">
      <c r="A3983" s="144">
        <v>44902</v>
      </c>
      <c r="B3983" s="145" t="s">
        <v>16002</v>
      </c>
      <c r="C3983" s="143">
        <v>60</v>
      </c>
      <c r="D3983" s="146">
        <v>104.55</v>
      </c>
      <c r="E3983" s="147">
        <v>6273</v>
      </c>
      <c r="F3983" s="143" t="s">
        <v>16</v>
      </c>
      <c r="G3983" s="39"/>
    </row>
    <row r="3984" spans="1:7">
      <c r="A3984" s="144">
        <v>44902</v>
      </c>
      <c r="B3984" s="145" t="s">
        <v>16002</v>
      </c>
      <c r="C3984" s="143">
        <v>31</v>
      </c>
      <c r="D3984" s="146">
        <v>104.55</v>
      </c>
      <c r="E3984" s="147">
        <v>3241.0499999999997</v>
      </c>
      <c r="F3984" s="143" t="s">
        <v>16</v>
      </c>
      <c r="G3984" s="39"/>
    </row>
    <row r="3985" spans="1:7">
      <c r="A3985" s="144">
        <v>44902</v>
      </c>
      <c r="B3985" s="145" t="s">
        <v>16003</v>
      </c>
      <c r="C3985" s="143">
        <v>87</v>
      </c>
      <c r="D3985" s="146">
        <v>104.5</v>
      </c>
      <c r="E3985" s="147">
        <v>9091.5</v>
      </c>
      <c r="F3985" s="143" t="s">
        <v>16</v>
      </c>
      <c r="G3985" s="39"/>
    </row>
    <row r="3986" spans="1:7">
      <c r="A3986" s="144">
        <v>44902</v>
      </c>
      <c r="B3986" s="145" t="s">
        <v>16004</v>
      </c>
      <c r="C3986" s="143">
        <v>75</v>
      </c>
      <c r="D3986" s="146">
        <v>104.7</v>
      </c>
      <c r="E3986" s="147">
        <v>7852.5</v>
      </c>
      <c r="F3986" s="143" t="s">
        <v>16</v>
      </c>
      <c r="G3986" s="39"/>
    </row>
    <row r="3987" spans="1:7">
      <c r="A3987" s="144">
        <v>44902</v>
      </c>
      <c r="B3987" s="145" t="s">
        <v>16005</v>
      </c>
      <c r="C3987" s="143">
        <v>44</v>
      </c>
      <c r="D3987" s="146">
        <v>104.7</v>
      </c>
      <c r="E3987" s="147">
        <v>4606.8</v>
      </c>
      <c r="F3987" s="143" t="s">
        <v>16</v>
      </c>
      <c r="G3987" s="39"/>
    </row>
    <row r="3988" spans="1:7">
      <c r="A3988" s="144">
        <v>44902</v>
      </c>
      <c r="B3988" s="145" t="s">
        <v>16005</v>
      </c>
      <c r="C3988" s="143">
        <v>28</v>
      </c>
      <c r="D3988" s="146">
        <v>104.7</v>
      </c>
      <c r="E3988" s="147">
        <v>2931.6</v>
      </c>
      <c r="F3988" s="143" t="s">
        <v>16</v>
      </c>
      <c r="G3988" s="39"/>
    </row>
    <row r="3989" spans="1:7">
      <c r="A3989" s="144">
        <v>44902</v>
      </c>
      <c r="B3989" s="145" t="s">
        <v>16006</v>
      </c>
      <c r="C3989" s="143">
        <v>45</v>
      </c>
      <c r="D3989" s="146">
        <v>104.7</v>
      </c>
      <c r="E3989" s="147">
        <v>4711.5</v>
      </c>
      <c r="F3989" s="143" t="s">
        <v>16</v>
      </c>
      <c r="G3989" s="39"/>
    </row>
    <row r="3990" spans="1:7">
      <c r="A3990" s="144">
        <v>44902</v>
      </c>
      <c r="B3990" s="145" t="s">
        <v>16007</v>
      </c>
      <c r="C3990" s="143">
        <v>45</v>
      </c>
      <c r="D3990" s="146">
        <v>104.7</v>
      </c>
      <c r="E3990" s="147">
        <v>4711.5</v>
      </c>
      <c r="F3990" s="143" t="s">
        <v>16</v>
      </c>
      <c r="G3990" s="39"/>
    </row>
    <row r="3991" spans="1:7">
      <c r="A3991" s="144">
        <v>44902</v>
      </c>
      <c r="B3991" s="145" t="s">
        <v>16008</v>
      </c>
      <c r="C3991" s="143">
        <v>79</v>
      </c>
      <c r="D3991" s="146">
        <v>104.7</v>
      </c>
      <c r="E3991" s="147">
        <v>8271.3000000000011</v>
      </c>
      <c r="F3991" s="143" t="s">
        <v>16</v>
      </c>
      <c r="G3991" s="39"/>
    </row>
    <row r="3992" spans="1:7">
      <c r="A3992" s="144">
        <v>44902</v>
      </c>
      <c r="B3992" s="145" t="s">
        <v>16008</v>
      </c>
      <c r="C3992" s="143">
        <v>60</v>
      </c>
      <c r="D3992" s="146">
        <v>104.7</v>
      </c>
      <c r="E3992" s="147">
        <v>6282</v>
      </c>
      <c r="F3992" s="143" t="s">
        <v>16</v>
      </c>
      <c r="G3992" s="39"/>
    </row>
    <row r="3993" spans="1:7">
      <c r="A3993" s="144">
        <v>44902</v>
      </c>
      <c r="B3993" s="145" t="s">
        <v>16009</v>
      </c>
      <c r="C3993" s="143">
        <v>1</v>
      </c>
      <c r="D3993" s="146">
        <v>104.7</v>
      </c>
      <c r="E3993" s="147">
        <v>104.7</v>
      </c>
      <c r="F3993" s="143" t="s">
        <v>16</v>
      </c>
      <c r="G3993" s="39"/>
    </row>
    <row r="3994" spans="1:7">
      <c r="A3994" s="144">
        <v>44902</v>
      </c>
      <c r="B3994" s="145" t="s">
        <v>16010</v>
      </c>
      <c r="C3994" s="143">
        <v>56</v>
      </c>
      <c r="D3994" s="146">
        <v>104.7</v>
      </c>
      <c r="E3994" s="147">
        <v>5863.2</v>
      </c>
      <c r="F3994" s="143" t="s">
        <v>16</v>
      </c>
      <c r="G3994" s="39"/>
    </row>
    <row r="3995" spans="1:7">
      <c r="A3995" s="144">
        <v>44902</v>
      </c>
      <c r="B3995" s="145" t="s">
        <v>16011</v>
      </c>
      <c r="C3995" s="143">
        <v>46</v>
      </c>
      <c r="D3995" s="146">
        <v>104.7</v>
      </c>
      <c r="E3995" s="147">
        <v>4816.2</v>
      </c>
      <c r="F3995" s="143" t="s">
        <v>16</v>
      </c>
      <c r="G3995" s="39"/>
    </row>
    <row r="3996" spans="1:7">
      <c r="A3996" s="144">
        <v>44902</v>
      </c>
      <c r="B3996" s="145" t="s">
        <v>16012</v>
      </c>
      <c r="C3996" s="143">
        <v>60</v>
      </c>
      <c r="D3996" s="146">
        <v>104.7</v>
      </c>
      <c r="E3996" s="147">
        <v>6282</v>
      </c>
      <c r="F3996" s="143" t="s">
        <v>16</v>
      </c>
      <c r="G3996" s="39"/>
    </row>
    <row r="3997" spans="1:7">
      <c r="A3997" s="144">
        <v>44902</v>
      </c>
      <c r="B3997" s="145" t="s">
        <v>16013</v>
      </c>
      <c r="C3997" s="143">
        <v>91</v>
      </c>
      <c r="D3997" s="146">
        <v>104.65</v>
      </c>
      <c r="E3997" s="147">
        <v>9523.15</v>
      </c>
      <c r="F3997" s="143" t="s">
        <v>16</v>
      </c>
      <c r="G3997" s="39"/>
    </row>
    <row r="3998" spans="1:7">
      <c r="A3998" s="144">
        <v>44902</v>
      </c>
      <c r="B3998" s="145" t="s">
        <v>16014</v>
      </c>
      <c r="C3998" s="143">
        <v>85</v>
      </c>
      <c r="D3998" s="146">
        <v>104.7</v>
      </c>
      <c r="E3998" s="147">
        <v>8899.5</v>
      </c>
      <c r="F3998" s="143" t="s">
        <v>16</v>
      </c>
      <c r="G3998" s="39"/>
    </row>
    <row r="3999" spans="1:7">
      <c r="A3999" s="144">
        <v>44902</v>
      </c>
      <c r="B3999" s="145" t="s">
        <v>16015</v>
      </c>
      <c r="C3999" s="143">
        <v>45</v>
      </c>
      <c r="D3999" s="146">
        <v>104.7</v>
      </c>
      <c r="E3999" s="147">
        <v>4711.5</v>
      </c>
      <c r="F3999" s="143" t="s">
        <v>16</v>
      </c>
      <c r="G3999" s="39"/>
    </row>
    <row r="4000" spans="1:7">
      <c r="A4000" s="144">
        <v>44902</v>
      </c>
      <c r="B4000" s="145" t="s">
        <v>16016</v>
      </c>
      <c r="C4000" s="143">
        <v>11</v>
      </c>
      <c r="D4000" s="146">
        <v>104.7</v>
      </c>
      <c r="E4000" s="147">
        <v>1151.7</v>
      </c>
      <c r="F4000" s="143" t="s">
        <v>16</v>
      </c>
      <c r="G4000" s="39"/>
    </row>
    <row r="4001" spans="1:7">
      <c r="A4001" s="144">
        <v>44902</v>
      </c>
      <c r="B4001" s="145" t="s">
        <v>16017</v>
      </c>
      <c r="C4001" s="143">
        <v>12</v>
      </c>
      <c r="D4001" s="146">
        <v>104.7</v>
      </c>
      <c r="E4001" s="147">
        <v>1256.4000000000001</v>
      </c>
      <c r="F4001" s="143" t="s">
        <v>16</v>
      </c>
      <c r="G4001" s="39"/>
    </row>
    <row r="4002" spans="1:7">
      <c r="A4002" s="144">
        <v>44902</v>
      </c>
      <c r="B4002" s="145" t="s">
        <v>16017</v>
      </c>
      <c r="C4002" s="143">
        <v>53</v>
      </c>
      <c r="D4002" s="146">
        <v>104.7</v>
      </c>
      <c r="E4002" s="147">
        <v>5549.1</v>
      </c>
      <c r="F4002" s="143" t="s">
        <v>16</v>
      </c>
      <c r="G4002" s="39"/>
    </row>
    <row r="4003" spans="1:7">
      <c r="A4003" s="144">
        <v>44902</v>
      </c>
      <c r="B4003" s="145" t="s">
        <v>16018</v>
      </c>
      <c r="C4003" s="143">
        <v>76</v>
      </c>
      <c r="D4003" s="146">
        <v>104.75</v>
      </c>
      <c r="E4003" s="147">
        <v>7961</v>
      </c>
      <c r="F4003" s="143" t="s">
        <v>16</v>
      </c>
      <c r="G4003" s="39"/>
    </row>
    <row r="4004" spans="1:7">
      <c r="A4004" s="144">
        <v>44902</v>
      </c>
      <c r="B4004" s="145" t="s">
        <v>16019</v>
      </c>
      <c r="C4004" s="143">
        <v>102</v>
      </c>
      <c r="D4004" s="146">
        <v>104.75</v>
      </c>
      <c r="E4004" s="147">
        <v>10684.5</v>
      </c>
      <c r="F4004" s="143" t="s">
        <v>16</v>
      </c>
      <c r="G4004" s="39"/>
    </row>
    <row r="4005" spans="1:7">
      <c r="A4005" s="144">
        <v>44902</v>
      </c>
      <c r="B4005" s="145" t="s">
        <v>16020</v>
      </c>
      <c r="C4005" s="143">
        <v>61</v>
      </c>
      <c r="D4005" s="146">
        <v>104.75</v>
      </c>
      <c r="E4005" s="147">
        <v>6389.75</v>
      </c>
      <c r="F4005" s="143" t="s">
        <v>16</v>
      </c>
      <c r="G4005" s="39"/>
    </row>
    <row r="4006" spans="1:7">
      <c r="A4006" s="144">
        <v>44902</v>
      </c>
      <c r="B4006" s="145" t="s">
        <v>16021</v>
      </c>
      <c r="C4006" s="143">
        <v>130</v>
      </c>
      <c r="D4006" s="146">
        <v>104.75</v>
      </c>
      <c r="E4006" s="147">
        <v>13617.5</v>
      </c>
      <c r="F4006" s="143" t="s">
        <v>16</v>
      </c>
      <c r="G4006" s="39"/>
    </row>
    <row r="4007" spans="1:7">
      <c r="A4007" s="144">
        <v>44902</v>
      </c>
      <c r="B4007" s="145" t="s">
        <v>16022</v>
      </c>
      <c r="C4007" s="143">
        <v>45</v>
      </c>
      <c r="D4007" s="146">
        <v>104.85</v>
      </c>
      <c r="E4007" s="147">
        <v>4718.25</v>
      </c>
      <c r="F4007" s="143" t="s">
        <v>16</v>
      </c>
      <c r="G4007" s="39"/>
    </row>
    <row r="4008" spans="1:7">
      <c r="A4008" s="144">
        <v>44902</v>
      </c>
      <c r="B4008" s="145" t="s">
        <v>16023</v>
      </c>
      <c r="C4008" s="143">
        <v>126</v>
      </c>
      <c r="D4008" s="146">
        <v>104.85</v>
      </c>
      <c r="E4008" s="147">
        <v>13211.099999999999</v>
      </c>
      <c r="F4008" s="143" t="s">
        <v>16</v>
      </c>
      <c r="G4008" s="39"/>
    </row>
    <row r="4009" spans="1:7">
      <c r="A4009" s="144">
        <v>44902</v>
      </c>
      <c r="B4009" s="145" t="s">
        <v>16024</v>
      </c>
      <c r="C4009" s="143">
        <v>7</v>
      </c>
      <c r="D4009" s="146">
        <v>104.85</v>
      </c>
      <c r="E4009" s="147">
        <v>733.94999999999993</v>
      </c>
      <c r="F4009" s="143" t="s">
        <v>16</v>
      </c>
      <c r="G4009" s="39"/>
    </row>
    <row r="4010" spans="1:7">
      <c r="A4010" s="144">
        <v>44902</v>
      </c>
      <c r="B4010" s="145" t="s">
        <v>16025</v>
      </c>
      <c r="C4010" s="143">
        <v>77</v>
      </c>
      <c r="D4010" s="146">
        <v>104.85</v>
      </c>
      <c r="E4010" s="147">
        <v>8073.45</v>
      </c>
      <c r="F4010" s="143" t="s">
        <v>16</v>
      </c>
      <c r="G4010" s="39"/>
    </row>
    <row r="4011" spans="1:7">
      <c r="A4011" s="144">
        <v>44902</v>
      </c>
      <c r="B4011" s="145" t="s">
        <v>16026</v>
      </c>
      <c r="C4011" s="143">
        <v>45</v>
      </c>
      <c r="D4011" s="146">
        <v>104.85</v>
      </c>
      <c r="E4011" s="147">
        <v>4718.25</v>
      </c>
      <c r="F4011" s="143" t="s">
        <v>16</v>
      </c>
      <c r="G4011" s="39"/>
    </row>
    <row r="4012" spans="1:7">
      <c r="A4012" s="144">
        <v>44902</v>
      </c>
      <c r="B4012" s="145" t="s">
        <v>16027</v>
      </c>
      <c r="C4012" s="143">
        <v>130</v>
      </c>
      <c r="D4012" s="146">
        <v>104.85</v>
      </c>
      <c r="E4012" s="147">
        <v>13630.5</v>
      </c>
      <c r="F4012" s="143" t="s">
        <v>16</v>
      </c>
      <c r="G4012" s="39"/>
    </row>
    <row r="4013" spans="1:7">
      <c r="A4013" s="144">
        <v>44902</v>
      </c>
      <c r="B4013" s="145" t="s">
        <v>16027</v>
      </c>
      <c r="C4013" s="143">
        <v>50</v>
      </c>
      <c r="D4013" s="146">
        <v>104.85</v>
      </c>
      <c r="E4013" s="147">
        <v>5242.5</v>
      </c>
      <c r="F4013" s="143" t="s">
        <v>16</v>
      </c>
      <c r="G4013" s="39"/>
    </row>
    <row r="4014" spans="1:7">
      <c r="A4014" s="144">
        <v>44902</v>
      </c>
      <c r="B4014" s="145" t="s">
        <v>16027</v>
      </c>
      <c r="C4014" s="143">
        <v>45</v>
      </c>
      <c r="D4014" s="146">
        <v>104.85</v>
      </c>
      <c r="E4014" s="147">
        <v>4718.25</v>
      </c>
      <c r="F4014" s="143" t="s">
        <v>16</v>
      </c>
      <c r="G4014" s="39"/>
    </row>
    <row r="4015" spans="1:7">
      <c r="A4015" s="144">
        <v>44902</v>
      </c>
      <c r="B4015" s="145" t="s">
        <v>16028</v>
      </c>
      <c r="C4015" s="143">
        <v>50</v>
      </c>
      <c r="D4015" s="146">
        <v>104.8</v>
      </c>
      <c r="E4015" s="147">
        <v>5240</v>
      </c>
      <c r="F4015" s="143" t="s">
        <v>16</v>
      </c>
      <c r="G4015" s="39"/>
    </row>
    <row r="4016" spans="1:7">
      <c r="A4016" s="144">
        <v>44902</v>
      </c>
      <c r="B4016" s="145" t="s">
        <v>16029</v>
      </c>
      <c r="C4016" s="143">
        <v>45</v>
      </c>
      <c r="D4016" s="146">
        <v>104.8</v>
      </c>
      <c r="E4016" s="147">
        <v>4716</v>
      </c>
      <c r="F4016" s="143" t="s">
        <v>16</v>
      </c>
      <c r="G4016" s="39"/>
    </row>
    <row r="4017" spans="1:7">
      <c r="A4017" s="144">
        <v>44902</v>
      </c>
      <c r="B4017" s="145" t="s">
        <v>16030</v>
      </c>
      <c r="C4017" s="143">
        <v>91</v>
      </c>
      <c r="D4017" s="146">
        <v>104.75</v>
      </c>
      <c r="E4017" s="147">
        <v>9532.25</v>
      </c>
      <c r="F4017" s="143" t="s">
        <v>16</v>
      </c>
      <c r="G4017" s="39"/>
    </row>
    <row r="4018" spans="1:7">
      <c r="A4018" s="144">
        <v>44902</v>
      </c>
      <c r="B4018" s="145" t="s">
        <v>16031</v>
      </c>
      <c r="C4018" s="143">
        <v>56</v>
      </c>
      <c r="D4018" s="146">
        <v>104.8</v>
      </c>
      <c r="E4018" s="147">
        <v>5868.8</v>
      </c>
      <c r="F4018" s="143" t="s">
        <v>16</v>
      </c>
      <c r="G4018" s="39"/>
    </row>
    <row r="4019" spans="1:7">
      <c r="A4019" s="144">
        <v>44902</v>
      </c>
      <c r="B4019" s="145" t="s">
        <v>16031</v>
      </c>
      <c r="C4019" s="143">
        <v>27</v>
      </c>
      <c r="D4019" s="146">
        <v>104.8</v>
      </c>
      <c r="E4019" s="147">
        <v>2829.6</v>
      </c>
      <c r="F4019" s="143" t="s">
        <v>16</v>
      </c>
      <c r="G4019" s="39"/>
    </row>
    <row r="4020" spans="1:7">
      <c r="A4020" s="144">
        <v>44902</v>
      </c>
      <c r="B4020" s="145" t="s">
        <v>16032</v>
      </c>
      <c r="C4020" s="143">
        <v>78</v>
      </c>
      <c r="D4020" s="146">
        <v>104.85</v>
      </c>
      <c r="E4020" s="147">
        <v>8178.2999999999993</v>
      </c>
      <c r="F4020" s="143" t="s">
        <v>16</v>
      </c>
      <c r="G4020" s="39"/>
    </row>
    <row r="4021" spans="1:7">
      <c r="A4021" s="144">
        <v>44902</v>
      </c>
      <c r="B4021" s="145" t="s">
        <v>16032</v>
      </c>
      <c r="C4021" s="143">
        <v>96</v>
      </c>
      <c r="D4021" s="146">
        <v>104.85</v>
      </c>
      <c r="E4021" s="147">
        <v>10065.599999999999</v>
      </c>
      <c r="F4021" s="143" t="s">
        <v>16</v>
      </c>
      <c r="G4021" s="39"/>
    </row>
    <row r="4022" spans="1:7">
      <c r="A4022" s="144">
        <v>44902</v>
      </c>
      <c r="B4022" s="145" t="s">
        <v>16033</v>
      </c>
      <c r="C4022" s="143">
        <v>56</v>
      </c>
      <c r="D4022" s="146">
        <v>104.85</v>
      </c>
      <c r="E4022" s="147">
        <v>5871.5999999999995</v>
      </c>
      <c r="F4022" s="143" t="s">
        <v>16</v>
      </c>
      <c r="G4022" s="39"/>
    </row>
    <row r="4023" spans="1:7">
      <c r="A4023" s="144">
        <v>44902</v>
      </c>
      <c r="B4023" s="145" t="s">
        <v>16034</v>
      </c>
      <c r="C4023" s="143">
        <v>4</v>
      </c>
      <c r="D4023" s="146">
        <v>104.85</v>
      </c>
      <c r="E4023" s="147">
        <v>419.4</v>
      </c>
      <c r="F4023" s="143" t="s">
        <v>16</v>
      </c>
      <c r="G4023" s="39"/>
    </row>
    <row r="4024" spans="1:7">
      <c r="A4024" s="144">
        <v>44902</v>
      </c>
      <c r="B4024" s="145" t="s">
        <v>16035</v>
      </c>
      <c r="C4024" s="143">
        <v>4</v>
      </c>
      <c r="D4024" s="146">
        <v>104.85</v>
      </c>
      <c r="E4024" s="147">
        <v>419.4</v>
      </c>
      <c r="F4024" s="143" t="s">
        <v>16</v>
      </c>
      <c r="G4024" s="39"/>
    </row>
    <row r="4025" spans="1:7">
      <c r="A4025" s="144">
        <v>44902</v>
      </c>
      <c r="B4025" s="145" t="s">
        <v>16035</v>
      </c>
      <c r="C4025" s="143">
        <v>56</v>
      </c>
      <c r="D4025" s="146">
        <v>104.85</v>
      </c>
      <c r="E4025" s="147">
        <v>5871.5999999999995</v>
      </c>
      <c r="F4025" s="143" t="s">
        <v>16</v>
      </c>
      <c r="G4025" s="39"/>
    </row>
    <row r="4026" spans="1:7">
      <c r="A4026" s="144">
        <v>44902</v>
      </c>
      <c r="B4026" s="145" t="s">
        <v>16036</v>
      </c>
      <c r="C4026" s="143">
        <v>47</v>
      </c>
      <c r="D4026" s="146">
        <v>104.95</v>
      </c>
      <c r="E4026" s="147">
        <v>4932.6500000000005</v>
      </c>
      <c r="F4026" s="143" t="s">
        <v>16</v>
      </c>
      <c r="G4026" s="39"/>
    </row>
    <row r="4027" spans="1:7">
      <c r="A4027" s="144">
        <v>44902</v>
      </c>
      <c r="B4027" s="145" t="s">
        <v>16037</v>
      </c>
      <c r="C4027" s="143">
        <v>78</v>
      </c>
      <c r="D4027" s="146">
        <v>105</v>
      </c>
      <c r="E4027" s="147">
        <v>8190</v>
      </c>
      <c r="F4027" s="143" t="s">
        <v>16</v>
      </c>
      <c r="G4027" s="39"/>
    </row>
    <row r="4028" spans="1:7">
      <c r="A4028" s="144">
        <v>44902</v>
      </c>
      <c r="B4028" s="145" t="s">
        <v>16037</v>
      </c>
      <c r="C4028" s="143">
        <v>60</v>
      </c>
      <c r="D4028" s="146">
        <v>105</v>
      </c>
      <c r="E4028" s="147">
        <v>6300</v>
      </c>
      <c r="F4028" s="143" t="s">
        <v>16</v>
      </c>
      <c r="G4028" s="39"/>
    </row>
    <row r="4029" spans="1:7">
      <c r="A4029" s="144">
        <v>44902</v>
      </c>
      <c r="B4029" s="145" t="s">
        <v>16038</v>
      </c>
      <c r="C4029" s="143">
        <v>120</v>
      </c>
      <c r="D4029" s="146">
        <v>104.95</v>
      </c>
      <c r="E4029" s="147">
        <v>12594</v>
      </c>
      <c r="F4029" s="143" t="s">
        <v>16</v>
      </c>
      <c r="G4029" s="39"/>
    </row>
    <row r="4030" spans="1:7">
      <c r="A4030" s="144">
        <v>44902</v>
      </c>
      <c r="B4030" s="145" t="s">
        <v>16039</v>
      </c>
      <c r="C4030" s="143">
        <v>59</v>
      </c>
      <c r="D4030" s="146">
        <v>105</v>
      </c>
      <c r="E4030" s="147">
        <v>6195</v>
      </c>
      <c r="F4030" s="143" t="s">
        <v>16</v>
      </c>
      <c r="G4030" s="39"/>
    </row>
    <row r="4031" spans="1:7">
      <c r="A4031" s="144">
        <v>44902</v>
      </c>
      <c r="B4031" s="145" t="s">
        <v>16040</v>
      </c>
      <c r="C4031" s="143">
        <v>60</v>
      </c>
      <c r="D4031" s="146">
        <v>105.05</v>
      </c>
      <c r="E4031" s="147">
        <v>6303</v>
      </c>
      <c r="F4031" s="143" t="s">
        <v>16</v>
      </c>
      <c r="G4031" s="39"/>
    </row>
    <row r="4032" spans="1:7">
      <c r="A4032" s="144">
        <v>44902</v>
      </c>
      <c r="B4032" s="145" t="s">
        <v>16040</v>
      </c>
      <c r="C4032" s="143">
        <v>24</v>
      </c>
      <c r="D4032" s="146">
        <v>105.05</v>
      </c>
      <c r="E4032" s="147">
        <v>2521.1999999999998</v>
      </c>
      <c r="F4032" s="143" t="s">
        <v>16</v>
      </c>
      <c r="G4032" s="39"/>
    </row>
    <row r="4033" spans="1:7">
      <c r="A4033" s="144">
        <v>44902</v>
      </c>
      <c r="B4033" s="145" t="s">
        <v>16041</v>
      </c>
      <c r="C4033" s="143">
        <v>37</v>
      </c>
      <c r="D4033" s="146">
        <v>105.05</v>
      </c>
      <c r="E4033" s="147">
        <v>3886.85</v>
      </c>
      <c r="F4033" s="143" t="s">
        <v>16</v>
      </c>
      <c r="G4033" s="39"/>
    </row>
    <row r="4034" spans="1:7">
      <c r="A4034" s="144">
        <v>44902</v>
      </c>
      <c r="B4034" s="145" t="s">
        <v>16041</v>
      </c>
      <c r="C4034" s="143">
        <v>42</v>
      </c>
      <c r="D4034" s="146">
        <v>105.05</v>
      </c>
      <c r="E4034" s="147">
        <v>4412.0999999999995</v>
      </c>
      <c r="F4034" s="143" t="s">
        <v>16</v>
      </c>
      <c r="G4034" s="39"/>
    </row>
    <row r="4035" spans="1:7">
      <c r="A4035" s="144">
        <v>44902</v>
      </c>
      <c r="B4035" s="145" t="s">
        <v>16042</v>
      </c>
      <c r="C4035" s="143">
        <v>102</v>
      </c>
      <c r="D4035" s="146">
        <v>105</v>
      </c>
      <c r="E4035" s="147">
        <v>10710</v>
      </c>
      <c r="F4035" s="143" t="s">
        <v>16</v>
      </c>
      <c r="G4035" s="39"/>
    </row>
    <row r="4036" spans="1:7">
      <c r="A4036" s="144">
        <v>44902</v>
      </c>
      <c r="B4036" s="145" t="s">
        <v>16043</v>
      </c>
      <c r="C4036" s="143">
        <v>91</v>
      </c>
      <c r="D4036" s="146">
        <v>105.05</v>
      </c>
      <c r="E4036" s="147">
        <v>9559.5499999999993</v>
      </c>
      <c r="F4036" s="143" t="s">
        <v>16</v>
      </c>
      <c r="G4036" s="39"/>
    </row>
    <row r="4037" spans="1:7">
      <c r="A4037" s="144">
        <v>44902</v>
      </c>
      <c r="B4037" s="145" t="s">
        <v>16044</v>
      </c>
      <c r="C4037" s="143">
        <v>120</v>
      </c>
      <c r="D4037" s="146">
        <v>105.1</v>
      </c>
      <c r="E4037" s="147">
        <v>12612</v>
      </c>
      <c r="F4037" s="143" t="s">
        <v>16</v>
      </c>
      <c r="G4037" s="39"/>
    </row>
    <row r="4038" spans="1:7">
      <c r="A4038" s="144">
        <v>44902</v>
      </c>
      <c r="B4038" s="145" t="s">
        <v>16044</v>
      </c>
      <c r="C4038" s="143">
        <v>4</v>
      </c>
      <c r="D4038" s="146">
        <v>105.1</v>
      </c>
      <c r="E4038" s="147">
        <v>420.4</v>
      </c>
      <c r="F4038" s="143" t="s">
        <v>16</v>
      </c>
      <c r="G4038" s="39"/>
    </row>
    <row r="4039" spans="1:7">
      <c r="A4039" s="144">
        <v>44902</v>
      </c>
      <c r="B4039" s="145" t="s">
        <v>16045</v>
      </c>
      <c r="C4039" s="143">
        <v>31</v>
      </c>
      <c r="D4039" s="146">
        <v>105.05</v>
      </c>
      <c r="E4039" s="147">
        <v>3256.5499999999997</v>
      </c>
      <c r="F4039" s="143" t="s">
        <v>16</v>
      </c>
      <c r="G4039" s="39"/>
    </row>
    <row r="4040" spans="1:7">
      <c r="A4040" s="144">
        <v>44902</v>
      </c>
      <c r="B4040" s="145" t="s">
        <v>16045</v>
      </c>
      <c r="C4040" s="143">
        <v>67</v>
      </c>
      <c r="D4040" s="146">
        <v>105.05</v>
      </c>
      <c r="E4040" s="147">
        <v>7038.3499999999995</v>
      </c>
      <c r="F4040" s="143" t="s">
        <v>16</v>
      </c>
      <c r="G4040" s="39"/>
    </row>
    <row r="4041" spans="1:7">
      <c r="A4041" s="144">
        <v>44902</v>
      </c>
      <c r="B4041" s="145" t="s">
        <v>16046</v>
      </c>
      <c r="C4041" s="143">
        <v>38</v>
      </c>
      <c r="D4041" s="146">
        <v>105</v>
      </c>
      <c r="E4041" s="147">
        <v>3990</v>
      </c>
      <c r="F4041" s="143" t="s">
        <v>16</v>
      </c>
      <c r="G4041" s="39"/>
    </row>
    <row r="4042" spans="1:7">
      <c r="A4042" s="144">
        <v>44902</v>
      </c>
      <c r="B4042" s="145" t="s">
        <v>16046</v>
      </c>
      <c r="C4042" s="143">
        <v>60</v>
      </c>
      <c r="D4042" s="146">
        <v>105</v>
      </c>
      <c r="E4042" s="147">
        <v>6300</v>
      </c>
      <c r="F4042" s="143" t="s">
        <v>16</v>
      </c>
      <c r="G4042" s="39"/>
    </row>
    <row r="4043" spans="1:7">
      <c r="A4043" s="144">
        <v>44902</v>
      </c>
      <c r="B4043" s="145" t="s">
        <v>16047</v>
      </c>
      <c r="C4043" s="143">
        <v>77</v>
      </c>
      <c r="D4043" s="146">
        <v>104.95</v>
      </c>
      <c r="E4043" s="147">
        <v>8081.1500000000005</v>
      </c>
      <c r="F4043" s="143" t="s">
        <v>16</v>
      </c>
    </row>
    <row r="4044" spans="1:7">
      <c r="A4044" s="144">
        <v>44902</v>
      </c>
      <c r="B4044" s="145" t="s">
        <v>16048</v>
      </c>
      <c r="C4044" s="143">
        <v>100</v>
      </c>
      <c r="D4044" s="146">
        <v>104.95</v>
      </c>
      <c r="E4044" s="147">
        <v>10495</v>
      </c>
      <c r="F4044" s="143" t="s">
        <v>16</v>
      </c>
    </row>
    <row r="4045" spans="1:7">
      <c r="A4045" s="144">
        <v>44902</v>
      </c>
      <c r="B4045" s="145" t="s">
        <v>16049</v>
      </c>
      <c r="C4045" s="143">
        <v>68</v>
      </c>
      <c r="D4045" s="146">
        <v>105</v>
      </c>
      <c r="E4045" s="147">
        <v>7140</v>
      </c>
      <c r="F4045" s="143" t="s">
        <v>16</v>
      </c>
    </row>
    <row r="4046" spans="1:7">
      <c r="A4046" s="144">
        <v>44902</v>
      </c>
      <c r="B4046" s="145" t="s">
        <v>16050</v>
      </c>
      <c r="C4046" s="143">
        <v>117</v>
      </c>
      <c r="D4046" s="146">
        <v>104.95</v>
      </c>
      <c r="E4046" s="147">
        <v>12279.15</v>
      </c>
      <c r="F4046" s="143" t="s">
        <v>16</v>
      </c>
    </row>
    <row r="4047" spans="1:7">
      <c r="A4047" s="144">
        <v>44902</v>
      </c>
      <c r="B4047" s="145" t="s">
        <v>16051</v>
      </c>
      <c r="C4047" s="143">
        <v>93</v>
      </c>
      <c r="D4047" s="146">
        <v>104.95</v>
      </c>
      <c r="E4047" s="147">
        <v>9760.35</v>
      </c>
      <c r="F4047" s="143" t="s">
        <v>16</v>
      </c>
    </row>
    <row r="4048" spans="1:7">
      <c r="A4048" s="144">
        <v>44902</v>
      </c>
      <c r="B4048" s="145" t="s">
        <v>16052</v>
      </c>
      <c r="C4048" s="143">
        <v>59</v>
      </c>
      <c r="D4048" s="146">
        <v>104.9</v>
      </c>
      <c r="E4048" s="147">
        <v>6189.1</v>
      </c>
      <c r="F4048" s="143" t="s">
        <v>16</v>
      </c>
    </row>
    <row r="4049" spans="1:6">
      <c r="A4049" s="144">
        <v>44902</v>
      </c>
      <c r="B4049" s="145" t="s">
        <v>16053</v>
      </c>
      <c r="C4049" s="143">
        <v>9</v>
      </c>
      <c r="D4049" s="146">
        <v>104.9</v>
      </c>
      <c r="E4049" s="147">
        <v>944.1</v>
      </c>
      <c r="F4049" s="143" t="s">
        <v>16</v>
      </c>
    </row>
    <row r="4050" spans="1:6">
      <c r="A4050" s="144">
        <v>44902</v>
      </c>
      <c r="B4050" s="145" t="s">
        <v>16053</v>
      </c>
      <c r="C4050" s="143">
        <v>43</v>
      </c>
      <c r="D4050" s="146">
        <v>104.9</v>
      </c>
      <c r="E4050" s="147">
        <v>4510.7</v>
      </c>
      <c r="F4050" s="143" t="s">
        <v>16</v>
      </c>
    </row>
    <row r="4051" spans="1:6">
      <c r="A4051" s="144">
        <v>44902</v>
      </c>
      <c r="B4051" s="145" t="s">
        <v>16053</v>
      </c>
      <c r="C4051" s="143">
        <v>2</v>
      </c>
      <c r="D4051" s="146">
        <v>104.9</v>
      </c>
      <c r="E4051" s="147">
        <v>209.8</v>
      </c>
      <c r="F4051" s="143" t="s">
        <v>16</v>
      </c>
    </row>
    <row r="4052" spans="1:6">
      <c r="A4052" s="144">
        <v>44902</v>
      </c>
      <c r="B4052" s="145" t="s">
        <v>16054</v>
      </c>
      <c r="C4052" s="143">
        <v>92</v>
      </c>
      <c r="D4052" s="146">
        <v>104.85</v>
      </c>
      <c r="E4052" s="147">
        <v>9646.1999999999989</v>
      </c>
      <c r="F4052" s="143" t="s">
        <v>16</v>
      </c>
    </row>
    <row r="4053" spans="1:6">
      <c r="A4053" s="144">
        <v>44902</v>
      </c>
      <c r="B4053" s="145" t="s">
        <v>16055</v>
      </c>
      <c r="C4053" s="143">
        <v>48</v>
      </c>
      <c r="D4053" s="146">
        <v>104.9</v>
      </c>
      <c r="E4053" s="147">
        <v>5035.2000000000007</v>
      </c>
      <c r="F4053" s="143" t="s">
        <v>16</v>
      </c>
    </row>
    <row r="4054" spans="1:6">
      <c r="A4054" s="144">
        <v>44902</v>
      </c>
      <c r="B4054" s="145" t="s">
        <v>16055</v>
      </c>
      <c r="C4054" s="143">
        <v>102</v>
      </c>
      <c r="D4054" s="146">
        <v>104.9</v>
      </c>
      <c r="E4054" s="147">
        <v>10699.800000000001</v>
      </c>
      <c r="F4054" s="143" t="s">
        <v>16</v>
      </c>
    </row>
    <row r="4055" spans="1:6">
      <c r="A4055" s="144">
        <v>44902</v>
      </c>
      <c r="B4055" s="145" t="s">
        <v>16056</v>
      </c>
      <c r="C4055" s="143">
        <v>17</v>
      </c>
      <c r="D4055" s="146">
        <v>104.85</v>
      </c>
      <c r="E4055" s="147">
        <v>1782.4499999999998</v>
      </c>
      <c r="F4055" s="143" t="s">
        <v>16</v>
      </c>
    </row>
    <row r="4056" spans="1:6">
      <c r="A4056" s="144">
        <v>44902</v>
      </c>
      <c r="B4056" s="145" t="s">
        <v>16057</v>
      </c>
      <c r="C4056" s="143">
        <v>62</v>
      </c>
      <c r="D4056" s="146">
        <v>104.85</v>
      </c>
      <c r="E4056" s="147">
        <v>6500.7</v>
      </c>
      <c r="F4056" s="143" t="s">
        <v>16</v>
      </c>
    </row>
    <row r="4057" spans="1:6">
      <c r="A4057" s="144">
        <v>44902</v>
      </c>
      <c r="B4057" s="145" t="s">
        <v>16058</v>
      </c>
      <c r="C4057" s="143">
        <v>88</v>
      </c>
      <c r="D4057" s="146">
        <v>104.8</v>
      </c>
      <c r="E4057" s="147">
        <v>9222.4</v>
      </c>
      <c r="F4057" s="143" t="s">
        <v>16</v>
      </c>
    </row>
    <row r="4058" spans="1:6">
      <c r="A4058" s="144">
        <v>44902</v>
      </c>
      <c r="B4058" s="145" t="s">
        <v>16059</v>
      </c>
      <c r="C4058" s="143">
        <v>107</v>
      </c>
      <c r="D4058" s="146">
        <v>104.7</v>
      </c>
      <c r="E4058" s="147">
        <v>11202.9</v>
      </c>
      <c r="F4058" s="143" t="s">
        <v>16</v>
      </c>
    </row>
    <row r="4059" spans="1:6">
      <c r="A4059" s="144">
        <v>44902</v>
      </c>
      <c r="B4059" s="145" t="s">
        <v>16060</v>
      </c>
      <c r="C4059" s="143">
        <v>30</v>
      </c>
      <c r="D4059" s="146">
        <v>104.65</v>
      </c>
      <c r="E4059" s="147">
        <v>3139.5</v>
      </c>
      <c r="F4059" s="143" t="s">
        <v>16</v>
      </c>
    </row>
    <row r="4060" spans="1:6">
      <c r="A4060" s="144">
        <v>44902</v>
      </c>
      <c r="B4060" s="145" t="s">
        <v>16061</v>
      </c>
      <c r="C4060" s="143">
        <v>93</v>
      </c>
      <c r="D4060" s="146">
        <v>104.65</v>
      </c>
      <c r="E4060" s="147">
        <v>9732.4500000000007</v>
      </c>
      <c r="F4060" s="143" t="s">
        <v>16</v>
      </c>
    </row>
    <row r="4061" spans="1:6">
      <c r="A4061" s="144">
        <v>44902</v>
      </c>
      <c r="B4061" s="145" t="s">
        <v>16062</v>
      </c>
      <c r="C4061" s="143">
        <v>13</v>
      </c>
      <c r="D4061" s="146">
        <v>104.65</v>
      </c>
      <c r="E4061" s="147">
        <v>1360.45</v>
      </c>
      <c r="F4061" s="143" t="s">
        <v>16</v>
      </c>
    </row>
    <row r="4062" spans="1:6">
      <c r="A4062" s="144">
        <v>44902</v>
      </c>
      <c r="B4062" s="145" t="s">
        <v>16063</v>
      </c>
      <c r="C4062" s="143">
        <v>84</v>
      </c>
      <c r="D4062" s="146">
        <v>104.65</v>
      </c>
      <c r="E4062" s="147">
        <v>8790.6</v>
      </c>
      <c r="F4062" s="143" t="s">
        <v>16</v>
      </c>
    </row>
    <row r="4063" spans="1:6">
      <c r="A4063" s="144">
        <v>44902</v>
      </c>
      <c r="B4063" s="145" t="s">
        <v>16064</v>
      </c>
      <c r="C4063" s="143">
        <v>67</v>
      </c>
      <c r="D4063" s="146">
        <v>104.65</v>
      </c>
      <c r="E4063" s="147">
        <v>7011.55</v>
      </c>
      <c r="F4063" s="143" t="s">
        <v>16</v>
      </c>
    </row>
    <row r="4064" spans="1:6">
      <c r="A4064" s="144">
        <v>44902</v>
      </c>
      <c r="B4064" s="145" t="s">
        <v>16065</v>
      </c>
      <c r="C4064" s="143">
        <v>95</v>
      </c>
      <c r="D4064" s="146">
        <v>104.6</v>
      </c>
      <c r="E4064" s="147">
        <v>9937</v>
      </c>
      <c r="F4064" s="143" t="s">
        <v>16</v>
      </c>
    </row>
    <row r="4065" spans="1:6">
      <c r="A4065" s="144">
        <v>44902</v>
      </c>
      <c r="B4065" s="145" t="s">
        <v>16065</v>
      </c>
      <c r="C4065" s="143">
        <v>1</v>
      </c>
      <c r="D4065" s="146">
        <v>104.6</v>
      </c>
      <c r="E4065" s="147">
        <v>104.6</v>
      </c>
      <c r="F4065" s="143" t="s">
        <v>16</v>
      </c>
    </row>
    <row r="4066" spans="1:6">
      <c r="A4066" s="144">
        <v>44902</v>
      </c>
      <c r="B4066" s="145" t="s">
        <v>16066</v>
      </c>
      <c r="C4066" s="143">
        <v>82</v>
      </c>
      <c r="D4066" s="146">
        <v>104.65</v>
      </c>
      <c r="E4066" s="147">
        <v>8581.3000000000011</v>
      </c>
      <c r="F4066" s="143" t="s">
        <v>16</v>
      </c>
    </row>
    <row r="4067" spans="1:6">
      <c r="A4067" s="144">
        <v>44902</v>
      </c>
      <c r="B4067" s="145" t="s">
        <v>16067</v>
      </c>
      <c r="C4067" s="143">
        <v>134</v>
      </c>
      <c r="D4067" s="146">
        <v>104.75</v>
      </c>
      <c r="E4067" s="147">
        <v>14036.5</v>
      </c>
      <c r="F4067" s="143" t="s">
        <v>16</v>
      </c>
    </row>
    <row r="4068" spans="1:6">
      <c r="A4068" s="144">
        <v>44902</v>
      </c>
      <c r="B4068" s="145" t="s">
        <v>16068</v>
      </c>
      <c r="C4068" s="143">
        <v>115</v>
      </c>
      <c r="D4068" s="146">
        <v>104.8</v>
      </c>
      <c r="E4068" s="147">
        <v>12052</v>
      </c>
      <c r="F4068" s="143" t="s">
        <v>16</v>
      </c>
    </row>
    <row r="4069" spans="1:6">
      <c r="A4069" s="144">
        <v>44902</v>
      </c>
      <c r="B4069" s="145" t="s">
        <v>16069</v>
      </c>
      <c r="C4069" s="143">
        <v>60</v>
      </c>
      <c r="D4069" s="146">
        <v>104.85</v>
      </c>
      <c r="E4069" s="147">
        <v>6291</v>
      </c>
      <c r="F4069" s="143" t="s">
        <v>16</v>
      </c>
    </row>
    <row r="4070" spans="1:6">
      <c r="A4070" s="144">
        <v>44902</v>
      </c>
      <c r="B4070" s="145" t="s">
        <v>16070</v>
      </c>
      <c r="C4070" s="143">
        <v>129</v>
      </c>
      <c r="D4070" s="146">
        <v>104.9</v>
      </c>
      <c r="E4070" s="147">
        <v>13532.1</v>
      </c>
      <c r="F4070" s="143" t="s">
        <v>16</v>
      </c>
    </row>
    <row r="4071" spans="1:6">
      <c r="A4071" s="144">
        <v>44902</v>
      </c>
      <c r="B4071" s="145" t="s">
        <v>16071</v>
      </c>
      <c r="C4071" s="143">
        <v>77</v>
      </c>
      <c r="D4071" s="146">
        <v>104.85</v>
      </c>
      <c r="E4071" s="147">
        <v>8073.45</v>
      </c>
      <c r="F4071" s="143" t="s">
        <v>16</v>
      </c>
    </row>
    <row r="4072" spans="1:6">
      <c r="A4072" s="144">
        <v>44902</v>
      </c>
      <c r="B4072" s="145" t="s">
        <v>16072</v>
      </c>
      <c r="C4072" s="143">
        <v>72</v>
      </c>
      <c r="D4072" s="146">
        <v>104.85</v>
      </c>
      <c r="E4072" s="147">
        <v>7549.2</v>
      </c>
      <c r="F4072" s="143" t="s">
        <v>16</v>
      </c>
    </row>
    <row r="4073" spans="1:6">
      <c r="A4073" s="144">
        <v>44902</v>
      </c>
      <c r="B4073" s="145" t="s">
        <v>16073</v>
      </c>
      <c r="C4073" s="143">
        <v>120</v>
      </c>
      <c r="D4073" s="146">
        <v>104.8</v>
      </c>
      <c r="E4073" s="147">
        <v>12576</v>
      </c>
      <c r="F4073" s="143" t="s">
        <v>16</v>
      </c>
    </row>
    <row r="4074" spans="1:6">
      <c r="A4074" s="144">
        <v>44902</v>
      </c>
      <c r="B4074" s="145" t="s">
        <v>16074</v>
      </c>
      <c r="C4074" s="143">
        <v>106</v>
      </c>
      <c r="D4074" s="146">
        <v>104.8</v>
      </c>
      <c r="E4074" s="147">
        <v>11108.8</v>
      </c>
      <c r="F4074" s="143" t="s">
        <v>16</v>
      </c>
    </row>
    <row r="4075" spans="1:6">
      <c r="A4075" s="144">
        <v>44902</v>
      </c>
      <c r="B4075" s="145" t="s">
        <v>16075</v>
      </c>
      <c r="C4075" s="143">
        <v>46</v>
      </c>
      <c r="D4075" s="146">
        <v>104.75</v>
      </c>
      <c r="E4075" s="147">
        <v>4818.5</v>
      </c>
      <c r="F4075" s="143" t="s">
        <v>16</v>
      </c>
    </row>
    <row r="4076" spans="1:6">
      <c r="A4076" s="144">
        <v>44902</v>
      </c>
      <c r="B4076" s="145" t="s">
        <v>16076</v>
      </c>
      <c r="C4076" s="143">
        <v>71</v>
      </c>
      <c r="D4076" s="146">
        <v>104.65</v>
      </c>
      <c r="E4076" s="147">
        <v>7430.1500000000005</v>
      </c>
      <c r="F4076" s="143" t="s">
        <v>16</v>
      </c>
    </row>
    <row r="4077" spans="1:6">
      <c r="A4077" s="144">
        <v>44902</v>
      </c>
      <c r="B4077" s="145" t="s">
        <v>16077</v>
      </c>
      <c r="C4077" s="143">
        <v>52</v>
      </c>
      <c r="D4077" s="146">
        <v>104.65</v>
      </c>
      <c r="E4077" s="147">
        <v>5441.8</v>
      </c>
      <c r="F4077" s="143" t="s">
        <v>16</v>
      </c>
    </row>
    <row r="4078" spans="1:6">
      <c r="A4078" s="144">
        <v>44902</v>
      </c>
      <c r="B4078" s="145" t="s">
        <v>16078</v>
      </c>
      <c r="C4078" s="143">
        <v>91</v>
      </c>
      <c r="D4078" s="146">
        <v>104.6</v>
      </c>
      <c r="E4078" s="147">
        <v>9518.6</v>
      </c>
      <c r="F4078" s="143" t="s">
        <v>16</v>
      </c>
    </row>
    <row r="4079" spans="1:6">
      <c r="A4079" s="144">
        <v>44902</v>
      </c>
      <c r="B4079" s="145" t="s">
        <v>16079</v>
      </c>
      <c r="C4079" s="143">
        <v>10</v>
      </c>
      <c r="D4079" s="146">
        <v>104.55</v>
      </c>
      <c r="E4079" s="147">
        <v>1045.5</v>
      </c>
      <c r="F4079" s="143" t="s">
        <v>16</v>
      </c>
    </row>
    <row r="4080" spans="1:6">
      <c r="A4080" s="144">
        <v>44902</v>
      </c>
      <c r="B4080" s="145" t="s">
        <v>16080</v>
      </c>
      <c r="C4080" s="143">
        <v>43</v>
      </c>
      <c r="D4080" s="146">
        <v>104.55</v>
      </c>
      <c r="E4080" s="147">
        <v>4495.6499999999996</v>
      </c>
      <c r="F4080" s="143" t="s">
        <v>16</v>
      </c>
    </row>
    <row r="4081" spans="1:6">
      <c r="A4081" s="144">
        <v>44902</v>
      </c>
      <c r="B4081" s="145" t="s">
        <v>16081</v>
      </c>
      <c r="C4081" s="143">
        <v>100</v>
      </c>
      <c r="D4081" s="146">
        <v>104.5</v>
      </c>
      <c r="E4081" s="147">
        <v>10450</v>
      </c>
      <c r="F4081" s="143" t="s">
        <v>16</v>
      </c>
    </row>
    <row r="4082" spans="1:6">
      <c r="A4082" s="144">
        <v>44902</v>
      </c>
      <c r="B4082" s="145" t="s">
        <v>16082</v>
      </c>
      <c r="C4082" s="143">
        <v>77</v>
      </c>
      <c r="D4082" s="146">
        <v>104.45</v>
      </c>
      <c r="E4082" s="147">
        <v>8042.6500000000005</v>
      </c>
      <c r="F4082" s="143" t="s">
        <v>16</v>
      </c>
    </row>
    <row r="4083" spans="1:6">
      <c r="A4083" s="144">
        <v>44902</v>
      </c>
      <c r="B4083" s="145" t="s">
        <v>16083</v>
      </c>
      <c r="C4083" s="143">
        <v>60</v>
      </c>
      <c r="D4083" s="146">
        <v>104.4</v>
      </c>
      <c r="E4083" s="147">
        <v>6264</v>
      </c>
      <c r="F4083" s="143" t="s">
        <v>16</v>
      </c>
    </row>
    <row r="4084" spans="1:6">
      <c r="A4084" s="144">
        <v>44902</v>
      </c>
      <c r="B4084" s="145" t="s">
        <v>16083</v>
      </c>
      <c r="C4084" s="143">
        <v>18</v>
      </c>
      <c r="D4084" s="146">
        <v>104.4</v>
      </c>
      <c r="E4084" s="147">
        <v>1879.2</v>
      </c>
      <c r="F4084" s="143" t="s">
        <v>16</v>
      </c>
    </row>
    <row r="4085" spans="1:6">
      <c r="A4085" s="144">
        <v>44902</v>
      </c>
      <c r="B4085" s="145" t="s">
        <v>16084</v>
      </c>
      <c r="C4085" s="143">
        <v>69</v>
      </c>
      <c r="D4085" s="146">
        <v>104.4</v>
      </c>
      <c r="E4085" s="147">
        <v>7203.6</v>
      </c>
      <c r="F4085" s="143" t="s">
        <v>16</v>
      </c>
    </row>
    <row r="4086" spans="1:6">
      <c r="A4086" s="144">
        <v>44902</v>
      </c>
      <c r="B4086" s="145" t="s">
        <v>16084</v>
      </c>
      <c r="C4086" s="143">
        <v>11</v>
      </c>
      <c r="D4086" s="146">
        <v>104.4</v>
      </c>
      <c r="E4086" s="147">
        <v>1148.4000000000001</v>
      </c>
      <c r="F4086" s="143" t="s">
        <v>16</v>
      </c>
    </row>
    <row r="4087" spans="1:6">
      <c r="A4087" s="144">
        <v>44902</v>
      </c>
      <c r="B4087" s="145" t="s">
        <v>16084</v>
      </c>
      <c r="C4087" s="143">
        <v>36</v>
      </c>
      <c r="D4087" s="146">
        <v>104.4</v>
      </c>
      <c r="E4087" s="147">
        <v>3758.4</v>
      </c>
      <c r="F4087" s="143" t="s">
        <v>16</v>
      </c>
    </row>
    <row r="4088" spans="1:6">
      <c r="A4088" s="144">
        <v>44902</v>
      </c>
      <c r="B4088" s="145" t="s">
        <v>16084</v>
      </c>
      <c r="C4088" s="143">
        <v>50</v>
      </c>
      <c r="D4088" s="146">
        <v>104.4</v>
      </c>
      <c r="E4088" s="147">
        <v>5220</v>
      </c>
      <c r="F4088" s="143" t="s">
        <v>16</v>
      </c>
    </row>
    <row r="4089" spans="1:6">
      <c r="A4089" s="144">
        <v>44902</v>
      </c>
      <c r="B4089" s="145" t="s">
        <v>16084</v>
      </c>
      <c r="C4089" s="143">
        <v>47</v>
      </c>
      <c r="D4089" s="146">
        <v>104.4</v>
      </c>
      <c r="E4089" s="147">
        <v>4906.8</v>
      </c>
      <c r="F4089" s="143" t="s">
        <v>16</v>
      </c>
    </row>
    <row r="4090" spans="1:6">
      <c r="A4090" s="144">
        <v>44902</v>
      </c>
      <c r="B4090" s="145" t="s">
        <v>16085</v>
      </c>
      <c r="C4090" s="143">
        <v>37</v>
      </c>
      <c r="D4090" s="146">
        <v>104.45</v>
      </c>
      <c r="E4090" s="147">
        <v>3864.65</v>
      </c>
      <c r="F4090" s="143" t="s">
        <v>16</v>
      </c>
    </row>
    <row r="4091" spans="1:6">
      <c r="A4091" s="144">
        <v>44902</v>
      </c>
      <c r="B4091" s="145" t="s">
        <v>16085</v>
      </c>
      <c r="C4091" s="143">
        <v>90</v>
      </c>
      <c r="D4091" s="146">
        <v>104.45</v>
      </c>
      <c r="E4091" s="147">
        <v>9400.5</v>
      </c>
      <c r="F4091" s="143" t="s">
        <v>16</v>
      </c>
    </row>
    <row r="4092" spans="1:6">
      <c r="A4092" s="144">
        <v>44902</v>
      </c>
      <c r="B4092" s="145" t="s">
        <v>16086</v>
      </c>
      <c r="C4092" s="143">
        <v>84</v>
      </c>
      <c r="D4092" s="146">
        <v>104.45</v>
      </c>
      <c r="E4092" s="147">
        <v>8773.8000000000011</v>
      </c>
      <c r="F4092" s="143" t="s">
        <v>16</v>
      </c>
    </row>
    <row r="4093" spans="1:6">
      <c r="A4093" s="144">
        <v>44902</v>
      </c>
      <c r="B4093" s="145" t="s">
        <v>16087</v>
      </c>
      <c r="C4093" s="143">
        <v>140</v>
      </c>
      <c r="D4093" s="146">
        <v>104.4</v>
      </c>
      <c r="E4093" s="147">
        <v>14616</v>
      </c>
      <c r="F4093" s="143" t="s">
        <v>16</v>
      </c>
    </row>
    <row r="4094" spans="1:6">
      <c r="A4094" s="144">
        <v>44902</v>
      </c>
      <c r="B4094" s="145" t="s">
        <v>16088</v>
      </c>
      <c r="C4094" s="143">
        <v>115</v>
      </c>
      <c r="D4094" s="146">
        <v>104.35</v>
      </c>
      <c r="E4094" s="147">
        <v>12000.25</v>
      </c>
      <c r="F4094" s="143" t="s">
        <v>16</v>
      </c>
    </row>
    <row r="4095" spans="1:6">
      <c r="A4095" s="144">
        <v>44902</v>
      </c>
      <c r="B4095" s="145" t="s">
        <v>16089</v>
      </c>
      <c r="C4095" s="143">
        <v>9</v>
      </c>
      <c r="D4095" s="146">
        <v>104.3</v>
      </c>
      <c r="E4095" s="147">
        <v>938.69999999999993</v>
      </c>
      <c r="F4095" s="143" t="s">
        <v>16</v>
      </c>
    </row>
    <row r="4096" spans="1:6">
      <c r="A4096" s="144">
        <v>44902</v>
      </c>
      <c r="B4096" s="145" t="s">
        <v>16089</v>
      </c>
      <c r="C4096" s="143">
        <v>94</v>
      </c>
      <c r="D4096" s="146">
        <v>104.3</v>
      </c>
      <c r="E4096" s="147">
        <v>9804.1999999999989</v>
      </c>
      <c r="F4096" s="143" t="s">
        <v>16</v>
      </c>
    </row>
    <row r="4097" spans="1:6">
      <c r="A4097" s="144">
        <v>44902</v>
      </c>
      <c r="B4097" s="145" t="s">
        <v>16090</v>
      </c>
      <c r="C4097" s="143">
        <v>10</v>
      </c>
      <c r="D4097" s="146">
        <v>104.35</v>
      </c>
      <c r="E4097" s="147">
        <v>1043.5</v>
      </c>
      <c r="F4097" s="143" t="s">
        <v>16</v>
      </c>
    </row>
    <row r="4098" spans="1:6">
      <c r="A4098" s="144">
        <v>44902</v>
      </c>
      <c r="B4098" s="145" t="s">
        <v>16090</v>
      </c>
      <c r="C4098" s="143">
        <v>60</v>
      </c>
      <c r="D4098" s="146">
        <v>104.35</v>
      </c>
      <c r="E4098" s="147">
        <v>6261</v>
      </c>
      <c r="F4098" s="143" t="s">
        <v>16</v>
      </c>
    </row>
    <row r="4099" spans="1:6">
      <c r="A4099" s="144">
        <v>44902</v>
      </c>
      <c r="B4099" s="145" t="s">
        <v>16091</v>
      </c>
      <c r="C4099" s="143">
        <v>85</v>
      </c>
      <c r="D4099" s="146">
        <v>104.5</v>
      </c>
      <c r="E4099" s="147">
        <v>8882.5</v>
      </c>
      <c r="F4099" s="143" t="s">
        <v>16</v>
      </c>
    </row>
    <row r="4100" spans="1:6">
      <c r="A4100" s="144">
        <v>44902</v>
      </c>
      <c r="B4100" s="145" t="s">
        <v>16092</v>
      </c>
      <c r="C4100" s="143">
        <v>119</v>
      </c>
      <c r="D4100" s="146">
        <v>104.5</v>
      </c>
      <c r="E4100" s="147">
        <v>12435.5</v>
      </c>
      <c r="F4100" s="143" t="s">
        <v>16</v>
      </c>
    </row>
    <row r="4101" spans="1:6">
      <c r="A4101" s="144">
        <v>44902</v>
      </c>
      <c r="B4101" s="145" t="s">
        <v>16092</v>
      </c>
      <c r="C4101" s="143">
        <v>190</v>
      </c>
      <c r="D4101" s="146">
        <v>104.5</v>
      </c>
      <c r="E4101" s="147">
        <v>19855</v>
      </c>
      <c r="F4101" s="143" t="s">
        <v>16</v>
      </c>
    </row>
    <row r="4102" spans="1:6">
      <c r="A4102" s="144">
        <v>44902</v>
      </c>
      <c r="B4102" s="145" t="s">
        <v>16093</v>
      </c>
      <c r="C4102" s="143">
        <v>10</v>
      </c>
      <c r="D4102" s="146">
        <v>104.5</v>
      </c>
      <c r="E4102" s="147">
        <v>1045</v>
      </c>
      <c r="F4102" s="143" t="s">
        <v>16</v>
      </c>
    </row>
    <row r="4103" spans="1:6">
      <c r="A4103" s="144">
        <v>44902</v>
      </c>
      <c r="B4103" s="145" t="s">
        <v>16094</v>
      </c>
      <c r="C4103" s="143">
        <v>75</v>
      </c>
      <c r="D4103" s="146">
        <v>104.5</v>
      </c>
      <c r="E4103" s="147">
        <v>7837.5</v>
      </c>
      <c r="F4103" s="143" t="s">
        <v>16</v>
      </c>
    </row>
    <row r="4104" spans="1:6">
      <c r="A4104" s="144">
        <v>44902</v>
      </c>
      <c r="B4104" s="145" t="s">
        <v>16095</v>
      </c>
      <c r="C4104" s="143">
        <v>85</v>
      </c>
      <c r="D4104" s="146">
        <v>104.5</v>
      </c>
      <c r="E4104" s="147">
        <v>8882.5</v>
      </c>
      <c r="F4104" s="143" t="s">
        <v>16</v>
      </c>
    </row>
    <row r="4105" spans="1:6">
      <c r="A4105" s="144">
        <v>44902</v>
      </c>
      <c r="B4105" s="145" t="s">
        <v>16096</v>
      </c>
      <c r="C4105" s="143">
        <v>43</v>
      </c>
      <c r="D4105" s="146">
        <v>104.5</v>
      </c>
      <c r="E4105" s="147">
        <v>4493.5</v>
      </c>
      <c r="F4105" s="143" t="s">
        <v>16</v>
      </c>
    </row>
    <row r="4106" spans="1:6">
      <c r="A4106" s="144">
        <v>44902</v>
      </c>
      <c r="B4106" s="145" t="s">
        <v>16096</v>
      </c>
      <c r="C4106" s="143">
        <v>11</v>
      </c>
      <c r="D4106" s="146">
        <v>104.5</v>
      </c>
      <c r="E4106" s="147">
        <v>1149.5</v>
      </c>
      <c r="F4106" s="143" t="s">
        <v>16</v>
      </c>
    </row>
    <row r="4107" spans="1:6">
      <c r="A4107" s="144">
        <v>44902</v>
      </c>
      <c r="B4107" s="145" t="s">
        <v>16096</v>
      </c>
      <c r="C4107" s="143">
        <v>78</v>
      </c>
      <c r="D4107" s="146">
        <v>104.5</v>
      </c>
      <c r="E4107" s="147">
        <v>8151</v>
      </c>
      <c r="F4107" s="143" t="s">
        <v>16</v>
      </c>
    </row>
    <row r="4108" spans="1:6">
      <c r="A4108" s="144">
        <v>44902</v>
      </c>
      <c r="B4108" s="145" t="s">
        <v>16097</v>
      </c>
      <c r="C4108" s="143">
        <v>13</v>
      </c>
      <c r="D4108" s="146">
        <v>104.5</v>
      </c>
      <c r="E4108" s="147">
        <v>1358.5</v>
      </c>
      <c r="F4108" s="143" t="s">
        <v>16</v>
      </c>
    </row>
    <row r="4109" spans="1:6">
      <c r="A4109" s="144">
        <v>44902</v>
      </c>
      <c r="B4109" s="145" t="s">
        <v>16098</v>
      </c>
      <c r="C4109" s="143">
        <v>64</v>
      </c>
      <c r="D4109" s="146">
        <v>104.5</v>
      </c>
      <c r="E4109" s="147">
        <v>6688</v>
      </c>
      <c r="F4109" s="143" t="s">
        <v>16</v>
      </c>
    </row>
    <row r="4110" spans="1:6">
      <c r="A4110" s="144">
        <v>44902</v>
      </c>
      <c r="B4110" s="145" t="s">
        <v>16098</v>
      </c>
      <c r="C4110" s="143">
        <v>23</v>
      </c>
      <c r="D4110" s="146">
        <v>104.5</v>
      </c>
      <c r="E4110" s="147">
        <v>2403.5</v>
      </c>
      <c r="F4110" s="143" t="s">
        <v>16</v>
      </c>
    </row>
    <row r="4111" spans="1:6">
      <c r="A4111" s="144">
        <v>44902</v>
      </c>
      <c r="B4111" s="145" t="s">
        <v>16099</v>
      </c>
      <c r="C4111" s="143">
        <v>1</v>
      </c>
      <c r="D4111" s="146">
        <v>104.5</v>
      </c>
      <c r="E4111" s="147">
        <v>104.5</v>
      </c>
      <c r="F4111" s="143" t="s">
        <v>16</v>
      </c>
    </row>
    <row r="4112" spans="1:6">
      <c r="A4112" s="144">
        <v>44902</v>
      </c>
      <c r="B4112" s="145" t="s">
        <v>16099</v>
      </c>
      <c r="C4112" s="143">
        <v>102</v>
      </c>
      <c r="D4112" s="146">
        <v>104.5</v>
      </c>
      <c r="E4112" s="147">
        <v>10659</v>
      </c>
      <c r="F4112" s="143" t="s">
        <v>16</v>
      </c>
    </row>
    <row r="4113" spans="1:6">
      <c r="A4113" s="144">
        <v>44902</v>
      </c>
      <c r="B4113" s="145" t="s">
        <v>16100</v>
      </c>
      <c r="C4113" s="143">
        <v>141</v>
      </c>
      <c r="D4113" s="146">
        <v>104.5</v>
      </c>
      <c r="E4113" s="147">
        <v>14734.5</v>
      </c>
      <c r="F4113" s="143" t="s">
        <v>16</v>
      </c>
    </row>
    <row r="4114" spans="1:6">
      <c r="A4114" s="144">
        <v>44902</v>
      </c>
      <c r="B4114" s="145" t="s">
        <v>16101</v>
      </c>
      <c r="C4114" s="143">
        <v>25</v>
      </c>
      <c r="D4114" s="146">
        <v>104.5</v>
      </c>
      <c r="E4114" s="147">
        <v>2612.5</v>
      </c>
      <c r="F4114" s="143" t="s">
        <v>16</v>
      </c>
    </row>
    <row r="4115" spans="1:6">
      <c r="A4115" s="144">
        <v>44902</v>
      </c>
      <c r="B4115" s="145" t="s">
        <v>16101</v>
      </c>
      <c r="C4115" s="143">
        <v>29</v>
      </c>
      <c r="D4115" s="146">
        <v>104.5</v>
      </c>
      <c r="E4115" s="147">
        <v>3030.5</v>
      </c>
      <c r="F4115" s="143" t="s">
        <v>16</v>
      </c>
    </row>
    <row r="4116" spans="1:6">
      <c r="A4116" s="144">
        <v>44902</v>
      </c>
      <c r="B4116" s="145" t="s">
        <v>16101</v>
      </c>
      <c r="C4116" s="143">
        <v>45</v>
      </c>
      <c r="D4116" s="146">
        <v>104.5</v>
      </c>
      <c r="E4116" s="147">
        <v>4702.5</v>
      </c>
      <c r="F4116" s="143" t="s">
        <v>16</v>
      </c>
    </row>
    <row r="4117" spans="1:6">
      <c r="A4117" s="144">
        <v>44902</v>
      </c>
      <c r="B4117" s="145" t="s">
        <v>16101</v>
      </c>
      <c r="C4117" s="143">
        <v>60</v>
      </c>
      <c r="D4117" s="146">
        <v>104.5</v>
      </c>
      <c r="E4117" s="147">
        <v>6270</v>
      </c>
      <c r="F4117" s="143" t="s">
        <v>16</v>
      </c>
    </row>
    <row r="4118" spans="1:6">
      <c r="A4118" s="144">
        <v>44902</v>
      </c>
      <c r="B4118" s="145" t="s">
        <v>16101</v>
      </c>
      <c r="C4118" s="143">
        <v>21</v>
      </c>
      <c r="D4118" s="146">
        <v>104.5</v>
      </c>
      <c r="E4118" s="147">
        <v>2194.5</v>
      </c>
      <c r="F4118" s="143" t="s">
        <v>16</v>
      </c>
    </row>
    <row r="4119" spans="1:6">
      <c r="A4119" s="144">
        <v>44902</v>
      </c>
      <c r="B4119" s="145" t="s">
        <v>16102</v>
      </c>
      <c r="C4119" s="143">
        <v>129</v>
      </c>
      <c r="D4119" s="146">
        <v>104.45</v>
      </c>
      <c r="E4119" s="147">
        <v>13474.050000000001</v>
      </c>
      <c r="F4119" s="143" t="s">
        <v>16</v>
      </c>
    </row>
    <row r="4120" spans="1:6">
      <c r="A4120" s="144">
        <v>44902</v>
      </c>
      <c r="B4120" s="145" t="s">
        <v>16103</v>
      </c>
      <c r="C4120" s="143">
        <v>78</v>
      </c>
      <c r="D4120" s="146">
        <v>104.45</v>
      </c>
      <c r="E4120" s="147">
        <v>8147.1</v>
      </c>
      <c r="F4120" s="143" t="s">
        <v>16</v>
      </c>
    </row>
    <row r="4121" spans="1:6">
      <c r="A4121" s="144">
        <v>44902</v>
      </c>
      <c r="B4121" s="145" t="s">
        <v>16104</v>
      </c>
      <c r="C4121" s="143">
        <v>52</v>
      </c>
      <c r="D4121" s="146">
        <v>104.4</v>
      </c>
      <c r="E4121" s="147">
        <v>5428.8</v>
      </c>
      <c r="F4121" s="143" t="s">
        <v>16</v>
      </c>
    </row>
    <row r="4122" spans="1:6">
      <c r="A4122" s="144">
        <v>44902</v>
      </c>
      <c r="B4122" s="145" t="s">
        <v>16105</v>
      </c>
      <c r="C4122" s="143">
        <v>121</v>
      </c>
      <c r="D4122" s="146">
        <v>104.3</v>
      </c>
      <c r="E4122" s="147">
        <v>12620.3</v>
      </c>
      <c r="F4122" s="143" t="s">
        <v>16</v>
      </c>
    </row>
    <row r="4123" spans="1:6">
      <c r="A4123" s="144">
        <v>44902</v>
      </c>
      <c r="B4123" s="145" t="s">
        <v>16106</v>
      </c>
      <c r="C4123" s="143">
        <v>10</v>
      </c>
      <c r="D4123" s="146">
        <v>104.25</v>
      </c>
      <c r="E4123" s="147">
        <v>1042.5</v>
      </c>
      <c r="F4123" s="143" t="s">
        <v>16</v>
      </c>
    </row>
    <row r="4124" spans="1:6">
      <c r="A4124" s="144">
        <v>44902</v>
      </c>
      <c r="B4124" s="145" t="s">
        <v>16107</v>
      </c>
      <c r="C4124" s="143">
        <v>147</v>
      </c>
      <c r="D4124" s="146">
        <v>104.3</v>
      </c>
      <c r="E4124" s="147">
        <v>15332.1</v>
      </c>
      <c r="F4124" s="143" t="s">
        <v>16</v>
      </c>
    </row>
    <row r="4125" spans="1:6">
      <c r="A4125" s="144">
        <v>44902</v>
      </c>
      <c r="B4125" s="145" t="s">
        <v>16108</v>
      </c>
      <c r="C4125" s="143">
        <v>89</v>
      </c>
      <c r="D4125" s="146">
        <v>104.4</v>
      </c>
      <c r="E4125" s="147">
        <v>9291.6</v>
      </c>
      <c r="F4125" s="143" t="s">
        <v>16</v>
      </c>
    </row>
    <row r="4126" spans="1:6">
      <c r="A4126" s="144">
        <v>44902</v>
      </c>
      <c r="B4126" s="145" t="s">
        <v>16109</v>
      </c>
      <c r="C4126" s="143">
        <v>46</v>
      </c>
      <c r="D4126" s="146">
        <v>104.4</v>
      </c>
      <c r="E4126" s="147">
        <v>4802.4000000000005</v>
      </c>
      <c r="F4126" s="143" t="s">
        <v>16</v>
      </c>
    </row>
    <row r="4127" spans="1:6">
      <c r="A4127" s="144">
        <v>44902</v>
      </c>
      <c r="B4127" s="145" t="s">
        <v>16109</v>
      </c>
      <c r="C4127" s="143">
        <v>104</v>
      </c>
      <c r="D4127" s="146">
        <v>104.4</v>
      </c>
      <c r="E4127" s="147">
        <v>10857.6</v>
      </c>
      <c r="F4127" s="143" t="s">
        <v>16</v>
      </c>
    </row>
    <row r="4128" spans="1:6">
      <c r="A4128" s="144">
        <v>44902</v>
      </c>
      <c r="B4128" s="145" t="s">
        <v>16110</v>
      </c>
      <c r="C4128" s="143">
        <v>91</v>
      </c>
      <c r="D4128" s="146">
        <v>104.35</v>
      </c>
      <c r="E4128" s="147">
        <v>9495.85</v>
      </c>
      <c r="F4128" s="143" t="s">
        <v>16</v>
      </c>
    </row>
    <row r="4129" spans="1:6">
      <c r="A4129" s="144">
        <v>44902</v>
      </c>
      <c r="B4129" s="145" t="s">
        <v>16111</v>
      </c>
      <c r="C4129" s="143">
        <v>149</v>
      </c>
      <c r="D4129" s="146">
        <v>104.35</v>
      </c>
      <c r="E4129" s="147">
        <v>15548.15</v>
      </c>
      <c r="F4129" s="143" t="s">
        <v>16</v>
      </c>
    </row>
    <row r="4130" spans="1:6">
      <c r="A4130" s="144">
        <v>44902</v>
      </c>
      <c r="B4130" s="145" t="s">
        <v>16112</v>
      </c>
      <c r="C4130" s="143">
        <v>81</v>
      </c>
      <c r="D4130" s="146">
        <v>104.35</v>
      </c>
      <c r="E4130" s="147">
        <v>8452.35</v>
      </c>
      <c r="F4130" s="143" t="s">
        <v>16</v>
      </c>
    </row>
    <row r="4131" spans="1:6">
      <c r="A4131" s="144">
        <v>44902</v>
      </c>
      <c r="B4131" s="145" t="s">
        <v>16113</v>
      </c>
      <c r="C4131" s="143">
        <v>145</v>
      </c>
      <c r="D4131" s="146">
        <v>104.35</v>
      </c>
      <c r="E4131" s="147">
        <v>15130.75</v>
      </c>
      <c r="F4131" s="143" t="s">
        <v>16</v>
      </c>
    </row>
    <row r="4132" spans="1:6">
      <c r="A4132" s="144">
        <v>44902</v>
      </c>
      <c r="B4132" s="145" t="s">
        <v>16113</v>
      </c>
      <c r="C4132" s="143">
        <v>7</v>
      </c>
      <c r="D4132" s="146">
        <v>104.35</v>
      </c>
      <c r="E4132" s="147">
        <v>730.44999999999993</v>
      </c>
      <c r="F4132" s="143" t="s">
        <v>16</v>
      </c>
    </row>
    <row r="4133" spans="1:6">
      <c r="A4133" s="144">
        <v>44902</v>
      </c>
      <c r="B4133" s="145" t="s">
        <v>16114</v>
      </c>
      <c r="C4133" s="143">
        <v>16</v>
      </c>
      <c r="D4133" s="146">
        <v>104.35</v>
      </c>
      <c r="E4133" s="147">
        <v>1669.6</v>
      </c>
      <c r="F4133" s="143" t="s">
        <v>16</v>
      </c>
    </row>
    <row r="4134" spans="1:6">
      <c r="A4134" s="144">
        <v>44902</v>
      </c>
      <c r="B4134" s="145" t="s">
        <v>16114</v>
      </c>
      <c r="C4134" s="143">
        <v>18</v>
      </c>
      <c r="D4134" s="146">
        <v>104.35</v>
      </c>
      <c r="E4134" s="147">
        <v>1878.3</v>
      </c>
      <c r="F4134" s="143" t="s">
        <v>16</v>
      </c>
    </row>
    <row r="4135" spans="1:6">
      <c r="A4135" s="144">
        <v>44902</v>
      </c>
      <c r="B4135" s="145" t="s">
        <v>16114</v>
      </c>
      <c r="C4135" s="143">
        <v>46</v>
      </c>
      <c r="D4135" s="146">
        <v>104.35</v>
      </c>
      <c r="E4135" s="147">
        <v>4800.0999999999995</v>
      </c>
      <c r="F4135" s="143" t="s">
        <v>16</v>
      </c>
    </row>
    <row r="4136" spans="1:6">
      <c r="A4136" s="144">
        <v>44902</v>
      </c>
      <c r="B4136" s="145" t="s">
        <v>16114</v>
      </c>
      <c r="C4136" s="143">
        <v>81</v>
      </c>
      <c r="D4136" s="146">
        <v>104.35</v>
      </c>
      <c r="E4136" s="147">
        <v>8452.35</v>
      </c>
      <c r="F4136" s="143" t="s">
        <v>16</v>
      </c>
    </row>
    <row r="4137" spans="1:6">
      <c r="A4137" s="144">
        <v>44902</v>
      </c>
      <c r="B4137" s="145" t="s">
        <v>16114</v>
      </c>
      <c r="C4137" s="143">
        <v>28</v>
      </c>
      <c r="D4137" s="146">
        <v>104.35</v>
      </c>
      <c r="E4137" s="147">
        <v>2921.7999999999997</v>
      </c>
      <c r="F4137" s="143" t="s">
        <v>16</v>
      </c>
    </row>
    <row r="4138" spans="1:6">
      <c r="A4138" s="144">
        <v>44902</v>
      </c>
      <c r="B4138" s="145" t="s">
        <v>16115</v>
      </c>
      <c r="C4138" s="143">
        <v>149</v>
      </c>
      <c r="D4138" s="146">
        <v>104.3</v>
      </c>
      <c r="E4138" s="147">
        <v>15540.699999999999</v>
      </c>
      <c r="F4138" s="143" t="s">
        <v>16</v>
      </c>
    </row>
    <row r="4139" spans="1:6">
      <c r="A4139" s="144">
        <v>44902</v>
      </c>
      <c r="B4139" s="145" t="s">
        <v>16116</v>
      </c>
      <c r="C4139" s="143">
        <v>92</v>
      </c>
      <c r="D4139" s="146">
        <v>104.35</v>
      </c>
      <c r="E4139" s="147">
        <v>9600.1999999999989</v>
      </c>
      <c r="F4139" s="143" t="s">
        <v>16</v>
      </c>
    </row>
    <row r="4140" spans="1:6">
      <c r="A4140" s="144">
        <v>44902</v>
      </c>
      <c r="B4140" s="145" t="s">
        <v>16117</v>
      </c>
      <c r="C4140" s="143">
        <v>49</v>
      </c>
      <c r="D4140" s="146">
        <v>104.45</v>
      </c>
      <c r="E4140" s="147">
        <v>5118.05</v>
      </c>
      <c r="F4140" s="143" t="s">
        <v>16</v>
      </c>
    </row>
    <row r="4141" spans="1:6">
      <c r="A4141" s="144">
        <v>44902</v>
      </c>
      <c r="B4141" s="145" t="s">
        <v>16118</v>
      </c>
      <c r="C4141" s="143">
        <v>33</v>
      </c>
      <c r="D4141" s="146">
        <v>104.45</v>
      </c>
      <c r="E4141" s="147">
        <v>3446.85</v>
      </c>
      <c r="F4141" s="143" t="s">
        <v>16</v>
      </c>
    </row>
    <row r="4142" spans="1:6">
      <c r="A4142" s="144">
        <v>44902</v>
      </c>
      <c r="B4142" s="145" t="s">
        <v>16118</v>
      </c>
      <c r="C4142" s="143">
        <v>169</v>
      </c>
      <c r="D4142" s="146">
        <v>104.45</v>
      </c>
      <c r="E4142" s="147">
        <v>17652.05</v>
      </c>
      <c r="F4142" s="143" t="s">
        <v>16</v>
      </c>
    </row>
    <row r="4143" spans="1:6">
      <c r="A4143" s="144">
        <v>44902</v>
      </c>
      <c r="B4143" s="145" t="s">
        <v>16119</v>
      </c>
      <c r="C4143" s="143">
        <v>60</v>
      </c>
      <c r="D4143" s="146">
        <v>104.45</v>
      </c>
      <c r="E4143" s="147">
        <v>6267</v>
      </c>
      <c r="F4143" s="143" t="s">
        <v>16</v>
      </c>
    </row>
    <row r="4144" spans="1:6">
      <c r="A4144" s="144">
        <v>44902</v>
      </c>
      <c r="B4144" s="145" t="s">
        <v>16119</v>
      </c>
      <c r="C4144" s="143">
        <v>91</v>
      </c>
      <c r="D4144" s="146">
        <v>104.45</v>
      </c>
      <c r="E4144" s="147">
        <v>9504.9500000000007</v>
      </c>
      <c r="F4144" s="143" t="s">
        <v>16</v>
      </c>
    </row>
    <row r="4145" spans="1:6">
      <c r="A4145" s="144">
        <v>44902</v>
      </c>
      <c r="B4145" s="145" t="s">
        <v>16119</v>
      </c>
      <c r="C4145" s="143">
        <v>22</v>
      </c>
      <c r="D4145" s="146">
        <v>104.45</v>
      </c>
      <c r="E4145" s="147">
        <v>2297.9</v>
      </c>
      <c r="F4145" s="143" t="s">
        <v>16</v>
      </c>
    </row>
    <row r="4146" spans="1:6">
      <c r="A4146" s="144">
        <v>44902</v>
      </c>
      <c r="B4146" s="145" t="s">
        <v>16120</v>
      </c>
      <c r="C4146" s="143">
        <v>94</v>
      </c>
      <c r="D4146" s="146">
        <v>104.4</v>
      </c>
      <c r="E4146" s="147">
        <v>9813.6</v>
      </c>
      <c r="F4146" s="143" t="s">
        <v>16</v>
      </c>
    </row>
    <row r="4147" spans="1:6">
      <c r="A4147" s="144">
        <v>44902</v>
      </c>
      <c r="B4147" s="145" t="s">
        <v>16121</v>
      </c>
      <c r="C4147" s="143">
        <v>11</v>
      </c>
      <c r="D4147" s="146">
        <v>104.4</v>
      </c>
      <c r="E4147" s="147">
        <v>1148.4000000000001</v>
      </c>
      <c r="F4147" s="143" t="s">
        <v>16</v>
      </c>
    </row>
    <row r="4148" spans="1:6">
      <c r="A4148" s="144">
        <v>44902</v>
      </c>
      <c r="B4148" s="145" t="s">
        <v>16121</v>
      </c>
      <c r="C4148" s="143">
        <v>16</v>
      </c>
      <c r="D4148" s="146">
        <v>104.4</v>
      </c>
      <c r="E4148" s="147">
        <v>1670.4</v>
      </c>
      <c r="F4148" s="143" t="s">
        <v>16</v>
      </c>
    </row>
    <row r="4149" spans="1:6">
      <c r="A4149" s="144">
        <v>44902</v>
      </c>
      <c r="B4149" s="145" t="s">
        <v>16121</v>
      </c>
      <c r="C4149" s="143">
        <v>44</v>
      </c>
      <c r="D4149" s="146">
        <v>104.4</v>
      </c>
      <c r="E4149" s="147">
        <v>4593.6000000000004</v>
      </c>
      <c r="F4149" s="143" t="s">
        <v>16</v>
      </c>
    </row>
    <row r="4150" spans="1:6">
      <c r="A4150" s="144">
        <v>44902</v>
      </c>
      <c r="B4150" s="145" t="s">
        <v>16122</v>
      </c>
      <c r="C4150" s="143">
        <v>64</v>
      </c>
      <c r="D4150" s="146">
        <v>104.4</v>
      </c>
      <c r="E4150" s="147">
        <v>6681.6</v>
      </c>
      <c r="F4150" s="143" t="s">
        <v>16</v>
      </c>
    </row>
    <row r="4151" spans="1:6">
      <c r="A4151" s="144">
        <v>44902</v>
      </c>
      <c r="B4151" s="145" t="s">
        <v>8903</v>
      </c>
      <c r="C4151" s="143">
        <v>22</v>
      </c>
      <c r="D4151" s="146">
        <v>104.45</v>
      </c>
      <c r="E4151" s="147">
        <v>2297.9</v>
      </c>
      <c r="F4151" s="143" t="s">
        <v>16</v>
      </c>
    </row>
    <row r="4152" spans="1:6">
      <c r="A4152" s="144">
        <v>44902</v>
      </c>
      <c r="B4152" s="145" t="s">
        <v>8903</v>
      </c>
      <c r="C4152" s="143">
        <v>59</v>
      </c>
      <c r="D4152" s="146">
        <v>104.45</v>
      </c>
      <c r="E4152" s="147">
        <v>6162.55</v>
      </c>
      <c r="F4152" s="143" t="s">
        <v>16</v>
      </c>
    </row>
    <row r="4153" spans="1:6">
      <c r="A4153" s="144">
        <v>44902</v>
      </c>
      <c r="B4153" s="145" t="s">
        <v>16123</v>
      </c>
      <c r="C4153" s="143">
        <v>136</v>
      </c>
      <c r="D4153" s="146">
        <v>104.4</v>
      </c>
      <c r="E4153" s="147">
        <v>14198.400000000001</v>
      </c>
      <c r="F4153" s="143" t="s">
        <v>16</v>
      </c>
    </row>
    <row r="4154" spans="1:6">
      <c r="A4154" s="144">
        <v>44902</v>
      </c>
      <c r="B4154" s="145" t="s">
        <v>16124</v>
      </c>
      <c r="C4154" s="143">
        <v>96</v>
      </c>
      <c r="D4154" s="146">
        <v>104.35</v>
      </c>
      <c r="E4154" s="147">
        <v>10017.599999999999</v>
      </c>
      <c r="F4154" s="143" t="s">
        <v>16</v>
      </c>
    </row>
    <row r="4155" spans="1:6">
      <c r="A4155" s="144">
        <v>44902</v>
      </c>
      <c r="B4155" s="145" t="s">
        <v>16125</v>
      </c>
      <c r="C4155" s="143">
        <v>61</v>
      </c>
      <c r="D4155" s="146">
        <v>104.35</v>
      </c>
      <c r="E4155" s="147">
        <v>6365.3499999999995</v>
      </c>
      <c r="F4155" s="143" t="s">
        <v>16</v>
      </c>
    </row>
    <row r="4156" spans="1:6">
      <c r="A4156" s="144">
        <v>44902</v>
      </c>
      <c r="B4156" s="145" t="s">
        <v>16125</v>
      </c>
      <c r="C4156" s="143">
        <v>35</v>
      </c>
      <c r="D4156" s="146">
        <v>104.35</v>
      </c>
      <c r="E4156" s="147">
        <v>3652.25</v>
      </c>
      <c r="F4156" s="143" t="s">
        <v>16</v>
      </c>
    </row>
    <row r="4157" spans="1:6">
      <c r="A4157" s="144">
        <v>44902</v>
      </c>
      <c r="B4157" s="145" t="s">
        <v>16126</v>
      </c>
      <c r="C4157" s="143">
        <v>96</v>
      </c>
      <c r="D4157" s="146">
        <v>104.35</v>
      </c>
      <c r="E4157" s="147">
        <v>10017.599999999999</v>
      </c>
      <c r="F4157" s="143" t="s">
        <v>16</v>
      </c>
    </row>
    <row r="4158" spans="1:6">
      <c r="A4158" s="144">
        <v>44902</v>
      </c>
      <c r="B4158" s="145" t="s">
        <v>16127</v>
      </c>
      <c r="C4158" s="143">
        <v>52</v>
      </c>
      <c r="D4158" s="146">
        <v>104.35</v>
      </c>
      <c r="E4158" s="147">
        <v>5426.2</v>
      </c>
      <c r="F4158" s="143" t="s">
        <v>16</v>
      </c>
    </row>
    <row r="4159" spans="1:6">
      <c r="A4159" s="144">
        <v>44902</v>
      </c>
      <c r="B4159" s="145" t="s">
        <v>16128</v>
      </c>
      <c r="C4159" s="143">
        <v>16</v>
      </c>
      <c r="D4159" s="146">
        <v>104.35</v>
      </c>
      <c r="E4159" s="147">
        <v>1669.6</v>
      </c>
      <c r="F4159" s="143" t="s">
        <v>16</v>
      </c>
    </row>
    <row r="4160" spans="1:6">
      <c r="A4160" s="144">
        <v>44902</v>
      </c>
      <c r="B4160" s="145" t="s">
        <v>16128</v>
      </c>
      <c r="C4160" s="143">
        <v>50</v>
      </c>
      <c r="D4160" s="146">
        <v>104.35</v>
      </c>
      <c r="E4160" s="147">
        <v>5217.5</v>
      </c>
      <c r="F4160" s="143" t="s">
        <v>16</v>
      </c>
    </row>
    <row r="4161" spans="1:6">
      <c r="A4161" s="144">
        <v>44902</v>
      </c>
      <c r="B4161" s="145" t="s">
        <v>16129</v>
      </c>
      <c r="C4161" s="143">
        <v>45</v>
      </c>
      <c r="D4161" s="146">
        <v>104.35</v>
      </c>
      <c r="E4161" s="147">
        <v>4695.75</v>
      </c>
      <c r="F4161" s="143" t="s">
        <v>16</v>
      </c>
    </row>
    <row r="4162" spans="1:6">
      <c r="A4162" s="144">
        <v>44902</v>
      </c>
      <c r="B4162" s="145" t="s">
        <v>16130</v>
      </c>
      <c r="C4162" s="143">
        <v>27</v>
      </c>
      <c r="D4162" s="146">
        <v>104.35</v>
      </c>
      <c r="E4162" s="147">
        <v>2817.45</v>
      </c>
      <c r="F4162" s="143" t="s">
        <v>16</v>
      </c>
    </row>
    <row r="4163" spans="1:6">
      <c r="A4163" s="144">
        <v>44902</v>
      </c>
      <c r="B4163" s="145" t="s">
        <v>16130</v>
      </c>
      <c r="C4163" s="143">
        <v>10</v>
      </c>
      <c r="D4163" s="146">
        <v>104.35</v>
      </c>
      <c r="E4163" s="147">
        <v>1043.5</v>
      </c>
      <c r="F4163" s="143" t="s">
        <v>16</v>
      </c>
    </row>
    <row r="4164" spans="1:6">
      <c r="A4164" s="144">
        <v>44902</v>
      </c>
      <c r="B4164" s="145" t="s">
        <v>16130</v>
      </c>
      <c r="C4164" s="143">
        <v>15</v>
      </c>
      <c r="D4164" s="146">
        <v>104.35</v>
      </c>
      <c r="E4164" s="147">
        <v>1565.25</v>
      </c>
      <c r="F4164" s="143" t="s">
        <v>16</v>
      </c>
    </row>
    <row r="4165" spans="1:6">
      <c r="A4165" s="144">
        <v>44902</v>
      </c>
      <c r="B4165" s="145" t="s">
        <v>16131</v>
      </c>
      <c r="C4165" s="143">
        <v>158</v>
      </c>
      <c r="D4165" s="146">
        <v>104.3</v>
      </c>
      <c r="E4165" s="147">
        <v>16479.399999999998</v>
      </c>
      <c r="F4165" s="143" t="s">
        <v>16</v>
      </c>
    </row>
    <row r="4166" spans="1:6">
      <c r="A4166" s="144">
        <v>44902</v>
      </c>
      <c r="B4166" s="145" t="s">
        <v>16132</v>
      </c>
      <c r="C4166" s="143">
        <v>60</v>
      </c>
      <c r="D4166" s="146">
        <v>104.35</v>
      </c>
      <c r="E4166" s="147">
        <v>6261</v>
      </c>
      <c r="F4166" s="143" t="s">
        <v>16</v>
      </c>
    </row>
    <row r="4167" spans="1:6">
      <c r="A4167" s="144">
        <v>44902</v>
      </c>
      <c r="B4167" s="145" t="s">
        <v>16132</v>
      </c>
      <c r="C4167" s="143">
        <v>38</v>
      </c>
      <c r="D4167" s="146">
        <v>104.35</v>
      </c>
      <c r="E4167" s="147">
        <v>3965.2999999999997</v>
      </c>
      <c r="F4167" s="143" t="s">
        <v>16</v>
      </c>
    </row>
    <row r="4168" spans="1:6">
      <c r="A4168" s="144">
        <v>44902</v>
      </c>
      <c r="B4168" s="145" t="s">
        <v>16133</v>
      </c>
      <c r="C4168" s="143">
        <v>4</v>
      </c>
      <c r="D4168" s="146">
        <v>104.35</v>
      </c>
      <c r="E4168" s="147">
        <v>417.4</v>
      </c>
      <c r="F4168" s="143" t="s">
        <v>16</v>
      </c>
    </row>
    <row r="4169" spans="1:6">
      <c r="A4169" s="144">
        <v>44902</v>
      </c>
      <c r="B4169" s="145" t="s">
        <v>16133</v>
      </c>
      <c r="C4169" s="143">
        <v>103</v>
      </c>
      <c r="D4169" s="146">
        <v>104.35</v>
      </c>
      <c r="E4169" s="147">
        <v>10748.05</v>
      </c>
      <c r="F4169" s="143" t="s">
        <v>16</v>
      </c>
    </row>
    <row r="4170" spans="1:6">
      <c r="A4170" s="144">
        <v>44902</v>
      </c>
      <c r="B4170" s="145" t="s">
        <v>16134</v>
      </c>
      <c r="C4170" s="143">
        <v>54</v>
      </c>
      <c r="D4170" s="146">
        <v>104.35</v>
      </c>
      <c r="E4170" s="147">
        <v>5634.9</v>
      </c>
      <c r="F4170" s="143" t="s">
        <v>16</v>
      </c>
    </row>
    <row r="4171" spans="1:6">
      <c r="A4171" s="144">
        <v>44902</v>
      </c>
      <c r="B4171" s="145" t="s">
        <v>16134</v>
      </c>
      <c r="C4171" s="143">
        <v>20</v>
      </c>
      <c r="D4171" s="146">
        <v>104.35</v>
      </c>
      <c r="E4171" s="147">
        <v>2087</v>
      </c>
      <c r="F4171" s="143" t="s">
        <v>16</v>
      </c>
    </row>
    <row r="4172" spans="1:6">
      <c r="A4172" s="144">
        <v>44902</v>
      </c>
      <c r="B4172" s="145" t="s">
        <v>16135</v>
      </c>
      <c r="C4172" s="143">
        <v>35</v>
      </c>
      <c r="D4172" s="146">
        <v>104.35</v>
      </c>
      <c r="E4172" s="147">
        <v>3652.25</v>
      </c>
      <c r="F4172" s="143" t="s">
        <v>16</v>
      </c>
    </row>
    <row r="4173" spans="1:6">
      <c r="A4173" s="144">
        <v>44902</v>
      </c>
      <c r="B4173" s="145" t="s">
        <v>16135</v>
      </c>
      <c r="C4173" s="143">
        <v>141</v>
      </c>
      <c r="D4173" s="146">
        <v>104.35</v>
      </c>
      <c r="E4173" s="147">
        <v>14713.349999999999</v>
      </c>
      <c r="F4173" s="143" t="s">
        <v>16</v>
      </c>
    </row>
    <row r="4174" spans="1:6">
      <c r="A4174" s="144">
        <v>44902</v>
      </c>
      <c r="B4174" s="145" t="s">
        <v>16136</v>
      </c>
      <c r="C4174" s="143">
        <v>29</v>
      </c>
      <c r="D4174" s="146">
        <v>104.35</v>
      </c>
      <c r="E4174" s="147">
        <v>3026.1499999999996</v>
      </c>
      <c r="F4174" s="143" t="s">
        <v>16</v>
      </c>
    </row>
    <row r="4175" spans="1:6">
      <c r="A4175" s="144">
        <v>44902</v>
      </c>
      <c r="B4175" s="145" t="s">
        <v>16136</v>
      </c>
      <c r="C4175" s="143">
        <v>24</v>
      </c>
      <c r="D4175" s="146">
        <v>104.35</v>
      </c>
      <c r="E4175" s="147">
        <v>2504.3999999999996</v>
      </c>
      <c r="F4175" s="143" t="s">
        <v>16</v>
      </c>
    </row>
    <row r="4176" spans="1:6">
      <c r="A4176" s="144">
        <v>44902</v>
      </c>
      <c r="B4176" s="145" t="s">
        <v>16136</v>
      </c>
      <c r="C4176" s="143">
        <v>115</v>
      </c>
      <c r="D4176" s="146">
        <v>104.35</v>
      </c>
      <c r="E4176" s="147">
        <v>12000.25</v>
      </c>
      <c r="F4176" s="143" t="s">
        <v>16</v>
      </c>
    </row>
    <row r="4177" spans="1:6">
      <c r="A4177" s="144">
        <v>44902</v>
      </c>
      <c r="B4177" s="145" t="s">
        <v>16137</v>
      </c>
      <c r="C4177" s="143">
        <v>60</v>
      </c>
      <c r="D4177" s="146">
        <v>104.35</v>
      </c>
      <c r="E4177" s="147">
        <v>6261</v>
      </c>
      <c r="F4177" s="143" t="s">
        <v>16</v>
      </c>
    </row>
    <row r="4178" spans="1:6">
      <c r="A4178" s="144">
        <v>44902</v>
      </c>
      <c r="B4178" s="145" t="s">
        <v>16137</v>
      </c>
      <c r="C4178" s="143">
        <v>53</v>
      </c>
      <c r="D4178" s="146">
        <v>104.35</v>
      </c>
      <c r="E4178" s="147">
        <v>5530.5499999999993</v>
      </c>
      <c r="F4178" s="143" t="s">
        <v>16</v>
      </c>
    </row>
    <row r="4179" spans="1:6">
      <c r="A4179" s="144">
        <v>44902</v>
      </c>
      <c r="B4179" s="145" t="s">
        <v>16138</v>
      </c>
      <c r="C4179" s="143">
        <v>159</v>
      </c>
      <c r="D4179" s="146">
        <v>104.3</v>
      </c>
      <c r="E4179" s="147">
        <v>16583.7</v>
      </c>
      <c r="F4179" s="143" t="s">
        <v>16</v>
      </c>
    </row>
    <row r="4180" spans="1:6">
      <c r="A4180" s="144">
        <v>44902</v>
      </c>
      <c r="B4180" s="145" t="s">
        <v>16139</v>
      </c>
      <c r="C4180" s="143">
        <v>5</v>
      </c>
      <c r="D4180" s="146">
        <v>104.3</v>
      </c>
      <c r="E4180" s="147">
        <v>521.5</v>
      </c>
      <c r="F4180" s="143" t="s">
        <v>16</v>
      </c>
    </row>
    <row r="4181" spans="1:6">
      <c r="A4181" s="144">
        <v>44902</v>
      </c>
      <c r="B4181" s="145" t="s">
        <v>16139</v>
      </c>
      <c r="C4181" s="143">
        <v>98</v>
      </c>
      <c r="D4181" s="146">
        <v>104.3</v>
      </c>
      <c r="E4181" s="147">
        <v>10221.4</v>
      </c>
      <c r="F4181" s="143" t="s">
        <v>16</v>
      </c>
    </row>
    <row r="4182" spans="1:6">
      <c r="A4182" s="144">
        <v>44902</v>
      </c>
      <c r="B4182" s="145" t="s">
        <v>16140</v>
      </c>
      <c r="C4182" s="143">
        <v>7</v>
      </c>
      <c r="D4182" s="146">
        <v>104.25</v>
      </c>
      <c r="E4182" s="147">
        <v>729.75</v>
      </c>
      <c r="F4182" s="143" t="s">
        <v>16</v>
      </c>
    </row>
    <row r="4183" spans="1:6">
      <c r="A4183" s="144">
        <v>44902</v>
      </c>
      <c r="B4183" s="145" t="s">
        <v>16140</v>
      </c>
      <c r="C4183" s="143">
        <v>135</v>
      </c>
      <c r="D4183" s="146">
        <v>104.25</v>
      </c>
      <c r="E4183" s="147">
        <v>14073.75</v>
      </c>
      <c r="F4183" s="143" t="s">
        <v>16</v>
      </c>
    </row>
    <row r="4184" spans="1:6">
      <c r="A4184" s="144">
        <v>44902</v>
      </c>
      <c r="B4184" s="145" t="s">
        <v>16141</v>
      </c>
      <c r="C4184" s="143">
        <v>53</v>
      </c>
      <c r="D4184" s="146">
        <v>104.35</v>
      </c>
      <c r="E4184" s="147">
        <v>5530.5499999999993</v>
      </c>
      <c r="F4184" s="143" t="s">
        <v>16</v>
      </c>
    </row>
    <row r="4185" spans="1:6">
      <c r="A4185" s="144">
        <v>44902</v>
      </c>
      <c r="B4185" s="145" t="s">
        <v>16142</v>
      </c>
      <c r="C4185" s="143">
        <v>101</v>
      </c>
      <c r="D4185" s="146">
        <v>104.35</v>
      </c>
      <c r="E4185" s="147">
        <v>10539.349999999999</v>
      </c>
      <c r="F4185" s="143" t="s">
        <v>16</v>
      </c>
    </row>
    <row r="4186" spans="1:6">
      <c r="A4186" s="144">
        <v>44902</v>
      </c>
      <c r="B4186" s="145" t="s">
        <v>16143</v>
      </c>
      <c r="C4186" s="143">
        <v>101</v>
      </c>
      <c r="D4186" s="146">
        <v>104.45</v>
      </c>
      <c r="E4186" s="147">
        <v>10549.45</v>
      </c>
      <c r="F4186" s="143" t="s">
        <v>16</v>
      </c>
    </row>
    <row r="4187" spans="1:6">
      <c r="A4187" s="144">
        <v>44902</v>
      </c>
      <c r="B4187" s="145" t="s">
        <v>16144</v>
      </c>
      <c r="C4187" s="143">
        <v>102</v>
      </c>
      <c r="D4187" s="146">
        <v>104.5</v>
      </c>
      <c r="E4187" s="147">
        <v>10659</v>
      </c>
      <c r="F4187" s="143" t="s">
        <v>16</v>
      </c>
    </row>
    <row r="4188" spans="1:6">
      <c r="A4188" s="144">
        <v>44902</v>
      </c>
      <c r="B4188" s="145" t="s">
        <v>16145</v>
      </c>
      <c r="C4188" s="143">
        <v>115</v>
      </c>
      <c r="D4188" s="146">
        <v>104.5</v>
      </c>
      <c r="E4188" s="147">
        <v>12017.5</v>
      </c>
      <c r="F4188" s="143" t="s">
        <v>16</v>
      </c>
    </row>
    <row r="4189" spans="1:6">
      <c r="A4189" s="144">
        <v>44902</v>
      </c>
      <c r="B4189" s="145" t="s">
        <v>16146</v>
      </c>
      <c r="C4189" s="143">
        <v>169</v>
      </c>
      <c r="D4189" s="146">
        <v>104.5</v>
      </c>
      <c r="E4189" s="147">
        <v>17660.5</v>
      </c>
      <c r="F4189" s="143" t="s">
        <v>16</v>
      </c>
    </row>
    <row r="4190" spans="1:6">
      <c r="A4190" s="144">
        <v>44902</v>
      </c>
      <c r="B4190" s="145" t="s">
        <v>16147</v>
      </c>
      <c r="C4190" s="143">
        <v>52</v>
      </c>
      <c r="D4190" s="146">
        <v>104.5</v>
      </c>
      <c r="E4190" s="147">
        <v>5434</v>
      </c>
      <c r="F4190" s="143" t="s">
        <v>16</v>
      </c>
    </row>
    <row r="4191" spans="1:6">
      <c r="A4191" s="144">
        <v>44902</v>
      </c>
      <c r="B4191" s="145" t="s">
        <v>16148</v>
      </c>
      <c r="C4191" s="143">
        <v>49</v>
      </c>
      <c r="D4191" s="146">
        <v>104.5</v>
      </c>
      <c r="E4191" s="147">
        <v>5120.5</v>
      </c>
      <c r="F4191" s="143" t="s">
        <v>16</v>
      </c>
    </row>
    <row r="4192" spans="1:6">
      <c r="A4192" s="144">
        <v>44902</v>
      </c>
      <c r="B4192" s="145" t="s">
        <v>16149</v>
      </c>
      <c r="C4192" s="143">
        <v>52</v>
      </c>
      <c r="D4192" s="146">
        <v>104.6</v>
      </c>
      <c r="E4192" s="147">
        <v>5439.2</v>
      </c>
      <c r="F4192" s="143" t="s">
        <v>16</v>
      </c>
    </row>
    <row r="4193" spans="1:6">
      <c r="A4193" s="144">
        <v>44902</v>
      </c>
      <c r="B4193" s="145" t="s">
        <v>16150</v>
      </c>
      <c r="C4193" s="143">
        <v>17</v>
      </c>
      <c r="D4193" s="146">
        <v>104.55</v>
      </c>
      <c r="E4193" s="147">
        <v>1777.35</v>
      </c>
      <c r="F4193" s="143" t="s">
        <v>16</v>
      </c>
    </row>
    <row r="4194" spans="1:6">
      <c r="A4194" s="144">
        <v>44902</v>
      </c>
      <c r="B4194" s="145" t="s">
        <v>16150</v>
      </c>
      <c r="C4194" s="143">
        <v>70</v>
      </c>
      <c r="D4194" s="146">
        <v>104.55</v>
      </c>
      <c r="E4194" s="147">
        <v>7318.5</v>
      </c>
      <c r="F4194" s="143" t="s">
        <v>16</v>
      </c>
    </row>
    <row r="4195" spans="1:6">
      <c r="A4195" s="144">
        <v>44902</v>
      </c>
      <c r="B4195" s="145" t="s">
        <v>16151</v>
      </c>
      <c r="C4195" s="143">
        <v>75</v>
      </c>
      <c r="D4195" s="146">
        <v>104.5</v>
      </c>
      <c r="E4195" s="147">
        <v>7837.5</v>
      </c>
      <c r="F4195" s="143" t="s">
        <v>16</v>
      </c>
    </row>
    <row r="4196" spans="1:6">
      <c r="A4196" s="144">
        <v>44902</v>
      </c>
      <c r="B4196" s="145" t="s">
        <v>16152</v>
      </c>
      <c r="C4196" s="143">
        <v>6</v>
      </c>
      <c r="D4196" s="146">
        <v>104.5</v>
      </c>
      <c r="E4196" s="147">
        <v>627</v>
      </c>
      <c r="F4196" s="143" t="s">
        <v>16</v>
      </c>
    </row>
    <row r="4197" spans="1:6">
      <c r="A4197" s="144">
        <v>44902</v>
      </c>
      <c r="B4197" s="145" t="s">
        <v>16153</v>
      </c>
      <c r="C4197" s="143">
        <v>6</v>
      </c>
      <c r="D4197" s="146">
        <v>104.5</v>
      </c>
      <c r="E4197" s="147">
        <v>627</v>
      </c>
      <c r="F4197" s="143" t="s">
        <v>16</v>
      </c>
    </row>
    <row r="4198" spans="1:6">
      <c r="A4198" s="144">
        <v>44902</v>
      </c>
      <c r="B4198" s="145" t="s">
        <v>16154</v>
      </c>
      <c r="C4198" s="143">
        <v>58</v>
      </c>
      <c r="D4198" s="146">
        <v>104.5</v>
      </c>
      <c r="E4198" s="147">
        <v>6061</v>
      </c>
      <c r="F4198" s="143" t="s">
        <v>16</v>
      </c>
    </row>
    <row r="4199" spans="1:6">
      <c r="A4199" s="144">
        <v>44902</v>
      </c>
      <c r="B4199" s="145" t="s">
        <v>16155</v>
      </c>
      <c r="C4199" s="143">
        <v>68</v>
      </c>
      <c r="D4199" s="146">
        <v>104.55</v>
      </c>
      <c r="E4199" s="147">
        <v>7109.4</v>
      </c>
      <c r="F4199" s="143" t="s">
        <v>16</v>
      </c>
    </row>
    <row r="4200" spans="1:6">
      <c r="A4200" s="144">
        <v>44902</v>
      </c>
      <c r="B4200" s="145" t="s">
        <v>16156</v>
      </c>
      <c r="C4200" s="143">
        <v>78</v>
      </c>
      <c r="D4200" s="146">
        <v>104.55</v>
      </c>
      <c r="E4200" s="147">
        <v>8154.9</v>
      </c>
      <c r="F4200" s="143" t="s">
        <v>16</v>
      </c>
    </row>
    <row r="4201" spans="1:6">
      <c r="A4201" s="144">
        <v>44902</v>
      </c>
      <c r="B4201" s="145" t="s">
        <v>16157</v>
      </c>
      <c r="C4201" s="143">
        <v>81</v>
      </c>
      <c r="D4201" s="146">
        <v>104.5</v>
      </c>
      <c r="E4201" s="147">
        <v>8464.5</v>
      </c>
      <c r="F4201" s="143" t="s">
        <v>16</v>
      </c>
    </row>
    <row r="4202" spans="1:6">
      <c r="A4202" s="144">
        <v>44902</v>
      </c>
      <c r="B4202" s="145" t="s">
        <v>16158</v>
      </c>
      <c r="C4202" s="143">
        <v>168</v>
      </c>
      <c r="D4202" s="146">
        <v>104.45</v>
      </c>
      <c r="E4202" s="147">
        <v>17547.600000000002</v>
      </c>
      <c r="F4202" s="143" t="s">
        <v>16</v>
      </c>
    </row>
    <row r="4203" spans="1:6">
      <c r="A4203" s="144">
        <v>44902</v>
      </c>
      <c r="B4203" s="145" t="s">
        <v>16159</v>
      </c>
      <c r="C4203" s="143">
        <v>104</v>
      </c>
      <c r="D4203" s="146">
        <v>104.45</v>
      </c>
      <c r="E4203" s="147">
        <v>10862.800000000001</v>
      </c>
      <c r="F4203" s="143" t="s">
        <v>16</v>
      </c>
    </row>
    <row r="4204" spans="1:6">
      <c r="A4204" s="144">
        <v>44902</v>
      </c>
      <c r="B4204" s="145" t="s">
        <v>16160</v>
      </c>
      <c r="C4204" s="143">
        <v>105</v>
      </c>
      <c r="D4204" s="146">
        <v>104.45</v>
      </c>
      <c r="E4204" s="147">
        <v>10967.25</v>
      </c>
      <c r="F4204" s="143" t="s">
        <v>16</v>
      </c>
    </row>
    <row r="4205" spans="1:6">
      <c r="A4205" s="144">
        <v>44902</v>
      </c>
      <c r="B4205" s="145" t="s">
        <v>16161</v>
      </c>
      <c r="C4205" s="143">
        <v>60</v>
      </c>
      <c r="D4205" s="146">
        <v>104.45</v>
      </c>
      <c r="E4205" s="147">
        <v>6267</v>
      </c>
      <c r="F4205" s="143" t="s">
        <v>16</v>
      </c>
    </row>
    <row r="4206" spans="1:6">
      <c r="A4206" s="144">
        <v>44902</v>
      </c>
      <c r="B4206" s="145" t="s">
        <v>16161</v>
      </c>
      <c r="C4206" s="143">
        <v>60</v>
      </c>
      <c r="D4206" s="146">
        <v>104.45</v>
      </c>
      <c r="E4206" s="147">
        <v>6267</v>
      </c>
      <c r="F4206" s="143" t="s">
        <v>16</v>
      </c>
    </row>
    <row r="4207" spans="1:6">
      <c r="A4207" s="144">
        <v>44902</v>
      </c>
      <c r="B4207" s="145" t="s">
        <v>16161</v>
      </c>
      <c r="C4207" s="143">
        <v>53</v>
      </c>
      <c r="D4207" s="146">
        <v>104.45</v>
      </c>
      <c r="E4207" s="147">
        <v>5535.85</v>
      </c>
      <c r="F4207" s="143" t="s">
        <v>16</v>
      </c>
    </row>
    <row r="4208" spans="1:6">
      <c r="A4208" s="144">
        <v>44902</v>
      </c>
      <c r="B4208" s="145" t="s">
        <v>16162</v>
      </c>
      <c r="C4208" s="143">
        <v>109</v>
      </c>
      <c r="D4208" s="146">
        <v>104.4</v>
      </c>
      <c r="E4208" s="147">
        <v>11379.6</v>
      </c>
      <c r="F4208" s="143" t="s">
        <v>16</v>
      </c>
    </row>
    <row r="4209" spans="1:6">
      <c r="A4209" s="144">
        <v>44902</v>
      </c>
      <c r="B4209" s="145" t="s">
        <v>16163</v>
      </c>
      <c r="C4209" s="143">
        <v>76</v>
      </c>
      <c r="D4209" s="146">
        <v>104.4</v>
      </c>
      <c r="E4209" s="147">
        <v>7934.4000000000005</v>
      </c>
      <c r="F4209" s="143" t="s">
        <v>16</v>
      </c>
    </row>
    <row r="4210" spans="1:6">
      <c r="A4210" s="144">
        <v>44902</v>
      </c>
      <c r="B4210" s="145" t="s">
        <v>16164</v>
      </c>
      <c r="C4210" s="143">
        <v>1</v>
      </c>
      <c r="D4210" s="146">
        <v>104.4</v>
      </c>
      <c r="E4210" s="147">
        <v>104.4</v>
      </c>
      <c r="F4210" s="143" t="s">
        <v>16</v>
      </c>
    </row>
    <row r="4211" spans="1:6">
      <c r="A4211" s="144">
        <v>44902</v>
      </c>
      <c r="B4211" s="145" t="s">
        <v>16165</v>
      </c>
      <c r="C4211" s="143">
        <v>162</v>
      </c>
      <c r="D4211" s="146">
        <v>104.45</v>
      </c>
      <c r="E4211" s="147">
        <v>16920.900000000001</v>
      </c>
      <c r="F4211" s="143" t="s">
        <v>16</v>
      </c>
    </row>
    <row r="4212" spans="1:6">
      <c r="A4212" s="144">
        <v>44902</v>
      </c>
      <c r="B4212" s="145" t="s">
        <v>16166</v>
      </c>
      <c r="C4212" s="143">
        <v>107</v>
      </c>
      <c r="D4212" s="146">
        <v>104.5</v>
      </c>
      <c r="E4212" s="147">
        <v>11181.5</v>
      </c>
      <c r="F4212" s="143" t="s">
        <v>16</v>
      </c>
    </row>
    <row r="4213" spans="1:6">
      <c r="A4213" s="144">
        <v>44902</v>
      </c>
      <c r="B4213" s="145" t="s">
        <v>16167</v>
      </c>
      <c r="C4213" s="143">
        <v>81</v>
      </c>
      <c r="D4213" s="146">
        <v>104.5</v>
      </c>
      <c r="E4213" s="147">
        <v>8464.5</v>
      </c>
      <c r="F4213" s="143" t="s">
        <v>16</v>
      </c>
    </row>
    <row r="4214" spans="1:6">
      <c r="A4214" s="144">
        <v>44902</v>
      </c>
      <c r="B4214" s="145" t="s">
        <v>16167</v>
      </c>
      <c r="C4214" s="143">
        <v>60</v>
      </c>
      <c r="D4214" s="146">
        <v>104.5</v>
      </c>
      <c r="E4214" s="147">
        <v>6270</v>
      </c>
      <c r="F4214" s="143" t="s">
        <v>16</v>
      </c>
    </row>
    <row r="4215" spans="1:6">
      <c r="A4215" s="144">
        <v>44902</v>
      </c>
      <c r="B4215" s="145" t="s">
        <v>16167</v>
      </c>
      <c r="C4215" s="143">
        <v>50</v>
      </c>
      <c r="D4215" s="146">
        <v>104.5</v>
      </c>
      <c r="E4215" s="147">
        <v>5225</v>
      </c>
      <c r="F4215" s="143" t="s">
        <v>16</v>
      </c>
    </row>
    <row r="4216" spans="1:6">
      <c r="A4216" s="144">
        <v>44902</v>
      </c>
      <c r="B4216" s="145" t="s">
        <v>16167</v>
      </c>
      <c r="C4216" s="143">
        <v>26</v>
      </c>
      <c r="D4216" s="146">
        <v>104.5</v>
      </c>
      <c r="E4216" s="147">
        <v>2717</v>
      </c>
      <c r="F4216" s="143" t="s">
        <v>16</v>
      </c>
    </row>
    <row r="4217" spans="1:6">
      <c r="A4217" s="144">
        <v>44902</v>
      </c>
      <c r="B4217" s="145" t="s">
        <v>16168</v>
      </c>
      <c r="C4217" s="143">
        <v>33</v>
      </c>
      <c r="D4217" s="146">
        <v>104.45</v>
      </c>
      <c r="E4217" s="147">
        <v>3446.85</v>
      </c>
      <c r="F4217" s="143" t="s">
        <v>16</v>
      </c>
    </row>
    <row r="4218" spans="1:6">
      <c r="A4218" s="144">
        <v>44902</v>
      </c>
      <c r="B4218" s="145" t="s">
        <v>16168</v>
      </c>
      <c r="C4218" s="143">
        <v>129</v>
      </c>
      <c r="D4218" s="146">
        <v>104.45</v>
      </c>
      <c r="E4218" s="147">
        <v>13474.050000000001</v>
      </c>
      <c r="F4218" s="143" t="s">
        <v>16</v>
      </c>
    </row>
    <row r="4219" spans="1:6">
      <c r="A4219" s="144">
        <v>44902</v>
      </c>
      <c r="B4219" s="145" t="s">
        <v>16169</v>
      </c>
      <c r="C4219" s="143">
        <v>53</v>
      </c>
      <c r="D4219" s="146">
        <v>104.45</v>
      </c>
      <c r="E4219" s="147">
        <v>5535.85</v>
      </c>
      <c r="F4219" s="143" t="s">
        <v>16</v>
      </c>
    </row>
    <row r="4220" spans="1:6">
      <c r="A4220" s="144">
        <v>44902</v>
      </c>
      <c r="B4220" s="145" t="s">
        <v>16169</v>
      </c>
      <c r="C4220" s="143">
        <v>70</v>
      </c>
      <c r="D4220" s="146">
        <v>104.45</v>
      </c>
      <c r="E4220" s="147">
        <v>7311.5</v>
      </c>
      <c r="F4220" s="143" t="s">
        <v>16</v>
      </c>
    </row>
    <row r="4221" spans="1:6">
      <c r="A4221" s="144">
        <v>44902</v>
      </c>
      <c r="B4221" s="145" t="s">
        <v>16170</v>
      </c>
      <c r="C4221" s="143">
        <v>110</v>
      </c>
      <c r="D4221" s="146">
        <v>104.45</v>
      </c>
      <c r="E4221" s="147">
        <v>11489.5</v>
      </c>
      <c r="F4221" s="143" t="s">
        <v>16</v>
      </c>
    </row>
    <row r="4222" spans="1:6">
      <c r="A4222" s="144">
        <v>44902</v>
      </c>
      <c r="B4222" s="145" t="s">
        <v>16171</v>
      </c>
      <c r="C4222" s="143">
        <v>109</v>
      </c>
      <c r="D4222" s="146">
        <v>104.4</v>
      </c>
      <c r="E4222" s="147">
        <v>11379.6</v>
      </c>
      <c r="F4222" s="143" t="s">
        <v>16</v>
      </c>
    </row>
    <row r="4223" spans="1:6">
      <c r="A4223" s="144">
        <v>44902</v>
      </c>
      <c r="B4223" s="145" t="s">
        <v>16172</v>
      </c>
      <c r="C4223" s="143">
        <v>227</v>
      </c>
      <c r="D4223" s="146">
        <v>104.45</v>
      </c>
      <c r="E4223" s="147">
        <v>23710.15</v>
      </c>
      <c r="F4223" s="143" t="s">
        <v>16</v>
      </c>
    </row>
    <row r="4224" spans="1:6">
      <c r="A4224" s="144">
        <v>44902</v>
      </c>
      <c r="B4224" s="145" t="s">
        <v>16172</v>
      </c>
      <c r="C4224" s="143">
        <v>50</v>
      </c>
      <c r="D4224" s="146">
        <v>104.45</v>
      </c>
      <c r="E4224" s="147">
        <v>5222.5</v>
      </c>
      <c r="F4224" s="143" t="s">
        <v>16</v>
      </c>
    </row>
    <row r="4225" spans="1:6">
      <c r="A4225" s="144">
        <v>44902</v>
      </c>
      <c r="B4225" s="145" t="s">
        <v>16173</v>
      </c>
      <c r="C4225" s="143">
        <v>109</v>
      </c>
      <c r="D4225" s="146">
        <v>104.45</v>
      </c>
      <c r="E4225" s="147">
        <v>11385.050000000001</v>
      </c>
      <c r="F4225" s="143" t="s">
        <v>16</v>
      </c>
    </row>
    <row r="4226" spans="1:6">
      <c r="A4226" s="144">
        <v>44902</v>
      </c>
      <c r="B4226" s="145" t="s">
        <v>16174</v>
      </c>
      <c r="C4226" s="143">
        <v>127</v>
      </c>
      <c r="D4226" s="146">
        <v>104.45</v>
      </c>
      <c r="E4226" s="147">
        <v>13265.15</v>
      </c>
      <c r="F4226" s="143" t="s">
        <v>16</v>
      </c>
    </row>
    <row r="4227" spans="1:6">
      <c r="A4227" s="144">
        <v>44902</v>
      </c>
      <c r="B4227" s="145" t="s">
        <v>16174</v>
      </c>
      <c r="C4227" s="143">
        <v>51</v>
      </c>
      <c r="D4227" s="146">
        <v>104.45</v>
      </c>
      <c r="E4227" s="147">
        <v>5326.95</v>
      </c>
      <c r="F4227" s="143" t="s">
        <v>16</v>
      </c>
    </row>
    <row r="4228" spans="1:6">
      <c r="A4228" s="144">
        <v>44902</v>
      </c>
      <c r="B4228" s="145" t="s">
        <v>16175</v>
      </c>
      <c r="C4228" s="143">
        <v>113</v>
      </c>
      <c r="D4228" s="146">
        <v>104.4</v>
      </c>
      <c r="E4228" s="147">
        <v>11797.2</v>
      </c>
      <c r="F4228" s="143" t="s">
        <v>16</v>
      </c>
    </row>
    <row r="4229" spans="1:6">
      <c r="A4229" s="144">
        <v>44902</v>
      </c>
      <c r="B4229" s="145" t="s">
        <v>16176</v>
      </c>
      <c r="C4229" s="143">
        <v>164</v>
      </c>
      <c r="D4229" s="146">
        <v>104.4</v>
      </c>
      <c r="E4229" s="147">
        <v>17121.600000000002</v>
      </c>
      <c r="F4229" s="143" t="s">
        <v>16</v>
      </c>
    </row>
    <row r="4230" spans="1:6">
      <c r="A4230" s="144">
        <v>44902</v>
      </c>
      <c r="B4230" s="145" t="s">
        <v>16177</v>
      </c>
      <c r="C4230" s="143">
        <v>87</v>
      </c>
      <c r="D4230" s="146">
        <v>104.35</v>
      </c>
      <c r="E4230" s="147">
        <v>9078.4499999999989</v>
      </c>
      <c r="F4230" s="143" t="s">
        <v>16</v>
      </c>
    </row>
    <row r="4231" spans="1:6">
      <c r="A4231" s="144">
        <v>44902</v>
      </c>
      <c r="B4231" s="145" t="s">
        <v>16178</v>
      </c>
      <c r="C4231" s="143">
        <v>75</v>
      </c>
      <c r="D4231" s="146">
        <v>104.35</v>
      </c>
      <c r="E4231" s="147">
        <v>7826.25</v>
      </c>
      <c r="F4231" s="143" t="s">
        <v>16</v>
      </c>
    </row>
    <row r="4232" spans="1:6">
      <c r="A4232" s="144">
        <v>44902</v>
      </c>
      <c r="B4232" s="145" t="s">
        <v>16179</v>
      </c>
      <c r="C4232" s="143">
        <v>151</v>
      </c>
      <c r="D4232" s="146">
        <v>104.3</v>
      </c>
      <c r="E4232" s="147">
        <v>15749.3</v>
      </c>
      <c r="F4232" s="143" t="s">
        <v>16</v>
      </c>
    </row>
    <row r="4233" spans="1:6">
      <c r="A4233" s="144">
        <v>44902</v>
      </c>
      <c r="B4233" s="145" t="s">
        <v>16180</v>
      </c>
      <c r="C4233" s="143">
        <v>60</v>
      </c>
      <c r="D4233" s="146">
        <v>104.4</v>
      </c>
      <c r="E4233" s="147">
        <v>6264</v>
      </c>
      <c r="F4233" s="143" t="s">
        <v>16</v>
      </c>
    </row>
    <row r="4234" spans="1:6">
      <c r="A4234" s="144">
        <v>44902</v>
      </c>
      <c r="B4234" s="145" t="s">
        <v>16181</v>
      </c>
      <c r="C4234" s="143">
        <v>50</v>
      </c>
      <c r="D4234" s="146">
        <v>104.4</v>
      </c>
      <c r="E4234" s="147">
        <v>5220</v>
      </c>
      <c r="F4234" s="143" t="s">
        <v>16</v>
      </c>
    </row>
    <row r="4235" spans="1:6">
      <c r="A4235" s="144">
        <v>44902</v>
      </c>
      <c r="B4235" s="145" t="s">
        <v>16181</v>
      </c>
      <c r="C4235" s="143">
        <v>89</v>
      </c>
      <c r="D4235" s="146">
        <v>104.4</v>
      </c>
      <c r="E4235" s="147">
        <v>9291.6</v>
      </c>
      <c r="F4235" s="143" t="s">
        <v>16</v>
      </c>
    </row>
    <row r="4236" spans="1:6">
      <c r="A4236" s="144">
        <v>44902</v>
      </c>
      <c r="B4236" s="145" t="s">
        <v>16181</v>
      </c>
      <c r="C4236" s="143">
        <v>60</v>
      </c>
      <c r="D4236" s="146">
        <v>104.4</v>
      </c>
      <c r="E4236" s="147">
        <v>6264</v>
      </c>
      <c r="F4236" s="143" t="s">
        <v>16</v>
      </c>
    </row>
    <row r="4237" spans="1:6">
      <c r="A4237" s="144">
        <v>44902</v>
      </c>
      <c r="B4237" s="145" t="s">
        <v>16182</v>
      </c>
      <c r="C4237" s="143">
        <v>115</v>
      </c>
      <c r="D4237" s="146">
        <v>104.35</v>
      </c>
      <c r="E4237" s="147">
        <v>12000.25</v>
      </c>
      <c r="F4237" s="143" t="s">
        <v>16</v>
      </c>
    </row>
    <row r="4238" spans="1:6">
      <c r="A4238" s="144">
        <v>44902</v>
      </c>
      <c r="B4238" s="145" t="s">
        <v>16183</v>
      </c>
      <c r="C4238" s="143">
        <v>118</v>
      </c>
      <c r="D4238" s="146">
        <v>104.35</v>
      </c>
      <c r="E4238" s="147">
        <v>12313.3</v>
      </c>
      <c r="F4238" s="143" t="s">
        <v>16</v>
      </c>
    </row>
    <row r="4239" spans="1:6">
      <c r="A4239" s="144">
        <v>44902</v>
      </c>
      <c r="B4239" s="145" t="s">
        <v>16184</v>
      </c>
      <c r="C4239" s="143">
        <v>109</v>
      </c>
      <c r="D4239" s="146">
        <v>104.35</v>
      </c>
      <c r="E4239" s="147">
        <v>11374.15</v>
      </c>
      <c r="F4239" s="143" t="s">
        <v>16</v>
      </c>
    </row>
    <row r="4240" spans="1:6">
      <c r="A4240" s="144">
        <v>44902</v>
      </c>
      <c r="B4240" s="145" t="s">
        <v>16185</v>
      </c>
      <c r="C4240" s="143">
        <v>60</v>
      </c>
      <c r="D4240" s="146">
        <v>104.35</v>
      </c>
      <c r="E4240" s="147">
        <v>6261</v>
      </c>
      <c r="F4240" s="143" t="s">
        <v>16</v>
      </c>
    </row>
    <row r="4241" spans="1:6">
      <c r="A4241" s="144">
        <v>44902</v>
      </c>
      <c r="B4241" s="145" t="s">
        <v>16185</v>
      </c>
      <c r="C4241" s="143">
        <v>126</v>
      </c>
      <c r="D4241" s="146">
        <v>104.35</v>
      </c>
      <c r="E4241" s="147">
        <v>13148.099999999999</v>
      </c>
      <c r="F4241" s="143" t="s">
        <v>16</v>
      </c>
    </row>
    <row r="4242" spans="1:6">
      <c r="A4242" s="144">
        <v>44902</v>
      </c>
      <c r="B4242" s="145" t="s">
        <v>16186</v>
      </c>
      <c r="C4242" s="143">
        <v>75</v>
      </c>
      <c r="D4242" s="146">
        <v>104.3</v>
      </c>
      <c r="E4242" s="147">
        <v>7822.5</v>
      </c>
      <c r="F4242" s="143" t="s">
        <v>16</v>
      </c>
    </row>
    <row r="4243" spans="1:6">
      <c r="A4243" s="144">
        <v>44902</v>
      </c>
      <c r="B4243" s="145" t="s">
        <v>16186</v>
      </c>
      <c r="C4243" s="143">
        <v>60</v>
      </c>
      <c r="D4243" s="146">
        <v>104.3</v>
      </c>
      <c r="E4243" s="147">
        <v>6258</v>
      </c>
      <c r="F4243" s="143" t="s">
        <v>16</v>
      </c>
    </row>
    <row r="4244" spans="1:6">
      <c r="A4244" s="144">
        <v>44902</v>
      </c>
      <c r="B4244" s="145" t="s">
        <v>16187</v>
      </c>
      <c r="C4244" s="143">
        <v>175</v>
      </c>
      <c r="D4244" s="146">
        <v>104.3</v>
      </c>
      <c r="E4244" s="147">
        <v>18252.5</v>
      </c>
      <c r="F4244" s="143" t="s">
        <v>16</v>
      </c>
    </row>
    <row r="4245" spans="1:6">
      <c r="A4245" s="144">
        <v>44902</v>
      </c>
      <c r="B4245" s="145" t="s">
        <v>16188</v>
      </c>
      <c r="C4245" s="143">
        <v>45</v>
      </c>
      <c r="D4245" s="146">
        <v>104.3</v>
      </c>
      <c r="E4245" s="147">
        <v>4693.5</v>
      </c>
      <c r="F4245" s="143" t="s">
        <v>16</v>
      </c>
    </row>
    <row r="4246" spans="1:6">
      <c r="A4246" s="144">
        <v>44902</v>
      </c>
      <c r="B4246" s="145" t="s">
        <v>16189</v>
      </c>
      <c r="C4246" s="143">
        <v>50</v>
      </c>
      <c r="D4246" s="146">
        <v>104.3</v>
      </c>
      <c r="E4246" s="147">
        <v>5215</v>
      </c>
      <c r="F4246" s="143" t="s">
        <v>16</v>
      </c>
    </row>
    <row r="4247" spans="1:6">
      <c r="A4247" s="144">
        <v>44902</v>
      </c>
      <c r="B4247" s="145" t="s">
        <v>16189</v>
      </c>
      <c r="C4247" s="143">
        <v>41</v>
      </c>
      <c r="D4247" s="146">
        <v>104.3</v>
      </c>
      <c r="E4247" s="147">
        <v>4276.3</v>
      </c>
      <c r="F4247" s="143" t="s">
        <v>16</v>
      </c>
    </row>
    <row r="4248" spans="1:6">
      <c r="A4248" s="144">
        <v>44902</v>
      </c>
      <c r="B4248" s="145" t="s">
        <v>16189</v>
      </c>
      <c r="C4248" s="143">
        <v>11</v>
      </c>
      <c r="D4248" s="146">
        <v>104.3</v>
      </c>
      <c r="E4248" s="147">
        <v>1147.3</v>
      </c>
      <c r="F4248" s="143" t="s">
        <v>16</v>
      </c>
    </row>
    <row r="4249" spans="1:6">
      <c r="A4249" s="144">
        <v>44902</v>
      </c>
      <c r="B4249" s="145" t="s">
        <v>16189</v>
      </c>
      <c r="C4249" s="143">
        <v>87</v>
      </c>
      <c r="D4249" s="146">
        <v>104.3</v>
      </c>
      <c r="E4249" s="147">
        <v>9074.1</v>
      </c>
      <c r="F4249" s="143" t="s">
        <v>16</v>
      </c>
    </row>
    <row r="4250" spans="1:6">
      <c r="A4250" s="144">
        <v>44902</v>
      </c>
      <c r="B4250" s="145" t="s">
        <v>16190</v>
      </c>
      <c r="C4250" s="143">
        <v>45</v>
      </c>
      <c r="D4250" s="146">
        <v>104.3</v>
      </c>
      <c r="E4250" s="147">
        <v>4693.5</v>
      </c>
      <c r="F4250" s="143" t="s">
        <v>16</v>
      </c>
    </row>
    <row r="4251" spans="1:6">
      <c r="A4251" s="144">
        <v>44902</v>
      </c>
      <c r="B4251" s="145" t="s">
        <v>16191</v>
      </c>
      <c r="C4251" s="143">
        <v>24</v>
      </c>
      <c r="D4251" s="146">
        <v>104.45</v>
      </c>
      <c r="E4251" s="147">
        <v>2506.8000000000002</v>
      </c>
      <c r="F4251" s="143" t="s">
        <v>16</v>
      </c>
    </row>
    <row r="4252" spans="1:6">
      <c r="A4252" s="144">
        <v>44902</v>
      </c>
      <c r="B4252" s="145" t="s">
        <v>16191</v>
      </c>
      <c r="C4252" s="143">
        <v>60</v>
      </c>
      <c r="D4252" s="146">
        <v>104.45</v>
      </c>
      <c r="E4252" s="147">
        <v>6267</v>
      </c>
      <c r="F4252" s="143" t="s">
        <v>16</v>
      </c>
    </row>
    <row r="4253" spans="1:6">
      <c r="A4253" s="144">
        <v>44902</v>
      </c>
      <c r="B4253" s="145" t="s">
        <v>16192</v>
      </c>
      <c r="C4253" s="143">
        <v>9</v>
      </c>
      <c r="D4253" s="146">
        <v>104.45</v>
      </c>
      <c r="E4253" s="147">
        <v>940.05000000000007</v>
      </c>
      <c r="F4253" s="143" t="s">
        <v>16</v>
      </c>
    </row>
    <row r="4254" spans="1:6">
      <c r="A4254" s="144">
        <v>44902</v>
      </c>
      <c r="B4254" s="145" t="s">
        <v>16192</v>
      </c>
      <c r="C4254" s="143">
        <v>132</v>
      </c>
      <c r="D4254" s="146">
        <v>104.45</v>
      </c>
      <c r="E4254" s="147">
        <v>13787.4</v>
      </c>
      <c r="F4254" s="143" t="s">
        <v>16</v>
      </c>
    </row>
    <row r="4255" spans="1:6">
      <c r="A4255" s="144">
        <v>44902</v>
      </c>
      <c r="B4255" s="145" t="s">
        <v>16192</v>
      </c>
      <c r="C4255" s="143">
        <v>108</v>
      </c>
      <c r="D4255" s="146">
        <v>104.45</v>
      </c>
      <c r="E4255" s="147">
        <v>11280.6</v>
      </c>
      <c r="F4255" s="143" t="s">
        <v>16</v>
      </c>
    </row>
    <row r="4256" spans="1:6">
      <c r="A4256" s="144">
        <v>44902</v>
      </c>
      <c r="B4256" s="145" t="s">
        <v>16193</v>
      </c>
      <c r="C4256" s="143">
        <v>197</v>
      </c>
      <c r="D4256" s="146">
        <v>104.4</v>
      </c>
      <c r="E4256" s="147">
        <v>20566.800000000003</v>
      </c>
      <c r="F4256" s="143" t="s">
        <v>16</v>
      </c>
    </row>
    <row r="4257" spans="1:6">
      <c r="A4257" s="144">
        <v>44902</v>
      </c>
      <c r="B4257" s="145" t="s">
        <v>16194</v>
      </c>
      <c r="C4257" s="143">
        <v>50</v>
      </c>
      <c r="D4257" s="146">
        <v>104.45</v>
      </c>
      <c r="E4257" s="147">
        <v>5222.5</v>
      </c>
      <c r="F4257" s="143" t="s">
        <v>16</v>
      </c>
    </row>
    <row r="4258" spans="1:6">
      <c r="A4258" s="144">
        <v>44902</v>
      </c>
      <c r="B4258" s="145" t="s">
        <v>16195</v>
      </c>
      <c r="C4258" s="143">
        <v>127</v>
      </c>
      <c r="D4258" s="146">
        <v>104.4</v>
      </c>
      <c r="E4258" s="147">
        <v>13258.800000000001</v>
      </c>
      <c r="F4258" s="143" t="s">
        <v>16</v>
      </c>
    </row>
    <row r="4259" spans="1:6">
      <c r="A4259" s="144">
        <v>44902</v>
      </c>
      <c r="B4259" s="145" t="s">
        <v>16196</v>
      </c>
      <c r="C4259" s="143">
        <v>107</v>
      </c>
      <c r="D4259" s="146">
        <v>104.4</v>
      </c>
      <c r="E4259" s="147">
        <v>11170.800000000001</v>
      </c>
      <c r="F4259" s="143" t="s">
        <v>16</v>
      </c>
    </row>
    <row r="4260" spans="1:6">
      <c r="A4260" s="144">
        <v>44902</v>
      </c>
      <c r="B4260" s="145" t="s">
        <v>16197</v>
      </c>
      <c r="C4260" s="143">
        <v>87</v>
      </c>
      <c r="D4260" s="146">
        <v>104.4</v>
      </c>
      <c r="E4260" s="147">
        <v>9082.8000000000011</v>
      </c>
      <c r="F4260" s="143" t="s">
        <v>16</v>
      </c>
    </row>
    <row r="4261" spans="1:6">
      <c r="A4261" s="144">
        <v>44902</v>
      </c>
      <c r="B4261" s="145" t="s">
        <v>16198</v>
      </c>
      <c r="C4261" s="143">
        <v>17</v>
      </c>
      <c r="D4261" s="146">
        <v>104.35</v>
      </c>
      <c r="E4261" s="147">
        <v>1773.9499999999998</v>
      </c>
      <c r="F4261" s="143" t="s">
        <v>16</v>
      </c>
    </row>
    <row r="4262" spans="1:6">
      <c r="A4262" s="144">
        <v>44902</v>
      </c>
      <c r="B4262" s="145" t="s">
        <v>16199</v>
      </c>
      <c r="C4262" s="143">
        <v>91</v>
      </c>
      <c r="D4262" s="146">
        <v>104.35</v>
      </c>
      <c r="E4262" s="147">
        <v>9495.85</v>
      </c>
      <c r="F4262" s="143" t="s">
        <v>16</v>
      </c>
    </row>
    <row r="4263" spans="1:6">
      <c r="A4263" s="144">
        <v>44902</v>
      </c>
      <c r="B4263" s="145" t="s">
        <v>16200</v>
      </c>
      <c r="C4263" s="143">
        <v>111</v>
      </c>
      <c r="D4263" s="146">
        <v>104.3</v>
      </c>
      <c r="E4263" s="147">
        <v>11577.3</v>
      </c>
      <c r="F4263" s="143" t="s">
        <v>16</v>
      </c>
    </row>
    <row r="4264" spans="1:6">
      <c r="A4264" s="144">
        <v>44902</v>
      </c>
      <c r="B4264" s="145" t="s">
        <v>16201</v>
      </c>
      <c r="C4264" s="143">
        <v>52</v>
      </c>
      <c r="D4264" s="146">
        <v>104.4</v>
      </c>
      <c r="E4264" s="147">
        <v>5428.8</v>
      </c>
      <c r="F4264" s="143" t="s">
        <v>16</v>
      </c>
    </row>
    <row r="4265" spans="1:6">
      <c r="A4265" s="144">
        <v>44902</v>
      </c>
      <c r="B4265" s="145" t="s">
        <v>16201</v>
      </c>
      <c r="C4265" s="143">
        <v>13</v>
      </c>
      <c r="D4265" s="146">
        <v>104.4</v>
      </c>
      <c r="E4265" s="147">
        <v>1357.2</v>
      </c>
      <c r="F4265" s="143" t="s">
        <v>16</v>
      </c>
    </row>
    <row r="4266" spans="1:6">
      <c r="A4266" s="144">
        <v>44902</v>
      </c>
      <c r="B4266" s="145" t="s">
        <v>16201</v>
      </c>
      <c r="C4266" s="143">
        <v>132</v>
      </c>
      <c r="D4266" s="146">
        <v>104.4</v>
      </c>
      <c r="E4266" s="147">
        <v>13780.800000000001</v>
      </c>
      <c r="F4266" s="143" t="s">
        <v>16</v>
      </c>
    </row>
    <row r="4267" spans="1:6">
      <c r="A4267" s="144">
        <v>44902</v>
      </c>
      <c r="B4267" s="145" t="s">
        <v>16201</v>
      </c>
      <c r="C4267" s="143">
        <v>6</v>
      </c>
      <c r="D4267" s="146">
        <v>104.4</v>
      </c>
      <c r="E4267" s="147">
        <v>626.40000000000009</v>
      </c>
      <c r="F4267" s="143" t="s">
        <v>16</v>
      </c>
    </row>
    <row r="4268" spans="1:6">
      <c r="A4268" s="144">
        <v>44902</v>
      </c>
      <c r="B4268" s="145" t="s">
        <v>16201</v>
      </c>
      <c r="C4268" s="143">
        <v>39</v>
      </c>
      <c r="D4268" s="146">
        <v>104.4</v>
      </c>
      <c r="E4268" s="147">
        <v>4071.6000000000004</v>
      </c>
      <c r="F4268" s="143" t="s">
        <v>16</v>
      </c>
    </row>
    <row r="4269" spans="1:6">
      <c r="A4269" s="144">
        <v>44902</v>
      </c>
      <c r="B4269" s="145" t="s">
        <v>16202</v>
      </c>
      <c r="C4269" s="143">
        <v>116</v>
      </c>
      <c r="D4269" s="146">
        <v>104.35</v>
      </c>
      <c r="E4269" s="147">
        <v>12104.599999999999</v>
      </c>
      <c r="F4269" s="143" t="s">
        <v>16</v>
      </c>
    </row>
    <row r="4270" spans="1:6">
      <c r="A4270" s="144">
        <v>44902</v>
      </c>
      <c r="B4270" s="145" t="s">
        <v>16203</v>
      </c>
      <c r="C4270" s="143">
        <v>200</v>
      </c>
      <c r="D4270" s="146">
        <v>104.45</v>
      </c>
      <c r="E4270" s="147">
        <v>20890</v>
      </c>
      <c r="F4270" s="143" t="s">
        <v>16</v>
      </c>
    </row>
    <row r="4271" spans="1:6">
      <c r="A4271" s="144">
        <v>44902</v>
      </c>
      <c r="B4271" s="145" t="s">
        <v>16203</v>
      </c>
      <c r="C4271" s="143">
        <v>35</v>
      </c>
      <c r="D4271" s="146">
        <v>104.45</v>
      </c>
      <c r="E4271" s="147">
        <v>3655.75</v>
      </c>
      <c r="F4271" s="143" t="s">
        <v>16</v>
      </c>
    </row>
    <row r="4272" spans="1:6">
      <c r="A4272" s="144">
        <v>44902</v>
      </c>
      <c r="B4272" s="145" t="s">
        <v>16203</v>
      </c>
      <c r="C4272" s="143">
        <v>60</v>
      </c>
      <c r="D4272" s="146">
        <v>104.45</v>
      </c>
      <c r="E4272" s="147">
        <v>6267</v>
      </c>
      <c r="F4272" s="143" t="s">
        <v>16</v>
      </c>
    </row>
    <row r="4273" spans="1:6">
      <c r="A4273" s="144">
        <v>44902</v>
      </c>
      <c r="B4273" s="145" t="s">
        <v>16204</v>
      </c>
      <c r="C4273" s="143">
        <v>188</v>
      </c>
      <c r="D4273" s="146">
        <v>104.4</v>
      </c>
      <c r="E4273" s="147">
        <v>19627.2</v>
      </c>
      <c r="F4273" s="143" t="s">
        <v>16</v>
      </c>
    </row>
    <row r="4274" spans="1:6">
      <c r="A4274" s="144">
        <v>44902</v>
      </c>
      <c r="B4274" s="145" t="s">
        <v>16205</v>
      </c>
      <c r="C4274" s="143">
        <v>93</v>
      </c>
      <c r="D4274" s="146">
        <v>104.5</v>
      </c>
      <c r="E4274" s="147">
        <v>9718.5</v>
      </c>
      <c r="F4274" s="143" t="s">
        <v>16</v>
      </c>
    </row>
    <row r="4275" spans="1:6">
      <c r="A4275" s="144">
        <v>44902</v>
      </c>
      <c r="B4275" s="145" t="s">
        <v>16206</v>
      </c>
      <c r="C4275" s="143">
        <v>60</v>
      </c>
      <c r="D4275" s="146">
        <v>104.5</v>
      </c>
      <c r="E4275" s="147">
        <v>6270</v>
      </c>
      <c r="F4275" s="143" t="s">
        <v>16</v>
      </c>
    </row>
    <row r="4276" spans="1:6">
      <c r="A4276" s="144">
        <v>44902</v>
      </c>
      <c r="B4276" s="145" t="s">
        <v>16206</v>
      </c>
      <c r="C4276" s="143">
        <v>36</v>
      </c>
      <c r="D4276" s="146">
        <v>104.5</v>
      </c>
      <c r="E4276" s="147">
        <v>3762</v>
      </c>
      <c r="F4276" s="143" t="s">
        <v>16</v>
      </c>
    </row>
    <row r="4277" spans="1:6">
      <c r="A4277" s="144">
        <v>44902</v>
      </c>
      <c r="B4277" s="145" t="s">
        <v>16207</v>
      </c>
      <c r="C4277" s="143">
        <v>132</v>
      </c>
      <c r="D4277" s="146">
        <v>104.5</v>
      </c>
      <c r="E4277" s="147">
        <v>13794</v>
      </c>
      <c r="F4277" s="143" t="s">
        <v>16</v>
      </c>
    </row>
    <row r="4278" spans="1:6">
      <c r="A4278" s="144">
        <v>44902</v>
      </c>
      <c r="B4278" s="145" t="s">
        <v>16208</v>
      </c>
      <c r="C4278" s="143">
        <v>77</v>
      </c>
      <c r="D4278" s="146">
        <v>104.5</v>
      </c>
      <c r="E4278" s="147">
        <v>8046.5</v>
      </c>
      <c r="F4278" s="143" t="s">
        <v>16</v>
      </c>
    </row>
    <row r="4279" spans="1:6">
      <c r="A4279" s="144">
        <v>44902</v>
      </c>
      <c r="B4279" s="145" t="s">
        <v>16209</v>
      </c>
      <c r="C4279" s="143">
        <v>53</v>
      </c>
      <c r="D4279" s="146">
        <v>104.5</v>
      </c>
      <c r="E4279" s="147">
        <v>5538.5</v>
      </c>
      <c r="F4279" s="143" t="s">
        <v>16</v>
      </c>
    </row>
    <row r="4280" spans="1:6">
      <c r="A4280" s="144">
        <v>44902</v>
      </c>
      <c r="B4280" s="145" t="s">
        <v>16209</v>
      </c>
      <c r="C4280" s="143">
        <v>70</v>
      </c>
      <c r="D4280" s="146">
        <v>104.5</v>
      </c>
      <c r="E4280" s="147">
        <v>7315</v>
      </c>
      <c r="F4280" s="143" t="s">
        <v>16</v>
      </c>
    </row>
    <row r="4281" spans="1:6">
      <c r="A4281" s="144">
        <v>44902</v>
      </c>
      <c r="B4281" s="145" t="s">
        <v>16210</v>
      </c>
      <c r="C4281" s="143">
        <v>120</v>
      </c>
      <c r="D4281" s="146">
        <v>104.6</v>
      </c>
      <c r="E4281" s="147">
        <v>12552</v>
      </c>
      <c r="F4281" s="143" t="s">
        <v>16</v>
      </c>
    </row>
    <row r="4282" spans="1:6">
      <c r="A4282" s="144">
        <v>44902</v>
      </c>
      <c r="B4282" s="145" t="s">
        <v>16211</v>
      </c>
      <c r="C4282" s="143">
        <v>82</v>
      </c>
      <c r="D4282" s="146">
        <v>104.6</v>
      </c>
      <c r="E4282" s="147">
        <v>8577.1999999999989</v>
      </c>
      <c r="F4282" s="143" t="s">
        <v>16</v>
      </c>
    </row>
    <row r="4283" spans="1:6">
      <c r="A4283" s="144">
        <v>44902</v>
      </c>
      <c r="B4283" s="145" t="s">
        <v>16211</v>
      </c>
      <c r="C4283" s="143">
        <v>33</v>
      </c>
      <c r="D4283" s="146">
        <v>104.6</v>
      </c>
      <c r="E4283" s="147">
        <v>3451.7999999999997</v>
      </c>
      <c r="F4283" s="143" t="s">
        <v>16</v>
      </c>
    </row>
    <row r="4284" spans="1:6">
      <c r="A4284" s="144">
        <v>44902</v>
      </c>
      <c r="B4284" s="145" t="s">
        <v>16212</v>
      </c>
      <c r="C4284" s="143">
        <v>27</v>
      </c>
      <c r="D4284" s="146">
        <v>104.6</v>
      </c>
      <c r="E4284" s="147">
        <v>2824.2</v>
      </c>
      <c r="F4284" s="143" t="s">
        <v>16</v>
      </c>
    </row>
    <row r="4285" spans="1:6">
      <c r="A4285" s="144">
        <v>44902</v>
      </c>
      <c r="B4285" s="145" t="s">
        <v>16212</v>
      </c>
      <c r="C4285" s="143">
        <v>20</v>
      </c>
      <c r="D4285" s="146">
        <v>104.6</v>
      </c>
      <c r="E4285" s="147">
        <v>2092</v>
      </c>
      <c r="F4285" s="143" t="s">
        <v>16</v>
      </c>
    </row>
    <row r="4286" spans="1:6">
      <c r="A4286" s="144">
        <v>44902</v>
      </c>
      <c r="B4286" s="145" t="s">
        <v>16213</v>
      </c>
      <c r="C4286" s="143">
        <v>45</v>
      </c>
      <c r="D4286" s="146">
        <v>104.6</v>
      </c>
      <c r="E4286" s="147">
        <v>4707</v>
      </c>
      <c r="F4286" s="143" t="s">
        <v>16</v>
      </c>
    </row>
    <row r="4287" spans="1:6">
      <c r="A4287" s="144">
        <v>44902</v>
      </c>
      <c r="B4287" s="145" t="s">
        <v>16214</v>
      </c>
      <c r="C4287" s="143">
        <v>44</v>
      </c>
      <c r="D4287" s="146">
        <v>104.6</v>
      </c>
      <c r="E4287" s="147">
        <v>4602.3999999999996</v>
      </c>
      <c r="F4287" s="143" t="s">
        <v>16</v>
      </c>
    </row>
    <row r="4288" spans="1:6">
      <c r="A4288" s="144">
        <v>44902</v>
      </c>
      <c r="B4288" s="145" t="s">
        <v>16215</v>
      </c>
      <c r="C4288" s="143">
        <v>76</v>
      </c>
      <c r="D4288" s="146">
        <v>104.6</v>
      </c>
      <c r="E4288" s="147">
        <v>7949.5999999999995</v>
      </c>
      <c r="F4288" s="143" t="s">
        <v>16</v>
      </c>
    </row>
    <row r="4289" spans="1:6">
      <c r="A4289" s="144">
        <v>44902</v>
      </c>
      <c r="B4289" s="145" t="s">
        <v>16216</v>
      </c>
      <c r="C4289" s="143">
        <v>170</v>
      </c>
      <c r="D4289" s="146">
        <v>104.6</v>
      </c>
      <c r="E4289" s="147">
        <v>17782</v>
      </c>
      <c r="F4289" s="143" t="s">
        <v>16</v>
      </c>
    </row>
    <row r="4290" spans="1:6">
      <c r="A4290" s="144">
        <v>44902</v>
      </c>
      <c r="B4290" s="145" t="s">
        <v>16216</v>
      </c>
      <c r="C4290" s="143">
        <v>66</v>
      </c>
      <c r="D4290" s="146">
        <v>104.6</v>
      </c>
      <c r="E4290" s="147">
        <v>6903.5999999999995</v>
      </c>
      <c r="F4290" s="143" t="s">
        <v>16</v>
      </c>
    </row>
    <row r="4291" spans="1:6">
      <c r="A4291" s="144">
        <v>44902</v>
      </c>
      <c r="B4291" s="145" t="s">
        <v>16216</v>
      </c>
      <c r="C4291" s="143">
        <v>68</v>
      </c>
      <c r="D4291" s="146">
        <v>104.6</v>
      </c>
      <c r="E4291" s="147">
        <v>7112.7999999999993</v>
      </c>
      <c r="F4291" s="143" t="s">
        <v>16</v>
      </c>
    </row>
    <row r="4292" spans="1:6">
      <c r="A4292" s="144">
        <v>44902</v>
      </c>
      <c r="B4292" s="145" t="s">
        <v>16216</v>
      </c>
      <c r="C4292" s="143">
        <v>132</v>
      </c>
      <c r="D4292" s="146">
        <v>104.6</v>
      </c>
      <c r="E4292" s="147">
        <v>13807.199999999999</v>
      </c>
      <c r="F4292" s="143" t="s">
        <v>16</v>
      </c>
    </row>
    <row r="4293" spans="1:6">
      <c r="A4293" s="144">
        <v>44902</v>
      </c>
      <c r="B4293" s="145" t="s">
        <v>16217</v>
      </c>
      <c r="C4293" s="143">
        <v>1</v>
      </c>
      <c r="D4293" s="146">
        <v>104.7</v>
      </c>
      <c r="E4293" s="147">
        <v>104.7</v>
      </c>
      <c r="F4293" s="143" t="s">
        <v>16</v>
      </c>
    </row>
    <row r="4294" spans="1:6">
      <c r="A4294" s="144">
        <v>44902</v>
      </c>
      <c r="B4294" s="145" t="s">
        <v>16217</v>
      </c>
      <c r="C4294" s="143">
        <v>12</v>
      </c>
      <c r="D4294" s="146">
        <v>104.7</v>
      </c>
      <c r="E4294" s="147">
        <v>1256.4000000000001</v>
      </c>
      <c r="F4294" s="143" t="s">
        <v>16</v>
      </c>
    </row>
    <row r="4295" spans="1:6">
      <c r="A4295" s="144">
        <v>44902</v>
      </c>
      <c r="B4295" s="145" t="s">
        <v>16218</v>
      </c>
      <c r="C4295" s="143">
        <v>150</v>
      </c>
      <c r="D4295" s="146">
        <v>104.7</v>
      </c>
      <c r="E4295" s="147">
        <v>15705</v>
      </c>
      <c r="F4295" s="143" t="s">
        <v>16</v>
      </c>
    </row>
    <row r="4296" spans="1:6">
      <c r="A4296" s="144">
        <v>44902</v>
      </c>
      <c r="B4296" s="145" t="s">
        <v>16219</v>
      </c>
      <c r="C4296" s="143">
        <v>46</v>
      </c>
      <c r="D4296" s="146">
        <v>104.8</v>
      </c>
      <c r="E4296" s="147">
        <v>4820.8</v>
      </c>
      <c r="F4296" s="143" t="s">
        <v>16</v>
      </c>
    </row>
    <row r="4297" spans="1:6">
      <c r="A4297" s="144">
        <v>44902</v>
      </c>
      <c r="B4297" s="145" t="s">
        <v>16220</v>
      </c>
      <c r="C4297" s="143">
        <v>14</v>
      </c>
      <c r="D4297" s="146">
        <v>104.8</v>
      </c>
      <c r="E4297" s="147">
        <v>1467.2</v>
      </c>
      <c r="F4297" s="143" t="s">
        <v>16</v>
      </c>
    </row>
    <row r="4298" spans="1:6">
      <c r="A4298" s="144">
        <v>44902</v>
      </c>
      <c r="B4298" s="145" t="s">
        <v>16220</v>
      </c>
      <c r="C4298" s="143">
        <v>32</v>
      </c>
      <c r="D4298" s="146">
        <v>104.8</v>
      </c>
      <c r="E4298" s="147">
        <v>3353.6</v>
      </c>
      <c r="F4298" s="143" t="s">
        <v>16</v>
      </c>
    </row>
    <row r="4299" spans="1:6">
      <c r="A4299" s="144">
        <v>44902</v>
      </c>
      <c r="B4299" s="145" t="s">
        <v>16221</v>
      </c>
      <c r="C4299" s="143">
        <v>142</v>
      </c>
      <c r="D4299" s="146">
        <v>104.8</v>
      </c>
      <c r="E4299" s="147">
        <v>14881.6</v>
      </c>
      <c r="F4299" s="143" t="s">
        <v>16</v>
      </c>
    </row>
    <row r="4300" spans="1:6">
      <c r="A4300" s="144">
        <v>44902</v>
      </c>
      <c r="B4300" s="145" t="s">
        <v>16221</v>
      </c>
      <c r="C4300" s="143">
        <v>100</v>
      </c>
      <c r="D4300" s="146">
        <v>104.8</v>
      </c>
      <c r="E4300" s="147">
        <v>10480</v>
      </c>
      <c r="F4300" s="143" t="s">
        <v>16</v>
      </c>
    </row>
    <row r="4301" spans="1:6">
      <c r="A4301" s="144">
        <v>44902</v>
      </c>
      <c r="B4301" s="145" t="s">
        <v>16221</v>
      </c>
      <c r="C4301" s="143">
        <v>42</v>
      </c>
      <c r="D4301" s="146">
        <v>104.8</v>
      </c>
      <c r="E4301" s="147">
        <v>4401.5999999999995</v>
      </c>
      <c r="F4301" s="143" t="s">
        <v>16</v>
      </c>
    </row>
    <row r="4302" spans="1:6">
      <c r="A4302" s="144">
        <v>44902</v>
      </c>
      <c r="B4302" s="145" t="s">
        <v>16221</v>
      </c>
      <c r="C4302" s="143">
        <v>132</v>
      </c>
      <c r="D4302" s="146">
        <v>104.8</v>
      </c>
      <c r="E4302" s="147">
        <v>13833.6</v>
      </c>
      <c r="F4302" s="143" t="s">
        <v>16</v>
      </c>
    </row>
    <row r="4303" spans="1:6">
      <c r="A4303" s="144">
        <v>44902</v>
      </c>
      <c r="B4303" s="145" t="s">
        <v>16221</v>
      </c>
      <c r="C4303" s="143">
        <v>26</v>
      </c>
      <c r="D4303" s="146">
        <v>104.8</v>
      </c>
      <c r="E4303" s="147">
        <v>2724.7999999999997</v>
      </c>
      <c r="F4303" s="143" t="s">
        <v>16</v>
      </c>
    </row>
    <row r="4304" spans="1:6">
      <c r="A4304" s="144">
        <v>44902</v>
      </c>
      <c r="B4304" s="145" t="s">
        <v>16222</v>
      </c>
      <c r="C4304" s="143">
        <v>11</v>
      </c>
      <c r="D4304" s="146">
        <v>104.85</v>
      </c>
      <c r="E4304" s="147">
        <v>1153.3499999999999</v>
      </c>
      <c r="F4304" s="143" t="s">
        <v>16</v>
      </c>
    </row>
    <row r="4305" spans="1:6">
      <c r="A4305" s="144">
        <v>44902</v>
      </c>
      <c r="B4305" s="145" t="s">
        <v>16222</v>
      </c>
      <c r="C4305" s="143">
        <v>34</v>
      </c>
      <c r="D4305" s="146">
        <v>104.85</v>
      </c>
      <c r="E4305" s="147">
        <v>3564.8999999999996</v>
      </c>
      <c r="F4305" s="143" t="s">
        <v>16</v>
      </c>
    </row>
    <row r="4306" spans="1:6">
      <c r="A4306" s="144">
        <v>44902</v>
      </c>
      <c r="B4306" s="145" t="s">
        <v>16223</v>
      </c>
      <c r="C4306" s="143">
        <v>109</v>
      </c>
      <c r="D4306" s="146">
        <v>104.85</v>
      </c>
      <c r="E4306" s="147">
        <v>11428.65</v>
      </c>
      <c r="F4306" s="143" t="s">
        <v>16</v>
      </c>
    </row>
    <row r="4307" spans="1:6">
      <c r="A4307" s="144">
        <v>44902</v>
      </c>
      <c r="B4307" s="145" t="s">
        <v>16224</v>
      </c>
      <c r="C4307" s="143">
        <v>46</v>
      </c>
      <c r="D4307" s="146">
        <v>104.8</v>
      </c>
      <c r="E4307" s="147">
        <v>4820.8</v>
      </c>
      <c r="F4307" s="143" t="s">
        <v>16</v>
      </c>
    </row>
    <row r="4308" spans="1:6">
      <c r="A4308" s="144">
        <v>44902</v>
      </c>
      <c r="B4308" s="145" t="s">
        <v>16224</v>
      </c>
      <c r="C4308" s="143">
        <v>164</v>
      </c>
      <c r="D4308" s="146">
        <v>104.8</v>
      </c>
      <c r="E4308" s="147">
        <v>17187.2</v>
      </c>
      <c r="F4308" s="143" t="s">
        <v>16</v>
      </c>
    </row>
    <row r="4309" spans="1:6">
      <c r="A4309" s="144">
        <v>44902</v>
      </c>
      <c r="B4309" s="145" t="s">
        <v>16225</v>
      </c>
      <c r="C4309" s="143">
        <v>62</v>
      </c>
      <c r="D4309" s="146">
        <v>104.85</v>
      </c>
      <c r="E4309" s="147">
        <v>6500.7</v>
      </c>
      <c r="F4309" s="143" t="s">
        <v>16</v>
      </c>
    </row>
    <row r="4310" spans="1:6">
      <c r="A4310" s="144">
        <v>44902</v>
      </c>
      <c r="B4310" s="145" t="s">
        <v>16225</v>
      </c>
      <c r="C4310" s="143">
        <v>93</v>
      </c>
      <c r="D4310" s="146">
        <v>104.85</v>
      </c>
      <c r="E4310" s="147">
        <v>9751.0499999999993</v>
      </c>
      <c r="F4310" s="143" t="s">
        <v>16</v>
      </c>
    </row>
    <row r="4311" spans="1:6">
      <c r="A4311" s="144">
        <v>44902</v>
      </c>
      <c r="B4311" s="145" t="s">
        <v>16225</v>
      </c>
      <c r="C4311" s="143">
        <v>138</v>
      </c>
      <c r="D4311" s="146">
        <v>104.85</v>
      </c>
      <c r="E4311" s="147">
        <v>14469.3</v>
      </c>
      <c r="F4311" s="143" t="s">
        <v>16</v>
      </c>
    </row>
    <row r="4312" spans="1:6">
      <c r="A4312" s="144">
        <v>44902</v>
      </c>
      <c r="B4312" s="145" t="s">
        <v>16226</v>
      </c>
      <c r="C4312" s="143">
        <v>60</v>
      </c>
      <c r="D4312" s="146">
        <v>104.9</v>
      </c>
      <c r="E4312" s="147">
        <v>6294</v>
      </c>
      <c r="F4312" s="143" t="s">
        <v>16</v>
      </c>
    </row>
    <row r="4313" spans="1:6">
      <c r="A4313" s="144">
        <v>44902</v>
      </c>
      <c r="B4313" s="145" t="s">
        <v>16227</v>
      </c>
      <c r="C4313" s="143">
        <v>61</v>
      </c>
      <c r="D4313" s="146">
        <v>104.9</v>
      </c>
      <c r="E4313" s="147">
        <v>6398.9000000000005</v>
      </c>
      <c r="F4313" s="143" t="s">
        <v>16</v>
      </c>
    </row>
    <row r="4314" spans="1:6">
      <c r="A4314" s="144">
        <v>44902</v>
      </c>
      <c r="B4314" s="145" t="s">
        <v>16228</v>
      </c>
      <c r="C4314" s="143">
        <v>42</v>
      </c>
      <c r="D4314" s="146">
        <v>104.85</v>
      </c>
      <c r="E4314" s="147">
        <v>4403.7</v>
      </c>
      <c r="F4314" s="143" t="s">
        <v>16</v>
      </c>
    </row>
    <row r="4315" spans="1:6">
      <c r="A4315" s="144">
        <v>44902</v>
      </c>
      <c r="B4315" s="145" t="s">
        <v>16228</v>
      </c>
      <c r="C4315" s="143">
        <v>32</v>
      </c>
      <c r="D4315" s="146">
        <v>104.85</v>
      </c>
      <c r="E4315" s="147">
        <v>3355.2</v>
      </c>
      <c r="F4315" s="143" t="s">
        <v>16</v>
      </c>
    </row>
    <row r="4316" spans="1:6">
      <c r="A4316" s="144">
        <v>44902</v>
      </c>
      <c r="B4316" s="145" t="s">
        <v>16228</v>
      </c>
      <c r="C4316" s="143">
        <v>8</v>
      </c>
      <c r="D4316" s="146">
        <v>104.85</v>
      </c>
      <c r="E4316" s="147">
        <v>838.8</v>
      </c>
      <c r="F4316" s="143" t="s">
        <v>16</v>
      </c>
    </row>
    <row r="4317" spans="1:6">
      <c r="A4317" s="144">
        <v>44902</v>
      </c>
      <c r="B4317" s="145" t="s">
        <v>16229</v>
      </c>
      <c r="C4317" s="143">
        <v>138</v>
      </c>
      <c r="D4317" s="146">
        <v>104.85</v>
      </c>
      <c r="E4317" s="147">
        <v>14469.3</v>
      </c>
      <c r="F4317" s="143" t="s">
        <v>16</v>
      </c>
    </row>
    <row r="4318" spans="1:6">
      <c r="A4318" s="144">
        <v>44902</v>
      </c>
      <c r="B4318" s="145" t="s">
        <v>16230</v>
      </c>
      <c r="C4318" s="143">
        <v>125</v>
      </c>
      <c r="D4318" s="146">
        <v>104.8</v>
      </c>
      <c r="E4318" s="147">
        <v>13100</v>
      </c>
      <c r="F4318" s="143" t="s">
        <v>16</v>
      </c>
    </row>
    <row r="4319" spans="1:6">
      <c r="A4319" s="144">
        <v>44902</v>
      </c>
      <c r="B4319" s="145" t="s">
        <v>16231</v>
      </c>
      <c r="C4319" s="143">
        <v>108</v>
      </c>
      <c r="D4319" s="146">
        <v>104.85</v>
      </c>
      <c r="E4319" s="147">
        <v>11323.8</v>
      </c>
      <c r="F4319" s="143" t="s">
        <v>16</v>
      </c>
    </row>
    <row r="4320" spans="1:6">
      <c r="A4320" s="144">
        <v>44902</v>
      </c>
      <c r="B4320" s="145" t="s">
        <v>16232</v>
      </c>
      <c r="C4320" s="143">
        <v>122</v>
      </c>
      <c r="D4320" s="146">
        <v>104.8</v>
      </c>
      <c r="E4320" s="147">
        <v>12785.6</v>
      </c>
      <c r="F4320" s="143" t="s">
        <v>16</v>
      </c>
    </row>
    <row r="4321" spans="1:6">
      <c r="A4321" s="144">
        <v>44902</v>
      </c>
      <c r="B4321" s="145" t="s">
        <v>16232</v>
      </c>
      <c r="C4321" s="143">
        <v>44</v>
      </c>
      <c r="D4321" s="146">
        <v>104.8</v>
      </c>
      <c r="E4321" s="147">
        <v>4611.2</v>
      </c>
      <c r="F4321" s="143" t="s">
        <v>16</v>
      </c>
    </row>
    <row r="4322" spans="1:6">
      <c r="A4322" s="144">
        <v>44902</v>
      </c>
      <c r="B4322" s="145" t="s">
        <v>16233</v>
      </c>
      <c r="C4322" s="143">
        <v>36</v>
      </c>
      <c r="D4322" s="146">
        <v>104.8</v>
      </c>
      <c r="E4322" s="147">
        <v>3772.7999999999997</v>
      </c>
      <c r="F4322" s="143" t="s">
        <v>16</v>
      </c>
    </row>
    <row r="4323" spans="1:6">
      <c r="A4323" s="144">
        <v>44902</v>
      </c>
      <c r="B4323" s="145" t="s">
        <v>16233</v>
      </c>
      <c r="C4323" s="143">
        <v>150</v>
      </c>
      <c r="D4323" s="146">
        <v>104.8</v>
      </c>
      <c r="E4323" s="147">
        <v>15720</v>
      </c>
      <c r="F4323" s="143" t="s">
        <v>16</v>
      </c>
    </row>
    <row r="4324" spans="1:6">
      <c r="A4324" s="144">
        <v>44902</v>
      </c>
      <c r="B4324" s="145" t="s">
        <v>16234</v>
      </c>
      <c r="C4324" s="143">
        <v>45</v>
      </c>
      <c r="D4324" s="146">
        <v>104.8</v>
      </c>
      <c r="E4324" s="147">
        <v>4716</v>
      </c>
      <c r="F4324" s="143" t="s">
        <v>16</v>
      </c>
    </row>
    <row r="4325" spans="1:6">
      <c r="A4325" s="144">
        <v>44902</v>
      </c>
      <c r="B4325" s="145" t="s">
        <v>16235</v>
      </c>
      <c r="C4325" s="143">
        <v>173</v>
      </c>
      <c r="D4325" s="146">
        <v>104.75</v>
      </c>
      <c r="E4325" s="147">
        <v>18121.75</v>
      </c>
      <c r="F4325" s="143" t="s">
        <v>16</v>
      </c>
    </row>
    <row r="4326" spans="1:6">
      <c r="A4326" s="144">
        <v>44902</v>
      </c>
      <c r="B4326" s="145" t="s">
        <v>16236</v>
      </c>
      <c r="C4326" s="143">
        <v>48</v>
      </c>
      <c r="D4326" s="146">
        <v>104.75</v>
      </c>
      <c r="E4326" s="147">
        <v>5028</v>
      </c>
      <c r="F4326" s="143" t="s">
        <v>16</v>
      </c>
    </row>
    <row r="4327" spans="1:6">
      <c r="A4327" s="144">
        <v>44902</v>
      </c>
      <c r="B4327" s="145" t="s">
        <v>16236</v>
      </c>
      <c r="C4327" s="143">
        <v>78</v>
      </c>
      <c r="D4327" s="146">
        <v>104.75</v>
      </c>
      <c r="E4327" s="147">
        <v>8170.5</v>
      </c>
      <c r="F4327" s="143" t="s">
        <v>16</v>
      </c>
    </row>
    <row r="4328" spans="1:6">
      <c r="A4328" s="144">
        <v>44902</v>
      </c>
      <c r="B4328" s="145" t="s">
        <v>16237</v>
      </c>
      <c r="C4328" s="143">
        <v>119</v>
      </c>
      <c r="D4328" s="146">
        <v>104.7</v>
      </c>
      <c r="E4328" s="147">
        <v>12459.300000000001</v>
      </c>
      <c r="F4328" s="143" t="s">
        <v>16</v>
      </c>
    </row>
    <row r="4329" spans="1:6">
      <c r="A4329" s="144">
        <v>44902</v>
      </c>
      <c r="B4329" s="145" t="s">
        <v>16238</v>
      </c>
      <c r="C4329" s="143">
        <v>173</v>
      </c>
      <c r="D4329" s="146">
        <v>104.7</v>
      </c>
      <c r="E4329" s="147">
        <v>18113.100000000002</v>
      </c>
      <c r="F4329" s="143" t="s">
        <v>16</v>
      </c>
    </row>
    <row r="4330" spans="1:6">
      <c r="A4330" s="144">
        <v>44902</v>
      </c>
      <c r="B4330" s="145" t="s">
        <v>16239</v>
      </c>
      <c r="C4330" s="143">
        <v>191</v>
      </c>
      <c r="D4330" s="146">
        <v>104.7</v>
      </c>
      <c r="E4330" s="147">
        <v>19997.7</v>
      </c>
      <c r="F4330" s="143" t="s">
        <v>16</v>
      </c>
    </row>
    <row r="4331" spans="1:6">
      <c r="A4331" s="144">
        <v>44902</v>
      </c>
      <c r="B4331" s="145" t="s">
        <v>16240</v>
      </c>
      <c r="C4331" s="143">
        <v>82</v>
      </c>
      <c r="D4331" s="146">
        <v>104.7</v>
      </c>
      <c r="E4331" s="147">
        <v>8585.4</v>
      </c>
      <c r="F4331" s="143" t="s">
        <v>16</v>
      </c>
    </row>
    <row r="4332" spans="1:6">
      <c r="A4332" s="144">
        <v>44902</v>
      </c>
      <c r="B4332" s="145" t="s">
        <v>16240</v>
      </c>
      <c r="C4332" s="143">
        <v>113</v>
      </c>
      <c r="D4332" s="146">
        <v>104.7</v>
      </c>
      <c r="E4332" s="147">
        <v>11831.1</v>
      </c>
      <c r="F4332" s="143" t="s">
        <v>16</v>
      </c>
    </row>
    <row r="4333" spans="1:6">
      <c r="A4333" s="144">
        <v>44902</v>
      </c>
      <c r="B4333" s="145" t="s">
        <v>16241</v>
      </c>
      <c r="C4333" s="143">
        <v>118</v>
      </c>
      <c r="D4333" s="146">
        <v>104.65</v>
      </c>
      <c r="E4333" s="147">
        <v>12348.7</v>
      </c>
      <c r="F4333" s="143" t="s">
        <v>16</v>
      </c>
    </row>
    <row r="4334" spans="1:6">
      <c r="A4334" s="144">
        <v>44902</v>
      </c>
      <c r="B4334" s="145" t="s">
        <v>16242</v>
      </c>
      <c r="C4334" s="143">
        <v>146</v>
      </c>
      <c r="D4334" s="146">
        <v>104.65</v>
      </c>
      <c r="E4334" s="147">
        <v>15278.900000000001</v>
      </c>
      <c r="F4334" s="143" t="s">
        <v>16</v>
      </c>
    </row>
    <row r="4335" spans="1:6">
      <c r="A4335" s="144">
        <v>44902</v>
      </c>
      <c r="B4335" s="145" t="s">
        <v>16243</v>
      </c>
      <c r="C4335" s="143">
        <v>45</v>
      </c>
      <c r="D4335" s="146">
        <v>104.65</v>
      </c>
      <c r="E4335" s="147">
        <v>4709.25</v>
      </c>
      <c r="F4335" s="143" t="s">
        <v>16</v>
      </c>
    </row>
    <row r="4336" spans="1:6">
      <c r="A4336" s="144">
        <v>44902</v>
      </c>
      <c r="B4336" s="145" t="s">
        <v>16244</v>
      </c>
      <c r="C4336" s="143">
        <v>91</v>
      </c>
      <c r="D4336" s="146">
        <v>104.65</v>
      </c>
      <c r="E4336" s="147">
        <v>9523.15</v>
      </c>
      <c r="F4336" s="143" t="s">
        <v>16</v>
      </c>
    </row>
    <row r="4337" spans="1:6">
      <c r="A4337" s="144">
        <v>44902</v>
      </c>
      <c r="B4337" s="145" t="s">
        <v>16245</v>
      </c>
      <c r="C4337" s="143">
        <v>104</v>
      </c>
      <c r="D4337" s="146">
        <v>104.65</v>
      </c>
      <c r="E4337" s="147">
        <v>10883.6</v>
      </c>
      <c r="F4337" s="143" t="s">
        <v>16</v>
      </c>
    </row>
    <row r="4338" spans="1:6">
      <c r="A4338" s="144">
        <v>44902</v>
      </c>
      <c r="B4338" s="145" t="s">
        <v>16246</v>
      </c>
      <c r="C4338" s="143">
        <v>104</v>
      </c>
      <c r="D4338" s="146">
        <v>104.6</v>
      </c>
      <c r="E4338" s="147">
        <v>10878.4</v>
      </c>
      <c r="F4338" s="143" t="s">
        <v>16</v>
      </c>
    </row>
    <row r="4339" spans="1:6">
      <c r="A4339" s="144">
        <v>44902</v>
      </c>
      <c r="B4339" s="145" t="s">
        <v>16247</v>
      </c>
      <c r="C4339" s="143">
        <v>48</v>
      </c>
      <c r="D4339" s="146">
        <v>104.6</v>
      </c>
      <c r="E4339" s="147">
        <v>5020.7999999999993</v>
      </c>
      <c r="F4339" s="143" t="s">
        <v>16</v>
      </c>
    </row>
    <row r="4340" spans="1:6">
      <c r="A4340" s="144">
        <v>44902</v>
      </c>
      <c r="B4340" s="145" t="s">
        <v>16248</v>
      </c>
      <c r="C4340" s="143">
        <v>54</v>
      </c>
      <c r="D4340" s="146">
        <v>104.55</v>
      </c>
      <c r="E4340" s="147">
        <v>5645.7</v>
      </c>
      <c r="F4340" s="143" t="s">
        <v>16</v>
      </c>
    </row>
    <row r="4341" spans="1:6">
      <c r="A4341" s="144">
        <v>44902</v>
      </c>
      <c r="B4341" s="145" t="s">
        <v>16249</v>
      </c>
      <c r="C4341" s="143">
        <v>53</v>
      </c>
      <c r="D4341" s="146">
        <v>104.55</v>
      </c>
      <c r="E4341" s="147">
        <v>5541.15</v>
      </c>
      <c r="F4341" s="143" t="s">
        <v>16</v>
      </c>
    </row>
    <row r="4342" spans="1:6">
      <c r="A4342" s="144">
        <v>44902</v>
      </c>
      <c r="B4342" s="145" t="s">
        <v>16250</v>
      </c>
      <c r="C4342" s="143">
        <v>10</v>
      </c>
      <c r="D4342" s="146">
        <v>104.6</v>
      </c>
      <c r="E4342" s="147">
        <v>1046</v>
      </c>
      <c r="F4342" s="143" t="s">
        <v>16</v>
      </c>
    </row>
    <row r="4343" spans="1:6">
      <c r="A4343" s="144">
        <v>44902</v>
      </c>
      <c r="B4343" s="145" t="s">
        <v>16250</v>
      </c>
      <c r="C4343" s="143">
        <v>117</v>
      </c>
      <c r="D4343" s="146">
        <v>104.6</v>
      </c>
      <c r="E4343" s="147">
        <v>12238.199999999999</v>
      </c>
      <c r="F4343" s="143" t="s">
        <v>16</v>
      </c>
    </row>
    <row r="4344" spans="1:6">
      <c r="A4344" s="144">
        <v>44902</v>
      </c>
      <c r="B4344" s="145" t="s">
        <v>16251</v>
      </c>
      <c r="C4344" s="143">
        <v>83</v>
      </c>
      <c r="D4344" s="146">
        <v>104.6</v>
      </c>
      <c r="E4344" s="147">
        <v>8681.7999999999993</v>
      </c>
      <c r="F4344" s="143" t="s">
        <v>16</v>
      </c>
    </row>
    <row r="4345" spans="1:6">
      <c r="A4345" s="144">
        <v>44902</v>
      </c>
      <c r="B4345" s="145" t="s">
        <v>16251</v>
      </c>
      <c r="C4345" s="143">
        <v>88</v>
      </c>
      <c r="D4345" s="146">
        <v>104.6</v>
      </c>
      <c r="E4345" s="147">
        <v>9204.7999999999993</v>
      </c>
      <c r="F4345" s="143" t="s">
        <v>16</v>
      </c>
    </row>
    <row r="4346" spans="1:6">
      <c r="A4346" s="144">
        <v>44902</v>
      </c>
      <c r="B4346" s="145" t="s">
        <v>16252</v>
      </c>
      <c r="C4346" s="143">
        <v>135</v>
      </c>
      <c r="D4346" s="146">
        <v>104.6</v>
      </c>
      <c r="E4346" s="147">
        <v>14121</v>
      </c>
      <c r="F4346" s="143" t="s">
        <v>16</v>
      </c>
    </row>
    <row r="4347" spans="1:6">
      <c r="A4347" s="144">
        <v>44902</v>
      </c>
      <c r="B4347" s="145" t="s">
        <v>16253</v>
      </c>
      <c r="C4347" s="143">
        <v>90</v>
      </c>
      <c r="D4347" s="146">
        <v>104.55</v>
      </c>
      <c r="E4347" s="147">
        <v>9409.5</v>
      </c>
      <c r="F4347" s="143" t="s">
        <v>16</v>
      </c>
    </row>
    <row r="4348" spans="1:6">
      <c r="A4348" s="144">
        <v>44902</v>
      </c>
      <c r="B4348" s="145" t="s">
        <v>16254</v>
      </c>
      <c r="C4348" s="143">
        <v>49</v>
      </c>
      <c r="D4348" s="146">
        <v>104.55</v>
      </c>
      <c r="E4348" s="147">
        <v>5122.95</v>
      </c>
      <c r="F4348" s="143" t="s">
        <v>16</v>
      </c>
    </row>
    <row r="4349" spans="1:6">
      <c r="A4349" s="144">
        <v>44902</v>
      </c>
      <c r="B4349" s="145" t="s">
        <v>16255</v>
      </c>
      <c r="C4349" s="143">
        <v>43</v>
      </c>
      <c r="D4349" s="146">
        <v>104.55</v>
      </c>
      <c r="E4349" s="147">
        <v>4495.6499999999996</v>
      </c>
      <c r="F4349" s="143" t="s">
        <v>16</v>
      </c>
    </row>
    <row r="4350" spans="1:6">
      <c r="A4350" s="144">
        <v>44902</v>
      </c>
      <c r="B4350" s="145" t="s">
        <v>16256</v>
      </c>
      <c r="C4350" s="143">
        <v>45</v>
      </c>
      <c r="D4350" s="146">
        <v>104.6</v>
      </c>
      <c r="E4350" s="147">
        <v>4707</v>
      </c>
      <c r="F4350" s="143" t="s">
        <v>16</v>
      </c>
    </row>
    <row r="4351" spans="1:6">
      <c r="A4351" s="144">
        <v>44902</v>
      </c>
      <c r="B4351" s="145" t="s">
        <v>16257</v>
      </c>
      <c r="C4351" s="143">
        <v>116</v>
      </c>
      <c r="D4351" s="146">
        <v>104.65</v>
      </c>
      <c r="E4351" s="147">
        <v>12139.400000000001</v>
      </c>
      <c r="F4351" s="143" t="s">
        <v>16</v>
      </c>
    </row>
    <row r="4352" spans="1:6">
      <c r="A4352" s="144">
        <v>44902</v>
      </c>
      <c r="B4352" s="145" t="s">
        <v>16258</v>
      </c>
      <c r="C4352" s="143">
        <v>153</v>
      </c>
      <c r="D4352" s="146">
        <v>104.65</v>
      </c>
      <c r="E4352" s="147">
        <v>16011.45</v>
      </c>
      <c r="F4352" s="143" t="s">
        <v>16</v>
      </c>
    </row>
    <row r="4353" spans="1:6">
      <c r="A4353" s="144">
        <v>44902</v>
      </c>
      <c r="B4353" s="145" t="s">
        <v>16258</v>
      </c>
      <c r="C4353" s="143">
        <v>155</v>
      </c>
      <c r="D4353" s="146">
        <v>104.65</v>
      </c>
      <c r="E4353" s="147">
        <v>16220.75</v>
      </c>
      <c r="F4353" s="143" t="s">
        <v>16</v>
      </c>
    </row>
    <row r="4354" spans="1:6">
      <c r="A4354" s="144">
        <v>44902</v>
      </c>
      <c r="B4354" s="145" t="s">
        <v>16259</v>
      </c>
      <c r="C4354" s="143">
        <v>124</v>
      </c>
      <c r="D4354" s="146">
        <v>104.6</v>
      </c>
      <c r="E4354" s="147">
        <v>12970.4</v>
      </c>
      <c r="F4354" s="143" t="s">
        <v>16</v>
      </c>
    </row>
    <row r="4355" spans="1:6">
      <c r="A4355" s="144">
        <v>44902</v>
      </c>
      <c r="B4355" s="145" t="s">
        <v>16260</v>
      </c>
      <c r="C4355" s="143">
        <v>80</v>
      </c>
      <c r="D4355" s="146">
        <v>104.55</v>
      </c>
      <c r="E4355" s="147">
        <v>8364</v>
      </c>
      <c r="F4355" s="143" t="s">
        <v>16</v>
      </c>
    </row>
    <row r="4356" spans="1:6">
      <c r="A4356" s="144">
        <v>44902</v>
      </c>
      <c r="B4356" s="145" t="s">
        <v>16261</v>
      </c>
      <c r="C4356" s="143">
        <v>116</v>
      </c>
      <c r="D4356" s="146">
        <v>104.65</v>
      </c>
      <c r="E4356" s="147">
        <v>12139.400000000001</v>
      </c>
      <c r="F4356" s="143" t="s">
        <v>16</v>
      </c>
    </row>
    <row r="4357" spans="1:6">
      <c r="A4357" s="144">
        <v>44902</v>
      </c>
      <c r="B4357" s="145" t="s">
        <v>16262</v>
      </c>
      <c r="C4357" s="143">
        <v>3</v>
      </c>
      <c r="D4357" s="146">
        <v>104.65</v>
      </c>
      <c r="E4357" s="147">
        <v>313.95000000000005</v>
      </c>
      <c r="F4357" s="143" t="s">
        <v>16</v>
      </c>
    </row>
    <row r="4358" spans="1:6">
      <c r="A4358" s="144">
        <v>44902</v>
      </c>
      <c r="B4358" s="145" t="s">
        <v>16262</v>
      </c>
      <c r="C4358" s="143">
        <v>180</v>
      </c>
      <c r="D4358" s="146">
        <v>104.65</v>
      </c>
      <c r="E4358" s="147">
        <v>18837</v>
      </c>
      <c r="F4358" s="143" t="s">
        <v>16</v>
      </c>
    </row>
    <row r="4359" spans="1:6">
      <c r="A4359" s="144">
        <v>44902</v>
      </c>
      <c r="B4359" s="145" t="s">
        <v>16262</v>
      </c>
      <c r="C4359" s="143">
        <v>155</v>
      </c>
      <c r="D4359" s="146">
        <v>104.65</v>
      </c>
      <c r="E4359" s="147">
        <v>16220.75</v>
      </c>
      <c r="F4359" s="143" t="s">
        <v>16</v>
      </c>
    </row>
    <row r="4360" spans="1:6">
      <c r="A4360" s="144">
        <v>44902</v>
      </c>
      <c r="B4360" s="145" t="s">
        <v>16263</v>
      </c>
      <c r="C4360" s="143">
        <v>127</v>
      </c>
      <c r="D4360" s="146">
        <v>104.6</v>
      </c>
      <c r="E4360" s="147">
        <v>13284.199999999999</v>
      </c>
      <c r="F4360" s="143" t="s">
        <v>16</v>
      </c>
    </row>
    <row r="4361" spans="1:6">
      <c r="A4361" s="144">
        <v>44902</v>
      </c>
      <c r="B4361" s="145" t="s">
        <v>16264</v>
      </c>
      <c r="C4361" s="143">
        <v>82</v>
      </c>
      <c r="D4361" s="146">
        <v>104.55</v>
      </c>
      <c r="E4361" s="147">
        <v>8573.1</v>
      </c>
      <c r="F4361" s="143" t="s">
        <v>16</v>
      </c>
    </row>
    <row r="4362" spans="1:6">
      <c r="A4362" s="144">
        <v>44902</v>
      </c>
      <c r="B4362" s="145" t="s">
        <v>16265</v>
      </c>
      <c r="C4362" s="143">
        <v>124</v>
      </c>
      <c r="D4362" s="146">
        <v>104.55</v>
      </c>
      <c r="E4362" s="147">
        <v>12964.199999999999</v>
      </c>
      <c r="F4362" s="143" t="s">
        <v>16</v>
      </c>
    </row>
    <row r="4363" spans="1:6">
      <c r="A4363" s="144">
        <v>44902</v>
      </c>
      <c r="B4363" s="145" t="s">
        <v>16266</v>
      </c>
      <c r="C4363" s="143">
        <v>68</v>
      </c>
      <c r="D4363" s="146">
        <v>104.5</v>
      </c>
      <c r="E4363" s="147">
        <v>7106</v>
      </c>
      <c r="F4363" s="143" t="s">
        <v>16</v>
      </c>
    </row>
    <row r="4364" spans="1:6">
      <c r="A4364" s="144">
        <v>44902</v>
      </c>
      <c r="B4364" s="145" t="s">
        <v>16267</v>
      </c>
      <c r="C4364" s="143">
        <v>25</v>
      </c>
      <c r="D4364" s="146">
        <v>104.65</v>
      </c>
      <c r="E4364" s="147">
        <v>2616.25</v>
      </c>
      <c r="F4364" s="143" t="s">
        <v>16</v>
      </c>
    </row>
    <row r="4365" spans="1:6">
      <c r="A4365" s="144">
        <v>44902</v>
      </c>
      <c r="B4365" s="145" t="s">
        <v>16267</v>
      </c>
      <c r="C4365" s="143">
        <v>37</v>
      </c>
      <c r="D4365" s="146">
        <v>104.65</v>
      </c>
      <c r="E4365" s="147">
        <v>3872.05</v>
      </c>
      <c r="F4365" s="143" t="s">
        <v>16</v>
      </c>
    </row>
    <row r="4366" spans="1:6">
      <c r="A4366" s="144">
        <v>44902</v>
      </c>
      <c r="B4366" s="145" t="s">
        <v>16267</v>
      </c>
      <c r="C4366" s="143">
        <v>60</v>
      </c>
      <c r="D4366" s="146">
        <v>104.65</v>
      </c>
      <c r="E4366" s="147">
        <v>6279</v>
      </c>
      <c r="F4366" s="143" t="s">
        <v>16</v>
      </c>
    </row>
    <row r="4367" spans="1:6">
      <c r="A4367" s="144">
        <v>44902</v>
      </c>
      <c r="B4367" s="145" t="s">
        <v>16267</v>
      </c>
      <c r="C4367" s="143">
        <v>12</v>
      </c>
      <c r="D4367" s="146">
        <v>104.65</v>
      </c>
      <c r="E4367" s="147">
        <v>1255.8000000000002</v>
      </c>
      <c r="F4367" s="143" t="s">
        <v>16</v>
      </c>
    </row>
    <row r="4368" spans="1:6">
      <c r="A4368" s="144">
        <v>44902</v>
      </c>
      <c r="B4368" s="145" t="s">
        <v>16267</v>
      </c>
      <c r="C4368" s="143">
        <v>154</v>
      </c>
      <c r="D4368" s="146">
        <v>104.65</v>
      </c>
      <c r="E4368" s="147">
        <v>16116.1</v>
      </c>
      <c r="F4368" s="143" t="s">
        <v>16</v>
      </c>
    </row>
    <row r="4369" spans="1:6">
      <c r="A4369" s="144">
        <v>44902</v>
      </c>
      <c r="B4369" s="145" t="s">
        <v>16267</v>
      </c>
      <c r="C4369" s="143">
        <v>91</v>
      </c>
      <c r="D4369" s="146">
        <v>104.65</v>
      </c>
      <c r="E4369" s="147">
        <v>9523.15</v>
      </c>
      <c r="F4369" s="143" t="s">
        <v>16</v>
      </c>
    </row>
    <row r="4370" spans="1:6">
      <c r="A4370" s="144">
        <v>44902</v>
      </c>
      <c r="B4370" s="145" t="s">
        <v>16268</v>
      </c>
      <c r="C4370" s="143">
        <v>10</v>
      </c>
      <c r="D4370" s="146">
        <v>104.65</v>
      </c>
      <c r="E4370" s="147">
        <v>1046.5</v>
      </c>
      <c r="F4370" s="143" t="s">
        <v>16</v>
      </c>
    </row>
    <row r="4371" spans="1:6">
      <c r="A4371" s="144">
        <v>44902</v>
      </c>
      <c r="B4371" s="145" t="s">
        <v>16269</v>
      </c>
      <c r="C4371" s="143">
        <v>121</v>
      </c>
      <c r="D4371" s="146">
        <v>104.7</v>
      </c>
      <c r="E4371" s="147">
        <v>12668.7</v>
      </c>
      <c r="F4371" s="143" t="s">
        <v>16</v>
      </c>
    </row>
    <row r="4372" spans="1:6">
      <c r="A4372" s="144">
        <v>44902</v>
      </c>
      <c r="B4372" s="145" t="s">
        <v>16269</v>
      </c>
      <c r="C4372" s="143">
        <v>60</v>
      </c>
      <c r="D4372" s="146">
        <v>104.7</v>
      </c>
      <c r="E4372" s="147">
        <v>6282</v>
      </c>
      <c r="F4372" s="143" t="s">
        <v>16</v>
      </c>
    </row>
    <row r="4373" spans="1:6">
      <c r="A4373" s="144">
        <v>44902</v>
      </c>
      <c r="B4373" s="145" t="s">
        <v>16269</v>
      </c>
      <c r="C4373" s="143">
        <v>155</v>
      </c>
      <c r="D4373" s="146">
        <v>104.7</v>
      </c>
      <c r="E4373" s="147">
        <v>16228.5</v>
      </c>
      <c r="F4373" s="143" t="s">
        <v>16</v>
      </c>
    </row>
    <row r="4374" spans="1:6">
      <c r="A4374" s="144">
        <v>44902</v>
      </c>
      <c r="B4374" s="145" t="s">
        <v>16270</v>
      </c>
      <c r="C4374" s="143">
        <v>60</v>
      </c>
      <c r="D4374" s="146">
        <v>104.75</v>
      </c>
      <c r="E4374" s="147">
        <v>6285</v>
      </c>
      <c r="F4374" s="143" t="s">
        <v>16</v>
      </c>
    </row>
    <row r="4375" spans="1:6">
      <c r="A4375" s="144">
        <v>44902</v>
      </c>
      <c r="B4375" s="145" t="s">
        <v>16270</v>
      </c>
      <c r="C4375" s="143">
        <v>10</v>
      </c>
      <c r="D4375" s="146">
        <v>104.75</v>
      </c>
      <c r="E4375" s="147">
        <v>1047.5</v>
      </c>
      <c r="F4375" s="143" t="s">
        <v>16</v>
      </c>
    </row>
    <row r="4376" spans="1:6">
      <c r="A4376" s="144">
        <v>44902</v>
      </c>
      <c r="B4376" s="145" t="s">
        <v>16270</v>
      </c>
      <c r="C4376" s="143">
        <v>77</v>
      </c>
      <c r="D4376" s="146">
        <v>104.75</v>
      </c>
      <c r="E4376" s="147">
        <v>8065.75</v>
      </c>
      <c r="F4376" s="143" t="s">
        <v>16</v>
      </c>
    </row>
    <row r="4377" spans="1:6">
      <c r="A4377" s="144">
        <v>44902</v>
      </c>
      <c r="B4377" s="145" t="s">
        <v>16270</v>
      </c>
      <c r="C4377" s="143">
        <v>60</v>
      </c>
      <c r="D4377" s="146">
        <v>104.75</v>
      </c>
      <c r="E4377" s="147">
        <v>6285</v>
      </c>
      <c r="F4377" s="143" t="s">
        <v>16</v>
      </c>
    </row>
    <row r="4378" spans="1:6">
      <c r="A4378" s="144">
        <v>44902</v>
      </c>
      <c r="B4378" s="145" t="s">
        <v>16271</v>
      </c>
      <c r="C4378" s="143">
        <v>118</v>
      </c>
      <c r="D4378" s="146">
        <v>104.7</v>
      </c>
      <c r="E4378" s="147">
        <v>12354.6</v>
      </c>
      <c r="F4378" s="143" t="s">
        <v>16</v>
      </c>
    </row>
    <row r="4379" spans="1:6">
      <c r="A4379" s="144">
        <v>44902</v>
      </c>
      <c r="B4379" s="145" t="s">
        <v>16272</v>
      </c>
      <c r="C4379" s="143">
        <v>91</v>
      </c>
      <c r="D4379" s="146">
        <v>104.7</v>
      </c>
      <c r="E4379" s="147">
        <v>9527.7000000000007</v>
      </c>
      <c r="F4379" s="143" t="s">
        <v>16</v>
      </c>
    </row>
    <row r="4380" spans="1:6">
      <c r="A4380" s="144">
        <v>44902</v>
      </c>
      <c r="B4380" s="145" t="s">
        <v>16273</v>
      </c>
      <c r="C4380" s="143">
        <v>61</v>
      </c>
      <c r="D4380" s="146">
        <v>104.65</v>
      </c>
      <c r="E4380" s="147">
        <v>6383.6500000000005</v>
      </c>
      <c r="F4380" s="143" t="s">
        <v>16</v>
      </c>
    </row>
    <row r="4381" spans="1:6">
      <c r="A4381" s="144">
        <v>44902</v>
      </c>
      <c r="B4381" s="145" t="s">
        <v>16274</v>
      </c>
      <c r="C4381" s="143">
        <v>72</v>
      </c>
      <c r="D4381" s="146">
        <v>104.7</v>
      </c>
      <c r="E4381" s="147">
        <v>7538.4000000000005</v>
      </c>
      <c r="F4381" s="143" t="s">
        <v>16</v>
      </c>
    </row>
    <row r="4382" spans="1:6">
      <c r="A4382" s="144">
        <v>44902</v>
      </c>
      <c r="B4382" s="145" t="s">
        <v>16275</v>
      </c>
      <c r="C4382" s="143">
        <v>78</v>
      </c>
      <c r="D4382" s="146">
        <v>104.7</v>
      </c>
      <c r="E4382" s="147">
        <v>8166.6</v>
      </c>
      <c r="F4382" s="143" t="s">
        <v>16</v>
      </c>
    </row>
    <row r="4383" spans="1:6">
      <c r="A4383" s="144">
        <v>44902</v>
      </c>
      <c r="B4383" s="145" t="s">
        <v>16276</v>
      </c>
      <c r="C4383" s="143">
        <v>102</v>
      </c>
      <c r="D4383" s="146">
        <v>104.75</v>
      </c>
      <c r="E4383" s="147">
        <v>10684.5</v>
      </c>
      <c r="F4383" s="143" t="s">
        <v>16</v>
      </c>
    </row>
    <row r="4384" spans="1:6">
      <c r="A4384" s="144">
        <v>44902</v>
      </c>
      <c r="B4384" s="145" t="s">
        <v>16277</v>
      </c>
      <c r="C4384" s="143">
        <v>159</v>
      </c>
      <c r="D4384" s="146">
        <v>104.75</v>
      </c>
      <c r="E4384" s="147">
        <v>16655.25</v>
      </c>
      <c r="F4384" s="143" t="s">
        <v>16</v>
      </c>
    </row>
    <row r="4385" spans="1:6">
      <c r="A4385" s="144">
        <v>44902</v>
      </c>
      <c r="B4385" s="145" t="s">
        <v>16278</v>
      </c>
      <c r="C4385" s="143">
        <v>173</v>
      </c>
      <c r="D4385" s="146">
        <v>104.75</v>
      </c>
      <c r="E4385" s="147">
        <v>18121.75</v>
      </c>
      <c r="F4385" s="143" t="s">
        <v>16</v>
      </c>
    </row>
    <row r="4386" spans="1:6">
      <c r="A4386" s="144">
        <v>44902</v>
      </c>
      <c r="B4386" s="145" t="s">
        <v>16279</v>
      </c>
      <c r="C4386" s="143">
        <v>18</v>
      </c>
      <c r="D4386" s="146">
        <v>104.8</v>
      </c>
      <c r="E4386" s="147">
        <v>1886.3999999999999</v>
      </c>
      <c r="F4386" s="143" t="s">
        <v>16</v>
      </c>
    </row>
    <row r="4387" spans="1:6">
      <c r="A4387" s="144">
        <v>44902</v>
      </c>
      <c r="B4387" s="145" t="s">
        <v>16279</v>
      </c>
      <c r="C4387" s="143">
        <v>60</v>
      </c>
      <c r="D4387" s="146">
        <v>104.8</v>
      </c>
      <c r="E4387" s="147">
        <v>6288</v>
      </c>
      <c r="F4387" s="143" t="s">
        <v>16</v>
      </c>
    </row>
    <row r="4388" spans="1:6">
      <c r="A4388" s="144">
        <v>44902</v>
      </c>
      <c r="B4388" s="145" t="s">
        <v>16280</v>
      </c>
      <c r="C4388" s="143">
        <v>91</v>
      </c>
      <c r="D4388" s="146">
        <v>104.75</v>
      </c>
      <c r="E4388" s="147">
        <v>9532.25</v>
      </c>
      <c r="F4388" s="143" t="s">
        <v>16</v>
      </c>
    </row>
    <row r="4389" spans="1:6">
      <c r="A4389" s="144">
        <v>44902</v>
      </c>
      <c r="B4389" s="145" t="s">
        <v>16281</v>
      </c>
      <c r="C4389" s="143">
        <v>59</v>
      </c>
      <c r="D4389" s="146">
        <v>104.7</v>
      </c>
      <c r="E4389" s="147">
        <v>6177.3</v>
      </c>
      <c r="F4389" s="143" t="s">
        <v>16</v>
      </c>
    </row>
    <row r="4390" spans="1:6">
      <c r="A4390" s="144">
        <v>44902</v>
      </c>
      <c r="B4390" s="145" t="s">
        <v>16282</v>
      </c>
      <c r="C4390" s="143">
        <v>91</v>
      </c>
      <c r="D4390" s="146">
        <v>104.65</v>
      </c>
      <c r="E4390" s="147">
        <v>9523.15</v>
      </c>
      <c r="F4390" s="143" t="s">
        <v>16</v>
      </c>
    </row>
    <row r="4391" spans="1:6">
      <c r="A4391" s="144">
        <v>44902</v>
      </c>
      <c r="B4391" s="145" t="s">
        <v>16283</v>
      </c>
      <c r="C4391" s="143">
        <v>40</v>
      </c>
      <c r="D4391" s="146">
        <v>104.6</v>
      </c>
      <c r="E4391" s="147">
        <v>4184</v>
      </c>
      <c r="F4391" s="143" t="s">
        <v>16</v>
      </c>
    </row>
    <row r="4392" spans="1:6">
      <c r="A4392" s="144">
        <v>44902</v>
      </c>
      <c r="B4392" s="145" t="s">
        <v>16283</v>
      </c>
      <c r="C4392" s="143">
        <v>72</v>
      </c>
      <c r="D4392" s="146">
        <v>104.6</v>
      </c>
      <c r="E4392" s="147">
        <v>7531.2</v>
      </c>
      <c r="F4392" s="143" t="s">
        <v>16</v>
      </c>
    </row>
    <row r="4393" spans="1:6">
      <c r="A4393" s="144">
        <v>44902</v>
      </c>
      <c r="B4393" s="145" t="s">
        <v>16284</v>
      </c>
      <c r="C4393" s="143">
        <v>60</v>
      </c>
      <c r="D4393" s="146">
        <v>104.6</v>
      </c>
      <c r="E4393" s="147">
        <v>6276</v>
      </c>
      <c r="F4393" s="143" t="s">
        <v>16</v>
      </c>
    </row>
    <row r="4394" spans="1:6">
      <c r="A4394" s="144">
        <v>44902</v>
      </c>
      <c r="B4394" s="145" t="s">
        <v>16284</v>
      </c>
      <c r="C4394" s="143">
        <v>20</v>
      </c>
      <c r="D4394" s="146">
        <v>104.6</v>
      </c>
      <c r="E4394" s="147">
        <v>2092</v>
      </c>
      <c r="F4394" s="143" t="s">
        <v>16</v>
      </c>
    </row>
    <row r="4395" spans="1:6">
      <c r="A4395" s="144">
        <v>44902</v>
      </c>
      <c r="B4395" s="145" t="s">
        <v>16285</v>
      </c>
      <c r="C4395" s="143">
        <v>60</v>
      </c>
      <c r="D4395" s="146">
        <v>104.9</v>
      </c>
      <c r="E4395" s="147">
        <v>6294</v>
      </c>
      <c r="F4395" s="143" t="s">
        <v>16</v>
      </c>
    </row>
    <row r="4396" spans="1:6">
      <c r="A4396" s="144">
        <v>44902</v>
      </c>
      <c r="B4396" s="145" t="s">
        <v>16285</v>
      </c>
      <c r="C4396" s="143">
        <v>93</v>
      </c>
      <c r="D4396" s="146">
        <v>104.9</v>
      </c>
      <c r="E4396" s="147">
        <v>9755.7000000000007</v>
      </c>
      <c r="F4396" s="143" t="s">
        <v>16</v>
      </c>
    </row>
    <row r="4397" spans="1:6">
      <c r="A4397" s="144">
        <v>44902</v>
      </c>
      <c r="B4397" s="145" t="s">
        <v>16286</v>
      </c>
      <c r="C4397" s="143">
        <v>133</v>
      </c>
      <c r="D4397" s="146">
        <v>104.9</v>
      </c>
      <c r="E4397" s="147">
        <v>13951.7</v>
      </c>
      <c r="F4397" s="143" t="s">
        <v>16</v>
      </c>
    </row>
    <row r="4398" spans="1:6">
      <c r="A4398" s="144">
        <v>44902</v>
      </c>
      <c r="B4398" s="145" t="s">
        <v>16287</v>
      </c>
      <c r="C4398" s="143">
        <v>25</v>
      </c>
      <c r="D4398" s="146">
        <v>104.9</v>
      </c>
      <c r="E4398" s="147">
        <v>2622.5</v>
      </c>
      <c r="F4398" s="143" t="s">
        <v>16</v>
      </c>
    </row>
    <row r="4399" spans="1:6">
      <c r="A4399" s="144">
        <v>44902</v>
      </c>
      <c r="B4399" s="145" t="s">
        <v>16287</v>
      </c>
      <c r="C4399" s="143">
        <v>64</v>
      </c>
      <c r="D4399" s="146">
        <v>104.9</v>
      </c>
      <c r="E4399" s="147">
        <v>6713.6</v>
      </c>
      <c r="F4399" s="143" t="s">
        <v>16</v>
      </c>
    </row>
    <row r="4400" spans="1:6">
      <c r="A4400" s="144">
        <v>44902</v>
      </c>
      <c r="B4400" s="145" t="s">
        <v>16287</v>
      </c>
      <c r="C4400" s="143">
        <v>60</v>
      </c>
      <c r="D4400" s="146">
        <v>104.9</v>
      </c>
      <c r="E4400" s="147">
        <v>6294</v>
      </c>
      <c r="F4400" s="143" t="s">
        <v>16</v>
      </c>
    </row>
    <row r="4401" spans="1:6">
      <c r="A4401" s="144">
        <v>44902</v>
      </c>
      <c r="B4401" s="145" t="s">
        <v>16288</v>
      </c>
      <c r="C4401" s="143">
        <v>4</v>
      </c>
      <c r="D4401" s="146">
        <v>104.9</v>
      </c>
      <c r="E4401" s="147">
        <v>419.6</v>
      </c>
      <c r="F4401" s="143" t="s">
        <v>16</v>
      </c>
    </row>
    <row r="4402" spans="1:6">
      <c r="A4402" s="144">
        <v>44902</v>
      </c>
      <c r="B4402" s="145" t="s">
        <v>16288</v>
      </c>
      <c r="C4402" s="143">
        <v>73</v>
      </c>
      <c r="D4402" s="146">
        <v>104.9</v>
      </c>
      <c r="E4402" s="147">
        <v>7657.7000000000007</v>
      </c>
      <c r="F4402" s="143" t="s">
        <v>16</v>
      </c>
    </row>
    <row r="4403" spans="1:6">
      <c r="A4403" s="144">
        <v>44902</v>
      </c>
      <c r="B4403" s="145" t="s">
        <v>16289</v>
      </c>
      <c r="C4403" s="143">
        <v>29</v>
      </c>
      <c r="D4403" s="146">
        <v>104.95</v>
      </c>
      <c r="E4403" s="147">
        <v>3043.55</v>
      </c>
      <c r="F4403" s="143" t="s">
        <v>16</v>
      </c>
    </row>
    <row r="4404" spans="1:6">
      <c r="A4404" s="144">
        <v>44902</v>
      </c>
      <c r="B4404" s="145" t="s">
        <v>16290</v>
      </c>
      <c r="C4404" s="143">
        <v>159</v>
      </c>
      <c r="D4404" s="146">
        <v>104.95</v>
      </c>
      <c r="E4404" s="147">
        <v>16687.05</v>
      </c>
      <c r="F4404" s="143" t="s">
        <v>16</v>
      </c>
    </row>
    <row r="4405" spans="1:6">
      <c r="A4405" s="144">
        <v>44902</v>
      </c>
      <c r="B4405" s="145" t="s">
        <v>16290</v>
      </c>
      <c r="C4405" s="143">
        <v>31</v>
      </c>
      <c r="D4405" s="146">
        <v>104.95</v>
      </c>
      <c r="E4405" s="147">
        <v>3253.4500000000003</v>
      </c>
      <c r="F4405" s="143" t="s">
        <v>16</v>
      </c>
    </row>
    <row r="4406" spans="1:6">
      <c r="A4406" s="144">
        <v>44902</v>
      </c>
      <c r="B4406" s="145" t="s">
        <v>16291</v>
      </c>
      <c r="C4406" s="143">
        <v>135</v>
      </c>
      <c r="D4406" s="146">
        <v>104.9</v>
      </c>
      <c r="E4406" s="147">
        <v>14161.5</v>
      </c>
      <c r="F4406" s="143" t="s">
        <v>16</v>
      </c>
    </row>
    <row r="4407" spans="1:6">
      <c r="A4407" s="144">
        <v>44902</v>
      </c>
      <c r="B4407" s="145" t="s">
        <v>16292</v>
      </c>
      <c r="C4407" s="143">
        <v>72</v>
      </c>
      <c r="D4407" s="146">
        <v>104.95</v>
      </c>
      <c r="E4407" s="147">
        <v>7556.4000000000005</v>
      </c>
      <c r="F4407" s="143" t="s">
        <v>16</v>
      </c>
    </row>
    <row r="4408" spans="1:6">
      <c r="A4408" s="144">
        <v>44902</v>
      </c>
      <c r="B4408" s="145" t="s">
        <v>16293</v>
      </c>
      <c r="C4408" s="143">
        <v>224</v>
      </c>
      <c r="D4408" s="146">
        <v>104.95</v>
      </c>
      <c r="E4408" s="147">
        <v>23508.799999999999</v>
      </c>
      <c r="F4408" s="143" t="s">
        <v>16</v>
      </c>
    </row>
    <row r="4409" spans="1:6">
      <c r="A4409" s="144">
        <v>44902</v>
      </c>
      <c r="B4409" s="145" t="s">
        <v>16294</v>
      </c>
      <c r="C4409" s="143">
        <v>127</v>
      </c>
      <c r="D4409" s="146">
        <v>105</v>
      </c>
      <c r="E4409" s="147">
        <v>13335</v>
      </c>
      <c r="F4409" s="143" t="s">
        <v>16</v>
      </c>
    </row>
    <row r="4410" spans="1:6">
      <c r="A4410" s="144">
        <v>44902</v>
      </c>
      <c r="B4410" s="145" t="s">
        <v>16295</v>
      </c>
      <c r="C4410" s="143">
        <v>138</v>
      </c>
      <c r="D4410" s="146">
        <v>104.95</v>
      </c>
      <c r="E4410" s="147">
        <v>14483.1</v>
      </c>
      <c r="F4410" s="143" t="s">
        <v>16</v>
      </c>
    </row>
    <row r="4411" spans="1:6">
      <c r="A4411" s="144">
        <v>44902</v>
      </c>
      <c r="B4411" s="145" t="s">
        <v>16296</v>
      </c>
      <c r="C4411" s="143">
        <v>52</v>
      </c>
      <c r="D4411" s="146">
        <v>104.95</v>
      </c>
      <c r="E4411" s="147">
        <v>5457.4000000000005</v>
      </c>
      <c r="F4411" s="143" t="s">
        <v>16</v>
      </c>
    </row>
    <row r="4412" spans="1:6">
      <c r="A4412" s="144">
        <v>44902</v>
      </c>
      <c r="B4412" s="145" t="s">
        <v>16296</v>
      </c>
      <c r="C4412" s="143">
        <v>28</v>
      </c>
      <c r="D4412" s="146">
        <v>104.95</v>
      </c>
      <c r="E4412" s="147">
        <v>2938.6</v>
      </c>
      <c r="F4412" s="143" t="s">
        <v>16</v>
      </c>
    </row>
    <row r="4413" spans="1:6">
      <c r="A4413" s="144">
        <v>44902</v>
      </c>
      <c r="B4413" s="145" t="s">
        <v>16297</v>
      </c>
      <c r="C4413" s="143">
        <v>7</v>
      </c>
      <c r="D4413" s="146">
        <v>104.95</v>
      </c>
      <c r="E4413" s="147">
        <v>734.65</v>
      </c>
      <c r="F4413" s="143" t="s">
        <v>16</v>
      </c>
    </row>
    <row r="4414" spans="1:6">
      <c r="A4414" s="144">
        <v>44902</v>
      </c>
      <c r="B4414" s="145" t="s">
        <v>16298</v>
      </c>
      <c r="C4414" s="143">
        <v>46</v>
      </c>
      <c r="D4414" s="146">
        <v>104.95</v>
      </c>
      <c r="E4414" s="147">
        <v>4827.7</v>
      </c>
      <c r="F4414" s="143" t="s">
        <v>16</v>
      </c>
    </row>
    <row r="4415" spans="1:6">
      <c r="A4415" s="144">
        <v>44902</v>
      </c>
      <c r="B4415" s="145" t="s">
        <v>16299</v>
      </c>
      <c r="C4415" s="143">
        <v>103</v>
      </c>
      <c r="D4415" s="146">
        <v>104.95</v>
      </c>
      <c r="E4415" s="147">
        <v>10809.85</v>
      </c>
      <c r="F4415" s="143" t="s">
        <v>16</v>
      </c>
    </row>
    <row r="4416" spans="1:6">
      <c r="A4416" s="144">
        <v>44902</v>
      </c>
      <c r="B4416" s="145" t="s">
        <v>16300</v>
      </c>
      <c r="C4416" s="143">
        <v>123</v>
      </c>
      <c r="D4416" s="146">
        <v>104.95</v>
      </c>
      <c r="E4416" s="147">
        <v>12908.85</v>
      </c>
      <c r="F4416" s="143" t="s">
        <v>16</v>
      </c>
    </row>
    <row r="4417" spans="1:6">
      <c r="A4417" s="144">
        <v>44902</v>
      </c>
      <c r="B4417" s="145" t="s">
        <v>16301</v>
      </c>
      <c r="C4417" s="143">
        <v>60</v>
      </c>
      <c r="D4417" s="146">
        <v>104.95</v>
      </c>
      <c r="E4417" s="147">
        <v>6297</v>
      </c>
      <c r="F4417" s="143" t="s">
        <v>16</v>
      </c>
    </row>
    <row r="4418" spans="1:6">
      <c r="A4418" s="144">
        <v>44902</v>
      </c>
      <c r="B4418" s="145" t="s">
        <v>16301</v>
      </c>
      <c r="C4418" s="143">
        <v>29</v>
      </c>
      <c r="D4418" s="146">
        <v>104.95</v>
      </c>
      <c r="E4418" s="147">
        <v>3043.55</v>
      </c>
      <c r="F4418" s="143" t="s">
        <v>16</v>
      </c>
    </row>
    <row r="4419" spans="1:6">
      <c r="A4419" s="144">
        <v>44902</v>
      </c>
      <c r="B4419" s="145" t="s">
        <v>16302</v>
      </c>
      <c r="C4419" s="143">
        <v>64</v>
      </c>
      <c r="D4419" s="146">
        <v>105</v>
      </c>
      <c r="E4419" s="147">
        <v>6720</v>
      </c>
      <c r="F4419" s="143" t="s">
        <v>16</v>
      </c>
    </row>
    <row r="4420" spans="1:6">
      <c r="A4420" s="144">
        <v>44902</v>
      </c>
      <c r="B4420" s="145" t="s">
        <v>16303</v>
      </c>
      <c r="C4420" s="143">
        <v>32</v>
      </c>
      <c r="D4420" s="146">
        <v>105</v>
      </c>
      <c r="E4420" s="147">
        <v>3360</v>
      </c>
      <c r="F4420" s="143" t="s">
        <v>16</v>
      </c>
    </row>
    <row r="4421" spans="1:6">
      <c r="A4421" s="144">
        <v>44902</v>
      </c>
      <c r="B4421" s="145" t="s">
        <v>16304</v>
      </c>
      <c r="C4421" s="143">
        <v>1</v>
      </c>
      <c r="D4421" s="146">
        <v>105</v>
      </c>
      <c r="E4421" s="147">
        <v>105</v>
      </c>
      <c r="F4421" s="143" t="s">
        <v>16</v>
      </c>
    </row>
    <row r="4422" spans="1:6">
      <c r="A4422" s="144">
        <v>44902</v>
      </c>
      <c r="B4422" s="145" t="s">
        <v>16305</v>
      </c>
      <c r="C4422" s="143">
        <v>26</v>
      </c>
      <c r="D4422" s="146">
        <v>105.1</v>
      </c>
      <c r="E4422" s="147">
        <v>2732.6</v>
      </c>
      <c r="F4422" s="143" t="s">
        <v>16</v>
      </c>
    </row>
    <row r="4423" spans="1:6">
      <c r="A4423" s="144">
        <v>44902</v>
      </c>
      <c r="B4423" s="145" t="s">
        <v>16305</v>
      </c>
      <c r="C4423" s="143">
        <v>155</v>
      </c>
      <c r="D4423" s="146">
        <v>105.1</v>
      </c>
      <c r="E4423" s="147">
        <v>16290.5</v>
      </c>
      <c r="F4423" s="143" t="s">
        <v>16</v>
      </c>
    </row>
    <row r="4424" spans="1:6">
      <c r="A4424" s="144">
        <v>44902</v>
      </c>
      <c r="B4424" s="145" t="s">
        <v>16305</v>
      </c>
      <c r="C4424" s="143">
        <v>81</v>
      </c>
      <c r="D4424" s="146">
        <v>105.1</v>
      </c>
      <c r="E4424" s="147">
        <v>8513.1</v>
      </c>
      <c r="F4424" s="143" t="s">
        <v>16</v>
      </c>
    </row>
    <row r="4425" spans="1:6">
      <c r="A4425" s="144">
        <v>44902</v>
      </c>
      <c r="B4425" s="145" t="s">
        <v>16305</v>
      </c>
      <c r="C4425" s="143">
        <v>61</v>
      </c>
      <c r="D4425" s="146">
        <v>105.1</v>
      </c>
      <c r="E4425" s="147">
        <v>6411.0999999999995</v>
      </c>
      <c r="F4425" s="143" t="s">
        <v>16</v>
      </c>
    </row>
    <row r="4426" spans="1:6">
      <c r="A4426" s="144">
        <v>44902</v>
      </c>
      <c r="B4426" s="145" t="s">
        <v>16305</v>
      </c>
      <c r="C4426" s="143">
        <v>35</v>
      </c>
      <c r="D4426" s="146">
        <v>105.1</v>
      </c>
      <c r="E4426" s="147">
        <v>3678.5</v>
      </c>
      <c r="F4426" s="143" t="s">
        <v>16</v>
      </c>
    </row>
    <row r="4427" spans="1:6">
      <c r="A4427" s="144">
        <v>44902</v>
      </c>
      <c r="B4427" s="145" t="s">
        <v>16306</v>
      </c>
      <c r="C4427" s="143">
        <v>154</v>
      </c>
      <c r="D4427" s="146">
        <v>105.1</v>
      </c>
      <c r="E4427" s="147">
        <v>16185.4</v>
      </c>
      <c r="F4427" s="143" t="s">
        <v>16</v>
      </c>
    </row>
    <row r="4428" spans="1:6">
      <c r="A4428" s="144">
        <v>44902</v>
      </c>
      <c r="B4428" s="145" t="s">
        <v>16306</v>
      </c>
      <c r="C4428" s="143">
        <v>35</v>
      </c>
      <c r="D4428" s="146">
        <v>105.1</v>
      </c>
      <c r="E4428" s="147">
        <v>3678.5</v>
      </c>
      <c r="F4428" s="143" t="s">
        <v>16</v>
      </c>
    </row>
    <row r="4429" spans="1:6">
      <c r="A4429" s="144">
        <v>44902</v>
      </c>
      <c r="B4429" s="145" t="s">
        <v>16306</v>
      </c>
      <c r="C4429" s="143">
        <v>20</v>
      </c>
      <c r="D4429" s="146">
        <v>105.1</v>
      </c>
      <c r="E4429" s="147">
        <v>2102</v>
      </c>
      <c r="F4429" s="143" t="s">
        <v>16</v>
      </c>
    </row>
    <row r="4430" spans="1:6">
      <c r="A4430" s="144">
        <v>44902</v>
      </c>
      <c r="B4430" s="145" t="s">
        <v>16306</v>
      </c>
      <c r="C4430" s="143">
        <v>155</v>
      </c>
      <c r="D4430" s="146">
        <v>105.1</v>
      </c>
      <c r="E4430" s="147">
        <v>16290.5</v>
      </c>
      <c r="F4430" s="143" t="s">
        <v>16</v>
      </c>
    </row>
    <row r="4431" spans="1:6">
      <c r="A4431" s="144">
        <v>44902</v>
      </c>
      <c r="B4431" s="145" t="s">
        <v>16306</v>
      </c>
      <c r="C4431" s="143">
        <v>16</v>
      </c>
      <c r="D4431" s="146">
        <v>105.1</v>
      </c>
      <c r="E4431" s="147">
        <v>1681.6</v>
      </c>
      <c r="F4431" s="143" t="s">
        <v>16</v>
      </c>
    </row>
    <row r="4432" spans="1:6">
      <c r="A4432" s="144">
        <v>44902</v>
      </c>
      <c r="B4432" s="145" t="s">
        <v>16307</v>
      </c>
      <c r="C4432" s="143">
        <v>73</v>
      </c>
      <c r="D4432" s="146">
        <v>105.1</v>
      </c>
      <c r="E4432" s="147">
        <v>7672.2999999999993</v>
      </c>
      <c r="F4432" s="143" t="s">
        <v>16</v>
      </c>
    </row>
    <row r="4433" spans="1:6">
      <c r="A4433" s="144">
        <v>44902</v>
      </c>
      <c r="B4433" s="145" t="s">
        <v>16307</v>
      </c>
      <c r="C4433" s="143">
        <v>155</v>
      </c>
      <c r="D4433" s="146">
        <v>105.1</v>
      </c>
      <c r="E4433" s="147">
        <v>16290.5</v>
      </c>
      <c r="F4433" s="143" t="s">
        <v>16</v>
      </c>
    </row>
    <row r="4434" spans="1:6">
      <c r="A4434" s="144">
        <v>44902</v>
      </c>
      <c r="B4434" s="145" t="s">
        <v>16308</v>
      </c>
      <c r="C4434" s="143">
        <v>127</v>
      </c>
      <c r="D4434" s="146">
        <v>105.1</v>
      </c>
      <c r="E4434" s="147">
        <v>13347.699999999999</v>
      </c>
      <c r="F4434" s="143" t="s">
        <v>16</v>
      </c>
    </row>
    <row r="4435" spans="1:6">
      <c r="A4435" s="144">
        <v>44902</v>
      </c>
      <c r="B4435" s="145" t="s">
        <v>16309</v>
      </c>
      <c r="C4435" s="143">
        <v>122</v>
      </c>
      <c r="D4435" s="146">
        <v>105.15</v>
      </c>
      <c r="E4435" s="147">
        <v>12828.300000000001</v>
      </c>
      <c r="F4435" s="143" t="s">
        <v>16</v>
      </c>
    </row>
    <row r="4436" spans="1:6">
      <c r="A4436" s="144">
        <v>44902</v>
      </c>
      <c r="B4436" s="145" t="s">
        <v>16310</v>
      </c>
      <c r="C4436" s="143">
        <v>108</v>
      </c>
      <c r="D4436" s="146">
        <v>105.15</v>
      </c>
      <c r="E4436" s="147">
        <v>11356.2</v>
      </c>
      <c r="F4436" s="143" t="s">
        <v>16</v>
      </c>
    </row>
    <row r="4437" spans="1:6">
      <c r="A4437" s="144">
        <v>44902</v>
      </c>
      <c r="B4437" s="145" t="s">
        <v>16311</v>
      </c>
      <c r="C4437" s="143">
        <v>70</v>
      </c>
      <c r="D4437" s="146">
        <v>105.15</v>
      </c>
      <c r="E4437" s="147">
        <v>7360.5</v>
      </c>
      <c r="F4437" s="143" t="s">
        <v>16</v>
      </c>
    </row>
    <row r="4438" spans="1:6">
      <c r="A4438" s="144">
        <v>44902</v>
      </c>
      <c r="B4438" s="145" t="s">
        <v>16311</v>
      </c>
      <c r="C4438" s="143">
        <v>23</v>
      </c>
      <c r="D4438" s="146">
        <v>105.15</v>
      </c>
      <c r="E4438" s="147">
        <v>2418.4500000000003</v>
      </c>
      <c r="F4438" s="143" t="s">
        <v>16</v>
      </c>
    </row>
    <row r="4439" spans="1:6">
      <c r="A4439" s="144">
        <v>44902</v>
      </c>
      <c r="B4439" s="145" t="s">
        <v>16312</v>
      </c>
      <c r="C4439" s="143">
        <v>103</v>
      </c>
      <c r="D4439" s="146">
        <v>105.15</v>
      </c>
      <c r="E4439" s="147">
        <v>10830.45</v>
      </c>
      <c r="F4439" s="143" t="s">
        <v>16</v>
      </c>
    </row>
    <row r="4440" spans="1:6">
      <c r="A4440" s="144">
        <v>44902</v>
      </c>
      <c r="B4440" s="145" t="s">
        <v>16313</v>
      </c>
      <c r="C4440" s="143">
        <v>61</v>
      </c>
      <c r="D4440" s="146">
        <v>105.15</v>
      </c>
      <c r="E4440" s="147">
        <v>6414.1500000000005</v>
      </c>
      <c r="F4440" s="143" t="s">
        <v>16</v>
      </c>
    </row>
    <row r="4441" spans="1:6">
      <c r="A4441" s="144">
        <v>44902</v>
      </c>
      <c r="B4441" s="145" t="s">
        <v>16314</v>
      </c>
      <c r="C4441" s="143">
        <v>70</v>
      </c>
      <c r="D4441" s="146">
        <v>105.1</v>
      </c>
      <c r="E4441" s="147">
        <v>7357</v>
      </c>
      <c r="F4441" s="143" t="s">
        <v>16</v>
      </c>
    </row>
    <row r="4442" spans="1:6">
      <c r="A4442" s="144">
        <v>44902</v>
      </c>
      <c r="B4442" s="145" t="s">
        <v>16315</v>
      </c>
      <c r="C4442" s="143">
        <v>116</v>
      </c>
      <c r="D4442" s="146">
        <v>105.05</v>
      </c>
      <c r="E4442" s="147">
        <v>12185.8</v>
      </c>
      <c r="F4442" s="143" t="s">
        <v>16</v>
      </c>
    </row>
    <row r="4443" spans="1:6">
      <c r="A4443" s="144">
        <v>44902</v>
      </c>
      <c r="B4443" s="145" t="s">
        <v>16316</v>
      </c>
      <c r="C4443" s="143">
        <v>104</v>
      </c>
      <c r="D4443" s="146">
        <v>105.05</v>
      </c>
      <c r="E4443" s="147">
        <v>10925.199999999999</v>
      </c>
      <c r="F4443" s="143" t="s">
        <v>16</v>
      </c>
    </row>
    <row r="4444" spans="1:6">
      <c r="A4444" s="144">
        <v>44902</v>
      </c>
      <c r="B4444" s="145" t="s">
        <v>16317</v>
      </c>
      <c r="C4444" s="143">
        <v>40</v>
      </c>
      <c r="D4444" s="146">
        <v>105.15</v>
      </c>
      <c r="E4444" s="147">
        <v>4206</v>
      </c>
      <c r="F4444" s="143" t="s">
        <v>16</v>
      </c>
    </row>
    <row r="4445" spans="1:6">
      <c r="A4445" s="144">
        <v>44902</v>
      </c>
      <c r="B4445" s="145" t="s">
        <v>16317</v>
      </c>
      <c r="C4445" s="143">
        <v>155</v>
      </c>
      <c r="D4445" s="146">
        <v>105.15</v>
      </c>
      <c r="E4445" s="147">
        <v>16298.25</v>
      </c>
      <c r="F4445" s="143" t="s">
        <v>16</v>
      </c>
    </row>
    <row r="4446" spans="1:6">
      <c r="A4446" s="144">
        <v>44902</v>
      </c>
      <c r="B4446" s="145" t="s">
        <v>16317</v>
      </c>
      <c r="C4446" s="143">
        <v>108</v>
      </c>
      <c r="D4446" s="146">
        <v>105.15</v>
      </c>
      <c r="E4446" s="147">
        <v>11356.2</v>
      </c>
      <c r="F4446" s="143" t="s">
        <v>16</v>
      </c>
    </row>
    <row r="4447" spans="1:6">
      <c r="A4447" s="144">
        <v>44902</v>
      </c>
      <c r="B4447" s="145" t="s">
        <v>16318</v>
      </c>
      <c r="C4447" s="143">
        <v>127</v>
      </c>
      <c r="D4447" s="146">
        <v>105.15</v>
      </c>
      <c r="E4447" s="147">
        <v>13354.050000000001</v>
      </c>
      <c r="F4447" s="143" t="s">
        <v>16</v>
      </c>
    </row>
    <row r="4448" spans="1:6">
      <c r="A4448" s="144">
        <v>44902</v>
      </c>
      <c r="B4448" s="145" t="s">
        <v>16319</v>
      </c>
      <c r="C4448" s="143">
        <v>160</v>
      </c>
      <c r="D4448" s="146">
        <v>105.1</v>
      </c>
      <c r="E4448" s="147">
        <v>16816</v>
      </c>
      <c r="F4448" s="143" t="s">
        <v>16</v>
      </c>
    </row>
    <row r="4449" spans="1:6">
      <c r="A4449" s="144">
        <v>44902</v>
      </c>
      <c r="B4449" s="145" t="s">
        <v>16320</v>
      </c>
      <c r="C4449" s="143">
        <v>124</v>
      </c>
      <c r="D4449" s="146">
        <v>105.1</v>
      </c>
      <c r="E4449" s="147">
        <v>13032.4</v>
      </c>
      <c r="F4449" s="143" t="s">
        <v>16</v>
      </c>
    </row>
    <row r="4450" spans="1:6">
      <c r="A4450" s="144">
        <v>44902</v>
      </c>
      <c r="B4450" s="145" t="s">
        <v>16321</v>
      </c>
      <c r="C4450" s="143">
        <v>202</v>
      </c>
      <c r="D4450" s="146">
        <v>105.1</v>
      </c>
      <c r="E4450" s="147">
        <v>21230.199999999997</v>
      </c>
      <c r="F4450" s="143" t="s">
        <v>16</v>
      </c>
    </row>
    <row r="4451" spans="1:6">
      <c r="A4451" s="144">
        <v>44902</v>
      </c>
      <c r="B4451" s="145" t="s">
        <v>16322</v>
      </c>
      <c r="C4451" s="143">
        <v>128</v>
      </c>
      <c r="D4451" s="146">
        <v>105.1</v>
      </c>
      <c r="E4451" s="147">
        <v>13452.8</v>
      </c>
      <c r="F4451" s="143" t="s">
        <v>16</v>
      </c>
    </row>
    <row r="4452" spans="1:6">
      <c r="A4452" s="144">
        <v>44902</v>
      </c>
      <c r="B4452" s="145" t="s">
        <v>16323</v>
      </c>
      <c r="C4452" s="143">
        <v>20</v>
      </c>
      <c r="D4452" s="146">
        <v>105.2</v>
      </c>
      <c r="E4452" s="147">
        <v>2104</v>
      </c>
      <c r="F4452" s="143" t="s">
        <v>16</v>
      </c>
    </row>
    <row r="4453" spans="1:6">
      <c r="A4453" s="144">
        <v>44902</v>
      </c>
      <c r="B4453" s="145" t="s">
        <v>16323</v>
      </c>
      <c r="C4453" s="143">
        <v>59</v>
      </c>
      <c r="D4453" s="146">
        <v>105.2</v>
      </c>
      <c r="E4453" s="147">
        <v>6206.8</v>
      </c>
      <c r="F4453" s="143" t="s">
        <v>16</v>
      </c>
    </row>
    <row r="4454" spans="1:6">
      <c r="A4454" s="144">
        <v>44902</v>
      </c>
      <c r="B4454" s="145" t="s">
        <v>16323</v>
      </c>
      <c r="C4454" s="143">
        <v>181</v>
      </c>
      <c r="D4454" s="146">
        <v>105.2</v>
      </c>
      <c r="E4454" s="147">
        <v>19041.2</v>
      </c>
      <c r="F4454" s="143" t="s">
        <v>16</v>
      </c>
    </row>
    <row r="4455" spans="1:6">
      <c r="A4455" s="144">
        <v>44902</v>
      </c>
      <c r="B4455" s="145" t="s">
        <v>16323</v>
      </c>
      <c r="C4455" s="143">
        <v>51</v>
      </c>
      <c r="D4455" s="146">
        <v>105.2</v>
      </c>
      <c r="E4455" s="147">
        <v>5365.2</v>
      </c>
      <c r="F4455" s="143" t="s">
        <v>16</v>
      </c>
    </row>
    <row r="4456" spans="1:6">
      <c r="A4456" s="144">
        <v>44902</v>
      </c>
      <c r="B4456" s="145" t="s">
        <v>16324</v>
      </c>
      <c r="C4456" s="143">
        <v>147</v>
      </c>
      <c r="D4456" s="146">
        <v>105.15</v>
      </c>
      <c r="E4456" s="147">
        <v>15457.050000000001</v>
      </c>
      <c r="F4456" s="143" t="s">
        <v>16</v>
      </c>
    </row>
    <row r="4457" spans="1:6">
      <c r="A4457" s="144">
        <v>44902</v>
      </c>
      <c r="B4457" s="145" t="s">
        <v>16325</v>
      </c>
      <c r="C4457" s="143">
        <v>47</v>
      </c>
      <c r="D4457" s="146">
        <v>105.2</v>
      </c>
      <c r="E4457" s="147">
        <v>4944.4000000000005</v>
      </c>
      <c r="F4457" s="143" t="s">
        <v>16</v>
      </c>
    </row>
    <row r="4458" spans="1:6">
      <c r="A4458" s="144">
        <v>44902</v>
      </c>
      <c r="B4458" s="145" t="s">
        <v>16326</v>
      </c>
      <c r="C4458" s="143">
        <v>10</v>
      </c>
      <c r="D4458" s="146">
        <v>105.2</v>
      </c>
      <c r="E4458" s="147">
        <v>1052</v>
      </c>
      <c r="F4458" s="143" t="s">
        <v>16</v>
      </c>
    </row>
    <row r="4459" spans="1:6">
      <c r="A4459" s="144">
        <v>44902</v>
      </c>
      <c r="B4459" s="145" t="s">
        <v>16327</v>
      </c>
      <c r="C4459" s="143">
        <v>10</v>
      </c>
      <c r="D4459" s="146">
        <v>105.2</v>
      </c>
      <c r="E4459" s="147">
        <v>1052</v>
      </c>
      <c r="F4459" s="143" t="s">
        <v>16</v>
      </c>
    </row>
    <row r="4460" spans="1:6">
      <c r="A4460" s="144">
        <v>44902</v>
      </c>
      <c r="B4460" s="145" t="s">
        <v>16328</v>
      </c>
      <c r="C4460" s="143">
        <v>62</v>
      </c>
      <c r="D4460" s="146">
        <v>105.2</v>
      </c>
      <c r="E4460" s="147">
        <v>6522.4000000000005</v>
      </c>
      <c r="F4460" s="143" t="s">
        <v>16</v>
      </c>
    </row>
    <row r="4461" spans="1:6">
      <c r="A4461" s="144">
        <v>44902</v>
      </c>
      <c r="B4461" s="145" t="s">
        <v>16329</v>
      </c>
      <c r="C4461" s="143">
        <v>49</v>
      </c>
      <c r="D4461" s="146">
        <v>105.2</v>
      </c>
      <c r="E4461" s="147">
        <v>5154.8</v>
      </c>
      <c r="F4461" s="143" t="s">
        <v>16</v>
      </c>
    </row>
    <row r="4462" spans="1:6">
      <c r="A4462" s="144">
        <v>44902</v>
      </c>
      <c r="B4462" s="145" t="s">
        <v>16329</v>
      </c>
      <c r="C4462" s="143">
        <v>160</v>
      </c>
      <c r="D4462" s="146">
        <v>105.2</v>
      </c>
      <c r="E4462" s="147">
        <v>16832</v>
      </c>
      <c r="F4462" s="143" t="s">
        <v>16</v>
      </c>
    </row>
    <row r="4463" spans="1:6">
      <c r="A4463" s="144">
        <v>44902</v>
      </c>
      <c r="B4463" s="145" t="s">
        <v>16330</v>
      </c>
      <c r="C4463" s="143">
        <v>129</v>
      </c>
      <c r="D4463" s="146">
        <v>105.2</v>
      </c>
      <c r="E4463" s="147">
        <v>13570.800000000001</v>
      </c>
      <c r="F4463" s="143" t="s">
        <v>16</v>
      </c>
    </row>
    <row r="4464" spans="1:6">
      <c r="A4464" s="144">
        <v>44902</v>
      </c>
      <c r="B4464" s="145" t="s">
        <v>16331</v>
      </c>
      <c r="C4464" s="143">
        <v>88</v>
      </c>
      <c r="D4464" s="146">
        <v>105.2</v>
      </c>
      <c r="E4464" s="147">
        <v>9257.6</v>
      </c>
      <c r="F4464" s="143" t="s">
        <v>16</v>
      </c>
    </row>
    <row r="4465" spans="1:6">
      <c r="A4465" s="144">
        <v>44902</v>
      </c>
      <c r="B4465" s="145" t="s">
        <v>16332</v>
      </c>
      <c r="C4465" s="143">
        <v>49</v>
      </c>
      <c r="D4465" s="146">
        <v>105.2</v>
      </c>
      <c r="E4465" s="147">
        <v>5154.8</v>
      </c>
      <c r="F4465" s="143" t="s">
        <v>16</v>
      </c>
    </row>
    <row r="4466" spans="1:6">
      <c r="A4466" s="144">
        <v>44902</v>
      </c>
      <c r="B4466" s="145" t="s">
        <v>16333</v>
      </c>
      <c r="C4466" s="143">
        <v>106</v>
      </c>
      <c r="D4466" s="146">
        <v>105.2</v>
      </c>
      <c r="E4466" s="147">
        <v>11151.2</v>
      </c>
      <c r="F4466" s="143" t="s">
        <v>16</v>
      </c>
    </row>
    <row r="4467" spans="1:6">
      <c r="A4467" s="144">
        <v>44902</v>
      </c>
      <c r="B4467" s="145" t="s">
        <v>16334</v>
      </c>
      <c r="C4467" s="143">
        <v>105</v>
      </c>
      <c r="D4467" s="146">
        <v>105.2</v>
      </c>
      <c r="E4467" s="147">
        <v>11046</v>
      </c>
      <c r="F4467" s="143" t="s">
        <v>16</v>
      </c>
    </row>
    <row r="4468" spans="1:6">
      <c r="A4468" s="144">
        <v>44902</v>
      </c>
      <c r="B4468" s="145" t="s">
        <v>16335</v>
      </c>
      <c r="C4468" s="143">
        <v>143</v>
      </c>
      <c r="D4468" s="146">
        <v>105.2</v>
      </c>
      <c r="E4468" s="147">
        <v>15043.6</v>
      </c>
      <c r="F4468" s="143" t="s">
        <v>16</v>
      </c>
    </row>
    <row r="4469" spans="1:6">
      <c r="A4469" s="144">
        <v>44902</v>
      </c>
      <c r="B4469" s="145" t="s">
        <v>16336</v>
      </c>
      <c r="C4469" s="143">
        <v>122</v>
      </c>
      <c r="D4469" s="146">
        <v>105.2</v>
      </c>
      <c r="E4469" s="147">
        <v>12834.4</v>
      </c>
      <c r="F4469" s="143" t="s">
        <v>16</v>
      </c>
    </row>
    <row r="4470" spans="1:6">
      <c r="A4470" s="144">
        <v>44902</v>
      </c>
      <c r="B4470" s="145" t="s">
        <v>16337</v>
      </c>
      <c r="C4470" s="143">
        <v>191</v>
      </c>
      <c r="D4470" s="146">
        <v>105.3</v>
      </c>
      <c r="E4470" s="147">
        <v>20112.3</v>
      </c>
      <c r="F4470" s="143" t="s">
        <v>16</v>
      </c>
    </row>
    <row r="4471" spans="1:6">
      <c r="A4471" s="144">
        <v>44902</v>
      </c>
      <c r="B4471" s="145" t="s">
        <v>16338</v>
      </c>
      <c r="C4471" s="143">
        <v>127</v>
      </c>
      <c r="D4471" s="146">
        <v>105.4</v>
      </c>
      <c r="E4471" s="147">
        <v>13385.800000000001</v>
      </c>
      <c r="F4471" s="143" t="s">
        <v>16</v>
      </c>
    </row>
    <row r="4472" spans="1:6">
      <c r="A4472" s="144">
        <v>44902</v>
      </c>
      <c r="B4472" s="145" t="s">
        <v>16338</v>
      </c>
      <c r="C4472" s="143">
        <v>122</v>
      </c>
      <c r="D4472" s="146">
        <v>105.4</v>
      </c>
      <c r="E4472" s="147">
        <v>12858.800000000001</v>
      </c>
      <c r="F4472" s="143" t="s">
        <v>16</v>
      </c>
    </row>
    <row r="4473" spans="1:6">
      <c r="A4473" s="144">
        <v>44902</v>
      </c>
      <c r="B4473" s="145" t="s">
        <v>16339</v>
      </c>
      <c r="C4473" s="143">
        <v>110</v>
      </c>
      <c r="D4473" s="146">
        <v>105.35</v>
      </c>
      <c r="E4473" s="147">
        <v>11588.5</v>
      </c>
      <c r="F4473" s="143" t="s">
        <v>16</v>
      </c>
    </row>
    <row r="4474" spans="1:6">
      <c r="A4474" s="144">
        <v>44902</v>
      </c>
      <c r="B4474" s="145" t="s">
        <v>16339</v>
      </c>
      <c r="C4474" s="143">
        <v>19</v>
      </c>
      <c r="D4474" s="146">
        <v>105.35</v>
      </c>
      <c r="E4474" s="147">
        <v>2001.6499999999999</v>
      </c>
      <c r="F4474" s="143" t="s">
        <v>16</v>
      </c>
    </row>
    <row r="4475" spans="1:6">
      <c r="A4475" s="144">
        <v>44902</v>
      </c>
      <c r="B4475" s="145" t="s">
        <v>16340</v>
      </c>
      <c r="C4475" s="143">
        <v>89</v>
      </c>
      <c r="D4475" s="146">
        <v>105.3</v>
      </c>
      <c r="E4475" s="147">
        <v>9371.6999999999989</v>
      </c>
      <c r="F4475" s="143" t="s">
        <v>16</v>
      </c>
    </row>
    <row r="4476" spans="1:6">
      <c r="A4476" s="144">
        <v>44902</v>
      </c>
      <c r="B4476" s="145" t="s">
        <v>16341</v>
      </c>
      <c r="C4476" s="143">
        <v>56</v>
      </c>
      <c r="D4476" s="146">
        <v>105.3</v>
      </c>
      <c r="E4476" s="147">
        <v>5896.8</v>
      </c>
      <c r="F4476" s="143" t="s">
        <v>16</v>
      </c>
    </row>
    <row r="4477" spans="1:6">
      <c r="A4477" s="144">
        <v>44902</v>
      </c>
      <c r="B4477" s="145" t="s">
        <v>16341</v>
      </c>
      <c r="C4477" s="143">
        <v>12</v>
      </c>
      <c r="D4477" s="146">
        <v>105.3</v>
      </c>
      <c r="E4477" s="147">
        <v>1263.5999999999999</v>
      </c>
      <c r="F4477" s="143" t="s">
        <v>16</v>
      </c>
    </row>
    <row r="4478" spans="1:6">
      <c r="A4478" s="144">
        <v>44902</v>
      </c>
      <c r="B4478" s="145" t="s">
        <v>16342</v>
      </c>
      <c r="C4478" s="143">
        <v>94</v>
      </c>
      <c r="D4478" s="146">
        <v>105.3</v>
      </c>
      <c r="E4478" s="147">
        <v>9898.1999999999989</v>
      </c>
      <c r="F4478" s="143" t="s">
        <v>16</v>
      </c>
    </row>
    <row r="4479" spans="1:6">
      <c r="A4479" s="144">
        <v>44902</v>
      </c>
      <c r="B4479" s="145" t="s">
        <v>16343</v>
      </c>
      <c r="C4479" s="143">
        <v>202</v>
      </c>
      <c r="D4479" s="146">
        <v>105.25</v>
      </c>
      <c r="E4479" s="147">
        <v>21260.5</v>
      </c>
      <c r="F4479" s="143" t="s">
        <v>16</v>
      </c>
    </row>
    <row r="4480" spans="1:6">
      <c r="A4480" s="144">
        <v>44902</v>
      </c>
      <c r="B4480" s="145" t="s">
        <v>16344</v>
      </c>
      <c r="C4480" s="143">
        <v>118</v>
      </c>
      <c r="D4480" s="146">
        <v>105.2</v>
      </c>
      <c r="E4480" s="147">
        <v>12413.6</v>
      </c>
      <c r="F4480" s="143" t="s">
        <v>16</v>
      </c>
    </row>
    <row r="4481" spans="1:6">
      <c r="A4481" s="144">
        <v>44902</v>
      </c>
      <c r="B4481" s="145" t="s">
        <v>16345</v>
      </c>
      <c r="C4481" s="143">
        <v>60</v>
      </c>
      <c r="D4481" s="146">
        <v>105.2</v>
      </c>
      <c r="E4481" s="147">
        <v>6312</v>
      </c>
      <c r="F4481" s="143" t="s">
        <v>16</v>
      </c>
    </row>
    <row r="4482" spans="1:6">
      <c r="A4482" s="144">
        <v>44902</v>
      </c>
      <c r="B4482" s="145" t="s">
        <v>16345</v>
      </c>
      <c r="C4482" s="143">
        <v>100</v>
      </c>
      <c r="D4482" s="146">
        <v>105.2</v>
      </c>
      <c r="E4482" s="147">
        <v>10520</v>
      </c>
      <c r="F4482" s="143" t="s">
        <v>16</v>
      </c>
    </row>
    <row r="4483" spans="1:6">
      <c r="A4483" s="144">
        <v>44902</v>
      </c>
      <c r="B4483" s="145" t="s">
        <v>16345</v>
      </c>
      <c r="C4483" s="143">
        <v>154</v>
      </c>
      <c r="D4483" s="146">
        <v>105.2</v>
      </c>
      <c r="E4483" s="147">
        <v>16200.800000000001</v>
      </c>
      <c r="F4483" s="143" t="s">
        <v>16</v>
      </c>
    </row>
    <row r="4484" spans="1:6">
      <c r="A4484" s="144">
        <v>44902</v>
      </c>
      <c r="B4484" s="145" t="s">
        <v>16346</v>
      </c>
      <c r="C4484" s="143">
        <v>49</v>
      </c>
      <c r="D4484" s="146">
        <v>105.2</v>
      </c>
      <c r="E4484" s="147">
        <v>5154.8</v>
      </c>
      <c r="F4484" s="143" t="s">
        <v>16</v>
      </c>
    </row>
    <row r="4485" spans="1:6">
      <c r="A4485" s="144">
        <v>44902</v>
      </c>
      <c r="B4485" s="145" t="s">
        <v>16347</v>
      </c>
      <c r="C4485" s="143">
        <v>62</v>
      </c>
      <c r="D4485" s="146">
        <v>105.2</v>
      </c>
      <c r="E4485" s="147">
        <v>6522.4000000000005</v>
      </c>
      <c r="F4485" s="143" t="s">
        <v>16</v>
      </c>
    </row>
    <row r="4486" spans="1:6">
      <c r="A4486" s="144">
        <v>44902</v>
      </c>
      <c r="B4486" s="145" t="s">
        <v>16347</v>
      </c>
      <c r="C4486" s="143">
        <v>91</v>
      </c>
      <c r="D4486" s="146">
        <v>105.2</v>
      </c>
      <c r="E4486" s="147">
        <v>9573.2000000000007</v>
      </c>
      <c r="F4486" s="143" t="s">
        <v>16</v>
      </c>
    </row>
    <row r="4487" spans="1:6">
      <c r="A4487" s="144">
        <v>44902</v>
      </c>
      <c r="B4487" s="145" t="s">
        <v>16347</v>
      </c>
      <c r="C4487" s="143">
        <v>28</v>
      </c>
      <c r="D4487" s="146">
        <v>105.2</v>
      </c>
      <c r="E4487" s="147">
        <v>2945.6</v>
      </c>
      <c r="F4487" s="143" t="s">
        <v>16</v>
      </c>
    </row>
    <row r="4488" spans="1:6">
      <c r="A4488" s="144">
        <v>44902</v>
      </c>
      <c r="B4488" s="145" t="s">
        <v>16347</v>
      </c>
      <c r="C4488" s="143">
        <v>9</v>
      </c>
      <c r="D4488" s="146">
        <v>105.2</v>
      </c>
      <c r="E4488" s="147">
        <v>946.80000000000007</v>
      </c>
      <c r="F4488" s="143" t="s">
        <v>16</v>
      </c>
    </row>
    <row r="4489" spans="1:6">
      <c r="A4489" s="144">
        <v>44902</v>
      </c>
      <c r="B4489" s="145" t="s">
        <v>16347</v>
      </c>
      <c r="C4489" s="143">
        <v>155</v>
      </c>
      <c r="D4489" s="146">
        <v>105.2</v>
      </c>
      <c r="E4489" s="147">
        <v>16306</v>
      </c>
      <c r="F4489" s="143" t="s">
        <v>16</v>
      </c>
    </row>
    <row r="4490" spans="1:6">
      <c r="A4490" s="144">
        <v>44902</v>
      </c>
      <c r="B4490" s="145" t="s">
        <v>16347</v>
      </c>
      <c r="C4490" s="143">
        <v>48</v>
      </c>
      <c r="D4490" s="146">
        <v>105.2</v>
      </c>
      <c r="E4490" s="147">
        <v>5049.6000000000004</v>
      </c>
      <c r="F4490" s="143" t="s">
        <v>16</v>
      </c>
    </row>
    <row r="4491" spans="1:6">
      <c r="A4491" s="144">
        <v>44902</v>
      </c>
      <c r="B4491" s="145" t="s">
        <v>16347</v>
      </c>
      <c r="C4491" s="143">
        <v>24</v>
      </c>
      <c r="D4491" s="146">
        <v>105.2</v>
      </c>
      <c r="E4491" s="147">
        <v>2524.8000000000002</v>
      </c>
      <c r="F4491" s="143" t="s">
        <v>16</v>
      </c>
    </row>
    <row r="4492" spans="1:6">
      <c r="A4492" s="144">
        <v>44902</v>
      </c>
      <c r="B4492" s="145" t="s">
        <v>16347</v>
      </c>
      <c r="C4492" s="143">
        <v>60</v>
      </c>
      <c r="D4492" s="146">
        <v>105.2</v>
      </c>
      <c r="E4492" s="147">
        <v>6312</v>
      </c>
      <c r="F4492" s="143" t="s">
        <v>16</v>
      </c>
    </row>
    <row r="4493" spans="1:6">
      <c r="A4493" s="144">
        <v>44902</v>
      </c>
      <c r="B4493" s="145" t="s">
        <v>16347</v>
      </c>
      <c r="C4493" s="143">
        <v>24</v>
      </c>
      <c r="D4493" s="146">
        <v>105.2</v>
      </c>
      <c r="E4493" s="147">
        <v>2524.8000000000002</v>
      </c>
      <c r="F4493" s="143" t="s">
        <v>16</v>
      </c>
    </row>
    <row r="4494" spans="1:6">
      <c r="A4494" s="144">
        <v>44902</v>
      </c>
      <c r="B4494" s="145" t="s">
        <v>16348</v>
      </c>
      <c r="C4494" s="143">
        <v>45</v>
      </c>
      <c r="D4494" s="146">
        <v>105.25</v>
      </c>
      <c r="E4494" s="147">
        <v>4736.25</v>
      </c>
      <c r="F4494" s="143" t="s">
        <v>16</v>
      </c>
    </row>
    <row r="4495" spans="1:6">
      <c r="A4495" s="144">
        <v>44902</v>
      </c>
      <c r="B4495" s="145" t="s">
        <v>16349</v>
      </c>
      <c r="C4495" s="143">
        <v>68</v>
      </c>
      <c r="D4495" s="146">
        <v>105.35</v>
      </c>
      <c r="E4495" s="147">
        <v>7163.7999999999993</v>
      </c>
      <c r="F4495" s="143" t="s">
        <v>16</v>
      </c>
    </row>
    <row r="4496" spans="1:6">
      <c r="A4496" s="144">
        <v>44902</v>
      </c>
      <c r="B4496" s="145" t="s">
        <v>16349</v>
      </c>
      <c r="C4496" s="143">
        <v>257</v>
      </c>
      <c r="D4496" s="146">
        <v>105.35</v>
      </c>
      <c r="E4496" s="147">
        <v>27074.949999999997</v>
      </c>
      <c r="F4496" s="143" t="s">
        <v>16</v>
      </c>
    </row>
    <row r="4497" spans="1:6">
      <c r="A4497" s="144">
        <v>44902</v>
      </c>
      <c r="B4497" s="145" t="s">
        <v>16349</v>
      </c>
      <c r="C4497" s="143">
        <v>62</v>
      </c>
      <c r="D4497" s="146">
        <v>105.35</v>
      </c>
      <c r="E4497" s="147">
        <v>6531.7</v>
      </c>
      <c r="F4497" s="143" t="s">
        <v>16</v>
      </c>
    </row>
    <row r="4498" spans="1:6">
      <c r="A4498" s="144">
        <v>44902</v>
      </c>
      <c r="B4498" s="145" t="s">
        <v>16350</v>
      </c>
      <c r="C4498" s="143">
        <v>138</v>
      </c>
      <c r="D4498" s="146">
        <v>105.3</v>
      </c>
      <c r="E4498" s="147">
        <v>14531.4</v>
      </c>
      <c r="F4498" s="143" t="s">
        <v>16</v>
      </c>
    </row>
    <row r="4499" spans="1:6">
      <c r="A4499" s="144">
        <v>44902</v>
      </c>
      <c r="B4499" s="145" t="s">
        <v>16351</v>
      </c>
      <c r="C4499" s="143">
        <v>70</v>
      </c>
      <c r="D4499" s="146">
        <v>105.3</v>
      </c>
      <c r="E4499" s="147">
        <v>7371</v>
      </c>
      <c r="F4499" s="143" t="s">
        <v>16</v>
      </c>
    </row>
    <row r="4500" spans="1:6">
      <c r="A4500" s="144">
        <v>44902</v>
      </c>
      <c r="B4500" s="145" t="s">
        <v>16351</v>
      </c>
      <c r="C4500" s="143">
        <v>103</v>
      </c>
      <c r="D4500" s="146">
        <v>105.3</v>
      </c>
      <c r="E4500" s="147">
        <v>10845.9</v>
      </c>
      <c r="F4500" s="143" t="s">
        <v>16</v>
      </c>
    </row>
    <row r="4501" spans="1:6">
      <c r="A4501" s="144">
        <v>44902</v>
      </c>
      <c r="B4501" s="145" t="s">
        <v>16352</v>
      </c>
      <c r="C4501" s="143">
        <v>93</v>
      </c>
      <c r="D4501" s="146">
        <v>105.3</v>
      </c>
      <c r="E4501" s="147">
        <v>9792.9</v>
      </c>
      <c r="F4501" s="143" t="s">
        <v>16</v>
      </c>
    </row>
    <row r="4502" spans="1:6">
      <c r="A4502" s="144">
        <v>44902</v>
      </c>
      <c r="B4502" s="145" t="s">
        <v>16353</v>
      </c>
      <c r="C4502" s="143">
        <v>139</v>
      </c>
      <c r="D4502" s="146">
        <v>105.25</v>
      </c>
      <c r="E4502" s="147">
        <v>14629.75</v>
      </c>
      <c r="F4502" s="143" t="s">
        <v>16</v>
      </c>
    </row>
    <row r="4503" spans="1:6">
      <c r="A4503" s="144">
        <v>44902</v>
      </c>
      <c r="B4503" s="145" t="s">
        <v>16354</v>
      </c>
      <c r="C4503" s="143">
        <v>84</v>
      </c>
      <c r="D4503" s="146">
        <v>105.25</v>
      </c>
      <c r="E4503" s="147">
        <v>8841</v>
      </c>
      <c r="F4503" s="143" t="s">
        <v>16</v>
      </c>
    </row>
    <row r="4504" spans="1:6">
      <c r="A4504" s="144">
        <v>44902</v>
      </c>
      <c r="B4504" s="145" t="s">
        <v>16355</v>
      </c>
      <c r="C4504" s="143">
        <v>52</v>
      </c>
      <c r="D4504" s="146">
        <v>105.25</v>
      </c>
      <c r="E4504" s="147">
        <v>5473</v>
      </c>
      <c r="F4504" s="143" t="s">
        <v>16</v>
      </c>
    </row>
    <row r="4505" spans="1:6">
      <c r="A4505" s="144">
        <v>44902</v>
      </c>
      <c r="B4505" s="145" t="s">
        <v>16356</v>
      </c>
      <c r="C4505" s="143">
        <v>65</v>
      </c>
      <c r="D4505" s="146">
        <v>105.2</v>
      </c>
      <c r="E4505" s="147">
        <v>6838</v>
      </c>
      <c r="F4505" s="143" t="s">
        <v>16</v>
      </c>
    </row>
    <row r="4506" spans="1:6">
      <c r="A4506" s="144">
        <v>44902</v>
      </c>
      <c r="B4506" s="145" t="s">
        <v>16356</v>
      </c>
      <c r="C4506" s="143">
        <v>34</v>
      </c>
      <c r="D4506" s="146">
        <v>105.2</v>
      </c>
      <c r="E4506" s="147">
        <v>3576.8</v>
      </c>
      <c r="F4506" s="143" t="s">
        <v>16</v>
      </c>
    </row>
    <row r="4507" spans="1:6">
      <c r="A4507" s="144">
        <v>44902</v>
      </c>
      <c r="B4507" s="145" t="s">
        <v>16357</v>
      </c>
      <c r="C4507" s="143">
        <v>93</v>
      </c>
      <c r="D4507" s="146">
        <v>105.2</v>
      </c>
      <c r="E4507" s="147">
        <v>9783.6</v>
      </c>
      <c r="F4507" s="143" t="s">
        <v>16</v>
      </c>
    </row>
    <row r="4508" spans="1:6">
      <c r="A4508" s="144">
        <v>44902</v>
      </c>
      <c r="B4508" s="145" t="s">
        <v>16358</v>
      </c>
      <c r="C4508" s="143">
        <v>30</v>
      </c>
      <c r="D4508" s="146">
        <v>105.2</v>
      </c>
      <c r="E4508" s="147">
        <v>3156</v>
      </c>
      <c r="F4508" s="143" t="s">
        <v>16</v>
      </c>
    </row>
    <row r="4509" spans="1:6">
      <c r="A4509" s="144">
        <v>44902</v>
      </c>
      <c r="B4509" s="145" t="s">
        <v>16359</v>
      </c>
      <c r="C4509" s="143">
        <v>77</v>
      </c>
      <c r="D4509" s="146">
        <v>105.2</v>
      </c>
      <c r="E4509" s="147">
        <v>8100.4000000000005</v>
      </c>
      <c r="F4509" s="143" t="s">
        <v>16</v>
      </c>
    </row>
    <row r="4510" spans="1:6">
      <c r="A4510" s="144">
        <v>44902</v>
      </c>
      <c r="B4510" s="145" t="s">
        <v>16360</v>
      </c>
      <c r="C4510" s="143">
        <v>93</v>
      </c>
      <c r="D4510" s="146">
        <v>105.2</v>
      </c>
      <c r="E4510" s="147">
        <v>9783.6</v>
      </c>
      <c r="F4510" s="143" t="s">
        <v>16</v>
      </c>
    </row>
    <row r="4511" spans="1:6">
      <c r="A4511" s="144">
        <v>44902</v>
      </c>
      <c r="B4511" s="145" t="s">
        <v>16361</v>
      </c>
      <c r="C4511" s="143">
        <v>108</v>
      </c>
      <c r="D4511" s="146">
        <v>105.15</v>
      </c>
      <c r="E4511" s="147">
        <v>11356.2</v>
      </c>
      <c r="F4511" s="143" t="s">
        <v>16</v>
      </c>
    </row>
    <row r="4512" spans="1:6">
      <c r="A4512" s="144">
        <v>44902</v>
      </c>
      <c r="B4512" s="145" t="s">
        <v>16362</v>
      </c>
      <c r="C4512" s="143">
        <v>136</v>
      </c>
      <c r="D4512" s="146">
        <v>105.15</v>
      </c>
      <c r="E4512" s="147">
        <v>14300.400000000001</v>
      </c>
      <c r="F4512" s="143" t="s">
        <v>16</v>
      </c>
    </row>
    <row r="4513" spans="1:6">
      <c r="A4513" s="144">
        <v>44902</v>
      </c>
      <c r="B4513" s="145" t="s">
        <v>16363</v>
      </c>
      <c r="C4513" s="143">
        <v>235</v>
      </c>
      <c r="D4513" s="146">
        <v>105.1</v>
      </c>
      <c r="E4513" s="147">
        <v>24698.5</v>
      </c>
      <c r="F4513" s="143" t="s">
        <v>16</v>
      </c>
    </row>
    <row r="4514" spans="1:6">
      <c r="A4514" s="144">
        <v>44902</v>
      </c>
      <c r="B4514" s="145" t="s">
        <v>16364</v>
      </c>
      <c r="C4514" s="143">
        <v>80</v>
      </c>
      <c r="D4514" s="146">
        <v>105.15</v>
      </c>
      <c r="E4514" s="147">
        <v>8412</v>
      </c>
      <c r="F4514" s="143" t="s">
        <v>16</v>
      </c>
    </row>
    <row r="4515" spans="1:6">
      <c r="A4515" s="144">
        <v>44902</v>
      </c>
      <c r="B4515" s="145" t="s">
        <v>16364</v>
      </c>
      <c r="C4515" s="143">
        <v>66</v>
      </c>
      <c r="D4515" s="146">
        <v>105.15</v>
      </c>
      <c r="E4515" s="147">
        <v>6939.9000000000005</v>
      </c>
      <c r="F4515" s="143" t="s">
        <v>16</v>
      </c>
    </row>
    <row r="4516" spans="1:6">
      <c r="A4516" s="144">
        <v>44902</v>
      </c>
      <c r="B4516" s="145" t="s">
        <v>16364</v>
      </c>
      <c r="C4516" s="143">
        <v>105</v>
      </c>
      <c r="D4516" s="146">
        <v>105.15</v>
      </c>
      <c r="E4516" s="147">
        <v>11040.75</v>
      </c>
      <c r="F4516" s="143" t="s">
        <v>16</v>
      </c>
    </row>
    <row r="4517" spans="1:6">
      <c r="A4517" s="144">
        <v>44902</v>
      </c>
      <c r="B4517" s="145" t="s">
        <v>16364</v>
      </c>
      <c r="C4517" s="143">
        <v>17</v>
      </c>
      <c r="D4517" s="146">
        <v>105.15</v>
      </c>
      <c r="E4517" s="147">
        <v>1787.5500000000002</v>
      </c>
      <c r="F4517" s="143" t="s">
        <v>16</v>
      </c>
    </row>
    <row r="4518" spans="1:6">
      <c r="A4518" s="144">
        <v>44902</v>
      </c>
      <c r="B4518" s="145" t="s">
        <v>16364</v>
      </c>
      <c r="C4518" s="143">
        <v>30</v>
      </c>
      <c r="D4518" s="146">
        <v>105.15</v>
      </c>
      <c r="E4518" s="147">
        <v>3154.5</v>
      </c>
      <c r="F4518" s="143" t="s">
        <v>16</v>
      </c>
    </row>
    <row r="4519" spans="1:6">
      <c r="A4519" s="144">
        <v>44902</v>
      </c>
      <c r="B4519" s="145" t="s">
        <v>16365</v>
      </c>
      <c r="C4519" s="143">
        <v>70</v>
      </c>
      <c r="D4519" s="146">
        <v>105.1</v>
      </c>
      <c r="E4519" s="147">
        <v>7357</v>
      </c>
      <c r="F4519" s="143" t="s">
        <v>16</v>
      </c>
    </row>
    <row r="4520" spans="1:6">
      <c r="A4520" s="144">
        <v>44902</v>
      </c>
      <c r="B4520" s="145" t="s">
        <v>16366</v>
      </c>
      <c r="C4520" s="143">
        <v>68</v>
      </c>
      <c r="D4520" s="146">
        <v>105.1</v>
      </c>
      <c r="E4520" s="147">
        <v>7146.7999999999993</v>
      </c>
      <c r="F4520" s="143" t="s">
        <v>16</v>
      </c>
    </row>
    <row r="4521" spans="1:6">
      <c r="A4521" s="144">
        <v>44902</v>
      </c>
      <c r="B4521" s="145" t="s">
        <v>16367</v>
      </c>
      <c r="C4521" s="143">
        <v>137</v>
      </c>
      <c r="D4521" s="146">
        <v>105.1</v>
      </c>
      <c r="E4521" s="147">
        <v>14398.699999999999</v>
      </c>
      <c r="F4521" s="143" t="s">
        <v>16</v>
      </c>
    </row>
    <row r="4522" spans="1:6">
      <c r="A4522" s="144">
        <v>44902</v>
      </c>
      <c r="B4522" s="145" t="s">
        <v>16368</v>
      </c>
      <c r="C4522" s="143">
        <v>140</v>
      </c>
      <c r="D4522" s="146">
        <v>105.15</v>
      </c>
      <c r="E4522" s="147">
        <v>14721</v>
      </c>
      <c r="F4522" s="143" t="s">
        <v>16</v>
      </c>
    </row>
    <row r="4523" spans="1:6">
      <c r="A4523" s="144">
        <v>44902</v>
      </c>
      <c r="B4523" s="145" t="s">
        <v>16369</v>
      </c>
      <c r="C4523" s="143">
        <v>154</v>
      </c>
      <c r="D4523" s="146">
        <v>105.15</v>
      </c>
      <c r="E4523" s="147">
        <v>16193.1</v>
      </c>
      <c r="F4523" s="143" t="s">
        <v>16</v>
      </c>
    </row>
    <row r="4524" spans="1:6">
      <c r="A4524" s="144">
        <v>44902</v>
      </c>
      <c r="B4524" s="145" t="s">
        <v>16369</v>
      </c>
      <c r="C4524" s="143">
        <v>8</v>
      </c>
      <c r="D4524" s="146">
        <v>105.15</v>
      </c>
      <c r="E4524" s="147">
        <v>841.2</v>
      </c>
      <c r="F4524" s="143" t="s">
        <v>16</v>
      </c>
    </row>
    <row r="4525" spans="1:6">
      <c r="A4525" s="144">
        <v>44902</v>
      </c>
      <c r="B4525" s="145" t="s">
        <v>16370</v>
      </c>
      <c r="C4525" s="143">
        <v>118</v>
      </c>
      <c r="D4525" s="146">
        <v>105.15</v>
      </c>
      <c r="E4525" s="147">
        <v>12407.7</v>
      </c>
      <c r="F4525" s="143" t="s">
        <v>16</v>
      </c>
    </row>
    <row r="4526" spans="1:6">
      <c r="A4526" s="144">
        <v>44902</v>
      </c>
      <c r="B4526" s="145" t="s">
        <v>16370</v>
      </c>
      <c r="C4526" s="143">
        <v>30</v>
      </c>
      <c r="D4526" s="146">
        <v>105.15</v>
      </c>
      <c r="E4526" s="147">
        <v>3154.5</v>
      </c>
      <c r="F4526" s="143" t="s">
        <v>16</v>
      </c>
    </row>
    <row r="4527" spans="1:6">
      <c r="A4527" s="144">
        <v>44902</v>
      </c>
      <c r="B4527" s="145" t="s">
        <v>16370</v>
      </c>
      <c r="C4527" s="143">
        <v>155</v>
      </c>
      <c r="D4527" s="146">
        <v>105.15</v>
      </c>
      <c r="E4527" s="147">
        <v>16298.25</v>
      </c>
      <c r="F4527" s="143" t="s">
        <v>16</v>
      </c>
    </row>
    <row r="4528" spans="1:6">
      <c r="A4528" s="144">
        <v>44902</v>
      </c>
      <c r="B4528" s="145" t="s">
        <v>16370</v>
      </c>
      <c r="C4528" s="143">
        <v>133</v>
      </c>
      <c r="D4528" s="146">
        <v>105.15</v>
      </c>
      <c r="E4528" s="147">
        <v>13984.95</v>
      </c>
      <c r="F4528" s="143" t="s">
        <v>16</v>
      </c>
    </row>
    <row r="4529" spans="1:6">
      <c r="A4529" s="144">
        <v>44902</v>
      </c>
      <c r="B4529" s="145" t="s">
        <v>16371</v>
      </c>
      <c r="C4529" s="143">
        <v>1</v>
      </c>
      <c r="D4529" s="146">
        <v>105.2</v>
      </c>
      <c r="E4529" s="147">
        <v>105.2</v>
      </c>
      <c r="F4529" s="143" t="s">
        <v>16</v>
      </c>
    </row>
    <row r="4530" spans="1:6">
      <c r="A4530" s="144">
        <v>44902</v>
      </c>
      <c r="B4530" s="145" t="s">
        <v>16372</v>
      </c>
      <c r="C4530" s="143">
        <v>154</v>
      </c>
      <c r="D4530" s="146">
        <v>105.25</v>
      </c>
      <c r="E4530" s="147">
        <v>16208.5</v>
      </c>
      <c r="F4530" s="143" t="s">
        <v>16</v>
      </c>
    </row>
    <row r="4531" spans="1:6">
      <c r="A4531" s="144">
        <v>44902</v>
      </c>
      <c r="B4531" s="145" t="s">
        <v>16372</v>
      </c>
      <c r="C4531" s="143">
        <v>122</v>
      </c>
      <c r="D4531" s="146">
        <v>105.25</v>
      </c>
      <c r="E4531" s="147">
        <v>12840.5</v>
      </c>
      <c r="F4531" s="143" t="s">
        <v>16</v>
      </c>
    </row>
    <row r="4532" spans="1:6">
      <c r="A4532" s="144">
        <v>44902</v>
      </c>
      <c r="B4532" s="145" t="s">
        <v>16373</v>
      </c>
      <c r="C4532" s="143">
        <v>4</v>
      </c>
      <c r="D4532" s="146">
        <v>105.25</v>
      </c>
      <c r="E4532" s="147">
        <v>421</v>
      </c>
      <c r="F4532" s="143" t="s">
        <v>16</v>
      </c>
    </row>
    <row r="4533" spans="1:6">
      <c r="A4533" s="144">
        <v>44902</v>
      </c>
      <c r="B4533" s="145" t="s">
        <v>16374</v>
      </c>
      <c r="C4533" s="143">
        <v>53</v>
      </c>
      <c r="D4533" s="146">
        <v>105.25</v>
      </c>
      <c r="E4533" s="147">
        <v>5578.25</v>
      </c>
      <c r="F4533" s="143" t="s">
        <v>16</v>
      </c>
    </row>
    <row r="4534" spans="1:6">
      <c r="A4534" s="144">
        <v>44902</v>
      </c>
      <c r="B4534" s="145" t="s">
        <v>16374</v>
      </c>
      <c r="C4534" s="143">
        <v>154</v>
      </c>
      <c r="D4534" s="146">
        <v>105.25</v>
      </c>
      <c r="E4534" s="147">
        <v>16208.5</v>
      </c>
      <c r="F4534" s="143" t="s">
        <v>16</v>
      </c>
    </row>
    <row r="4535" spans="1:6">
      <c r="A4535" s="144">
        <v>44902</v>
      </c>
      <c r="B4535" s="145" t="s">
        <v>16374</v>
      </c>
      <c r="C4535" s="143">
        <v>155</v>
      </c>
      <c r="D4535" s="146">
        <v>105.25</v>
      </c>
      <c r="E4535" s="147">
        <v>16313.75</v>
      </c>
      <c r="F4535" s="143" t="s">
        <v>16</v>
      </c>
    </row>
    <row r="4536" spans="1:6">
      <c r="A4536" s="144">
        <v>44902</v>
      </c>
      <c r="B4536" s="145" t="s">
        <v>16375</v>
      </c>
      <c r="C4536" s="143">
        <v>143</v>
      </c>
      <c r="D4536" s="146">
        <v>105.25</v>
      </c>
      <c r="E4536" s="147">
        <v>15050.75</v>
      </c>
      <c r="F4536" s="143" t="s">
        <v>16</v>
      </c>
    </row>
    <row r="4537" spans="1:6">
      <c r="A4537" s="144">
        <v>44902</v>
      </c>
      <c r="B4537" s="145" t="s">
        <v>16376</v>
      </c>
      <c r="C4537" s="143">
        <v>97</v>
      </c>
      <c r="D4537" s="146">
        <v>105.2</v>
      </c>
      <c r="E4537" s="147">
        <v>10204.4</v>
      </c>
      <c r="F4537" s="143" t="s">
        <v>16</v>
      </c>
    </row>
    <row r="4538" spans="1:6">
      <c r="A4538" s="144">
        <v>44902</v>
      </c>
      <c r="B4538" s="145" t="s">
        <v>16377</v>
      </c>
      <c r="C4538" s="143">
        <v>20</v>
      </c>
      <c r="D4538" s="146">
        <v>105.15</v>
      </c>
      <c r="E4538" s="147">
        <v>2103</v>
      </c>
      <c r="F4538" s="143" t="s">
        <v>16</v>
      </c>
    </row>
    <row r="4539" spans="1:6">
      <c r="A4539" s="144">
        <v>44902</v>
      </c>
      <c r="B4539" s="145" t="s">
        <v>16377</v>
      </c>
      <c r="C4539" s="143">
        <v>128</v>
      </c>
      <c r="D4539" s="146">
        <v>105.15</v>
      </c>
      <c r="E4539" s="147">
        <v>13459.2</v>
      </c>
      <c r="F4539" s="143" t="s">
        <v>16</v>
      </c>
    </row>
    <row r="4540" spans="1:6">
      <c r="A4540" s="144">
        <v>44902</v>
      </c>
      <c r="B4540" s="145" t="s">
        <v>15781</v>
      </c>
      <c r="C4540" s="143">
        <v>28</v>
      </c>
      <c r="D4540" s="146">
        <v>105.15</v>
      </c>
      <c r="E4540" s="147">
        <v>2944.2000000000003</v>
      </c>
      <c r="F4540" s="143" t="s">
        <v>16</v>
      </c>
    </row>
    <row r="4541" spans="1:6">
      <c r="A4541" s="144">
        <v>44902</v>
      </c>
      <c r="B4541" s="145" t="s">
        <v>15781</v>
      </c>
      <c r="C4541" s="143">
        <v>35</v>
      </c>
      <c r="D4541" s="146">
        <v>105.15</v>
      </c>
      <c r="E4541" s="147">
        <v>3680.25</v>
      </c>
      <c r="F4541" s="143" t="s">
        <v>16</v>
      </c>
    </row>
    <row r="4542" spans="1:6">
      <c r="A4542" s="144">
        <v>44902</v>
      </c>
      <c r="B4542" s="145" t="s">
        <v>15781</v>
      </c>
      <c r="C4542" s="143">
        <v>60</v>
      </c>
      <c r="D4542" s="146">
        <v>105.15</v>
      </c>
      <c r="E4542" s="147">
        <v>6309</v>
      </c>
      <c r="F4542" s="143" t="s">
        <v>16</v>
      </c>
    </row>
    <row r="4543" spans="1:6">
      <c r="A4543" s="144">
        <v>44902</v>
      </c>
      <c r="B4543" s="145" t="s">
        <v>15781</v>
      </c>
      <c r="C4543" s="143">
        <v>155</v>
      </c>
      <c r="D4543" s="146">
        <v>105.15</v>
      </c>
      <c r="E4543" s="147">
        <v>16298.25</v>
      </c>
      <c r="F4543" s="143" t="s">
        <v>16</v>
      </c>
    </row>
    <row r="4544" spans="1:6">
      <c r="A4544" s="144">
        <v>44902</v>
      </c>
      <c r="B4544" s="145" t="s">
        <v>9143</v>
      </c>
      <c r="C4544" s="143">
        <v>85</v>
      </c>
      <c r="D4544" s="146">
        <v>105.15</v>
      </c>
      <c r="E4544" s="147">
        <v>8937.75</v>
      </c>
      <c r="F4544" s="143" t="s">
        <v>16</v>
      </c>
    </row>
    <row r="4545" spans="1:6">
      <c r="A4545" s="144">
        <v>44902</v>
      </c>
      <c r="B4545" s="145" t="s">
        <v>9143</v>
      </c>
      <c r="C4545" s="143">
        <v>154</v>
      </c>
      <c r="D4545" s="146">
        <v>105.15</v>
      </c>
      <c r="E4545" s="147">
        <v>16193.1</v>
      </c>
      <c r="F4545" s="143" t="s">
        <v>16</v>
      </c>
    </row>
    <row r="4546" spans="1:6">
      <c r="A4546" s="144">
        <v>44902</v>
      </c>
      <c r="B4546" s="145" t="s">
        <v>16378</v>
      </c>
      <c r="C4546" s="143">
        <v>45</v>
      </c>
      <c r="D4546" s="146">
        <v>105.15</v>
      </c>
      <c r="E4546" s="147">
        <v>4731.75</v>
      </c>
      <c r="F4546" s="143" t="s">
        <v>16</v>
      </c>
    </row>
    <row r="4547" spans="1:6">
      <c r="A4547" s="144">
        <v>44902</v>
      </c>
      <c r="B4547" s="145" t="s">
        <v>16378</v>
      </c>
      <c r="C4547" s="143">
        <v>60</v>
      </c>
      <c r="D4547" s="146">
        <v>105.15</v>
      </c>
      <c r="E4547" s="147">
        <v>6309</v>
      </c>
      <c r="F4547" s="143" t="s">
        <v>16</v>
      </c>
    </row>
    <row r="4548" spans="1:6">
      <c r="A4548" s="144">
        <v>44902</v>
      </c>
      <c r="B4548" s="145" t="s">
        <v>16379</v>
      </c>
      <c r="C4548" s="143">
        <v>184</v>
      </c>
      <c r="D4548" s="146">
        <v>105.1</v>
      </c>
      <c r="E4548" s="147">
        <v>19338.399999999998</v>
      </c>
      <c r="F4548" s="143" t="s">
        <v>16</v>
      </c>
    </row>
    <row r="4549" spans="1:6">
      <c r="A4549" s="144">
        <v>44902</v>
      </c>
      <c r="B4549" s="145" t="s">
        <v>16380</v>
      </c>
      <c r="C4549" s="143">
        <v>13</v>
      </c>
      <c r="D4549" s="146">
        <v>105.1</v>
      </c>
      <c r="E4549" s="147">
        <v>1366.3</v>
      </c>
      <c r="F4549" s="143" t="s">
        <v>16</v>
      </c>
    </row>
    <row r="4550" spans="1:6">
      <c r="A4550" s="144">
        <v>44902</v>
      </c>
      <c r="B4550" s="145" t="s">
        <v>16380</v>
      </c>
      <c r="C4550" s="143">
        <v>60</v>
      </c>
      <c r="D4550" s="146">
        <v>105.1</v>
      </c>
      <c r="E4550" s="147">
        <v>6306</v>
      </c>
      <c r="F4550" s="143" t="s">
        <v>16</v>
      </c>
    </row>
    <row r="4551" spans="1:6">
      <c r="A4551" s="144">
        <v>44902</v>
      </c>
      <c r="B4551" s="145" t="s">
        <v>16380</v>
      </c>
      <c r="C4551" s="143">
        <v>29</v>
      </c>
      <c r="D4551" s="146">
        <v>105.1</v>
      </c>
      <c r="E4551" s="147">
        <v>3047.8999999999996</v>
      </c>
      <c r="F4551" s="143" t="s">
        <v>16</v>
      </c>
    </row>
    <row r="4552" spans="1:6">
      <c r="A4552" s="144">
        <v>44902</v>
      </c>
      <c r="B4552" s="145" t="s">
        <v>16381</v>
      </c>
      <c r="C4552" s="143">
        <v>102</v>
      </c>
      <c r="D4552" s="146">
        <v>105.1</v>
      </c>
      <c r="E4552" s="147">
        <v>10720.199999999999</v>
      </c>
      <c r="F4552" s="143" t="s">
        <v>16</v>
      </c>
    </row>
    <row r="4553" spans="1:6">
      <c r="A4553" s="144">
        <v>44902</v>
      </c>
      <c r="B4553" s="145" t="s">
        <v>16382</v>
      </c>
      <c r="C4553" s="143">
        <v>120</v>
      </c>
      <c r="D4553" s="146">
        <v>105.05</v>
      </c>
      <c r="E4553" s="147">
        <v>12606</v>
      </c>
      <c r="F4553" s="143" t="s">
        <v>16</v>
      </c>
    </row>
    <row r="4554" spans="1:6">
      <c r="A4554" s="144">
        <v>44902</v>
      </c>
      <c r="B4554" s="145" t="s">
        <v>16383</v>
      </c>
      <c r="C4554" s="143">
        <v>91</v>
      </c>
      <c r="D4554" s="146">
        <v>105.05</v>
      </c>
      <c r="E4554" s="147">
        <v>9559.5499999999993</v>
      </c>
      <c r="F4554" s="143" t="s">
        <v>16</v>
      </c>
    </row>
    <row r="4555" spans="1:6">
      <c r="A4555" s="144">
        <v>44902</v>
      </c>
      <c r="B4555" s="145" t="s">
        <v>16383</v>
      </c>
      <c r="C4555" s="143">
        <v>4</v>
      </c>
      <c r="D4555" s="146">
        <v>105.05</v>
      </c>
      <c r="E4555" s="147">
        <v>420.2</v>
      </c>
      <c r="F4555" s="143" t="s">
        <v>16</v>
      </c>
    </row>
    <row r="4556" spans="1:6">
      <c r="A4556" s="144">
        <v>44902</v>
      </c>
      <c r="B4556" s="145" t="s">
        <v>16384</v>
      </c>
      <c r="C4556" s="143">
        <v>5</v>
      </c>
      <c r="D4556" s="146">
        <v>105.05</v>
      </c>
      <c r="E4556" s="147">
        <v>525.25</v>
      </c>
      <c r="F4556" s="143" t="s">
        <v>16</v>
      </c>
    </row>
    <row r="4557" spans="1:6">
      <c r="A4557" s="144">
        <v>44902</v>
      </c>
      <c r="B4557" s="145" t="s">
        <v>16384</v>
      </c>
      <c r="C4557" s="143">
        <v>70</v>
      </c>
      <c r="D4557" s="146">
        <v>105.05</v>
      </c>
      <c r="E4557" s="147">
        <v>7353.5</v>
      </c>
      <c r="F4557" s="143" t="s">
        <v>16</v>
      </c>
    </row>
    <row r="4558" spans="1:6">
      <c r="A4558" s="144">
        <v>44902</v>
      </c>
      <c r="B4558" s="145" t="s">
        <v>16385</v>
      </c>
      <c r="C4558" s="143">
        <v>70</v>
      </c>
      <c r="D4558" s="146">
        <v>105.05</v>
      </c>
      <c r="E4558" s="147">
        <v>7353.5</v>
      </c>
      <c r="F4558" s="143" t="s">
        <v>16</v>
      </c>
    </row>
    <row r="4559" spans="1:6">
      <c r="A4559" s="144">
        <v>44902</v>
      </c>
      <c r="B4559" s="145" t="s">
        <v>16386</v>
      </c>
      <c r="C4559" s="143">
        <v>10</v>
      </c>
      <c r="D4559" s="146">
        <v>105</v>
      </c>
      <c r="E4559" s="147">
        <v>1050</v>
      </c>
      <c r="F4559" s="143" t="s">
        <v>16</v>
      </c>
    </row>
    <row r="4560" spans="1:6">
      <c r="A4560" s="144">
        <v>44902</v>
      </c>
      <c r="B4560" s="145" t="s">
        <v>16386</v>
      </c>
      <c r="C4560" s="143">
        <v>36</v>
      </c>
      <c r="D4560" s="146">
        <v>105</v>
      </c>
      <c r="E4560" s="147">
        <v>3780</v>
      </c>
      <c r="F4560" s="143" t="s">
        <v>16</v>
      </c>
    </row>
    <row r="4561" spans="1:6">
      <c r="A4561" s="144">
        <v>44902</v>
      </c>
      <c r="B4561" s="145" t="s">
        <v>16386</v>
      </c>
      <c r="C4561" s="143">
        <v>1</v>
      </c>
      <c r="D4561" s="146">
        <v>105</v>
      </c>
      <c r="E4561" s="147">
        <v>105</v>
      </c>
      <c r="F4561" s="143" t="s">
        <v>16</v>
      </c>
    </row>
    <row r="4562" spans="1:6">
      <c r="A4562" s="144">
        <v>44902</v>
      </c>
      <c r="B4562" s="145" t="s">
        <v>10423</v>
      </c>
      <c r="C4562" s="143">
        <v>21</v>
      </c>
      <c r="D4562" s="146">
        <v>105</v>
      </c>
      <c r="E4562" s="147">
        <v>2205</v>
      </c>
      <c r="F4562" s="143" t="s">
        <v>16</v>
      </c>
    </row>
    <row r="4563" spans="1:6">
      <c r="A4563" s="144">
        <v>44902</v>
      </c>
      <c r="B4563" s="145" t="s">
        <v>10423</v>
      </c>
      <c r="C4563" s="143">
        <v>24</v>
      </c>
      <c r="D4563" s="146">
        <v>105</v>
      </c>
      <c r="E4563" s="147">
        <v>2520</v>
      </c>
      <c r="F4563" s="143" t="s">
        <v>16</v>
      </c>
    </row>
    <row r="4564" spans="1:6">
      <c r="A4564" s="144"/>
      <c r="B4564" s="145"/>
      <c r="C4564" s="143"/>
      <c r="D4564" s="146"/>
      <c r="E4564" s="147"/>
      <c r="F4564" s="143"/>
    </row>
    <row r="4565" spans="1:6">
      <c r="A4565" s="144"/>
      <c r="B4565" s="145"/>
      <c r="C4565" s="143"/>
      <c r="D4565" s="146"/>
      <c r="E4565" s="147"/>
      <c r="F4565" s="143"/>
    </row>
    <row r="4566" spans="1:6">
      <c r="A4566" s="144"/>
      <c r="B4566" s="145"/>
      <c r="C4566" s="143"/>
      <c r="D4566" s="146"/>
      <c r="E4566" s="147"/>
      <c r="F4566" s="143"/>
    </row>
    <row r="4567" spans="1:6">
      <c r="A4567" s="144"/>
      <c r="B4567" s="145"/>
      <c r="C4567" s="143"/>
      <c r="D4567" s="146"/>
      <c r="E4567" s="147"/>
      <c r="F4567" s="143"/>
    </row>
    <row r="4568" spans="1:6">
      <c r="A4568" s="144"/>
      <c r="B4568" s="145"/>
      <c r="C4568" s="143"/>
      <c r="D4568" s="146"/>
      <c r="E4568" s="147"/>
      <c r="F4568" s="143"/>
    </row>
    <row r="4569" spans="1:6">
      <c r="A4569" s="144"/>
      <c r="B4569" s="145"/>
      <c r="C4569" s="143"/>
      <c r="D4569" s="146"/>
      <c r="E4569" s="147"/>
      <c r="F4569" s="143"/>
    </row>
    <row r="4570" spans="1:6">
      <c r="A4570" s="144"/>
      <c r="B4570" s="145"/>
      <c r="C4570" s="143"/>
      <c r="D4570" s="146"/>
      <c r="E4570" s="147"/>
      <c r="F4570" s="143"/>
    </row>
    <row r="4571" spans="1:6">
      <c r="A4571" s="144"/>
      <c r="B4571" s="145"/>
      <c r="C4571" s="143"/>
      <c r="D4571" s="146"/>
      <c r="E4571" s="147"/>
      <c r="F4571" s="143"/>
    </row>
    <row r="4572" spans="1:6">
      <c r="A4572" s="144"/>
      <c r="B4572" s="145"/>
      <c r="C4572" s="143"/>
      <c r="D4572" s="146"/>
      <c r="E4572" s="147"/>
      <c r="F4572" s="143"/>
    </row>
    <row r="4573" spans="1:6">
      <c r="A4573" s="144"/>
      <c r="B4573" s="145"/>
      <c r="C4573" s="143"/>
      <c r="D4573" s="146"/>
      <c r="E4573" s="147"/>
      <c r="F4573" s="143"/>
    </row>
    <row r="4574" spans="1:6">
      <c r="A4574" s="144"/>
      <c r="B4574" s="145"/>
      <c r="C4574" s="143"/>
      <c r="D4574" s="146"/>
      <c r="E4574" s="147"/>
      <c r="F4574" s="143"/>
    </row>
    <row r="4575" spans="1:6">
      <c r="A4575" s="144"/>
      <c r="B4575" s="145"/>
      <c r="C4575" s="143"/>
      <c r="D4575" s="146"/>
      <c r="E4575" s="147"/>
      <c r="F4575" s="143"/>
    </row>
    <row r="4576" spans="1:6">
      <c r="A4576" s="144"/>
      <c r="B4576" s="145"/>
      <c r="C4576" s="143"/>
      <c r="D4576" s="146"/>
      <c r="E4576" s="147"/>
      <c r="F4576" s="143"/>
    </row>
    <row r="4577" spans="1:6">
      <c r="A4577" s="144"/>
      <c r="B4577" s="145"/>
      <c r="C4577" s="143"/>
      <c r="D4577" s="146"/>
      <c r="E4577" s="147"/>
      <c r="F4577" s="143"/>
    </row>
    <row r="4578" spans="1:6">
      <c r="A4578" s="144"/>
      <c r="B4578" s="145"/>
      <c r="C4578" s="143"/>
      <c r="D4578" s="146"/>
      <c r="E4578" s="147"/>
      <c r="F4578" s="143"/>
    </row>
    <row r="4579" spans="1:6">
      <c r="A4579" s="144"/>
      <c r="B4579" s="145"/>
      <c r="C4579" s="143"/>
      <c r="D4579" s="146"/>
      <c r="E4579" s="147"/>
      <c r="F4579" s="143"/>
    </row>
    <row r="4580" spans="1:6">
      <c r="A4580" s="144"/>
      <c r="B4580" s="145"/>
      <c r="C4580" s="143"/>
      <c r="D4580" s="146"/>
      <c r="E4580" s="147"/>
      <c r="F4580" s="143"/>
    </row>
    <row r="4581" spans="1:6">
      <c r="A4581" s="144"/>
      <c r="B4581" s="145"/>
      <c r="C4581" s="143"/>
      <c r="D4581" s="146"/>
      <c r="E4581" s="147"/>
      <c r="F4581" s="143"/>
    </row>
    <row r="4582" spans="1:6">
      <c r="A4582" s="144"/>
      <c r="B4582" s="145"/>
      <c r="C4582" s="143"/>
      <c r="D4582" s="146"/>
      <c r="E4582" s="147"/>
      <c r="F4582" s="143"/>
    </row>
    <row r="4583" spans="1:6">
      <c r="A4583" s="144"/>
      <c r="B4583" s="145"/>
      <c r="C4583" s="143"/>
      <c r="D4583" s="146"/>
      <c r="E4583" s="147"/>
      <c r="F4583" s="143"/>
    </row>
    <row r="4584" spans="1:6">
      <c r="A4584" s="144"/>
      <c r="B4584" s="145"/>
      <c r="C4584" s="143"/>
      <c r="D4584" s="146"/>
      <c r="E4584" s="147"/>
      <c r="F4584" s="143"/>
    </row>
    <row r="4585" spans="1:6">
      <c r="A4585" s="144"/>
      <c r="B4585" s="145"/>
      <c r="C4585" s="143"/>
      <c r="D4585" s="146"/>
      <c r="E4585" s="147"/>
      <c r="F4585" s="143"/>
    </row>
    <row r="4586" spans="1:6">
      <c r="A4586" s="144"/>
      <c r="B4586" s="145"/>
      <c r="C4586" s="143"/>
      <c r="D4586" s="146"/>
      <c r="E4586" s="147"/>
      <c r="F4586" s="143"/>
    </row>
    <row r="4587" spans="1:6">
      <c r="A4587" s="144"/>
      <c r="B4587" s="145"/>
      <c r="C4587" s="143"/>
      <c r="D4587" s="146"/>
      <c r="E4587" s="147"/>
      <c r="F4587" s="143"/>
    </row>
    <row r="4588" spans="1:6">
      <c r="A4588" s="144"/>
      <c r="B4588" s="145"/>
      <c r="C4588" s="143"/>
      <c r="D4588" s="146"/>
      <c r="E4588" s="147"/>
      <c r="F4588" s="143"/>
    </row>
    <row r="4589" spans="1:6">
      <c r="A4589" s="144"/>
      <c r="B4589" s="145"/>
      <c r="C4589" s="143"/>
      <c r="D4589" s="146"/>
      <c r="E4589" s="147"/>
      <c r="F4589" s="143"/>
    </row>
    <row r="4590" spans="1:6">
      <c r="A4590" s="144"/>
      <c r="B4590" s="145"/>
      <c r="C4590" s="143"/>
      <c r="D4590" s="146"/>
      <c r="E4590" s="147"/>
      <c r="F4590" s="143"/>
    </row>
    <row r="4591" spans="1:6">
      <c r="A4591" s="144"/>
      <c r="B4591" s="145"/>
      <c r="C4591" s="143"/>
      <c r="D4591" s="146"/>
      <c r="E4591" s="147"/>
      <c r="F4591" s="143"/>
    </row>
    <row r="4592" spans="1:6">
      <c r="A4592" s="144"/>
      <c r="B4592" s="145"/>
      <c r="C4592" s="143"/>
      <c r="D4592" s="146"/>
      <c r="E4592" s="147"/>
      <c r="F4592" s="143"/>
    </row>
    <row r="4593" spans="1:6">
      <c r="A4593" s="144"/>
      <c r="B4593" s="145"/>
      <c r="C4593" s="143"/>
      <c r="D4593" s="146"/>
      <c r="E4593" s="147"/>
      <c r="F4593" s="143"/>
    </row>
    <row r="4594" spans="1:6">
      <c r="A4594" s="144"/>
      <c r="B4594" s="145"/>
      <c r="C4594" s="143"/>
      <c r="D4594" s="146"/>
      <c r="E4594" s="147"/>
      <c r="F4594" s="143"/>
    </row>
    <row r="4595" spans="1:6">
      <c r="A4595" s="144"/>
      <c r="B4595" s="145"/>
      <c r="C4595" s="143"/>
      <c r="D4595" s="146"/>
      <c r="E4595" s="147"/>
      <c r="F4595" s="143"/>
    </row>
    <row r="4596" spans="1:6">
      <c r="A4596" s="144"/>
      <c r="B4596" s="145"/>
      <c r="C4596" s="143"/>
      <c r="D4596" s="146"/>
      <c r="E4596" s="147"/>
      <c r="F4596" s="143"/>
    </row>
    <row r="4597" spans="1:6">
      <c r="A4597" s="144"/>
      <c r="B4597" s="145"/>
      <c r="C4597" s="143"/>
      <c r="D4597" s="146"/>
      <c r="E4597" s="147"/>
      <c r="F4597" s="143"/>
    </row>
    <row r="4598" spans="1:6">
      <c r="A4598" s="144"/>
      <c r="B4598" s="145"/>
      <c r="C4598" s="143"/>
      <c r="D4598" s="146"/>
      <c r="E4598" s="147"/>
      <c r="F4598" s="143"/>
    </row>
    <row r="4599" spans="1:6">
      <c r="A4599" s="144"/>
      <c r="B4599" s="145"/>
      <c r="C4599" s="143"/>
      <c r="D4599" s="146"/>
      <c r="E4599" s="147"/>
      <c r="F4599" s="143"/>
    </row>
    <row r="4600" spans="1:6">
      <c r="A4600" s="144"/>
      <c r="B4600" s="145"/>
      <c r="C4600" s="143"/>
      <c r="D4600" s="146"/>
      <c r="E4600" s="147"/>
      <c r="F4600" s="143"/>
    </row>
    <row r="4601" spans="1:6">
      <c r="A4601" s="144"/>
      <c r="B4601" s="145"/>
      <c r="C4601" s="143"/>
      <c r="D4601" s="146"/>
      <c r="E4601" s="147"/>
      <c r="F4601" s="143"/>
    </row>
    <row r="4602" spans="1:6">
      <c r="A4602" s="144"/>
      <c r="B4602" s="145"/>
      <c r="C4602" s="143"/>
      <c r="D4602" s="146"/>
      <c r="E4602" s="147"/>
      <c r="F4602" s="143"/>
    </row>
    <row r="4603" spans="1:6">
      <c r="A4603" s="144"/>
      <c r="B4603" s="145"/>
      <c r="C4603" s="143"/>
      <c r="D4603" s="146"/>
      <c r="E4603" s="147"/>
      <c r="F4603" s="143"/>
    </row>
    <row r="4604" spans="1:6">
      <c r="A4604" s="144"/>
      <c r="B4604" s="145"/>
      <c r="C4604" s="143"/>
      <c r="D4604" s="146"/>
      <c r="E4604" s="147"/>
      <c r="F4604" s="143"/>
    </row>
    <row r="4605" spans="1:6">
      <c r="A4605" s="144"/>
      <c r="B4605" s="145"/>
      <c r="C4605" s="143"/>
      <c r="D4605" s="146"/>
      <c r="E4605" s="147"/>
      <c r="F4605" s="143"/>
    </row>
    <row r="4606" spans="1:6">
      <c r="A4606" s="144"/>
      <c r="B4606" s="145"/>
      <c r="C4606" s="143"/>
      <c r="D4606" s="146"/>
      <c r="E4606" s="147"/>
      <c r="F4606" s="143"/>
    </row>
    <row r="4607" spans="1:6">
      <c r="A4607" s="144"/>
      <c r="B4607" s="145"/>
      <c r="C4607" s="143"/>
      <c r="D4607" s="146"/>
      <c r="E4607" s="147"/>
      <c r="F4607" s="143"/>
    </row>
    <row r="4608" spans="1:6">
      <c r="A4608" s="144"/>
      <c r="B4608" s="145"/>
      <c r="C4608" s="143"/>
      <c r="D4608" s="146"/>
      <c r="E4608" s="147"/>
      <c r="F4608" s="143"/>
    </row>
    <row r="4609" spans="1:6">
      <c r="A4609" s="144"/>
      <c r="B4609" s="145"/>
      <c r="C4609" s="143"/>
      <c r="D4609" s="146"/>
      <c r="E4609" s="147"/>
      <c r="F4609" s="143"/>
    </row>
    <row r="4610" spans="1:6">
      <c r="A4610" s="144"/>
      <c r="B4610" s="145"/>
      <c r="C4610" s="143"/>
      <c r="D4610" s="146"/>
      <c r="E4610" s="147"/>
      <c r="F4610" s="143"/>
    </row>
    <row r="4611" spans="1:6">
      <c r="A4611" s="144"/>
      <c r="B4611" s="145"/>
      <c r="C4611" s="143"/>
      <c r="D4611" s="146"/>
      <c r="E4611" s="147"/>
      <c r="F4611" s="143"/>
    </row>
    <row r="4612" spans="1:6">
      <c r="A4612" s="144"/>
      <c r="B4612" s="145"/>
      <c r="C4612" s="143"/>
      <c r="D4612" s="146"/>
      <c r="E4612" s="147"/>
      <c r="F4612" s="143"/>
    </row>
    <row r="4613" spans="1:6">
      <c r="A4613" s="144"/>
      <c r="B4613" s="145"/>
      <c r="C4613" s="143"/>
      <c r="D4613" s="146"/>
      <c r="E4613" s="147"/>
      <c r="F4613" s="143"/>
    </row>
    <row r="4614" spans="1:6">
      <c r="A4614" s="144"/>
      <c r="B4614" s="145"/>
      <c r="C4614" s="143"/>
      <c r="D4614" s="146"/>
      <c r="E4614" s="147"/>
      <c r="F4614" s="143"/>
    </row>
    <row r="4615" spans="1:6">
      <c r="A4615" s="144"/>
      <c r="B4615" s="145"/>
      <c r="C4615" s="143"/>
      <c r="D4615" s="146"/>
      <c r="E4615" s="147"/>
      <c r="F4615" s="143"/>
    </row>
    <row r="4616" spans="1:6">
      <c r="A4616" s="144"/>
      <c r="B4616" s="145"/>
      <c r="C4616" s="143"/>
      <c r="D4616" s="146"/>
      <c r="E4616" s="147"/>
      <c r="F4616" s="143"/>
    </row>
    <row r="4617" spans="1:6">
      <c r="A4617" s="144"/>
      <c r="B4617" s="145"/>
      <c r="C4617" s="143"/>
      <c r="D4617" s="146"/>
      <c r="E4617" s="147"/>
      <c r="F4617" s="143"/>
    </row>
    <row r="4618" spans="1:6">
      <c r="A4618" s="144"/>
      <c r="B4618" s="145"/>
      <c r="C4618" s="143"/>
      <c r="D4618" s="146"/>
      <c r="E4618" s="147"/>
      <c r="F4618" s="143"/>
    </row>
    <row r="4619" spans="1:6">
      <c r="A4619" s="144"/>
      <c r="B4619" s="145"/>
      <c r="C4619" s="143"/>
      <c r="D4619" s="146"/>
      <c r="E4619" s="147"/>
      <c r="F4619" s="143"/>
    </row>
    <row r="4620" spans="1:6">
      <c r="A4620" s="144"/>
      <c r="B4620" s="145"/>
      <c r="C4620" s="143"/>
      <c r="D4620" s="146"/>
      <c r="E4620" s="147"/>
      <c r="F4620" s="143"/>
    </row>
    <row r="4621" spans="1:6">
      <c r="A4621" s="144"/>
      <c r="B4621" s="145"/>
      <c r="C4621" s="143"/>
      <c r="D4621" s="146"/>
      <c r="E4621" s="147"/>
      <c r="F4621" s="143"/>
    </row>
    <row r="4622" spans="1:6">
      <c r="A4622" s="144"/>
      <c r="B4622" s="145"/>
      <c r="C4622" s="143"/>
      <c r="D4622" s="146"/>
      <c r="E4622" s="147"/>
      <c r="F4622" s="143"/>
    </row>
    <row r="4623" spans="1:6">
      <c r="A4623" s="144"/>
      <c r="B4623" s="145"/>
      <c r="C4623" s="143"/>
      <c r="D4623" s="146"/>
      <c r="E4623" s="147"/>
      <c r="F4623" s="143"/>
    </row>
    <row r="4624" spans="1:6">
      <c r="A4624" s="144"/>
      <c r="B4624" s="145"/>
      <c r="C4624" s="143"/>
      <c r="D4624" s="146"/>
      <c r="E4624" s="147"/>
      <c r="F4624" s="143"/>
    </row>
    <row r="4625" spans="1:6">
      <c r="A4625" s="144"/>
      <c r="B4625" s="145"/>
      <c r="C4625" s="143"/>
      <c r="D4625" s="146"/>
      <c r="E4625" s="147"/>
      <c r="F4625" s="143"/>
    </row>
    <row r="4626" spans="1:6">
      <c r="A4626" s="144"/>
      <c r="B4626" s="145"/>
      <c r="C4626" s="143"/>
      <c r="D4626" s="146"/>
      <c r="E4626" s="147"/>
      <c r="F4626" s="143"/>
    </row>
    <row r="4627" spans="1:6">
      <c r="A4627" s="144"/>
      <c r="B4627" s="145"/>
      <c r="C4627" s="143"/>
      <c r="D4627" s="146"/>
      <c r="E4627" s="147"/>
      <c r="F4627" s="143"/>
    </row>
    <row r="4628" spans="1:6">
      <c r="A4628" s="144"/>
      <c r="B4628" s="145"/>
      <c r="C4628" s="143"/>
      <c r="D4628" s="146"/>
      <c r="E4628" s="147"/>
      <c r="F4628" s="143"/>
    </row>
    <row r="4629" spans="1:6">
      <c r="A4629" s="144"/>
      <c r="B4629" s="145"/>
      <c r="C4629" s="143"/>
      <c r="D4629" s="146"/>
      <c r="E4629" s="147"/>
      <c r="F4629" s="143"/>
    </row>
    <row r="4630" spans="1:6">
      <c r="A4630" s="144"/>
      <c r="B4630" s="145"/>
      <c r="C4630" s="143"/>
      <c r="D4630" s="146"/>
      <c r="E4630" s="147"/>
      <c r="F4630" s="143"/>
    </row>
    <row r="4631" spans="1:6">
      <c r="A4631" s="144"/>
      <c r="B4631" s="145"/>
      <c r="C4631" s="143"/>
      <c r="D4631" s="146"/>
      <c r="E4631" s="147"/>
      <c r="F4631" s="143"/>
    </row>
    <row r="4632" spans="1:6">
      <c r="A4632" s="144"/>
      <c r="B4632" s="145"/>
      <c r="C4632" s="143"/>
      <c r="D4632" s="146"/>
      <c r="E4632" s="147"/>
      <c r="F4632" s="143"/>
    </row>
    <row r="4633" spans="1:6">
      <c r="A4633" s="144"/>
      <c r="B4633" s="145"/>
      <c r="C4633" s="143"/>
      <c r="D4633" s="146"/>
      <c r="E4633" s="147"/>
      <c r="F4633" s="143"/>
    </row>
    <row r="4634" spans="1:6">
      <c r="A4634" s="144"/>
      <c r="B4634" s="145"/>
      <c r="C4634" s="143"/>
      <c r="D4634" s="146"/>
      <c r="E4634" s="147"/>
      <c r="F4634" s="143"/>
    </row>
    <row r="4635" spans="1:6">
      <c r="A4635" s="144"/>
      <c r="B4635" s="145"/>
      <c r="C4635" s="143"/>
      <c r="D4635" s="146"/>
      <c r="E4635" s="147"/>
      <c r="F4635" s="143"/>
    </row>
    <row r="4636" spans="1:6">
      <c r="A4636" s="144"/>
      <c r="B4636" s="145"/>
      <c r="C4636" s="143"/>
      <c r="D4636" s="146"/>
      <c r="E4636" s="147"/>
      <c r="F4636" s="143"/>
    </row>
    <row r="4637" spans="1:6">
      <c r="A4637" s="144"/>
      <c r="B4637" s="145"/>
      <c r="C4637" s="143"/>
      <c r="D4637" s="146"/>
      <c r="E4637" s="147"/>
      <c r="F4637" s="143"/>
    </row>
    <row r="4638" spans="1:6">
      <c r="A4638" s="144"/>
      <c r="B4638" s="145"/>
      <c r="C4638" s="143"/>
      <c r="D4638" s="146"/>
      <c r="E4638" s="147"/>
      <c r="F4638" s="143"/>
    </row>
    <row r="4639" spans="1:6">
      <c r="A4639" s="144"/>
      <c r="B4639" s="145"/>
      <c r="C4639" s="143"/>
      <c r="D4639" s="146"/>
      <c r="E4639" s="147"/>
      <c r="F4639" s="143"/>
    </row>
    <row r="4640" spans="1:6">
      <c r="A4640" s="144"/>
      <c r="B4640" s="145"/>
      <c r="C4640" s="143"/>
      <c r="D4640" s="146"/>
      <c r="E4640" s="147"/>
      <c r="F4640" s="143"/>
    </row>
    <row r="4641" spans="1:6">
      <c r="A4641" s="144"/>
      <c r="B4641" s="145"/>
      <c r="C4641" s="143"/>
      <c r="D4641" s="146"/>
      <c r="E4641" s="147"/>
      <c r="F4641" s="143"/>
    </row>
    <row r="4642" spans="1:6">
      <c r="A4642" s="144"/>
      <c r="B4642" s="145"/>
      <c r="C4642" s="143"/>
      <c r="D4642" s="146"/>
      <c r="E4642" s="147"/>
      <c r="F4642" s="143"/>
    </row>
    <row r="4643" spans="1:6">
      <c r="A4643" s="144"/>
      <c r="B4643" s="145"/>
      <c r="C4643" s="143"/>
      <c r="D4643" s="146"/>
      <c r="E4643" s="147"/>
      <c r="F4643" s="143"/>
    </row>
    <row r="4644" spans="1:6">
      <c r="A4644" s="144"/>
      <c r="B4644" s="145"/>
      <c r="C4644" s="143"/>
      <c r="D4644" s="146"/>
      <c r="E4644" s="147"/>
      <c r="F4644" s="143"/>
    </row>
    <row r="4645" spans="1:6">
      <c r="A4645" s="144"/>
      <c r="B4645" s="145"/>
      <c r="C4645" s="143"/>
      <c r="D4645" s="146"/>
      <c r="E4645" s="147"/>
      <c r="F4645" s="143"/>
    </row>
    <row r="4646" spans="1:6">
      <c r="A4646" s="144"/>
      <c r="B4646" s="145"/>
      <c r="C4646" s="143"/>
      <c r="D4646" s="146"/>
      <c r="E4646" s="147"/>
      <c r="F4646" s="143"/>
    </row>
    <row r="4647" spans="1:6">
      <c r="A4647" s="144"/>
      <c r="B4647" s="145"/>
      <c r="C4647" s="143"/>
      <c r="D4647" s="146"/>
      <c r="E4647" s="147"/>
      <c r="F4647" s="143"/>
    </row>
    <row r="4648" spans="1:6">
      <c r="A4648" s="144"/>
      <c r="B4648" s="145"/>
      <c r="C4648" s="143"/>
      <c r="D4648" s="146"/>
      <c r="E4648" s="147"/>
      <c r="F4648" s="143"/>
    </row>
    <row r="4649" spans="1:6">
      <c r="A4649" s="144"/>
      <c r="B4649" s="145"/>
      <c r="C4649" s="143"/>
      <c r="D4649" s="146"/>
      <c r="E4649" s="147"/>
      <c r="F4649" s="143"/>
    </row>
    <row r="4650" spans="1:6">
      <c r="A4650" s="144"/>
      <c r="B4650" s="145"/>
      <c r="C4650" s="143"/>
      <c r="D4650" s="146"/>
      <c r="E4650" s="147"/>
      <c r="F4650" s="143"/>
    </row>
    <row r="4651" spans="1:6">
      <c r="A4651" s="144"/>
      <c r="B4651" s="145"/>
      <c r="C4651" s="143"/>
      <c r="D4651" s="146"/>
      <c r="E4651" s="147"/>
      <c r="F4651" s="143"/>
    </row>
    <row r="4652" spans="1:6">
      <c r="A4652" s="144"/>
      <c r="B4652" s="145"/>
      <c r="C4652" s="143"/>
      <c r="D4652" s="146"/>
      <c r="E4652" s="147"/>
      <c r="F4652" s="143"/>
    </row>
    <row r="4653" spans="1:6">
      <c r="A4653" s="144"/>
      <c r="B4653" s="145"/>
      <c r="C4653" s="143"/>
      <c r="D4653" s="146"/>
      <c r="E4653" s="147"/>
      <c r="F4653" s="143"/>
    </row>
    <row r="4654" spans="1:6">
      <c r="A4654" s="144"/>
      <c r="B4654" s="145"/>
      <c r="C4654" s="143"/>
      <c r="D4654" s="146"/>
      <c r="E4654" s="147"/>
      <c r="F4654" s="143"/>
    </row>
    <row r="4655" spans="1:6">
      <c r="A4655" s="144"/>
      <c r="B4655" s="145"/>
      <c r="C4655" s="143"/>
      <c r="D4655" s="146"/>
      <c r="E4655" s="147"/>
      <c r="F4655" s="143"/>
    </row>
    <row r="4656" spans="1:6">
      <c r="A4656" s="144"/>
      <c r="B4656" s="145"/>
      <c r="C4656" s="143"/>
      <c r="D4656" s="146"/>
      <c r="E4656" s="147"/>
      <c r="F4656" s="143"/>
    </row>
    <row r="4657" spans="1:6">
      <c r="A4657" s="144"/>
      <c r="B4657" s="145"/>
      <c r="C4657" s="143"/>
      <c r="D4657" s="146"/>
      <c r="E4657" s="147"/>
      <c r="F4657" s="143"/>
    </row>
    <row r="4658" spans="1:6">
      <c r="A4658" s="144"/>
      <c r="B4658" s="145"/>
      <c r="C4658" s="143"/>
      <c r="D4658" s="146"/>
      <c r="E4658" s="147"/>
      <c r="F4658" s="143"/>
    </row>
    <row r="4659" spans="1:6">
      <c r="A4659" s="144"/>
      <c r="B4659" s="145"/>
      <c r="C4659" s="143"/>
      <c r="D4659" s="146"/>
      <c r="E4659" s="147"/>
      <c r="F4659" s="143"/>
    </row>
    <row r="4660" spans="1:6">
      <c r="A4660" s="144"/>
      <c r="B4660" s="145"/>
      <c r="C4660" s="143"/>
      <c r="D4660" s="146"/>
      <c r="E4660" s="147"/>
      <c r="F4660" s="143"/>
    </row>
    <row r="4661" spans="1:6">
      <c r="A4661" s="144"/>
      <c r="B4661" s="145"/>
      <c r="C4661" s="143"/>
      <c r="D4661" s="146"/>
      <c r="E4661" s="147"/>
      <c r="F4661" s="143"/>
    </row>
    <row r="4662" spans="1:6">
      <c r="A4662" s="144"/>
      <c r="B4662" s="145"/>
      <c r="C4662" s="143"/>
      <c r="D4662" s="146"/>
      <c r="E4662" s="147"/>
      <c r="F4662" s="143"/>
    </row>
    <row r="4663" spans="1:6">
      <c r="A4663" s="144"/>
      <c r="B4663" s="145"/>
      <c r="C4663" s="143"/>
      <c r="D4663" s="146"/>
      <c r="E4663" s="147"/>
      <c r="F4663" s="143"/>
    </row>
    <row r="4664" spans="1:6">
      <c r="A4664" s="144"/>
      <c r="B4664" s="145"/>
      <c r="C4664" s="143"/>
      <c r="D4664" s="146"/>
      <c r="E4664" s="147"/>
      <c r="F4664" s="143"/>
    </row>
    <row r="4665" spans="1:6">
      <c r="A4665" s="144"/>
      <c r="B4665" s="145"/>
      <c r="C4665" s="143"/>
      <c r="D4665" s="146"/>
      <c r="E4665" s="147"/>
      <c r="F4665" s="143"/>
    </row>
    <row r="4666" spans="1:6">
      <c r="A4666" s="144"/>
      <c r="B4666" s="145"/>
      <c r="C4666" s="143"/>
      <c r="D4666" s="146"/>
      <c r="E4666" s="147"/>
      <c r="F4666" s="143"/>
    </row>
    <row r="4667" spans="1:6">
      <c r="A4667" s="144"/>
      <c r="B4667" s="145"/>
      <c r="C4667" s="143"/>
      <c r="D4667" s="146"/>
      <c r="E4667" s="147"/>
      <c r="F4667" s="143"/>
    </row>
    <row r="4668" spans="1:6">
      <c r="A4668" s="144"/>
      <c r="B4668" s="145"/>
      <c r="C4668" s="143"/>
      <c r="D4668" s="146"/>
      <c r="E4668" s="147"/>
      <c r="F4668" s="143"/>
    </row>
    <row r="4669" spans="1:6">
      <c r="A4669" s="144"/>
      <c r="B4669" s="145"/>
      <c r="C4669" s="143"/>
      <c r="D4669" s="146"/>
      <c r="E4669" s="147"/>
      <c r="F4669" s="143"/>
    </row>
    <row r="4670" spans="1:6">
      <c r="A4670" s="144"/>
      <c r="B4670" s="145"/>
      <c r="C4670" s="143"/>
      <c r="D4670" s="146"/>
      <c r="E4670" s="147"/>
      <c r="F4670" s="143"/>
    </row>
    <row r="4671" spans="1:6">
      <c r="A4671" s="144"/>
      <c r="B4671" s="145"/>
      <c r="C4671" s="143"/>
      <c r="D4671" s="146"/>
      <c r="E4671" s="147"/>
      <c r="F4671" s="143"/>
    </row>
    <row r="4672" spans="1:6">
      <c r="A4672" s="144"/>
      <c r="B4672" s="145"/>
      <c r="C4672" s="143"/>
      <c r="D4672" s="146"/>
      <c r="E4672" s="147"/>
      <c r="F4672" s="143"/>
    </row>
    <row r="4673" spans="1:6">
      <c r="A4673" s="144"/>
      <c r="B4673" s="145"/>
      <c r="C4673" s="143"/>
      <c r="D4673" s="146"/>
      <c r="E4673" s="147"/>
      <c r="F4673" s="143"/>
    </row>
    <row r="4674" spans="1:6">
      <c r="A4674" s="144"/>
      <c r="B4674" s="145"/>
      <c r="C4674" s="143"/>
      <c r="D4674" s="146"/>
      <c r="E4674" s="147"/>
      <c r="F4674" s="143"/>
    </row>
    <row r="4675" spans="1:6">
      <c r="A4675" s="144"/>
      <c r="B4675" s="145"/>
      <c r="C4675" s="143"/>
      <c r="D4675" s="146"/>
      <c r="E4675" s="147"/>
      <c r="F4675" s="143"/>
    </row>
    <row r="4676" spans="1:6">
      <c r="A4676" s="144"/>
      <c r="B4676" s="145"/>
      <c r="C4676" s="143"/>
      <c r="D4676" s="146"/>
      <c r="E4676" s="147"/>
      <c r="F4676" s="143"/>
    </row>
    <row r="4677" spans="1:6">
      <c r="A4677" s="144"/>
      <c r="B4677" s="145"/>
      <c r="C4677" s="143"/>
      <c r="D4677" s="146"/>
      <c r="E4677" s="147"/>
      <c r="F4677" s="143"/>
    </row>
    <row r="4678" spans="1:6">
      <c r="A4678" s="144"/>
      <c r="B4678" s="145"/>
      <c r="C4678" s="143"/>
      <c r="D4678" s="146"/>
      <c r="E4678" s="147"/>
      <c r="F4678" s="143"/>
    </row>
    <row r="4679" spans="1:6">
      <c r="A4679" s="144"/>
      <c r="B4679" s="145"/>
      <c r="C4679" s="143"/>
      <c r="D4679" s="146"/>
      <c r="E4679" s="147"/>
      <c r="F4679" s="143"/>
    </row>
    <row r="4680" spans="1:6">
      <c r="A4680" s="144"/>
      <c r="B4680" s="145"/>
      <c r="C4680" s="143"/>
      <c r="D4680" s="146"/>
      <c r="E4680" s="147"/>
      <c r="F4680" s="143"/>
    </row>
    <row r="4681" spans="1:6">
      <c r="A4681" s="144"/>
      <c r="B4681" s="145"/>
      <c r="C4681" s="143"/>
      <c r="D4681" s="146"/>
      <c r="E4681" s="147"/>
      <c r="F4681" s="143"/>
    </row>
    <row r="4682" spans="1:6">
      <c r="A4682" s="144"/>
      <c r="B4682" s="145"/>
      <c r="C4682" s="143"/>
      <c r="D4682" s="146"/>
      <c r="E4682" s="147"/>
      <c r="F4682" s="143"/>
    </row>
    <row r="4683" spans="1:6">
      <c r="A4683" s="144"/>
      <c r="B4683" s="145"/>
      <c r="C4683" s="143"/>
      <c r="D4683" s="146"/>
      <c r="E4683" s="147"/>
      <c r="F4683" s="143"/>
    </row>
    <row r="4684" spans="1:6">
      <c r="A4684" s="144"/>
      <c r="B4684" s="145"/>
      <c r="C4684" s="143"/>
      <c r="D4684" s="146"/>
      <c r="E4684" s="147"/>
      <c r="F4684" s="143"/>
    </row>
    <row r="4685" spans="1:6">
      <c r="A4685" s="144"/>
      <c r="B4685" s="145"/>
      <c r="C4685" s="143"/>
      <c r="D4685" s="146"/>
      <c r="E4685" s="147"/>
      <c r="F4685" s="143"/>
    </row>
    <row r="4686" spans="1:6">
      <c r="A4686" s="144"/>
      <c r="B4686" s="145"/>
      <c r="C4686" s="143"/>
      <c r="D4686" s="146"/>
      <c r="E4686" s="147"/>
      <c r="F4686" s="143"/>
    </row>
    <row r="4687" spans="1:6">
      <c r="A4687" s="144"/>
      <c r="B4687" s="145"/>
      <c r="C4687" s="143"/>
      <c r="D4687" s="146"/>
      <c r="E4687" s="147"/>
      <c r="F4687" s="143"/>
    </row>
    <row r="4688" spans="1:6">
      <c r="A4688" s="144"/>
      <c r="B4688" s="145"/>
      <c r="C4688" s="143"/>
      <c r="D4688" s="146"/>
      <c r="E4688" s="147"/>
      <c r="F4688" s="143"/>
    </row>
    <row r="4689" spans="1:6">
      <c r="A4689" s="144"/>
      <c r="B4689" s="145"/>
      <c r="C4689" s="143"/>
      <c r="D4689" s="146"/>
      <c r="E4689" s="147"/>
      <c r="F4689" s="143"/>
    </row>
    <row r="4690" spans="1:6">
      <c r="A4690" s="144"/>
      <c r="B4690" s="145"/>
      <c r="C4690" s="143"/>
      <c r="D4690" s="146"/>
      <c r="E4690" s="147"/>
      <c r="F4690" s="143"/>
    </row>
    <row r="4691" spans="1:6">
      <c r="A4691" s="144"/>
      <c r="B4691" s="145"/>
      <c r="C4691" s="143"/>
      <c r="D4691" s="146"/>
      <c r="E4691" s="147"/>
      <c r="F4691" s="143"/>
    </row>
    <row r="4692" spans="1:6">
      <c r="A4692" s="144"/>
      <c r="B4692" s="145"/>
      <c r="C4692" s="143"/>
      <c r="D4692" s="146"/>
      <c r="E4692" s="147"/>
      <c r="F4692" s="143"/>
    </row>
    <row r="4693" spans="1:6">
      <c r="A4693" s="144"/>
      <c r="B4693" s="145"/>
      <c r="C4693" s="143"/>
      <c r="D4693" s="146"/>
      <c r="E4693" s="147"/>
      <c r="F4693" s="143"/>
    </row>
    <row r="4694" spans="1:6">
      <c r="A4694" s="144"/>
      <c r="B4694" s="145"/>
      <c r="C4694" s="143"/>
      <c r="D4694" s="146"/>
      <c r="E4694" s="147"/>
      <c r="F4694" s="143"/>
    </row>
    <row r="4695" spans="1:6">
      <c r="A4695" s="144"/>
      <c r="B4695" s="145"/>
      <c r="C4695" s="143"/>
      <c r="D4695" s="146"/>
      <c r="E4695" s="147"/>
      <c r="F4695" s="143"/>
    </row>
    <row r="4696" spans="1:6">
      <c r="A4696" s="144"/>
      <c r="B4696" s="145"/>
      <c r="C4696" s="143"/>
      <c r="D4696" s="146"/>
      <c r="E4696" s="147"/>
      <c r="F4696" s="143"/>
    </row>
    <row r="4697" spans="1:6">
      <c r="A4697" s="144"/>
      <c r="B4697" s="145"/>
      <c r="C4697" s="143"/>
      <c r="D4697" s="146"/>
      <c r="E4697" s="147"/>
      <c r="F4697" s="143"/>
    </row>
    <row r="4698" spans="1:6">
      <c r="A4698" s="144"/>
      <c r="B4698" s="145"/>
      <c r="C4698" s="143"/>
      <c r="D4698" s="146"/>
      <c r="E4698" s="147"/>
      <c r="F4698" s="143"/>
    </row>
    <row r="4699" spans="1:6">
      <c r="A4699" s="144"/>
      <c r="B4699" s="145"/>
      <c r="C4699" s="143"/>
      <c r="D4699" s="146"/>
      <c r="E4699" s="147"/>
      <c r="F4699" s="143"/>
    </row>
    <row r="4700" spans="1:6">
      <c r="A4700" s="144"/>
      <c r="B4700" s="145"/>
      <c r="C4700" s="143"/>
      <c r="D4700" s="146"/>
      <c r="E4700" s="147"/>
      <c r="F4700" s="143"/>
    </row>
    <row r="4701" spans="1:6">
      <c r="A4701" s="144"/>
      <c r="B4701" s="145"/>
      <c r="C4701" s="143"/>
      <c r="D4701" s="146"/>
      <c r="E4701" s="147"/>
      <c r="F4701" s="143"/>
    </row>
    <row r="4702" spans="1:6">
      <c r="A4702" s="144"/>
      <c r="B4702" s="145"/>
      <c r="C4702" s="143"/>
      <c r="D4702" s="146"/>
      <c r="E4702" s="147"/>
      <c r="F4702" s="143"/>
    </row>
    <row r="4703" spans="1:6">
      <c r="A4703" s="144"/>
      <c r="B4703" s="145"/>
      <c r="C4703" s="143"/>
      <c r="D4703" s="146"/>
      <c r="E4703" s="147"/>
      <c r="F4703" s="143"/>
    </row>
    <row r="4704" spans="1:6">
      <c r="A4704" s="144"/>
      <c r="B4704" s="145"/>
      <c r="C4704" s="143"/>
      <c r="D4704" s="146"/>
      <c r="E4704" s="147"/>
      <c r="F4704" s="143"/>
    </row>
    <row r="4705" spans="1:6">
      <c r="A4705" s="144"/>
      <c r="B4705" s="145"/>
      <c r="C4705" s="143"/>
      <c r="D4705" s="146"/>
      <c r="E4705" s="147"/>
      <c r="F4705" s="143"/>
    </row>
    <row r="4706" spans="1:6">
      <c r="A4706" s="144"/>
      <c r="B4706" s="145"/>
      <c r="C4706" s="143"/>
      <c r="D4706" s="146"/>
      <c r="E4706" s="147"/>
      <c r="F4706" s="143"/>
    </row>
    <row r="4707" spans="1:6">
      <c r="A4707" s="144"/>
      <c r="B4707" s="145"/>
      <c r="C4707" s="143"/>
      <c r="D4707" s="146"/>
      <c r="E4707" s="147"/>
      <c r="F4707" s="143"/>
    </row>
    <row r="4708" spans="1:6">
      <c r="A4708" s="144"/>
      <c r="B4708" s="145"/>
      <c r="C4708" s="143"/>
      <c r="D4708" s="146"/>
      <c r="E4708" s="147"/>
      <c r="F4708" s="143"/>
    </row>
    <row r="4709" spans="1:6">
      <c r="A4709" s="144"/>
      <c r="B4709" s="145"/>
      <c r="C4709" s="143"/>
      <c r="D4709" s="146"/>
      <c r="E4709" s="147"/>
      <c r="F4709" s="143"/>
    </row>
    <row r="4710" spans="1:6">
      <c r="A4710" s="144"/>
      <c r="B4710" s="145"/>
      <c r="C4710" s="143"/>
      <c r="D4710" s="146"/>
      <c r="E4710" s="147"/>
      <c r="F4710" s="143"/>
    </row>
    <row r="4711" spans="1:6">
      <c r="A4711" s="144"/>
      <c r="B4711" s="145"/>
      <c r="C4711" s="143"/>
      <c r="D4711" s="146"/>
      <c r="E4711" s="147"/>
      <c r="F4711" s="143"/>
    </row>
    <row r="4712" spans="1:6">
      <c r="A4712" s="144"/>
      <c r="B4712" s="145"/>
      <c r="C4712" s="143"/>
      <c r="D4712" s="146"/>
      <c r="E4712" s="147"/>
      <c r="F4712" s="143"/>
    </row>
    <row r="4713" spans="1:6">
      <c r="A4713" s="144"/>
      <c r="B4713" s="145"/>
      <c r="C4713" s="143"/>
      <c r="D4713" s="146"/>
      <c r="E4713" s="147"/>
      <c r="F4713" s="143"/>
    </row>
    <row r="4714" spans="1:6">
      <c r="A4714" s="144"/>
      <c r="B4714" s="145"/>
      <c r="C4714" s="143"/>
      <c r="D4714" s="146"/>
      <c r="E4714" s="147"/>
      <c r="F4714" s="143"/>
    </row>
    <row r="4715" spans="1:6">
      <c r="A4715" s="144"/>
      <c r="B4715" s="145"/>
      <c r="C4715" s="143"/>
      <c r="D4715" s="146"/>
      <c r="E4715" s="147"/>
      <c r="F4715" s="143"/>
    </row>
    <row r="4716" spans="1:6">
      <c r="A4716" s="144"/>
      <c r="B4716" s="145"/>
      <c r="C4716" s="143"/>
      <c r="D4716" s="146"/>
      <c r="E4716" s="147"/>
      <c r="F4716" s="143"/>
    </row>
    <row r="4717" spans="1:6">
      <c r="A4717" s="144"/>
      <c r="B4717" s="145"/>
      <c r="C4717" s="143"/>
      <c r="D4717" s="146"/>
      <c r="E4717" s="147"/>
      <c r="F4717" s="143"/>
    </row>
    <row r="4718" spans="1:6">
      <c r="A4718" s="144"/>
      <c r="B4718" s="145"/>
      <c r="C4718" s="143"/>
      <c r="D4718" s="146"/>
      <c r="E4718" s="147"/>
      <c r="F4718" s="143"/>
    </row>
    <row r="4719" spans="1:6">
      <c r="A4719" s="144"/>
      <c r="B4719" s="145"/>
      <c r="C4719" s="143"/>
      <c r="D4719" s="146"/>
      <c r="E4719" s="147"/>
      <c r="F4719" s="143"/>
    </row>
    <row r="4720" spans="1:6">
      <c r="A4720" s="144"/>
      <c r="B4720" s="145"/>
      <c r="C4720" s="143"/>
      <c r="D4720" s="146"/>
      <c r="E4720" s="147"/>
      <c r="F4720" s="143"/>
    </row>
    <row r="4721" spans="1:6">
      <c r="A4721" s="144"/>
      <c r="B4721" s="145"/>
      <c r="C4721" s="143"/>
      <c r="D4721" s="146"/>
      <c r="E4721" s="147"/>
      <c r="F4721" s="143"/>
    </row>
    <row r="4722" spans="1:6">
      <c r="A4722" s="144"/>
      <c r="B4722" s="145"/>
      <c r="C4722" s="143"/>
      <c r="D4722" s="146"/>
      <c r="E4722" s="147"/>
      <c r="F4722" s="143"/>
    </row>
    <row r="4723" spans="1:6">
      <c r="A4723" s="144"/>
      <c r="B4723" s="145"/>
      <c r="C4723" s="143"/>
      <c r="D4723" s="146"/>
      <c r="E4723" s="147"/>
      <c r="F4723" s="143"/>
    </row>
    <row r="4724" spans="1:6">
      <c r="A4724" s="144"/>
      <c r="B4724" s="145"/>
      <c r="C4724" s="143"/>
      <c r="D4724" s="146"/>
      <c r="E4724" s="147"/>
      <c r="F4724" s="143"/>
    </row>
    <row r="4725" spans="1:6">
      <c r="A4725" s="144"/>
      <c r="B4725" s="145"/>
      <c r="C4725" s="143"/>
      <c r="D4725" s="146"/>
      <c r="E4725" s="147"/>
      <c r="F4725" s="143"/>
    </row>
    <row r="4726" spans="1:6">
      <c r="A4726" s="144"/>
      <c r="B4726" s="145"/>
      <c r="C4726" s="143"/>
      <c r="D4726" s="146"/>
      <c r="E4726" s="147"/>
      <c r="F4726" s="143"/>
    </row>
    <row r="4727" spans="1:6">
      <c r="A4727" s="144"/>
      <c r="B4727" s="145"/>
      <c r="C4727" s="143"/>
      <c r="D4727" s="146"/>
      <c r="E4727" s="147"/>
      <c r="F4727" s="143"/>
    </row>
    <row r="4728" spans="1:6">
      <c r="A4728" s="144"/>
      <c r="B4728" s="145"/>
      <c r="C4728" s="143"/>
      <c r="D4728" s="146"/>
      <c r="E4728" s="147"/>
      <c r="F4728" s="143"/>
    </row>
    <row r="4729" spans="1:6">
      <c r="A4729" s="144"/>
      <c r="B4729" s="145"/>
      <c r="C4729" s="143"/>
      <c r="D4729" s="146"/>
      <c r="E4729" s="147"/>
      <c r="F4729" s="143"/>
    </row>
    <row r="4730" spans="1:6">
      <c r="A4730" s="144"/>
      <c r="B4730" s="145"/>
      <c r="C4730" s="143"/>
      <c r="D4730" s="146"/>
      <c r="E4730" s="147"/>
      <c r="F4730" s="143"/>
    </row>
    <row r="4731" spans="1:6">
      <c r="A4731" s="144"/>
      <c r="B4731" s="145"/>
      <c r="C4731" s="143"/>
      <c r="D4731" s="146"/>
      <c r="E4731" s="147"/>
      <c r="F4731" s="143"/>
    </row>
    <row r="4732" spans="1:6">
      <c r="A4732" s="144"/>
      <c r="B4732" s="145"/>
      <c r="C4732" s="143"/>
      <c r="D4732" s="146"/>
      <c r="E4732" s="147"/>
      <c r="F4732" s="143"/>
    </row>
    <row r="4733" spans="1:6">
      <c r="A4733" s="144"/>
      <c r="B4733" s="145"/>
      <c r="C4733" s="143"/>
      <c r="D4733" s="146"/>
      <c r="E4733" s="147"/>
      <c r="F4733" s="143"/>
    </row>
    <row r="4734" spans="1:6">
      <c r="A4734" s="144"/>
      <c r="B4734" s="145"/>
      <c r="C4734" s="143"/>
      <c r="D4734" s="146"/>
      <c r="E4734" s="147"/>
      <c r="F4734" s="143"/>
    </row>
    <row r="4735" spans="1:6">
      <c r="A4735" s="144"/>
      <c r="B4735" s="145"/>
      <c r="C4735" s="143"/>
      <c r="D4735" s="146"/>
      <c r="E4735" s="147"/>
      <c r="F4735" s="143"/>
    </row>
    <row r="4736" spans="1:6">
      <c r="A4736" s="144"/>
      <c r="B4736" s="145"/>
      <c r="C4736" s="143"/>
      <c r="D4736" s="146"/>
      <c r="E4736" s="147"/>
      <c r="F4736" s="143"/>
    </row>
    <row r="4737" spans="1:6">
      <c r="A4737" s="144"/>
      <c r="B4737" s="145"/>
      <c r="C4737" s="143"/>
      <c r="D4737" s="146"/>
      <c r="E4737" s="147"/>
      <c r="F4737" s="143"/>
    </row>
    <row r="4738" spans="1:6">
      <c r="A4738" s="144"/>
      <c r="B4738" s="145"/>
      <c r="C4738" s="143"/>
      <c r="D4738" s="146"/>
      <c r="E4738" s="147"/>
      <c r="F4738" s="143"/>
    </row>
    <row r="4739" spans="1:6">
      <c r="A4739" s="144"/>
      <c r="B4739" s="145"/>
      <c r="C4739" s="143"/>
      <c r="D4739" s="146"/>
      <c r="E4739" s="147"/>
      <c r="F4739" s="143"/>
    </row>
    <row r="4740" spans="1:6">
      <c r="A4740" s="144"/>
      <c r="B4740" s="145"/>
      <c r="C4740" s="143"/>
      <c r="D4740" s="146"/>
      <c r="E4740" s="147"/>
      <c r="F4740" s="143"/>
    </row>
    <row r="4741" spans="1:6">
      <c r="A4741" s="144"/>
      <c r="B4741" s="145"/>
      <c r="C4741" s="143"/>
      <c r="D4741" s="146"/>
      <c r="E4741" s="147"/>
      <c r="F4741" s="143"/>
    </row>
    <row r="4742" spans="1:6">
      <c r="A4742" s="144"/>
      <c r="B4742" s="145"/>
      <c r="C4742" s="143"/>
      <c r="D4742" s="146"/>
      <c r="E4742" s="147"/>
      <c r="F4742" s="143"/>
    </row>
    <row r="4743" spans="1:6">
      <c r="A4743" s="144"/>
      <c r="B4743" s="145"/>
      <c r="C4743" s="143"/>
      <c r="D4743" s="146"/>
      <c r="E4743" s="147"/>
      <c r="F4743" s="143"/>
    </row>
    <row r="4744" spans="1:6">
      <c r="A4744" s="144"/>
      <c r="B4744" s="145"/>
      <c r="C4744" s="143"/>
      <c r="D4744" s="146"/>
      <c r="E4744" s="147"/>
      <c r="F4744" s="143"/>
    </row>
    <row r="4745" spans="1:6">
      <c r="A4745" s="144"/>
      <c r="B4745" s="145"/>
      <c r="C4745" s="143"/>
      <c r="D4745" s="146"/>
      <c r="E4745" s="147"/>
      <c r="F4745" s="143"/>
    </row>
    <row r="4746" spans="1:6">
      <c r="A4746" s="144"/>
      <c r="B4746" s="145"/>
      <c r="C4746" s="143"/>
      <c r="D4746" s="146"/>
      <c r="E4746" s="147"/>
      <c r="F4746" s="143"/>
    </row>
    <row r="4747" spans="1:6">
      <c r="A4747" s="144"/>
      <c r="B4747" s="145"/>
      <c r="C4747" s="143"/>
      <c r="D4747" s="146"/>
      <c r="E4747" s="147"/>
      <c r="F4747" s="143"/>
    </row>
    <row r="4748" spans="1:6">
      <c r="A4748" s="144"/>
      <c r="B4748" s="145"/>
      <c r="C4748" s="143"/>
      <c r="D4748" s="146"/>
      <c r="E4748" s="147"/>
      <c r="F4748" s="143"/>
    </row>
    <row r="4749" spans="1:6">
      <c r="A4749" s="144"/>
      <c r="B4749" s="145"/>
      <c r="C4749" s="143"/>
      <c r="D4749" s="146"/>
      <c r="E4749" s="147"/>
      <c r="F4749" s="143"/>
    </row>
    <row r="4750" spans="1:6">
      <c r="A4750" s="144"/>
      <c r="B4750" s="145"/>
      <c r="C4750" s="143"/>
      <c r="D4750" s="146"/>
      <c r="E4750" s="147"/>
      <c r="F4750" s="143"/>
    </row>
    <row r="4751" spans="1:6">
      <c r="A4751" s="144"/>
      <c r="B4751" s="145"/>
      <c r="C4751" s="143"/>
      <c r="D4751" s="146"/>
      <c r="E4751" s="147"/>
      <c r="F4751" s="143"/>
    </row>
    <row r="4752" spans="1:6">
      <c r="A4752" s="144"/>
      <c r="B4752" s="145"/>
      <c r="C4752" s="143"/>
      <c r="D4752" s="146"/>
      <c r="E4752" s="147"/>
      <c r="F4752" s="143"/>
    </row>
    <row r="4753" spans="1:6">
      <c r="A4753" s="144"/>
      <c r="B4753" s="145"/>
      <c r="C4753" s="143"/>
      <c r="D4753" s="146"/>
      <c r="E4753" s="147"/>
      <c r="F4753" s="143"/>
    </row>
    <row r="4754" spans="1:6">
      <c r="A4754" s="144"/>
      <c r="B4754" s="145"/>
      <c r="C4754" s="143"/>
      <c r="D4754" s="146"/>
      <c r="E4754" s="147"/>
      <c r="F4754" s="143"/>
    </row>
    <row r="4755" spans="1:6">
      <c r="A4755" s="144"/>
      <c r="B4755" s="145"/>
      <c r="C4755" s="143"/>
      <c r="D4755" s="146"/>
      <c r="E4755" s="147"/>
      <c r="F4755" s="143"/>
    </row>
    <row r="4756" spans="1:6">
      <c r="A4756" s="144"/>
      <c r="B4756" s="145"/>
      <c r="C4756" s="143"/>
      <c r="D4756" s="146"/>
      <c r="E4756" s="147"/>
      <c r="F4756" s="143"/>
    </row>
    <row r="4757" spans="1:6">
      <c r="A4757" s="144"/>
      <c r="B4757" s="145"/>
      <c r="C4757" s="143"/>
      <c r="D4757" s="146"/>
      <c r="E4757" s="147"/>
      <c r="F4757" s="143"/>
    </row>
    <row r="4758" spans="1:6">
      <c r="A4758" s="144"/>
      <c r="B4758" s="145"/>
      <c r="C4758" s="143"/>
      <c r="D4758" s="146"/>
      <c r="E4758" s="147"/>
      <c r="F4758" s="143"/>
    </row>
    <row r="4759" spans="1:6">
      <c r="A4759" s="144"/>
      <c r="B4759" s="145"/>
      <c r="C4759" s="143"/>
      <c r="D4759" s="146"/>
      <c r="E4759" s="147"/>
      <c r="F4759" s="143"/>
    </row>
    <row r="4760" spans="1:6">
      <c r="A4760" s="144"/>
      <c r="B4760" s="145"/>
      <c r="C4760" s="143"/>
      <c r="D4760" s="146"/>
      <c r="E4760" s="147"/>
      <c r="F4760" s="143"/>
    </row>
    <row r="4761" spans="1:6">
      <c r="A4761" s="144"/>
      <c r="B4761" s="145"/>
      <c r="C4761" s="143"/>
      <c r="D4761" s="146"/>
      <c r="E4761" s="147"/>
      <c r="F4761" s="143"/>
    </row>
    <row r="4762" spans="1:6">
      <c r="A4762" s="144"/>
      <c r="B4762" s="145"/>
      <c r="C4762" s="143"/>
      <c r="D4762" s="146"/>
      <c r="E4762" s="147"/>
      <c r="F4762" s="143"/>
    </row>
    <row r="4763" spans="1:6">
      <c r="A4763" s="144"/>
      <c r="B4763" s="145"/>
      <c r="C4763" s="143"/>
      <c r="D4763" s="146"/>
      <c r="E4763" s="147"/>
      <c r="F4763" s="143"/>
    </row>
    <row r="4764" spans="1:6">
      <c r="A4764" s="144"/>
      <c r="B4764" s="145"/>
      <c r="C4764" s="143"/>
      <c r="D4764" s="146"/>
      <c r="E4764" s="147"/>
      <c r="F4764" s="143"/>
    </row>
    <row r="4765" spans="1:6">
      <c r="A4765" s="144"/>
      <c r="B4765" s="145"/>
      <c r="C4765" s="143"/>
      <c r="D4765" s="146"/>
      <c r="E4765" s="147"/>
      <c r="F4765" s="143"/>
    </row>
    <row r="4766" spans="1:6">
      <c r="A4766" s="144"/>
      <c r="B4766" s="145"/>
      <c r="C4766" s="143"/>
      <c r="D4766" s="146"/>
      <c r="E4766" s="147"/>
      <c r="F4766" s="143"/>
    </row>
    <row r="4767" spans="1:6">
      <c r="A4767" s="144"/>
      <c r="B4767" s="145"/>
      <c r="C4767" s="143"/>
      <c r="D4767" s="146"/>
      <c r="E4767" s="147"/>
      <c r="F4767" s="143"/>
    </row>
    <row r="4768" spans="1:6">
      <c r="A4768" s="144"/>
      <c r="B4768" s="145"/>
      <c r="C4768" s="143"/>
      <c r="D4768" s="146"/>
      <c r="E4768" s="147"/>
      <c r="F4768" s="143"/>
    </row>
    <row r="4769" spans="1:6">
      <c r="A4769" s="144"/>
      <c r="B4769" s="145"/>
      <c r="C4769" s="143"/>
      <c r="D4769" s="146"/>
      <c r="E4769" s="147"/>
      <c r="F4769" s="143"/>
    </row>
    <row r="4770" spans="1:6">
      <c r="A4770" s="144"/>
      <c r="B4770" s="145"/>
      <c r="C4770" s="143"/>
      <c r="D4770" s="146"/>
      <c r="E4770" s="147"/>
      <c r="F4770" s="143"/>
    </row>
    <row r="4771" spans="1:6">
      <c r="A4771" s="144"/>
      <c r="B4771" s="145"/>
      <c r="C4771" s="143"/>
      <c r="D4771" s="146"/>
      <c r="E4771" s="147"/>
      <c r="F4771" s="143"/>
    </row>
    <row r="4772" spans="1:6">
      <c r="A4772" s="144"/>
      <c r="B4772" s="145"/>
      <c r="C4772" s="143"/>
      <c r="D4772" s="146"/>
      <c r="E4772" s="147"/>
      <c r="F4772" s="143"/>
    </row>
    <row r="4773" spans="1:6">
      <c r="A4773" s="144"/>
      <c r="B4773" s="145"/>
      <c r="C4773" s="143"/>
      <c r="D4773" s="146"/>
      <c r="E4773" s="147"/>
      <c r="F4773" s="143"/>
    </row>
    <row r="4774" spans="1:6">
      <c r="A4774" s="144"/>
      <c r="B4774" s="145"/>
      <c r="C4774" s="143"/>
      <c r="D4774" s="146"/>
      <c r="E4774" s="147"/>
      <c r="F4774" s="143"/>
    </row>
    <row r="4775" spans="1:6">
      <c r="A4775" s="144"/>
      <c r="B4775" s="145"/>
      <c r="C4775" s="143"/>
      <c r="D4775" s="146"/>
      <c r="E4775" s="147"/>
      <c r="F4775" s="143"/>
    </row>
    <row r="4776" spans="1:6">
      <c r="A4776" s="144"/>
      <c r="B4776" s="145"/>
      <c r="C4776" s="143"/>
      <c r="D4776" s="146"/>
      <c r="E4776" s="147"/>
      <c r="F4776" s="143"/>
    </row>
    <row r="4777" spans="1:6">
      <c r="A4777" s="144"/>
      <c r="B4777" s="145"/>
      <c r="C4777" s="143"/>
      <c r="D4777" s="146"/>
      <c r="E4777" s="147"/>
      <c r="F4777" s="143"/>
    </row>
    <row r="4778" spans="1:6">
      <c r="A4778" s="144"/>
      <c r="B4778" s="145"/>
      <c r="C4778" s="143"/>
      <c r="D4778" s="146"/>
      <c r="E4778" s="147"/>
      <c r="F4778" s="143"/>
    </row>
    <row r="4779" spans="1:6">
      <c r="A4779" s="144"/>
      <c r="B4779" s="145"/>
      <c r="C4779" s="143"/>
      <c r="D4779" s="146"/>
      <c r="E4779" s="147"/>
      <c r="F4779" s="143"/>
    </row>
    <row r="4780" spans="1:6">
      <c r="A4780" s="144"/>
      <c r="B4780" s="145"/>
      <c r="C4780" s="143"/>
      <c r="D4780" s="146"/>
      <c r="E4780" s="147"/>
      <c r="F4780" s="143"/>
    </row>
    <row r="4781" spans="1:6">
      <c r="A4781" s="144"/>
      <c r="B4781" s="145"/>
      <c r="C4781" s="143"/>
      <c r="D4781" s="146"/>
      <c r="E4781" s="147"/>
      <c r="F4781" s="143"/>
    </row>
    <row r="4782" spans="1:6">
      <c r="A4782" s="144"/>
      <c r="B4782" s="145"/>
      <c r="C4782" s="143"/>
      <c r="D4782" s="146"/>
      <c r="E4782" s="147"/>
      <c r="F4782" s="143"/>
    </row>
    <row r="4783" spans="1:6">
      <c r="A4783" s="144"/>
      <c r="B4783" s="145"/>
      <c r="C4783" s="143"/>
      <c r="D4783" s="146"/>
      <c r="E4783" s="147"/>
      <c r="F4783" s="143"/>
    </row>
    <row r="4784" spans="1:6">
      <c r="A4784" s="144"/>
      <c r="B4784" s="145"/>
      <c r="C4784" s="143"/>
      <c r="D4784" s="146"/>
      <c r="E4784" s="147"/>
      <c r="F4784" s="143"/>
    </row>
    <row r="4785" spans="1:6">
      <c r="A4785" s="144"/>
      <c r="B4785" s="145"/>
      <c r="C4785" s="143"/>
      <c r="D4785" s="146"/>
      <c r="E4785" s="147"/>
      <c r="F4785" s="143"/>
    </row>
    <row r="4786" spans="1:6">
      <c r="A4786" s="144"/>
      <c r="B4786" s="145"/>
      <c r="C4786" s="143"/>
      <c r="D4786" s="146"/>
      <c r="E4786" s="147"/>
      <c r="F4786" s="143"/>
    </row>
    <row r="4787" spans="1:6">
      <c r="A4787" s="144"/>
      <c r="B4787" s="145"/>
      <c r="C4787" s="143"/>
      <c r="D4787" s="146"/>
      <c r="E4787" s="147"/>
      <c r="F4787" s="143"/>
    </row>
    <row r="4788" spans="1:6">
      <c r="A4788" s="144"/>
      <c r="B4788" s="145"/>
      <c r="C4788" s="143"/>
      <c r="D4788" s="146"/>
      <c r="E4788" s="147"/>
      <c r="F4788" s="143"/>
    </row>
    <row r="4789" spans="1:6">
      <c r="A4789" s="144"/>
      <c r="B4789" s="145"/>
      <c r="C4789" s="143"/>
      <c r="D4789" s="146"/>
      <c r="E4789" s="147"/>
      <c r="F4789" s="143"/>
    </row>
    <row r="4790" spans="1:6">
      <c r="A4790" s="144"/>
      <c r="B4790" s="145"/>
      <c r="C4790" s="143"/>
      <c r="D4790" s="146"/>
      <c r="E4790" s="147"/>
      <c r="F4790" s="143"/>
    </row>
    <row r="4791" spans="1:6">
      <c r="A4791" s="144"/>
      <c r="B4791" s="145"/>
      <c r="C4791" s="143"/>
      <c r="D4791" s="146"/>
      <c r="E4791" s="147"/>
      <c r="F4791" s="143"/>
    </row>
    <row r="4792" spans="1:6">
      <c r="A4792" s="144"/>
      <c r="B4792" s="145"/>
      <c r="C4792" s="143"/>
      <c r="D4792" s="146"/>
      <c r="E4792" s="147"/>
      <c r="F4792" s="143"/>
    </row>
    <row r="4793" spans="1:6">
      <c r="A4793" s="144"/>
      <c r="B4793" s="145"/>
      <c r="C4793" s="143"/>
      <c r="D4793" s="146"/>
      <c r="E4793" s="147"/>
      <c r="F4793" s="143"/>
    </row>
    <row r="4794" spans="1:6">
      <c r="A4794" s="144"/>
      <c r="B4794" s="145"/>
      <c r="C4794" s="143"/>
      <c r="D4794" s="146"/>
      <c r="E4794" s="147"/>
      <c r="F4794" s="143"/>
    </row>
    <row r="4795" spans="1:6">
      <c r="A4795" s="144"/>
      <c r="B4795" s="145"/>
      <c r="C4795" s="143"/>
      <c r="D4795" s="146"/>
      <c r="E4795" s="147"/>
      <c r="F4795" s="143"/>
    </row>
    <row r="4796" spans="1:6">
      <c r="A4796" s="144"/>
      <c r="B4796" s="145"/>
      <c r="C4796" s="143"/>
      <c r="D4796" s="146"/>
      <c r="E4796" s="147"/>
      <c r="F4796" s="143"/>
    </row>
    <row r="4797" spans="1:6">
      <c r="A4797" s="144"/>
      <c r="B4797" s="145"/>
      <c r="C4797" s="143"/>
      <c r="D4797" s="146"/>
      <c r="E4797" s="147"/>
      <c r="F4797" s="143"/>
    </row>
    <row r="4798" spans="1:6">
      <c r="A4798" s="144"/>
      <c r="B4798" s="145"/>
      <c r="C4798" s="143"/>
      <c r="D4798" s="146"/>
      <c r="E4798" s="147"/>
      <c r="F4798" s="143"/>
    </row>
    <row r="4799" spans="1:6">
      <c r="A4799" s="144"/>
      <c r="B4799" s="145"/>
      <c r="C4799" s="143"/>
      <c r="D4799" s="146"/>
      <c r="E4799" s="147"/>
      <c r="F4799" s="143"/>
    </row>
    <row r="4800" spans="1:6">
      <c r="A4800" s="144"/>
      <c r="B4800" s="145"/>
      <c r="C4800" s="143"/>
      <c r="D4800" s="146"/>
      <c r="E4800" s="147"/>
      <c r="F4800" s="143"/>
    </row>
    <row r="4801" spans="1:6">
      <c r="A4801" s="144"/>
      <c r="B4801" s="145"/>
      <c r="C4801" s="143"/>
      <c r="D4801" s="146"/>
      <c r="E4801" s="147"/>
      <c r="F4801" s="143"/>
    </row>
    <row r="4802" spans="1:6">
      <c r="A4802" s="144"/>
      <c r="B4802" s="145"/>
      <c r="C4802" s="143"/>
      <c r="D4802" s="146"/>
      <c r="E4802" s="147"/>
      <c r="F4802" s="143"/>
    </row>
    <row r="4803" spans="1:6">
      <c r="A4803" s="144"/>
      <c r="B4803" s="145"/>
      <c r="C4803" s="143"/>
      <c r="D4803" s="146"/>
      <c r="E4803" s="147"/>
      <c r="F4803" s="143"/>
    </row>
    <row r="4804" spans="1:6">
      <c r="A4804" s="144"/>
      <c r="B4804" s="145"/>
      <c r="C4804" s="143"/>
      <c r="D4804" s="146"/>
      <c r="E4804" s="147"/>
      <c r="F4804" s="143"/>
    </row>
    <row r="4805" spans="1:6">
      <c r="A4805" s="144"/>
      <c r="B4805" s="145"/>
      <c r="C4805" s="143"/>
      <c r="D4805" s="146"/>
      <c r="E4805" s="147"/>
      <c r="F4805" s="143"/>
    </row>
    <row r="4806" spans="1:6">
      <c r="A4806" s="144"/>
      <c r="B4806" s="145"/>
      <c r="C4806" s="143"/>
      <c r="D4806" s="146"/>
      <c r="E4806" s="147"/>
      <c r="F4806" s="143"/>
    </row>
    <row r="4807" spans="1:6">
      <c r="A4807" s="144"/>
      <c r="B4807" s="145"/>
      <c r="C4807" s="143"/>
      <c r="D4807" s="146"/>
      <c r="E4807" s="147"/>
      <c r="F4807" s="143"/>
    </row>
    <row r="4808" spans="1:6">
      <c r="A4808" s="144"/>
      <c r="B4808" s="145"/>
      <c r="C4808" s="143"/>
      <c r="D4808" s="146"/>
      <c r="E4808" s="147"/>
      <c r="F4808" s="143"/>
    </row>
    <row r="4809" spans="1:6">
      <c r="A4809" s="144"/>
      <c r="B4809" s="145"/>
      <c r="C4809" s="143"/>
      <c r="D4809" s="146"/>
      <c r="E4809" s="147"/>
      <c r="F4809" s="143"/>
    </row>
    <row r="4810" spans="1:6">
      <c r="A4810" s="144"/>
      <c r="B4810" s="145"/>
      <c r="C4810" s="143"/>
      <c r="D4810" s="146"/>
      <c r="E4810" s="147"/>
      <c r="F4810" s="143"/>
    </row>
    <row r="4811" spans="1:6">
      <c r="A4811" s="144"/>
      <c r="B4811" s="145"/>
      <c r="C4811" s="143"/>
      <c r="D4811" s="146"/>
      <c r="E4811" s="147"/>
      <c r="F4811" s="143"/>
    </row>
    <row r="4812" spans="1:6">
      <c r="A4812" s="144"/>
      <c r="B4812" s="145"/>
      <c r="C4812" s="143"/>
      <c r="D4812" s="146"/>
      <c r="E4812" s="147"/>
      <c r="F4812" s="143"/>
    </row>
    <row r="4813" spans="1:6">
      <c r="A4813" s="144"/>
      <c r="B4813" s="145"/>
      <c r="C4813" s="143"/>
      <c r="D4813" s="146"/>
      <c r="E4813" s="147"/>
      <c r="F4813" s="143"/>
    </row>
    <row r="4814" spans="1:6">
      <c r="A4814" s="144"/>
      <c r="B4814" s="145"/>
      <c r="C4814" s="143"/>
      <c r="D4814" s="146"/>
      <c r="E4814" s="147"/>
      <c r="F4814" s="143"/>
    </row>
    <row r="4815" spans="1:6">
      <c r="A4815" s="144"/>
      <c r="B4815" s="145"/>
      <c r="C4815" s="143"/>
      <c r="D4815" s="146"/>
      <c r="E4815" s="147"/>
      <c r="F4815" s="143"/>
    </row>
    <row r="4816" spans="1:6">
      <c r="A4816" s="144"/>
      <c r="B4816" s="145"/>
      <c r="C4816" s="143"/>
      <c r="D4816" s="146"/>
      <c r="E4816" s="147"/>
      <c r="F4816" s="143"/>
    </row>
    <row r="4817" spans="1:6">
      <c r="A4817" s="144"/>
      <c r="B4817" s="145"/>
      <c r="C4817" s="143"/>
      <c r="D4817" s="146"/>
      <c r="E4817" s="147"/>
      <c r="F4817" s="143"/>
    </row>
    <row r="4818" spans="1:6">
      <c r="A4818" s="144"/>
      <c r="B4818" s="145"/>
      <c r="C4818" s="143"/>
      <c r="D4818" s="146"/>
      <c r="E4818" s="147"/>
      <c r="F4818" s="143"/>
    </row>
    <row r="4819" spans="1:6">
      <c r="A4819" s="144"/>
      <c r="B4819" s="145"/>
      <c r="C4819" s="143"/>
      <c r="D4819" s="146"/>
      <c r="E4819" s="147"/>
      <c r="F4819" s="143"/>
    </row>
    <row r="4820" spans="1:6">
      <c r="A4820" s="144"/>
      <c r="B4820" s="145"/>
      <c r="C4820" s="143"/>
      <c r="D4820" s="146"/>
      <c r="E4820" s="147"/>
      <c r="F4820" s="143"/>
    </row>
    <row r="4821" spans="1:6">
      <c r="A4821" s="144"/>
      <c r="B4821" s="145"/>
      <c r="C4821" s="143"/>
      <c r="D4821" s="146"/>
      <c r="E4821" s="147"/>
      <c r="F4821" s="143"/>
    </row>
    <row r="4822" spans="1:6">
      <c r="A4822" s="144"/>
      <c r="B4822" s="145"/>
      <c r="C4822" s="143"/>
      <c r="D4822" s="146"/>
      <c r="E4822" s="147"/>
      <c r="F4822" s="143"/>
    </row>
    <row r="4823" spans="1:6">
      <c r="A4823" s="144"/>
      <c r="B4823" s="145"/>
      <c r="C4823" s="143"/>
      <c r="D4823" s="146"/>
      <c r="E4823" s="147"/>
      <c r="F4823" s="143"/>
    </row>
    <row r="4824" spans="1:6">
      <c r="A4824" s="144"/>
      <c r="B4824" s="145"/>
      <c r="C4824" s="143"/>
      <c r="D4824" s="146"/>
      <c r="E4824" s="147"/>
      <c r="F4824" s="143"/>
    </row>
    <row r="4825" spans="1:6">
      <c r="A4825" s="144"/>
      <c r="B4825" s="145"/>
      <c r="C4825" s="143"/>
      <c r="D4825" s="146"/>
      <c r="E4825" s="147"/>
      <c r="F4825" s="143"/>
    </row>
    <row r="4826" spans="1:6">
      <c r="A4826" s="144"/>
      <c r="B4826" s="145"/>
      <c r="C4826" s="143"/>
      <c r="D4826" s="146"/>
      <c r="E4826" s="147"/>
      <c r="F4826" s="143"/>
    </row>
    <row r="4827" spans="1:6">
      <c r="A4827" s="144"/>
      <c r="B4827" s="145"/>
      <c r="C4827" s="143"/>
      <c r="D4827" s="146"/>
      <c r="E4827" s="147"/>
      <c r="F4827" s="143"/>
    </row>
    <row r="4828" spans="1:6">
      <c r="A4828" s="144"/>
      <c r="B4828" s="145"/>
      <c r="C4828" s="143"/>
      <c r="D4828" s="146"/>
      <c r="E4828" s="147"/>
      <c r="F4828" s="143"/>
    </row>
    <row r="4829" spans="1:6">
      <c r="A4829" s="144"/>
      <c r="B4829" s="145"/>
      <c r="C4829" s="143"/>
      <c r="D4829" s="146"/>
      <c r="E4829" s="147"/>
      <c r="F4829" s="143"/>
    </row>
    <row r="4830" spans="1:6">
      <c r="A4830" s="144"/>
      <c r="B4830" s="145"/>
      <c r="C4830" s="143"/>
      <c r="D4830" s="146"/>
      <c r="E4830" s="147"/>
      <c r="F4830" s="143"/>
    </row>
    <row r="4831" spans="1:6">
      <c r="A4831" s="144"/>
      <c r="B4831" s="145"/>
      <c r="C4831" s="143"/>
      <c r="D4831" s="146"/>
      <c r="E4831" s="147"/>
      <c r="F4831" s="143"/>
    </row>
    <row r="4832" spans="1:6">
      <c r="A4832" s="144"/>
      <c r="B4832" s="145"/>
      <c r="C4832" s="143"/>
      <c r="D4832" s="146"/>
      <c r="E4832" s="147"/>
      <c r="F4832" s="143"/>
    </row>
    <row r="4833" spans="1:6">
      <c r="A4833" s="144"/>
      <c r="B4833" s="145"/>
      <c r="C4833" s="143"/>
      <c r="D4833" s="146"/>
      <c r="E4833" s="147"/>
      <c r="F4833" s="143"/>
    </row>
    <row r="4834" spans="1:6">
      <c r="A4834" s="144"/>
      <c r="B4834" s="145"/>
      <c r="C4834" s="143"/>
      <c r="D4834" s="146"/>
      <c r="E4834" s="147"/>
      <c r="F4834" s="143"/>
    </row>
    <row r="4835" spans="1:6">
      <c r="A4835" s="144"/>
      <c r="B4835" s="145"/>
      <c r="C4835" s="143"/>
      <c r="D4835" s="146"/>
      <c r="E4835" s="147"/>
      <c r="F4835" s="143"/>
    </row>
    <row r="4836" spans="1:6">
      <c r="A4836" s="144"/>
      <c r="B4836" s="145"/>
      <c r="C4836" s="143"/>
      <c r="D4836" s="146"/>
      <c r="E4836" s="147"/>
      <c r="F4836" s="143"/>
    </row>
    <row r="4837" spans="1:6">
      <c r="A4837" s="144"/>
      <c r="B4837" s="145"/>
      <c r="C4837" s="143"/>
      <c r="D4837" s="146"/>
      <c r="E4837" s="147"/>
      <c r="F4837" s="143"/>
    </row>
    <row r="4838" spans="1:6">
      <c r="A4838" s="144"/>
      <c r="B4838" s="145"/>
      <c r="C4838" s="143"/>
      <c r="D4838" s="146"/>
      <c r="E4838" s="147"/>
      <c r="F4838" s="143"/>
    </row>
    <row r="4839" spans="1:6">
      <c r="A4839" s="144"/>
      <c r="B4839" s="145"/>
      <c r="C4839" s="143"/>
      <c r="D4839" s="146"/>
      <c r="E4839" s="147"/>
      <c r="F4839" s="143"/>
    </row>
    <row r="4840" spans="1:6">
      <c r="A4840" s="144"/>
      <c r="B4840" s="145"/>
      <c r="C4840" s="143"/>
      <c r="D4840" s="146"/>
      <c r="E4840" s="147"/>
      <c r="F4840" s="143"/>
    </row>
    <row r="4841" spans="1:6">
      <c r="A4841" s="144"/>
      <c r="B4841" s="145"/>
      <c r="C4841" s="143"/>
      <c r="D4841" s="146"/>
      <c r="E4841" s="147"/>
      <c r="F4841" s="143"/>
    </row>
    <row r="4842" spans="1:6">
      <c r="A4842" s="144"/>
      <c r="B4842" s="145"/>
      <c r="C4842" s="143"/>
      <c r="D4842" s="146"/>
      <c r="E4842" s="147"/>
      <c r="F4842" s="143"/>
    </row>
    <row r="4843" spans="1:6">
      <c r="A4843" s="144"/>
      <c r="B4843" s="145"/>
      <c r="C4843" s="143"/>
      <c r="D4843" s="146"/>
      <c r="E4843" s="147"/>
      <c r="F4843" s="143"/>
    </row>
    <row r="4844" spans="1:6">
      <c r="A4844" s="144"/>
      <c r="B4844" s="145"/>
      <c r="C4844" s="143"/>
      <c r="D4844" s="146"/>
      <c r="E4844" s="147"/>
      <c r="F4844" s="143"/>
    </row>
    <row r="4845" spans="1:6">
      <c r="A4845" s="144"/>
      <c r="B4845" s="145"/>
      <c r="C4845" s="143"/>
      <c r="D4845" s="146"/>
      <c r="E4845" s="147"/>
      <c r="F4845" s="143"/>
    </row>
    <row r="4846" spans="1:6">
      <c r="A4846" s="144"/>
      <c r="B4846" s="145"/>
      <c r="C4846" s="143"/>
      <c r="D4846" s="146"/>
      <c r="E4846" s="147"/>
      <c r="F4846" s="143"/>
    </row>
    <row r="4847" spans="1:6">
      <c r="A4847" s="144"/>
      <c r="B4847" s="145"/>
      <c r="C4847" s="143"/>
      <c r="D4847" s="146"/>
      <c r="E4847" s="147"/>
      <c r="F4847" s="143"/>
    </row>
    <row r="4848" spans="1:6">
      <c r="A4848" s="144"/>
      <c r="B4848" s="145"/>
      <c r="C4848" s="143"/>
      <c r="D4848" s="146"/>
      <c r="E4848" s="147"/>
      <c r="F4848" s="143"/>
    </row>
    <row r="4849" spans="1:6">
      <c r="A4849" s="144"/>
      <c r="B4849" s="145"/>
      <c r="C4849" s="143"/>
      <c r="D4849" s="146"/>
      <c r="E4849" s="147"/>
      <c r="F4849" s="143"/>
    </row>
    <row r="4850" spans="1:6">
      <c r="A4850" s="144"/>
      <c r="B4850" s="145"/>
      <c r="C4850" s="143"/>
      <c r="D4850" s="146"/>
      <c r="E4850" s="147"/>
      <c r="F4850" s="143"/>
    </row>
    <row r="4851" spans="1:6">
      <c r="A4851" s="144"/>
      <c r="B4851" s="145"/>
      <c r="C4851" s="143"/>
      <c r="D4851" s="146"/>
      <c r="E4851" s="147"/>
      <c r="F4851" s="143"/>
    </row>
    <row r="4852" spans="1:6">
      <c r="A4852" s="144"/>
      <c r="B4852" s="145"/>
      <c r="C4852" s="143"/>
      <c r="D4852" s="146"/>
      <c r="E4852" s="147"/>
      <c r="F4852" s="143"/>
    </row>
    <row r="4853" spans="1:6">
      <c r="A4853" s="144"/>
      <c r="B4853" s="145"/>
      <c r="C4853" s="143"/>
      <c r="D4853" s="146"/>
      <c r="E4853" s="147"/>
      <c r="F4853" s="143"/>
    </row>
    <row r="4854" spans="1:6">
      <c r="A4854" s="144"/>
      <c r="B4854" s="145"/>
      <c r="C4854" s="143"/>
      <c r="D4854" s="146"/>
      <c r="E4854" s="147"/>
      <c r="F4854" s="143"/>
    </row>
    <row r="4855" spans="1:6">
      <c r="A4855" s="144"/>
      <c r="B4855" s="145"/>
      <c r="C4855" s="143"/>
      <c r="D4855" s="146"/>
      <c r="E4855" s="147"/>
      <c r="F4855" s="143"/>
    </row>
    <row r="4856" spans="1:6">
      <c r="A4856" s="144"/>
      <c r="B4856" s="145"/>
      <c r="C4856" s="143"/>
      <c r="D4856" s="146"/>
      <c r="E4856" s="147"/>
      <c r="F4856" s="143"/>
    </row>
    <row r="4857" spans="1:6">
      <c r="A4857" s="144"/>
      <c r="B4857" s="145"/>
      <c r="C4857" s="143"/>
      <c r="D4857" s="146"/>
      <c r="E4857" s="147"/>
      <c r="F4857" s="143"/>
    </row>
    <row r="4858" spans="1:6">
      <c r="A4858" s="144"/>
      <c r="B4858" s="145"/>
      <c r="C4858" s="143"/>
      <c r="D4858" s="146"/>
      <c r="E4858" s="147"/>
      <c r="F4858" s="143"/>
    </row>
    <row r="4859" spans="1:6">
      <c r="A4859" s="144"/>
      <c r="B4859" s="145"/>
      <c r="C4859" s="143"/>
      <c r="D4859" s="146"/>
      <c r="E4859" s="147"/>
      <c r="F4859" s="143"/>
    </row>
    <row r="4860" spans="1:6">
      <c r="A4860" s="144"/>
      <c r="B4860" s="145"/>
      <c r="C4860" s="143"/>
      <c r="D4860" s="146"/>
      <c r="E4860" s="147"/>
      <c r="F4860" s="143"/>
    </row>
    <row r="4861" spans="1:6">
      <c r="A4861" s="144"/>
      <c r="B4861" s="145"/>
      <c r="C4861" s="143"/>
      <c r="D4861" s="146"/>
      <c r="E4861" s="147"/>
      <c r="F4861" s="143"/>
    </row>
    <row r="4862" spans="1:6">
      <c r="A4862" s="144"/>
      <c r="B4862" s="145"/>
      <c r="C4862" s="143"/>
      <c r="D4862" s="146"/>
      <c r="E4862" s="147"/>
      <c r="F4862" s="143"/>
    </row>
    <row r="4863" spans="1:6">
      <c r="A4863" s="144"/>
      <c r="B4863" s="145"/>
      <c r="C4863" s="143"/>
      <c r="D4863" s="146"/>
      <c r="E4863" s="147"/>
      <c r="F4863" s="143"/>
    </row>
    <row r="4864" spans="1:6">
      <c r="A4864" s="144"/>
      <c r="B4864" s="145"/>
      <c r="C4864" s="143"/>
      <c r="D4864" s="146"/>
      <c r="E4864" s="147"/>
      <c r="F4864" s="143"/>
    </row>
    <row r="4865" spans="1:6">
      <c r="A4865" s="144"/>
      <c r="B4865" s="145"/>
      <c r="C4865" s="143"/>
      <c r="D4865" s="146"/>
      <c r="E4865" s="147"/>
      <c r="F4865" s="143"/>
    </row>
    <row r="4866" spans="1:6">
      <c r="A4866" s="144"/>
      <c r="B4866" s="145"/>
      <c r="C4866" s="143"/>
      <c r="D4866" s="146"/>
      <c r="E4866" s="147"/>
      <c r="F4866" s="143"/>
    </row>
    <row r="4867" spans="1:6">
      <c r="A4867" s="144"/>
      <c r="B4867" s="145"/>
      <c r="C4867" s="143"/>
      <c r="D4867" s="146"/>
      <c r="E4867" s="147"/>
      <c r="F4867" s="143"/>
    </row>
    <row r="4868" spans="1:6">
      <c r="A4868" s="144"/>
      <c r="B4868" s="145"/>
      <c r="C4868" s="143"/>
      <c r="D4868" s="146"/>
      <c r="E4868" s="147"/>
      <c r="F4868" s="143"/>
    </row>
    <row r="4869" spans="1:6">
      <c r="A4869" s="144"/>
      <c r="B4869" s="145"/>
      <c r="C4869" s="143"/>
      <c r="D4869" s="146"/>
      <c r="E4869" s="147"/>
      <c r="F4869" s="143"/>
    </row>
    <row r="4870" spans="1:6">
      <c r="A4870" s="144"/>
      <c r="B4870" s="145"/>
      <c r="C4870" s="143"/>
      <c r="D4870" s="146"/>
      <c r="E4870" s="147"/>
      <c r="F4870" s="143"/>
    </row>
    <row r="4871" spans="1:6">
      <c r="A4871" s="144"/>
      <c r="B4871" s="145"/>
      <c r="C4871" s="143"/>
      <c r="D4871" s="146"/>
      <c r="E4871" s="147"/>
      <c r="F4871" s="143"/>
    </row>
    <row r="4872" spans="1:6">
      <c r="A4872" s="144"/>
      <c r="B4872" s="145"/>
      <c r="C4872" s="143"/>
      <c r="D4872" s="146"/>
      <c r="E4872" s="147"/>
      <c r="F4872" s="143"/>
    </row>
    <row r="4873" spans="1:6">
      <c r="A4873" s="144"/>
      <c r="B4873" s="145"/>
      <c r="C4873" s="143"/>
      <c r="D4873" s="146"/>
      <c r="E4873" s="147"/>
      <c r="F4873" s="143"/>
    </row>
    <row r="4874" spans="1:6">
      <c r="A4874" s="144"/>
      <c r="B4874" s="145"/>
      <c r="C4874" s="143"/>
      <c r="D4874" s="146"/>
      <c r="E4874" s="147"/>
      <c r="F4874" s="143"/>
    </row>
    <row r="4875" spans="1:6">
      <c r="A4875" s="144"/>
      <c r="B4875" s="145"/>
      <c r="C4875" s="143"/>
      <c r="D4875" s="146"/>
      <c r="E4875" s="147"/>
      <c r="F4875" s="143"/>
    </row>
    <row r="4876" spans="1:6">
      <c r="A4876" s="144"/>
      <c r="B4876" s="145"/>
      <c r="C4876" s="143"/>
      <c r="D4876" s="146"/>
      <c r="E4876" s="147"/>
      <c r="F4876" s="143"/>
    </row>
    <row r="4877" spans="1:6">
      <c r="A4877" s="144"/>
      <c r="B4877" s="145"/>
      <c r="C4877" s="143"/>
      <c r="D4877" s="146"/>
      <c r="E4877" s="147"/>
      <c r="F4877" s="143"/>
    </row>
    <row r="4878" spans="1:6">
      <c r="A4878" s="144"/>
      <c r="B4878" s="145"/>
      <c r="C4878" s="143"/>
      <c r="D4878" s="146"/>
      <c r="E4878" s="147"/>
      <c r="F4878" s="143"/>
    </row>
    <row r="4879" spans="1:6">
      <c r="A4879" s="144"/>
      <c r="B4879" s="145"/>
      <c r="C4879" s="143"/>
      <c r="D4879" s="146"/>
      <c r="E4879" s="147"/>
      <c r="F4879" s="143"/>
    </row>
    <row r="4880" spans="1:6">
      <c r="A4880" s="144"/>
      <c r="B4880" s="145"/>
      <c r="C4880" s="143"/>
      <c r="D4880" s="146"/>
      <c r="E4880" s="147"/>
      <c r="F4880" s="143"/>
    </row>
    <row r="4881" spans="1:6">
      <c r="A4881" s="144"/>
      <c r="B4881" s="145"/>
      <c r="C4881" s="143"/>
      <c r="D4881" s="146"/>
      <c r="E4881" s="147"/>
      <c r="F4881" s="143"/>
    </row>
    <row r="4882" spans="1:6">
      <c r="A4882" s="144"/>
      <c r="B4882" s="145"/>
      <c r="C4882" s="143"/>
      <c r="D4882" s="146"/>
      <c r="E4882" s="147"/>
      <c r="F4882" s="143"/>
    </row>
    <row r="4883" spans="1:6">
      <c r="A4883" s="144"/>
      <c r="B4883" s="145"/>
      <c r="C4883" s="143"/>
      <c r="D4883" s="146"/>
      <c r="E4883" s="147"/>
      <c r="F4883" s="143"/>
    </row>
    <row r="4884" spans="1:6">
      <c r="A4884" s="144"/>
      <c r="B4884" s="145"/>
      <c r="C4884" s="143"/>
      <c r="D4884" s="146"/>
      <c r="E4884" s="147"/>
      <c r="F4884" s="143"/>
    </row>
    <row r="4885" spans="1:6">
      <c r="A4885" s="144"/>
      <c r="B4885" s="145"/>
      <c r="C4885" s="143"/>
      <c r="D4885" s="146"/>
      <c r="E4885" s="147"/>
      <c r="F4885" s="143"/>
    </row>
    <row r="4886" spans="1:6">
      <c r="A4886" s="144"/>
      <c r="B4886" s="145"/>
      <c r="C4886" s="143"/>
      <c r="D4886" s="146"/>
      <c r="E4886" s="147"/>
      <c r="F4886" s="143"/>
    </row>
    <row r="4887" spans="1:6">
      <c r="A4887" s="144"/>
      <c r="B4887" s="145"/>
      <c r="C4887" s="143"/>
      <c r="D4887" s="146"/>
      <c r="E4887" s="147"/>
      <c r="F4887" s="143"/>
    </row>
    <row r="4888" spans="1:6">
      <c r="A4888" s="144"/>
      <c r="B4888" s="145"/>
      <c r="C4888" s="143"/>
      <c r="D4888" s="146"/>
      <c r="E4888" s="147"/>
      <c r="F4888" s="143"/>
    </row>
    <row r="4889" spans="1:6">
      <c r="A4889" s="144"/>
      <c r="B4889" s="145"/>
      <c r="C4889" s="143"/>
      <c r="D4889" s="146"/>
      <c r="E4889" s="147"/>
      <c r="F4889" s="143"/>
    </row>
    <row r="4890" spans="1:6">
      <c r="A4890" s="144"/>
      <c r="B4890" s="145"/>
      <c r="C4890" s="143"/>
      <c r="D4890" s="146"/>
      <c r="E4890" s="147"/>
      <c r="F4890" s="143"/>
    </row>
    <row r="4891" spans="1:6">
      <c r="A4891" s="144"/>
      <c r="B4891" s="145"/>
      <c r="C4891" s="143"/>
      <c r="D4891" s="146"/>
      <c r="E4891" s="147"/>
      <c r="F4891" s="143"/>
    </row>
    <row r="4892" spans="1:6">
      <c r="A4892" s="144"/>
      <c r="B4892" s="145"/>
      <c r="C4892" s="143"/>
      <c r="D4892" s="146"/>
      <c r="E4892" s="147"/>
      <c r="F4892" s="143"/>
    </row>
    <row r="4893" spans="1:6">
      <c r="A4893" s="144"/>
      <c r="B4893" s="145"/>
      <c r="C4893" s="143"/>
      <c r="D4893" s="146"/>
      <c r="E4893" s="147"/>
      <c r="F4893" s="143"/>
    </row>
    <row r="4894" spans="1:6">
      <c r="A4894" s="144"/>
      <c r="B4894" s="145"/>
      <c r="C4894" s="143"/>
      <c r="D4894" s="146"/>
      <c r="E4894" s="147"/>
      <c r="F4894" s="143"/>
    </row>
    <row r="4895" spans="1:6">
      <c r="A4895" s="144"/>
      <c r="B4895" s="145"/>
      <c r="C4895" s="143"/>
      <c r="D4895" s="146"/>
      <c r="E4895" s="147"/>
      <c r="F4895" s="143"/>
    </row>
    <row r="4896" spans="1:6">
      <c r="A4896" s="144"/>
      <c r="B4896" s="145"/>
      <c r="C4896" s="143"/>
      <c r="D4896" s="146"/>
      <c r="E4896" s="147"/>
      <c r="F4896" s="143"/>
    </row>
    <row r="4897" spans="1:6">
      <c r="A4897" s="144"/>
      <c r="B4897" s="145"/>
      <c r="C4897" s="143"/>
      <c r="D4897" s="146"/>
      <c r="E4897" s="147"/>
      <c r="F4897" s="143"/>
    </row>
    <row r="4898" spans="1:6">
      <c r="A4898" s="144"/>
      <c r="B4898" s="145"/>
      <c r="C4898" s="143"/>
      <c r="D4898" s="146"/>
      <c r="E4898" s="147"/>
      <c r="F4898" s="143"/>
    </row>
    <row r="4899" spans="1:6">
      <c r="A4899" s="144"/>
      <c r="B4899" s="145"/>
      <c r="C4899" s="143"/>
      <c r="D4899" s="146"/>
      <c r="E4899" s="147"/>
      <c r="F4899" s="143"/>
    </row>
    <row r="4900" spans="1:6">
      <c r="A4900" s="144"/>
      <c r="B4900" s="145"/>
      <c r="C4900" s="143"/>
      <c r="D4900" s="146"/>
      <c r="E4900" s="147"/>
      <c r="F4900" s="143"/>
    </row>
    <row r="4901" spans="1:6">
      <c r="A4901" s="144"/>
      <c r="B4901" s="145"/>
      <c r="C4901" s="143"/>
      <c r="D4901" s="146"/>
      <c r="E4901" s="147"/>
      <c r="F4901" s="143"/>
    </row>
    <row r="4902" spans="1:6">
      <c r="A4902" s="144"/>
      <c r="B4902" s="145"/>
      <c r="C4902" s="143"/>
      <c r="D4902" s="146"/>
      <c r="E4902" s="147"/>
      <c r="F4902" s="143"/>
    </row>
    <row r="4903" spans="1:6">
      <c r="A4903" s="144"/>
      <c r="B4903" s="145"/>
      <c r="C4903" s="143"/>
      <c r="D4903" s="146"/>
      <c r="E4903" s="147"/>
      <c r="F4903" s="143"/>
    </row>
    <row r="4904" spans="1:6">
      <c r="A4904" s="144"/>
      <c r="B4904" s="145"/>
      <c r="C4904" s="143"/>
      <c r="D4904" s="146"/>
      <c r="E4904" s="147"/>
      <c r="F4904" s="143"/>
    </row>
    <row r="4905" spans="1:6">
      <c r="A4905" s="144"/>
      <c r="B4905" s="145"/>
      <c r="C4905" s="143"/>
      <c r="D4905" s="146"/>
      <c r="E4905" s="147"/>
      <c r="F4905" s="143"/>
    </row>
    <row r="4906" spans="1:6">
      <c r="A4906" s="144"/>
      <c r="B4906" s="145"/>
      <c r="C4906" s="143"/>
      <c r="D4906" s="146"/>
      <c r="E4906" s="147"/>
      <c r="F4906" s="143"/>
    </row>
    <row r="4907" spans="1:6">
      <c r="A4907" s="144"/>
      <c r="B4907" s="145"/>
      <c r="C4907" s="143"/>
      <c r="D4907" s="146"/>
      <c r="E4907" s="147"/>
      <c r="F4907" s="143"/>
    </row>
    <row r="4908" spans="1:6">
      <c r="A4908" s="144"/>
      <c r="B4908" s="145"/>
      <c r="C4908" s="143"/>
      <c r="D4908" s="146"/>
      <c r="E4908" s="147"/>
      <c r="F4908" s="143"/>
    </row>
    <row r="4909" spans="1:6">
      <c r="A4909" s="144"/>
      <c r="B4909" s="145"/>
      <c r="C4909" s="143"/>
      <c r="D4909" s="146"/>
      <c r="E4909" s="147"/>
      <c r="F4909" s="143"/>
    </row>
    <row r="4910" spans="1:6">
      <c r="A4910" s="144"/>
      <c r="B4910" s="145"/>
      <c r="C4910" s="143"/>
      <c r="D4910" s="146"/>
      <c r="E4910" s="147"/>
      <c r="F4910" s="143"/>
    </row>
    <row r="4911" spans="1:6">
      <c r="A4911" s="144"/>
      <c r="B4911" s="145"/>
      <c r="C4911" s="143"/>
      <c r="D4911" s="146"/>
      <c r="E4911" s="147"/>
      <c r="F4911" s="143"/>
    </row>
    <row r="4912" spans="1:6">
      <c r="A4912" s="144"/>
      <c r="B4912" s="145"/>
      <c r="C4912" s="143"/>
      <c r="D4912" s="146"/>
      <c r="E4912" s="147"/>
      <c r="F4912" s="143"/>
    </row>
    <row r="4913" spans="1:6">
      <c r="A4913" s="144"/>
      <c r="B4913" s="145"/>
      <c r="C4913" s="143"/>
      <c r="D4913" s="146"/>
      <c r="E4913" s="147"/>
      <c r="F4913" s="143"/>
    </row>
    <row r="4914" spans="1:6">
      <c r="A4914" s="144"/>
      <c r="B4914" s="145"/>
      <c r="C4914" s="143"/>
      <c r="D4914" s="146"/>
      <c r="E4914" s="147"/>
      <c r="F4914" s="143"/>
    </row>
    <row r="4915" spans="1:6">
      <c r="A4915" s="144"/>
      <c r="B4915" s="145"/>
      <c r="C4915" s="143"/>
      <c r="D4915" s="146"/>
      <c r="E4915" s="147"/>
      <c r="F4915" s="143"/>
    </row>
    <row r="4916" spans="1:6">
      <c r="A4916" s="144"/>
      <c r="B4916" s="145"/>
      <c r="C4916" s="143"/>
      <c r="D4916" s="146"/>
      <c r="E4916" s="147"/>
      <c r="F4916" s="143"/>
    </row>
    <row r="4917" spans="1:6">
      <c r="A4917" s="144"/>
      <c r="B4917" s="145"/>
      <c r="C4917" s="143"/>
      <c r="D4917" s="146"/>
      <c r="E4917" s="147"/>
      <c r="F4917" s="143"/>
    </row>
    <row r="4918" spans="1:6">
      <c r="A4918" s="144"/>
      <c r="B4918" s="145"/>
      <c r="C4918" s="143"/>
      <c r="D4918" s="146"/>
      <c r="E4918" s="147"/>
      <c r="F4918" s="143"/>
    </row>
    <row r="4919" spans="1:6">
      <c r="A4919" s="144"/>
      <c r="B4919" s="145"/>
      <c r="C4919" s="143"/>
      <c r="D4919" s="146"/>
      <c r="E4919" s="147"/>
      <c r="F4919" s="143"/>
    </row>
    <row r="4920" spans="1:6">
      <c r="A4920" s="144"/>
      <c r="B4920" s="145"/>
      <c r="C4920" s="143"/>
      <c r="D4920" s="146"/>
      <c r="E4920" s="147"/>
      <c r="F4920" s="143"/>
    </row>
    <row r="4921" spans="1:6">
      <c r="A4921" s="144"/>
      <c r="B4921" s="145"/>
      <c r="C4921" s="143"/>
      <c r="D4921" s="146"/>
      <c r="E4921" s="147"/>
      <c r="F4921" s="143"/>
    </row>
    <row r="4922" spans="1:6">
      <c r="A4922" s="144"/>
      <c r="B4922" s="145"/>
      <c r="C4922" s="143"/>
      <c r="D4922" s="146"/>
      <c r="E4922" s="147"/>
      <c r="F4922" s="143"/>
    </row>
    <row r="4923" spans="1:6">
      <c r="A4923" s="144"/>
      <c r="B4923" s="145"/>
      <c r="C4923" s="143"/>
      <c r="D4923" s="146"/>
      <c r="E4923" s="147"/>
      <c r="F4923" s="143"/>
    </row>
    <row r="4924" spans="1:6">
      <c r="A4924" s="144"/>
      <c r="B4924" s="145"/>
      <c r="C4924" s="143"/>
      <c r="D4924" s="146"/>
      <c r="E4924" s="147"/>
      <c r="F4924" s="143"/>
    </row>
    <row r="4925" spans="1:6">
      <c r="A4925" s="144"/>
      <c r="B4925" s="145"/>
      <c r="C4925" s="143"/>
      <c r="D4925" s="146"/>
      <c r="E4925" s="147"/>
      <c r="F4925" s="143"/>
    </row>
    <row r="4926" spans="1:6">
      <c r="A4926" s="144"/>
      <c r="B4926" s="145"/>
      <c r="C4926" s="143"/>
      <c r="D4926" s="146"/>
      <c r="E4926" s="147"/>
      <c r="F4926" s="143"/>
    </row>
    <row r="4927" spans="1:6">
      <c r="A4927" s="144"/>
      <c r="B4927" s="145"/>
      <c r="C4927" s="143"/>
      <c r="D4927" s="146"/>
      <c r="E4927" s="147"/>
      <c r="F4927" s="143"/>
    </row>
    <row r="4928" spans="1:6">
      <c r="A4928" s="144"/>
      <c r="B4928" s="145"/>
      <c r="C4928" s="143"/>
      <c r="D4928" s="146"/>
      <c r="E4928" s="147"/>
      <c r="F4928" s="143"/>
    </row>
    <row r="4929" spans="1:6">
      <c r="A4929" s="144"/>
      <c r="B4929" s="145"/>
      <c r="C4929" s="143"/>
      <c r="D4929" s="146"/>
      <c r="E4929" s="147"/>
      <c r="F4929" s="143"/>
    </row>
    <row r="4930" spans="1:6">
      <c r="A4930" s="144"/>
      <c r="B4930" s="145"/>
      <c r="C4930" s="143"/>
      <c r="D4930" s="146"/>
      <c r="E4930" s="147"/>
      <c r="F4930" s="143"/>
    </row>
    <row r="4931" spans="1:6">
      <c r="A4931" s="144"/>
      <c r="B4931" s="145"/>
      <c r="C4931" s="143"/>
      <c r="D4931" s="146"/>
      <c r="E4931" s="147"/>
      <c r="F4931" s="143"/>
    </row>
    <row r="4932" spans="1:6">
      <c r="A4932" s="144"/>
      <c r="B4932" s="145"/>
      <c r="C4932" s="143"/>
      <c r="D4932" s="146"/>
      <c r="E4932" s="147"/>
      <c r="F4932" s="143"/>
    </row>
    <row r="4933" spans="1:6">
      <c r="A4933" s="144"/>
      <c r="B4933" s="145"/>
      <c r="C4933" s="143"/>
      <c r="D4933" s="146"/>
      <c r="E4933" s="147"/>
      <c r="F4933" s="143"/>
    </row>
    <row r="4934" spans="1:6">
      <c r="A4934" s="144"/>
      <c r="B4934" s="145"/>
      <c r="C4934" s="143"/>
      <c r="D4934" s="146"/>
      <c r="E4934" s="147"/>
      <c r="F4934" s="143"/>
    </row>
    <row r="4935" spans="1:6">
      <c r="A4935" s="144"/>
      <c r="B4935" s="145"/>
      <c r="C4935" s="143"/>
      <c r="D4935" s="146"/>
      <c r="E4935" s="147"/>
      <c r="F4935" s="143"/>
    </row>
    <row r="4936" spans="1:6">
      <c r="A4936" s="144"/>
      <c r="B4936" s="145"/>
      <c r="C4936" s="143"/>
      <c r="D4936" s="146"/>
      <c r="E4936" s="147"/>
      <c r="F4936" s="143"/>
    </row>
    <row r="4937" spans="1:6">
      <c r="A4937" s="144"/>
      <c r="B4937" s="145"/>
      <c r="C4937" s="143"/>
      <c r="D4937" s="146"/>
      <c r="E4937" s="147"/>
      <c r="F4937" s="143"/>
    </row>
    <row r="4938" spans="1:6">
      <c r="A4938" s="144"/>
      <c r="B4938" s="145"/>
      <c r="C4938" s="143"/>
      <c r="D4938" s="146"/>
      <c r="E4938" s="147"/>
      <c r="F4938" s="143"/>
    </row>
    <row r="4939" spans="1:6">
      <c r="A4939" s="144"/>
      <c r="B4939" s="145"/>
      <c r="C4939" s="143"/>
      <c r="D4939" s="146"/>
      <c r="E4939" s="147"/>
      <c r="F4939" s="143"/>
    </row>
    <row r="4940" spans="1:6">
      <c r="A4940" s="144"/>
      <c r="B4940" s="145"/>
      <c r="C4940" s="143"/>
      <c r="D4940" s="146"/>
      <c r="E4940" s="147"/>
      <c r="F4940" s="143"/>
    </row>
    <row r="4941" spans="1:6">
      <c r="A4941" s="144"/>
      <c r="B4941" s="145"/>
      <c r="C4941" s="143"/>
      <c r="D4941" s="146"/>
      <c r="E4941" s="147"/>
      <c r="F4941" s="143"/>
    </row>
    <row r="4942" spans="1:6">
      <c r="A4942" s="144"/>
      <c r="B4942" s="145"/>
      <c r="C4942" s="143"/>
      <c r="D4942" s="146"/>
      <c r="E4942" s="147"/>
      <c r="F4942" s="143"/>
    </row>
    <row r="4943" spans="1:6">
      <c r="A4943" s="144"/>
      <c r="B4943" s="145"/>
      <c r="C4943" s="143"/>
      <c r="D4943" s="146"/>
      <c r="E4943" s="147"/>
      <c r="F4943" s="143"/>
    </row>
    <row r="4944" spans="1:6">
      <c r="A4944" s="144"/>
      <c r="B4944" s="145"/>
      <c r="C4944" s="143"/>
      <c r="D4944" s="146"/>
      <c r="E4944" s="147"/>
      <c r="F4944" s="143"/>
    </row>
    <row r="4945" spans="1:6">
      <c r="A4945" s="144"/>
      <c r="B4945" s="145"/>
      <c r="C4945" s="143"/>
      <c r="D4945" s="146"/>
      <c r="E4945" s="147"/>
      <c r="F4945" s="143"/>
    </row>
    <row r="4946" spans="1:6">
      <c r="A4946" s="144"/>
      <c r="B4946" s="145"/>
      <c r="C4946" s="143"/>
      <c r="D4946" s="146"/>
      <c r="E4946" s="147"/>
      <c r="F4946" s="143"/>
    </row>
    <row r="4947" spans="1:6">
      <c r="A4947" s="144"/>
      <c r="B4947" s="145"/>
      <c r="C4947" s="143"/>
      <c r="D4947" s="146"/>
      <c r="E4947" s="147"/>
      <c r="F4947" s="143"/>
    </row>
    <row r="4948" spans="1:6">
      <c r="A4948" s="144"/>
      <c r="B4948" s="145"/>
      <c r="C4948" s="143"/>
      <c r="D4948" s="146"/>
      <c r="E4948" s="147"/>
      <c r="F4948" s="143"/>
    </row>
    <row r="4949" spans="1:6">
      <c r="A4949" s="144"/>
      <c r="B4949" s="145"/>
      <c r="C4949" s="143"/>
      <c r="D4949" s="146"/>
      <c r="E4949" s="147"/>
      <c r="F4949" s="143"/>
    </row>
    <row r="4950" spans="1:6">
      <c r="A4950" s="144"/>
      <c r="B4950" s="145"/>
      <c r="C4950" s="143"/>
      <c r="D4950" s="146"/>
      <c r="E4950" s="147"/>
      <c r="F4950" s="143"/>
    </row>
    <row r="4951" spans="1:6">
      <c r="A4951" s="144"/>
      <c r="B4951" s="145"/>
      <c r="C4951" s="143"/>
      <c r="D4951" s="146"/>
      <c r="E4951" s="147"/>
      <c r="F4951" s="143"/>
    </row>
    <row r="4952" spans="1:6">
      <c r="A4952" s="144"/>
      <c r="B4952" s="145"/>
      <c r="C4952" s="143"/>
      <c r="D4952" s="146"/>
      <c r="E4952" s="147"/>
      <c r="F4952" s="143"/>
    </row>
    <row r="4953" spans="1:6">
      <c r="A4953" s="144"/>
      <c r="B4953" s="145"/>
      <c r="C4953" s="143"/>
      <c r="D4953" s="146"/>
      <c r="E4953" s="147"/>
      <c r="F4953" s="143"/>
    </row>
    <row r="4954" spans="1:6">
      <c r="A4954" s="144"/>
      <c r="B4954" s="145"/>
      <c r="C4954" s="143"/>
      <c r="D4954" s="146"/>
      <c r="E4954" s="147"/>
      <c r="F4954" s="143"/>
    </row>
    <row r="4955" spans="1:6">
      <c r="A4955" s="144"/>
      <c r="B4955" s="145"/>
      <c r="C4955" s="143"/>
      <c r="D4955" s="146"/>
      <c r="E4955" s="147"/>
      <c r="F4955" s="143"/>
    </row>
    <row r="4956" spans="1:6">
      <c r="A4956" s="144"/>
      <c r="B4956" s="145"/>
      <c r="C4956" s="143"/>
      <c r="D4956" s="146"/>
      <c r="E4956" s="147"/>
      <c r="F4956" s="143"/>
    </row>
    <row r="4957" spans="1:6">
      <c r="A4957" s="144"/>
      <c r="B4957" s="145"/>
      <c r="C4957" s="143"/>
      <c r="D4957" s="146"/>
      <c r="E4957" s="147"/>
      <c r="F4957" s="143"/>
    </row>
    <row r="4958" spans="1:6">
      <c r="A4958" s="144"/>
      <c r="B4958" s="145"/>
      <c r="C4958" s="143"/>
      <c r="D4958" s="146"/>
      <c r="E4958" s="147"/>
      <c r="F4958" s="143"/>
    </row>
    <row r="4959" spans="1:6">
      <c r="A4959" s="144"/>
      <c r="B4959" s="145"/>
      <c r="C4959" s="143"/>
      <c r="D4959" s="146"/>
      <c r="E4959" s="147"/>
      <c r="F4959" s="143"/>
    </row>
    <row r="4960" spans="1:6">
      <c r="A4960" s="144"/>
      <c r="B4960" s="145"/>
      <c r="C4960" s="143"/>
      <c r="D4960" s="146"/>
      <c r="E4960" s="147"/>
      <c r="F4960" s="143"/>
    </row>
    <row r="4961" spans="1:6">
      <c r="A4961" s="144"/>
      <c r="B4961" s="145"/>
      <c r="C4961" s="143"/>
      <c r="D4961" s="146"/>
      <c r="E4961" s="147"/>
      <c r="F4961" s="143"/>
    </row>
    <row r="4962" spans="1:6">
      <c r="A4962" s="144"/>
      <c r="B4962" s="145"/>
      <c r="C4962" s="143"/>
      <c r="D4962" s="146"/>
      <c r="E4962" s="147"/>
      <c r="F4962" s="143"/>
    </row>
    <row r="4963" spans="1:6">
      <c r="A4963" s="144"/>
      <c r="B4963" s="145"/>
      <c r="C4963" s="143"/>
      <c r="D4963" s="146"/>
      <c r="E4963" s="147"/>
      <c r="F4963" s="143"/>
    </row>
    <row r="4964" spans="1:6">
      <c r="A4964" s="144"/>
      <c r="B4964" s="145"/>
      <c r="C4964" s="143"/>
      <c r="D4964" s="146"/>
      <c r="E4964" s="147"/>
      <c r="F4964" s="143"/>
    </row>
    <row r="4965" spans="1:6">
      <c r="A4965" s="144"/>
      <c r="B4965" s="145"/>
      <c r="C4965" s="143"/>
      <c r="D4965" s="146"/>
      <c r="E4965" s="147"/>
      <c r="F4965" s="143"/>
    </row>
    <row r="4966" spans="1:6">
      <c r="A4966" s="144"/>
      <c r="B4966" s="145"/>
      <c r="C4966" s="143"/>
      <c r="D4966" s="146"/>
      <c r="E4966" s="147"/>
      <c r="F4966" s="143"/>
    </row>
    <row r="4967" spans="1:6">
      <c r="A4967" s="144"/>
      <c r="B4967" s="145"/>
      <c r="C4967" s="143"/>
      <c r="D4967" s="146"/>
      <c r="E4967" s="147"/>
      <c r="F4967" s="143"/>
    </row>
    <row r="4968" spans="1:6">
      <c r="A4968" s="144"/>
      <c r="B4968" s="145"/>
      <c r="C4968" s="143"/>
      <c r="D4968" s="146"/>
      <c r="E4968" s="147"/>
      <c r="F4968" s="143"/>
    </row>
    <row r="4969" spans="1:6">
      <c r="A4969" s="144"/>
      <c r="B4969" s="145"/>
      <c r="C4969" s="143"/>
      <c r="D4969" s="146"/>
      <c r="E4969" s="147"/>
      <c r="F4969" s="143"/>
    </row>
    <row r="4970" spans="1:6">
      <c r="A4970" s="144"/>
      <c r="B4970" s="145"/>
      <c r="C4970" s="143"/>
      <c r="D4970" s="146"/>
      <c r="E4970" s="147"/>
      <c r="F4970" s="143"/>
    </row>
    <row r="4971" spans="1:6">
      <c r="A4971" s="144"/>
      <c r="B4971" s="145"/>
      <c r="C4971" s="143"/>
      <c r="D4971" s="146"/>
      <c r="E4971" s="147"/>
      <c r="F4971" s="143"/>
    </row>
    <row r="4972" spans="1:6">
      <c r="A4972" s="144"/>
      <c r="B4972" s="145"/>
      <c r="C4972" s="143"/>
      <c r="D4972" s="146"/>
      <c r="E4972" s="147"/>
      <c r="F4972" s="143"/>
    </row>
    <row r="4973" spans="1:6">
      <c r="A4973" s="144"/>
      <c r="B4973" s="145"/>
      <c r="C4973" s="143"/>
      <c r="D4973" s="146"/>
      <c r="E4973" s="147"/>
      <c r="F4973" s="143"/>
    </row>
    <row r="4974" spans="1:6">
      <c r="A4974" s="144"/>
      <c r="B4974" s="145"/>
      <c r="C4974" s="143"/>
      <c r="D4974" s="146"/>
      <c r="E4974" s="147"/>
      <c r="F4974" s="143"/>
    </row>
    <row r="4975" spans="1:6">
      <c r="A4975" s="144"/>
      <c r="B4975" s="145"/>
      <c r="C4975" s="143"/>
      <c r="D4975" s="146"/>
      <c r="E4975" s="147"/>
      <c r="F4975" s="143"/>
    </row>
    <row r="4976" spans="1:6">
      <c r="A4976" s="144"/>
      <c r="B4976" s="145"/>
      <c r="C4976" s="143"/>
      <c r="D4976" s="146"/>
      <c r="E4976" s="147"/>
      <c r="F4976" s="143"/>
    </row>
    <row r="4977" spans="1:6">
      <c r="A4977" s="144"/>
      <c r="B4977" s="145"/>
      <c r="C4977" s="143"/>
      <c r="D4977" s="146"/>
      <c r="E4977" s="147"/>
      <c r="F4977" s="143"/>
    </row>
    <row r="4978" spans="1:6">
      <c r="A4978" s="144"/>
      <c r="B4978" s="145"/>
      <c r="C4978" s="143"/>
      <c r="D4978" s="146"/>
      <c r="E4978" s="147"/>
      <c r="F4978" s="143"/>
    </row>
    <row r="4979" spans="1:6">
      <c r="A4979" s="144"/>
      <c r="B4979" s="145"/>
      <c r="C4979" s="143"/>
      <c r="D4979" s="146"/>
      <c r="E4979" s="147"/>
      <c r="F4979" s="143"/>
    </row>
    <row r="4980" spans="1:6">
      <c r="A4980" s="144"/>
      <c r="B4980" s="145"/>
      <c r="C4980" s="143"/>
      <c r="D4980" s="146"/>
      <c r="E4980" s="147"/>
      <c r="F4980" s="143"/>
    </row>
    <row r="4981" spans="1:6">
      <c r="A4981" s="144"/>
      <c r="B4981" s="145"/>
      <c r="C4981" s="143"/>
      <c r="D4981" s="146"/>
      <c r="E4981" s="147"/>
      <c r="F4981" s="143"/>
    </row>
    <row r="4982" spans="1:6">
      <c r="A4982" s="144"/>
      <c r="B4982" s="145"/>
      <c r="C4982" s="143"/>
      <c r="D4982" s="146"/>
      <c r="E4982" s="147"/>
      <c r="F4982" s="143"/>
    </row>
    <row r="4983" spans="1:6">
      <c r="A4983" s="144"/>
      <c r="B4983" s="145"/>
      <c r="C4983" s="143"/>
      <c r="D4983" s="146"/>
      <c r="E4983" s="147"/>
      <c r="F4983" s="143"/>
    </row>
    <row r="4984" spans="1:6">
      <c r="A4984" s="144"/>
      <c r="B4984" s="145"/>
      <c r="C4984" s="143"/>
      <c r="D4984" s="146"/>
      <c r="E4984" s="147"/>
      <c r="F4984" s="143"/>
    </row>
    <row r="4985" spans="1:6">
      <c r="A4985" s="144"/>
      <c r="B4985" s="145"/>
      <c r="C4985" s="143"/>
      <c r="D4985" s="146"/>
      <c r="E4985" s="147"/>
      <c r="F4985" s="143"/>
    </row>
    <row r="4986" spans="1:6">
      <c r="A4986" s="144"/>
      <c r="B4986" s="145"/>
      <c r="C4986" s="143"/>
      <c r="D4986" s="146"/>
      <c r="E4986" s="147"/>
      <c r="F4986" s="143"/>
    </row>
    <row r="4987" spans="1:6">
      <c r="A4987" s="144"/>
      <c r="B4987" s="145"/>
      <c r="C4987" s="143"/>
      <c r="D4987" s="146"/>
      <c r="E4987" s="147"/>
      <c r="F4987" s="143"/>
    </row>
    <row r="4988" spans="1:6">
      <c r="A4988" s="144"/>
      <c r="B4988" s="145"/>
      <c r="C4988" s="143"/>
      <c r="D4988" s="146"/>
      <c r="E4988" s="147"/>
      <c r="F4988" s="143"/>
    </row>
    <row r="4989" spans="1:6">
      <c r="A4989" s="144"/>
      <c r="B4989" s="145"/>
      <c r="C4989" s="143"/>
      <c r="D4989" s="146"/>
      <c r="E4989" s="147"/>
      <c r="F4989" s="143"/>
    </row>
    <row r="4990" spans="1:6">
      <c r="A4990" s="144"/>
      <c r="B4990" s="145"/>
      <c r="C4990" s="143"/>
      <c r="D4990" s="146"/>
      <c r="E4990" s="147"/>
      <c r="F4990" s="143"/>
    </row>
    <row r="4991" spans="1:6">
      <c r="A4991" s="144"/>
      <c r="B4991" s="145"/>
      <c r="C4991" s="143"/>
      <c r="D4991" s="146"/>
      <c r="E4991" s="147"/>
      <c r="F4991" s="143"/>
    </row>
    <row r="4992" spans="1:6">
      <c r="A4992" s="144"/>
      <c r="B4992" s="145"/>
      <c r="C4992" s="143"/>
      <c r="D4992" s="146"/>
      <c r="E4992" s="147"/>
      <c r="F4992" s="143"/>
    </row>
    <row r="4993" spans="1:6">
      <c r="A4993" s="144"/>
      <c r="B4993" s="145"/>
      <c r="C4993" s="143"/>
      <c r="D4993" s="146"/>
      <c r="E4993" s="147"/>
      <c r="F4993" s="143"/>
    </row>
    <row r="4994" spans="1:6">
      <c r="A4994" s="144"/>
      <c r="B4994" s="145"/>
      <c r="C4994" s="143"/>
      <c r="D4994" s="146"/>
      <c r="E4994" s="147"/>
      <c r="F4994" s="143"/>
    </row>
    <row r="4995" spans="1:6">
      <c r="A4995" s="144"/>
      <c r="B4995" s="145"/>
      <c r="C4995" s="143"/>
      <c r="D4995" s="146"/>
      <c r="E4995" s="147"/>
      <c r="F4995" s="143"/>
    </row>
    <row r="4996" spans="1:6">
      <c r="A4996" s="144"/>
      <c r="B4996" s="145"/>
      <c r="C4996" s="143"/>
      <c r="D4996" s="146"/>
      <c r="E4996" s="147"/>
      <c r="F4996" s="143"/>
    </row>
    <row r="4997" spans="1:6">
      <c r="A4997" s="144"/>
      <c r="B4997" s="145"/>
      <c r="C4997" s="143"/>
      <c r="D4997" s="146"/>
      <c r="E4997" s="147"/>
      <c r="F4997" s="143"/>
    </row>
    <row r="4998" spans="1:6">
      <c r="A4998" s="144"/>
      <c r="B4998" s="145"/>
      <c r="C4998" s="143"/>
      <c r="D4998" s="146"/>
      <c r="E4998" s="147"/>
      <c r="F4998" s="143"/>
    </row>
    <row r="4999" spans="1:6">
      <c r="A4999" s="144"/>
      <c r="B4999" s="145"/>
      <c r="C4999" s="143"/>
      <c r="D4999" s="146"/>
      <c r="E4999" s="147"/>
      <c r="F4999" s="143"/>
    </row>
    <row r="5000" spans="1:6">
      <c r="A5000" s="144"/>
      <c r="B5000" s="145"/>
      <c r="C5000" s="143"/>
      <c r="D5000" s="146"/>
      <c r="E5000" s="147"/>
      <c r="F5000" s="143"/>
    </row>
    <row r="5001" spans="1:6">
      <c r="A5001" s="144"/>
      <c r="B5001" s="145"/>
      <c r="C5001" s="143"/>
      <c r="D5001" s="146"/>
      <c r="E5001" s="147"/>
      <c r="F5001" s="143"/>
    </row>
    <row r="5002" spans="1:6">
      <c r="A5002" s="144"/>
      <c r="B5002" s="145"/>
      <c r="C5002" s="143"/>
      <c r="D5002" s="146"/>
      <c r="E5002" s="147"/>
      <c r="F5002" s="143"/>
    </row>
    <row r="5003" spans="1:6">
      <c r="A5003" s="144"/>
      <c r="B5003" s="145"/>
      <c r="C5003" s="143"/>
      <c r="D5003" s="146"/>
      <c r="E5003" s="147"/>
      <c r="F5003" s="143"/>
    </row>
    <row r="5004" spans="1:6">
      <c r="A5004" s="144"/>
      <c r="B5004" s="145"/>
      <c r="C5004" s="143"/>
      <c r="D5004" s="146"/>
      <c r="E5004" s="147"/>
      <c r="F5004" s="143"/>
    </row>
    <row r="5005" spans="1:6">
      <c r="A5005" s="144"/>
      <c r="B5005" s="145"/>
      <c r="C5005" s="143"/>
      <c r="D5005" s="146"/>
      <c r="E5005" s="147"/>
      <c r="F5005" s="143"/>
    </row>
    <row r="5006" spans="1:6">
      <c r="A5006" s="144"/>
      <c r="B5006" s="145"/>
      <c r="C5006" s="143"/>
      <c r="D5006" s="146"/>
      <c r="E5006" s="147"/>
      <c r="F5006" s="143"/>
    </row>
    <row r="5007" spans="1:6">
      <c r="A5007" s="144"/>
      <c r="B5007" s="145"/>
      <c r="C5007" s="143"/>
      <c r="D5007" s="146"/>
      <c r="E5007" s="147"/>
      <c r="F5007" s="143"/>
    </row>
    <row r="5008" spans="1:6">
      <c r="A5008" s="144"/>
      <c r="B5008" s="145"/>
      <c r="C5008" s="143"/>
      <c r="D5008" s="146"/>
      <c r="E5008" s="147"/>
      <c r="F5008" s="143"/>
    </row>
    <row r="5009" spans="1:6">
      <c r="A5009" s="144"/>
      <c r="B5009" s="145"/>
      <c r="C5009" s="143"/>
      <c r="D5009" s="146"/>
      <c r="E5009" s="147"/>
      <c r="F5009" s="143"/>
    </row>
    <row r="5010" spans="1:6">
      <c r="A5010" s="144"/>
      <c r="B5010" s="145"/>
      <c r="C5010" s="143"/>
      <c r="D5010" s="146"/>
      <c r="E5010" s="147"/>
      <c r="F5010" s="143"/>
    </row>
    <row r="5011" spans="1:6">
      <c r="A5011" s="144"/>
      <c r="B5011" s="145"/>
      <c r="C5011" s="143"/>
      <c r="D5011" s="146"/>
      <c r="E5011" s="147"/>
      <c r="F5011" s="143"/>
    </row>
    <row r="5012" spans="1:6">
      <c r="A5012" s="144"/>
      <c r="B5012" s="145"/>
      <c r="C5012" s="143"/>
      <c r="D5012" s="146"/>
      <c r="E5012" s="147"/>
      <c r="F5012" s="143"/>
    </row>
    <row r="5013" spans="1:6">
      <c r="A5013" s="144"/>
      <c r="B5013" s="145"/>
      <c r="C5013" s="143"/>
      <c r="D5013" s="146"/>
      <c r="E5013" s="147"/>
      <c r="F5013" s="143"/>
    </row>
    <row r="5014" spans="1:6">
      <c r="A5014" s="144"/>
      <c r="B5014" s="145"/>
      <c r="C5014" s="143"/>
      <c r="D5014" s="146"/>
      <c r="E5014" s="147"/>
      <c r="F5014" s="143"/>
    </row>
    <row r="5015" spans="1:6">
      <c r="A5015" s="144"/>
      <c r="B5015" s="145"/>
      <c r="C5015" s="143"/>
      <c r="D5015" s="146"/>
      <c r="E5015" s="147"/>
      <c r="F5015" s="143"/>
    </row>
    <row r="5016" spans="1:6">
      <c r="A5016" s="144"/>
      <c r="B5016" s="145"/>
      <c r="C5016" s="143"/>
      <c r="D5016" s="146"/>
      <c r="E5016" s="147"/>
      <c r="F5016" s="143"/>
    </row>
    <row r="5017" spans="1:6">
      <c r="A5017" s="144"/>
      <c r="B5017" s="145"/>
      <c r="C5017" s="143"/>
      <c r="D5017" s="146"/>
      <c r="E5017" s="147"/>
      <c r="F5017" s="143"/>
    </row>
    <row r="5018" spans="1:6">
      <c r="A5018" s="144"/>
      <c r="B5018" s="145"/>
      <c r="C5018" s="143"/>
      <c r="D5018" s="146"/>
      <c r="E5018" s="147"/>
      <c r="F5018" s="143"/>
    </row>
    <row r="5019" spans="1:6">
      <c r="A5019" s="144"/>
      <c r="B5019" s="145"/>
      <c r="C5019" s="143"/>
      <c r="D5019" s="146"/>
      <c r="E5019" s="147"/>
      <c r="F5019" s="143"/>
    </row>
    <row r="5020" spans="1:6">
      <c r="A5020" s="144"/>
      <c r="B5020" s="145"/>
      <c r="C5020" s="143"/>
      <c r="D5020" s="146"/>
      <c r="E5020" s="147"/>
      <c r="F5020" s="143"/>
    </row>
    <row r="5021" spans="1:6">
      <c r="A5021" s="144"/>
      <c r="B5021" s="145"/>
      <c r="C5021" s="143"/>
      <c r="D5021" s="146"/>
      <c r="E5021" s="147"/>
      <c r="F5021" s="143"/>
    </row>
    <row r="5022" spans="1:6">
      <c r="A5022" s="144"/>
      <c r="B5022" s="145"/>
      <c r="C5022" s="143"/>
      <c r="D5022" s="146"/>
      <c r="E5022" s="147"/>
      <c r="F5022" s="143"/>
    </row>
    <row r="5023" spans="1:6">
      <c r="A5023" s="144"/>
      <c r="B5023" s="145"/>
      <c r="C5023" s="143"/>
      <c r="D5023" s="146"/>
      <c r="E5023" s="147"/>
      <c r="F5023" s="143"/>
    </row>
    <row r="5024" spans="1:6">
      <c r="A5024" s="144"/>
      <c r="B5024" s="145"/>
      <c r="C5024" s="143"/>
      <c r="D5024" s="146"/>
      <c r="E5024" s="147"/>
      <c r="F5024" s="143"/>
    </row>
    <row r="5025" spans="1:6">
      <c r="A5025" s="144"/>
      <c r="B5025" s="145"/>
      <c r="C5025" s="143"/>
      <c r="D5025" s="146"/>
      <c r="E5025" s="147"/>
      <c r="F5025" s="143"/>
    </row>
    <row r="5026" spans="1:6">
      <c r="A5026" s="144"/>
      <c r="B5026" s="145"/>
      <c r="C5026" s="143"/>
      <c r="D5026" s="146"/>
      <c r="E5026" s="147"/>
      <c r="F5026" s="143"/>
    </row>
    <row r="5027" spans="1:6">
      <c r="A5027" s="144"/>
      <c r="B5027" s="145"/>
      <c r="C5027" s="143"/>
      <c r="D5027" s="146"/>
      <c r="E5027" s="147"/>
      <c r="F5027" s="143"/>
    </row>
    <row r="5028" spans="1:6">
      <c r="A5028" s="144"/>
      <c r="B5028" s="145"/>
      <c r="C5028" s="143"/>
      <c r="D5028" s="146"/>
      <c r="E5028" s="147"/>
      <c r="F5028" s="143"/>
    </row>
    <row r="5029" spans="1:6">
      <c r="A5029" s="144"/>
      <c r="B5029" s="145"/>
      <c r="C5029" s="143"/>
      <c r="D5029" s="146"/>
      <c r="E5029" s="147"/>
      <c r="F5029" s="143"/>
    </row>
    <row r="5030" spans="1:6">
      <c r="A5030" s="144"/>
      <c r="B5030" s="145"/>
      <c r="C5030" s="143"/>
      <c r="D5030" s="146"/>
      <c r="E5030" s="147"/>
      <c r="F5030" s="143"/>
    </row>
    <row r="5031" spans="1:6">
      <c r="A5031" s="144"/>
      <c r="B5031" s="145"/>
      <c r="C5031" s="143"/>
      <c r="D5031" s="146"/>
      <c r="E5031" s="147"/>
      <c r="F5031" s="143"/>
    </row>
    <row r="5032" spans="1:6">
      <c r="A5032" s="144"/>
      <c r="B5032" s="145"/>
      <c r="C5032" s="143"/>
      <c r="D5032" s="146"/>
      <c r="E5032" s="147"/>
      <c r="F5032" s="143"/>
    </row>
    <row r="5033" spans="1:6">
      <c r="A5033" s="144"/>
      <c r="B5033" s="145"/>
      <c r="C5033" s="143"/>
      <c r="D5033" s="146"/>
      <c r="E5033" s="147"/>
      <c r="F5033" s="143"/>
    </row>
    <row r="5034" spans="1:6">
      <c r="A5034" s="144"/>
      <c r="B5034" s="145"/>
      <c r="C5034" s="143"/>
      <c r="D5034" s="146"/>
      <c r="E5034" s="147"/>
      <c r="F5034" s="143"/>
    </row>
    <row r="5035" spans="1:6">
      <c r="A5035" s="144"/>
      <c r="B5035" s="145"/>
      <c r="C5035" s="143"/>
      <c r="D5035" s="146"/>
      <c r="E5035" s="147"/>
      <c r="F5035" s="143"/>
    </row>
    <row r="5036" spans="1:6">
      <c r="A5036" s="144"/>
      <c r="B5036" s="145"/>
      <c r="C5036" s="143"/>
      <c r="D5036" s="146"/>
      <c r="E5036" s="147"/>
      <c r="F5036" s="143"/>
    </row>
    <row r="5037" spans="1:6">
      <c r="A5037" s="144"/>
      <c r="B5037" s="145"/>
      <c r="C5037" s="143"/>
      <c r="D5037" s="146"/>
      <c r="E5037" s="147"/>
      <c r="F5037" s="143"/>
    </row>
    <row r="5038" spans="1:6">
      <c r="A5038" s="144"/>
      <c r="B5038" s="145"/>
      <c r="C5038" s="143"/>
      <c r="D5038" s="146"/>
      <c r="E5038" s="147"/>
      <c r="F5038" s="143"/>
    </row>
    <row r="5039" spans="1:6">
      <c r="A5039" s="144"/>
      <c r="B5039" s="145"/>
      <c r="C5039" s="143"/>
      <c r="D5039" s="146"/>
      <c r="E5039" s="147"/>
      <c r="F5039" s="143"/>
    </row>
    <row r="5040" spans="1:6">
      <c r="A5040" s="144"/>
      <c r="B5040" s="145"/>
      <c r="C5040" s="143"/>
      <c r="D5040" s="146"/>
      <c r="E5040" s="147"/>
      <c r="F5040" s="143"/>
    </row>
    <row r="5041" spans="1:6">
      <c r="A5041" s="144"/>
      <c r="B5041" s="145"/>
      <c r="C5041" s="143"/>
      <c r="D5041" s="146"/>
      <c r="E5041" s="147"/>
      <c r="F5041" s="143"/>
    </row>
    <row r="5042" spans="1:6">
      <c r="A5042" s="144"/>
      <c r="B5042" s="145"/>
      <c r="C5042" s="143"/>
      <c r="D5042" s="146"/>
      <c r="E5042" s="147"/>
      <c r="F5042" s="143"/>
    </row>
    <row r="5043" spans="1:6">
      <c r="A5043" s="144"/>
      <c r="B5043" s="145"/>
      <c r="C5043" s="143"/>
      <c r="D5043" s="146"/>
      <c r="E5043" s="147"/>
      <c r="F5043" s="143"/>
    </row>
    <row r="5044" spans="1:6">
      <c r="A5044" s="144"/>
      <c r="B5044" s="145"/>
      <c r="C5044" s="143"/>
      <c r="D5044" s="146"/>
      <c r="E5044" s="147"/>
      <c r="F5044" s="143"/>
    </row>
    <row r="5045" spans="1:6">
      <c r="A5045" s="144"/>
      <c r="B5045" s="145"/>
      <c r="C5045" s="143"/>
      <c r="D5045" s="146"/>
      <c r="E5045" s="147"/>
      <c r="F5045" s="143"/>
    </row>
    <row r="5046" spans="1:6">
      <c r="A5046" s="144"/>
      <c r="B5046" s="145"/>
      <c r="C5046" s="143"/>
      <c r="D5046" s="146"/>
      <c r="E5046" s="147"/>
      <c r="F5046" s="143"/>
    </row>
    <row r="5047" spans="1:6">
      <c r="A5047" s="144"/>
      <c r="B5047" s="145"/>
      <c r="C5047" s="143"/>
      <c r="D5047" s="146"/>
      <c r="E5047" s="147"/>
      <c r="F5047" s="143"/>
    </row>
    <row r="5048" spans="1:6">
      <c r="A5048" s="144"/>
      <c r="B5048" s="145"/>
      <c r="C5048" s="143"/>
      <c r="D5048" s="146"/>
      <c r="E5048" s="147"/>
      <c r="F5048" s="143"/>
    </row>
    <row r="5049" spans="1:6">
      <c r="A5049" s="144"/>
      <c r="B5049" s="145"/>
      <c r="C5049" s="143"/>
      <c r="D5049" s="146"/>
      <c r="E5049" s="147"/>
      <c r="F5049" s="143"/>
    </row>
    <row r="5050" spans="1:6">
      <c r="A5050" s="144"/>
      <c r="B5050" s="145"/>
      <c r="C5050" s="143"/>
      <c r="D5050" s="146"/>
      <c r="E5050" s="147"/>
      <c r="F5050" s="143"/>
    </row>
    <row r="5051" spans="1:6">
      <c r="A5051" s="144"/>
      <c r="B5051" s="145"/>
      <c r="C5051" s="143"/>
      <c r="D5051" s="146"/>
      <c r="E5051" s="147"/>
      <c r="F5051" s="143"/>
    </row>
    <row r="5052" spans="1:6">
      <c r="A5052" s="144"/>
      <c r="B5052" s="145"/>
      <c r="C5052" s="143"/>
      <c r="D5052" s="146"/>
      <c r="E5052" s="147"/>
      <c r="F5052" s="143"/>
    </row>
    <row r="5053" spans="1:6">
      <c r="A5053" s="144"/>
      <c r="B5053" s="145"/>
      <c r="C5053" s="143"/>
      <c r="D5053" s="146"/>
      <c r="E5053" s="147"/>
      <c r="F5053" s="143"/>
    </row>
    <row r="5054" spans="1:6">
      <c r="A5054" s="144"/>
      <c r="B5054" s="145"/>
      <c r="C5054" s="143"/>
      <c r="D5054" s="146"/>
      <c r="E5054" s="147"/>
      <c r="F5054" s="143"/>
    </row>
    <row r="5055" spans="1:6">
      <c r="A5055" s="144"/>
      <c r="B5055" s="145"/>
      <c r="C5055" s="143"/>
      <c r="D5055" s="146"/>
      <c r="E5055" s="147"/>
      <c r="F5055" s="143"/>
    </row>
    <row r="5056" spans="1:6">
      <c r="A5056" s="144"/>
      <c r="B5056" s="145"/>
      <c r="C5056" s="143"/>
      <c r="D5056" s="146"/>
      <c r="E5056" s="147"/>
      <c r="F5056" s="143"/>
    </row>
    <row r="5057" spans="1:6">
      <c r="A5057" s="144"/>
      <c r="B5057" s="145"/>
      <c r="C5057" s="143"/>
      <c r="D5057" s="146"/>
      <c r="E5057" s="147"/>
      <c r="F5057" s="143"/>
    </row>
    <row r="5058" spans="1:6">
      <c r="A5058" s="144"/>
      <c r="B5058" s="145"/>
      <c r="C5058" s="143"/>
      <c r="D5058" s="146"/>
      <c r="E5058" s="147"/>
      <c r="F5058" s="143"/>
    </row>
    <row r="5059" spans="1:6">
      <c r="A5059" s="144"/>
      <c r="B5059" s="145"/>
      <c r="C5059" s="143"/>
      <c r="D5059" s="146"/>
      <c r="E5059" s="147"/>
      <c r="F5059" s="143"/>
    </row>
    <row r="5060" spans="1:6">
      <c r="A5060" s="144"/>
      <c r="B5060" s="145"/>
      <c r="C5060" s="143"/>
      <c r="D5060" s="146"/>
      <c r="E5060" s="147"/>
      <c r="F5060" s="143"/>
    </row>
    <row r="5061" spans="1:6">
      <c r="A5061" s="144"/>
      <c r="B5061" s="145"/>
      <c r="C5061" s="143"/>
      <c r="D5061" s="146"/>
      <c r="E5061" s="147"/>
      <c r="F5061" s="143"/>
    </row>
    <row r="5062" spans="1:6">
      <c r="A5062" s="144"/>
      <c r="B5062" s="145"/>
      <c r="C5062" s="143"/>
      <c r="D5062" s="146"/>
      <c r="E5062" s="147"/>
      <c r="F5062" s="143"/>
    </row>
    <row r="5063" spans="1:6">
      <c r="A5063" s="144"/>
      <c r="B5063" s="145"/>
      <c r="C5063" s="143"/>
      <c r="D5063" s="146"/>
      <c r="E5063" s="147"/>
      <c r="F5063" s="143"/>
    </row>
    <row r="5064" spans="1:6">
      <c r="A5064" s="144"/>
      <c r="B5064" s="145"/>
      <c r="C5064" s="143"/>
      <c r="D5064" s="146"/>
      <c r="E5064" s="147"/>
      <c r="F5064" s="143"/>
    </row>
    <row r="5065" spans="1:6">
      <c r="A5065" s="144"/>
      <c r="B5065" s="145"/>
      <c r="C5065" s="143"/>
      <c r="D5065" s="146"/>
      <c r="E5065" s="147"/>
      <c r="F5065" s="143"/>
    </row>
    <row r="5066" spans="1:6">
      <c r="A5066" s="144"/>
      <c r="B5066" s="145"/>
      <c r="C5066" s="143"/>
      <c r="D5066" s="146"/>
      <c r="E5066" s="147"/>
      <c r="F5066" s="143"/>
    </row>
    <row r="5067" spans="1:6">
      <c r="A5067" s="144"/>
      <c r="B5067" s="145"/>
      <c r="C5067" s="143"/>
      <c r="D5067" s="146"/>
      <c r="E5067" s="147"/>
      <c r="F5067" s="143"/>
    </row>
    <row r="5068" spans="1:6">
      <c r="A5068" s="144"/>
      <c r="B5068" s="145"/>
      <c r="C5068" s="143"/>
      <c r="D5068" s="146"/>
      <c r="E5068" s="147"/>
      <c r="F5068" s="143"/>
    </row>
    <row r="5069" spans="1:6">
      <c r="A5069" s="144"/>
      <c r="B5069" s="145"/>
      <c r="C5069" s="143"/>
      <c r="D5069" s="146"/>
      <c r="E5069" s="147"/>
      <c r="F5069" s="143"/>
    </row>
    <row r="5070" spans="1:6">
      <c r="A5070" s="144"/>
      <c r="B5070" s="145"/>
      <c r="C5070" s="143"/>
      <c r="D5070" s="146"/>
      <c r="E5070" s="147"/>
      <c r="F5070" s="143"/>
    </row>
    <row r="5071" spans="1:6">
      <c r="A5071" s="144"/>
      <c r="B5071" s="145"/>
      <c r="C5071" s="143"/>
      <c r="D5071" s="146"/>
      <c r="E5071" s="147"/>
      <c r="F5071" s="143"/>
    </row>
    <row r="5072" spans="1:6">
      <c r="A5072" s="144"/>
      <c r="B5072" s="145"/>
      <c r="C5072" s="143"/>
      <c r="D5072" s="146"/>
      <c r="E5072" s="147"/>
      <c r="F5072" s="143"/>
    </row>
    <row r="5073" spans="1:6">
      <c r="A5073" s="144"/>
      <c r="B5073" s="145"/>
      <c r="C5073" s="143"/>
      <c r="D5073" s="146"/>
      <c r="E5073" s="147"/>
      <c r="F5073" s="143"/>
    </row>
    <row r="5074" spans="1:6">
      <c r="A5074" s="144"/>
      <c r="B5074" s="145"/>
      <c r="C5074" s="143"/>
      <c r="D5074" s="146"/>
      <c r="E5074" s="147"/>
      <c r="F5074" s="143"/>
    </row>
    <row r="5075" spans="1:6">
      <c r="A5075" s="144"/>
      <c r="B5075" s="145"/>
      <c r="C5075" s="143"/>
      <c r="D5075" s="146"/>
      <c r="E5075" s="147"/>
      <c r="F5075" s="143"/>
    </row>
    <row r="5076" spans="1:6">
      <c r="A5076" s="144"/>
      <c r="B5076" s="145"/>
      <c r="C5076" s="143"/>
      <c r="D5076" s="146"/>
      <c r="E5076" s="147"/>
      <c r="F5076" s="143"/>
    </row>
    <row r="5077" spans="1:6">
      <c r="A5077" s="144"/>
      <c r="B5077" s="145"/>
      <c r="C5077" s="143"/>
      <c r="D5077" s="146"/>
      <c r="E5077" s="147"/>
      <c r="F5077" s="143"/>
    </row>
    <row r="5078" spans="1:6">
      <c r="A5078" s="144"/>
      <c r="B5078" s="145"/>
      <c r="C5078" s="143"/>
      <c r="D5078" s="146"/>
      <c r="E5078" s="147"/>
      <c r="F5078" s="143"/>
    </row>
    <row r="5079" spans="1:6">
      <c r="A5079" s="144"/>
      <c r="B5079" s="145"/>
      <c r="C5079" s="143"/>
      <c r="D5079" s="146"/>
      <c r="E5079" s="147"/>
      <c r="F5079" s="143"/>
    </row>
    <row r="5080" spans="1:6">
      <c r="A5080" s="144"/>
      <c r="B5080" s="145"/>
      <c r="C5080" s="143"/>
      <c r="D5080" s="146"/>
      <c r="E5080" s="147"/>
      <c r="F5080" s="143"/>
    </row>
    <row r="5081" spans="1:6">
      <c r="A5081" s="144"/>
      <c r="B5081" s="145"/>
      <c r="C5081" s="143"/>
      <c r="D5081" s="146"/>
      <c r="E5081" s="147"/>
      <c r="F5081" s="143"/>
    </row>
    <row r="5082" spans="1:6">
      <c r="A5082" s="144"/>
      <c r="B5082" s="145"/>
      <c r="C5082" s="143"/>
      <c r="D5082" s="146"/>
      <c r="E5082" s="147"/>
      <c r="F5082" s="143"/>
    </row>
    <row r="5083" spans="1:6">
      <c r="A5083" s="144"/>
      <c r="B5083" s="145"/>
      <c r="C5083" s="143"/>
      <c r="D5083" s="146"/>
      <c r="E5083" s="147"/>
      <c r="F5083" s="143"/>
    </row>
    <row r="5084" spans="1:6">
      <c r="A5084" s="144"/>
      <c r="B5084" s="145"/>
      <c r="C5084" s="143"/>
      <c r="D5084" s="146"/>
      <c r="E5084" s="147"/>
      <c r="F5084" s="143"/>
    </row>
    <row r="5085" spans="1:6">
      <c r="A5085" s="144"/>
      <c r="B5085" s="145"/>
      <c r="C5085" s="143"/>
      <c r="D5085" s="146"/>
      <c r="E5085" s="147"/>
      <c r="F5085" s="143"/>
    </row>
    <row r="5086" spans="1:6">
      <c r="A5086" s="144"/>
      <c r="B5086" s="145"/>
      <c r="C5086" s="143"/>
      <c r="D5086" s="146"/>
      <c r="E5086" s="147"/>
      <c r="F5086" s="143"/>
    </row>
    <row r="5087" spans="1:6">
      <c r="A5087" s="144"/>
      <c r="B5087" s="145"/>
      <c r="C5087" s="143"/>
      <c r="D5087" s="146"/>
      <c r="E5087" s="147"/>
      <c r="F5087" s="143"/>
    </row>
    <row r="5088" spans="1:6">
      <c r="A5088" s="144"/>
      <c r="B5088" s="145"/>
      <c r="C5088" s="143"/>
      <c r="D5088" s="146"/>
      <c r="E5088" s="147"/>
      <c r="F5088" s="143"/>
    </row>
    <row r="5089" spans="1:6">
      <c r="A5089" s="144"/>
      <c r="B5089" s="145"/>
      <c r="C5089" s="143"/>
      <c r="D5089" s="146"/>
      <c r="E5089" s="147"/>
      <c r="F5089" s="143"/>
    </row>
    <row r="5090" spans="1:6">
      <c r="A5090" s="144"/>
      <c r="B5090" s="145"/>
      <c r="C5090" s="143"/>
      <c r="D5090" s="146"/>
      <c r="E5090" s="147"/>
      <c r="F5090" s="143"/>
    </row>
    <row r="5091" spans="1:6">
      <c r="A5091" s="144"/>
      <c r="B5091" s="145"/>
      <c r="C5091" s="143"/>
      <c r="D5091" s="146"/>
      <c r="E5091" s="147"/>
      <c r="F5091" s="143"/>
    </row>
    <row r="5092" spans="1:6">
      <c r="A5092" s="144"/>
      <c r="B5092" s="145"/>
      <c r="C5092" s="143"/>
      <c r="D5092" s="146"/>
      <c r="E5092" s="147"/>
      <c r="F5092" s="143"/>
    </row>
    <row r="5093" spans="1:6">
      <c r="A5093" s="144"/>
      <c r="B5093" s="145"/>
      <c r="C5093" s="143"/>
      <c r="D5093" s="146"/>
      <c r="E5093" s="147"/>
      <c r="F5093" s="143"/>
    </row>
    <row r="5094" spans="1:6">
      <c r="A5094" s="144"/>
      <c r="B5094" s="145"/>
      <c r="C5094" s="143"/>
      <c r="D5094" s="146"/>
      <c r="E5094" s="147"/>
      <c r="F5094" s="143"/>
    </row>
    <row r="5095" spans="1:6">
      <c r="A5095" s="144"/>
      <c r="B5095" s="145"/>
      <c r="C5095" s="143"/>
      <c r="D5095" s="146"/>
      <c r="E5095" s="147"/>
      <c r="F5095" s="143"/>
    </row>
    <row r="5096" spans="1:6">
      <c r="A5096" s="144"/>
      <c r="B5096" s="145"/>
      <c r="C5096" s="143"/>
      <c r="D5096" s="146"/>
      <c r="E5096" s="147"/>
      <c r="F5096" s="143"/>
    </row>
    <row r="5097" spans="1:6">
      <c r="A5097" s="144"/>
      <c r="B5097" s="145"/>
      <c r="C5097" s="143"/>
      <c r="D5097" s="146"/>
      <c r="E5097" s="147"/>
      <c r="F5097" s="143"/>
    </row>
    <row r="5098" spans="1:6">
      <c r="A5098" s="144"/>
      <c r="B5098" s="145"/>
      <c r="C5098" s="143"/>
      <c r="D5098" s="146"/>
      <c r="E5098" s="147"/>
      <c r="F5098" s="143"/>
    </row>
    <row r="5099" spans="1:6">
      <c r="A5099" s="144"/>
      <c r="B5099" s="145"/>
      <c r="C5099" s="143"/>
      <c r="D5099" s="146"/>
      <c r="E5099" s="147"/>
      <c r="F5099" s="143"/>
    </row>
    <row r="5100" spans="1:6">
      <c r="A5100" s="144"/>
      <c r="B5100" s="145"/>
      <c r="C5100" s="143"/>
      <c r="D5100" s="146"/>
      <c r="E5100" s="147"/>
      <c r="F5100" s="143"/>
    </row>
    <row r="5101" spans="1:6">
      <c r="A5101" s="144"/>
      <c r="B5101" s="145"/>
      <c r="C5101" s="143"/>
      <c r="D5101" s="146"/>
      <c r="E5101" s="147"/>
      <c r="F5101" s="143"/>
    </row>
    <row r="5102" spans="1:6">
      <c r="A5102" s="144"/>
      <c r="B5102" s="145"/>
      <c r="C5102" s="143"/>
      <c r="D5102" s="146"/>
      <c r="E5102" s="147"/>
      <c r="F5102" s="143"/>
    </row>
    <row r="5103" spans="1:6">
      <c r="A5103" s="144"/>
      <c r="B5103" s="145"/>
      <c r="C5103" s="143"/>
      <c r="D5103" s="146"/>
      <c r="E5103" s="147"/>
      <c r="F5103" s="143"/>
    </row>
    <row r="5104" spans="1:6">
      <c r="A5104" s="144"/>
      <c r="B5104" s="145"/>
      <c r="C5104" s="143"/>
      <c r="D5104" s="146"/>
      <c r="E5104" s="147"/>
      <c r="F5104" s="143"/>
    </row>
    <row r="5105" spans="1:6">
      <c r="A5105" s="144"/>
      <c r="B5105" s="145"/>
      <c r="C5105" s="143"/>
      <c r="D5105" s="146"/>
      <c r="E5105" s="147"/>
      <c r="F5105" s="143"/>
    </row>
    <row r="5106" spans="1:6">
      <c r="A5106" s="144"/>
      <c r="B5106" s="145"/>
      <c r="C5106" s="143"/>
      <c r="D5106" s="146"/>
      <c r="E5106" s="147"/>
      <c r="F5106" s="143"/>
    </row>
    <row r="5107" spans="1:6">
      <c r="A5107" s="144"/>
      <c r="B5107" s="145"/>
      <c r="C5107" s="143"/>
      <c r="D5107" s="146"/>
      <c r="E5107" s="147"/>
      <c r="F5107" s="143"/>
    </row>
    <row r="5108" spans="1:6">
      <c r="A5108" s="144"/>
      <c r="B5108" s="145"/>
      <c r="C5108" s="143"/>
      <c r="D5108" s="146"/>
      <c r="E5108" s="147"/>
      <c r="F5108" s="143"/>
    </row>
    <row r="5109" spans="1:6">
      <c r="A5109" s="144"/>
      <c r="B5109" s="145"/>
      <c r="C5109" s="143"/>
      <c r="D5109" s="146"/>
      <c r="E5109" s="147"/>
      <c r="F5109" s="143"/>
    </row>
    <row r="5110" spans="1:6">
      <c r="A5110" s="144"/>
      <c r="B5110" s="145"/>
      <c r="C5110" s="143"/>
      <c r="D5110" s="146"/>
      <c r="E5110" s="147"/>
      <c r="F5110" s="143"/>
    </row>
    <row r="5111" spans="1:6">
      <c r="A5111" s="144"/>
      <c r="B5111" s="145"/>
      <c r="C5111" s="143"/>
      <c r="D5111" s="146"/>
      <c r="E5111" s="147"/>
      <c r="F5111" s="143"/>
    </row>
    <row r="5112" spans="1:6">
      <c r="A5112" s="144"/>
      <c r="B5112" s="145"/>
      <c r="C5112" s="143"/>
      <c r="D5112" s="146"/>
      <c r="E5112" s="147"/>
      <c r="F5112" s="143"/>
    </row>
    <row r="5113" spans="1:6">
      <c r="A5113" s="144"/>
      <c r="B5113" s="145"/>
      <c r="C5113" s="143"/>
      <c r="D5113" s="146"/>
      <c r="E5113" s="147"/>
      <c r="F5113" s="143"/>
    </row>
    <row r="5114" spans="1:6">
      <c r="A5114" s="144"/>
      <c r="B5114" s="145"/>
      <c r="C5114" s="143"/>
      <c r="D5114" s="146"/>
      <c r="E5114" s="147"/>
      <c r="F5114" s="143"/>
    </row>
    <row r="5115" spans="1:6">
      <c r="A5115" s="144"/>
      <c r="B5115" s="145"/>
      <c r="C5115" s="143"/>
      <c r="D5115" s="146"/>
      <c r="E5115" s="147"/>
      <c r="F5115" s="143"/>
    </row>
    <row r="5116" spans="1:6">
      <c r="A5116" s="144"/>
      <c r="B5116" s="145"/>
      <c r="C5116" s="143"/>
      <c r="D5116" s="146"/>
      <c r="E5116" s="147"/>
      <c r="F5116" s="143"/>
    </row>
    <row r="5117" spans="1:6">
      <c r="A5117" s="144"/>
      <c r="B5117" s="145"/>
      <c r="C5117" s="143"/>
      <c r="D5117" s="146"/>
      <c r="E5117" s="147"/>
      <c r="F5117" s="143"/>
    </row>
    <row r="5118" spans="1:6">
      <c r="A5118" s="144"/>
      <c r="B5118" s="145"/>
      <c r="C5118" s="143"/>
      <c r="D5118" s="146"/>
      <c r="E5118" s="147"/>
      <c r="F5118" s="143"/>
    </row>
    <row r="5119" spans="1:6">
      <c r="A5119" s="144"/>
      <c r="B5119" s="145"/>
      <c r="C5119" s="143"/>
      <c r="D5119" s="146"/>
      <c r="E5119" s="147"/>
      <c r="F5119" s="143"/>
    </row>
    <row r="5120" spans="1:6">
      <c r="A5120" s="144"/>
      <c r="B5120" s="145"/>
      <c r="C5120" s="143"/>
      <c r="D5120" s="146"/>
      <c r="E5120" s="147"/>
      <c r="F5120" s="143"/>
    </row>
    <row r="5121" spans="1:6">
      <c r="A5121" s="144"/>
      <c r="B5121" s="145"/>
      <c r="C5121" s="143"/>
      <c r="D5121" s="146"/>
      <c r="E5121" s="147"/>
      <c r="F5121" s="143"/>
    </row>
    <row r="5122" spans="1:6">
      <c r="A5122" s="144"/>
      <c r="B5122" s="145"/>
      <c r="C5122" s="143"/>
      <c r="D5122" s="146"/>
      <c r="E5122" s="147"/>
      <c r="F5122" s="143"/>
    </row>
    <row r="5123" spans="1:6">
      <c r="A5123" s="144"/>
      <c r="B5123" s="145"/>
      <c r="C5123" s="143"/>
      <c r="D5123" s="146"/>
      <c r="E5123" s="147"/>
      <c r="F5123" s="143"/>
    </row>
    <row r="5124" spans="1:6">
      <c r="A5124" s="144"/>
      <c r="B5124" s="145"/>
      <c r="C5124" s="143"/>
      <c r="D5124" s="146"/>
      <c r="E5124" s="147"/>
      <c r="F5124" s="143"/>
    </row>
    <row r="5125" spans="1:6">
      <c r="A5125" s="144"/>
      <c r="B5125" s="145"/>
      <c r="C5125" s="143"/>
      <c r="D5125" s="146"/>
      <c r="E5125" s="147"/>
      <c r="F5125" s="143"/>
    </row>
    <row r="5126" spans="1:6">
      <c r="A5126" s="144"/>
      <c r="B5126" s="145"/>
      <c r="C5126" s="143"/>
      <c r="D5126" s="146"/>
      <c r="E5126" s="147"/>
      <c r="F5126" s="143"/>
    </row>
    <row r="5127" spans="1:6">
      <c r="A5127" s="144"/>
      <c r="B5127" s="145"/>
      <c r="C5127" s="143"/>
      <c r="D5127" s="146"/>
      <c r="E5127" s="147"/>
      <c r="F5127" s="143"/>
    </row>
    <row r="5128" spans="1:6">
      <c r="A5128" s="144"/>
      <c r="B5128" s="145"/>
      <c r="C5128" s="143"/>
      <c r="D5128" s="146"/>
      <c r="E5128" s="147"/>
      <c r="F5128" s="143"/>
    </row>
    <row r="5129" spans="1:6">
      <c r="A5129" s="144"/>
      <c r="B5129" s="145"/>
      <c r="C5129" s="143"/>
      <c r="D5129" s="146"/>
      <c r="E5129" s="147"/>
      <c r="F5129" s="143"/>
    </row>
    <row r="5130" spans="1:6">
      <c r="A5130" s="144"/>
      <c r="B5130" s="145"/>
      <c r="C5130" s="143"/>
      <c r="D5130" s="146"/>
      <c r="E5130" s="147"/>
      <c r="F5130" s="143"/>
    </row>
    <row r="5131" spans="1:6">
      <c r="A5131" s="144"/>
      <c r="B5131" s="145"/>
      <c r="C5131" s="143"/>
      <c r="D5131" s="146"/>
      <c r="E5131" s="147"/>
      <c r="F5131" s="143"/>
    </row>
    <row r="5132" spans="1:6">
      <c r="A5132" s="144"/>
      <c r="B5132" s="145"/>
      <c r="C5132" s="143"/>
      <c r="D5132" s="146"/>
      <c r="E5132" s="147"/>
      <c r="F5132" s="143"/>
    </row>
    <row r="5133" spans="1:6">
      <c r="A5133" s="144"/>
      <c r="B5133" s="145"/>
      <c r="C5133" s="143"/>
      <c r="D5133" s="146"/>
      <c r="E5133" s="147"/>
      <c r="F5133" s="143"/>
    </row>
    <row r="5134" spans="1:6">
      <c r="A5134" s="144"/>
      <c r="B5134" s="145"/>
      <c r="C5134" s="143"/>
      <c r="D5134" s="146"/>
      <c r="E5134" s="147"/>
      <c r="F5134" s="143"/>
    </row>
    <row r="5135" spans="1:6">
      <c r="A5135" s="144"/>
      <c r="B5135" s="145"/>
      <c r="C5135" s="143"/>
      <c r="D5135" s="146"/>
      <c r="E5135" s="147"/>
      <c r="F5135" s="143"/>
    </row>
    <row r="5136" spans="1:6">
      <c r="A5136" s="144"/>
      <c r="B5136" s="145"/>
      <c r="C5136" s="143"/>
      <c r="D5136" s="146"/>
      <c r="E5136" s="147"/>
      <c r="F5136" s="143"/>
    </row>
    <row r="5137" spans="1:6">
      <c r="A5137" s="144"/>
      <c r="B5137" s="145"/>
      <c r="C5137" s="143"/>
      <c r="D5137" s="146"/>
      <c r="E5137" s="147"/>
      <c r="F5137" s="143"/>
    </row>
    <row r="5138" spans="1:6">
      <c r="A5138" s="144"/>
      <c r="B5138" s="145"/>
      <c r="C5138" s="143"/>
      <c r="D5138" s="146"/>
      <c r="E5138" s="147"/>
      <c r="F5138" s="143"/>
    </row>
    <row r="5139" spans="1:6">
      <c r="A5139" s="144"/>
      <c r="B5139" s="145"/>
      <c r="C5139" s="143"/>
      <c r="D5139" s="146"/>
      <c r="E5139" s="147"/>
      <c r="F5139" s="143"/>
    </row>
    <row r="5140" spans="1:6">
      <c r="A5140" s="144"/>
      <c r="B5140" s="145"/>
      <c r="C5140" s="143"/>
      <c r="D5140" s="146"/>
      <c r="E5140" s="147"/>
      <c r="F5140" s="143"/>
    </row>
    <row r="5141" spans="1:6">
      <c r="A5141" s="144"/>
      <c r="B5141" s="145"/>
      <c r="C5141" s="143"/>
      <c r="D5141" s="146"/>
      <c r="E5141" s="147"/>
      <c r="F5141" s="143"/>
    </row>
    <row r="5142" spans="1:6">
      <c r="A5142" s="144"/>
      <c r="B5142" s="145"/>
      <c r="C5142" s="143"/>
      <c r="D5142" s="146"/>
      <c r="E5142" s="147"/>
      <c r="F5142" s="143"/>
    </row>
    <row r="5143" spans="1:6">
      <c r="A5143" s="144"/>
      <c r="B5143" s="145"/>
      <c r="C5143" s="143"/>
      <c r="D5143" s="146"/>
      <c r="E5143" s="147"/>
      <c r="F5143" s="143"/>
    </row>
    <row r="5144" spans="1:6">
      <c r="A5144" s="144"/>
      <c r="B5144" s="145"/>
      <c r="C5144" s="143"/>
      <c r="D5144" s="146"/>
      <c r="E5144" s="147"/>
      <c r="F5144" s="143"/>
    </row>
    <row r="5145" spans="1:6">
      <c r="A5145" s="144"/>
      <c r="B5145" s="145"/>
      <c r="C5145" s="143"/>
      <c r="D5145" s="146"/>
      <c r="E5145" s="147"/>
      <c r="F5145" s="143"/>
    </row>
    <row r="5146" spans="1:6">
      <c r="A5146" s="144"/>
      <c r="B5146" s="145"/>
      <c r="C5146" s="143"/>
      <c r="D5146" s="146"/>
      <c r="E5146" s="147"/>
      <c r="F5146" s="143"/>
    </row>
    <row r="5147" spans="1:6">
      <c r="A5147" s="144"/>
      <c r="B5147" s="145"/>
      <c r="C5147" s="143"/>
      <c r="D5147" s="146"/>
      <c r="E5147" s="147"/>
      <c r="F5147" s="143"/>
    </row>
    <row r="5148" spans="1:6">
      <c r="A5148" s="144"/>
      <c r="B5148" s="145"/>
      <c r="C5148" s="143"/>
      <c r="D5148" s="146"/>
      <c r="E5148" s="147"/>
      <c r="F5148" s="143"/>
    </row>
    <row r="5149" spans="1:6">
      <c r="A5149" s="144"/>
      <c r="B5149" s="145"/>
      <c r="C5149" s="143"/>
      <c r="D5149" s="146"/>
      <c r="E5149" s="147"/>
      <c r="F5149" s="143"/>
    </row>
    <row r="5150" spans="1:6">
      <c r="A5150" s="144"/>
      <c r="B5150" s="145"/>
      <c r="C5150" s="143"/>
      <c r="D5150" s="146"/>
      <c r="E5150" s="147"/>
      <c r="F5150" s="143"/>
    </row>
    <row r="5151" spans="1:6">
      <c r="A5151" s="144"/>
      <c r="B5151" s="145"/>
      <c r="C5151" s="143"/>
      <c r="D5151" s="146"/>
      <c r="E5151" s="147"/>
      <c r="F5151" s="143"/>
    </row>
    <row r="5152" spans="1:6">
      <c r="A5152" s="144"/>
      <c r="B5152" s="145"/>
      <c r="C5152" s="143"/>
      <c r="D5152" s="146"/>
      <c r="E5152" s="147"/>
      <c r="F5152" s="143"/>
    </row>
    <row r="5153" spans="1:6">
      <c r="A5153" s="144"/>
      <c r="B5153" s="145"/>
      <c r="C5153" s="143"/>
      <c r="D5153" s="146"/>
      <c r="E5153" s="147"/>
      <c r="F5153" s="143"/>
    </row>
    <row r="5154" spans="1:6">
      <c r="A5154" s="144"/>
      <c r="B5154" s="145"/>
      <c r="C5154" s="143"/>
      <c r="D5154" s="146"/>
      <c r="E5154" s="147"/>
      <c r="F5154" s="143"/>
    </row>
    <row r="5155" spans="1:6">
      <c r="A5155" s="144"/>
      <c r="B5155" s="145"/>
      <c r="C5155" s="143"/>
      <c r="D5155" s="146"/>
      <c r="E5155" s="147"/>
      <c r="F5155" s="143"/>
    </row>
    <row r="5156" spans="1:6">
      <c r="A5156" s="144"/>
      <c r="B5156" s="145"/>
      <c r="C5156" s="143"/>
      <c r="D5156" s="146"/>
      <c r="E5156" s="147"/>
      <c r="F5156" s="143"/>
    </row>
    <row r="5157" spans="1:6">
      <c r="A5157" s="144"/>
      <c r="B5157" s="145"/>
      <c r="C5157" s="143"/>
      <c r="D5157" s="146"/>
      <c r="E5157" s="147"/>
      <c r="F5157" s="143"/>
    </row>
    <row r="5158" spans="1:6">
      <c r="A5158" s="144"/>
      <c r="B5158" s="145"/>
      <c r="C5158" s="143"/>
      <c r="D5158" s="146"/>
      <c r="E5158" s="147"/>
      <c r="F5158" s="143"/>
    </row>
    <row r="5159" spans="1:6">
      <c r="A5159" s="144"/>
      <c r="B5159" s="145"/>
      <c r="C5159" s="143"/>
      <c r="D5159" s="146"/>
      <c r="E5159" s="147"/>
      <c r="F5159" s="143"/>
    </row>
    <row r="5160" spans="1:6">
      <c r="A5160" s="144"/>
      <c r="B5160" s="145"/>
      <c r="C5160" s="143"/>
      <c r="D5160" s="146"/>
      <c r="E5160" s="147"/>
      <c r="F5160" s="143"/>
    </row>
    <row r="5161" spans="1:6">
      <c r="A5161" s="144"/>
      <c r="B5161" s="145"/>
      <c r="C5161" s="143"/>
      <c r="D5161" s="146"/>
      <c r="E5161" s="147"/>
      <c r="F5161" s="143"/>
    </row>
    <row r="5162" spans="1:6">
      <c r="A5162" s="144"/>
      <c r="B5162" s="145"/>
      <c r="C5162" s="143"/>
      <c r="D5162" s="146"/>
      <c r="E5162" s="147"/>
      <c r="F5162" s="143"/>
    </row>
    <row r="5163" spans="1:6">
      <c r="A5163" s="144"/>
      <c r="B5163" s="145"/>
      <c r="C5163" s="143"/>
      <c r="D5163" s="146"/>
      <c r="E5163" s="147"/>
      <c r="F5163" s="143"/>
    </row>
    <row r="5164" spans="1:6">
      <c r="A5164" s="144"/>
      <c r="B5164" s="145"/>
      <c r="C5164" s="143"/>
      <c r="D5164" s="146"/>
      <c r="E5164" s="147"/>
      <c r="F5164" s="143"/>
    </row>
    <row r="5165" spans="1:6">
      <c r="A5165" s="144"/>
      <c r="B5165" s="145"/>
      <c r="C5165" s="143"/>
      <c r="D5165" s="146"/>
      <c r="E5165" s="147"/>
      <c r="F5165" s="143"/>
    </row>
    <row r="5166" spans="1:6">
      <c r="A5166" s="144"/>
      <c r="B5166" s="145"/>
      <c r="C5166" s="143"/>
      <c r="D5166" s="146"/>
      <c r="E5166" s="147"/>
      <c r="F5166" s="143"/>
    </row>
    <row r="5167" spans="1:6">
      <c r="A5167" s="144"/>
      <c r="B5167" s="145"/>
      <c r="C5167" s="143"/>
      <c r="D5167" s="146"/>
      <c r="E5167" s="147"/>
      <c r="F5167" s="143"/>
    </row>
    <row r="5168" spans="1:6">
      <c r="A5168" s="144"/>
      <c r="B5168" s="145"/>
      <c r="C5168" s="143"/>
      <c r="D5168" s="146"/>
      <c r="E5168" s="147"/>
      <c r="F5168" s="143"/>
    </row>
    <row r="5169" spans="1:6">
      <c r="A5169" s="144"/>
      <c r="B5169" s="145"/>
      <c r="C5169" s="143"/>
      <c r="D5169" s="146"/>
      <c r="E5169" s="147"/>
      <c r="F5169" s="143"/>
    </row>
    <row r="5170" spans="1:6">
      <c r="A5170" s="144"/>
      <c r="B5170" s="145"/>
      <c r="C5170" s="143"/>
      <c r="D5170" s="146"/>
      <c r="E5170" s="147"/>
      <c r="F5170" s="143"/>
    </row>
    <row r="5171" spans="1:6">
      <c r="A5171" s="144"/>
      <c r="B5171" s="145"/>
      <c r="C5171" s="143"/>
      <c r="D5171" s="146"/>
      <c r="E5171" s="147"/>
      <c r="F5171" s="143"/>
    </row>
    <row r="5172" spans="1:6">
      <c r="A5172" s="144"/>
      <c r="B5172" s="145"/>
      <c r="C5172" s="143"/>
      <c r="D5172" s="146"/>
      <c r="E5172" s="147"/>
      <c r="F5172" s="143"/>
    </row>
    <row r="5173" spans="1:6">
      <c r="A5173" s="144"/>
      <c r="B5173" s="145"/>
      <c r="C5173" s="143"/>
      <c r="D5173" s="146"/>
      <c r="E5173" s="147"/>
      <c r="F5173" s="143"/>
    </row>
    <row r="5174" spans="1:6">
      <c r="A5174" s="144"/>
      <c r="B5174" s="145"/>
      <c r="C5174" s="143"/>
      <c r="D5174" s="146"/>
      <c r="E5174" s="147"/>
      <c r="F5174" s="143"/>
    </row>
    <row r="5175" spans="1:6">
      <c r="A5175" s="144"/>
      <c r="B5175" s="145"/>
      <c r="C5175" s="143"/>
      <c r="D5175" s="146"/>
      <c r="E5175" s="147"/>
      <c r="F5175" s="143"/>
    </row>
    <row r="5176" spans="1:6">
      <c r="A5176" s="144"/>
      <c r="B5176" s="145"/>
      <c r="C5176" s="143"/>
      <c r="D5176" s="146"/>
      <c r="E5176" s="147"/>
      <c r="F5176" s="143"/>
    </row>
    <row r="5177" spans="1:6">
      <c r="A5177" s="144"/>
      <c r="B5177" s="145"/>
      <c r="C5177" s="143"/>
      <c r="D5177" s="146"/>
      <c r="E5177" s="147"/>
      <c r="F5177" s="143"/>
    </row>
    <row r="5178" spans="1:6">
      <c r="A5178" s="144"/>
      <c r="B5178" s="145"/>
      <c r="C5178" s="143"/>
      <c r="D5178" s="146"/>
      <c r="E5178" s="147"/>
      <c r="F5178" s="143"/>
    </row>
    <row r="5179" spans="1:6">
      <c r="A5179" s="144"/>
      <c r="B5179" s="145"/>
      <c r="C5179" s="143"/>
      <c r="D5179" s="146"/>
      <c r="E5179" s="147"/>
      <c r="F5179" s="143"/>
    </row>
    <row r="5180" spans="1:6">
      <c r="A5180" s="144"/>
      <c r="B5180" s="145"/>
      <c r="C5180" s="143"/>
      <c r="D5180" s="146"/>
      <c r="E5180" s="147"/>
      <c r="F5180" s="143"/>
    </row>
    <row r="5181" spans="1:6">
      <c r="A5181" s="144"/>
      <c r="B5181" s="145"/>
      <c r="C5181" s="143"/>
      <c r="D5181" s="146"/>
      <c r="E5181" s="147"/>
      <c r="F5181" s="143"/>
    </row>
    <row r="5182" spans="1:6">
      <c r="A5182" s="144"/>
      <c r="B5182" s="145"/>
      <c r="C5182" s="143"/>
      <c r="D5182" s="146"/>
      <c r="E5182" s="147"/>
      <c r="F5182" s="143"/>
    </row>
    <row r="5183" spans="1:6">
      <c r="A5183" s="144"/>
      <c r="B5183" s="145"/>
      <c r="C5183" s="143"/>
      <c r="D5183" s="146"/>
      <c r="E5183" s="147"/>
      <c r="F5183" s="143"/>
    </row>
    <row r="5184" spans="1:6">
      <c r="A5184" s="144"/>
      <c r="B5184" s="145"/>
      <c r="C5184" s="143"/>
      <c r="D5184" s="146"/>
      <c r="E5184" s="147"/>
      <c r="F5184" s="143"/>
    </row>
    <row r="5185" spans="1:6">
      <c r="A5185" s="144"/>
      <c r="B5185" s="145"/>
      <c r="C5185" s="143"/>
      <c r="D5185" s="146"/>
      <c r="E5185" s="147"/>
      <c r="F5185" s="143"/>
    </row>
    <row r="5186" spans="1:6">
      <c r="A5186" s="144"/>
      <c r="B5186" s="145"/>
      <c r="C5186" s="143"/>
      <c r="D5186" s="146"/>
      <c r="E5186" s="147"/>
      <c r="F5186" s="143"/>
    </row>
    <row r="5187" spans="1:6">
      <c r="A5187" s="144"/>
      <c r="B5187" s="145"/>
      <c r="C5187" s="143"/>
      <c r="D5187" s="146"/>
      <c r="E5187" s="147"/>
      <c r="F5187" s="143"/>
    </row>
    <row r="5188" spans="1:6">
      <c r="A5188" s="144"/>
      <c r="B5188" s="145"/>
      <c r="C5188" s="143"/>
      <c r="D5188" s="146"/>
      <c r="E5188" s="147"/>
      <c r="F5188" s="143"/>
    </row>
    <row r="5189" spans="1:6">
      <c r="A5189" s="144"/>
      <c r="B5189" s="145"/>
      <c r="C5189" s="143"/>
      <c r="D5189" s="146"/>
      <c r="E5189" s="147"/>
      <c r="F5189" s="143"/>
    </row>
    <row r="5190" spans="1:6">
      <c r="A5190" s="144"/>
      <c r="B5190" s="145"/>
      <c r="C5190" s="143"/>
      <c r="D5190" s="146"/>
      <c r="E5190" s="147"/>
      <c r="F5190" s="143"/>
    </row>
    <row r="5191" spans="1:6">
      <c r="A5191" s="144"/>
      <c r="B5191" s="145"/>
      <c r="C5191" s="143"/>
      <c r="D5191" s="146"/>
      <c r="E5191" s="147"/>
      <c r="F5191" s="143"/>
    </row>
    <row r="5192" spans="1:6">
      <c r="A5192" s="144"/>
      <c r="B5192" s="145"/>
      <c r="C5192" s="143"/>
      <c r="D5192" s="146"/>
      <c r="E5192" s="147"/>
      <c r="F5192" s="143"/>
    </row>
    <row r="5193" spans="1:6">
      <c r="A5193" s="144"/>
      <c r="B5193" s="145"/>
      <c r="C5193" s="143"/>
      <c r="D5193" s="146"/>
      <c r="E5193" s="147"/>
      <c r="F5193" s="143"/>
    </row>
    <row r="5194" spans="1:6">
      <c r="A5194" s="144"/>
      <c r="B5194" s="145"/>
      <c r="C5194" s="143"/>
      <c r="D5194" s="146"/>
      <c r="E5194" s="147"/>
      <c r="F5194" s="143"/>
    </row>
    <row r="5195" spans="1:6">
      <c r="A5195" s="144"/>
      <c r="B5195" s="145"/>
      <c r="C5195" s="143"/>
      <c r="D5195" s="146"/>
      <c r="E5195" s="147"/>
      <c r="F5195" s="143"/>
    </row>
    <row r="5196" spans="1:6">
      <c r="A5196" s="144"/>
      <c r="B5196" s="145"/>
      <c r="C5196" s="143"/>
      <c r="D5196" s="146"/>
      <c r="E5196" s="147"/>
      <c r="F5196" s="143"/>
    </row>
    <row r="5197" spans="1:6">
      <c r="A5197" s="144"/>
      <c r="B5197" s="145"/>
      <c r="C5197" s="143"/>
      <c r="D5197" s="146"/>
      <c r="E5197" s="147"/>
      <c r="F5197" s="143"/>
    </row>
    <row r="5198" spans="1:6">
      <c r="A5198" s="144"/>
      <c r="B5198" s="145"/>
      <c r="C5198" s="143"/>
      <c r="D5198" s="146"/>
      <c r="E5198" s="147"/>
      <c r="F5198" s="143"/>
    </row>
    <row r="5199" spans="1:6">
      <c r="A5199" s="144"/>
      <c r="B5199" s="145"/>
      <c r="C5199" s="143"/>
      <c r="D5199" s="146"/>
      <c r="E5199" s="147"/>
      <c r="F5199" s="143"/>
    </row>
    <row r="5200" spans="1:6">
      <c r="A5200" s="144"/>
      <c r="B5200" s="145"/>
      <c r="C5200" s="143"/>
      <c r="D5200" s="146"/>
      <c r="E5200" s="147"/>
      <c r="F5200" s="143"/>
    </row>
    <row r="5201" spans="1:6">
      <c r="A5201" s="144"/>
      <c r="B5201" s="145"/>
      <c r="C5201" s="143"/>
      <c r="D5201" s="146"/>
      <c r="E5201" s="147"/>
      <c r="F5201" s="143"/>
    </row>
    <row r="5202" spans="1:6">
      <c r="A5202" s="144"/>
      <c r="B5202" s="145"/>
      <c r="C5202" s="143"/>
      <c r="D5202" s="146"/>
      <c r="E5202" s="147"/>
      <c r="F5202" s="143"/>
    </row>
    <row r="5203" spans="1:6">
      <c r="A5203" s="144"/>
      <c r="B5203" s="145"/>
      <c r="C5203" s="143"/>
      <c r="D5203" s="146"/>
      <c r="E5203" s="147"/>
      <c r="F5203" s="143"/>
    </row>
    <row r="5204" spans="1:6">
      <c r="A5204" s="144"/>
      <c r="B5204" s="145"/>
      <c r="C5204" s="143"/>
      <c r="D5204" s="146"/>
      <c r="E5204" s="147"/>
      <c r="F5204" s="143"/>
    </row>
    <row r="5205" spans="1:6">
      <c r="A5205" s="144"/>
      <c r="B5205" s="145"/>
      <c r="C5205" s="143"/>
      <c r="D5205" s="146"/>
      <c r="E5205" s="147"/>
      <c r="F5205" s="143"/>
    </row>
    <row r="5206" spans="1:6">
      <c r="A5206" s="144"/>
      <c r="B5206" s="145"/>
      <c r="C5206" s="143"/>
      <c r="D5206" s="146"/>
      <c r="E5206" s="147"/>
      <c r="F5206" s="143"/>
    </row>
    <row r="5207" spans="1:6">
      <c r="A5207" s="144"/>
      <c r="B5207" s="145"/>
      <c r="C5207" s="143"/>
      <c r="D5207" s="146"/>
      <c r="E5207" s="147"/>
      <c r="F5207" s="143"/>
    </row>
    <row r="5208" spans="1:6">
      <c r="A5208" s="144"/>
      <c r="B5208" s="145"/>
      <c r="C5208" s="143"/>
      <c r="D5208" s="146"/>
      <c r="E5208" s="147"/>
      <c r="F5208" s="143"/>
    </row>
    <row r="5209" spans="1:6">
      <c r="A5209" s="144"/>
      <c r="B5209" s="145"/>
      <c r="C5209" s="143"/>
      <c r="D5209" s="146"/>
      <c r="E5209" s="147"/>
      <c r="F5209" s="143"/>
    </row>
    <row r="5210" spans="1:6">
      <c r="A5210" s="144"/>
      <c r="B5210" s="145"/>
      <c r="C5210" s="143"/>
      <c r="D5210" s="146"/>
      <c r="E5210" s="147"/>
      <c r="F5210" s="143"/>
    </row>
    <row r="5211" spans="1:6">
      <c r="A5211" s="144"/>
      <c r="B5211" s="145"/>
      <c r="C5211" s="143"/>
      <c r="D5211" s="146"/>
      <c r="E5211" s="147"/>
      <c r="F5211" s="143"/>
    </row>
    <row r="5212" spans="1:6">
      <c r="A5212" s="144"/>
      <c r="B5212" s="145"/>
      <c r="C5212" s="143"/>
      <c r="D5212" s="146"/>
      <c r="E5212" s="147"/>
      <c r="F5212" s="143"/>
    </row>
    <row r="5213" spans="1:6">
      <c r="A5213" s="144"/>
      <c r="B5213" s="145"/>
      <c r="C5213" s="143"/>
      <c r="D5213" s="146"/>
      <c r="E5213" s="147"/>
      <c r="F5213" s="143"/>
    </row>
    <row r="5214" spans="1:6">
      <c r="A5214" s="144"/>
      <c r="B5214" s="145"/>
      <c r="C5214" s="143"/>
      <c r="D5214" s="146"/>
      <c r="E5214" s="147"/>
      <c r="F5214" s="143"/>
    </row>
    <row r="5215" spans="1:6">
      <c r="A5215" s="144"/>
      <c r="B5215" s="145"/>
      <c r="C5215" s="143"/>
      <c r="D5215" s="146"/>
      <c r="E5215" s="147"/>
      <c r="F5215" s="143"/>
    </row>
    <row r="5216" spans="1:6">
      <c r="A5216" s="144"/>
      <c r="B5216" s="145"/>
      <c r="C5216" s="143"/>
      <c r="D5216" s="146"/>
      <c r="E5216" s="147"/>
      <c r="F5216" s="143"/>
    </row>
    <row r="5217" spans="1:6">
      <c r="A5217" s="144"/>
      <c r="B5217" s="145"/>
      <c r="C5217" s="143"/>
      <c r="D5217" s="146"/>
      <c r="E5217" s="147"/>
      <c r="F5217" s="143"/>
    </row>
  </sheetData>
  <mergeCells count="1">
    <mergeCell ref="A3:F3"/>
  </mergeCells>
  <pageMargins left="0.7" right="0.7" top="0.75" bottom="0.75" header="0.3" footer="0.3"/>
  <pageSetup paperSize="9" scale="70" orientation="portrait" r:id="rId1"/>
  <colBreaks count="1" manualBreakCount="1">
    <brk id="6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4B814-F532-4BA3-AE3A-656ADD11514B}">
  <dimension ref="A1:H5217"/>
  <sheetViews>
    <sheetView zoomScale="85" zoomScaleNormal="85" workbookViewId="0"/>
  </sheetViews>
  <sheetFormatPr defaultColWidth="9.140625" defaultRowHeight="15"/>
  <cols>
    <col min="1" max="1" width="20.7109375" style="26" customWidth="1"/>
    <col min="2" max="2" width="20.7109375" style="60" customWidth="1"/>
    <col min="3" max="3" width="20.7109375" style="61" customWidth="1"/>
    <col min="4" max="4" width="20.7109375" style="62" customWidth="1"/>
    <col min="5" max="5" width="20.7109375" style="109" customWidth="1"/>
    <col min="6" max="6" width="20.7109375" style="26" customWidth="1"/>
    <col min="7" max="7" width="11" style="7" bestFit="1" customWidth="1"/>
    <col min="8" max="16384" width="9.140625" style="6"/>
  </cols>
  <sheetData>
    <row r="1" spans="1:8" ht="23.25">
      <c r="A1" s="2" t="s">
        <v>21</v>
      </c>
      <c r="B1" s="39"/>
      <c r="C1" s="57"/>
      <c r="D1" s="29"/>
      <c r="E1" s="41"/>
      <c r="F1" s="40"/>
    </row>
    <row r="2" spans="1:8">
      <c r="A2" s="7"/>
      <c r="B2" s="39"/>
      <c r="C2" s="57"/>
      <c r="D2" s="29"/>
      <c r="E2" s="41"/>
      <c r="F2" s="40"/>
    </row>
    <row r="3" spans="1:8">
      <c r="A3" s="159" t="s">
        <v>8</v>
      </c>
      <c r="B3" s="159"/>
      <c r="C3" s="159"/>
      <c r="D3" s="159"/>
      <c r="E3" s="159"/>
      <c r="F3" s="159"/>
      <c r="G3" s="42"/>
    </row>
    <row r="4" spans="1:8">
      <c r="A4" s="43" t="s">
        <v>3</v>
      </c>
      <c r="B4" s="44" t="s">
        <v>9</v>
      </c>
      <c r="C4" s="58" t="s">
        <v>10</v>
      </c>
      <c r="D4" s="45" t="s">
        <v>11</v>
      </c>
      <c r="E4" s="46" t="s">
        <v>12</v>
      </c>
      <c r="F4" s="43" t="s">
        <v>13</v>
      </c>
      <c r="G4" s="47"/>
    </row>
    <row r="5" spans="1:8">
      <c r="A5" s="144">
        <v>44889</v>
      </c>
      <c r="B5" s="145" t="s">
        <v>10424</v>
      </c>
      <c r="C5" s="143">
        <v>272</v>
      </c>
      <c r="D5" s="146">
        <v>104.65</v>
      </c>
      <c r="E5" s="147">
        <v>28464.800000000003</v>
      </c>
      <c r="F5" s="143" t="s">
        <v>16</v>
      </c>
      <c r="G5" s="39"/>
      <c r="H5" s="48"/>
    </row>
    <row r="6" spans="1:8">
      <c r="A6" s="144">
        <v>44889</v>
      </c>
      <c r="B6" s="145" t="s">
        <v>10425</v>
      </c>
      <c r="C6" s="143">
        <v>110</v>
      </c>
      <c r="D6" s="146">
        <v>104.6</v>
      </c>
      <c r="E6" s="147">
        <v>11506</v>
      </c>
      <c r="F6" s="143" t="s">
        <v>16</v>
      </c>
      <c r="G6" s="39"/>
      <c r="H6" s="48"/>
    </row>
    <row r="7" spans="1:8">
      <c r="A7" s="144">
        <v>44889</v>
      </c>
      <c r="B7" s="145" t="s">
        <v>10425</v>
      </c>
      <c r="C7" s="143">
        <v>8</v>
      </c>
      <c r="D7" s="146">
        <v>104.6</v>
      </c>
      <c r="E7" s="147">
        <v>836.8</v>
      </c>
      <c r="F7" s="143" t="s">
        <v>16</v>
      </c>
      <c r="G7" s="39"/>
      <c r="H7" s="48"/>
    </row>
    <row r="8" spans="1:8">
      <c r="A8" s="144">
        <v>44889</v>
      </c>
      <c r="B8" s="145" t="s">
        <v>10426</v>
      </c>
      <c r="C8" s="143">
        <v>77</v>
      </c>
      <c r="D8" s="146">
        <v>104.55</v>
      </c>
      <c r="E8" s="147">
        <v>8050.3499999999995</v>
      </c>
      <c r="F8" s="143" t="s">
        <v>16</v>
      </c>
      <c r="G8" s="39"/>
      <c r="H8" s="48"/>
    </row>
    <row r="9" spans="1:8">
      <c r="A9" s="144">
        <v>44889</v>
      </c>
      <c r="B9" s="145" t="s">
        <v>10427</v>
      </c>
      <c r="C9" s="143">
        <v>6</v>
      </c>
      <c r="D9" s="146">
        <v>104.5</v>
      </c>
      <c r="E9" s="147">
        <v>627</v>
      </c>
      <c r="F9" s="143" t="s">
        <v>16</v>
      </c>
      <c r="G9" s="39"/>
      <c r="H9" s="48"/>
    </row>
    <row r="10" spans="1:8">
      <c r="A10" s="144">
        <v>44889</v>
      </c>
      <c r="B10" s="145" t="s">
        <v>10428</v>
      </c>
      <c r="C10" s="143">
        <v>1</v>
      </c>
      <c r="D10" s="146">
        <v>104.35</v>
      </c>
      <c r="E10" s="147">
        <v>104.35</v>
      </c>
      <c r="F10" s="143" t="s">
        <v>16</v>
      </c>
      <c r="G10" s="39"/>
      <c r="H10" s="48"/>
    </row>
    <row r="11" spans="1:8">
      <c r="A11" s="144">
        <v>44889</v>
      </c>
      <c r="B11" s="145" t="s">
        <v>10429</v>
      </c>
      <c r="C11" s="143">
        <v>70</v>
      </c>
      <c r="D11" s="146">
        <v>104.4</v>
      </c>
      <c r="E11" s="147">
        <v>7308</v>
      </c>
      <c r="F11" s="143" t="s">
        <v>16</v>
      </c>
      <c r="G11" s="39"/>
      <c r="H11" s="48"/>
    </row>
    <row r="12" spans="1:8">
      <c r="A12" s="144">
        <v>44889</v>
      </c>
      <c r="B12" s="145" t="s">
        <v>10430</v>
      </c>
      <c r="C12" s="143">
        <v>1</v>
      </c>
      <c r="D12" s="146">
        <v>104.4</v>
      </c>
      <c r="E12" s="147">
        <v>104.4</v>
      </c>
      <c r="F12" s="143" t="s">
        <v>16</v>
      </c>
      <c r="G12" s="39"/>
      <c r="H12" s="48"/>
    </row>
    <row r="13" spans="1:8">
      <c r="A13" s="144">
        <v>44889</v>
      </c>
      <c r="B13" s="145" t="s">
        <v>10431</v>
      </c>
      <c r="C13" s="143">
        <v>56</v>
      </c>
      <c r="D13" s="146">
        <v>104.55</v>
      </c>
      <c r="E13" s="147">
        <v>5854.8</v>
      </c>
      <c r="F13" s="143" t="s">
        <v>16</v>
      </c>
      <c r="G13" s="39"/>
      <c r="H13" s="48"/>
    </row>
    <row r="14" spans="1:8">
      <c r="A14" s="144">
        <v>44889</v>
      </c>
      <c r="B14" s="145" t="s">
        <v>10432</v>
      </c>
      <c r="C14" s="143">
        <v>73</v>
      </c>
      <c r="D14" s="146">
        <v>104.5</v>
      </c>
      <c r="E14" s="147">
        <v>7628.5</v>
      </c>
      <c r="F14" s="143" t="s">
        <v>16</v>
      </c>
      <c r="G14" s="39"/>
      <c r="H14" s="48"/>
    </row>
    <row r="15" spans="1:8">
      <c r="A15" s="144">
        <v>44889</v>
      </c>
      <c r="B15" s="145" t="s">
        <v>10433</v>
      </c>
      <c r="C15" s="143">
        <v>48</v>
      </c>
      <c r="D15" s="146">
        <v>104.45</v>
      </c>
      <c r="E15" s="147">
        <v>5013.6000000000004</v>
      </c>
      <c r="F15" s="143" t="s">
        <v>16</v>
      </c>
      <c r="G15" s="39"/>
      <c r="H15" s="48"/>
    </row>
    <row r="16" spans="1:8">
      <c r="A16" s="144">
        <v>44889</v>
      </c>
      <c r="B16" s="145" t="s">
        <v>10434</v>
      </c>
      <c r="C16" s="143">
        <v>70</v>
      </c>
      <c r="D16" s="146">
        <v>104.45</v>
      </c>
      <c r="E16" s="147">
        <v>7311.5</v>
      </c>
      <c r="F16" s="143" t="s">
        <v>16</v>
      </c>
      <c r="G16" s="39"/>
      <c r="H16" s="48"/>
    </row>
    <row r="17" spans="1:8">
      <c r="A17" s="144">
        <v>44889</v>
      </c>
      <c r="B17" s="145" t="s">
        <v>10434</v>
      </c>
      <c r="C17" s="143">
        <v>28</v>
      </c>
      <c r="D17" s="146">
        <v>104.5</v>
      </c>
      <c r="E17" s="147">
        <v>2926</v>
      </c>
      <c r="F17" s="143" t="s">
        <v>16</v>
      </c>
      <c r="G17" s="39"/>
      <c r="H17" s="48"/>
    </row>
    <row r="18" spans="1:8">
      <c r="A18" s="144">
        <v>44889</v>
      </c>
      <c r="B18" s="145" t="s">
        <v>10435</v>
      </c>
      <c r="C18" s="143">
        <v>70</v>
      </c>
      <c r="D18" s="146">
        <v>104.4</v>
      </c>
      <c r="E18" s="147">
        <v>7308</v>
      </c>
      <c r="F18" s="143" t="s">
        <v>16</v>
      </c>
      <c r="G18" s="39"/>
      <c r="H18" s="48"/>
    </row>
    <row r="19" spans="1:8">
      <c r="A19" s="144">
        <v>44889</v>
      </c>
      <c r="B19" s="145" t="s">
        <v>10436</v>
      </c>
      <c r="C19" s="143">
        <v>26</v>
      </c>
      <c r="D19" s="146">
        <v>104.4</v>
      </c>
      <c r="E19" s="147">
        <v>2714.4</v>
      </c>
      <c r="F19" s="143" t="s">
        <v>16</v>
      </c>
      <c r="G19" s="39"/>
      <c r="H19" s="48"/>
    </row>
    <row r="20" spans="1:8">
      <c r="A20" s="144">
        <v>44889</v>
      </c>
      <c r="B20" s="145" t="s">
        <v>10436</v>
      </c>
      <c r="C20" s="143">
        <v>52</v>
      </c>
      <c r="D20" s="146">
        <v>104.4</v>
      </c>
      <c r="E20" s="147">
        <v>5428.8</v>
      </c>
      <c r="F20" s="143" t="s">
        <v>16</v>
      </c>
      <c r="G20" s="39"/>
      <c r="H20" s="48"/>
    </row>
    <row r="21" spans="1:8">
      <c r="A21" s="144">
        <v>44889</v>
      </c>
      <c r="B21" s="145" t="s">
        <v>10437</v>
      </c>
      <c r="C21" s="143">
        <v>72</v>
      </c>
      <c r="D21" s="146">
        <v>104.3</v>
      </c>
      <c r="E21" s="147">
        <v>7509.5999999999995</v>
      </c>
      <c r="F21" s="143" t="s">
        <v>16</v>
      </c>
      <c r="G21" s="39"/>
      <c r="H21" s="48"/>
    </row>
    <row r="22" spans="1:8">
      <c r="A22" s="144">
        <v>44889</v>
      </c>
      <c r="B22" s="145" t="s">
        <v>10438</v>
      </c>
      <c r="C22" s="143">
        <v>47</v>
      </c>
      <c r="D22" s="146">
        <v>104.25</v>
      </c>
      <c r="E22" s="147">
        <v>4899.75</v>
      </c>
      <c r="F22" s="143" t="s">
        <v>16</v>
      </c>
      <c r="G22" s="39"/>
      <c r="H22" s="48"/>
    </row>
    <row r="23" spans="1:8">
      <c r="A23" s="144">
        <v>44889</v>
      </c>
      <c r="B23" s="145" t="s">
        <v>10439</v>
      </c>
      <c r="C23" s="143">
        <v>52</v>
      </c>
      <c r="D23" s="146">
        <v>104.55</v>
      </c>
      <c r="E23" s="147">
        <v>5436.5999999999995</v>
      </c>
      <c r="F23" s="143" t="s">
        <v>16</v>
      </c>
      <c r="G23" s="39"/>
      <c r="H23" s="48"/>
    </row>
    <row r="24" spans="1:8">
      <c r="A24" s="144">
        <v>44889</v>
      </c>
      <c r="B24" s="145" t="s">
        <v>10439</v>
      </c>
      <c r="C24" s="143">
        <v>70</v>
      </c>
      <c r="D24" s="146">
        <v>104.55</v>
      </c>
      <c r="E24" s="147">
        <v>7318.5</v>
      </c>
      <c r="F24" s="143" t="s">
        <v>16</v>
      </c>
      <c r="G24" s="39"/>
      <c r="H24" s="48"/>
    </row>
    <row r="25" spans="1:8">
      <c r="A25" s="144">
        <v>44889</v>
      </c>
      <c r="B25" s="145" t="s">
        <v>10439</v>
      </c>
      <c r="C25" s="143">
        <v>52</v>
      </c>
      <c r="D25" s="146">
        <v>104.55</v>
      </c>
      <c r="E25" s="147">
        <v>5436.5999999999995</v>
      </c>
      <c r="F25" s="143" t="s">
        <v>16</v>
      </c>
      <c r="G25" s="39"/>
      <c r="H25" s="48"/>
    </row>
    <row r="26" spans="1:8">
      <c r="A26" s="144">
        <v>44889</v>
      </c>
      <c r="B26" s="145" t="s">
        <v>10439</v>
      </c>
      <c r="C26" s="143">
        <v>110</v>
      </c>
      <c r="D26" s="146">
        <v>104.55</v>
      </c>
      <c r="E26" s="147">
        <v>11500.5</v>
      </c>
      <c r="F26" s="143" t="s">
        <v>16</v>
      </c>
      <c r="G26" s="39"/>
      <c r="H26" s="48"/>
    </row>
    <row r="27" spans="1:8">
      <c r="A27" s="144">
        <v>44889</v>
      </c>
      <c r="B27" s="145" t="s">
        <v>10440</v>
      </c>
      <c r="C27" s="143">
        <v>5</v>
      </c>
      <c r="D27" s="146">
        <v>104.55</v>
      </c>
      <c r="E27" s="147">
        <v>522.75</v>
      </c>
      <c r="F27" s="143" t="s">
        <v>16</v>
      </c>
      <c r="G27" s="39"/>
      <c r="H27" s="48"/>
    </row>
    <row r="28" spans="1:8">
      <c r="A28" s="144">
        <v>44889</v>
      </c>
      <c r="B28" s="145" t="s">
        <v>10441</v>
      </c>
      <c r="C28" s="143">
        <v>70</v>
      </c>
      <c r="D28" s="146">
        <v>104.55</v>
      </c>
      <c r="E28" s="147">
        <v>7318.5</v>
      </c>
      <c r="F28" s="143" t="s">
        <v>16</v>
      </c>
      <c r="G28" s="39"/>
      <c r="H28" s="48"/>
    </row>
    <row r="29" spans="1:8">
      <c r="A29" s="144">
        <v>44889</v>
      </c>
      <c r="B29" s="145" t="s">
        <v>10441</v>
      </c>
      <c r="C29" s="143">
        <v>3</v>
      </c>
      <c r="D29" s="146">
        <v>104.55</v>
      </c>
      <c r="E29" s="147">
        <v>313.64999999999998</v>
      </c>
      <c r="F29" s="143" t="s">
        <v>16</v>
      </c>
      <c r="G29" s="39"/>
      <c r="H29" s="48"/>
    </row>
    <row r="30" spans="1:8">
      <c r="A30" s="144">
        <v>44889</v>
      </c>
      <c r="B30" s="145" t="s">
        <v>10442</v>
      </c>
      <c r="C30" s="143">
        <v>93</v>
      </c>
      <c r="D30" s="146">
        <v>104.5</v>
      </c>
      <c r="E30" s="147">
        <v>9718.5</v>
      </c>
      <c r="F30" s="143" t="s">
        <v>16</v>
      </c>
      <c r="G30" s="39"/>
      <c r="H30" s="48"/>
    </row>
    <row r="31" spans="1:8">
      <c r="A31" s="144">
        <v>44889</v>
      </c>
      <c r="B31" s="145" t="s">
        <v>10443</v>
      </c>
      <c r="C31" s="143">
        <v>45</v>
      </c>
      <c r="D31" s="146">
        <v>104.45</v>
      </c>
      <c r="E31" s="147">
        <v>4700.25</v>
      </c>
      <c r="F31" s="143" t="s">
        <v>16</v>
      </c>
      <c r="G31" s="39"/>
      <c r="H31" s="48"/>
    </row>
    <row r="32" spans="1:8">
      <c r="A32" s="144">
        <v>44889</v>
      </c>
      <c r="B32" s="145" t="s">
        <v>10443</v>
      </c>
      <c r="C32" s="143">
        <v>16</v>
      </c>
      <c r="D32" s="146">
        <v>104.45</v>
      </c>
      <c r="E32" s="147">
        <v>1671.2</v>
      </c>
      <c r="F32" s="143" t="s">
        <v>16</v>
      </c>
      <c r="G32" s="39"/>
      <c r="H32" s="48"/>
    </row>
    <row r="33" spans="1:8">
      <c r="A33" s="144">
        <v>44889</v>
      </c>
      <c r="B33" s="145" t="s">
        <v>10444</v>
      </c>
      <c r="C33" s="143">
        <v>73</v>
      </c>
      <c r="D33" s="146">
        <v>104.65</v>
      </c>
      <c r="E33" s="147">
        <v>7639.4500000000007</v>
      </c>
      <c r="F33" s="143" t="s">
        <v>16</v>
      </c>
      <c r="G33" s="39"/>
      <c r="H33" s="48"/>
    </row>
    <row r="34" spans="1:8">
      <c r="A34" s="144">
        <v>44889</v>
      </c>
      <c r="B34" s="145" t="s">
        <v>10445</v>
      </c>
      <c r="C34" s="143">
        <v>48</v>
      </c>
      <c r="D34" s="146">
        <v>104.6</v>
      </c>
      <c r="E34" s="147">
        <v>5020.7999999999993</v>
      </c>
      <c r="F34" s="143" t="s">
        <v>16</v>
      </c>
      <c r="G34" s="39"/>
      <c r="H34" s="48"/>
    </row>
    <row r="35" spans="1:8">
      <c r="A35" s="144">
        <v>44889</v>
      </c>
      <c r="B35" s="145" t="s">
        <v>10446</v>
      </c>
      <c r="C35" s="143">
        <v>46</v>
      </c>
      <c r="D35" s="146">
        <v>104.6</v>
      </c>
      <c r="E35" s="147">
        <v>4811.5999999999995</v>
      </c>
      <c r="F35" s="143" t="s">
        <v>16</v>
      </c>
      <c r="G35" s="39"/>
      <c r="H35" s="48"/>
    </row>
    <row r="36" spans="1:8">
      <c r="A36" s="144">
        <v>44889</v>
      </c>
      <c r="B36" s="145" t="s">
        <v>10447</v>
      </c>
      <c r="C36" s="143">
        <v>52</v>
      </c>
      <c r="D36" s="146">
        <v>104.6</v>
      </c>
      <c r="E36" s="147">
        <v>5439.2</v>
      </c>
      <c r="F36" s="143" t="s">
        <v>16</v>
      </c>
      <c r="G36" s="39"/>
      <c r="H36" s="48"/>
    </row>
    <row r="37" spans="1:8">
      <c r="A37" s="144">
        <v>44889</v>
      </c>
      <c r="B37" s="145" t="s">
        <v>10447</v>
      </c>
      <c r="C37" s="143">
        <v>18</v>
      </c>
      <c r="D37" s="146">
        <v>104.6</v>
      </c>
      <c r="E37" s="147">
        <v>1882.8</v>
      </c>
      <c r="F37" s="143" t="s">
        <v>16</v>
      </c>
      <c r="G37" s="39"/>
      <c r="H37" s="48"/>
    </row>
    <row r="38" spans="1:8">
      <c r="A38" s="144">
        <v>44889</v>
      </c>
      <c r="B38" s="145" t="s">
        <v>10448</v>
      </c>
      <c r="C38" s="143">
        <v>48</v>
      </c>
      <c r="D38" s="146">
        <v>104.55</v>
      </c>
      <c r="E38" s="147">
        <v>5018.3999999999996</v>
      </c>
      <c r="F38" s="143" t="s">
        <v>16</v>
      </c>
      <c r="G38" s="39"/>
      <c r="H38" s="48"/>
    </row>
    <row r="39" spans="1:8">
      <c r="A39" s="144">
        <v>44889</v>
      </c>
      <c r="B39" s="145" t="s">
        <v>10449</v>
      </c>
      <c r="C39" s="143">
        <v>52</v>
      </c>
      <c r="D39" s="146">
        <v>104.55</v>
      </c>
      <c r="E39" s="147">
        <v>5436.5999999999995</v>
      </c>
      <c r="F39" s="143" t="s">
        <v>16</v>
      </c>
      <c r="G39" s="39"/>
      <c r="H39" s="48"/>
    </row>
    <row r="40" spans="1:8">
      <c r="A40" s="144">
        <v>44889</v>
      </c>
      <c r="B40" s="145" t="s">
        <v>10449</v>
      </c>
      <c r="C40" s="143">
        <v>60</v>
      </c>
      <c r="D40" s="146">
        <v>104.55</v>
      </c>
      <c r="E40" s="147">
        <v>6273</v>
      </c>
      <c r="F40" s="143" t="s">
        <v>16</v>
      </c>
      <c r="G40" s="39"/>
      <c r="H40" s="48"/>
    </row>
    <row r="41" spans="1:8">
      <c r="A41" s="144">
        <v>44889</v>
      </c>
      <c r="B41" s="145" t="s">
        <v>10449</v>
      </c>
      <c r="C41" s="143">
        <v>52</v>
      </c>
      <c r="D41" s="146">
        <v>104.55</v>
      </c>
      <c r="E41" s="147">
        <v>5436.5999999999995</v>
      </c>
      <c r="F41" s="143" t="s">
        <v>16</v>
      </c>
      <c r="G41" s="39"/>
      <c r="H41" s="48"/>
    </row>
    <row r="42" spans="1:8">
      <c r="A42" s="144">
        <v>44889</v>
      </c>
      <c r="B42" s="145" t="s">
        <v>10449</v>
      </c>
      <c r="C42" s="143">
        <v>15</v>
      </c>
      <c r="D42" s="146">
        <v>104.55</v>
      </c>
      <c r="E42" s="147">
        <v>1568.25</v>
      </c>
      <c r="F42" s="143" t="s">
        <v>16</v>
      </c>
      <c r="G42" s="39"/>
      <c r="H42" s="48"/>
    </row>
    <row r="43" spans="1:8">
      <c r="A43" s="144">
        <v>44889</v>
      </c>
      <c r="B43" s="145" t="s">
        <v>10450</v>
      </c>
      <c r="C43" s="143">
        <v>29</v>
      </c>
      <c r="D43" s="146">
        <v>104.55</v>
      </c>
      <c r="E43" s="147">
        <v>3031.95</v>
      </c>
      <c r="F43" s="143" t="s">
        <v>16</v>
      </c>
      <c r="G43" s="39"/>
      <c r="H43" s="48"/>
    </row>
    <row r="44" spans="1:8">
      <c r="A44" s="144">
        <v>44889</v>
      </c>
      <c r="B44" s="145" t="s">
        <v>10451</v>
      </c>
      <c r="C44" s="143">
        <v>73</v>
      </c>
      <c r="D44" s="146">
        <v>104.6</v>
      </c>
      <c r="E44" s="147">
        <v>7635.7999999999993</v>
      </c>
      <c r="F44" s="143" t="s">
        <v>16</v>
      </c>
      <c r="G44" s="39"/>
      <c r="H44" s="48"/>
    </row>
    <row r="45" spans="1:8">
      <c r="A45" s="144">
        <v>44889</v>
      </c>
      <c r="B45" s="145" t="s">
        <v>10452</v>
      </c>
      <c r="C45" s="143">
        <v>73</v>
      </c>
      <c r="D45" s="146">
        <v>104.6</v>
      </c>
      <c r="E45" s="147">
        <v>7635.7999999999993</v>
      </c>
      <c r="F45" s="143" t="s">
        <v>16</v>
      </c>
      <c r="G45" s="39"/>
      <c r="H45" s="48"/>
    </row>
    <row r="46" spans="1:8">
      <c r="A46" s="144">
        <v>44889</v>
      </c>
      <c r="B46" s="145" t="s">
        <v>10453</v>
      </c>
      <c r="C46" s="143">
        <v>52</v>
      </c>
      <c r="D46" s="146">
        <v>104.6</v>
      </c>
      <c r="E46" s="147">
        <v>5439.2</v>
      </c>
      <c r="F46" s="143" t="s">
        <v>16</v>
      </c>
      <c r="G46" s="39"/>
      <c r="H46" s="48"/>
    </row>
    <row r="47" spans="1:8">
      <c r="A47" s="144">
        <v>44889</v>
      </c>
      <c r="B47" s="145" t="s">
        <v>10453</v>
      </c>
      <c r="C47" s="143">
        <v>70</v>
      </c>
      <c r="D47" s="146">
        <v>104.6</v>
      </c>
      <c r="E47" s="147">
        <v>7322</v>
      </c>
      <c r="F47" s="143" t="s">
        <v>16</v>
      </c>
      <c r="G47" s="39"/>
      <c r="H47" s="48"/>
    </row>
    <row r="48" spans="1:8">
      <c r="A48" s="144">
        <v>44889</v>
      </c>
      <c r="B48" s="145" t="s">
        <v>10454</v>
      </c>
      <c r="C48" s="143">
        <v>59</v>
      </c>
      <c r="D48" s="146">
        <v>104.6</v>
      </c>
      <c r="E48" s="147">
        <v>6171.4</v>
      </c>
      <c r="F48" s="143" t="s">
        <v>16</v>
      </c>
      <c r="G48" s="39"/>
      <c r="H48" s="48"/>
    </row>
    <row r="49" spans="1:8">
      <c r="A49" s="144">
        <v>44889</v>
      </c>
      <c r="B49" s="145" t="s">
        <v>10455</v>
      </c>
      <c r="C49" s="143">
        <v>27</v>
      </c>
      <c r="D49" s="146">
        <v>104.6</v>
      </c>
      <c r="E49" s="147">
        <v>2824.2</v>
      </c>
      <c r="F49" s="143" t="s">
        <v>16</v>
      </c>
      <c r="G49" s="39"/>
      <c r="H49" s="48"/>
    </row>
    <row r="50" spans="1:8">
      <c r="A50" s="144">
        <v>44889</v>
      </c>
      <c r="B50" s="145" t="s">
        <v>10456</v>
      </c>
      <c r="C50" s="143">
        <v>70</v>
      </c>
      <c r="D50" s="146">
        <v>104.65</v>
      </c>
      <c r="E50" s="147">
        <v>7325.5</v>
      </c>
      <c r="F50" s="143" t="s">
        <v>16</v>
      </c>
      <c r="G50" s="39"/>
      <c r="H50" s="48"/>
    </row>
    <row r="51" spans="1:8">
      <c r="A51" s="144">
        <v>44889</v>
      </c>
      <c r="B51" s="145" t="s">
        <v>10457</v>
      </c>
      <c r="C51" s="143">
        <v>70</v>
      </c>
      <c r="D51" s="146">
        <v>104.65</v>
      </c>
      <c r="E51" s="147">
        <v>7325.5</v>
      </c>
      <c r="F51" s="143" t="s">
        <v>16</v>
      </c>
      <c r="G51" s="39"/>
      <c r="H51" s="48"/>
    </row>
    <row r="52" spans="1:8">
      <c r="A52" s="144">
        <v>44889</v>
      </c>
      <c r="B52" s="145" t="s">
        <v>10457</v>
      </c>
      <c r="C52" s="143">
        <v>60</v>
      </c>
      <c r="D52" s="146">
        <v>104.65</v>
      </c>
      <c r="E52" s="147">
        <v>6279</v>
      </c>
      <c r="F52" s="143" t="s">
        <v>16</v>
      </c>
      <c r="G52" s="39"/>
      <c r="H52" s="48"/>
    </row>
    <row r="53" spans="1:8">
      <c r="A53" s="144">
        <v>44889</v>
      </c>
      <c r="B53" s="145" t="s">
        <v>10457</v>
      </c>
      <c r="C53" s="143">
        <v>4</v>
      </c>
      <c r="D53" s="146">
        <v>104.65</v>
      </c>
      <c r="E53" s="147">
        <v>418.6</v>
      </c>
      <c r="F53" s="143" t="s">
        <v>16</v>
      </c>
      <c r="G53" s="39"/>
      <c r="H53" s="48"/>
    </row>
    <row r="54" spans="1:8">
      <c r="A54" s="144">
        <v>44889</v>
      </c>
      <c r="B54" s="145" t="s">
        <v>10457</v>
      </c>
      <c r="C54" s="143">
        <v>52</v>
      </c>
      <c r="D54" s="146">
        <v>104.65</v>
      </c>
      <c r="E54" s="147">
        <v>5441.8</v>
      </c>
      <c r="F54" s="143" t="s">
        <v>16</v>
      </c>
      <c r="G54" s="39"/>
      <c r="H54" s="48"/>
    </row>
    <row r="55" spans="1:8">
      <c r="A55" s="144">
        <v>44889</v>
      </c>
      <c r="B55" s="145" t="s">
        <v>10458</v>
      </c>
      <c r="C55" s="143">
        <v>70</v>
      </c>
      <c r="D55" s="146">
        <v>104.6</v>
      </c>
      <c r="E55" s="147">
        <v>7322</v>
      </c>
      <c r="F55" s="143" t="s">
        <v>16</v>
      </c>
      <c r="G55" s="39"/>
      <c r="H55" s="48"/>
    </row>
    <row r="56" spans="1:8">
      <c r="A56" s="144">
        <v>44889</v>
      </c>
      <c r="B56" s="145" t="s">
        <v>10459</v>
      </c>
      <c r="C56" s="143">
        <v>32</v>
      </c>
      <c r="D56" s="146">
        <v>104.6</v>
      </c>
      <c r="E56" s="147">
        <v>3347.2</v>
      </c>
      <c r="F56" s="143" t="s">
        <v>16</v>
      </c>
      <c r="G56" s="39"/>
      <c r="H56" s="48"/>
    </row>
    <row r="57" spans="1:8">
      <c r="A57" s="144">
        <v>44889</v>
      </c>
      <c r="B57" s="145" t="s">
        <v>10460</v>
      </c>
      <c r="C57" s="143">
        <v>102</v>
      </c>
      <c r="D57" s="146">
        <v>104.55</v>
      </c>
      <c r="E57" s="147">
        <v>10664.1</v>
      </c>
      <c r="F57" s="143" t="s">
        <v>16</v>
      </c>
      <c r="G57" s="39"/>
      <c r="H57" s="48"/>
    </row>
    <row r="58" spans="1:8">
      <c r="A58" s="144">
        <v>44889</v>
      </c>
      <c r="B58" s="145" t="s">
        <v>10461</v>
      </c>
      <c r="C58" s="143">
        <v>48</v>
      </c>
      <c r="D58" s="146">
        <v>104.55</v>
      </c>
      <c r="E58" s="147">
        <v>5018.3999999999996</v>
      </c>
      <c r="F58" s="143" t="s">
        <v>16</v>
      </c>
      <c r="G58" s="39"/>
      <c r="H58" s="48"/>
    </row>
    <row r="59" spans="1:8">
      <c r="A59" s="144">
        <v>44889</v>
      </c>
      <c r="B59" s="145" t="s">
        <v>10462</v>
      </c>
      <c r="C59" s="143">
        <v>71</v>
      </c>
      <c r="D59" s="146">
        <v>104.5</v>
      </c>
      <c r="E59" s="147">
        <v>7419.5</v>
      </c>
      <c r="F59" s="143" t="s">
        <v>16</v>
      </c>
      <c r="G59" s="39"/>
      <c r="H59" s="48"/>
    </row>
    <row r="60" spans="1:8">
      <c r="A60" s="144">
        <v>44889</v>
      </c>
      <c r="B60" s="145" t="s">
        <v>10463</v>
      </c>
      <c r="C60" s="143">
        <v>71</v>
      </c>
      <c r="D60" s="146">
        <v>104.45</v>
      </c>
      <c r="E60" s="147">
        <v>7415.95</v>
      </c>
      <c r="F60" s="143" t="s">
        <v>16</v>
      </c>
      <c r="G60" s="39"/>
      <c r="H60" s="48"/>
    </row>
    <row r="61" spans="1:8">
      <c r="A61" s="144">
        <v>44889</v>
      </c>
      <c r="B61" s="145" t="s">
        <v>10464</v>
      </c>
      <c r="C61" s="143">
        <v>66</v>
      </c>
      <c r="D61" s="146">
        <v>104.5</v>
      </c>
      <c r="E61" s="147">
        <v>6897</v>
      </c>
      <c r="F61" s="143" t="s">
        <v>16</v>
      </c>
      <c r="G61" s="39"/>
      <c r="H61" s="48"/>
    </row>
    <row r="62" spans="1:8">
      <c r="A62" s="144">
        <v>44889</v>
      </c>
      <c r="B62" s="145" t="s">
        <v>10465</v>
      </c>
      <c r="C62" s="143">
        <v>50</v>
      </c>
      <c r="D62" s="146">
        <v>104.5</v>
      </c>
      <c r="E62" s="147">
        <v>5225</v>
      </c>
      <c r="F62" s="143" t="s">
        <v>16</v>
      </c>
      <c r="G62" s="39"/>
      <c r="H62" s="48"/>
    </row>
    <row r="63" spans="1:8">
      <c r="A63" s="144">
        <v>44889</v>
      </c>
      <c r="B63" s="145" t="s">
        <v>10466</v>
      </c>
      <c r="C63" s="143">
        <v>50</v>
      </c>
      <c r="D63" s="146">
        <v>104.5</v>
      </c>
      <c r="E63" s="147">
        <v>5225</v>
      </c>
      <c r="F63" s="143" t="s">
        <v>16</v>
      </c>
      <c r="G63" s="39"/>
      <c r="H63" s="48"/>
    </row>
    <row r="64" spans="1:8">
      <c r="A64" s="144">
        <v>44889</v>
      </c>
      <c r="B64" s="145" t="s">
        <v>10466</v>
      </c>
      <c r="C64" s="143">
        <v>70</v>
      </c>
      <c r="D64" s="146">
        <v>104.5</v>
      </c>
      <c r="E64" s="147">
        <v>7315</v>
      </c>
      <c r="F64" s="143" t="s">
        <v>16</v>
      </c>
      <c r="G64" s="39"/>
      <c r="H64" s="48"/>
    </row>
    <row r="65" spans="1:8">
      <c r="A65" s="144">
        <v>44889</v>
      </c>
      <c r="B65" s="145" t="s">
        <v>10466</v>
      </c>
      <c r="C65" s="143">
        <v>32</v>
      </c>
      <c r="D65" s="146">
        <v>104.5</v>
      </c>
      <c r="E65" s="147">
        <v>3344</v>
      </c>
      <c r="F65" s="143" t="s">
        <v>16</v>
      </c>
      <c r="G65" s="39"/>
      <c r="H65" s="48"/>
    </row>
    <row r="66" spans="1:8">
      <c r="A66" s="144">
        <v>44889</v>
      </c>
      <c r="B66" s="145" t="s">
        <v>10466</v>
      </c>
      <c r="C66" s="143">
        <v>35</v>
      </c>
      <c r="D66" s="146">
        <v>104.5</v>
      </c>
      <c r="E66" s="147">
        <v>3657.5</v>
      </c>
      <c r="F66" s="143" t="s">
        <v>16</v>
      </c>
      <c r="G66" s="39"/>
      <c r="H66" s="48"/>
    </row>
    <row r="67" spans="1:8">
      <c r="A67" s="144">
        <v>44889</v>
      </c>
      <c r="B67" s="145" t="s">
        <v>10466</v>
      </c>
      <c r="C67" s="143">
        <v>45</v>
      </c>
      <c r="D67" s="146">
        <v>104.5</v>
      </c>
      <c r="E67" s="147">
        <v>4702.5</v>
      </c>
      <c r="F67" s="143" t="s">
        <v>16</v>
      </c>
      <c r="G67" s="39"/>
      <c r="H67" s="48"/>
    </row>
    <row r="68" spans="1:8">
      <c r="A68" s="144">
        <v>44889</v>
      </c>
      <c r="B68" s="145" t="s">
        <v>10466</v>
      </c>
      <c r="C68" s="143">
        <v>88</v>
      </c>
      <c r="D68" s="146">
        <v>104.5</v>
      </c>
      <c r="E68" s="147">
        <v>9196</v>
      </c>
      <c r="F68" s="143" t="s">
        <v>16</v>
      </c>
      <c r="G68" s="39"/>
      <c r="H68" s="48"/>
    </row>
    <row r="69" spans="1:8">
      <c r="A69" s="144">
        <v>44889</v>
      </c>
      <c r="B69" s="145" t="s">
        <v>10467</v>
      </c>
      <c r="C69" s="143">
        <v>27</v>
      </c>
      <c r="D69" s="146">
        <v>104.7</v>
      </c>
      <c r="E69" s="147">
        <v>2826.9</v>
      </c>
      <c r="F69" s="143" t="s">
        <v>16</v>
      </c>
      <c r="G69" s="39"/>
      <c r="H69" s="48"/>
    </row>
    <row r="70" spans="1:8">
      <c r="A70" s="144">
        <v>44889</v>
      </c>
      <c r="B70" s="145" t="s">
        <v>10468</v>
      </c>
      <c r="C70" s="143">
        <v>2</v>
      </c>
      <c r="D70" s="146">
        <v>104.7</v>
      </c>
      <c r="E70" s="147">
        <v>209.4</v>
      </c>
      <c r="F70" s="143" t="s">
        <v>16</v>
      </c>
      <c r="G70" s="39"/>
      <c r="H70" s="48"/>
    </row>
    <row r="71" spans="1:8">
      <c r="A71" s="144">
        <v>44889</v>
      </c>
      <c r="B71" s="145" t="s">
        <v>10468</v>
      </c>
      <c r="C71" s="143">
        <v>70</v>
      </c>
      <c r="D71" s="146">
        <v>104.7</v>
      </c>
      <c r="E71" s="147">
        <v>7329</v>
      </c>
      <c r="F71" s="143" t="s">
        <v>16</v>
      </c>
      <c r="G71" s="39"/>
      <c r="H71" s="48"/>
    </row>
    <row r="72" spans="1:8">
      <c r="A72" s="144">
        <v>44889</v>
      </c>
      <c r="B72" s="145" t="s">
        <v>10469</v>
      </c>
      <c r="C72" s="143">
        <v>70</v>
      </c>
      <c r="D72" s="146">
        <v>104.7</v>
      </c>
      <c r="E72" s="147">
        <v>7329</v>
      </c>
      <c r="F72" s="143" t="s">
        <v>16</v>
      </c>
      <c r="G72" s="39"/>
      <c r="H72" s="48"/>
    </row>
    <row r="73" spans="1:8">
      <c r="A73" s="144">
        <v>44889</v>
      </c>
      <c r="B73" s="145" t="s">
        <v>10469</v>
      </c>
      <c r="C73" s="143">
        <v>70</v>
      </c>
      <c r="D73" s="146">
        <v>104.7</v>
      </c>
      <c r="E73" s="147">
        <v>7329</v>
      </c>
      <c r="F73" s="143" t="s">
        <v>16</v>
      </c>
      <c r="G73" s="39"/>
      <c r="H73" s="48"/>
    </row>
    <row r="74" spans="1:8">
      <c r="A74" s="144">
        <v>44889</v>
      </c>
      <c r="B74" s="145" t="s">
        <v>10469</v>
      </c>
      <c r="C74" s="143">
        <v>70</v>
      </c>
      <c r="D74" s="146">
        <v>104.7</v>
      </c>
      <c r="E74" s="147">
        <v>7329</v>
      </c>
      <c r="F74" s="143" t="s">
        <v>16</v>
      </c>
      <c r="G74" s="39"/>
      <c r="H74" s="48"/>
    </row>
    <row r="75" spans="1:8">
      <c r="A75" s="144">
        <v>44889</v>
      </c>
      <c r="B75" s="145" t="s">
        <v>10469</v>
      </c>
      <c r="C75" s="143">
        <v>49</v>
      </c>
      <c r="D75" s="146">
        <v>104.7</v>
      </c>
      <c r="E75" s="147">
        <v>5130.3</v>
      </c>
      <c r="F75" s="143" t="s">
        <v>16</v>
      </c>
      <c r="G75" s="39"/>
      <c r="H75" s="48"/>
    </row>
    <row r="76" spans="1:8">
      <c r="A76" s="144">
        <v>44889</v>
      </c>
      <c r="B76" s="145" t="s">
        <v>10470</v>
      </c>
      <c r="C76" s="143">
        <v>26</v>
      </c>
      <c r="D76" s="146">
        <v>104.7</v>
      </c>
      <c r="E76" s="147">
        <v>2722.2000000000003</v>
      </c>
      <c r="F76" s="143" t="s">
        <v>16</v>
      </c>
      <c r="G76" s="39"/>
      <c r="H76" s="48"/>
    </row>
    <row r="77" spans="1:8">
      <c r="A77" s="144">
        <v>44889</v>
      </c>
      <c r="B77" s="145" t="s">
        <v>10470</v>
      </c>
      <c r="C77" s="143">
        <v>70</v>
      </c>
      <c r="D77" s="146">
        <v>104.7</v>
      </c>
      <c r="E77" s="147">
        <v>7329</v>
      </c>
      <c r="F77" s="143" t="s">
        <v>16</v>
      </c>
      <c r="G77" s="39"/>
      <c r="H77" s="48"/>
    </row>
    <row r="78" spans="1:8">
      <c r="A78" s="144">
        <v>44889</v>
      </c>
      <c r="B78" s="145" t="s">
        <v>10470</v>
      </c>
      <c r="C78" s="143">
        <v>52</v>
      </c>
      <c r="D78" s="146">
        <v>104.7</v>
      </c>
      <c r="E78" s="147">
        <v>5444.4000000000005</v>
      </c>
      <c r="F78" s="143" t="s">
        <v>16</v>
      </c>
      <c r="G78" s="39"/>
      <c r="H78" s="48"/>
    </row>
    <row r="79" spans="1:8">
      <c r="A79" s="144">
        <v>44889</v>
      </c>
      <c r="B79" s="145" t="s">
        <v>10471</v>
      </c>
      <c r="C79" s="143">
        <v>72</v>
      </c>
      <c r="D79" s="146">
        <v>104.65</v>
      </c>
      <c r="E79" s="147">
        <v>7534.8</v>
      </c>
      <c r="F79" s="143" t="s">
        <v>16</v>
      </c>
      <c r="G79" s="39"/>
      <c r="H79" s="48"/>
    </row>
    <row r="80" spans="1:8">
      <c r="A80" s="144">
        <v>44889</v>
      </c>
      <c r="B80" s="145" t="s">
        <v>10472</v>
      </c>
      <c r="C80" s="143">
        <v>60</v>
      </c>
      <c r="D80" s="146">
        <v>104.65</v>
      </c>
      <c r="E80" s="147">
        <v>6279</v>
      </c>
      <c r="F80" s="143" t="s">
        <v>16</v>
      </c>
      <c r="G80" s="39"/>
      <c r="H80" s="48"/>
    </row>
    <row r="81" spans="1:8">
      <c r="A81" s="144">
        <v>44889</v>
      </c>
      <c r="B81" s="145" t="s">
        <v>10473</v>
      </c>
      <c r="C81" s="143">
        <v>125</v>
      </c>
      <c r="D81" s="146">
        <v>104.65</v>
      </c>
      <c r="E81" s="147">
        <v>13081.25</v>
      </c>
      <c r="F81" s="143" t="s">
        <v>16</v>
      </c>
      <c r="G81" s="39"/>
      <c r="H81" s="48"/>
    </row>
    <row r="82" spans="1:8">
      <c r="A82" s="144">
        <v>44889</v>
      </c>
      <c r="B82" s="145" t="s">
        <v>10474</v>
      </c>
      <c r="C82" s="143">
        <v>46</v>
      </c>
      <c r="D82" s="146">
        <v>104.8</v>
      </c>
      <c r="E82" s="147">
        <v>4820.8</v>
      </c>
      <c r="F82" s="143" t="s">
        <v>16</v>
      </c>
      <c r="G82" s="39"/>
      <c r="H82" s="48"/>
    </row>
    <row r="83" spans="1:8">
      <c r="A83" s="144">
        <v>44889</v>
      </c>
      <c r="B83" s="145" t="s">
        <v>10475</v>
      </c>
      <c r="C83" s="143">
        <v>57</v>
      </c>
      <c r="D83" s="146">
        <v>104.9</v>
      </c>
      <c r="E83" s="147">
        <v>5979.3</v>
      </c>
      <c r="F83" s="143" t="s">
        <v>16</v>
      </c>
      <c r="G83" s="39"/>
      <c r="H83" s="48"/>
    </row>
    <row r="84" spans="1:8">
      <c r="A84" s="144">
        <v>44889</v>
      </c>
      <c r="B84" s="145" t="s">
        <v>10476</v>
      </c>
      <c r="C84" s="143">
        <v>26</v>
      </c>
      <c r="D84" s="146">
        <v>104.9</v>
      </c>
      <c r="E84" s="147">
        <v>2727.4</v>
      </c>
      <c r="F84" s="143" t="s">
        <v>16</v>
      </c>
      <c r="G84" s="39"/>
      <c r="H84" s="48"/>
    </row>
    <row r="85" spans="1:8">
      <c r="A85" s="144">
        <v>44889</v>
      </c>
      <c r="B85" s="145" t="s">
        <v>10476</v>
      </c>
      <c r="C85" s="143">
        <v>70</v>
      </c>
      <c r="D85" s="146">
        <v>104.9</v>
      </c>
      <c r="E85" s="147">
        <v>7343</v>
      </c>
      <c r="F85" s="143" t="s">
        <v>16</v>
      </c>
      <c r="G85" s="39"/>
      <c r="H85" s="48"/>
    </row>
    <row r="86" spans="1:8">
      <c r="A86" s="144">
        <v>44889</v>
      </c>
      <c r="B86" s="145" t="s">
        <v>10476</v>
      </c>
      <c r="C86" s="143">
        <v>52</v>
      </c>
      <c r="D86" s="146">
        <v>104.9</v>
      </c>
      <c r="E86" s="147">
        <v>5454.8</v>
      </c>
      <c r="F86" s="143" t="s">
        <v>16</v>
      </c>
      <c r="G86" s="39"/>
      <c r="H86" s="48"/>
    </row>
    <row r="87" spans="1:8">
      <c r="A87" s="144">
        <v>44889</v>
      </c>
      <c r="B87" s="145" t="s">
        <v>10477</v>
      </c>
      <c r="C87" s="143">
        <v>70</v>
      </c>
      <c r="D87" s="146">
        <v>104.95</v>
      </c>
      <c r="E87" s="147">
        <v>7346.5</v>
      </c>
      <c r="F87" s="143" t="s">
        <v>16</v>
      </c>
      <c r="G87" s="39"/>
      <c r="H87" s="48"/>
    </row>
    <row r="88" spans="1:8">
      <c r="A88" s="144">
        <v>44889</v>
      </c>
      <c r="B88" s="145" t="s">
        <v>10478</v>
      </c>
      <c r="C88" s="143">
        <v>52</v>
      </c>
      <c r="D88" s="146">
        <v>104.95</v>
      </c>
      <c r="E88" s="147">
        <v>5457.4000000000005</v>
      </c>
      <c r="F88" s="143" t="s">
        <v>16</v>
      </c>
      <c r="G88" s="39"/>
      <c r="H88" s="48"/>
    </row>
    <row r="89" spans="1:8">
      <c r="A89" s="144">
        <v>44889</v>
      </c>
      <c r="B89" s="145" t="s">
        <v>10478</v>
      </c>
      <c r="C89" s="143">
        <v>49</v>
      </c>
      <c r="D89" s="146">
        <v>104.95</v>
      </c>
      <c r="E89" s="147">
        <v>5142.55</v>
      </c>
      <c r="F89" s="143" t="s">
        <v>16</v>
      </c>
      <c r="G89" s="39"/>
      <c r="H89" s="48"/>
    </row>
    <row r="90" spans="1:8">
      <c r="A90" s="144">
        <v>44889</v>
      </c>
      <c r="B90" s="145" t="s">
        <v>10479</v>
      </c>
      <c r="C90" s="143">
        <v>79</v>
      </c>
      <c r="D90" s="146">
        <v>104.95</v>
      </c>
      <c r="E90" s="147">
        <v>8291.0500000000011</v>
      </c>
      <c r="F90" s="143" t="s">
        <v>16</v>
      </c>
      <c r="G90" s="39"/>
      <c r="H90" s="48"/>
    </row>
    <row r="91" spans="1:8">
      <c r="A91" s="144">
        <v>44889</v>
      </c>
      <c r="B91" s="145" t="s">
        <v>10480</v>
      </c>
      <c r="C91" s="143">
        <v>70</v>
      </c>
      <c r="D91" s="146">
        <v>104.95</v>
      </c>
      <c r="E91" s="147">
        <v>7346.5</v>
      </c>
      <c r="F91" s="143" t="s">
        <v>16</v>
      </c>
      <c r="G91" s="39"/>
      <c r="H91" s="48"/>
    </row>
    <row r="92" spans="1:8">
      <c r="A92" s="144">
        <v>44889</v>
      </c>
      <c r="B92" s="145" t="s">
        <v>10481</v>
      </c>
      <c r="C92" s="143">
        <v>37</v>
      </c>
      <c r="D92" s="146">
        <v>104.9</v>
      </c>
      <c r="E92" s="147">
        <v>3881.3</v>
      </c>
      <c r="F92" s="143" t="s">
        <v>16</v>
      </c>
      <c r="G92" s="39"/>
      <c r="H92" s="48"/>
    </row>
    <row r="93" spans="1:8">
      <c r="A93" s="144">
        <v>44889</v>
      </c>
      <c r="B93" s="145" t="s">
        <v>10481</v>
      </c>
      <c r="C93" s="143">
        <v>10</v>
      </c>
      <c r="D93" s="146">
        <v>104.9</v>
      </c>
      <c r="E93" s="147">
        <v>1049</v>
      </c>
      <c r="F93" s="143" t="s">
        <v>16</v>
      </c>
      <c r="G93" s="39"/>
      <c r="H93" s="48"/>
    </row>
    <row r="94" spans="1:8">
      <c r="A94" s="144">
        <v>44889</v>
      </c>
      <c r="B94" s="145" t="s">
        <v>10482</v>
      </c>
      <c r="C94" s="143">
        <v>48</v>
      </c>
      <c r="D94" s="146">
        <v>104.85</v>
      </c>
      <c r="E94" s="147">
        <v>5032.7999999999993</v>
      </c>
      <c r="F94" s="143" t="s">
        <v>16</v>
      </c>
      <c r="G94" s="39"/>
      <c r="H94" s="48"/>
    </row>
    <row r="95" spans="1:8">
      <c r="A95" s="144">
        <v>44889</v>
      </c>
      <c r="B95" s="145" t="s">
        <v>10483</v>
      </c>
      <c r="C95" s="143">
        <v>70</v>
      </c>
      <c r="D95" s="146">
        <v>104.9</v>
      </c>
      <c r="E95" s="147">
        <v>7343</v>
      </c>
      <c r="F95" s="143" t="s">
        <v>16</v>
      </c>
      <c r="G95" s="39"/>
      <c r="H95" s="48"/>
    </row>
    <row r="96" spans="1:8">
      <c r="A96" s="144">
        <v>44889</v>
      </c>
      <c r="B96" s="145" t="s">
        <v>10484</v>
      </c>
      <c r="C96" s="143">
        <v>13</v>
      </c>
      <c r="D96" s="146">
        <v>104.9</v>
      </c>
      <c r="E96" s="147">
        <v>1363.7</v>
      </c>
      <c r="F96" s="143" t="s">
        <v>16</v>
      </c>
      <c r="G96" s="39"/>
      <c r="H96" s="48"/>
    </row>
    <row r="97" spans="1:8">
      <c r="A97" s="144">
        <v>44889</v>
      </c>
      <c r="B97" s="145" t="s">
        <v>10485</v>
      </c>
      <c r="C97" s="143">
        <v>68</v>
      </c>
      <c r="D97" s="146">
        <v>104.9</v>
      </c>
      <c r="E97" s="147">
        <v>7133.2000000000007</v>
      </c>
      <c r="F97" s="143" t="s">
        <v>16</v>
      </c>
      <c r="G97" s="39"/>
      <c r="H97" s="48"/>
    </row>
    <row r="98" spans="1:8">
      <c r="A98" s="144">
        <v>44889</v>
      </c>
      <c r="B98" s="145" t="s">
        <v>10486</v>
      </c>
      <c r="C98" s="143">
        <v>69</v>
      </c>
      <c r="D98" s="146">
        <v>104.85</v>
      </c>
      <c r="E98" s="147">
        <v>7234.65</v>
      </c>
      <c r="F98" s="143" t="s">
        <v>16</v>
      </c>
      <c r="G98" s="39"/>
      <c r="H98" s="48"/>
    </row>
    <row r="99" spans="1:8">
      <c r="A99" s="144">
        <v>44889</v>
      </c>
      <c r="B99" s="145" t="s">
        <v>10486</v>
      </c>
      <c r="C99" s="143">
        <v>15</v>
      </c>
      <c r="D99" s="146">
        <v>104.85</v>
      </c>
      <c r="E99" s="147">
        <v>1572.75</v>
      </c>
      <c r="F99" s="143" t="s">
        <v>16</v>
      </c>
      <c r="G99" s="39"/>
      <c r="H99" s="48"/>
    </row>
    <row r="100" spans="1:8">
      <c r="A100" s="144">
        <v>44889</v>
      </c>
      <c r="B100" s="145" t="s">
        <v>10487</v>
      </c>
      <c r="C100" s="143">
        <v>89</v>
      </c>
      <c r="D100" s="146">
        <v>104.8</v>
      </c>
      <c r="E100" s="147">
        <v>9327.1999999999989</v>
      </c>
      <c r="F100" s="143" t="s">
        <v>16</v>
      </c>
      <c r="G100" s="39"/>
      <c r="H100" s="48"/>
    </row>
    <row r="101" spans="1:8">
      <c r="A101" s="144">
        <v>44889</v>
      </c>
      <c r="B101" s="145" t="s">
        <v>10488</v>
      </c>
      <c r="C101" s="143">
        <v>23</v>
      </c>
      <c r="D101" s="146">
        <v>104.75</v>
      </c>
      <c r="E101" s="147">
        <v>2409.25</v>
      </c>
      <c r="F101" s="143" t="s">
        <v>16</v>
      </c>
      <c r="G101" s="39"/>
      <c r="H101" s="48"/>
    </row>
    <row r="102" spans="1:8">
      <c r="A102" s="144">
        <v>44889</v>
      </c>
      <c r="B102" s="145" t="s">
        <v>10488</v>
      </c>
      <c r="C102" s="143">
        <v>70</v>
      </c>
      <c r="D102" s="146">
        <v>104.75</v>
      </c>
      <c r="E102" s="147">
        <v>7332.5</v>
      </c>
      <c r="F102" s="143" t="s">
        <v>16</v>
      </c>
      <c r="G102" s="39"/>
      <c r="H102" s="48"/>
    </row>
    <row r="103" spans="1:8">
      <c r="A103" s="144">
        <v>44889</v>
      </c>
      <c r="B103" s="145" t="s">
        <v>10489</v>
      </c>
      <c r="C103" s="143">
        <v>53</v>
      </c>
      <c r="D103" s="146">
        <v>104.8</v>
      </c>
      <c r="E103" s="147">
        <v>5554.4</v>
      </c>
      <c r="F103" s="143" t="s">
        <v>16</v>
      </c>
      <c r="G103" s="39"/>
      <c r="H103" s="48"/>
    </row>
    <row r="104" spans="1:8">
      <c r="A104" s="144">
        <v>44889</v>
      </c>
      <c r="B104" s="145" t="s">
        <v>10490</v>
      </c>
      <c r="C104" s="143">
        <v>102</v>
      </c>
      <c r="D104" s="146">
        <v>104.75</v>
      </c>
      <c r="E104" s="147">
        <v>10684.5</v>
      </c>
      <c r="F104" s="143" t="s">
        <v>16</v>
      </c>
      <c r="G104" s="39"/>
      <c r="H104" s="48"/>
    </row>
    <row r="105" spans="1:8">
      <c r="A105" s="144">
        <v>44889</v>
      </c>
      <c r="B105" s="145" t="s">
        <v>10491</v>
      </c>
      <c r="C105" s="143">
        <v>104</v>
      </c>
      <c r="D105" s="146">
        <v>104.7</v>
      </c>
      <c r="E105" s="147">
        <v>10888.800000000001</v>
      </c>
      <c r="F105" s="143" t="s">
        <v>16</v>
      </c>
      <c r="G105" s="39"/>
      <c r="H105" s="48"/>
    </row>
    <row r="106" spans="1:8">
      <c r="A106" s="144">
        <v>44889</v>
      </c>
      <c r="B106" s="145" t="s">
        <v>10491</v>
      </c>
      <c r="C106" s="143">
        <v>20</v>
      </c>
      <c r="D106" s="146">
        <v>104.7</v>
      </c>
      <c r="E106" s="147">
        <v>2094</v>
      </c>
      <c r="F106" s="143" t="s">
        <v>16</v>
      </c>
      <c r="G106" s="39"/>
      <c r="H106" s="48"/>
    </row>
    <row r="107" spans="1:8">
      <c r="A107" s="144">
        <v>44889</v>
      </c>
      <c r="B107" s="145" t="s">
        <v>10492</v>
      </c>
      <c r="C107" s="143">
        <v>52</v>
      </c>
      <c r="D107" s="146">
        <v>104.7</v>
      </c>
      <c r="E107" s="147">
        <v>5444.4000000000005</v>
      </c>
      <c r="F107" s="143" t="s">
        <v>16</v>
      </c>
      <c r="G107" s="39"/>
      <c r="H107" s="48"/>
    </row>
    <row r="108" spans="1:8">
      <c r="A108" s="144">
        <v>44889</v>
      </c>
      <c r="B108" s="145" t="s">
        <v>10492</v>
      </c>
      <c r="C108" s="143">
        <v>70</v>
      </c>
      <c r="D108" s="146">
        <v>104.7</v>
      </c>
      <c r="E108" s="147">
        <v>7329</v>
      </c>
      <c r="F108" s="143" t="s">
        <v>16</v>
      </c>
      <c r="G108" s="39"/>
      <c r="H108" s="48"/>
    </row>
    <row r="109" spans="1:8">
      <c r="A109" s="144">
        <v>44889</v>
      </c>
      <c r="B109" s="145" t="s">
        <v>10492</v>
      </c>
      <c r="C109" s="143">
        <v>22</v>
      </c>
      <c r="D109" s="146">
        <v>104.7</v>
      </c>
      <c r="E109" s="147">
        <v>2303.4</v>
      </c>
      <c r="F109" s="143" t="s">
        <v>16</v>
      </c>
      <c r="G109" s="39"/>
      <c r="H109" s="48"/>
    </row>
    <row r="110" spans="1:8">
      <c r="A110" s="144">
        <v>44889</v>
      </c>
      <c r="B110" s="145" t="s">
        <v>10493</v>
      </c>
      <c r="C110" s="143">
        <v>68</v>
      </c>
      <c r="D110" s="146">
        <v>104.65</v>
      </c>
      <c r="E110" s="147">
        <v>7116.2000000000007</v>
      </c>
      <c r="F110" s="143" t="s">
        <v>16</v>
      </c>
      <c r="G110" s="39"/>
      <c r="H110" s="48"/>
    </row>
    <row r="111" spans="1:8">
      <c r="A111" s="144">
        <v>44889</v>
      </c>
      <c r="B111" s="145" t="s">
        <v>10493</v>
      </c>
      <c r="C111" s="143">
        <v>26</v>
      </c>
      <c r="D111" s="146">
        <v>104.65</v>
      </c>
      <c r="E111" s="147">
        <v>2720.9</v>
      </c>
      <c r="F111" s="143" t="s">
        <v>16</v>
      </c>
      <c r="G111" s="39"/>
      <c r="H111" s="48"/>
    </row>
    <row r="112" spans="1:8">
      <c r="A112" s="144">
        <v>44889</v>
      </c>
      <c r="B112" s="145" t="s">
        <v>10494</v>
      </c>
      <c r="C112" s="143">
        <v>52</v>
      </c>
      <c r="D112" s="146">
        <v>104.65</v>
      </c>
      <c r="E112" s="147">
        <v>5441.8</v>
      </c>
      <c r="F112" s="143" t="s">
        <v>16</v>
      </c>
      <c r="G112" s="39"/>
      <c r="H112" s="48"/>
    </row>
    <row r="113" spans="1:8">
      <c r="A113" s="144">
        <v>44889</v>
      </c>
      <c r="B113" s="145" t="s">
        <v>10495</v>
      </c>
      <c r="C113" s="143">
        <v>39</v>
      </c>
      <c r="D113" s="146">
        <v>104.65</v>
      </c>
      <c r="E113" s="147">
        <v>4081.3500000000004</v>
      </c>
      <c r="F113" s="143" t="s">
        <v>16</v>
      </c>
      <c r="G113" s="39"/>
      <c r="H113" s="48"/>
    </row>
    <row r="114" spans="1:8">
      <c r="A114" s="144">
        <v>44889</v>
      </c>
      <c r="B114" s="145" t="s">
        <v>10496</v>
      </c>
      <c r="C114" s="143">
        <v>132</v>
      </c>
      <c r="D114" s="146">
        <v>104.6</v>
      </c>
      <c r="E114" s="147">
        <v>13807.199999999999</v>
      </c>
      <c r="F114" s="143" t="s">
        <v>16</v>
      </c>
      <c r="G114" s="39"/>
      <c r="H114" s="48"/>
    </row>
    <row r="115" spans="1:8">
      <c r="A115" s="144">
        <v>44889</v>
      </c>
      <c r="B115" s="145" t="s">
        <v>10497</v>
      </c>
      <c r="C115" s="143">
        <v>1</v>
      </c>
      <c r="D115" s="146">
        <v>104.55</v>
      </c>
      <c r="E115" s="147">
        <v>104.55</v>
      </c>
      <c r="F115" s="143" t="s">
        <v>16</v>
      </c>
      <c r="G115" s="39"/>
      <c r="H115" s="48"/>
    </row>
    <row r="116" spans="1:8">
      <c r="A116" s="144">
        <v>44889</v>
      </c>
      <c r="B116" s="145" t="s">
        <v>10497</v>
      </c>
      <c r="C116" s="143">
        <v>131</v>
      </c>
      <c r="D116" s="146">
        <v>104.55</v>
      </c>
      <c r="E116" s="147">
        <v>13696.05</v>
      </c>
      <c r="F116" s="143" t="s">
        <v>16</v>
      </c>
      <c r="G116" s="39"/>
      <c r="H116" s="48"/>
    </row>
    <row r="117" spans="1:8">
      <c r="A117" s="144">
        <v>44889</v>
      </c>
      <c r="B117" s="145" t="s">
        <v>10498</v>
      </c>
      <c r="C117" s="143">
        <v>58</v>
      </c>
      <c r="D117" s="146">
        <v>104.35</v>
      </c>
      <c r="E117" s="147">
        <v>6052.2999999999993</v>
      </c>
      <c r="F117" s="143" t="s">
        <v>16</v>
      </c>
      <c r="G117" s="39"/>
      <c r="H117" s="48"/>
    </row>
    <row r="118" spans="1:8">
      <c r="A118" s="144">
        <v>44889</v>
      </c>
      <c r="B118" s="145" t="s">
        <v>10499</v>
      </c>
      <c r="C118" s="143">
        <v>52</v>
      </c>
      <c r="D118" s="146">
        <v>104.35</v>
      </c>
      <c r="E118" s="147">
        <v>5426.2</v>
      </c>
      <c r="F118" s="143" t="s">
        <v>16</v>
      </c>
      <c r="G118" s="39"/>
      <c r="H118" s="48"/>
    </row>
    <row r="119" spans="1:8">
      <c r="A119" s="144">
        <v>44889</v>
      </c>
      <c r="B119" s="145" t="s">
        <v>10499</v>
      </c>
      <c r="C119" s="143">
        <v>18</v>
      </c>
      <c r="D119" s="146">
        <v>104.35</v>
      </c>
      <c r="E119" s="147">
        <v>1878.3</v>
      </c>
      <c r="F119" s="143" t="s">
        <v>16</v>
      </c>
      <c r="G119" s="39"/>
      <c r="H119" s="48"/>
    </row>
    <row r="120" spans="1:8">
      <c r="A120" s="144">
        <v>44889</v>
      </c>
      <c r="B120" s="145" t="s">
        <v>10500</v>
      </c>
      <c r="C120" s="143">
        <v>70</v>
      </c>
      <c r="D120" s="146">
        <v>104.4</v>
      </c>
      <c r="E120" s="147">
        <v>7308</v>
      </c>
      <c r="F120" s="143" t="s">
        <v>16</v>
      </c>
      <c r="G120" s="39"/>
      <c r="H120" s="48"/>
    </row>
    <row r="121" spans="1:8">
      <c r="A121" s="144">
        <v>44889</v>
      </c>
      <c r="B121" s="145" t="s">
        <v>10500</v>
      </c>
      <c r="C121" s="143">
        <v>55</v>
      </c>
      <c r="D121" s="146">
        <v>104.4</v>
      </c>
      <c r="E121" s="147">
        <v>5742</v>
      </c>
      <c r="F121" s="143" t="s">
        <v>16</v>
      </c>
      <c r="G121" s="39"/>
      <c r="H121" s="48"/>
    </row>
    <row r="122" spans="1:8">
      <c r="A122" s="144">
        <v>44889</v>
      </c>
      <c r="B122" s="145" t="s">
        <v>10501</v>
      </c>
      <c r="C122" s="143">
        <v>58</v>
      </c>
      <c r="D122" s="146">
        <v>104.4</v>
      </c>
      <c r="E122" s="147">
        <v>6055.2000000000007</v>
      </c>
      <c r="F122" s="143" t="s">
        <v>16</v>
      </c>
      <c r="G122" s="39"/>
      <c r="H122" s="48"/>
    </row>
    <row r="123" spans="1:8">
      <c r="A123" s="144">
        <v>44889</v>
      </c>
      <c r="B123" s="145" t="s">
        <v>10502</v>
      </c>
      <c r="C123" s="143">
        <v>46</v>
      </c>
      <c r="D123" s="146">
        <v>104.45</v>
      </c>
      <c r="E123" s="147">
        <v>4804.7</v>
      </c>
      <c r="F123" s="143" t="s">
        <v>16</v>
      </c>
      <c r="G123" s="39"/>
      <c r="H123" s="48"/>
    </row>
    <row r="124" spans="1:8">
      <c r="A124" s="144">
        <v>44889</v>
      </c>
      <c r="B124" s="145" t="s">
        <v>10502</v>
      </c>
      <c r="C124" s="143">
        <v>67</v>
      </c>
      <c r="D124" s="146">
        <v>104.45</v>
      </c>
      <c r="E124" s="147">
        <v>6998.1500000000005</v>
      </c>
      <c r="F124" s="143" t="s">
        <v>16</v>
      </c>
      <c r="G124" s="39"/>
      <c r="H124" s="48"/>
    </row>
    <row r="125" spans="1:8">
      <c r="A125" s="144">
        <v>44889</v>
      </c>
      <c r="B125" s="145" t="s">
        <v>10503</v>
      </c>
      <c r="C125" s="143">
        <v>52</v>
      </c>
      <c r="D125" s="146">
        <v>104.45</v>
      </c>
      <c r="E125" s="147">
        <v>5431.4000000000005</v>
      </c>
      <c r="F125" s="143" t="s">
        <v>16</v>
      </c>
      <c r="G125" s="39"/>
      <c r="H125" s="48"/>
    </row>
    <row r="126" spans="1:8">
      <c r="A126" s="144">
        <v>44889</v>
      </c>
      <c r="B126" s="145" t="s">
        <v>10504</v>
      </c>
      <c r="C126" s="143">
        <v>52</v>
      </c>
      <c r="D126" s="146">
        <v>104.45</v>
      </c>
      <c r="E126" s="147">
        <v>5431.4000000000005</v>
      </c>
      <c r="F126" s="143" t="s">
        <v>16</v>
      </c>
      <c r="G126" s="39"/>
      <c r="H126" s="48"/>
    </row>
    <row r="127" spans="1:8">
      <c r="A127" s="144">
        <v>44889</v>
      </c>
      <c r="B127" s="145" t="s">
        <v>10505</v>
      </c>
      <c r="C127" s="143">
        <v>46</v>
      </c>
      <c r="D127" s="146">
        <v>104.6</v>
      </c>
      <c r="E127" s="147">
        <v>4811.5999999999995</v>
      </c>
      <c r="F127" s="143" t="s">
        <v>16</v>
      </c>
      <c r="G127" s="39"/>
      <c r="H127" s="48"/>
    </row>
    <row r="128" spans="1:8">
      <c r="A128" s="144">
        <v>44889</v>
      </c>
      <c r="B128" s="145" t="s">
        <v>10506</v>
      </c>
      <c r="C128" s="143">
        <v>58</v>
      </c>
      <c r="D128" s="146">
        <v>104.6</v>
      </c>
      <c r="E128" s="147">
        <v>6066.7999999999993</v>
      </c>
      <c r="F128" s="143" t="s">
        <v>16</v>
      </c>
      <c r="G128" s="39"/>
      <c r="H128" s="48"/>
    </row>
    <row r="129" spans="1:8">
      <c r="A129" s="144">
        <v>44889</v>
      </c>
      <c r="B129" s="145" t="s">
        <v>10507</v>
      </c>
      <c r="C129" s="143">
        <v>112</v>
      </c>
      <c r="D129" s="146">
        <v>104.65</v>
      </c>
      <c r="E129" s="147">
        <v>11720.800000000001</v>
      </c>
      <c r="F129" s="143" t="s">
        <v>16</v>
      </c>
      <c r="G129" s="39"/>
      <c r="H129" s="48"/>
    </row>
    <row r="130" spans="1:8">
      <c r="A130" s="144">
        <v>44889</v>
      </c>
      <c r="B130" s="145" t="s">
        <v>10508</v>
      </c>
      <c r="C130" s="143">
        <v>70</v>
      </c>
      <c r="D130" s="146">
        <v>104.65</v>
      </c>
      <c r="E130" s="147">
        <v>7325.5</v>
      </c>
      <c r="F130" s="143" t="s">
        <v>16</v>
      </c>
      <c r="G130" s="39"/>
      <c r="H130" s="48"/>
    </row>
    <row r="131" spans="1:8">
      <c r="A131" s="144">
        <v>44889</v>
      </c>
      <c r="B131" s="145" t="s">
        <v>10509</v>
      </c>
      <c r="C131" s="143">
        <v>70</v>
      </c>
      <c r="D131" s="146">
        <v>104.65</v>
      </c>
      <c r="E131" s="147">
        <v>7325.5</v>
      </c>
      <c r="F131" s="143" t="s">
        <v>16</v>
      </c>
      <c r="G131" s="39"/>
      <c r="H131" s="48"/>
    </row>
    <row r="132" spans="1:8">
      <c r="A132" s="144">
        <v>44889</v>
      </c>
      <c r="B132" s="145" t="s">
        <v>10510</v>
      </c>
      <c r="C132" s="143">
        <v>93</v>
      </c>
      <c r="D132" s="146">
        <v>104.75</v>
      </c>
      <c r="E132" s="147">
        <v>9741.75</v>
      </c>
      <c r="F132" s="143" t="s">
        <v>16</v>
      </c>
      <c r="G132" s="39"/>
      <c r="H132" s="48"/>
    </row>
    <row r="133" spans="1:8">
      <c r="A133" s="144">
        <v>44889</v>
      </c>
      <c r="B133" s="145" t="s">
        <v>10511</v>
      </c>
      <c r="C133" s="143">
        <v>55</v>
      </c>
      <c r="D133" s="146">
        <v>104.75</v>
      </c>
      <c r="E133" s="147">
        <v>5761.25</v>
      </c>
      <c r="F133" s="143" t="s">
        <v>16</v>
      </c>
      <c r="G133" s="39"/>
      <c r="H133" s="48"/>
    </row>
    <row r="134" spans="1:8">
      <c r="A134" s="144">
        <v>44889</v>
      </c>
      <c r="B134" s="145" t="s">
        <v>10512</v>
      </c>
      <c r="C134" s="143">
        <v>70</v>
      </c>
      <c r="D134" s="146">
        <v>104.75</v>
      </c>
      <c r="E134" s="147">
        <v>7332.5</v>
      </c>
      <c r="F134" s="143" t="s">
        <v>16</v>
      </c>
      <c r="G134" s="39"/>
      <c r="H134" s="48"/>
    </row>
    <row r="135" spans="1:8">
      <c r="A135" s="144">
        <v>44889</v>
      </c>
      <c r="B135" s="145" t="s">
        <v>10513</v>
      </c>
      <c r="C135" s="143">
        <v>122</v>
      </c>
      <c r="D135" s="146">
        <v>104.75</v>
      </c>
      <c r="E135" s="147">
        <v>12779.5</v>
      </c>
      <c r="F135" s="143" t="s">
        <v>16</v>
      </c>
      <c r="G135" s="39"/>
      <c r="H135" s="48"/>
    </row>
    <row r="136" spans="1:8">
      <c r="A136" s="144">
        <v>44889</v>
      </c>
      <c r="B136" s="145" t="s">
        <v>10514</v>
      </c>
      <c r="C136" s="143">
        <v>100</v>
      </c>
      <c r="D136" s="146">
        <v>104.75</v>
      </c>
      <c r="E136" s="147">
        <v>10475</v>
      </c>
      <c r="F136" s="143" t="s">
        <v>16</v>
      </c>
      <c r="G136" s="39"/>
      <c r="H136" s="48"/>
    </row>
    <row r="137" spans="1:8">
      <c r="A137" s="144">
        <v>44889</v>
      </c>
      <c r="B137" s="145" t="s">
        <v>10515</v>
      </c>
      <c r="C137" s="143">
        <v>39</v>
      </c>
      <c r="D137" s="146">
        <v>104.75</v>
      </c>
      <c r="E137" s="147">
        <v>4085.25</v>
      </c>
      <c r="F137" s="143" t="s">
        <v>16</v>
      </c>
      <c r="G137" s="39"/>
      <c r="H137" s="48"/>
    </row>
    <row r="138" spans="1:8">
      <c r="A138" s="144">
        <v>44889</v>
      </c>
      <c r="B138" s="145" t="s">
        <v>10516</v>
      </c>
      <c r="C138" s="143">
        <v>57</v>
      </c>
      <c r="D138" s="146">
        <v>104.75</v>
      </c>
      <c r="E138" s="147">
        <v>5970.75</v>
      </c>
      <c r="F138" s="143" t="s">
        <v>16</v>
      </c>
      <c r="G138" s="39"/>
      <c r="H138" s="48"/>
    </row>
    <row r="139" spans="1:8">
      <c r="A139" s="144">
        <v>44889</v>
      </c>
      <c r="B139" s="145" t="s">
        <v>10516</v>
      </c>
      <c r="C139" s="143">
        <v>66</v>
      </c>
      <c r="D139" s="146">
        <v>104.75</v>
      </c>
      <c r="E139" s="147">
        <v>6913.5</v>
      </c>
      <c r="F139" s="143" t="s">
        <v>16</v>
      </c>
      <c r="G139" s="39"/>
      <c r="H139" s="48"/>
    </row>
    <row r="140" spans="1:8">
      <c r="A140" s="144">
        <v>44889</v>
      </c>
      <c r="B140" s="145" t="s">
        <v>10517</v>
      </c>
      <c r="C140" s="143">
        <v>83</v>
      </c>
      <c r="D140" s="146">
        <v>104.7</v>
      </c>
      <c r="E140" s="147">
        <v>8690.1</v>
      </c>
      <c r="F140" s="143" t="s">
        <v>16</v>
      </c>
      <c r="G140" s="39"/>
      <c r="H140" s="48"/>
    </row>
    <row r="141" spans="1:8">
      <c r="A141" s="144">
        <v>44889</v>
      </c>
      <c r="B141" s="145" t="s">
        <v>10518</v>
      </c>
      <c r="C141" s="143">
        <v>60</v>
      </c>
      <c r="D141" s="146">
        <v>104.7</v>
      </c>
      <c r="E141" s="147">
        <v>6282</v>
      </c>
      <c r="F141" s="143" t="s">
        <v>16</v>
      </c>
      <c r="G141" s="39"/>
      <c r="H141" s="48"/>
    </row>
    <row r="142" spans="1:8">
      <c r="A142" s="144">
        <v>44889</v>
      </c>
      <c r="B142" s="145" t="s">
        <v>10519</v>
      </c>
      <c r="C142" s="143">
        <v>14</v>
      </c>
      <c r="D142" s="146">
        <v>104.7</v>
      </c>
      <c r="E142" s="147">
        <v>1465.8</v>
      </c>
      <c r="F142" s="143" t="s">
        <v>16</v>
      </c>
      <c r="G142" s="39"/>
      <c r="H142" s="48"/>
    </row>
    <row r="143" spans="1:8">
      <c r="A143" s="144">
        <v>44889</v>
      </c>
      <c r="B143" s="145" t="s">
        <v>10520</v>
      </c>
      <c r="C143" s="143">
        <v>38</v>
      </c>
      <c r="D143" s="146">
        <v>104.7</v>
      </c>
      <c r="E143" s="147">
        <v>3978.6</v>
      </c>
      <c r="F143" s="143" t="s">
        <v>16</v>
      </c>
      <c r="G143" s="39"/>
      <c r="H143" s="48"/>
    </row>
    <row r="144" spans="1:8">
      <c r="A144" s="144">
        <v>44889</v>
      </c>
      <c r="B144" s="145" t="s">
        <v>10521</v>
      </c>
      <c r="C144" s="143">
        <v>13</v>
      </c>
      <c r="D144" s="146">
        <v>104.7</v>
      </c>
      <c r="E144" s="147">
        <v>1361.1000000000001</v>
      </c>
      <c r="F144" s="143" t="s">
        <v>16</v>
      </c>
      <c r="G144" s="39"/>
      <c r="H144" s="48"/>
    </row>
    <row r="145" spans="1:8">
      <c r="A145" s="144">
        <v>44889</v>
      </c>
      <c r="B145" s="145" t="s">
        <v>10522</v>
      </c>
      <c r="C145" s="143">
        <v>109</v>
      </c>
      <c r="D145" s="146">
        <v>104.6</v>
      </c>
      <c r="E145" s="147">
        <v>11401.4</v>
      </c>
      <c r="F145" s="143" t="s">
        <v>16</v>
      </c>
      <c r="G145" s="39"/>
      <c r="H145" s="48"/>
    </row>
    <row r="146" spans="1:8">
      <c r="A146" s="144">
        <v>44889</v>
      </c>
      <c r="B146" s="145" t="s">
        <v>10523</v>
      </c>
      <c r="C146" s="143">
        <v>62</v>
      </c>
      <c r="D146" s="146">
        <v>104.6</v>
      </c>
      <c r="E146" s="147">
        <v>6485.2</v>
      </c>
      <c r="F146" s="143" t="s">
        <v>16</v>
      </c>
      <c r="G146" s="39"/>
      <c r="H146" s="48"/>
    </row>
    <row r="147" spans="1:8">
      <c r="A147" s="144">
        <v>44889</v>
      </c>
      <c r="B147" s="145" t="s">
        <v>10524</v>
      </c>
      <c r="C147" s="143">
        <v>2</v>
      </c>
      <c r="D147" s="146">
        <v>104.6</v>
      </c>
      <c r="E147" s="147">
        <v>209.2</v>
      </c>
      <c r="F147" s="143" t="s">
        <v>16</v>
      </c>
      <c r="G147" s="39"/>
      <c r="H147" s="48"/>
    </row>
    <row r="148" spans="1:8">
      <c r="A148" s="144">
        <v>44889</v>
      </c>
      <c r="B148" s="145" t="s">
        <v>10525</v>
      </c>
      <c r="C148" s="143">
        <v>95</v>
      </c>
      <c r="D148" s="146">
        <v>104.6</v>
      </c>
      <c r="E148" s="147">
        <v>9937</v>
      </c>
      <c r="F148" s="143" t="s">
        <v>16</v>
      </c>
      <c r="G148" s="39"/>
      <c r="H148" s="48"/>
    </row>
    <row r="149" spans="1:8">
      <c r="A149" s="144">
        <v>44889</v>
      </c>
      <c r="B149" s="145" t="s">
        <v>10526</v>
      </c>
      <c r="C149" s="143">
        <v>62</v>
      </c>
      <c r="D149" s="146">
        <v>104.6</v>
      </c>
      <c r="E149" s="147">
        <v>6485.2</v>
      </c>
      <c r="F149" s="143" t="s">
        <v>16</v>
      </c>
      <c r="G149" s="39"/>
      <c r="H149" s="48"/>
    </row>
    <row r="150" spans="1:8">
      <c r="A150" s="144">
        <v>44889</v>
      </c>
      <c r="B150" s="145" t="s">
        <v>10527</v>
      </c>
      <c r="C150" s="143">
        <v>84</v>
      </c>
      <c r="D150" s="146">
        <v>104.55</v>
      </c>
      <c r="E150" s="147">
        <v>8782.1999999999989</v>
      </c>
      <c r="F150" s="143" t="s">
        <v>16</v>
      </c>
      <c r="G150" s="39"/>
      <c r="H150" s="48"/>
    </row>
    <row r="151" spans="1:8">
      <c r="A151" s="144">
        <v>44889</v>
      </c>
      <c r="B151" s="145" t="s">
        <v>10528</v>
      </c>
      <c r="C151" s="143">
        <v>11</v>
      </c>
      <c r="D151" s="146">
        <v>104.5</v>
      </c>
      <c r="E151" s="147">
        <v>1149.5</v>
      </c>
      <c r="F151" s="143" t="s">
        <v>16</v>
      </c>
      <c r="G151" s="39"/>
      <c r="H151" s="48"/>
    </row>
    <row r="152" spans="1:8">
      <c r="A152" s="144">
        <v>44889</v>
      </c>
      <c r="B152" s="145" t="s">
        <v>10528</v>
      </c>
      <c r="C152" s="143">
        <v>38</v>
      </c>
      <c r="D152" s="146">
        <v>104.5</v>
      </c>
      <c r="E152" s="147">
        <v>3971</v>
      </c>
      <c r="F152" s="143" t="s">
        <v>16</v>
      </c>
      <c r="G152" s="39"/>
      <c r="H152" s="48"/>
    </row>
    <row r="153" spans="1:8">
      <c r="A153" s="144">
        <v>44889</v>
      </c>
      <c r="B153" s="145" t="s">
        <v>10529</v>
      </c>
      <c r="C153" s="143">
        <v>74</v>
      </c>
      <c r="D153" s="146">
        <v>104.45</v>
      </c>
      <c r="E153" s="147">
        <v>7729.3</v>
      </c>
      <c r="F153" s="143" t="s">
        <v>16</v>
      </c>
      <c r="G153" s="39"/>
      <c r="H153" s="48"/>
    </row>
    <row r="154" spans="1:8">
      <c r="A154" s="144">
        <v>44889</v>
      </c>
      <c r="B154" s="145" t="s">
        <v>10530</v>
      </c>
      <c r="C154" s="143">
        <v>84</v>
      </c>
      <c r="D154" s="146">
        <v>104.5</v>
      </c>
      <c r="E154" s="147">
        <v>8778</v>
      </c>
      <c r="F154" s="143" t="s">
        <v>16</v>
      </c>
      <c r="G154" s="39"/>
      <c r="H154" s="48"/>
    </row>
    <row r="155" spans="1:8">
      <c r="A155" s="144">
        <v>44889</v>
      </c>
      <c r="B155" s="145" t="s">
        <v>10531</v>
      </c>
      <c r="C155" s="143">
        <v>70</v>
      </c>
      <c r="D155" s="146">
        <v>104.5</v>
      </c>
      <c r="E155" s="147">
        <v>7315</v>
      </c>
      <c r="F155" s="143" t="s">
        <v>16</v>
      </c>
      <c r="G155" s="39"/>
      <c r="H155" s="48"/>
    </row>
    <row r="156" spans="1:8">
      <c r="A156" s="144">
        <v>44889</v>
      </c>
      <c r="B156" s="145" t="s">
        <v>10532</v>
      </c>
      <c r="C156" s="143">
        <v>69</v>
      </c>
      <c r="D156" s="146">
        <v>104.45</v>
      </c>
      <c r="E156" s="147">
        <v>7207.05</v>
      </c>
      <c r="F156" s="143" t="s">
        <v>16</v>
      </c>
      <c r="G156" s="39"/>
      <c r="H156" s="48"/>
    </row>
    <row r="157" spans="1:8">
      <c r="A157" s="144">
        <v>44889</v>
      </c>
      <c r="B157" s="145" t="s">
        <v>10533</v>
      </c>
      <c r="C157" s="143">
        <v>53</v>
      </c>
      <c r="D157" s="146">
        <v>104.45</v>
      </c>
      <c r="E157" s="147">
        <v>5535.85</v>
      </c>
      <c r="F157" s="143" t="s">
        <v>16</v>
      </c>
      <c r="G157" s="39"/>
      <c r="H157" s="48"/>
    </row>
    <row r="158" spans="1:8">
      <c r="A158" s="144">
        <v>44889</v>
      </c>
      <c r="B158" s="145" t="s">
        <v>10534</v>
      </c>
      <c r="C158" s="143">
        <v>44</v>
      </c>
      <c r="D158" s="146">
        <v>104.45</v>
      </c>
      <c r="E158" s="147">
        <v>4595.8</v>
      </c>
      <c r="F158" s="143" t="s">
        <v>16</v>
      </c>
      <c r="G158" s="39"/>
      <c r="H158" s="48"/>
    </row>
    <row r="159" spans="1:8">
      <c r="A159" s="144">
        <v>44889</v>
      </c>
      <c r="B159" s="145" t="s">
        <v>10534</v>
      </c>
      <c r="C159" s="143">
        <v>55</v>
      </c>
      <c r="D159" s="146">
        <v>104.45</v>
      </c>
      <c r="E159" s="147">
        <v>5744.75</v>
      </c>
      <c r="F159" s="143" t="s">
        <v>16</v>
      </c>
      <c r="G159" s="39"/>
      <c r="H159" s="48"/>
    </row>
    <row r="160" spans="1:8">
      <c r="A160" s="144">
        <v>44889</v>
      </c>
      <c r="B160" s="145" t="s">
        <v>10534</v>
      </c>
      <c r="C160" s="143">
        <v>5</v>
      </c>
      <c r="D160" s="146">
        <v>104.45</v>
      </c>
      <c r="E160" s="147">
        <v>522.25</v>
      </c>
      <c r="F160" s="143" t="s">
        <v>16</v>
      </c>
      <c r="G160" s="39"/>
      <c r="H160" s="48"/>
    </row>
    <row r="161" spans="1:8">
      <c r="A161" s="144">
        <v>44889</v>
      </c>
      <c r="B161" s="145" t="s">
        <v>10535</v>
      </c>
      <c r="C161" s="143">
        <v>16</v>
      </c>
      <c r="D161" s="146">
        <v>104.4</v>
      </c>
      <c r="E161" s="147">
        <v>1670.4</v>
      </c>
      <c r="F161" s="143" t="s">
        <v>16</v>
      </c>
      <c r="G161" s="39"/>
      <c r="H161" s="48"/>
    </row>
    <row r="162" spans="1:8">
      <c r="A162" s="144">
        <v>44889</v>
      </c>
      <c r="B162" s="145" t="s">
        <v>10536</v>
      </c>
      <c r="C162" s="143">
        <v>123</v>
      </c>
      <c r="D162" s="146">
        <v>104.55</v>
      </c>
      <c r="E162" s="147">
        <v>12859.65</v>
      </c>
      <c r="F162" s="143" t="s">
        <v>16</v>
      </c>
      <c r="G162" s="39"/>
      <c r="H162" s="48"/>
    </row>
    <row r="163" spans="1:8">
      <c r="A163" s="144">
        <v>44889</v>
      </c>
      <c r="B163" s="145" t="s">
        <v>10537</v>
      </c>
      <c r="C163" s="143">
        <v>82</v>
      </c>
      <c r="D163" s="146">
        <v>104.55</v>
      </c>
      <c r="E163" s="147">
        <v>8573.1</v>
      </c>
      <c r="F163" s="143" t="s">
        <v>16</v>
      </c>
      <c r="G163" s="39"/>
      <c r="H163" s="48"/>
    </row>
    <row r="164" spans="1:8">
      <c r="A164" s="144">
        <v>44889</v>
      </c>
      <c r="B164" s="145" t="s">
        <v>10537</v>
      </c>
      <c r="C164" s="143">
        <v>37</v>
      </c>
      <c r="D164" s="146">
        <v>104.55</v>
      </c>
      <c r="E164" s="147">
        <v>3868.35</v>
      </c>
      <c r="F164" s="143" t="s">
        <v>16</v>
      </c>
      <c r="G164" s="39"/>
      <c r="H164" s="48"/>
    </row>
    <row r="165" spans="1:8">
      <c r="A165" s="144">
        <v>44889</v>
      </c>
      <c r="B165" s="145" t="s">
        <v>10538</v>
      </c>
      <c r="C165" s="143">
        <v>35</v>
      </c>
      <c r="D165" s="146">
        <v>104.55</v>
      </c>
      <c r="E165" s="147">
        <v>3659.25</v>
      </c>
      <c r="F165" s="143" t="s">
        <v>16</v>
      </c>
      <c r="G165" s="39"/>
      <c r="H165" s="48"/>
    </row>
    <row r="166" spans="1:8">
      <c r="A166" s="144">
        <v>44889</v>
      </c>
      <c r="B166" s="145" t="s">
        <v>10539</v>
      </c>
      <c r="C166" s="143">
        <v>69</v>
      </c>
      <c r="D166" s="146">
        <v>104.55</v>
      </c>
      <c r="E166" s="147">
        <v>7213.95</v>
      </c>
      <c r="F166" s="143" t="s">
        <v>16</v>
      </c>
      <c r="G166" s="39"/>
      <c r="H166" s="48"/>
    </row>
    <row r="167" spans="1:8">
      <c r="A167" s="144">
        <v>44889</v>
      </c>
      <c r="B167" s="145" t="s">
        <v>10540</v>
      </c>
      <c r="C167" s="143">
        <v>94</v>
      </c>
      <c r="D167" s="146">
        <v>104.6</v>
      </c>
      <c r="E167" s="147">
        <v>9832.4</v>
      </c>
      <c r="F167" s="143" t="s">
        <v>16</v>
      </c>
      <c r="G167" s="39"/>
      <c r="H167" s="48"/>
    </row>
    <row r="168" spans="1:8">
      <c r="A168" s="144">
        <v>44889</v>
      </c>
      <c r="B168" s="145" t="s">
        <v>10541</v>
      </c>
      <c r="C168" s="143">
        <v>70</v>
      </c>
      <c r="D168" s="146">
        <v>104.6</v>
      </c>
      <c r="E168" s="147">
        <v>7322</v>
      </c>
      <c r="F168" s="143" t="s">
        <v>16</v>
      </c>
      <c r="G168" s="39"/>
      <c r="H168" s="48"/>
    </row>
    <row r="169" spans="1:8">
      <c r="A169" s="144">
        <v>44889</v>
      </c>
      <c r="B169" s="145" t="s">
        <v>10542</v>
      </c>
      <c r="C169" s="143">
        <v>97</v>
      </c>
      <c r="D169" s="146">
        <v>104.65</v>
      </c>
      <c r="E169" s="147">
        <v>10151.050000000001</v>
      </c>
      <c r="F169" s="143" t="s">
        <v>16</v>
      </c>
      <c r="G169" s="39"/>
      <c r="H169" s="48"/>
    </row>
    <row r="170" spans="1:8">
      <c r="A170" s="144">
        <v>44889</v>
      </c>
      <c r="B170" s="145" t="s">
        <v>10543</v>
      </c>
      <c r="C170" s="143">
        <v>97</v>
      </c>
      <c r="D170" s="146">
        <v>104.6</v>
      </c>
      <c r="E170" s="147">
        <v>10146.199999999999</v>
      </c>
      <c r="F170" s="143" t="s">
        <v>16</v>
      </c>
      <c r="G170" s="39"/>
      <c r="H170" s="48"/>
    </row>
    <row r="171" spans="1:8">
      <c r="A171" s="144">
        <v>44889</v>
      </c>
      <c r="B171" s="145" t="s">
        <v>10544</v>
      </c>
      <c r="C171" s="143">
        <v>123</v>
      </c>
      <c r="D171" s="146">
        <v>104.75</v>
      </c>
      <c r="E171" s="147">
        <v>12884.25</v>
      </c>
      <c r="F171" s="143" t="s">
        <v>16</v>
      </c>
      <c r="G171" s="39"/>
      <c r="H171" s="48"/>
    </row>
    <row r="172" spans="1:8">
      <c r="A172" s="144">
        <v>44889</v>
      </c>
      <c r="B172" s="145" t="s">
        <v>10545</v>
      </c>
      <c r="C172" s="143">
        <v>37</v>
      </c>
      <c r="D172" s="146">
        <v>104.7</v>
      </c>
      <c r="E172" s="147">
        <v>3873.9</v>
      </c>
      <c r="F172" s="143" t="s">
        <v>16</v>
      </c>
      <c r="G172" s="39"/>
      <c r="H172" s="48"/>
    </row>
    <row r="173" spans="1:8">
      <c r="A173" s="144">
        <v>44889</v>
      </c>
      <c r="B173" s="145" t="s">
        <v>10546</v>
      </c>
      <c r="C173" s="143">
        <v>23</v>
      </c>
      <c r="D173" s="146">
        <v>104.7</v>
      </c>
      <c r="E173" s="147">
        <v>2408.1</v>
      </c>
      <c r="F173" s="143" t="s">
        <v>16</v>
      </c>
      <c r="G173" s="39"/>
      <c r="H173" s="48"/>
    </row>
    <row r="174" spans="1:8">
      <c r="A174" s="144">
        <v>44889</v>
      </c>
      <c r="B174" s="145" t="s">
        <v>10547</v>
      </c>
      <c r="C174" s="143">
        <v>46</v>
      </c>
      <c r="D174" s="146">
        <v>104.85</v>
      </c>
      <c r="E174" s="147">
        <v>4823.0999999999995</v>
      </c>
      <c r="F174" s="143" t="s">
        <v>16</v>
      </c>
      <c r="G174" s="39"/>
      <c r="H174" s="48"/>
    </row>
    <row r="175" spans="1:8">
      <c r="A175" s="144">
        <v>44889</v>
      </c>
      <c r="B175" s="145" t="s">
        <v>10548</v>
      </c>
      <c r="C175" s="143">
        <v>70</v>
      </c>
      <c r="D175" s="146">
        <v>104.9</v>
      </c>
      <c r="E175" s="147">
        <v>7343</v>
      </c>
      <c r="F175" s="143" t="s">
        <v>16</v>
      </c>
      <c r="G175" s="39"/>
      <c r="H175" s="48"/>
    </row>
    <row r="176" spans="1:8">
      <c r="A176" s="144">
        <v>44889</v>
      </c>
      <c r="B176" s="145" t="s">
        <v>10548</v>
      </c>
      <c r="C176" s="143">
        <v>9</v>
      </c>
      <c r="D176" s="146">
        <v>104.9</v>
      </c>
      <c r="E176" s="147">
        <v>944.1</v>
      </c>
      <c r="F176" s="143" t="s">
        <v>16</v>
      </c>
      <c r="G176" s="39"/>
      <c r="H176" s="48"/>
    </row>
    <row r="177" spans="1:8">
      <c r="A177" s="144">
        <v>44889</v>
      </c>
      <c r="B177" s="145" t="s">
        <v>10548</v>
      </c>
      <c r="C177" s="143">
        <v>60</v>
      </c>
      <c r="D177" s="146">
        <v>104.9</v>
      </c>
      <c r="E177" s="147">
        <v>6294</v>
      </c>
      <c r="F177" s="143" t="s">
        <v>16</v>
      </c>
      <c r="G177" s="39"/>
      <c r="H177" s="48"/>
    </row>
    <row r="178" spans="1:8">
      <c r="A178" s="144">
        <v>44889</v>
      </c>
      <c r="B178" s="145" t="s">
        <v>10548</v>
      </c>
      <c r="C178" s="143">
        <v>124</v>
      </c>
      <c r="D178" s="146">
        <v>104.9</v>
      </c>
      <c r="E178" s="147">
        <v>13007.6</v>
      </c>
      <c r="F178" s="143" t="s">
        <v>16</v>
      </c>
      <c r="G178" s="39"/>
      <c r="H178" s="48"/>
    </row>
    <row r="179" spans="1:8">
      <c r="A179" s="144">
        <v>44889</v>
      </c>
      <c r="B179" s="145" t="s">
        <v>10548</v>
      </c>
      <c r="C179" s="143">
        <v>35</v>
      </c>
      <c r="D179" s="146">
        <v>104.9</v>
      </c>
      <c r="E179" s="147">
        <v>3671.5</v>
      </c>
      <c r="F179" s="143" t="s">
        <v>16</v>
      </c>
      <c r="G179" s="39"/>
      <c r="H179" s="48"/>
    </row>
    <row r="180" spans="1:8">
      <c r="A180" s="144">
        <v>44889</v>
      </c>
      <c r="B180" s="145" t="s">
        <v>10548</v>
      </c>
      <c r="C180" s="143">
        <v>44</v>
      </c>
      <c r="D180" s="146">
        <v>104.9</v>
      </c>
      <c r="E180" s="147">
        <v>4615.6000000000004</v>
      </c>
      <c r="F180" s="143" t="s">
        <v>16</v>
      </c>
      <c r="G180" s="39"/>
      <c r="H180" s="48"/>
    </row>
    <row r="181" spans="1:8">
      <c r="A181" s="144">
        <v>44889</v>
      </c>
      <c r="B181" s="145" t="s">
        <v>10548</v>
      </c>
      <c r="C181" s="143">
        <v>62</v>
      </c>
      <c r="D181" s="146">
        <v>104.9</v>
      </c>
      <c r="E181" s="147">
        <v>6503.8</v>
      </c>
      <c r="F181" s="143" t="s">
        <v>16</v>
      </c>
      <c r="G181" s="39"/>
      <c r="H181" s="48"/>
    </row>
    <row r="182" spans="1:8">
      <c r="A182" s="144">
        <v>44889</v>
      </c>
      <c r="B182" s="145" t="s">
        <v>10549</v>
      </c>
      <c r="C182" s="143">
        <v>112</v>
      </c>
      <c r="D182" s="146">
        <v>104.85</v>
      </c>
      <c r="E182" s="147">
        <v>11743.199999999999</v>
      </c>
      <c r="F182" s="143" t="s">
        <v>16</v>
      </c>
      <c r="G182" s="39"/>
      <c r="H182" s="48"/>
    </row>
    <row r="183" spans="1:8">
      <c r="A183" s="144">
        <v>44889</v>
      </c>
      <c r="B183" s="145" t="s">
        <v>10550</v>
      </c>
      <c r="C183" s="143">
        <v>59</v>
      </c>
      <c r="D183" s="146">
        <v>104.85</v>
      </c>
      <c r="E183" s="147">
        <v>6186.15</v>
      </c>
      <c r="F183" s="143" t="s">
        <v>16</v>
      </c>
      <c r="G183" s="39"/>
      <c r="H183" s="48"/>
    </row>
    <row r="184" spans="1:8">
      <c r="A184" s="144">
        <v>44889</v>
      </c>
      <c r="B184" s="145" t="s">
        <v>10551</v>
      </c>
      <c r="C184" s="143">
        <v>75</v>
      </c>
      <c r="D184" s="146">
        <v>104.95</v>
      </c>
      <c r="E184" s="147">
        <v>7871.25</v>
      </c>
      <c r="F184" s="143" t="s">
        <v>16</v>
      </c>
      <c r="G184" s="39"/>
      <c r="H184" s="48"/>
    </row>
    <row r="185" spans="1:8">
      <c r="A185" s="144">
        <v>44889</v>
      </c>
      <c r="B185" s="145" t="s">
        <v>10552</v>
      </c>
      <c r="C185" s="143">
        <v>49</v>
      </c>
      <c r="D185" s="146">
        <v>104.9</v>
      </c>
      <c r="E185" s="147">
        <v>5140.1000000000004</v>
      </c>
      <c r="F185" s="143" t="s">
        <v>16</v>
      </c>
      <c r="G185" s="39"/>
      <c r="H185" s="48"/>
    </row>
    <row r="186" spans="1:8">
      <c r="A186" s="144">
        <v>44889</v>
      </c>
      <c r="B186" s="145" t="s">
        <v>10553</v>
      </c>
      <c r="C186" s="143">
        <v>74</v>
      </c>
      <c r="D186" s="146">
        <v>104.85</v>
      </c>
      <c r="E186" s="147">
        <v>7758.9</v>
      </c>
      <c r="F186" s="143" t="s">
        <v>16</v>
      </c>
      <c r="G186" s="39"/>
      <c r="H186" s="48"/>
    </row>
    <row r="187" spans="1:8">
      <c r="A187" s="144">
        <v>44889</v>
      </c>
      <c r="B187" s="145" t="s">
        <v>10554</v>
      </c>
      <c r="C187" s="143">
        <v>49</v>
      </c>
      <c r="D187" s="146">
        <v>104.8</v>
      </c>
      <c r="E187" s="147">
        <v>5135.2</v>
      </c>
      <c r="F187" s="143" t="s">
        <v>16</v>
      </c>
      <c r="G187" s="39"/>
      <c r="H187" s="48"/>
    </row>
    <row r="188" spans="1:8">
      <c r="A188" s="144">
        <v>44889</v>
      </c>
      <c r="B188" s="145" t="s">
        <v>10555</v>
      </c>
      <c r="C188" s="143">
        <v>36</v>
      </c>
      <c r="D188" s="146">
        <v>104.75</v>
      </c>
      <c r="E188" s="147">
        <v>3771</v>
      </c>
      <c r="F188" s="143" t="s">
        <v>16</v>
      </c>
      <c r="G188" s="39"/>
      <c r="H188" s="48"/>
    </row>
    <row r="189" spans="1:8">
      <c r="A189" s="144">
        <v>44889</v>
      </c>
      <c r="B189" s="145" t="s">
        <v>10556</v>
      </c>
      <c r="C189" s="143">
        <v>35</v>
      </c>
      <c r="D189" s="146">
        <v>104.75</v>
      </c>
      <c r="E189" s="147">
        <v>3666.25</v>
      </c>
      <c r="F189" s="143" t="s">
        <v>16</v>
      </c>
      <c r="G189" s="39"/>
      <c r="H189" s="48"/>
    </row>
    <row r="190" spans="1:8">
      <c r="A190" s="144">
        <v>44889</v>
      </c>
      <c r="B190" s="145" t="s">
        <v>10557</v>
      </c>
      <c r="C190" s="143">
        <v>78</v>
      </c>
      <c r="D190" s="146">
        <v>104.7</v>
      </c>
      <c r="E190" s="147">
        <v>8166.6</v>
      </c>
      <c r="F190" s="143" t="s">
        <v>16</v>
      </c>
      <c r="G190" s="39"/>
      <c r="H190" s="48"/>
    </row>
    <row r="191" spans="1:8">
      <c r="A191" s="144">
        <v>44889</v>
      </c>
      <c r="B191" s="145" t="s">
        <v>10558</v>
      </c>
      <c r="C191" s="143">
        <v>88</v>
      </c>
      <c r="D191" s="146">
        <v>104.75</v>
      </c>
      <c r="E191" s="147">
        <v>9218</v>
      </c>
      <c r="F191" s="143" t="s">
        <v>16</v>
      </c>
      <c r="G191" s="39"/>
      <c r="H191" s="48"/>
    </row>
    <row r="192" spans="1:8">
      <c r="A192" s="144">
        <v>44889</v>
      </c>
      <c r="B192" s="145" t="s">
        <v>10559</v>
      </c>
      <c r="C192" s="143">
        <v>75</v>
      </c>
      <c r="D192" s="146">
        <v>104.7</v>
      </c>
      <c r="E192" s="147">
        <v>7852.5</v>
      </c>
      <c r="F192" s="143" t="s">
        <v>16</v>
      </c>
      <c r="G192" s="39"/>
      <c r="H192" s="48"/>
    </row>
    <row r="193" spans="1:8">
      <c r="A193" s="144">
        <v>44889</v>
      </c>
      <c r="B193" s="145" t="s">
        <v>10560</v>
      </c>
      <c r="C193" s="143">
        <v>60</v>
      </c>
      <c r="D193" s="146">
        <v>104.7</v>
      </c>
      <c r="E193" s="147">
        <v>6282</v>
      </c>
      <c r="F193" s="143" t="s">
        <v>16</v>
      </c>
      <c r="G193" s="39"/>
      <c r="H193" s="48"/>
    </row>
    <row r="194" spans="1:8">
      <c r="A194" s="144">
        <v>44889</v>
      </c>
      <c r="B194" s="145" t="s">
        <v>10560</v>
      </c>
      <c r="C194" s="143">
        <v>53</v>
      </c>
      <c r="D194" s="146">
        <v>104.7</v>
      </c>
      <c r="E194" s="147">
        <v>5549.1</v>
      </c>
      <c r="F194" s="143" t="s">
        <v>16</v>
      </c>
      <c r="G194" s="39"/>
      <c r="H194" s="48"/>
    </row>
    <row r="195" spans="1:8">
      <c r="A195" s="144">
        <v>44889</v>
      </c>
      <c r="B195" s="145" t="s">
        <v>10561</v>
      </c>
      <c r="C195" s="143">
        <v>68</v>
      </c>
      <c r="D195" s="146">
        <v>104.65</v>
      </c>
      <c r="E195" s="147">
        <v>7116.2000000000007</v>
      </c>
      <c r="F195" s="143" t="s">
        <v>16</v>
      </c>
      <c r="G195" s="39"/>
      <c r="H195" s="48"/>
    </row>
    <row r="196" spans="1:8">
      <c r="A196" s="144">
        <v>44889</v>
      </c>
      <c r="B196" s="145" t="s">
        <v>10562</v>
      </c>
      <c r="C196" s="143">
        <v>2</v>
      </c>
      <c r="D196" s="146">
        <v>104.65</v>
      </c>
      <c r="E196" s="147">
        <v>209.3</v>
      </c>
      <c r="F196" s="143" t="s">
        <v>16</v>
      </c>
      <c r="G196" s="39"/>
      <c r="H196" s="48"/>
    </row>
    <row r="197" spans="1:8">
      <c r="A197" s="144">
        <v>44889</v>
      </c>
      <c r="B197" s="145" t="s">
        <v>10562</v>
      </c>
      <c r="C197" s="143">
        <v>68</v>
      </c>
      <c r="D197" s="146">
        <v>104.65</v>
      </c>
      <c r="E197" s="147">
        <v>7116.2000000000007</v>
      </c>
      <c r="F197" s="143" t="s">
        <v>16</v>
      </c>
      <c r="G197" s="39"/>
      <c r="H197" s="48"/>
    </row>
    <row r="198" spans="1:8">
      <c r="A198" s="144">
        <v>44889</v>
      </c>
      <c r="B198" s="145" t="s">
        <v>10563</v>
      </c>
      <c r="C198" s="143">
        <v>108</v>
      </c>
      <c r="D198" s="146">
        <v>104.7</v>
      </c>
      <c r="E198" s="147">
        <v>11307.6</v>
      </c>
      <c r="F198" s="143" t="s">
        <v>16</v>
      </c>
      <c r="G198" s="39"/>
      <c r="H198" s="48"/>
    </row>
    <row r="199" spans="1:8">
      <c r="A199" s="144">
        <v>44889</v>
      </c>
      <c r="B199" s="145" t="s">
        <v>10564</v>
      </c>
      <c r="C199" s="143">
        <v>40</v>
      </c>
      <c r="D199" s="146">
        <v>104.7</v>
      </c>
      <c r="E199" s="147">
        <v>4188</v>
      </c>
      <c r="F199" s="143" t="s">
        <v>16</v>
      </c>
      <c r="G199" s="39"/>
      <c r="H199" s="48"/>
    </row>
    <row r="200" spans="1:8">
      <c r="A200" s="144">
        <v>44889</v>
      </c>
      <c r="B200" s="145" t="s">
        <v>10564</v>
      </c>
      <c r="C200" s="143">
        <v>29</v>
      </c>
      <c r="D200" s="146">
        <v>104.7</v>
      </c>
      <c r="E200" s="147">
        <v>3036.3</v>
      </c>
      <c r="F200" s="143" t="s">
        <v>16</v>
      </c>
      <c r="G200" s="39"/>
      <c r="H200" s="48"/>
    </row>
    <row r="201" spans="1:8">
      <c r="A201" s="144">
        <v>44889</v>
      </c>
      <c r="B201" s="145" t="s">
        <v>10565</v>
      </c>
      <c r="C201" s="143">
        <v>67</v>
      </c>
      <c r="D201" s="146">
        <v>104.7</v>
      </c>
      <c r="E201" s="147">
        <v>7014.9000000000005</v>
      </c>
      <c r="F201" s="143" t="s">
        <v>16</v>
      </c>
      <c r="G201" s="39"/>
      <c r="H201" s="48"/>
    </row>
    <row r="202" spans="1:8">
      <c r="A202" s="144">
        <v>44889</v>
      </c>
      <c r="B202" s="145" t="s">
        <v>10565</v>
      </c>
      <c r="C202" s="143">
        <v>2</v>
      </c>
      <c r="D202" s="146">
        <v>104.7</v>
      </c>
      <c r="E202" s="147">
        <v>209.4</v>
      </c>
      <c r="F202" s="143" t="s">
        <v>16</v>
      </c>
      <c r="G202" s="39"/>
      <c r="H202" s="48"/>
    </row>
    <row r="203" spans="1:8">
      <c r="A203" s="144">
        <v>44889</v>
      </c>
      <c r="B203" s="145" t="s">
        <v>10566</v>
      </c>
      <c r="C203" s="143">
        <v>69</v>
      </c>
      <c r="D203" s="146">
        <v>104.7</v>
      </c>
      <c r="E203" s="147">
        <v>7224.3</v>
      </c>
      <c r="F203" s="143" t="s">
        <v>16</v>
      </c>
      <c r="G203" s="39"/>
      <c r="H203" s="48"/>
    </row>
    <row r="204" spans="1:8">
      <c r="A204" s="144">
        <v>44889</v>
      </c>
      <c r="B204" s="145" t="s">
        <v>10567</v>
      </c>
      <c r="C204" s="143">
        <v>69</v>
      </c>
      <c r="D204" s="146">
        <v>104.75</v>
      </c>
      <c r="E204" s="147">
        <v>7227.75</v>
      </c>
      <c r="F204" s="143" t="s">
        <v>16</v>
      </c>
      <c r="G204" s="39"/>
      <c r="H204" s="48"/>
    </row>
    <row r="205" spans="1:8">
      <c r="A205" s="144">
        <v>44889</v>
      </c>
      <c r="B205" s="145" t="s">
        <v>10568</v>
      </c>
      <c r="C205" s="143">
        <v>69</v>
      </c>
      <c r="D205" s="146">
        <v>104.75</v>
      </c>
      <c r="E205" s="147">
        <v>7227.75</v>
      </c>
      <c r="F205" s="143" t="s">
        <v>16</v>
      </c>
      <c r="G205" s="39"/>
      <c r="H205" s="48"/>
    </row>
    <row r="206" spans="1:8">
      <c r="A206" s="144">
        <v>44889</v>
      </c>
      <c r="B206" s="145" t="s">
        <v>10568</v>
      </c>
      <c r="C206" s="143">
        <v>13</v>
      </c>
      <c r="D206" s="146">
        <v>104.75</v>
      </c>
      <c r="E206" s="147">
        <v>1361.75</v>
      </c>
      <c r="F206" s="143" t="s">
        <v>16</v>
      </c>
      <c r="G206" s="39"/>
      <c r="H206" s="48"/>
    </row>
    <row r="207" spans="1:8">
      <c r="A207" s="144">
        <v>44889</v>
      </c>
      <c r="B207" s="145" t="s">
        <v>10568</v>
      </c>
      <c r="C207" s="143">
        <v>19</v>
      </c>
      <c r="D207" s="146">
        <v>104.75</v>
      </c>
      <c r="E207" s="147">
        <v>1990.25</v>
      </c>
      <c r="F207" s="143" t="s">
        <v>16</v>
      </c>
      <c r="G207" s="39"/>
      <c r="H207" s="48"/>
    </row>
    <row r="208" spans="1:8">
      <c r="A208" s="144">
        <v>44889</v>
      </c>
      <c r="B208" s="145" t="s">
        <v>10568</v>
      </c>
      <c r="C208" s="143">
        <v>69</v>
      </c>
      <c r="D208" s="146">
        <v>104.75</v>
      </c>
      <c r="E208" s="147">
        <v>7227.75</v>
      </c>
      <c r="F208" s="143" t="s">
        <v>16</v>
      </c>
      <c r="G208" s="39"/>
      <c r="H208" s="48"/>
    </row>
    <row r="209" spans="1:8">
      <c r="A209" s="144">
        <v>44889</v>
      </c>
      <c r="B209" s="145" t="s">
        <v>10568</v>
      </c>
      <c r="C209" s="143">
        <v>60</v>
      </c>
      <c r="D209" s="146">
        <v>104.75</v>
      </c>
      <c r="E209" s="147">
        <v>6285</v>
      </c>
      <c r="F209" s="143" t="s">
        <v>16</v>
      </c>
      <c r="G209" s="39"/>
      <c r="H209" s="48"/>
    </row>
    <row r="210" spans="1:8">
      <c r="A210" s="144">
        <v>44889</v>
      </c>
      <c r="B210" s="145" t="s">
        <v>10569</v>
      </c>
      <c r="C210" s="143">
        <v>21</v>
      </c>
      <c r="D210" s="146">
        <v>104.75</v>
      </c>
      <c r="E210" s="147">
        <v>2199.75</v>
      </c>
      <c r="F210" s="143" t="s">
        <v>16</v>
      </c>
      <c r="G210" s="39"/>
      <c r="H210" s="48"/>
    </row>
    <row r="211" spans="1:8">
      <c r="A211" s="144">
        <v>44889</v>
      </c>
      <c r="B211" s="145" t="s">
        <v>10569</v>
      </c>
      <c r="C211" s="143">
        <v>60</v>
      </c>
      <c r="D211" s="146">
        <v>104.75</v>
      </c>
      <c r="E211" s="147">
        <v>6285</v>
      </c>
      <c r="F211" s="143" t="s">
        <v>16</v>
      </c>
      <c r="G211" s="39"/>
      <c r="H211" s="48"/>
    </row>
    <row r="212" spans="1:8">
      <c r="A212" s="144">
        <v>44889</v>
      </c>
      <c r="B212" s="145" t="s">
        <v>10570</v>
      </c>
      <c r="C212" s="143">
        <v>91</v>
      </c>
      <c r="D212" s="146">
        <v>104.8</v>
      </c>
      <c r="E212" s="147">
        <v>9536.7999999999993</v>
      </c>
      <c r="F212" s="143" t="s">
        <v>16</v>
      </c>
      <c r="G212" s="39"/>
      <c r="H212" s="48"/>
    </row>
    <row r="213" spans="1:8">
      <c r="A213" s="144">
        <v>44889</v>
      </c>
      <c r="B213" s="145" t="s">
        <v>10571</v>
      </c>
      <c r="C213" s="143">
        <v>101</v>
      </c>
      <c r="D213" s="146">
        <v>104.8</v>
      </c>
      <c r="E213" s="147">
        <v>10584.8</v>
      </c>
      <c r="F213" s="143" t="s">
        <v>16</v>
      </c>
      <c r="G213" s="39"/>
      <c r="H213" s="48"/>
    </row>
    <row r="214" spans="1:8">
      <c r="A214" s="144">
        <v>44889</v>
      </c>
      <c r="B214" s="145" t="s">
        <v>10572</v>
      </c>
      <c r="C214" s="143">
        <v>74</v>
      </c>
      <c r="D214" s="146">
        <v>104.75</v>
      </c>
      <c r="E214" s="147">
        <v>7751.5</v>
      </c>
      <c r="F214" s="143" t="s">
        <v>16</v>
      </c>
      <c r="G214" s="39"/>
      <c r="H214" s="48"/>
    </row>
    <row r="215" spans="1:8">
      <c r="A215" s="144">
        <v>44889</v>
      </c>
      <c r="B215" s="145" t="s">
        <v>10573</v>
      </c>
      <c r="C215" s="143">
        <v>48</v>
      </c>
      <c r="D215" s="146">
        <v>104.7</v>
      </c>
      <c r="E215" s="147">
        <v>5025.6000000000004</v>
      </c>
      <c r="F215" s="143" t="s">
        <v>16</v>
      </c>
      <c r="G215" s="39"/>
      <c r="H215" s="48"/>
    </row>
    <row r="216" spans="1:8">
      <c r="A216" s="144">
        <v>44889</v>
      </c>
      <c r="B216" s="145" t="s">
        <v>10574</v>
      </c>
      <c r="C216" s="143">
        <v>98</v>
      </c>
      <c r="D216" s="146">
        <v>104.7</v>
      </c>
      <c r="E216" s="147">
        <v>10260.6</v>
      </c>
      <c r="F216" s="143" t="s">
        <v>16</v>
      </c>
      <c r="G216" s="39"/>
      <c r="H216" s="48"/>
    </row>
    <row r="217" spans="1:8">
      <c r="A217" s="144">
        <v>44889</v>
      </c>
      <c r="B217" s="145" t="s">
        <v>10575</v>
      </c>
      <c r="C217" s="143">
        <v>21</v>
      </c>
      <c r="D217" s="146">
        <v>104.7</v>
      </c>
      <c r="E217" s="147">
        <v>2198.7000000000003</v>
      </c>
      <c r="F217" s="143" t="s">
        <v>16</v>
      </c>
      <c r="G217" s="39"/>
      <c r="H217" s="48"/>
    </row>
    <row r="218" spans="1:8">
      <c r="A218" s="144">
        <v>44889</v>
      </c>
      <c r="B218" s="145" t="s">
        <v>10575</v>
      </c>
      <c r="C218" s="143">
        <v>70</v>
      </c>
      <c r="D218" s="146">
        <v>104.7</v>
      </c>
      <c r="E218" s="147">
        <v>7329</v>
      </c>
      <c r="F218" s="143" t="s">
        <v>16</v>
      </c>
      <c r="G218" s="39"/>
      <c r="H218" s="48"/>
    </row>
    <row r="219" spans="1:8">
      <c r="A219" s="144">
        <v>44889</v>
      </c>
      <c r="B219" s="145" t="s">
        <v>10576</v>
      </c>
      <c r="C219" s="143">
        <v>8</v>
      </c>
      <c r="D219" s="146">
        <v>104.65</v>
      </c>
      <c r="E219" s="147">
        <v>837.2</v>
      </c>
      <c r="F219" s="143" t="s">
        <v>16</v>
      </c>
      <c r="G219" s="39"/>
      <c r="H219" s="48"/>
    </row>
    <row r="220" spans="1:8">
      <c r="A220" s="144">
        <v>44889</v>
      </c>
      <c r="B220" s="145" t="s">
        <v>10576</v>
      </c>
      <c r="C220" s="143">
        <v>59</v>
      </c>
      <c r="D220" s="146">
        <v>104.65</v>
      </c>
      <c r="E220" s="147">
        <v>6174.35</v>
      </c>
      <c r="F220" s="143" t="s">
        <v>16</v>
      </c>
      <c r="G220" s="39"/>
      <c r="H220" s="48"/>
    </row>
    <row r="221" spans="1:8">
      <c r="A221" s="144">
        <v>44889</v>
      </c>
      <c r="B221" s="145" t="s">
        <v>10576</v>
      </c>
      <c r="C221" s="143">
        <v>7</v>
      </c>
      <c r="D221" s="146">
        <v>104.65</v>
      </c>
      <c r="E221" s="147">
        <v>732.55000000000007</v>
      </c>
      <c r="F221" s="143" t="s">
        <v>16</v>
      </c>
      <c r="G221" s="39"/>
      <c r="H221" s="48"/>
    </row>
    <row r="222" spans="1:8">
      <c r="A222" s="144">
        <v>44889</v>
      </c>
      <c r="B222" s="145" t="s">
        <v>10577</v>
      </c>
      <c r="C222" s="143">
        <v>13</v>
      </c>
      <c r="D222" s="146">
        <v>104.6</v>
      </c>
      <c r="E222" s="147">
        <v>1359.8</v>
      </c>
      <c r="F222" s="143" t="s">
        <v>16</v>
      </c>
      <c r="G222" s="39"/>
      <c r="H222" s="48"/>
    </row>
    <row r="223" spans="1:8">
      <c r="A223" s="144">
        <v>44889</v>
      </c>
      <c r="B223" s="145" t="s">
        <v>10577</v>
      </c>
      <c r="C223" s="143">
        <v>57</v>
      </c>
      <c r="D223" s="146">
        <v>104.6</v>
      </c>
      <c r="E223" s="147">
        <v>5962.2</v>
      </c>
      <c r="F223" s="143" t="s">
        <v>16</v>
      </c>
      <c r="G223" s="39"/>
      <c r="H223" s="48"/>
    </row>
    <row r="224" spans="1:8">
      <c r="A224" s="144">
        <v>44889</v>
      </c>
      <c r="B224" s="145" t="s">
        <v>10578</v>
      </c>
      <c r="C224" s="143">
        <v>45</v>
      </c>
      <c r="D224" s="146">
        <v>104.6</v>
      </c>
      <c r="E224" s="147">
        <v>4707</v>
      </c>
      <c r="F224" s="143" t="s">
        <v>16</v>
      </c>
      <c r="G224" s="39"/>
      <c r="H224" s="48"/>
    </row>
    <row r="225" spans="1:8">
      <c r="A225" s="144">
        <v>44889</v>
      </c>
      <c r="B225" s="145" t="s">
        <v>10579</v>
      </c>
      <c r="C225" s="143">
        <v>1</v>
      </c>
      <c r="D225" s="146">
        <v>104.6</v>
      </c>
      <c r="E225" s="147">
        <v>104.6</v>
      </c>
      <c r="F225" s="143" t="s">
        <v>16</v>
      </c>
      <c r="G225" s="39"/>
      <c r="H225" s="48"/>
    </row>
    <row r="226" spans="1:8">
      <c r="A226" s="144">
        <v>44889</v>
      </c>
      <c r="B226" s="145" t="s">
        <v>10580</v>
      </c>
      <c r="C226" s="143">
        <v>66</v>
      </c>
      <c r="D226" s="146">
        <v>104.6</v>
      </c>
      <c r="E226" s="147">
        <v>6903.5999999999995</v>
      </c>
      <c r="F226" s="143" t="s">
        <v>16</v>
      </c>
      <c r="G226" s="39"/>
      <c r="H226" s="48"/>
    </row>
    <row r="227" spans="1:8">
      <c r="A227" s="144">
        <v>44889</v>
      </c>
      <c r="B227" s="145" t="s">
        <v>10580</v>
      </c>
      <c r="C227" s="143">
        <v>70</v>
      </c>
      <c r="D227" s="146">
        <v>104.6</v>
      </c>
      <c r="E227" s="147">
        <v>7322</v>
      </c>
      <c r="F227" s="143" t="s">
        <v>16</v>
      </c>
      <c r="G227" s="39"/>
      <c r="H227" s="48"/>
    </row>
    <row r="228" spans="1:8">
      <c r="A228" s="144">
        <v>44889</v>
      </c>
      <c r="B228" s="145" t="s">
        <v>10581</v>
      </c>
      <c r="C228" s="143">
        <v>3</v>
      </c>
      <c r="D228" s="146">
        <v>104.6</v>
      </c>
      <c r="E228" s="147">
        <v>313.79999999999995</v>
      </c>
      <c r="F228" s="143" t="s">
        <v>16</v>
      </c>
      <c r="G228" s="39"/>
      <c r="H228" s="48"/>
    </row>
    <row r="229" spans="1:8">
      <c r="A229" s="144">
        <v>44889</v>
      </c>
      <c r="B229" s="145" t="s">
        <v>10581</v>
      </c>
      <c r="C229" s="143">
        <v>44</v>
      </c>
      <c r="D229" s="146">
        <v>104.6</v>
      </c>
      <c r="E229" s="147">
        <v>4602.3999999999996</v>
      </c>
      <c r="F229" s="143" t="s">
        <v>16</v>
      </c>
      <c r="G229" s="39"/>
      <c r="H229" s="48"/>
    </row>
    <row r="230" spans="1:8">
      <c r="A230" s="144">
        <v>44889</v>
      </c>
      <c r="B230" s="145" t="s">
        <v>10582</v>
      </c>
      <c r="C230" s="143">
        <v>70</v>
      </c>
      <c r="D230" s="146">
        <v>104.6</v>
      </c>
      <c r="E230" s="147">
        <v>7322</v>
      </c>
      <c r="F230" s="143" t="s">
        <v>16</v>
      </c>
      <c r="G230" s="39"/>
      <c r="H230" s="48"/>
    </row>
    <row r="231" spans="1:8">
      <c r="A231" s="144">
        <v>44889</v>
      </c>
      <c r="B231" s="145" t="s">
        <v>10583</v>
      </c>
      <c r="C231" s="143">
        <v>78</v>
      </c>
      <c r="D231" s="146">
        <v>104.55</v>
      </c>
      <c r="E231" s="147">
        <v>8154.9</v>
      </c>
      <c r="F231" s="143" t="s">
        <v>16</v>
      </c>
      <c r="G231" s="39"/>
      <c r="H231" s="48"/>
    </row>
    <row r="232" spans="1:8">
      <c r="A232" s="144">
        <v>44889</v>
      </c>
      <c r="B232" s="145" t="s">
        <v>10584</v>
      </c>
      <c r="C232" s="143">
        <v>69</v>
      </c>
      <c r="D232" s="146">
        <v>104.6</v>
      </c>
      <c r="E232" s="147">
        <v>7217.4</v>
      </c>
      <c r="F232" s="143" t="s">
        <v>16</v>
      </c>
      <c r="G232" s="39"/>
      <c r="H232" s="48"/>
    </row>
    <row r="233" spans="1:8">
      <c r="A233" s="144">
        <v>44889</v>
      </c>
      <c r="B233" s="145" t="s">
        <v>10585</v>
      </c>
      <c r="C233" s="143">
        <v>70</v>
      </c>
      <c r="D233" s="146">
        <v>104.6</v>
      </c>
      <c r="E233" s="147">
        <v>7322</v>
      </c>
      <c r="F233" s="143" t="s">
        <v>16</v>
      </c>
      <c r="G233" s="39"/>
      <c r="H233" s="48"/>
    </row>
    <row r="234" spans="1:8">
      <c r="A234" s="144">
        <v>44889</v>
      </c>
      <c r="B234" s="145" t="s">
        <v>10585</v>
      </c>
      <c r="C234" s="143">
        <v>21</v>
      </c>
      <c r="D234" s="146">
        <v>104.6</v>
      </c>
      <c r="E234" s="147">
        <v>2196.6</v>
      </c>
      <c r="F234" s="143" t="s">
        <v>16</v>
      </c>
      <c r="G234" s="39"/>
      <c r="H234" s="48"/>
    </row>
    <row r="235" spans="1:8">
      <c r="A235" s="144">
        <v>44889</v>
      </c>
      <c r="B235" s="145" t="s">
        <v>10585</v>
      </c>
      <c r="C235" s="143">
        <v>69</v>
      </c>
      <c r="D235" s="146">
        <v>104.6</v>
      </c>
      <c r="E235" s="147">
        <v>7217.4</v>
      </c>
      <c r="F235" s="143" t="s">
        <v>16</v>
      </c>
      <c r="G235" s="39"/>
      <c r="H235" s="48"/>
    </row>
    <row r="236" spans="1:8">
      <c r="A236" s="144">
        <v>44889</v>
      </c>
      <c r="B236" s="145" t="s">
        <v>10586</v>
      </c>
      <c r="C236" s="143">
        <v>70</v>
      </c>
      <c r="D236" s="146">
        <v>104.6</v>
      </c>
      <c r="E236" s="147">
        <v>7322</v>
      </c>
      <c r="F236" s="143" t="s">
        <v>16</v>
      </c>
      <c r="G236" s="39"/>
      <c r="H236" s="48"/>
    </row>
    <row r="237" spans="1:8">
      <c r="A237" s="144">
        <v>44889</v>
      </c>
      <c r="B237" s="145" t="s">
        <v>10587</v>
      </c>
      <c r="C237" s="143">
        <v>91</v>
      </c>
      <c r="D237" s="146">
        <v>104.6</v>
      </c>
      <c r="E237" s="147">
        <v>9518.6</v>
      </c>
      <c r="F237" s="143" t="s">
        <v>16</v>
      </c>
      <c r="G237" s="39"/>
      <c r="H237" s="48"/>
    </row>
    <row r="238" spans="1:8">
      <c r="A238" s="144">
        <v>44889</v>
      </c>
      <c r="B238" s="145" t="s">
        <v>10588</v>
      </c>
      <c r="C238" s="143">
        <v>24</v>
      </c>
      <c r="D238" s="146">
        <v>104.6</v>
      </c>
      <c r="E238" s="147">
        <v>2510.3999999999996</v>
      </c>
      <c r="F238" s="143" t="s">
        <v>16</v>
      </c>
      <c r="G238" s="39"/>
      <c r="H238" s="48"/>
    </row>
    <row r="239" spans="1:8">
      <c r="A239" s="144">
        <v>44889</v>
      </c>
      <c r="B239" s="145" t="s">
        <v>10589</v>
      </c>
      <c r="C239" s="143">
        <v>70</v>
      </c>
      <c r="D239" s="146">
        <v>104.6</v>
      </c>
      <c r="E239" s="147">
        <v>7322</v>
      </c>
      <c r="F239" s="143" t="s">
        <v>16</v>
      </c>
      <c r="G239" s="39"/>
      <c r="H239" s="48"/>
    </row>
    <row r="240" spans="1:8">
      <c r="A240" s="144">
        <v>44889</v>
      </c>
      <c r="B240" s="145" t="s">
        <v>10589</v>
      </c>
      <c r="C240" s="143">
        <v>46</v>
      </c>
      <c r="D240" s="146">
        <v>104.6</v>
      </c>
      <c r="E240" s="147">
        <v>4811.5999999999995</v>
      </c>
      <c r="F240" s="143" t="s">
        <v>16</v>
      </c>
      <c r="G240" s="39"/>
      <c r="H240" s="48"/>
    </row>
    <row r="241" spans="1:8">
      <c r="A241" s="144">
        <v>44889</v>
      </c>
      <c r="B241" s="145" t="s">
        <v>10589</v>
      </c>
      <c r="C241" s="143">
        <v>2</v>
      </c>
      <c r="D241" s="146">
        <v>104.6</v>
      </c>
      <c r="E241" s="147">
        <v>209.2</v>
      </c>
      <c r="F241" s="143" t="s">
        <v>16</v>
      </c>
      <c r="G241" s="39"/>
      <c r="H241" s="48"/>
    </row>
    <row r="242" spans="1:8">
      <c r="A242" s="144">
        <v>44889</v>
      </c>
      <c r="B242" s="145" t="s">
        <v>10590</v>
      </c>
      <c r="C242" s="143">
        <v>69</v>
      </c>
      <c r="D242" s="146">
        <v>104.6</v>
      </c>
      <c r="E242" s="147">
        <v>7217.4</v>
      </c>
      <c r="F242" s="143" t="s">
        <v>16</v>
      </c>
      <c r="G242" s="39"/>
      <c r="H242" s="48"/>
    </row>
    <row r="243" spans="1:8">
      <c r="A243" s="144">
        <v>44889</v>
      </c>
      <c r="B243" s="145" t="s">
        <v>10590</v>
      </c>
      <c r="C243" s="143">
        <v>39</v>
      </c>
      <c r="D243" s="146">
        <v>104.6</v>
      </c>
      <c r="E243" s="147">
        <v>4079.3999999999996</v>
      </c>
      <c r="F243" s="143" t="s">
        <v>16</v>
      </c>
      <c r="G243" s="39"/>
      <c r="H243" s="48"/>
    </row>
    <row r="244" spans="1:8">
      <c r="A244" s="144">
        <v>44889</v>
      </c>
      <c r="B244" s="145" t="s">
        <v>10590</v>
      </c>
      <c r="C244" s="143">
        <v>67</v>
      </c>
      <c r="D244" s="146">
        <v>104.6</v>
      </c>
      <c r="E244" s="147">
        <v>7008.2</v>
      </c>
      <c r="F244" s="143" t="s">
        <v>16</v>
      </c>
      <c r="G244" s="39"/>
      <c r="H244" s="48"/>
    </row>
    <row r="245" spans="1:8">
      <c r="A245" s="144">
        <v>44889</v>
      </c>
      <c r="B245" s="145" t="s">
        <v>10590</v>
      </c>
      <c r="C245" s="143">
        <v>11</v>
      </c>
      <c r="D245" s="146">
        <v>104.6</v>
      </c>
      <c r="E245" s="147">
        <v>1150.5999999999999</v>
      </c>
      <c r="F245" s="143" t="s">
        <v>16</v>
      </c>
      <c r="G245" s="39"/>
      <c r="H245" s="48"/>
    </row>
    <row r="246" spans="1:8">
      <c r="A246" s="144">
        <v>44889</v>
      </c>
      <c r="B246" s="145" t="s">
        <v>10590</v>
      </c>
      <c r="C246" s="143">
        <v>3</v>
      </c>
      <c r="D246" s="146">
        <v>104.6</v>
      </c>
      <c r="E246" s="147">
        <v>313.79999999999995</v>
      </c>
      <c r="F246" s="143" t="s">
        <v>16</v>
      </c>
      <c r="G246" s="39"/>
      <c r="H246" s="48"/>
    </row>
    <row r="247" spans="1:8">
      <c r="A247" s="144">
        <v>44889</v>
      </c>
      <c r="B247" s="145" t="s">
        <v>10591</v>
      </c>
      <c r="C247" s="143">
        <v>101</v>
      </c>
      <c r="D247" s="146">
        <v>104.6</v>
      </c>
      <c r="E247" s="147">
        <v>10564.599999999999</v>
      </c>
      <c r="F247" s="143" t="s">
        <v>16</v>
      </c>
      <c r="G247" s="39"/>
      <c r="H247" s="48"/>
    </row>
    <row r="248" spans="1:8">
      <c r="A248" s="144">
        <v>44889</v>
      </c>
      <c r="B248" s="145" t="s">
        <v>10591</v>
      </c>
      <c r="C248" s="143">
        <v>47</v>
      </c>
      <c r="D248" s="146">
        <v>104.6</v>
      </c>
      <c r="E248" s="147">
        <v>4916.2</v>
      </c>
      <c r="F248" s="143" t="s">
        <v>16</v>
      </c>
      <c r="G248" s="39"/>
      <c r="H248" s="48"/>
    </row>
    <row r="249" spans="1:8">
      <c r="A249" s="144">
        <v>44889</v>
      </c>
      <c r="B249" s="145" t="s">
        <v>10592</v>
      </c>
      <c r="C249" s="143">
        <v>70</v>
      </c>
      <c r="D249" s="146">
        <v>104.6</v>
      </c>
      <c r="E249" s="147">
        <v>7322</v>
      </c>
      <c r="F249" s="143" t="s">
        <v>16</v>
      </c>
      <c r="G249" s="39"/>
      <c r="H249" s="48"/>
    </row>
    <row r="250" spans="1:8">
      <c r="A250" s="144">
        <v>44889</v>
      </c>
      <c r="B250" s="145" t="s">
        <v>10592</v>
      </c>
      <c r="C250" s="143">
        <v>3</v>
      </c>
      <c r="D250" s="146">
        <v>104.6</v>
      </c>
      <c r="E250" s="147">
        <v>313.79999999999995</v>
      </c>
      <c r="F250" s="143" t="s">
        <v>16</v>
      </c>
      <c r="G250" s="39"/>
      <c r="H250" s="48"/>
    </row>
    <row r="251" spans="1:8">
      <c r="A251" s="144">
        <v>44889</v>
      </c>
      <c r="B251" s="145" t="s">
        <v>10593</v>
      </c>
      <c r="C251" s="143">
        <v>102</v>
      </c>
      <c r="D251" s="146">
        <v>104.55</v>
      </c>
      <c r="E251" s="147">
        <v>10664.1</v>
      </c>
      <c r="F251" s="143" t="s">
        <v>16</v>
      </c>
      <c r="G251" s="39"/>
      <c r="H251" s="48"/>
    </row>
    <row r="252" spans="1:8">
      <c r="A252" s="144">
        <v>44889</v>
      </c>
      <c r="B252" s="145" t="s">
        <v>10594</v>
      </c>
      <c r="C252" s="143">
        <v>5</v>
      </c>
      <c r="D252" s="146">
        <v>104.6</v>
      </c>
      <c r="E252" s="147">
        <v>523</v>
      </c>
      <c r="F252" s="143" t="s">
        <v>16</v>
      </c>
      <c r="G252" s="39"/>
      <c r="H252" s="48"/>
    </row>
    <row r="253" spans="1:8">
      <c r="A253" s="144">
        <v>44889</v>
      </c>
      <c r="B253" s="145" t="s">
        <v>10594</v>
      </c>
      <c r="C253" s="143">
        <v>90</v>
      </c>
      <c r="D253" s="146">
        <v>104.6</v>
      </c>
      <c r="E253" s="147">
        <v>9414</v>
      </c>
      <c r="F253" s="143" t="s">
        <v>16</v>
      </c>
      <c r="G253" s="39"/>
      <c r="H253" s="48"/>
    </row>
    <row r="254" spans="1:8">
      <c r="A254" s="144">
        <v>44889</v>
      </c>
      <c r="B254" s="145" t="s">
        <v>9326</v>
      </c>
      <c r="C254" s="143">
        <v>46</v>
      </c>
      <c r="D254" s="146">
        <v>104.7</v>
      </c>
      <c r="E254" s="147">
        <v>4816.2</v>
      </c>
      <c r="F254" s="143" t="s">
        <v>16</v>
      </c>
      <c r="G254" s="39"/>
      <c r="H254" s="48"/>
    </row>
    <row r="255" spans="1:8">
      <c r="A255" s="144">
        <v>44889</v>
      </c>
      <c r="B255" s="145" t="s">
        <v>9326</v>
      </c>
      <c r="C255" s="143">
        <v>69</v>
      </c>
      <c r="D255" s="146">
        <v>104.7</v>
      </c>
      <c r="E255" s="147">
        <v>7224.3</v>
      </c>
      <c r="F255" s="143" t="s">
        <v>16</v>
      </c>
      <c r="G255" s="39"/>
      <c r="H255" s="48"/>
    </row>
    <row r="256" spans="1:8">
      <c r="A256" s="144">
        <v>44889</v>
      </c>
      <c r="B256" s="145" t="s">
        <v>9326</v>
      </c>
      <c r="C256" s="143">
        <v>29</v>
      </c>
      <c r="D256" s="146">
        <v>104.7</v>
      </c>
      <c r="E256" s="147">
        <v>3036.3</v>
      </c>
      <c r="F256" s="143" t="s">
        <v>16</v>
      </c>
      <c r="G256" s="39"/>
      <c r="H256" s="48"/>
    </row>
    <row r="257" spans="1:8">
      <c r="A257" s="144">
        <v>44889</v>
      </c>
      <c r="B257" s="145" t="s">
        <v>9326</v>
      </c>
      <c r="C257" s="143">
        <v>8</v>
      </c>
      <c r="D257" s="146">
        <v>104.7</v>
      </c>
      <c r="E257" s="147">
        <v>837.6</v>
      </c>
      <c r="F257" s="143" t="s">
        <v>16</v>
      </c>
      <c r="G257" s="39"/>
      <c r="H257" s="48"/>
    </row>
    <row r="258" spans="1:8">
      <c r="A258" s="144">
        <v>44889</v>
      </c>
      <c r="B258" s="145" t="s">
        <v>9326</v>
      </c>
      <c r="C258" s="143">
        <v>60</v>
      </c>
      <c r="D258" s="146">
        <v>104.7</v>
      </c>
      <c r="E258" s="147">
        <v>6282</v>
      </c>
      <c r="F258" s="143" t="s">
        <v>16</v>
      </c>
      <c r="G258" s="39"/>
      <c r="H258" s="48"/>
    </row>
    <row r="259" spans="1:8">
      <c r="A259" s="144">
        <v>44889</v>
      </c>
      <c r="B259" s="145" t="s">
        <v>10595</v>
      </c>
      <c r="C259" s="143">
        <v>4</v>
      </c>
      <c r="D259" s="146">
        <v>104.65</v>
      </c>
      <c r="E259" s="147">
        <v>418.6</v>
      </c>
      <c r="F259" s="143" t="s">
        <v>16</v>
      </c>
      <c r="G259" s="39"/>
      <c r="H259" s="48"/>
    </row>
    <row r="260" spans="1:8">
      <c r="A260" s="144">
        <v>44889</v>
      </c>
      <c r="B260" s="145" t="s">
        <v>10595</v>
      </c>
      <c r="C260" s="143">
        <v>70</v>
      </c>
      <c r="D260" s="146">
        <v>104.65</v>
      </c>
      <c r="E260" s="147">
        <v>7325.5</v>
      </c>
      <c r="F260" s="143" t="s">
        <v>16</v>
      </c>
      <c r="G260" s="39"/>
      <c r="H260" s="48"/>
    </row>
    <row r="261" spans="1:8">
      <c r="A261" s="144">
        <v>44889</v>
      </c>
      <c r="B261" s="145" t="s">
        <v>10596</v>
      </c>
      <c r="C261" s="143">
        <v>71</v>
      </c>
      <c r="D261" s="146">
        <v>104.6</v>
      </c>
      <c r="E261" s="147">
        <v>7426.5999999999995</v>
      </c>
      <c r="F261" s="143" t="s">
        <v>16</v>
      </c>
      <c r="G261" s="39"/>
      <c r="H261" s="48"/>
    </row>
    <row r="262" spans="1:8">
      <c r="A262" s="144">
        <v>44889</v>
      </c>
      <c r="B262" s="145" t="s">
        <v>10596</v>
      </c>
      <c r="C262" s="143">
        <v>6</v>
      </c>
      <c r="D262" s="146">
        <v>104.6</v>
      </c>
      <c r="E262" s="147">
        <v>627.59999999999991</v>
      </c>
      <c r="F262" s="143" t="s">
        <v>16</v>
      </c>
      <c r="G262" s="39"/>
      <c r="H262" s="48"/>
    </row>
    <row r="263" spans="1:8">
      <c r="A263" s="144">
        <v>44889</v>
      </c>
      <c r="B263" s="145" t="s">
        <v>10597</v>
      </c>
      <c r="C263" s="143">
        <v>85</v>
      </c>
      <c r="D263" s="146">
        <v>104.6</v>
      </c>
      <c r="E263" s="147">
        <v>8891</v>
      </c>
      <c r="F263" s="143" t="s">
        <v>16</v>
      </c>
      <c r="G263" s="39"/>
      <c r="H263" s="48"/>
    </row>
    <row r="264" spans="1:8">
      <c r="A264" s="144">
        <v>44889</v>
      </c>
      <c r="B264" s="145" t="s">
        <v>10598</v>
      </c>
      <c r="C264" s="143">
        <v>68</v>
      </c>
      <c r="D264" s="146">
        <v>104.5</v>
      </c>
      <c r="E264" s="147">
        <v>7106</v>
      </c>
      <c r="F264" s="143" t="s">
        <v>16</v>
      </c>
      <c r="G264" s="39"/>
      <c r="H264" s="48"/>
    </row>
    <row r="265" spans="1:8">
      <c r="A265" s="144">
        <v>44889</v>
      </c>
      <c r="B265" s="145" t="s">
        <v>10599</v>
      </c>
      <c r="C265" s="143">
        <v>79</v>
      </c>
      <c r="D265" s="146">
        <v>104.45</v>
      </c>
      <c r="E265" s="147">
        <v>8251.5500000000011</v>
      </c>
      <c r="F265" s="143" t="s">
        <v>16</v>
      </c>
      <c r="G265" s="39"/>
      <c r="H265" s="48"/>
    </row>
    <row r="266" spans="1:8">
      <c r="A266" s="144">
        <v>44889</v>
      </c>
      <c r="B266" s="145" t="s">
        <v>10600</v>
      </c>
      <c r="C266" s="143">
        <v>61</v>
      </c>
      <c r="D266" s="146">
        <v>104.5</v>
      </c>
      <c r="E266" s="147">
        <v>6374.5</v>
      </c>
      <c r="F266" s="143" t="s">
        <v>16</v>
      </c>
      <c r="G266" s="39"/>
      <c r="H266" s="48"/>
    </row>
    <row r="267" spans="1:8">
      <c r="A267" s="144">
        <v>44889</v>
      </c>
      <c r="B267" s="145" t="s">
        <v>10600</v>
      </c>
      <c r="C267" s="143">
        <v>18</v>
      </c>
      <c r="D267" s="146">
        <v>104.5</v>
      </c>
      <c r="E267" s="147">
        <v>1881</v>
      </c>
      <c r="F267" s="143" t="s">
        <v>16</v>
      </c>
      <c r="G267" s="39"/>
      <c r="H267" s="48"/>
    </row>
    <row r="268" spans="1:8">
      <c r="A268" s="144">
        <v>44889</v>
      </c>
      <c r="B268" s="145" t="s">
        <v>10601</v>
      </c>
      <c r="C268" s="143">
        <v>1</v>
      </c>
      <c r="D268" s="146">
        <v>104.5</v>
      </c>
      <c r="E268" s="147">
        <v>104.5</v>
      </c>
      <c r="F268" s="143" t="s">
        <v>16</v>
      </c>
      <c r="G268" s="39"/>
      <c r="H268" s="48"/>
    </row>
    <row r="269" spans="1:8">
      <c r="A269" s="144">
        <v>44889</v>
      </c>
      <c r="B269" s="145" t="s">
        <v>10602</v>
      </c>
      <c r="C269" s="143">
        <v>42</v>
      </c>
      <c r="D269" s="146">
        <v>104.5</v>
      </c>
      <c r="E269" s="147">
        <v>4389</v>
      </c>
      <c r="F269" s="143" t="s">
        <v>16</v>
      </c>
      <c r="G269" s="39"/>
      <c r="H269" s="48"/>
    </row>
    <row r="270" spans="1:8">
      <c r="A270" s="144">
        <v>44889</v>
      </c>
      <c r="B270" s="145" t="s">
        <v>10602</v>
      </c>
      <c r="C270" s="143">
        <v>42</v>
      </c>
      <c r="D270" s="146">
        <v>104.5</v>
      </c>
      <c r="E270" s="147">
        <v>4389</v>
      </c>
      <c r="F270" s="143" t="s">
        <v>16</v>
      </c>
      <c r="G270" s="39"/>
      <c r="H270" s="48"/>
    </row>
    <row r="271" spans="1:8">
      <c r="A271" s="144">
        <v>44889</v>
      </c>
      <c r="B271" s="145" t="s">
        <v>10603</v>
      </c>
      <c r="C271" s="143">
        <v>74</v>
      </c>
      <c r="D271" s="146">
        <v>104.5</v>
      </c>
      <c r="E271" s="147">
        <v>7733</v>
      </c>
      <c r="F271" s="143" t="s">
        <v>16</v>
      </c>
      <c r="G271" s="39"/>
      <c r="H271" s="48"/>
    </row>
    <row r="272" spans="1:8">
      <c r="A272" s="144">
        <v>44889</v>
      </c>
      <c r="B272" s="145" t="s">
        <v>10604</v>
      </c>
      <c r="C272" s="143">
        <v>33</v>
      </c>
      <c r="D272" s="146">
        <v>104.55</v>
      </c>
      <c r="E272" s="147">
        <v>3450.15</v>
      </c>
      <c r="F272" s="143" t="s">
        <v>16</v>
      </c>
      <c r="G272" s="39"/>
      <c r="H272" s="48"/>
    </row>
    <row r="273" spans="1:8">
      <c r="A273" s="144">
        <v>44889</v>
      </c>
      <c r="B273" s="145" t="s">
        <v>10604</v>
      </c>
      <c r="C273" s="143">
        <v>13</v>
      </c>
      <c r="D273" s="146">
        <v>104.55</v>
      </c>
      <c r="E273" s="147">
        <v>1359.1499999999999</v>
      </c>
      <c r="F273" s="143" t="s">
        <v>16</v>
      </c>
      <c r="G273" s="39"/>
      <c r="H273" s="48"/>
    </row>
    <row r="274" spans="1:8">
      <c r="A274" s="144">
        <v>44889</v>
      </c>
      <c r="B274" s="145" t="s">
        <v>10605</v>
      </c>
      <c r="C274" s="143">
        <v>53</v>
      </c>
      <c r="D274" s="146">
        <v>104.6</v>
      </c>
      <c r="E274" s="147">
        <v>5543.7999999999993</v>
      </c>
      <c r="F274" s="143" t="s">
        <v>16</v>
      </c>
      <c r="G274" s="39"/>
      <c r="H274" s="48"/>
    </row>
    <row r="275" spans="1:8">
      <c r="A275" s="144">
        <v>44889</v>
      </c>
      <c r="B275" s="145" t="s">
        <v>10605</v>
      </c>
      <c r="C275" s="143">
        <v>69</v>
      </c>
      <c r="D275" s="146">
        <v>104.6</v>
      </c>
      <c r="E275" s="147">
        <v>7217.4</v>
      </c>
      <c r="F275" s="143" t="s">
        <v>16</v>
      </c>
      <c r="G275" s="39"/>
      <c r="H275" s="48"/>
    </row>
    <row r="276" spans="1:8">
      <c r="A276" s="144">
        <v>44889</v>
      </c>
      <c r="B276" s="145" t="s">
        <v>10605</v>
      </c>
      <c r="C276" s="143">
        <v>47</v>
      </c>
      <c r="D276" s="146">
        <v>104.6</v>
      </c>
      <c r="E276" s="147">
        <v>4916.2</v>
      </c>
      <c r="F276" s="143" t="s">
        <v>16</v>
      </c>
      <c r="G276" s="39"/>
      <c r="H276" s="48"/>
    </row>
    <row r="277" spans="1:8">
      <c r="A277" s="144">
        <v>44889</v>
      </c>
      <c r="B277" s="145" t="s">
        <v>10605</v>
      </c>
      <c r="C277" s="143">
        <v>24</v>
      </c>
      <c r="D277" s="146">
        <v>104.6</v>
      </c>
      <c r="E277" s="147">
        <v>2510.3999999999996</v>
      </c>
      <c r="F277" s="143" t="s">
        <v>16</v>
      </c>
      <c r="G277" s="39"/>
      <c r="H277" s="48"/>
    </row>
    <row r="278" spans="1:8">
      <c r="A278" s="144">
        <v>44889</v>
      </c>
      <c r="B278" s="145" t="s">
        <v>10606</v>
      </c>
      <c r="C278" s="143">
        <v>14</v>
      </c>
      <c r="D278" s="146">
        <v>104.6</v>
      </c>
      <c r="E278" s="147">
        <v>1464.3999999999999</v>
      </c>
      <c r="F278" s="143" t="s">
        <v>16</v>
      </c>
      <c r="G278" s="39"/>
      <c r="H278" s="48"/>
    </row>
    <row r="279" spans="1:8">
      <c r="A279" s="144">
        <v>44889</v>
      </c>
      <c r="B279" s="145" t="s">
        <v>10607</v>
      </c>
      <c r="C279" s="143">
        <v>94</v>
      </c>
      <c r="D279" s="146">
        <v>104.55</v>
      </c>
      <c r="E279" s="147">
        <v>9827.6999999999989</v>
      </c>
      <c r="F279" s="143" t="s">
        <v>16</v>
      </c>
      <c r="G279" s="39"/>
      <c r="H279" s="48"/>
    </row>
    <row r="280" spans="1:8">
      <c r="A280" s="144">
        <v>44889</v>
      </c>
      <c r="B280" s="145" t="s">
        <v>10607</v>
      </c>
      <c r="C280" s="143">
        <v>35</v>
      </c>
      <c r="D280" s="146">
        <v>104.55</v>
      </c>
      <c r="E280" s="147">
        <v>3659.25</v>
      </c>
      <c r="F280" s="143" t="s">
        <v>16</v>
      </c>
      <c r="G280" s="39"/>
      <c r="H280" s="48"/>
    </row>
    <row r="281" spans="1:8">
      <c r="A281" s="144">
        <v>44889</v>
      </c>
      <c r="B281" s="145" t="s">
        <v>10607</v>
      </c>
      <c r="C281" s="143">
        <v>6</v>
      </c>
      <c r="D281" s="146">
        <v>104.55</v>
      </c>
      <c r="E281" s="147">
        <v>627.29999999999995</v>
      </c>
      <c r="F281" s="143" t="s">
        <v>16</v>
      </c>
      <c r="G281" s="39"/>
      <c r="H281" s="48"/>
    </row>
    <row r="282" spans="1:8">
      <c r="A282" s="144">
        <v>44889</v>
      </c>
      <c r="B282" s="145" t="s">
        <v>10608</v>
      </c>
      <c r="C282" s="143">
        <v>59</v>
      </c>
      <c r="D282" s="146">
        <v>104.65</v>
      </c>
      <c r="E282" s="147">
        <v>6174.35</v>
      </c>
      <c r="F282" s="143" t="s">
        <v>16</v>
      </c>
      <c r="G282" s="39"/>
      <c r="H282" s="48"/>
    </row>
    <row r="283" spans="1:8">
      <c r="A283" s="144">
        <v>44889</v>
      </c>
      <c r="B283" s="145" t="s">
        <v>10608</v>
      </c>
      <c r="C283" s="143">
        <v>65</v>
      </c>
      <c r="D283" s="146">
        <v>104.65</v>
      </c>
      <c r="E283" s="147">
        <v>6802.25</v>
      </c>
      <c r="F283" s="143" t="s">
        <v>16</v>
      </c>
      <c r="G283" s="39"/>
      <c r="H283" s="48"/>
    </row>
    <row r="284" spans="1:8">
      <c r="A284" s="144">
        <v>44889</v>
      </c>
      <c r="B284" s="145" t="s">
        <v>10608</v>
      </c>
      <c r="C284" s="143">
        <v>44</v>
      </c>
      <c r="D284" s="146">
        <v>104.65</v>
      </c>
      <c r="E284" s="147">
        <v>4604.6000000000004</v>
      </c>
      <c r="F284" s="143" t="s">
        <v>16</v>
      </c>
      <c r="G284" s="39"/>
      <c r="H284" s="48"/>
    </row>
    <row r="285" spans="1:8">
      <c r="A285" s="144">
        <v>44889</v>
      </c>
      <c r="B285" s="145" t="s">
        <v>10609</v>
      </c>
      <c r="C285" s="143">
        <v>114</v>
      </c>
      <c r="D285" s="146">
        <v>104.65</v>
      </c>
      <c r="E285" s="147">
        <v>11930.1</v>
      </c>
      <c r="F285" s="143" t="s">
        <v>16</v>
      </c>
      <c r="G285" s="39"/>
      <c r="H285" s="48"/>
    </row>
    <row r="286" spans="1:8">
      <c r="A286" s="144">
        <v>44889</v>
      </c>
      <c r="B286" s="145" t="s">
        <v>10610</v>
      </c>
      <c r="C286" s="143">
        <v>8</v>
      </c>
      <c r="D286" s="146">
        <v>104.65</v>
      </c>
      <c r="E286" s="147">
        <v>837.2</v>
      </c>
      <c r="F286" s="143" t="s">
        <v>16</v>
      </c>
      <c r="G286" s="39"/>
      <c r="H286" s="48"/>
    </row>
    <row r="287" spans="1:8">
      <c r="A287" s="144">
        <v>44889</v>
      </c>
      <c r="B287" s="145" t="s">
        <v>10610</v>
      </c>
      <c r="C287" s="143">
        <v>70</v>
      </c>
      <c r="D287" s="146">
        <v>104.65</v>
      </c>
      <c r="E287" s="147">
        <v>7325.5</v>
      </c>
      <c r="F287" s="143" t="s">
        <v>16</v>
      </c>
      <c r="G287" s="39"/>
      <c r="H287" s="48"/>
    </row>
    <row r="288" spans="1:8">
      <c r="A288" s="144">
        <v>44889</v>
      </c>
      <c r="B288" s="145" t="s">
        <v>10611</v>
      </c>
      <c r="C288" s="143">
        <v>40</v>
      </c>
      <c r="D288" s="146">
        <v>104.65</v>
      </c>
      <c r="E288" s="147">
        <v>4186</v>
      </c>
      <c r="F288" s="143" t="s">
        <v>16</v>
      </c>
      <c r="G288" s="39"/>
      <c r="H288" s="48"/>
    </row>
    <row r="289" spans="1:8">
      <c r="A289" s="144">
        <v>44889</v>
      </c>
      <c r="B289" s="145" t="s">
        <v>10611</v>
      </c>
      <c r="C289" s="143">
        <v>28</v>
      </c>
      <c r="D289" s="146">
        <v>104.65</v>
      </c>
      <c r="E289" s="147">
        <v>2930.2000000000003</v>
      </c>
      <c r="F289" s="143" t="s">
        <v>16</v>
      </c>
      <c r="G289" s="39"/>
      <c r="H289" s="48"/>
    </row>
    <row r="290" spans="1:8">
      <c r="A290" s="144">
        <v>44889</v>
      </c>
      <c r="B290" s="145" t="s">
        <v>10612</v>
      </c>
      <c r="C290" s="143">
        <v>54</v>
      </c>
      <c r="D290" s="146">
        <v>104.65</v>
      </c>
      <c r="E290" s="147">
        <v>5651.1</v>
      </c>
      <c r="F290" s="143" t="s">
        <v>16</v>
      </c>
      <c r="G290" s="39"/>
      <c r="H290" s="48"/>
    </row>
    <row r="291" spans="1:8">
      <c r="A291" s="144">
        <v>44889</v>
      </c>
      <c r="B291" s="145" t="s">
        <v>10612</v>
      </c>
      <c r="C291" s="143">
        <v>42</v>
      </c>
      <c r="D291" s="146">
        <v>104.65</v>
      </c>
      <c r="E291" s="147">
        <v>4395.3</v>
      </c>
      <c r="F291" s="143" t="s">
        <v>16</v>
      </c>
      <c r="G291" s="39"/>
      <c r="H291" s="48"/>
    </row>
    <row r="292" spans="1:8">
      <c r="A292" s="144">
        <v>44889</v>
      </c>
      <c r="B292" s="145" t="s">
        <v>10612</v>
      </c>
      <c r="C292" s="143">
        <v>45</v>
      </c>
      <c r="D292" s="146">
        <v>104.65</v>
      </c>
      <c r="E292" s="147">
        <v>4709.25</v>
      </c>
      <c r="F292" s="143" t="s">
        <v>16</v>
      </c>
      <c r="G292" s="39"/>
      <c r="H292" s="48"/>
    </row>
    <row r="293" spans="1:8">
      <c r="A293" s="144">
        <v>44889</v>
      </c>
      <c r="B293" s="145" t="s">
        <v>10613</v>
      </c>
      <c r="C293" s="143">
        <v>46</v>
      </c>
      <c r="D293" s="146">
        <v>104.65</v>
      </c>
      <c r="E293" s="147">
        <v>4813.9000000000005</v>
      </c>
      <c r="F293" s="143" t="s">
        <v>16</v>
      </c>
      <c r="G293" s="39"/>
      <c r="H293" s="48"/>
    </row>
    <row r="294" spans="1:8">
      <c r="A294" s="144">
        <v>44889</v>
      </c>
      <c r="B294" s="145" t="s">
        <v>10614</v>
      </c>
      <c r="C294" s="143">
        <v>70</v>
      </c>
      <c r="D294" s="146">
        <v>104.65</v>
      </c>
      <c r="E294" s="147">
        <v>7325.5</v>
      </c>
      <c r="F294" s="143" t="s">
        <v>16</v>
      </c>
      <c r="G294" s="39"/>
      <c r="H294" s="48"/>
    </row>
    <row r="295" spans="1:8">
      <c r="A295" s="144">
        <v>44889</v>
      </c>
      <c r="B295" s="145" t="s">
        <v>10614</v>
      </c>
      <c r="C295" s="143">
        <v>28</v>
      </c>
      <c r="D295" s="146">
        <v>104.65</v>
      </c>
      <c r="E295" s="147">
        <v>2930.2000000000003</v>
      </c>
      <c r="F295" s="143" t="s">
        <v>16</v>
      </c>
      <c r="G295" s="39"/>
      <c r="H295" s="48"/>
    </row>
    <row r="296" spans="1:8">
      <c r="A296" s="144">
        <v>44889</v>
      </c>
      <c r="B296" s="145" t="s">
        <v>10615</v>
      </c>
      <c r="C296" s="143">
        <v>69</v>
      </c>
      <c r="D296" s="146">
        <v>104.75</v>
      </c>
      <c r="E296" s="147">
        <v>7227.75</v>
      </c>
      <c r="F296" s="143" t="s">
        <v>16</v>
      </c>
      <c r="G296" s="39"/>
      <c r="H296" s="48"/>
    </row>
    <row r="297" spans="1:8">
      <c r="A297" s="144">
        <v>44889</v>
      </c>
      <c r="B297" s="145" t="s">
        <v>10615</v>
      </c>
      <c r="C297" s="143">
        <v>60</v>
      </c>
      <c r="D297" s="146">
        <v>104.75</v>
      </c>
      <c r="E297" s="147">
        <v>6285</v>
      </c>
      <c r="F297" s="143" t="s">
        <v>16</v>
      </c>
      <c r="G297" s="39"/>
      <c r="H297" s="48"/>
    </row>
    <row r="298" spans="1:8">
      <c r="A298" s="144">
        <v>44889</v>
      </c>
      <c r="B298" s="145" t="s">
        <v>10615</v>
      </c>
      <c r="C298" s="143">
        <v>32</v>
      </c>
      <c r="D298" s="146">
        <v>104.75</v>
      </c>
      <c r="E298" s="147">
        <v>3352</v>
      </c>
      <c r="F298" s="143" t="s">
        <v>16</v>
      </c>
      <c r="G298" s="39"/>
      <c r="H298" s="48"/>
    </row>
    <row r="299" spans="1:8">
      <c r="A299" s="144">
        <v>44889</v>
      </c>
      <c r="B299" s="145" t="s">
        <v>10616</v>
      </c>
      <c r="C299" s="143">
        <v>68</v>
      </c>
      <c r="D299" s="146">
        <v>104.7</v>
      </c>
      <c r="E299" s="147">
        <v>7119.6</v>
      </c>
      <c r="F299" s="143" t="s">
        <v>16</v>
      </c>
      <c r="G299" s="39"/>
      <c r="H299" s="48"/>
    </row>
    <row r="300" spans="1:8">
      <c r="A300" s="144">
        <v>44889</v>
      </c>
      <c r="B300" s="145" t="s">
        <v>10617</v>
      </c>
      <c r="C300" s="143">
        <v>94</v>
      </c>
      <c r="D300" s="146">
        <v>104.65</v>
      </c>
      <c r="E300" s="147">
        <v>9837.1</v>
      </c>
      <c r="F300" s="143" t="s">
        <v>16</v>
      </c>
      <c r="G300" s="39"/>
      <c r="H300" s="48"/>
    </row>
    <row r="301" spans="1:8">
      <c r="A301" s="144">
        <v>44889</v>
      </c>
      <c r="B301" s="145" t="s">
        <v>10618</v>
      </c>
      <c r="C301" s="143">
        <v>104</v>
      </c>
      <c r="D301" s="146">
        <v>104.7</v>
      </c>
      <c r="E301" s="147">
        <v>10888.800000000001</v>
      </c>
      <c r="F301" s="143" t="s">
        <v>16</v>
      </c>
      <c r="G301" s="39"/>
      <c r="H301" s="48"/>
    </row>
    <row r="302" spans="1:8">
      <c r="A302" s="144">
        <v>44889</v>
      </c>
      <c r="B302" s="145" t="s">
        <v>10619</v>
      </c>
      <c r="C302" s="143">
        <v>113</v>
      </c>
      <c r="D302" s="146">
        <v>104.65</v>
      </c>
      <c r="E302" s="147">
        <v>11825.45</v>
      </c>
      <c r="F302" s="143" t="s">
        <v>16</v>
      </c>
      <c r="G302" s="39"/>
      <c r="H302" s="48"/>
    </row>
    <row r="303" spans="1:8">
      <c r="A303" s="144">
        <v>44889</v>
      </c>
      <c r="B303" s="145" t="s">
        <v>10620</v>
      </c>
      <c r="C303" s="143">
        <v>69</v>
      </c>
      <c r="D303" s="146">
        <v>104.8</v>
      </c>
      <c r="E303" s="147">
        <v>7231.2</v>
      </c>
      <c r="F303" s="143" t="s">
        <v>16</v>
      </c>
      <c r="G303" s="39"/>
      <c r="H303" s="48"/>
    </row>
    <row r="304" spans="1:8">
      <c r="A304" s="144">
        <v>44889</v>
      </c>
      <c r="B304" s="145" t="s">
        <v>10620</v>
      </c>
      <c r="C304" s="143">
        <v>32</v>
      </c>
      <c r="D304" s="146">
        <v>104.8</v>
      </c>
      <c r="E304" s="147">
        <v>3353.6</v>
      </c>
      <c r="F304" s="143" t="s">
        <v>16</v>
      </c>
      <c r="G304" s="39"/>
      <c r="H304" s="48"/>
    </row>
    <row r="305" spans="1:8">
      <c r="A305" s="144">
        <v>44889</v>
      </c>
      <c r="B305" s="145" t="s">
        <v>10620</v>
      </c>
      <c r="C305" s="143">
        <v>44</v>
      </c>
      <c r="D305" s="146">
        <v>104.8</v>
      </c>
      <c r="E305" s="147">
        <v>4611.2</v>
      </c>
      <c r="F305" s="143" t="s">
        <v>16</v>
      </c>
      <c r="G305" s="39"/>
      <c r="H305" s="48"/>
    </row>
    <row r="306" spans="1:8">
      <c r="A306" s="144">
        <v>44889</v>
      </c>
      <c r="B306" s="145" t="s">
        <v>10620</v>
      </c>
      <c r="C306" s="143">
        <v>69</v>
      </c>
      <c r="D306" s="146">
        <v>104.8</v>
      </c>
      <c r="E306" s="147">
        <v>7231.2</v>
      </c>
      <c r="F306" s="143" t="s">
        <v>16</v>
      </c>
      <c r="G306" s="39"/>
      <c r="H306" s="48"/>
    </row>
    <row r="307" spans="1:8">
      <c r="A307" s="144">
        <v>44889</v>
      </c>
      <c r="B307" s="145" t="s">
        <v>10620</v>
      </c>
      <c r="C307" s="143">
        <v>53</v>
      </c>
      <c r="D307" s="146">
        <v>104.8</v>
      </c>
      <c r="E307" s="147">
        <v>5554.4</v>
      </c>
      <c r="F307" s="143" t="s">
        <v>16</v>
      </c>
      <c r="G307" s="39"/>
      <c r="H307" s="48"/>
    </row>
    <row r="308" spans="1:8">
      <c r="A308" s="144">
        <v>44889</v>
      </c>
      <c r="B308" s="145" t="s">
        <v>6329</v>
      </c>
      <c r="C308" s="143">
        <v>42</v>
      </c>
      <c r="D308" s="146">
        <v>104.8</v>
      </c>
      <c r="E308" s="147">
        <v>4401.5999999999995</v>
      </c>
      <c r="F308" s="143" t="s">
        <v>16</v>
      </c>
      <c r="G308" s="39"/>
      <c r="H308" s="48"/>
    </row>
    <row r="309" spans="1:8">
      <c r="A309" s="144">
        <v>44889</v>
      </c>
      <c r="B309" s="145" t="s">
        <v>6329</v>
      </c>
      <c r="C309" s="143">
        <v>69</v>
      </c>
      <c r="D309" s="146">
        <v>104.8</v>
      </c>
      <c r="E309" s="147">
        <v>7231.2</v>
      </c>
      <c r="F309" s="143" t="s">
        <v>16</v>
      </c>
      <c r="G309" s="39"/>
      <c r="H309" s="48"/>
    </row>
    <row r="310" spans="1:8">
      <c r="A310" s="144">
        <v>44889</v>
      </c>
      <c r="B310" s="145" t="s">
        <v>6329</v>
      </c>
      <c r="C310" s="143">
        <v>48</v>
      </c>
      <c r="D310" s="146">
        <v>104.8</v>
      </c>
      <c r="E310" s="147">
        <v>5030.3999999999996</v>
      </c>
      <c r="F310" s="143" t="s">
        <v>16</v>
      </c>
      <c r="G310" s="39"/>
      <c r="H310" s="48"/>
    </row>
    <row r="311" spans="1:8">
      <c r="A311" s="144">
        <v>44889</v>
      </c>
      <c r="B311" s="145" t="s">
        <v>6329</v>
      </c>
      <c r="C311" s="143">
        <v>53</v>
      </c>
      <c r="D311" s="146">
        <v>104.8</v>
      </c>
      <c r="E311" s="147">
        <v>5554.4</v>
      </c>
      <c r="F311" s="143" t="s">
        <v>16</v>
      </c>
      <c r="G311" s="39"/>
      <c r="H311" s="48"/>
    </row>
    <row r="312" spans="1:8">
      <c r="A312" s="144">
        <v>44889</v>
      </c>
      <c r="B312" s="145" t="s">
        <v>10621</v>
      </c>
      <c r="C312" s="143">
        <v>49</v>
      </c>
      <c r="D312" s="146">
        <v>104.8</v>
      </c>
      <c r="E312" s="147">
        <v>5135.2</v>
      </c>
      <c r="F312" s="143" t="s">
        <v>16</v>
      </c>
      <c r="G312" s="39"/>
      <c r="H312" s="48"/>
    </row>
    <row r="313" spans="1:8">
      <c r="A313" s="144">
        <v>44889</v>
      </c>
      <c r="B313" s="145" t="s">
        <v>10621</v>
      </c>
      <c r="C313" s="143">
        <v>23</v>
      </c>
      <c r="D313" s="146">
        <v>104.8</v>
      </c>
      <c r="E313" s="147">
        <v>2410.4</v>
      </c>
      <c r="F313" s="143" t="s">
        <v>16</v>
      </c>
      <c r="G313" s="39"/>
      <c r="H313" s="48"/>
    </row>
    <row r="314" spans="1:8">
      <c r="A314" s="144">
        <v>44889</v>
      </c>
      <c r="B314" s="145" t="s">
        <v>10622</v>
      </c>
      <c r="C314" s="143">
        <v>81</v>
      </c>
      <c r="D314" s="146">
        <v>104.8</v>
      </c>
      <c r="E314" s="147">
        <v>8488.7999999999993</v>
      </c>
      <c r="F314" s="143" t="s">
        <v>16</v>
      </c>
      <c r="G314" s="39"/>
      <c r="H314" s="48"/>
    </row>
    <row r="315" spans="1:8">
      <c r="A315" s="144">
        <v>44889</v>
      </c>
      <c r="B315" s="145" t="s">
        <v>10623</v>
      </c>
      <c r="C315" s="143">
        <v>72</v>
      </c>
      <c r="D315" s="146">
        <v>104.75</v>
      </c>
      <c r="E315" s="147">
        <v>7542</v>
      </c>
      <c r="F315" s="143" t="s">
        <v>16</v>
      </c>
      <c r="G315" s="39"/>
      <c r="H315" s="48"/>
    </row>
    <row r="316" spans="1:8">
      <c r="A316" s="144">
        <v>44889</v>
      </c>
      <c r="B316" s="145" t="s">
        <v>10624</v>
      </c>
      <c r="C316" s="143">
        <v>68</v>
      </c>
      <c r="D316" s="146">
        <v>104.85</v>
      </c>
      <c r="E316" s="147">
        <v>7129.7999999999993</v>
      </c>
      <c r="F316" s="143" t="s">
        <v>16</v>
      </c>
      <c r="G316" s="39"/>
      <c r="H316" s="48"/>
    </row>
    <row r="317" spans="1:8">
      <c r="A317" s="144">
        <v>44889</v>
      </c>
      <c r="B317" s="145" t="s">
        <v>10625</v>
      </c>
      <c r="C317" s="143">
        <v>13</v>
      </c>
      <c r="D317" s="146">
        <v>104.8</v>
      </c>
      <c r="E317" s="147">
        <v>1362.3999999999999</v>
      </c>
      <c r="F317" s="143" t="s">
        <v>16</v>
      </c>
      <c r="G317" s="39"/>
      <c r="H317" s="48"/>
    </row>
    <row r="318" spans="1:8">
      <c r="A318" s="144">
        <v>44889</v>
      </c>
      <c r="B318" s="145" t="s">
        <v>10625</v>
      </c>
      <c r="C318" s="143">
        <v>81</v>
      </c>
      <c r="D318" s="146">
        <v>104.8</v>
      </c>
      <c r="E318" s="147">
        <v>8488.7999999999993</v>
      </c>
      <c r="F318" s="143" t="s">
        <v>16</v>
      </c>
      <c r="G318" s="39"/>
      <c r="H318" s="48"/>
    </row>
    <row r="319" spans="1:8">
      <c r="A319" s="144">
        <v>44889</v>
      </c>
      <c r="B319" s="145" t="s">
        <v>10626</v>
      </c>
      <c r="C319" s="143">
        <v>50</v>
      </c>
      <c r="D319" s="146">
        <v>104.75</v>
      </c>
      <c r="E319" s="147">
        <v>5237.5</v>
      </c>
      <c r="F319" s="143" t="s">
        <v>16</v>
      </c>
      <c r="G319" s="39"/>
      <c r="H319" s="48"/>
    </row>
    <row r="320" spans="1:8">
      <c r="A320" s="144">
        <v>44889</v>
      </c>
      <c r="B320" s="145" t="s">
        <v>10626</v>
      </c>
      <c r="C320" s="143">
        <v>44</v>
      </c>
      <c r="D320" s="146">
        <v>104.75</v>
      </c>
      <c r="E320" s="147">
        <v>4609</v>
      </c>
      <c r="F320" s="143" t="s">
        <v>16</v>
      </c>
      <c r="G320" s="39"/>
      <c r="H320" s="48"/>
    </row>
    <row r="321" spans="1:8">
      <c r="A321" s="144">
        <v>44889</v>
      </c>
      <c r="B321" s="145" t="s">
        <v>10627</v>
      </c>
      <c r="C321" s="143">
        <v>70</v>
      </c>
      <c r="D321" s="146">
        <v>104.8</v>
      </c>
      <c r="E321" s="147">
        <v>7336</v>
      </c>
      <c r="F321" s="143" t="s">
        <v>16</v>
      </c>
      <c r="G321" s="39"/>
      <c r="H321" s="48"/>
    </row>
    <row r="322" spans="1:8">
      <c r="A322" s="144">
        <v>44889</v>
      </c>
      <c r="B322" s="145" t="s">
        <v>10628</v>
      </c>
      <c r="C322" s="143">
        <v>45</v>
      </c>
      <c r="D322" s="146">
        <v>104.8</v>
      </c>
      <c r="E322" s="147">
        <v>4716</v>
      </c>
      <c r="F322" s="143" t="s">
        <v>16</v>
      </c>
      <c r="G322" s="39"/>
      <c r="H322" s="48"/>
    </row>
    <row r="323" spans="1:8">
      <c r="A323" s="144">
        <v>44889</v>
      </c>
      <c r="B323" s="145" t="s">
        <v>10628</v>
      </c>
      <c r="C323" s="143">
        <v>70</v>
      </c>
      <c r="D323" s="146">
        <v>104.8</v>
      </c>
      <c r="E323" s="147">
        <v>7336</v>
      </c>
      <c r="F323" s="143" t="s">
        <v>16</v>
      </c>
      <c r="G323" s="39"/>
      <c r="H323" s="48"/>
    </row>
    <row r="324" spans="1:8">
      <c r="A324" s="144">
        <v>44889</v>
      </c>
      <c r="B324" s="145" t="s">
        <v>10628</v>
      </c>
      <c r="C324" s="143">
        <v>69</v>
      </c>
      <c r="D324" s="146">
        <v>104.8</v>
      </c>
      <c r="E324" s="147">
        <v>7231.2</v>
      </c>
      <c r="F324" s="143" t="s">
        <v>16</v>
      </c>
      <c r="G324" s="39"/>
      <c r="H324" s="48"/>
    </row>
    <row r="325" spans="1:8">
      <c r="A325" s="144">
        <v>44889</v>
      </c>
      <c r="B325" s="145" t="s">
        <v>10629</v>
      </c>
      <c r="C325" s="143">
        <v>84</v>
      </c>
      <c r="D325" s="146">
        <v>104.8</v>
      </c>
      <c r="E325" s="147">
        <v>8803.1999999999989</v>
      </c>
      <c r="F325" s="143" t="s">
        <v>16</v>
      </c>
      <c r="G325" s="39"/>
      <c r="H325" s="48"/>
    </row>
    <row r="326" spans="1:8">
      <c r="A326" s="144">
        <v>44889</v>
      </c>
      <c r="B326" s="145" t="s">
        <v>10630</v>
      </c>
      <c r="C326" s="143">
        <v>39</v>
      </c>
      <c r="D326" s="146">
        <v>104.8</v>
      </c>
      <c r="E326" s="147">
        <v>4087.2</v>
      </c>
      <c r="F326" s="143" t="s">
        <v>16</v>
      </c>
      <c r="G326" s="39"/>
      <c r="H326" s="48"/>
    </row>
    <row r="327" spans="1:8">
      <c r="A327" s="144">
        <v>44889</v>
      </c>
      <c r="B327" s="145" t="s">
        <v>10631</v>
      </c>
      <c r="C327" s="143">
        <v>98</v>
      </c>
      <c r="D327" s="146">
        <v>104.75</v>
      </c>
      <c r="E327" s="147">
        <v>10265.5</v>
      </c>
      <c r="F327" s="143" t="s">
        <v>16</v>
      </c>
      <c r="G327" s="39"/>
      <c r="H327" s="48"/>
    </row>
    <row r="328" spans="1:8">
      <c r="A328" s="144">
        <v>44889</v>
      </c>
      <c r="B328" s="145" t="s">
        <v>10631</v>
      </c>
      <c r="C328" s="143">
        <v>10</v>
      </c>
      <c r="D328" s="146">
        <v>104.75</v>
      </c>
      <c r="E328" s="147">
        <v>1047.5</v>
      </c>
      <c r="F328" s="143" t="s">
        <v>16</v>
      </c>
      <c r="G328" s="39"/>
      <c r="H328" s="48"/>
    </row>
    <row r="329" spans="1:8">
      <c r="A329" s="144">
        <v>44889</v>
      </c>
      <c r="B329" s="145" t="s">
        <v>10632</v>
      </c>
      <c r="C329" s="143">
        <v>103</v>
      </c>
      <c r="D329" s="146">
        <v>104.75</v>
      </c>
      <c r="E329" s="147">
        <v>10789.25</v>
      </c>
      <c r="F329" s="143" t="s">
        <v>16</v>
      </c>
      <c r="G329" s="39"/>
      <c r="H329" s="48"/>
    </row>
    <row r="330" spans="1:8">
      <c r="A330" s="144">
        <v>44889</v>
      </c>
      <c r="B330" s="145" t="s">
        <v>10633</v>
      </c>
      <c r="C330" s="143">
        <v>103</v>
      </c>
      <c r="D330" s="146">
        <v>104.7</v>
      </c>
      <c r="E330" s="147">
        <v>10784.1</v>
      </c>
      <c r="F330" s="143" t="s">
        <v>16</v>
      </c>
      <c r="G330" s="39"/>
      <c r="H330" s="48"/>
    </row>
    <row r="331" spans="1:8">
      <c r="A331" s="144">
        <v>44889</v>
      </c>
      <c r="B331" s="145" t="s">
        <v>10634</v>
      </c>
      <c r="C331" s="143">
        <v>46</v>
      </c>
      <c r="D331" s="146">
        <v>104.75</v>
      </c>
      <c r="E331" s="147">
        <v>4818.5</v>
      </c>
      <c r="F331" s="143" t="s">
        <v>16</v>
      </c>
      <c r="G331" s="39"/>
      <c r="H331" s="48"/>
    </row>
    <row r="332" spans="1:8">
      <c r="A332" s="144">
        <v>44889</v>
      </c>
      <c r="B332" s="145" t="s">
        <v>10634</v>
      </c>
      <c r="C332" s="143">
        <v>75</v>
      </c>
      <c r="D332" s="146">
        <v>104.75</v>
      </c>
      <c r="E332" s="147">
        <v>7856.25</v>
      </c>
      <c r="F332" s="143" t="s">
        <v>16</v>
      </c>
      <c r="G332" s="39"/>
      <c r="H332" s="48"/>
    </row>
    <row r="333" spans="1:8">
      <c r="A333" s="144">
        <v>44889</v>
      </c>
      <c r="B333" s="145" t="s">
        <v>10635</v>
      </c>
      <c r="C333" s="143">
        <v>65</v>
      </c>
      <c r="D333" s="146">
        <v>104.75</v>
      </c>
      <c r="E333" s="147">
        <v>6808.75</v>
      </c>
      <c r="F333" s="143" t="s">
        <v>16</v>
      </c>
      <c r="G333" s="39"/>
      <c r="H333" s="48"/>
    </row>
    <row r="334" spans="1:8">
      <c r="A334" s="144">
        <v>44889</v>
      </c>
      <c r="B334" s="145" t="s">
        <v>10635</v>
      </c>
      <c r="C334" s="143">
        <v>70</v>
      </c>
      <c r="D334" s="146">
        <v>104.75</v>
      </c>
      <c r="E334" s="147">
        <v>7332.5</v>
      </c>
      <c r="F334" s="143" t="s">
        <v>16</v>
      </c>
      <c r="G334" s="39"/>
      <c r="H334" s="48"/>
    </row>
    <row r="335" spans="1:8">
      <c r="A335" s="144">
        <v>44889</v>
      </c>
      <c r="B335" s="145" t="s">
        <v>10635</v>
      </c>
      <c r="C335" s="143">
        <v>16</v>
      </c>
      <c r="D335" s="146">
        <v>104.75</v>
      </c>
      <c r="E335" s="147">
        <v>1676</v>
      </c>
      <c r="F335" s="143" t="s">
        <v>16</v>
      </c>
      <c r="G335" s="39"/>
      <c r="H335" s="48"/>
    </row>
    <row r="336" spans="1:8">
      <c r="A336" s="144">
        <v>44889</v>
      </c>
      <c r="B336" s="145" t="s">
        <v>10635</v>
      </c>
      <c r="C336" s="143">
        <v>47</v>
      </c>
      <c r="D336" s="146">
        <v>104.75</v>
      </c>
      <c r="E336" s="147">
        <v>4923.25</v>
      </c>
      <c r="F336" s="143" t="s">
        <v>16</v>
      </c>
      <c r="G336" s="39"/>
      <c r="H336" s="48"/>
    </row>
    <row r="337" spans="1:8">
      <c r="A337" s="144">
        <v>44889</v>
      </c>
      <c r="B337" s="145" t="s">
        <v>10636</v>
      </c>
      <c r="C337" s="143">
        <v>75</v>
      </c>
      <c r="D337" s="146">
        <v>104.75</v>
      </c>
      <c r="E337" s="147">
        <v>7856.25</v>
      </c>
      <c r="F337" s="143" t="s">
        <v>16</v>
      </c>
      <c r="G337" s="39"/>
      <c r="H337" s="48"/>
    </row>
    <row r="338" spans="1:8">
      <c r="A338" s="144">
        <v>44889</v>
      </c>
      <c r="B338" s="145" t="s">
        <v>10637</v>
      </c>
      <c r="C338" s="143">
        <v>66</v>
      </c>
      <c r="D338" s="146">
        <v>104.75</v>
      </c>
      <c r="E338" s="147">
        <v>6913.5</v>
      </c>
      <c r="F338" s="143" t="s">
        <v>16</v>
      </c>
      <c r="G338" s="39"/>
      <c r="H338" s="48"/>
    </row>
    <row r="339" spans="1:8">
      <c r="A339" s="144">
        <v>44889</v>
      </c>
      <c r="B339" s="145" t="s">
        <v>10638</v>
      </c>
      <c r="C339" s="143">
        <v>13</v>
      </c>
      <c r="D339" s="146">
        <v>104.75</v>
      </c>
      <c r="E339" s="147">
        <v>1361.75</v>
      </c>
      <c r="F339" s="143" t="s">
        <v>16</v>
      </c>
      <c r="G339" s="39"/>
      <c r="H339" s="48"/>
    </row>
    <row r="340" spans="1:8">
      <c r="A340" s="144">
        <v>44889</v>
      </c>
      <c r="B340" s="145" t="s">
        <v>10639</v>
      </c>
      <c r="C340" s="143">
        <v>91</v>
      </c>
      <c r="D340" s="146">
        <v>104.7</v>
      </c>
      <c r="E340" s="147">
        <v>9527.7000000000007</v>
      </c>
      <c r="F340" s="143" t="s">
        <v>16</v>
      </c>
      <c r="G340" s="39"/>
      <c r="H340" s="48"/>
    </row>
    <row r="341" spans="1:8">
      <c r="A341" s="144">
        <v>44889</v>
      </c>
      <c r="B341" s="145" t="s">
        <v>10640</v>
      </c>
      <c r="C341" s="143">
        <v>69</v>
      </c>
      <c r="D341" s="146">
        <v>104.7</v>
      </c>
      <c r="E341" s="147">
        <v>7224.3</v>
      </c>
      <c r="F341" s="143" t="s">
        <v>16</v>
      </c>
      <c r="G341" s="39"/>
      <c r="H341" s="48"/>
    </row>
    <row r="342" spans="1:8">
      <c r="A342" s="144">
        <v>44889</v>
      </c>
      <c r="B342" s="145" t="s">
        <v>10640</v>
      </c>
      <c r="C342" s="143">
        <v>43</v>
      </c>
      <c r="D342" s="146">
        <v>104.7</v>
      </c>
      <c r="E342" s="147">
        <v>4502.1000000000004</v>
      </c>
      <c r="F342" s="143" t="s">
        <v>16</v>
      </c>
      <c r="G342" s="39"/>
      <c r="H342" s="48"/>
    </row>
    <row r="343" spans="1:8">
      <c r="A343" s="144">
        <v>44889</v>
      </c>
      <c r="B343" s="145" t="s">
        <v>10641</v>
      </c>
      <c r="C343" s="143">
        <v>44</v>
      </c>
      <c r="D343" s="146">
        <v>104.7</v>
      </c>
      <c r="E343" s="147">
        <v>4606.8</v>
      </c>
      <c r="F343" s="143" t="s">
        <v>16</v>
      </c>
      <c r="G343" s="39"/>
      <c r="H343" s="48"/>
    </row>
    <row r="344" spans="1:8">
      <c r="A344" s="144">
        <v>44889</v>
      </c>
      <c r="B344" s="145" t="s">
        <v>10641</v>
      </c>
      <c r="C344" s="143">
        <v>11</v>
      </c>
      <c r="D344" s="146">
        <v>104.7</v>
      </c>
      <c r="E344" s="147">
        <v>1151.7</v>
      </c>
      <c r="F344" s="143" t="s">
        <v>16</v>
      </c>
      <c r="G344" s="39"/>
      <c r="H344" s="48"/>
    </row>
    <row r="345" spans="1:8">
      <c r="A345" s="144">
        <v>44889</v>
      </c>
      <c r="B345" s="145" t="s">
        <v>10641</v>
      </c>
      <c r="C345" s="143">
        <v>70</v>
      </c>
      <c r="D345" s="146">
        <v>104.7</v>
      </c>
      <c r="E345" s="147">
        <v>7329</v>
      </c>
      <c r="F345" s="143" t="s">
        <v>16</v>
      </c>
      <c r="G345" s="39"/>
      <c r="H345" s="48"/>
    </row>
    <row r="346" spans="1:8">
      <c r="A346" s="144">
        <v>44889</v>
      </c>
      <c r="B346" s="145" t="s">
        <v>10642</v>
      </c>
      <c r="C346" s="143">
        <v>69</v>
      </c>
      <c r="D346" s="146">
        <v>104.7</v>
      </c>
      <c r="E346" s="147">
        <v>7224.3</v>
      </c>
      <c r="F346" s="143" t="s">
        <v>16</v>
      </c>
      <c r="G346" s="39"/>
      <c r="H346" s="48"/>
    </row>
    <row r="347" spans="1:8">
      <c r="A347" s="144">
        <v>44889</v>
      </c>
      <c r="B347" s="145" t="s">
        <v>10643</v>
      </c>
      <c r="C347" s="143">
        <v>36</v>
      </c>
      <c r="D347" s="146">
        <v>104.7</v>
      </c>
      <c r="E347" s="147">
        <v>3769.2000000000003</v>
      </c>
      <c r="F347" s="143" t="s">
        <v>16</v>
      </c>
      <c r="G347" s="39"/>
      <c r="H347" s="48"/>
    </row>
    <row r="348" spans="1:8">
      <c r="A348" s="144">
        <v>44889</v>
      </c>
      <c r="B348" s="145" t="s">
        <v>10643</v>
      </c>
      <c r="C348" s="143">
        <v>70</v>
      </c>
      <c r="D348" s="146">
        <v>104.7</v>
      </c>
      <c r="E348" s="147">
        <v>7329</v>
      </c>
      <c r="F348" s="143" t="s">
        <v>16</v>
      </c>
      <c r="G348" s="39"/>
      <c r="H348" s="48"/>
    </row>
    <row r="349" spans="1:8">
      <c r="A349" s="144">
        <v>44889</v>
      </c>
      <c r="B349" s="145" t="s">
        <v>10644</v>
      </c>
      <c r="C349" s="143">
        <v>1</v>
      </c>
      <c r="D349" s="146">
        <v>104.7</v>
      </c>
      <c r="E349" s="147">
        <v>104.7</v>
      </c>
      <c r="F349" s="143" t="s">
        <v>16</v>
      </c>
      <c r="G349" s="39"/>
      <c r="H349" s="48"/>
    </row>
    <row r="350" spans="1:8">
      <c r="A350" s="144">
        <v>44889</v>
      </c>
      <c r="B350" s="145" t="s">
        <v>10645</v>
      </c>
      <c r="C350" s="143">
        <v>33</v>
      </c>
      <c r="D350" s="146">
        <v>104.7</v>
      </c>
      <c r="E350" s="147">
        <v>3455.1</v>
      </c>
      <c r="F350" s="143" t="s">
        <v>16</v>
      </c>
      <c r="G350" s="39"/>
      <c r="H350" s="48"/>
    </row>
    <row r="351" spans="1:8">
      <c r="A351" s="144">
        <v>44889</v>
      </c>
      <c r="B351" s="145" t="s">
        <v>10645</v>
      </c>
      <c r="C351" s="143">
        <v>79</v>
      </c>
      <c r="D351" s="146">
        <v>104.7</v>
      </c>
      <c r="E351" s="147">
        <v>8271.3000000000011</v>
      </c>
      <c r="F351" s="143" t="s">
        <v>16</v>
      </c>
      <c r="G351" s="39"/>
      <c r="H351" s="48"/>
    </row>
    <row r="352" spans="1:8">
      <c r="A352" s="144">
        <v>44889</v>
      </c>
      <c r="B352" s="145" t="s">
        <v>10646</v>
      </c>
      <c r="C352" s="143">
        <v>54</v>
      </c>
      <c r="D352" s="146">
        <v>104.7</v>
      </c>
      <c r="E352" s="147">
        <v>5653.8</v>
      </c>
      <c r="F352" s="143" t="s">
        <v>16</v>
      </c>
      <c r="G352" s="39"/>
      <c r="H352" s="48"/>
    </row>
    <row r="353" spans="1:8">
      <c r="A353" s="144">
        <v>44889</v>
      </c>
      <c r="B353" s="145" t="s">
        <v>10646</v>
      </c>
      <c r="C353" s="143">
        <v>70</v>
      </c>
      <c r="D353" s="146">
        <v>104.7</v>
      </c>
      <c r="E353" s="147">
        <v>7329</v>
      </c>
      <c r="F353" s="143" t="s">
        <v>16</v>
      </c>
      <c r="G353" s="39"/>
      <c r="H353" s="48"/>
    </row>
    <row r="354" spans="1:8">
      <c r="A354" s="144">
        <v>44889</v>
      </c>
      <c r="B354" s="145" t="s">
        <v>10647</v>
      </c>
      <c r="C354" s="143">
        <v>124</v>
      </c>
      <c r="D354" s="146">
        <v>104.65</v>
      </c>
      <c r="E354" s="147">
        <v>12976.6</v>
      </c>
      <c r="F354" s="143" t="s">
        <v>16</v>
      </c>
      <c r="G354" s="39"/>
      <c r="H354" s="48"/>
    </row>
    <row r="355" spans="1:8">
      <c r="A355" s="144">
        <v>44889</v>
      </c>
      <c r="B355" s="145" t="s">
        <v>10648</v>
      </c>
      <c r="C355" s="143">
        <v>35</v>
      </c>
      <c r="D355" s="146">
        <v>104.65</v>
      </c>
      <c r="E355" s="147">
        <v>3662.75</v>
      </c>
      <c r="F355" s="143" t="s">
        <v>16</v>
      </c>
      <c r="G355" s="39"/>
      <c r="H355" s="48"/>
    </row>
    <row r="356" spans="1:8">
      <c r="A356" s="144">
        <v>44889</v>
      </c>
      <c r="B356" s="145" t="s">
        <v>10649</v>
      </c>
      <c r="C356" s="143">
        <v>2</v>
      </c>
      <c r="D356" s="146">
        <v>104.65</v>
      </c>
      <c r="E356" s="147">
        <v>209.3</v>
      </c>
      <c r="F356" s="143" t="s">
        <v>16</v>
      </c>
      <c r="G356" s="39"/>
      <c r="H356" s="48"/>
    </row>
    <row r="357" spans="1:8">
      <c r="A357" s="144">
        <v>44889</v>
      </c>
      <c r="B357" s="145" t="s">
        <v>10650</v>
      </c>
      <c r="C357" s="143">
        <v>86</v>
      </c>
      <c r="D357" s="146">
        <v>104.65</v>
      </c>
      <c r="E357" s="147">
        <v>8999.9</v>
      </c>
      <c r="F357" s="143" t="s">
        <v>16</v>
      </c>
      <c r="G357" s="39"/>
      <c r="H357" s="48"/>
    </row>
    <row r="358" spans="1:8">
      <c r="A358" s="144">
        <v>44889</v>
      </c>
      <c r="B358" s="145" t="s">
        <v>10651</v>
      </c>
      <c r="C358" s="143">
        <v>124</v>
      </c>
      <c r="D358" s="146">
        <v>104.65</v>
      </c>
      <c r="E358" s="147">
        <v>12976.6</v>
      </c>
      <c r="F358" s="143" t="s">
        <v>16</v>
      </c>
      <c r="G358" s="39"/>
      <c r="H358" s="48"/>
    </row>
    <row r="359" spans="1:8">
      <c r="A359" s="144">
        <v>44889</v>
      </c>
      <c r="B359" s="145" t="s">
        <v>10652</v>
      </c>
      <c r="C359" s="143">
        <v>7</v>
      </c>
      <c r="D359" s="146">
        <v>104.6</v>
      </c>
      <c r="E359" s="147">
        <v>732.19999999999993</v>
      </c>
      <c r="F359" s="143" t="s">
        <v>16</v>
      </c>
      <c r="G359" s="39"/>
      <c r="H359" s="48"/>
    </row>
    <row r="360" spans="1:8">
      <c r="A360" s="144">
        <v>44889</v>
      </c>
      <c r="B360" s="145" t="s">
        <v>10653</v>
      </c>
      <c r="C360" s="143">
        <v>112</v>
      </c>
      <c r="D360" s="146">
        <v>104.6</v>
      </c>
      <c r="E360" s="147">
        <v>11715.199999999999</v>
      </c>
      <c r="F360" s="143" t="s">
        <v>16</v>
      </c>
      <c r="G360" s="39"/>
      <c r="H360" s="48"/>
    </row>
    <row r="361" spans="1:8">
      <c r="A361" s="144">
        <v>44889</v>
      </c>
      <c r="B361" s="145" t="s">
        <v>10653</v>
      </c>
      <c r="C361" s="143">
        <v>6</v>
      </c>
      <c r="D361" s="146">
        <v>104.6</v>
      </c>
      <c r="E361" s="147">
        <v>627.59999999999991</v>
      </c>
      <c r="F361" s="143" t="s">
        <v>16</v>
      </c>
      <c r="G361" s="39"/>
      <c r="H361" s="48"/>
    </row>
    <row r="362" spans="1:8">
      <c r="A362" s="144">
        <v>44889</v>
      </c>
      <c r="B362" s="145" t="s">
        <v>10654</v>
      </c>
      <c r="C362" s="143">
        <v>18</v>
      </c>
      <c r="D362" s="146">
        <v>104.6</v>
      </c>
      <c r="E362" s="147">
        <v>1882.8</v>
      </c>
      <c r="F362" s="143" t="s">
        <v>16</v>
      </c>
      <c r="G362" s="39"/>
      <c r="H362" s="48"/>
    </row>
    <row r="363" spans="1:8">
      <c r="A363" s="144">
        <v>44889</v>
      </c>
      <c r="B363" s="145" t="s">
        <v>10655</v>
      </c>
      <c r="C363" s="143">
        <v>4</v>
      </c>
      <c r="D363" s="146">
        <v>104.65</v>
      </c>
      <c r="E363" s="147">
        <v>418.6</v>
      </c>
      <c r="F363" s="143" t="s">
        <v>16</v>
      </c>
      <c r="G363" s="39"/>
      <c r="H363" s="48"/>
    </row>
    <row r="364" spans="1:8">
      <c r="A364" s="144">
        <v>44889</v>
      </c>
      <c r="B364" s="145" t="s">
        <v>10655</v>
      </c>
      <c r="C364" s="143">
        <v>44</v>
      </c>
      <c r="D364" s="146">
        <v>104.65</v>
      </c>
      <c r="E364" s="147">
        <v>4604.6000000000004</v>
      </c>
      <c r="F364" s="143" t="s">
        <v>16</v>
      </c>
      <c r="G364" s="39"/>
      <c r="H364" s="48"/>
    </row>
    <row r="365" spans="1:8">
      <c r="A365" s="144">
        <v>44889</v>
      </c>
      <c r="B365" s="145" t="s">
        <v>10655</v>
      </c>
      <c r="C365" s="143">
        <v>60</v>
      </c>
      <c r="D365" s="146">
        <v>104.65</v>
      </c>
      <c r="E365" s="147">
        <v>6279</v>
      </c>
      <c r="F365" s="143" t="s">
        <v>16</v>
      </c>
      <c r="G365" s="39"/>
      <c r="H365" s="48"/>
    </row>
    <row r="366" spans="1:8">
      <c r="A366" s="144">
        <v>44889</v>
      </c>
      <c r="B366" s="145" t="s">
        <v>10656</v>
      </c>
      <c r="C366" s="143">
        <v>103</v>
      </c>
      <c r="D366" s="146">
        <v>104.65</v>
      </c>
      <c r="E366" s="147">
        <v>10778.95</v>
      </c>
      <c r="F366" s="143" t="s">
        <v>16</v>
      </c>
      <c r="G366" s="39"/>
      <c r="H366" s="48"/>
    </row>
    <row r="367" spans="1:8">
      <c r="A367" s="144">
        <v>44889</v>
      </c>
      <c r="B367" s="145" t="s">
        <v>10657</v>
      </c>
      <c r="C367" s="143">
        <v>60</v>
      </c>
      <c r="D367" s="146">
        <v>104.6</v>
      </c>
      <c r="E367" s="147">
        <v>6276</v>
      </c>
      <c r="F367" s="143" t="s">
        <v>16</v>
      </c>
      <c r="G367" s="39"/>
      <c r="H367" s="48"/>
    </row>
    <row r="368" spans="1:8">
      <c r="A368" s="144">
        <v>44889</v>
      </c>
      <c r="B368" s="145" t="s">
        <v>10657</v>
      </c>
      <c r="C368" s="143">
        <v>58</v>
      </c>
      <c r="D368" s="146">
        <v>104.6</v>
      </c>
      <c r="E368" s="147">
        <v>6066.7999999999993</v>
      </c>
      <c r="F368" s="143" t="s">
        <v>16</v>
      </c>
      <c r="G368" s="39"/>
      <c r="H368" s="48"/>
    </row>
    <row r="369" spans="1:8">
      <c r="A369" s="144">
        <v>44889</v>
      </c>
      <c r="B369" s="145" t="s">
        <v>10658</v>
      </c>
      <c r="C369" s="143">
        <v>61</v>
      </c>
      <c r="D369" s="146">
        <v>104.55</v>
      </c>
      <c r="E369" s="147">
        <v>6377.55</v>
      </c>
      <c r="F369" s="143" t="s">
        <v>16</v>
      </c>
      <c r="G369" s="39"/>
      <c r="H369" s="48"/>
    </row>
    <row r="370" spans="1:8">
      <c r="A370" s="144">
        <v>44889</v>
      </c>
      <c r="B370" s="145" t="s">
        <v>10658</v>
      </c>
      <c r="C370" s="143">
        <v>57</v>
      </c>
      <c r="D370" s="146">
        <v>104.55</v>
      </c>
      <c r="E370" s="147">
        <v>5959.3499999999995</v>
      </c>
      <c r="F370" s="143" t="s">
        <v>16</v>
      </c>
      <c r="G370" s="39"/>
      <c r="H370" s="48"/>
    </row>
    <row r="371" spans="1:8">
      <c r="A371" s="144">
        <v>44889</v>
      </c>
      <c r="B371" s="145" t="s">
        <v>10659</v>
      </c>
      <c r="C371" s="143">
        <v>70</v>
      </c>
      <c r="D371" s="146">
        <v>104.6</v>
      </c>
      <c r="E371" s="147">
        <v>7322</v>
      </c>
      <c r="F371" s="143" t="s">
        <v>16</v>
      </c>
      <c r="G371" s="39"/>
      <c r="H371" s="48"/>
    </row>
    <row r="372" spans="1:8">
      <c r="A372" s="144">
        <v>44889</v>
      </c>
      <c r="B372" s="145" t="s">
        <v>10660</v>
      </c>
      <c r="C372" s="143">
        <v>73</v>
      </c>
      <c r="D372" s="146">
        <v>104.6</v>
      </c>
      <c r="E372" s="147">
        <v>7635.7999999999993</v>
      </c>
      <c r="F372" s="143" t="s">
        <v>16</v>
      </c>
      <c r="G372" s="39"/>
      <c r="H372" s="48"/>
    </row>
    <row r="373" spans="1:8">
      <c r="A373" s="144">
        <v>44889</v>
      </c>
      <c r="B373" s="145" t="s">
        <v>10661</v>
      </c>
      <c r="C373" s="143">
        <v>10</v>
      </c>
      <c r="D373" s="146">
        <v>104.6</v>
      </c>
      <c r="E373" s="147">
        <v>1046</v>
      </c>
      <c r="F373" s="143" t="s">
        <v>16</v>
      </c>
      <c r="G373" s="39"/>
      <c r="H373" s="48"/>
    </row>
    <row r="374" spans="1:8">
      <c r="A374" s="144">
        <v>44889</v>
      </c>
      <c r="B374" s="145" t="s">
        <v>10661</v>
      </c>
      <c r="C374" s="143">
        <v>69</v>
      </c>
      <c r="D374" s="146">
        <v>104.6</v>
      </c>
      <c r="E374" s="147">
        <v>7217.4</v>
      </c>
      <c r="F374" s="143" t="s">
        <v>16</v>
      </c>
      <c r="G374" s="39"/>
      <c r="H374" s="48"/>
    </row>
    <row r="375" spans="1:8">
      <c r="A375" s="144">
        <v>44889</v>
      </c>
      <c r="B375" s="145" t="s">
        <v>10662</v>
      </c>
      <c r="C375" s="143">
        <v>76</v>
      </c>
      <c r="D375" s="146">
        <v>104.65</v>
      </c>
      <c r="E375" s="147">
        <v>7953.4000000000005</v>
      </c>
      <c r="F375" s="143" t="s">
        <v>16</v>
      </c>
      <c r="G375" s="39"/>
      <c r="H375" s="48"/>
    </row>
    <row r="376" spans="1:8">
      <c r="A376" s="144">
        <v>44889</v>
      </c>
      <c r="B376" s="145" t="s">
        <v>10663</v>
      </c>
      <c r="C376" s="143">
        <v>102</v>
      </c>
      <c r="D376" s="146">
        <v>104.6</v>
      </c>
      <c r="E376" s="147">
        <v>10669.199999999999</v>
      </c>
      <c r="F376" s="143" t="s">
        <v>16</v>
      </c>
      <c r="G376" s="39"/>
      <c r="H376" s="48"/>
    </row>
    <row r="377" spans="1:8">
      <c r="A377" s="144">
        <v>44889</v>
      </c>
      <c r="B377" s="145" t="s">
        <v>10664</v>
      </c>
      <c r="C377" s="143">
        <v>41</v>
      </c>
      <c r="D377" s="146">
        <v>104.75</v>
      </c>
      <c r="E377" s="147">
        <v>4294.75</v>
      </c>
      <c r="F377" s="143" t="s">
        <v>16</v>
      </c>
      <c r="G377" s="39"/>
      <c r="H377" s="48"/>
    </row>
    <row r="378" spans="1:8">
      <c r="A378" s="144">
        <v>44889</v>
      </c>
      <c r="B378" s="145" t="s">
        <v>10665</v>
      </c>
      <c r="C378" s="143">
        <v>4</v>
      </c>
      <c r="D378" s="146">
        <v>104.75</v>
      </c>
      <c r="E378" s="147">
        <v>419</v>
      </c>
      <c r="F378" s="143" t="s">
        <v>16</v>
      </c>
      <c r="G378" s="39"/>
      <c r="H378" s="48"/>
    </row>
    <row r="379" spans="1:8">
      <c r="A379" s="144">
        <v>44889</v>
      </c>
      <c r="B379" s="145" t="s">
        <v>10665</v>
      </c>
      <c r="C379" s="143">
        <v>46</v>
      </c>
      <c r="D379" s="146">
        <v>104.75</v>
      </c>
      <c r="E379" s="147">
        <v>4818.5</v>
      </c>
      <c r="F379" s="143" t="s">
        <v>16</v>
      </c>
      <c r="G379" s="39"/>
      <c r="H379" s="48"/>
    </row>
    <row r="380" spans="1:8">
      <c r="A380" s="144">
        <v>44889</v>
      </c>
      <c r="B380" s="145" t="s">
        <v>10666</v>
      </c>
      <c r="C380" s="143">
        <v>77</v>
      </c>
      <c r="D380" s="146">
        <v>104.75</v>
      </c>
      <c r="E380" s="147">
        <v>8065.75</v>
      </c>
      <c r="F380" s="143" t="s">
        <v>16</v>
      </c>
      <c r="G380" s="39"/>
      <c r="H380" s="48"/>
    </row>
    <row r="381" spans="1:8">
      <c r="A381" s="144">
        <v>44889</v>
      </c>
      <c r="B381" s="145" t="s">
        <v>10667</v>
      </c>
      <c r="C381" s="143">
        <v>51</v>
      </c>
      <c r="D381" s="146">
        <v>104.75</v>
      </c>
      <c r="E381" s="147">
        <v>5342.25</v>
      </c>
      <c r="F381" s="143" t="s">
        <v>16</v>
      </c>
      <c r="G381" s="39"/>
      <c r="H381" s="48"/>
    </row>
    <row r="382" spans="1:8">
      <c r="A382" s="144">
        <v>44889</v>
      </c>
      <c r="B382" s="145" t="s">
        <v>10667</v>
      </c>
      <c r="C382" s="143">
        <v>70</v>
      </c>
      <c r="D382" s="146">
        <v>104.75</v>
      </c>
      <c r="E382" s="147">
        <v>7332.5</v>
      </c>
      <c r="F382" s="143" t="s">
        <v>16</v>
      </c>
      <c r="G382" s="39"/>
      <c r="H382" s="48"/>
    </row>
    <row r="383" spans="1:8">
      <c r="A383" s="144">
        <v>44889</v>
      </c>
      <c r="B383" s="145" t="s">
        <v>10667</v>
      </c>
      <c r="C383" s="143">
        <v>13</v>
      </c>
      <c r="D383" s="146">
        <v>104.75</v>
      </c>
      <c r="E383" s="147">
        <v>1361.75</v>
      </c>
      <c r="F383" s="143" t="s">
        <v>16</v>
      </c>
      <c r="G383" s="39"/>
      <c r="H383" s="48"/>
    </row>
    <row r="384" spans="1:8">
      <c r="A384" s="144">
        <v>44889</v>
      </c>
      <c r="B384" s="145" t="s">
        <v>10668</v>
      </c>
      <c r="C384" s="143">
        <v>79</v>
      </c>
      <c r="D384" s="146">
        <v>104.75</v>
      </c>
      <c r="E384" s="147">
        <v>8275.25</v>
      </c>
      <c r="F384" s="143" t="s">
        <v>16</v>
      </c>
      <c r="G384" s="39"/>
      <c r="H384" s="48"/>
    </row>
    <row r="385" spans="1:8">
      <c r="A385" s="144">
        <v>44889</v>
      </c>
      <c r="B385" s="145" t="s">
        <v>10669</v>
      </c>
      <c r="C385" s="143">
        <v>60</v>
      </c>
      <c r="D385" s="146">
        <v>104.8</v>
      </c>
      <c r="E385" s="147">
        <v>6288</v>
      </c>
      <c r="F385" s="143" t="s">
        <v>16</v>
      </c>
      <c r="G385" s="39"/>
      <c r="H385" s="48"/>
    </row>
    <row r="386" spans="1:8">
      <c r="A386" s="144">
        <v>44889</v>
      </c>
      <c r="B386" s="145" t="s">
        <v>10669</v>
      </c>
      <c r="C386" s="143">
        <v>37</v>
      </c>
      <c r="D386" s="146">
        <v>104.8</v>
      </c>
      <c r="E386" s="147">
        <v>3877.6</v>
      </c>
      <c r="F386" s="143" t="s">
        <v>16</v>
      </c>
      <c r="G386" s="39"/>
      <c r="H386" s="48"/>
    </row>
    <row r="387" spans="1:8">
      <c r="A387" s="144">
        <v>44889</v>
      </c>
      <c r="B387" s="145" t="s">
        <v>10669</v>
      </c>
      <c r="C387" s="143">
        <v>22</v>
      </c>
      <c r="D387" s="146">
        <v>104.8</v>
      </c>
      <c r="E387" s="147">
        <v>2305.6</v>
      </c>
      <c r="F387" s="143" t="s">
        <v>16</v>
      </c>
      <c r="G387" s="39"/>
      <c r="H387" s="48"/>
    </row>
    <row r="388" spans="1:8">
      <c r="A388" s="144">
        <v>44889</v>
      </c>
      <c r="B388" s="145" t="s">
        <v>10669</v>
      </c>
      <c r="C388" s="143">
        <v>13</v>
      </c>
      <c r="D388" s="146">
        <v>104.8</v>
      </c>
      <c r="E388" s="147">
        <v>1362.3999999999999</v>
      </c>
      <c r="F388" s="143" t="s">
        <v>16</v>
      </c>
      <c r="G388" s="39"/>
      <c r="H388" s="48"/>
    </row>
    <row r="389" spans="1:8">
      <c r="A389" s="144">
        <v>44889</v>
      </c>
      <c r="B389" s="145" t="s">
        <v>10670</v>
      </c>
      <c r="C389" s="143">
        <v>77</v>
      </c>
      <c r="D389" s="146">
        <v>104.8</v>
      </c>
      <c r="E389" s="147">
        <v>8069.5999999999995</v>
      </c>
      <c r="F389" s="143" t="s">
        <v>16</v>
      </c>
      <c r="G389" s="39"/>
      <c r="H389" s="48"/>
    </row>
    <row r="390" spans="1:8">
      <c r="A390" s="144">
        <v>44889</v>
      </c>
      <c r="B390" s="145" t="s">
        <v>10671</v>
      </c>
      <c r="C390" s="143">
        <v>69</v>
      </c>
      <c r="D390" s="146">
        <v>104.8</v>
      </c>
      <c r="E390" s="147">
        <v>7231.2</v>
      </c>
      <c r="F390" s="143" t="s">
        <v>16</v>
      </c>
      <c r="G390" s="39"/>
      <c r="H390" s="48"/>
    </row>
    <row r="391" spans="1:8">
      <c r="A391" s="144">
        <v>44889</v>
      </c>
      <c r="B391" s="145" t="s">
        <v>10671</v>
      </c>
      <c r="C391" s="143">
        <v>49</v>
      </c>
      <c r="D391" s="146">
        <v>104.8</v>
      </c>
      <c r="E391" s="147">
        <v>5135.2</v>
      </c>
      <c r="F391" s="143" t="s">
        <v>16</v>
      </c>
      <c r="G391" s="39"/>
      <c r="H391" s="48"/>
    </row>
    <row r="392" spans="1:8">
      <c r="A392" s="144">
        <v>44889</v>
      </c>
      <c r="B392" s="145" t="s">
        <v>10671</v>
      </c>
      <c r="C392" s="143">
        <v>21</v>
      </c>
      <c r="D392" s="146">
        <v>104.8</v>
      </c>
      <c r="E392" s="147">
        <v>2200.7999999999997</v>
      </c>
      <c r="F392" s="143" t="s">
        <v>16</v>
      </c>
      <c r="G392" s="39"/>
      <c r="H392" s="48"/>
    </row>
    <row r="393" spans="1:8">
      <c r="A393" s="144">
        <v>44889</v>
      </c>
      <c r="B393" s="145" t="s">
        <v>10671</v>
      </c>
      <c r="C393" s="143">
        <v>70</v>
      </c>
      <c r="D393" s="146">
        <v>104.8</v>
      </c>
      <c r="E393" s="147">
        <v>7336</v>
      </c>
      <c r="F393" s="143" t="s">
        <v>16</v>
      </c>
      <c r="G393" s="39"/>
      <c r="H393" s="48"/>
    </row>
    <row r="394" spans="1:8">
      <c r="A394" s="144">
        <v>44889</v>
      </c>
      <c r="B394" s="145" t="s">
        <v>10671</v>
      </c>
      <c r="C394" s="143">
        <v>43</v>
      </c>
      <c r="D394" s="146">
        <v>104.8</v>
      </c>
      <c r="E394" s="147">
        <v>4506.3999999999996</v>
      </c>
      <c r="F394" s="143" t="s">
        <v>16</v>
      </c>
      <c r="G394" s="39"/>
      <c r="H394" s="48"/>
    </row>
    <row r="395" spans="1:8">
      <c r="A395" s="144">
        <v>44889</v>
      </c>
      <c r="B395" s="145" t="s">
        <v>10672</v>
      </c>
      <c r="C395" s="143">
        <v>100</v>
      </c>
      <c r="D395" s="146">
        <v>104.75</v>
      </c>
      <c r="E395" s="147">
        <v>10475</v>
      </c>
      <c r="F395" s="143" t="s">
        <v>16</v>
      </c>
      <c r="G395" s="39"/>
      <c r="H395" s="48"/>
    </row>
    <row r="396" spans="1:8">
      <c r="A396" s="144">
        <v>44889</v>
      </c>
      <c r="B396" s="145" t="s">
        <v>10673</v>
      </c>
      <c r="C396" s="143">
        <v>39</v>
      </c>
      <c r="D396" s="146">
        <v>104.7</v>
      </c>
      <c r="E396" s="147">
        <v>4083.3</v>
      </c>
      <c r="F396" s="143" t="s">
        <v>16</v>
      </c>
      <c r="G396" s="39"/>
      <c r="H396" s="48"/>
    </row>
    <row r="397" spans="1:8">
      <c r="A397" s="144">
        <v>44889</v>
      </c>
      <c r="B397" s="145" t="s">
        <v>10674</v>
      </c>
      <c r="C397" s="143">
        <v>31</v>
      </c>
      <c r="D397" s="146">
        <v>104.7</v>
      </c>
      <c r="E397" s="147">
        <v>3245.7000000000003</v>
      </c>
      <c r="F397" s="143" t="s">
        <v>16</v>
      </c>
      <c r="G397" s="39"/>
      <c r="H397" s="48"/>
    </row>
    <row r="398" spans="1:8">
      <c r="A398" s="144">
        <v>44889</v>
      </c>
      <c r="B398" s="145" t="s">
        <v>10675</v>
      </c>
      <c r="C398" s="143">
        <v>84</v>
      </c>
      <c r="D398" s="146">
        <v>104.75</v>
      </c>
      <c r="E398" s="147">
        <v>8799</v>
      </c>
      <c r="F398" s="143" t="s">
        <v>16</v>
      </c>
      <c r="G398" s="39"/>
      <c r="H398" s="48"/>
    </row>
    <row r="399" spans="1:8">
      <c r="A399" s="144">
        <v>44889</v>
      </c>
      <c r="B399" s="145" t="s">
        <v>10676</v>
      </c>
      <c r="C399" s="143">
        <v>69</v>
      </c>
      <c r="D399" s="146">
        <v>104.75</v>
      </c>
      <c r="E399" s="147">
        <v>7227.75</v>
      </c>
      <c r="F399" s="143" t="s">
        <v>16</v>
      </c>
      <c r="G399" s="39"/>
      <c r="H399" s="48"/>
    </row>
    <row r="400" spans="1:8">
      <c r="A400" s="144">
        <v>44889</v>
      </c>
      <c r="B400" s="145" t="s">
        <v>10677</v>
      </c>
      <c r="C400" s="143">
        <v>11</v>
      </c>
      <c r="D400" s="146">
        <v>104.75</v>
      </c>
      <c r="E400" s="147">
        <v>1152.25</v>
      </c>
      <c r="F400" s="143" t="s">
        <v>16</v>
      </c>
      <c r="G400" s="39"/>
      <c r="H400" s="48"/>
    </row>
    <row r="401" spans="1:8">
      <c r="A401" s="144">
        <v>44889</v>
      </c>
      <c r="B401" s="145" t="s">
        <v>10677</v>
      </c>
      <c r="C401" s="143">
        <v>70</v>
      </c>
      <c r="D401" s="146">
        <v>104.75</v>
      </c>
      <c r="E401" s="147">
        <v>7332.5</v>
      </c>
      <c r="F401" s="143" t="s">
        <v>16</v>
      </c>
      <c r="G401" s="39"/>
      <c r="H401" s="48"/>
    </row>
    <row r="402" spans="1:8">
      <c r="A402" s="144">
        <v>44889</v>
      </c>
      <c r="B402" s="145" t="s">
        <v>10678</v>
      </c>
      <c r="C402" s="143">
        <v>78</v>
      </c>
      <c r="D402" s="146">
        <v>104.75</v>
      </c>
      <c r="E402" s="147">
        <v>8170.5</v>
      </c>
      <c r="F402" s="143" t="s">
        <v>16</v>
      </c>
      <c r="G402" s="39"/>
      <c r="H402" s="48"/>
    </row>
    <row r="403" spans="1:8">
      <c r="A403" s="144">
        <v>44889</v>
      </c>
      <c r="B403" s="145" t="s">
        <v>10679</v>
      </c>
      <c r="C403" s="143">
        <v>58</v>
      </c>
      <c r="D403" s="146">
        <v>104.75</v>
      </c>
      <c r="E403" s="147">
        <v>6075.5</v>
      </c>
      <c r="F403" s="143" t="s">
        <v>16</v>
      </c>
      <c r="G403" s="39"/>
      <c r="H403" s="48"/>
    </row>
    <row r="404" spans="1:8">
      <c r="A404" s="144">
        <v>44889</v>
      </c>
      <c r="B404" s="145" t="s">
        <v>10680</v>
      </c>
      <c r="C404" s="143">
        <v>81</v>
      </c>
      <c r="D404" s="146">
        <v>104.75</v>
      </c>
      <c r="E404" s="147">
        <v>8484.75</v>
      </c>
      <c r="F404" s="143" t="s">
        <v>16</v>
      </c>
      <c r="G404" s="39"/>
      <c r="H404" s="48"/>
    </row>
    <row r="405" spans="1:8">
      <c r="A405" s="144">
        <v>44889</v>
      </c>
      <c r="B405" s="145" t="s">
        <v>10681</v>
      </c>
      <c r="C405" s="143">
        <v>46</v>
      </c>
      <c r="D405" s="146">
        <v>104.75</v>
      </c>
      <c r="E405" s="147">
        <v>4818.5</v>
      </c>
      <c r="F405" s="143" t="s">
        <v>16</v>
      </c>
      <c r="G405" s="39"/>
      <c r="H405" s="48"/>
    </row>
    <row r="406" spans="1:8">
      <c r="A406" s="144">
        <v>44889</v>
      </c>
      <c r="B406" s="145" t="s">
        <v>10682</v>
      </c>
      <c r="C406" s="143">
        <v>70</v>
      </c>
      <c r="D406" s="146">
        <v>104.75</v>
      </c>
      <c r="E406" s="147">
        <v>7332.5</v>
      </c>
      <c r="F406" s="143" t="s">
        <v>16</v>
      </c>
      <c r="G406" s="39"/>
      <c r="H406" s="48"/>
    </row>
    <row r="407" spans="1:8">
      <c r="A407" s="144">
        <v>44889</v>
      </c>
      <c r="B407" s="145" t="s">
        <v>10682</v>
      </c>
      <c r="C407" s="143">
        <v>29</v>
      </c>
      <c r="D407" s="146">
        <v>104.75</v>
      </c>
      <c r="E407" s="147">
        <v>3037.75</v>
      </c>
      <c r="F407" s="143" t="s">
        <v>16</v>
      </c>
      <c r="G407" s="39"/>
      <c r="H407" s="48"/>
    </row>
    <row r="408" spans="1:8">
      <c r="A408" s="144">
        <v>44889</v>
      </c>
      <c r="B408" s="145" t="s">
        <v>10683</v>
      </c>
      <c r="C408" s="143">
        <v>97</v>
      </c>
      <c r="D408" s="146">
        <v>104.8</v>
      </c>
      <c r="E408" s="147">
        <v>10165.6</v>
      </c>
      <c r="F408" s="143" t="s">
        <v>16</v>
      </c>
      <c r="G408" s="39"/>
      <c r="H408" s="48"/>
    </row>
    <row r="409" spans="1:8">
      <c r="A409" s="144">
        <v>44889</v>
      </c>
      <c r="B409" s="145" t="s">
        <v>10684</v>
      </c>
      <c r="C409" s="143">
        <v>51</v>
      </c>
      <c r="D409" s="146">
        <v>104.75</v>
      </c>
      <c r="E409" s="147">
        <v>5342.25</v>
      </c>
      <c r="F409" s="143" t="s">
        <v>16</v>
      </c>
      <c r="G409" s="39"/>
      <c r="H409" s="48"/>
    </row>
    <row r="410" spans="1:8">
      <c r="A410" s="144">
        <v>44889</v>
      </c>
      <c r="B410" s="145" t="s">
        <v>10685</v>
      </c>
      <c r="C410" s="143">
        <v>75</v>
      </c>
      <c r="D410" s="146">
        <v>104.75</v>
      </c>
      <c r="E410" s="147">
        <v>7856.25</v>
      </c>
      <c r="F410" s="143" t="s">
        <v>16</v>
      </c>
      <c r="G410" s="39"/>
      <c r="H410" s="48"/>
    </row>
    <row r="411" spans="1:8">
      <c r="A411" s="144">
        <v>44889</v>
      </c>
      <c r="B411" s="145" t="s">
        <v>10685</v>
      </c>
      <c r="C411" s="143">
        <v>13</v>
      </c>
      <c r="D411" s="146">
        <v>104.75</v>
      </c>
      <c r="E411" s="147">
        <v>1361.75</v>
      </c>
      <c r="F411" s="143" t="s">
        <v>16</v>
      </c>
      <c r="G411" s="39"/>
      <c r="H411" s="48"/>
    </row>
    <row r="412" spans="1:8">
      <c r="A412" s="144">
        <v>44889</v>
      </c>
      <c r="B412" s="145" t="s">
        <v>10686</v>
      </c>
      <c r="C412" s="143">
        <v>82</v>
      </c>
      <c r="D412" s="146">
        <v>104.7</v>
      </c>
      <c r="E412" s="147">
        <v>8585.4</v>
      </c>
      <c r="F412" s="143" t="s">
        <v>16</v>
      </c>
      <c r="G412" s="39"/>
      <c r="H412" s="48"/>
    </row>
    <row r="413" spans="1:8">
      <c r="A413" s="144">
        <v>44889</v>
      </c>
      <c r="B413" s="145" t="s">
        <v>10687</v>
      </c>
      <c r="C413" s="143">
        <v>83</v>
      </c>
      <c r="D413" s="146">
        <v>104.7</v>
      </c>
      <c r="E413" s="147">
        <v>8690.1</v>
      </c>
      <c r="F413" s="143" t="s">
        <v>16</v>
      </c>
      <c r="G413" s="39"/>
      <c r="H413" s="48"/>
    </row>
    <row r="414" spans="1:8">
      <c r="A414" s="144">
        <v>44889</v>
      </c>
      <c r="B414" s="145" t="s">
        <v>10688</v>
      </c>
      <c r="C414" s="143">
        <v>69</v>
      </c>
      <c r="D414" s="146">
        <v>104.7</v>
      </c>
      <c r="E414" s="147">
        <v>7224.3</v>
      </c>
      <c r="F414" s="143" t="s">
        <v>16</v>
      </c>
      <c r="G414" s="39"/>
      <c r="H414" s="48"/>
    </row>
    <row r="415" spans="1:8">
      <c r="A415" s="144">
        <v>44889</v>
      </c>
      <c r="B415" s="145" t="s">
        <v>10688</v>
      </c>
      <c r="C415" s="143">
        <v>69</v>
      </c>
      <c r="D415" s="146">
        <v>104.7</v>
      </c>
      <c r="E415" s="147">
        <v>7224.3</v>
      </c>
      <c r="F415" s="143" t="s">
        <v>16</v>
      </c>
      <c r="G415" s="39"/>
      <c r="H415" s="48"/>
    </row>
    <row r="416" spans="1:8">
      <c r="A416" s="144">
        <v>44889</v>
      </c>
      <c r="B416" s="145" t="s">
        <v>10688</v>
      </c>
      <c r="C416" s="143">
        <v>18</v>
      </c>
      <c r="D416" s="146">
        <v>104.7</v>
      </c>
      <c r="E416" s="147">
        <v>1884.6000000000001</v>
      </c>
      <c r="F416" s="143" t="s">
        <v>16</v>
      </c>
      <c r="G416" s="39"/>
      <c r="H416" s="48"/>
    </row>
    <row r="417" spans="1:8">
      <c r="A417" s="144">
        <v>44889</v>
      </c>
      <c r="B417" s="145" t="s">
        <v>3387</v>
      </c>
      <c r="C417" s="143">
        <v>69</v>
      </c>
      <c r="D417" s="146">
        <v>104.7</v>
      </c>
      <c r="E417" s="147">
        <v>7224.3</v>
      </c>
      <c r="F417" s="143" t="s">
        <v>16</v>
      </c>
      <c r="G417" s="39"/>
      <c r="H417" s="48"/>
    </row>
    <row r="418" spans="1:8">
      <c r="A418" s="144">
        <v>44889</v>
      </c>
      <c r="B418" s="145" t="s">
        <v>3387</v>
      </c>
      <c r="C418" s="143">
        <v>46</v>
      </c>
      <c r="D418" s="146">
        <v>104.7</v>
      </c>
      <c r="E418" s="147">
        <v>4816.2</v>
      </c>
      <c r="F418" s="143" t="s">
        <v>16</v>
      </c>
      <c r="G418" s="39"/>
      <c r="H418" s="48"/>
    </row>
    <row r="419" spans="1:8">
      <c r="A419" s="144">
        <v>44889</v>
      </c>
      <c r="B419" s="145" t="s">
        <v>3387</v>
      </c>
      <c r="C419" s="143">
        <v>38</v>
      </c>
      <c r="D419" s="146">
        <v>104.7</v>
      </c>
      <c r="E419" s="147">
        <v>3978.6</v>
      </c>
      <c r="F419" s="143" t="s">
        <v>16</v>
      </c>
      <c r="G419" s="39"/>
      <c r="H419" s="48"/>
    </row>
    <row r="420" spans="1:8">
      <c r="A420" s="144">
        <v>44889</v>
      </c>
      <c r="B420" s="145" t="s">
        <v>10689</v>
      </c>
      <c r="C420" s="143">
        <v>19</v>
      </c>
      <c r="D420" s="146">
        <v>104.75</v>
      </c>
      <c r="E420" s="147">
        <v>1990.25</v>
      </c>
      <c r="F420" s="143" t="s">
        <v>16</v>
      </c>
      <c r="G420" s="39"/>
      <c r="H420" s="48"/>
    </row>
    <row r="421" spans="1:8">
      <c r="A421" s="144">
        <v>44889</v>
      </c>
      <c r="B421" s="145" t="s">
        <v>10689</v>
      </c>
      <c r="C421" s="143">
        <v>66</v>
      </c>
      <c r="D421" s="146">
        <v>104.75</v>
      </c>
      <c r="E421" s="147">
        <v>6913.5</v>
      </c>
      <c r="F421" s="143" t="s">
        <v>16</v>
      </c>
      <c r="G421" s="39"/>
      <c r="H421" s="48"/>
    </row>
    <row r="422" spans="1:8">
      <c r="A422" s="144">
        <v>44889</v>
      </c>
      <c r="B422" s="145" t="s">
        <v>10690</v>
      </c>
      <c r="C422" s="143">
        <v>102</v>
      </c>
      <c r="D422" s="146">
        <v>104.75</v>
      </c>
      <c r="E422" s="147">
        <v>10684.5</v>
      </c>
      <c r="F422" s="143" t="s">
        <v>16</v>
      </c>
      <c r="G422" s="39"/>
      <c r="H422" s="48"/>
    </row>
    <row r="423" spans="1:8">
      <c r="A423" s="144">
        <v>44889</v>
      </c>
      <c r="B423" s="145" t="s">
        <v>10691</v>
      </c>
      <c r="C423" s="143">
        <v>83</v>
      </c>
      <c r="D423" s="146">
        <v>104.85</v>
      </c>
      <c r="E423" s="147">
        <v>8702.5499999999993</v>
      </c>
      <c r="F423" s="143" t="s">
        <v>16</v>
      </c>
      <c r="G423" s="39"/>
      <c r="H423" s="48"/>
    </row>
    <row r="424" spans="1:8">
      <c r="A424" s="144">
        <v>44889</v>
      </c>
      <c r="B424" s="145" t="s">
        <v>10692</v>
      </c>
      <c r="C424" s="143">
        <v>86</v>
      </c>
      <c r="D424" s="146">
        <v>104.85</v>
      </c>
      <c r="E424" s="147">
        <v>9017.1</v>
      </c>
      <c r="F424" s="143" t="s">
        <v>16</v>
      </c>
      <c r="G424" s="39"/>
      <c r="H424" s="48"/>
    </row>
    <row r="425" spans="1:8">
      <c r="A425" s="144">
        <v>44889</v>
      </c>
      <c r="B425" s="145" t="s">
        <v>10693</v>
      </c>
      <c r="C425" s="143">
        <v>60</v>
      </c>
      <c r="D425" s="146">
        <v>104.9</v>
      </c>
      <c r="E425" s="147">
        <v>6294</v>
      </c>
      <c r="F425" s="143" t="s">
        <v>16</v>
      </c>
      <c r="G425" s="39"/>
      <c r="H425" s="48"/>
    </row>
    <row r="426" spans="1:8">
      <c r="A426" s="144">
        <v>44889</v>
      </c>
      <c r="B426" s="145" t="s">
        <v>10693</v>
      </c>
      <c r="C426" s="143">
        <v>23</v>
      </c>
      <c r="D426" s="146">
        <v>104.9</v>
      </c>
      <c r="E426" s="147">
        <v>2412.7000000000003</v>
      </c>
      <c r="F426" s="143" t="s">
        <v>16</v>
      </c>
      <c r="G426" s="39"/>
      <c r="H426" s="48"/>
    </row>
    <row r="427" spans="1:8">
      <c r="A427" s="144">
        <v>44889</v>
      </c>
      <c r="B427" s="145" t="s">
        <v>10694</v>
      </c>
      <c r="C427" s="143">
        <v>81</v>
      </c>
      <c r="D427" s="146">
        <v>104.9</v>
      </c>
      <c r="E427" s="147">
        <v>8496.9</v>
      </c>
      <c r="F427" s="143" t="s">
        <v>16</v>
      </c>
      <c r="G427" s="39"/>
      <c r="H427" s="48"/>
    </row>
    <row r="428" spans="1:8">
      <c r="A428" s="144">
        <v>44889</v>
      </c>
      <c r="B428" s="145" t="s">
        <v>10695</v>
      </c>
      <c r="C428" s="143">
        <v>1</v>
      </c>
      <c r="D428" s="146">
        <v>104.9</v>
      </c>
      <c r="E428" s="147">
        <v>104.9</v>
      </c>
      <c r="F428" s="143" t="s">
        <v>16</v>
      </c>
      <c r="G428" s="39"/>
      <c r="H428" s="48"/>
    </row>
    <row r="429" spans="1:8">
      <c r="A429" s="144">
        <v>44889</v>
      </c>
      <c r="B429" s="145" t="s">
        <v>10695</v>
      </c>
      <c r="C429" s="143">
        <v>21</v>
      </c>
      <c r="D429" s="146">
        <v>104.9</v>
      </c>
      <c r="E429" s="147">
        <v>2202.9</v>
      </c>
      <c r="F429" s="143" t="s">
        <v>16</v>
      </c>
      <c r="G429" s="39"/>
      <c r="H429" s="48"/>
    </row>
    <row r="430" spans="1:8">
      <c r="A430" s="144">
        <v>44889</v>
      </c>
      <c r="B430" s="145" t="s">
        <v>10696</v>
      </c>
      <c r="C430" s="143">
        <v>84</v>
      </c>
      <c r="D430" s="146">
        <v>104.95</v>
      </c>
      <c r="E430" s="147">
        <v>8815.8000000000011</v>
      </c>
      <c r="F430" s="143" t="s">
        <v>16</v>
      </c>
      <c r="G430" s="39"/>
      <c r="H430" s="48"/>
    </row>
    <row r="431" spans="1:8">
      <c r="A431" s="144">
        <v>44889</v>
      </c>
      <c r="B431" s="145" t="s">
        <v>10697</v>
      </c>
      <c r="C431" s="143">
        <v>19</v>
      </c>
      <c r="D431" s="146">
        <v>104.95</v>
      </c>
      <c r="E431" s="147">
        <v>1994.05</v>
      </c>
      <c r="F431" s="143" t="s">
        <v>16</v>
      </c>
      <c r="G431" s="39"/>
      <c r="H431" s="48"/>
    </row>
    <row r="432" spans="1:8">
      <c r="A432" s="144">
        <v>44889</v>
      </c>
      <c r="B432" s="145" t="s">
        <v>10697</v>
      </c>
      <c r="C432" s="143">
        <v>70</v>
      </c>
      <c r="D432" s="146">
        <v>104.95</v>
      </c>
      <c r="E432" s="147">
        <v>7346.5</v>
      </c>
      <c r="F432" s="143" t="s">
        <v>16</v>
      </c>
      <c r="G432" s="39"/>
      <c r="H432" s="48"/>
    </row>
    <row r="433" spans="1:8">
      <c r="A433" s="144">
        <v>44889</v>
      </c>
      <c r="B433" s="145" t="s">
        <v>10698</v>
      </c>
      <c r="C433" s="143">
        <v>84</v>
      </c>
      <c r="D433" s="146">
        <v>105</v>
      </c>
      <c r="E433" s="147">
        <v>8820</v>
      </c>
      <c r="F433" s="143" t="s">
        <v>16</v>
      </c>
      <c r="G433" s="39"/>
      <c r="H433" s="48"/>
    </row>
    <row r="434" spans="1:8">
      <c r="A434" s="144">
        <v>44889</v>
      </c>
      <c r="B434" s="145" t="s">
        <v>10699</v>
      </c>
      <c r="C434" s="143">
        <v>92</v>
      </c>
      <c r="D434" s="146">
        <v>105</v>
      </c>
      <c r="E434" s="147">
        <v>9660</v>
      </c>
      <c r="F434" s="143" t="s">
        <v>16</v>
      </c>
      <c r="G434" s="39"/>
      <c r="H434" s="48"/>
    </row>
    <row r="435" spans="1:8">
      <c r="A435" s="144">
        <v>44889</v>
      </c>
      <c r="B435" s="145" t="s">
        <v>10699</v>
      </c>
      <c r="C435" s="143">
        <v>45</v>
      </c>
      <c r="D435" s="146">
        <v>105</v>
      </c>
      <c r="E435" s="147">
        <v>4725</v>
      </c>
      <c r="F435" s="143" t="s">
        <v>16</v>
      </c>
      <c r="G435" s="39"/>
      <c r="H435" s="48"/>
    </row>
    <row r="436" spans="1:8">
      <c r="A436" s="144">
        <v>44889</v>
      </c>
      <c r="B436" s="145" t="s">
        <v>10699</v>
      </c>
      <c r="C436" s="143">
        <v>7</v>
      </c>
      <c r="D436" s="146">
        <v>105</v>
      </c>
      <c r="E436" s="147">
        <v>735</v>
      </c>
      <c r="F436" s="143" t="s">
        <v>16</v>
      </c>
      <c r="G436" s="39"/>
      <c r="H436" s="48"/>
    </row>
    <row r="437" spans="1:8">
      <c r="A437" s="144">
        <v>44889</v>
      </c>
      <c r="B437" s="145" t="s">
        <v>10699</v>
      </c>
      <c r="C437" s="143">
        <v>10</v>
      </c>
      <c r="D437" s="146">
        <v>105</v>
      </c>
      <c r="E437" s="147">
        <v>1050</v>
      </c>
      <c r="F437" s="143" t="s">
        <v>16</v>
      </c>
      <c r="G437" s="39"/>
      <c r="H437" s="48"/>
    </row>
    <row r="438" spans="1:8">
      <c r="A438" s="144">
        <v>44889</v>
      </c>
      <c r="B438" s="145" t="s">
        <v>10699</v>
      </c>
      <c r="C438" s="143">
        <v>69</v>
      </c>
      <c r="D438" s="146">
        <v>105</v>
      </c>
      <c r="E438" s="147">
        <v>7245</v>
      </c>
      <c r="F438" s="143" t="s">
        <v>16</v>
      </c>
      <c r="G438" s="39"/>
      <c r="H438" s="48"/>
    </row>
    <row r="439" spans="1:8">
      <c r="A439" s="144">
        <v>44889</v>
      </c>
      <c r="B439" s="145" t="s">
        <v>10699</v>
      </c>
      <c r="C439" s="143">
        <v>34</v>
      </c>
      <c r="D439" s="146">
        <v>105</v>
      </c>
      <c r="E439" s="147">
        <v>3570</v>
      </c>
      <c r="F439" s="143" t="s">
        <v>16</v>
      </c>
      <c r="G439" s="39"/>
      <c r="H439" s="48"/>
    </row>
    <row r="440" spans="1:8">
      <c r="A440" s="144">
        <v>44889</v>
      </c>
      <c r="B440" s="145" t="s">
        <v>10700</v>
      </c>
      <c r="C440" s="143">
        <v>60</v>
      </c>
      <c r="D440" s="146">
        <v>105</v>
      </c>
      <c r="E440" s="147">
        <v>6300</v>
      </c>
      <c r="F440" s="143" t="s">
        <v>16</v>
      </c>
      <c r="G440" s="39"/>
      <c r="H440" s="48"/>
    </row>
    <row r="441" spans="1:8">
      <c r="A441" s="144">
        <v>44889</v>
      </c>
      <c r="B441" s="145" t="s">
        <v>10700</v>
      </c>
      <c r="C441" s="143">
        <v>70</v>
      </c>
      <c r="D441" s="146">
        <v>105</v>
      </c>
      <c r="E441" s="147">
        <v>7350</v>
      </c>
      <c r="F441" s="143" t="s">
        <v>16</v>
      </c>
      <c r="G441" s="39"/>
      <c r="H441" s="48"/>
    </row>
    <row r="442" spans="1:8">
      <c r="A442" s="144">
        <v>44889</v>
      </c>
      <c r="B442" s="145" t="s">
        <v>10701</v>
      </c>
      <c r="C442" s="143">
        <v>65</v>
      </c>
      <c r="D442" s="146">
        <v>105</v>
      </c>
      <c r="E442" s="147">
        <v>6825</v>
      </c>
      <c r="F442" s="143" t="s">
        <v>16</v>
      </c>
      <c r="G442" s="39"/>
      <c r="H442" s="48"/>
    </row>
    <row r="443" spans="1:8">
      <c r="A443" s="144">
        <v>44889</v>
      </c>
      <c r="B443" s="145" t="s">
        <v>10701</v>
      </c>
      <c r="C443" s="143">
        <v>62</v>
      </c>
      <c r="D443" s="146">
        <v>105</v>
      </c>
      <c r="E443" s="147">
        <v>6510</v>
      </c>
      <c r="F443" s="143" t="s">
        <v>16</v>
      </c>
      <c r="G443" s="39"/>
      <c r="H443" s="48"/>
    </row>
    <row r="444" spans="1:8">
      <c r="A444" s="144">
        <v>44889</v>
      </c>
      <c r="B444" s="145" t="s">
        <v>10702</v>
      </c>
      <c r="C444" s="143">
        <v>40</v>
      </c>
      <c r="D444" s="146">
        <v>104.95</v>
      </c>
      <c r="E444" s="147">
        <v>4198</v>
      </c>
      <c r="F444" s="143" t="s">
        <v>16</v>
      </c>
      <c r="G444" s="39"/>
      <c r="H444" s="48"/>
    </row>
    <row r="445" spans="1:8">
      <c r="A445" s="144">
        <v>44889</v>
      </c>
      <c r="B445" s="145" t="s">
        <v>10703</v>
      </c>
      <c r="C445" s="143">
        <v>58</v>
      </c>
      <c r="D445" s="146">
        <v>104.95</v>
      </c>
      <c r="E445" s="147">
        <v>6087.1</v>
      </c>
      <c r="F445" s="143" t="s">
        <v>16</v>
      </c>
      <c r="G445" s="39"/>
      <c r="H445" s="48"/>
    </row>
    <row r="446" spans="1:8">
      <c r="A446" s="144">
        <v>44889</v>
      </c>
      <c r="B446" s="145" t="s">
        <v>10704</v>
      </c>
      <c r="C446" s="143">
        <v>99</v>
      </c>
      <c r="D446" s="146">
        <v>104.95</v>
      </c>
      <c r="E446" s="147">
        <v>10390.050000000001</v>
      </c>
      <c r="F446" s="143" t="s">
        <v>16</v>
      </c>
      <c r="G446" s="39"/>
      <c r="H446" s="48"/>
    </row>
    <row r="447" spans="1:8">
      <c r="A447" s="144">
        <v>44889</v>
      </c>
      <c r="B447" s="145" t="s">
        <v>10705</v>
      </c>
      <c r="C447" s="143">
        <v>93</v>
      </c>
      <c r="D447" s="146">
        <v>104.9</v>
      </c>
      <c r="E447" s="147">
        <v>9755.7000000000007</v>
      </c>
      <c r="F447" s="143" t="s">
        <v>16</v>
      </c>
      <c r="G447" s="39"/>
      <c r="H447" s="48"/>
    </row>
    <row r="448" spans="1:8">
      <c r="A448" s="144">
        <v>44889</v>
      </c>
      <c r="B448" s="145" t="s">
        <v>10706</v>
      </c>
      <c r="C448" s="143">
        <v>14</v>
      </c>
      <c r="D448" s="146">
        <v>104.9</v>
      </c>
      <c r="E448" s="147">
        <v>1468.6000000000001</v>
      </c>
      <c r="F448" s="143" t="s">
        <v>16</v>
      </c>
      <c r="G448" s="39"/>
      <c r="H448" s="48"/>
    </row>
    <row r="449" spans="1:8">
      <c r="A449" s="144">
        <v>44889</v>
      </c>
      <c r="B449" s="145" t="s">
        <v>10706</v>
      </c>
      <c r="C449" s="143">
        <v>79</v>
      </c>
      <c r="D449" s="146">
        <v>104.9</v>
      </c>
      <c r="E449" s="147">
        <v>8287.1</v>
      </c>
      <c r="F449" s="143" t="s">
        <v>16</v>
      </c>
      <c r="G449" s="39"/>
      <c r="H449" s="48"/>
    </row>
    <row r="450" spans="1:8">
      <c r="A450" s="144">
        <v>44889</v>
      </c>
      <c r="B450" s="145" t="s">
        <v>10707</v>
      </c>
      <c r="C450" s="143">
        <v>92</v>
      </c>
      <c r="D450" s="146">
        <v>104.9</v>
      </c>
      <c r="E450" s="147">
        <v>9650.8000000000011</v>
      </c>
      <c r="F450" s="143" t="s">
        <v>16</v>
      </c>
      <c r="G450" s="39"/>
      <c r="H450" s="48"/>
    </row>
    <row r="451" spans="1:8">
      <c r="A451" s="144">
        <v>44889</v>
      </c>
      <c r="B451" s="145" t="s">
        <v>10708</v>
      </c>
      <c r="C451" s="143">
        <v>74</v>
      </c>
      <c r="D451" s="146">
        <v>104.85</v>
      </c>
      <c r="E451" s="147">
        <v>7758.9</v>
      </c>
      <c r="F451" s="143" t="s">
        <v>16</v>
      </c>
      <c r="G451" s="39"/>
      <c r="H451" s="48"/>
    </row>
    <row r="452" spans="1:8">
      <c r="A452" s="144">
        <v>44889</v>
      </c>
      <c r="B452" s="145" t="s">
        <v>10709</v>
      </c>
      <c r="C452" s="143">
        <v>61</v>
      </c>
      <c r="D452" s="146">
        <v>104.8</v>
      </c>
      <c r="E452" s="147">
        <v>6392.8</v>
      </c>
      <c r="F452" s="143" t="s">
        <v>16</v>
      </c>
      <c r="G452" s="39"/>
      <c r="H452" s="48"/>
    </row>
    <row r="453" spans="1:8">
      <c r="A453" s="144">
        <v>44889</v>
      </c>
      <c r="B453" s="145" t="s">
        <v>10709</v>
      </c>
      <c r="C453" s="143">
        <v>15</v>
      </c>
      <c r="D453" s="146">
        <v>104.8</v>
      </c>
      <c r="E453" s="147">
        <v>1572</v>
      </c>
      <c r="F453" s="143" t="s">
        <v>16</v>
      </c>
      <c r="G453" s="39"/>
      <c r="H453" s="48"/>
    </row>
    <row r="454" spans="1:8">
      <c r="A454" s="144">
        <v>44889</v>
      </c>
      <c r="B454" s="145" t="s">
        <v>10710</v>
      </c>
      <c r="C454" s="143">
        <v>87</v>
      </c>
      <c r="D454" s="146">
        <v>104.8</v>
      </c>
      <c r="E454" s="147">
        <v>9117.6</v>
      </c>
      <c r="F454" s="143" t="s">
        <v>16</v>
      </c>
      <c r="G454" s="39"/>
      <c r="H454" s="48"/>
    </row>
    <row r="455" spans="1:8">
      <c r="A455" s="144">
        <v>44889</v>
      </c>
      <c r="B455" s="145" t="s">
        <v>10711</v>
      </c>
      <c r="C455" s="143">
        <v>88</v>
      </c>
      <c r="D455" s="146">
        <v>104.8</v>
      </c>
      <c r="E455" s="147">
        <v>9222.4</v>
      </c>
      <c r="F455" s="143" t="s">
        <v>16</v>
      </c>
      <c r="G455" s="39"/>
      <c r="H455" s="48"/>
    </row>
    <row r="456" spans="1:8">
      <c r="A456" s="144">
        <v>44889</v>
      </c>
      <c r="B456" s="145" t="s">
        <v>10712</v>
      </c>
      <c r="C456" s="143">
        <v>88</v>
      </c>
      <c r="D456" s="146">
        <v>104.8</v>
      </c>
      <c r="E456" s="147">
        <v>9222.4</v>
      </c>
      <c r="F456" s="143" t="s">
        <v>16</v>
      </c>
      <c r="G456" s="39"/>
      <c r="H456" s="48"/>
    </row>
    <row r="457" spans="1:8">
      <c r="A457" s="144">
        <v>44889</v>
      </c>
      <c r="B457" s="145" t="s">
        <v>10713</v>
      </c>
      <c r="C457" s="143">
        <v>107</v>
      </c>
      <c r="D457" s="146">
        <v>104.8</v>
      </c>
      <c r="E457" s="147">
        <v>11213.6</v>
      </c>
      <c r="F457" s="143" t="s">
        <v>16</v>
      </c>
      <c r="G457" s="39"/>
      <c r="H457" s="48"/>
    </row>
    <row r="458" spans="1:8">
      <c r="A458" s="144">
        <v>44889</v>
      </c>
      <c r="B458" s="145" t="s">
        <v>10714</v>
      </c>
      <c r="C458" s="143">
        <v>18</v>
      </c>
      <c r="D458" s="146">
        <v>104.8</v>
      </c>
      <c r="E458" s="147">
        <v>1886.3999999999999</v>
      </c>
      <c r="F458" s="143" t="s">
        <v>16</v>
      </c>
      <c r="G458" s="39"/>
      <c r="H458" s="48"/>
    </row>
    <row r="459" spans="1:8">
      <c r="A459" s="144">
        <v>44889</v>
      </c>
      <c r="B459" s="145" t="s">
        <v>10714</v>
      </c>
      <c r="C459" s="143">
        <v>70</v>
      </c>
      <c r="D459" s="146">
        <v>104.8</v>
      </c>
      <c r="E459" s="147">
        <v>7336</v>
      </c>
      <c r="F459" s="143" t="s">
        <v>16</v>
      </c>
      <c r="G459" s="39"/>
      <c r="H459" s="48"/>
    </row>
    <row r="460" spans="1:8">
      <c r="A460" s="144">
        <v>44889</v>
      </c>
      <c r="B460" s="145" t="s">
        <v>10714</v>
      </c>
      <c r="C460" s="143">
        <v>58</v>
      </c>
      <c r="D460" s="146">
        <v>104.8</v>
      </c>
      <c r="E460" s="147">
        <v>6078.4</v>
      </c>
      <c r="F460" s="143" t="s">
        <v>16</v>
      </c>
      <c r="G460" s="39"/>
      <c r="H460" s="48"/>
    </row>
    <row r="461" spans="1:8">
      <c r="A461" s="144">
        <v>44889</v>
      </c>
      <c r="B461" s="145" t="s">
        <v>10715</v>
      </c>
      <c r="C461" s="143">
        <v>46</v>
      </c>
      <c r="D461" s="146">
        <v>104.8</v>
      </c>
      <c r="E461" s="147">
        <v>4820.8</v>
      </c>
      <c r="F461" s="143" t="s">
        <v>16</v>
      </c>
      <c r="G461" s="39"/>
      <c r="H461" s="48"/>
    </row>
    <row r="462" spans="1:8">
      <c r="A462" s="144">
        <v>44889</v>
      </c>
      <c r="B462" s="145" t="s">
        <v>10716</v>
      </c>
      <c r="C462" s="143">
        <v>122</v>
      </c>
      <c r="D462" s="146">
        <v>104.8</v>
      </c>
      <c r="E462" s="147">
        <v>12785.6</v>
      </c>
      <c r="F462" s="143" t="s">
        <v>16</v>
      </c>
      <c r="G462" s="39"/>
      <c r="H462" s="48"/>
    </row>
    <row r="463" spans="1:8">
      <c r="A463" s="144">
        <v>44889</v>
      </c>
      <c r="B463" s="145" t="s">
        <v>10717</v>
      </c>
      <c r="C463" s="143">
        <v>50</v>
      </c>
      <c r="D463" s="146">
        <v>104.8</v>
      </c>
      <c r="E463" s="147">
        <v>5240</v>
      </c>
      <c r="F463" s="143" t="s">
        <v>16</v>
      </c>
      <c r="G463" s="39"/>
      <c r="H463" s="48"/>
    </row>
    <row r="464" spans="1:8">
      <c r="A464" s="144">
        <v>44889</v>
      </c>
      <c r="B464" s="145" t="s">
        <v>10717</v>
      </c>
      <c r="C464" s="143">
        <v>46</v>
      </c>
      <c r="D464" s="146">
        <v>104.8</v>
      </c>
      <c r="E464" s="147">
        <v>4820.8</v>
      </c>
      <c r="F464" s="143" t="s">
        <v>16</v>
      </c>
      <c r="G464" s="39"/>
      <c r="H464" s="48"/>
    </row>
    <row r="465" spans="1:8">
      <c r="A465" s="144">
        <v>44889</v>
      </c>
      <c r="B465" s="145" t="s">
        <v>10718</v>
      </c>
      <c r="C465" s="143">
        <v>78</v>
      </c>
      <c r="D465" s="146">
        <v>104.8</v>
      </c>
      <c r="E465" s="147">
        <v>8174.4</v>
      </c>
      <c r="F465" s="143" t="s">
        <v>16</v>
      </c>
      <c r="G465" s="39"/>
      <c r="H465" s="48"/>
    </row>
    <row r="466" spans="1:8">
      <c r="A466" s="144">
        <v>44889</v>
      </c>
      <c r="B466" s="145" t="s">
        <v>10719</v>
      </c>
      <c r="C466" s="143">
        <v>9</v>
      </c>
      <c r="D466" s="146">
        <v>104.8</v>
      </c>
      <c r="E466" s="147">
        <v>943.19999999999993</v>
      </c>
      <c r="F466" s="143" t="s">
        <v>16</v>
      </c>
      <c r="G466" s="39"/>
      <c r="H466" s="48"/>
    </row>
    <row r="467" spans="1:8">
      <c r="A467" s="144">
        <v>44889</v>
      </c>
      <c r="B467" s="145" t="s">
        <v>10720</v>
      </c>
      <c r="C467" s="143">
        <v>19</v>
      </c>
      <c r="D467" s="146">
        <v>104.8</v>
      </c>
      <c r="E467" s="147">
        <v>1991.2</v>
      </c>
      <c r="F467" s="143" t="s">
        <v>16</v>
      </c>
      <c r="G467" s="39"/>
      <c r="H467" s="48"/>
    </row>
    <row r="468" spans="1:8">
      <c r="A468" s="144">
        <v>44889</v>
      </c>
      <c r="B468" s="145" t="s">
        <v>10720</v>
      </c>
      <c r="C468" s="143">
        <v>119</v>
      </c>
      <c r="D468" s="146">
        <v>104.8</v>
      </c>
      <c r="E468" s="147">
        <v>12471.199999999999</v>
      </c>
      <c r="F468" s="143" t="s">
        <v>16</v>
      </c>
      <c r="G468" s="39"/>
      <c r="H468" s="48"/>
    </row>
    <row r="469" spans="1:8">
      <c r="A469" s="144">
        <v>44889</v>
      </c>
      <c r="B469" s="145" t="s">
        <v>10721</v>
      </c>
      <c r="C469" s="143">
        <v>112</v>
      </c>
      <c r="D469" s="146">
        <v>104.8</v>
      </c>
      <c r="E469" s="147">
        <v>11737.6</v>
      </c>
      <c r="F469" s="143" t="s">
        <v>16</v>
      </c>
      <c r="G469" s="39"/>
      <c r="H469" s="48"/>
    </row>
    <row r="470" spans="1:8">
      <c r="A470" s="144">
        <v>44889</v>
      </c>
      <c r="B470" s="145" t="s">
        <v>10722</v>
      </c>
      <c r="C470" s="143">
        <v>47</v>
      </c>
      <c r="D470" s="146">
        <v>104.75</v>
      </c>
      <c r="E470" s="147">
        <v>4923.25</v>
      </c>
      <c r="F470" s="143" t="s">
        <v>16</v>
      </c>
      <c r="G470" s="39"/>
      <c r="H470" s="48"/>
    </row>
    <row r="471" spans="1:8">
      <c r="A471" s="144">
        <v>44889</v>
      </c>
      <c r="B471" s="145" t="s">
        <v>10723</v>
      </c>
      <c r="C471" s="143">
        <v>88</v>
      </c>
      <c r="D471" s="146">
        <v>104.75</v>
      </c>
      <c r="E471" s="147">
        <v>9218</v>
      </c>
      <c r="F471" s="143" t="s">
        <v>16</v>
      </c>
      <c r="G471" s="39"/>
      <c r="H471" s="48"/>
    </row>
    <row r="472" spans="1:8">
      <c r="A472" s="144">
        <v>44889</v>
      </c>
      <c r="B472" s="145" t="s">
        <v>10724</v>
      </c>
      <c r="C472" s="143">
        <v>2</v>
      </c>
      <c r="D472" s="146">
        <v>104.75</v>
      </c>
      <c r="E472" s="147">
        <v>209.5</v>
      </c>
      <c r="F472" s="143" t="s">
        <v>16</v>
      </c>
      <c r="G472" s="39"/>
      <c r="H472" s="48"/>
    </row>
    <row r="473" spans="1:8">
      <c r="A473" s="144">
        <v>44889</v>
      </c>
      <c r="B473" s="145" t="s">
        <v>10724</v>
      </c>
      <c r="C473" s="143">
        <v>90</v>
      </c>
      <c r="D473" s="146">
        <v>104.75</v>
      </c>
      <c r="E473" s="147">
        <v>9427.5</v>
      </c>
      <c r="F473" s="143" t="s">
        <v>16</v>
      </c>
      <c r="G473" s="39"/>
      <c r="H473" s="48"/>
    </row>
    <row r="474" spans="1:8">
      <c r="A474" s="144">
        <v>44889</v>
      </c>
      <c r="B474" s="145" t="s">
        <v>10724</v>
      </c>
      <c r="C474" s="143">
        <v>70</v>
      </c>
      <c r="D474" s="146">
        <v>104.75</v>
      </c>
      <c r="E474" s="147">
        <v>7332.5</v>
      </c>
      <c r="F474" s="143" t="s">
        <v>16</v>
      </c>
      <c r="G474" s="39"/>
      <c r="H474" s="48"/>
    </row>
    <row r="475" spans="1:8">
      <c r="A475" s="144">
        <v>44889</v>
      </c>
      <c r="B475" s="145" t="s">
        <v>10725</v>
      </c>
      <c r="C475" s="143">
        <v>87</v>
      </c>
      <c r="D475" s="146">
        <v>104.7</v>
      </c>
      <c r="E475" s="147">
        <v>9108.9</v>
      </c>
      <c r="F475" s="143" t="s">
        <v>16</v>
      </c>
      <c r="G475" s="39"/>
      <c r="H475" s="48"/>
    </row>
    <row r="476" spans="1:8">
      <c r="A476" s="144">
        <v>44889</v>
      </c>
      <c r="B476" s="145" t="s">
        <v>10726</v>
      </c>
      <c r="C476" s="143">
        <v>135</v>
      </c>
      <c r="D476" s="146">
        <v>104.7</v>
      </c>
      <c r="E476" s="147">
        <v>14134.5</v>
      </c>
      <c r="F476" s="143" t="s">
        <v>16</v>
      </c>
      <c r="G476" s="39"/>
      <c r="H476" s="48"/>
    </row>
    <row r="477" spans="1:8">
      <c r="A477" s="144">
        <v>44889</v>
      </c>
      <c r="B477" s="145" t="s">
        <v>10727</v>
      </c>
      <c r="C477" s="143">
        <v>70</v>
      </c>
      <c r="D477" s="146">
        <v>104.7</v>
      </c>
      <c r="E477" s="147">
        <v>7329</v>
      </c>
      <c r="F477" s="143" t="s">
        <v>16</v>
      </c>
      <c r="G477" s="39"/>
      <c r="H477" s="48"/>
    </row>
    <row r="478" spans="1:8">
      <c r="A478" s="144">
        <v>44889</v>
      </c>
      <c r="B478" s="145" t="s">
        <v>10727</v>
      </c>
      <c r="C478" s="143">
        <v>1</v>
      </c>
      <c r="D478" s="146">
        <v>104.7</v>
      </c>
      <c r="E478" s="147">
        <v>104.7</v>
      </c>
      <c r="F478" s="143" t="s">
        <v>16</v>
      </c>
      <c r="G478" s="39"/>
      <c r="H478" s="48"/>
    </row>
    <row r="479" spans="1:8">
      <c r="A479" s="144">
        <v>44889</v>
      </c>
      <c r="B479" s="145" t="s">
        <v>10728</v>
      </c>
      <c r="C479" s="143">
        <v>85</v>
      </c>
      <c r="D479" s="146">
        <v>104.65</v>
      </c>
      <c r="E479" s="147">
        <v>8895.25</v>
      </c>
      <c r="F479" s="143" t="s">
        <v>16</v>
      </c>
      <c r="G479" s="39"/>
      <c r="H479" s="48"/>
    </row>
    <row r="480" spans="1:8">
      <c r="A480" s="144">
        <v>44889</v>
      </c>
      <c r="B480" s="145" t="s">
        <v>10729</v>
      </c>
      <c r="C480" s="143">
        <v>50</v>
      </c>
      <c r="D480" s="146">
        <v>104.7</v>
      </c>
      <c r="E480" s="147">
        <v>5235</v>
      </c>
      <c r="F480" s="143" t="s">
        <v>16</v>
      </c>
      <c r="G480" s="39"/>
      <c r="H480" s="48"/>
    </row>
    <row r="481" spans="1:8">
      <c r="A481" s="144">
        <v>44889</v>
      </c>
      <c r="B481" s="145" t="s">
        <v>10730</v>
      </c>
      <c r="C481" s="143">
        <v>49</v>
      </c>
      <c r="D481" s="146">
        <v>104.7</v>
      </c>
      <c r="E481" s="147">
        <v>5130.3</v>
      </c>
      <c r="F481" s="143" t="s">
        <v>16</v>
      </c>
      <c r="G481" s="39"/>
      <c r="H481" s="48"/>
    </row>
    <row r="482" spans="1:8">
      <c r="A482" s="144">
        <v>44889</v>
      </c>
      <c r="B482" s="145" t="s">
        <v>10730</v>
      </c>
      <c r="C482" s="143">
        <v>20</v>
      </c>
      <c r="D482" s="146">
        <v>104.7</v>
      </c>
      <c r="E482" s="147">
        <v>2094</v>
      </c>
      <c r="F482" s="143" t="s">
        <v>16</v>
      </c>
      <c r="G482" s="39"/>
      <c r="H482" s="48"/>
    </row>
    <row r="483" spans="1:8">
      <c r="A483" s="144">
        <v>44889</v>
      </c>
      <c r="B483" s="145" t="s">
        <v>10731</v>
      </c>
      <c r="C483" s="143">
        <v>105</v>
      </c>
      <c r="D483" s="146">
        <v>104.7</v>
      </c>
      <c r="E483" s="147">
        <v>10993.5</v>
      </c>
      <c r="F483" s="143" t="s">
        <v>16</v>
      </c>
      <c r="G483" s="39"/>
      <c r="H483" s="48"/>
    </row>
    <row r="484" spans="1:8">
      <c r="A484" s="144">
        <v>44889</v>
      </c>
      <c r="B484" s="145" t="s">
        <v>10732</v>
      </c>
      <c r="C484" s="143">
        <v>74</v>
      </c>
      <c r="D484" s="146">
        <v>104.7</v>
      </c>
      <c r="E484" s="147">
        <v>7747.8</v>
      </c>
      <c r="F484" s="143" t="s">
        <v>16</v>
      </c>
      <c r="G484" s="39"/>
      <c r="H484" s="48"/>
    </row>
    <row r="485" spans="1:8">
      <c r="A485" s="144">
        <v>44889</v>
      </c>
      <c r="B485" s="145" t="s">
        <v>10733</v>
      </c>
      <c r="C485" s="143">
        <v>66</v>
      </c>
      <c r="D485" s="146">
        <v>104.65</v>
      </c>
      <c r="E485" s="147">
        <v>6906.9000000000005</v>
      </c>
      <c r="F485" s="143" t="s">
        <v>16</v>
      </c>
      <c r="G485" s="39"/>
      <c r="H485" s="48"/>
    </row>
    <row r="486" spans="1:8">
      <c r="A486" s="144">
        <v>44889</v>
      </c>
      <c r="B486" s="145" t="s">
        <v>10734</v>
      </c>
      <c r="C486" s="143">
        <v>26</v>
      </c>
      <c r="D486" s="146">
        <v>104.6</v>
      </c>
      <c r="E486" s="147">
        <v>2719.6</v>
      </c>
      <c r="F486" s="143" t="s">
        <v>16</v>
      </c>
      <c r="G486" s="39"/>
      <c r="H486" s="48"/>
    </row>
    <row r="487" spans="1:8">
      <c r="A487" s="144">
        <v>44889</v>
      </c>
      <c r="B487" s="145" t="s">
        <v>10734</v>
      </c>
      <c r="C487" s="143">
        <v>55</v>
      </c>
      <c r="D487" s="146">
        <v>104.6</v>
      </c>
      <c r="E487" s="147">
        <v>5753</v>
      </c>
      <c r="F487" s="143" t="s">
        <v>16</v>
      </c>
      <c r="G487" s="39"/>
      <c r="H487" s="48"/>
    </row>
    <row r="488" spans="1:8">
      <c r="A488" s="144">
        <v>44889</v>
      </c>
      <c r="B488" s="145" t="s">
        <v>10735</v>
      </c>
      <c r="C488" s="143">
        <v>154</v>
      </c>
      <c r="D488" s="146">
        <v>104.6</v>
      </c>
      <c r="E488" s="147">
        <v>16108.4</v>
      </c>
      <c r="F488" s="143" t="s">
        <v>16</v>
      </c>
      <c r="G488" s="39"/>
      <c r="H488" s="48"/>
    </row>
    <row r="489" spans="1:8">
      <c r="A489" s="144">
        <v>44889</v>
      </c>
      <c r="B489" s="145" t="s">
        <v>10736</v>
      </c>
      <c r="C489" s="143">
        <v>46</v>
      </c>
      <c r="D489" s="146">
        <v>104.6</v>
      </c>
      <c r="E489" s="147">
        <v>4811.5999999999995</v>
      </c>
      <c r="F489" s="143" t="s">
        <v>16</v>
      </c>
      <c r="G489" s="39"/>
      <c r="H489" s="48"/>
    </row>
    <row r="490" spans="1:8">
      <c r="A490" s="144">
        <v>44889</v>
      </c>
      <c r="B490" s="145" t="s">
        <v>10737</v>
      </c>
      <c r="C490" s="143">
        <v>88</v>
      </c>
      <c r="D490" s="146">
        <v>104.55</v>
      </c>
      <c r="E490" s="147">
        <v>9200.4</v>
      </c>
      <c r="F490" s="143" t="s">
        <v>16</v>
      </c>
      <c r="G490" s="39"/>
      <c r="H490" s="48"/>
    </row>
    <row r="491" spans="1:8">
      <c r="A491" s="144">
        <v>44889</v>
      </c>
      <c r="B491" s="145" t="s">
        <v>10737</v>
      </c>
      <c r="C491" s="143">
        <v>58</v>
      </c>
      <c r="D491" s="146">
        <v>104.55</v>
      </c>
      <c r="E491" s="147">
        <v>6063.9</v>
      </c>
      <c r="F491" s="143" t="s">
        <v>16</v>
      </c>
      <c r="G491" s="39"/>
      <c r="H491" s="48"/>
    </row>
    <row r="492" spans="1:8">
      <c r="A492" s="144">
        <v>44889</v>
      </c>
      <c r="B492" s="145" t="s">
        <v>10738</v>
      </c>
      <c r="C492" s="143">
        <v>70</v>
      </c>
      <c r="D492" s="146">
        <v>104.65</v>
      </c>
      <c r="E492" s="147">
        <v>7325.5</v>
      </c>
      <c r="F492" s="143" t="s">
        <v>16</v>
      </c>
      <c r="G492" s="39"/>
      <c r="H492" s="48"/>
    </row>
    <row r="493" spans="1:8">
      <c r="A493" s="144">
        <v>44889</v>
      </c>
      <c r="B493" s="145" t="s">
        <v>10739</v>
      </c>
      <c r="C493" s="143">
        <v>26</v>
      </c>
      <c r="D493" s="146">
        <v>104.65</v>
      </c>
      <c r="E493" s="147">
        <v>2720.9</v>
      </c>
      <c r="F493" s="143" t="s">
        <v>16</v>
      </c>
      <c r="G493" s="39"/>
      <c r="H493" s="48"/>
    </row>
    <row r="494" spans="1:8">
      <c r="A494" s="144">
        <v>44889</v>
      </c>
      <c r="B494" s="145" t="s">
        <v>10740</v>
      </c>
      <c r="C494" s="143">
        <v>81</v>
      </c>
      <c r="D494" s="146">
        <v>104.65</v>
      </c>
      <c r="E494" s="147">
        <v>8476.65</v>
      </c>
      <c r="F494" s="143" t="s">
        <v>16</v>
      </c>
      <c r="G494" s="39"/>
      <c r="H494" s="48"/>
    </row>
    <row r="495" spans="1:8">
      <c r="A495" s="144">
        <v>44889</v>
      </c>
      <c r="B495" s="145" t="s">
        <v>10740</v>
      </c>
      <c r="C495" s="143">
        <v>82</v>
      </c>
      <c r="D495" s="146">
        <v>104.65</v>
      </c>
      <c r="E495" s="147">
        <v>8581.3000000000011</v>
      </c>
      <c r="F495" s="143" t="s">
        <v>16</v>
      </c>
      <c r="G495" s="39"/>
      <c r="H495" s="48"/>
    </row>
    <row r="496" spans="1:8">
      <c r="A496" s="144">
        <v>44889</v>
      </c>
      <c r="B496" s="145" t="s">
        <v>10740</v>
      </c>
      <c r="C496" s="143">
        <v>66</v>
      </c>
      <c r="D496" s="146">
        <v>104.65</v>
      </c>
      <c r="E496" s="147">
        <v>6906.9000000000005</v>
      </c>
      <c r="F496" s="143" t="s">
        <v>16</v>
      </c>
      <c r="G496" s="39"/>
      <c r="H496" s="48"/>
    </row>
    <row r="497" spans="1:8">
      <c r="A497" s="144">
        <v>44889</v>
      </c>
      <c r="B497" s="145" t="s">
        <v>10740</v>
      </c>
      <c r="C497" s="143">
        <v>6</v>
      </c>
      <c r="D497" s="146">
        <v>104.65</v>
      </c>
      <c r="E497" s="147">
        <v>627.90000000000009</v>
      </c>
      <c r="F497" s="143" t="s">
        <v>16</v>
      </c>
      <c r="G497" s="39"/>
      <c r="H497" s="48"/>
    </row>
    <row r="498" spans="1:8">
      <c r="A498" s="144">
        <v>44889</v>
      </c>
      <c r="B498" s="145" t="s">
        <v>10741</v>
      </c>
      <c r="C498" s="143">
        <v>49</v>
      </c>
      <c r="D498" s="146">
        <v>104.6</v>
      </c>
      <c r="E498" s="147">
        <v>5125.3999999999996</v>
      </c>
      <c r="F498" s="143" t="s">
        <v>16</v>
      </c>
      <c r="G498" s="39"/>
      <c r="H498" s="48"/>
    </row>
    <row r="499" spans="1:8">
      <c r="A499" s="144">
        <v>44889</v>
      </c>
      <c r="B499" s="145" t="s">
        <v>10741</v>
      </c>
      <c r="C499" s="143">
        <v>127</v>
      </c>
      <c r="D499" s="146">
        <v>104.6</v>
      </c>
      <c r="E499" s="147">
        <v>13284.199999999999</v>
      </c>
      <c r="F499" s="143" t="s">
        <v>16</v>
      </c>
      <c r="G499" s="39"/>
      <c r="H499" s="48"/>
    </row>
    <row r="500" spans="1:8">
      <c r="A500" s="144">
        <v>44889</v>
      </c>
      <c r="B500" s="145" t="s">
        <v>10742</v>
      </c>
      <c r="C500" s="143">
        <v>105</v>
      </c>
      <c r="D500" s="146">
        <v>104.6</v>
      </c>
      <c r="E500" s="147">
        <v>10983</v>
      </c>
      <c r="F500" s="143" t="s">
        <v>16</v>
      </c>
      <c r="G500" s="39"/>
      <c r="H500" s="48"/>
    </row>
    <row r="501" spans="1:8">
      <c r="A501" s="144">
        <v>44889</v>
      </c>
      <c r="B501" s="145" t="s">
        <v>10743</v>
      </c>
      <c r="C501" s="143">
        <v>106</v>
      </c>
      <c r="D501" s="146">
        <v>104.6</v>
      </c>
      <c r="E501" s="147">
        <v>11087.599999999999</v>
      </c>
      <c r="F501" s="143" t="s">
        <v>16</v>
      </c>
      <c r="G501" s="39"/>
      <c r="H501" s="48"/>
    </row>
    <row r="502" spans="1:8">
      <c r="A502" s="144">
        <v>44889</v>
      </c>
      <c r="B502" s="145" t="s">
        <v>10744</v>
      </c>
      <c r="C502" s="143">
        <v>110</v>
      </c>
      <c r="D502" s="146">
        <v>104.55</v>
      </c>
      <c r="E502" s="147">
        <v>11500.5</v>
      </c>
      <c r="F502" s="143" t="s">
        <v>16</v>
      </c>
      <c r="G502" s="39"/>
      <c r="H502" s="48"/>
    </row>
    <row r="503" spans="1:8">
      <c r="A503" s="144">
        <v>44889</v>
      </c>
      <c r="B503" s="145" t="s">
        <v>10745</v>
      </c>
      <c r="C503" s="143">
        <v>54</v>
      </c>
      <c r="D503" s="146">
        <v>104.55</v>
      </c>
      <c r="E503" s="147">
        <v>5645.7</v>
      </c>
      <c r="F503" s="143" t="s">
        <v>16</v>
      </c>
      <c r="G503" s="39"/>
      <c r="H503" s="48"/>
    </row>
    <row r="504" spans="1:8">
      <c r="A504" s="144">
        <v>44889</v>
      </c>
      <c r="B504" s="145" t="s">
        <v>10746</v>
      </c>
      <c r="C504" s="143">
        <v>92</v>
      </c>
      <c r="D504" s="146">
        <v>104.55</v>
      </c>
      <c r="E504" s="147">
        <v>9618.6</v>
      </c>
      <c r="F504" s="143" t="s">
        <v>16</v>
      </c>
      <c r="G504" s="39"/>
      <c r="H504" s="48"/>
    </row>
    <row r="505" spans="1:8">
      <c r="A505" s="144">
        <v>44889</v>
      </c>
      <c r="B505" s="145" t="s">
        <v>10747</v>
      </c>
      <c r="C505" s="143">
        <v>81</v>
      </c>
      <c r="D505" s="146">
        <v>104.55</v>
      </c>
      <c r="E505" s="147">
        <v>8468.5499999999993</v>
      </c>
      <c r="F505" s="143" t="s">
        <v>16</v>
      </c>
      <c r="G505" s="39"/>
      <c r="H505" s="48"/>
    </row>
    <row r="506" spans="1:8">
      <c r="A506" s="144">
        <v>44889</v>
      </c>
      <c r="B506" s="145" t="s">
        <v>10747</v>
      </c>
      <c r="C506" s="143">
        <v>10</v>
      </c>
      <c r="D506" s="146">
        <v>104.55</v>
      </c>
      <c r="E506" s="147">
        <v>1045.5</v>
      </c>
      <c r="F506" s="143" t="s">
        <v>16</v>
      </c>
      <c r="G506" s="39"/>
      <c r="H506" s="48"/>
    </row>
    <row r="507" spans="1:8">
      <c r="A507" s="144">
        <v>44889</v>
      </c>
      <c r="B507" s="145" t="s">
        <v>10748</v>
      </c>
      <c r="C507" s="143">
        <v>152</v>
      </c>
      <c r="D507" s="146">
        <v>104.5</v>
      </c>
      <c r="E507" s="147">
        <v>15884</v>
      </c>
      <c r="F507" s="143" t="s">
        <v>16</v>
      </c>
      <c r="G507" s="39"/>
      <c r="H507" s="48"/>
    </row>
    <row r="508" spans="1:8">
      <c r="A508" s="144">
        <v>44889</v>
      </c>
      <c r="B508" s="145" t="s">
        <v>10749</v>
      </c>
      <c r="C508" s="143">
        <v>108</v>
      </c>
      <c r="D508" s="146">
        <v>104.45</v>
      </c>
      <c r="E508" s="147">
        <v>11280.6</v>
      </c>
      <c r="F508" s="143" t="s">
        <v>16</v>
      </c>
      <c r="G508" s="39"/>
      <c r="H508" s="48"/>
    </row>
    <row r="509" spans="1:8">
      <c r="A509" s="144">
        <v>44889</v>
      </c>
      <c r="B509" s="145" t="s">
        <v>10750</v>
      </c>
      <c r="C509" s="143">
        <v>15</v>
      </c>
      <c r="D509" s="146">
        <v>104.4</v>
      </c>
      <c r="E509" s="147">
        <v>1566</v>
      </c>
      <c r="F509" s="143" t="s">
        <v>16</v>
      </c>
      <c r="G509" s="39"/>
      <c r="H509" s="48"/>
    </row>
    <row r="510" spans="1:8">
      <c r="A510" s="144">
        <v>44889</v>
      </c>
      <c r="B510" s="145" t="s">
        <v>10750</v>
      </c>
      <c r="C510" s="143">
        <v>59</v>
      </c>
      <c r="D510" s="146">
        <v>104.4</v>
      </c>
      <c r="E510" s="147">
        <v>6159.6</v>
      </c>
      <c r="F510" s="143" t="s">
        <v>16</v>
      </c>
      <c r="G510" s="39"/>
      <c r="H510" s="48"/>
    </row>
    <row r="511" spans="1:8">
      <c r="A511" s="144">
        <v>44889</v>
      </c>
      <c r="B511" s="145" t="s">
        <v>10751</v>
      </c>
      <c r="C511" s="143">
        <v>93</v>
      </c>
      <c r="D511" s="146">
        <v>104.4</v>
      </c>
      <c r="E511" s="147">
        <v>9709.2000000000007</v>
      </c>
      <c r="F511" s="143" t="s">
        <v>16</v>
      </c>
      <c r="G511" s="39"/>
      <c r="H511" s="48"/>
    </row>
    <row r="512" spans="1:8">
      <c r="A512" s="144">
        <v>44889</v>
      </c>
      <c r="B512" s="145" t="s">
        <v>10752</v>
      </c>
      <c r="C512" s="143">
        <v>103</v>
      </c>
      <c r="D512" s="146">
        <v>104.45</v>
      </c>
      <c r="E512" s="147">
        <v>10758.35</v>
      </c>
      <c r="F512" s="143" t="s">
        <v>16</v>
      </c>
      <c r="G512" s="39"/>
      <c r="H512" s="48"/>
    </row>
    <row r="513" spans="1:8">
      <c r="A513" s="144">
        <v>44889</v>
      </c>
      <c r="B513" s="145" t="s">
        <v>10752</v>
      </c>
      <c r="C513" s="143">
        <v>70</v>
      </c>
      <c r="D513" s="146">
        <v>104.45</v>
      </c>
      <c r="E513" s="147">
        <v>7311.5</v>
      </c>
      <c r="F513" s="143" t="s">
        <v>16</v>
      </c>
      <c r="G513" s="39"/>
      <c r="H513" s="48"/>
    </row>
    <row r="514" spans="1:8">
      <c r="A514" s="144">
        <v>44889</v>
      </c>
      <c r="B514" s="145" t="s">
        <v>5768</v>
      </c>
      <c r="C514" s="143">
        <v>70</v>
      </c>
      <c r="D514" s="146">
        <v>104.45</v>
      </c>
      <c r="E514" s="147">
        <v>7311.5</v>
      </c>
      <c r="F514" s="143" t="s">
        <v>16</v>
      </c>
      <c r="G514" s="39"/>
      <c r="H514" s="48"/>
    </row>
    <row r="515" spans="1:8">
      <c r="A515" s="144">
        <v>44889</v>
      </c>
      <c r="B515" s="145" t="s">
        <v>5768</v>
      </c>
      <c r="C515" s="143">
        <v>63</v>
      </c>
      <c r="D515" s="146">
        <v>104.45</v>
      </c>
      <c r="E515" s="147">
        <v>6580.35</v>
      </c>
      <c r="F515" s="143" t="s">
        <v>16</v>
      </c>
      <c r="G515" s="39"/>
      <c r="H515" s="48"/>
    </row>
    <row r="516" spans="1:8">
      <c r="A516" s="144">
        <v>44889</v>
      </c>
      <c r="B516" s="145" t="s">
        <v>5768</v>
      </c>
      <c r="C516" s="143">
        <v>21</v>
      </c>
      <c r="D516" s="146">
        <v>104.45</v>
      </c>
      <c r="E516" s="147">
        <v>2193.4500000000003</v>
      </c>
      <c r="F516" s="143" t="s">
        <v>16</v>
      </c>
      <c r="G516" s="39"/>
      <c r="H516" s="48"/>
    </row>
    <row r="517" spans="1:8">
      <c r="A517" s="144">
        <v>44889</v>
      </c>
      <c r="B517" s="145" t="s">
        <v>10753</v>
      </c>
      <c r="C517" s="143">
        <v>46</v>
      </c>
      <c r="D517" s="146">
        <v>104.45</v>
      </c>
      <c r="E517" s="147">
        <v>4804.7</v>
      </c>
      <c r="F517" s="143" t="s">
        <v>16</v>
      </c>
      <c r="G517" s="39"/>
      <c r="H517" s="48"/>
    </row>
    <row r="518" spans="1:8">
      <c r="A518" s="144">
        <v>44889</v>
      </c>
      <c r="B518" s="145" t="s">
        <v>10754</v>
      </c>
      <c r="C518" s="143">
        <v>70</v>
      </c>
      <c r="D518" s="146">
        <v>104.45</v>
      </c>
      <c r="E518" s="147">
        <v>7311.5</v>
      </c>
      <c r="F518" s="143" t="s">
        <v>16</v>
      </c>
      <c r="G518" s="39"/>
      <c r="H518" s="48"/>
    </row>
    <row r="519" spans="1:8">
      <c r="A519" s="144">
        <v>44889</v>
      </c>
      <c r="B519" s="145" t="s">
        <v>10754</v>
      </c>
      <c r="C519" s="143">
        <v>42</v>
      </c>
      <c r="D519" s="146">
        <v>104.45</v>
      </c>
      <c r="E519" s="147">
        <v>4386.9000000000005</v>
      </c>
      <c r="F519" s="143" t="s">
        <v>16</v>
      </c>
      <c r="G519" s="39"/>
      <c r="H519" s="48"/>
    </row>
    <row r="520" spans="1:8">
      <c r="A520" s="144">
        <v>44889</v>
      </c>
      <c r="B520" s="145" t="s">
        <v>10755</v>
      </c>
      <c r="C520" s="143">
        <v>62</v>
      </c>
      <c r="D520" s="146">
        <v>104.45</v>
      </c>
      <c r="E520" s="147">
        <v>6475.9000000000005</v>
      </c>
      <c r="F520" s="143" t="s">
        <v>16</v>
      </c>
      <c r="G520" s="39"/>
      <c r="H520" s="48"/>
    </row>
    <row r="521" spans="1:8">
      <c r="A521" s="144">
        <v>44889</v>
      </c>
      <c r="B521" s="145" t="s">
        <v>10756</v>
      </c>
      <c r="C521" s="143">
        <v>77</v>
      </c>
      <c r="D521" s="146">
        <v>104.4</v>
      </c>
      <c r="E521" s="147">
        <v>8038.8</v>
      </c>
      <c r="F521" s="143" t="s">
        <v>16</v>
      </c>
      <c r="G521" s="39"/>
      <c r="H521" s="48"/>
    </row>
    <row r="522" spans="1:8">
      <c r="A522" s="144">
        <v>44889</v>
      </c>
      <c r="B522" s="145" t="s">
        <v>10757</v>
      </c>
      <c r="C522" s="143">
        <v>95</v>
      </c>
      <c r="D522" s="146">
        <v>104.5</v>
      </c>
      <c r="E522" s="147">
        <v>9927.5</v>
      </c>
      <c r="F522" s="143" t="s">
        <v>16</v>
      </c>
      <c r="G522" s="39"/>
      <c r="H522" s="48"/>
    </row>
    <row r="523" spans="1:8">
      <c r="A523" s="144">
        <v>44889</v>
      </c>
      <c r="B523" s="145" t="s">
        <v>10758</v>
      </c>
      <c r="C523" s="143">
        <v>102</v>
      </c>
      <c r="D523" s="146">
        <v>104.5</v>
      </c>
      <c r="E523" s="147">
        <v>10659</v>
      </c>
      <c r="F523" s="143" t="s">
        <v>16</v>
      </c>
      <c r="G523" s="39"/>
      <c r="H523" s="48"/>
    </row>
    <row r="524" spans="1:8">
      <c r="A524" s="144">
        <v>44889</v>
      </c>
      <c r="B524" s="145" t="s">
        <v>10758</v>
      </c>
      <c r="C524" s="143">
        <v>76</v>
      </c>
      <c r="D524" s="146">
        <v>104.5</v>
      </c>
      <c r="E524" s="147">
        <v>7942</v>
      </c>
      <c r="F524" s="143" t="s">
        <v>16</v>
      </c>
      <c r="G524" s="39"/>
      <c r="H524" s="48"/>
    </row>
    <row r="525" spans="1:8">
      <c r="A525" s="144">
        <v>44889</v>
      </c>
      <c r="B525" s="145" t="s">
        <v>10759</v>
      </c>
      <c r="C525" s="143">
        <v>101</v>
      </c>
      <c r="D525" s="146">
        <v>104.5</v>
      </c>
      <c r="E525" s="147">
        <v>10554.5</v>
      </c>
      <c r="F525" s="143" t="s">
        <v>16</v>
      </c>
      <c r="G525" s="39"/>
      <c r="H525" s="48"/>
    </row>
    <row r="526" spans="1:8">
      <c r="A526" s="144">
        <v>44889</v>
      </c>
      <c r="B526" s="145" t="s">
        <v>10759</v>
      </c>
      <c r="C526" s="143">
        <v>24</v>
      </c>
      <c r="D526" s="146">
        <v>104.5</v>
      </c>
      <c r="E526" s="147">
        <v>2508</v>
      </c>
      <c r="F526" s="143" t="s">
        <v>16</v>
      </c>
      <c r="G526" s="39"/>
      <c r="H526" s="48"/>
    </row>
    <row r="527" spans="1:8">
      <c r="A527" s="144">
        <v>44889</v>
      </c>
      <c r="B527" s="145" t="s">
        <v>10759</v>
      </c>
      <c r="C527" s="143">
        <v>44</v>
      </c>
      <c r="D527" s="146">
        <v>104.5</v>
      </c>
      <c r="E527" s="147">
        <v>4598</v>
      </c>
      <c r="F527" s="143" t="s">
        <v>16</v>
      </c>
      <c r="G527" s="39"/>
      <c r="H527" s="48"/>
    </row>
    <row r="528" spans="1:8">
      <c r="A528" s="144">
        <v>44889</v>
      </c>
      <c r="B528" s="145" t="s">
        <v>10760</v>
      </c>
      <c r="C528" s="143">
        <v>4</v>
      </c>
      <c r="D528" s="146">
        <v>104.5</v>
      </c>
      <c r="E528" s="147">
        <v>418</v>
      </c>
      <c r="F528" s="143" t="s">
        <v>16</v>
      </c>
      <c r="G528" s="39"/>
      <c r="H528" s="48"/>
    </row>
    <row r="529" spans="1:8">
      <c r="A529" s="144">
        <v>44889</v>
      </c>
      <c r="B529" s="145" t="s">
        <v>10760</v>
      </c>
      <c r="C529" s="143">
        <v>102</v>
      </c>
      <c r="D529" s="146">
        <v>104.5</v>
      </c>
      <c r="E529" s="147">
        <v>10659</v>
      </c>
      <c r="F529" s="143" t="s">
        <v>16</v>
      </c>
      <c r="G529" s="39"/>
      <c r="H529" s="48"/>
    </row>
    <row r="530" spans="1:8">
      <c r="A530" s="144">
        <v>44889</v>
      </c>
      <c r="B530" s="145" t="s">
        <v>10760</v>
      </c>
      <c r="C530" s="143">
        <v>46</v>
      </c>
      <c r="D530" s="146">
        <v>104.5</v>
      </c>
      <c r="E530" s="147">
        <v>4807</v>
      </c>
      <c r="F530" s="143" t="s">
        <v>16</v>
      </c>
      <c r="G530" s="39"/>
      <c r="H530" s="48"/>
    </row>
    <row r="531" spans="1:8">
      <c r="A531" s="144">
        <v>44889</v>
      </c>
      <c r="B531" s="145" t="s">
        <v>10760</v>
      </c>
      <c r="C531" s="143">
        <v>21</v>
      </c>
      <c r="D531" s="146">
        <v>104.5</v>
      </c>
      <c r="E531" s="147">
        <v>2194.5</v>
      </c>
      <c r="F531" s="143" t="s">
        <v>16</v>
      </c>
      <c r="G531" s="39"/>
      <c r="H531" s="48"/>
    </row>
    <row r="532" spans="1:8">
      <c r="A532" s="144">
        <v>44889</v>
      </c>
      <c r="B532" s="145" t="s">
        <v>10761</v>
      </c>
      <c r="C532" s="143">
        <v>98</v>
      </c>
      <c r="D532" s="146">
        <v>104.45</v>
      </c>
      <c r="E532" s="147">
        <v>10236.1</v>
      </c>
      <c r="F532" s="143" t="s">
        <v>16</v>
      </c>
      <c r="G532" s="39"/>
      <c r="H532" s="48"/>
    </row>
    <row r="533" spans="1:8">
      <c r="A533" s="144">
        <v>44889</v>
      </c>
      <c r="B533" s="145" t="s">
        <v>10762</v>
      </c>
      <c r="C533" s="143">
        <v>109</v>
      </c>
      <c r="D533" s="146">
        <v>104.5</v>
      </c>
      <c r="E533" s="147">
        <v>11390.5</v>
      </c>
      <c r="F533" s="143" t="s">
        <v>16</v>
      </c>
      <c r="G533" s="39"/>
      <c r="H533" s="48"/>
    </row>
    <row r="534" spans="1:8">
      <c r="A534" s="144">
        <v>44889</v>
      </c>
      <c r="B534" s="145" t="s">
        <v>10762</v>
      </c>
      <c r="C534" s="143">
        <v>33</v>
      </c>
      <c r="D534" s="146">
        <v>104.5</v>
      </c>
      <c r="E534" s="147">
        <v>3448.5</v>
      </c>
      <c r="F534" s="143" t="s">
        <v>16</v>
      </c>
      <c r="G534" s="39"/>
      <c r="H534" s="48"/>
    </row>
    <row r="535" spans="1:8">
      <c r="A535" s="144">
        <v>44889</v>
      </c>
      <c r="B535" s="145" t="s">
        <v>10763</v>
      </c>
      <c r="C535" s="143">
        <v>70</v>
      </c>
      <c r="D535" s="146">
        <v>104.55</v>
      </c>
      <c r="E535" s="147">
        <v>7318.5</v>
      </c>
      <c r="F535" s="143" t="s">
        <v>16</v>
      </c>
      <c r="G535" s="39"/>
      <c r="H535" s="48"/>
    </row>
    <row r="536" spans="1:8">
      <c r="A536" s="144">
        <v>44889</v>
      </c>
      <c r="B536" s="145" t="s">
        <v>10763</v>
      </c>
      <c r="C536" s="143">
        <v>35</v>
      </c>
      <c r="D536" s="146">
        <v>104.55</v>
      </c>
      <c r="E536" s="147">
        <v>3659.25</v>
      </c>
      <c r="F536" s="143" t="s">
        <v>16</v>
      </c>
      <c r="G536" s="39"/>
      <c r="H536" s="48"/>
    </row>
    <row r="537" spans="1:8">
      <c r="A537" s="144">
        <v>44889</v>
      </c>
      <c r="B537" s="145" t="s">
        <v>10764</v>
      </c>
      <c r="C537" s="143">
        <v>69</v>
      </c>
      <c r="D537" s="146">
        <v>104.5</v>
      </c>
      <c r="E537" s="147">
        <v>7210.5</v>
      </c>
      <c r="F537" s="143" t="s">
        <v>16</v>
      </c>
      <c r="G537" s="39"/>
      <c r="H537" s="48"/>
    </row>
    <row r="538" spans="1:8">
      <c r="A538" s="144">
        <v>44889</v>
      </c>
      <c r="B538" s="145" t="s">
        <v>10765</v>
      </c>
      <c r="C538" s="143">
        <v>91</v>
      </c>
      <c r="D538" s="146">
        <v>104.45</v>
      </c>
      <c r="E538" s="147">
        <v>9504.9500000000007</v>
      </c>
      <c r="F538" s="143" t="s">
        <v>16</v>
      </c>
      <c r="G538" s="39"/>
      <c r="H538" s="48"/>
    </row>
    <row r="539" spans="1:8">
      <c r="A539" s="144">
        <v>44889</v>
      </c>
      <c r="B539" s="145" t="s">
        <v>10766</v>
      </c>
      <c r="C539" s="143">
        <v>60</v>
      </c>
      <c r="D539" s="146">
        <v>104.4</v>
      </c>
      <c r="E539" s="147">
        <v>6264</v>
      </c>
      <c r="F539" s="143" t="s">
        <v>16</v>
      </c>
      <c r="G539" s="39"/>
      <c r="H539" s="48"/>
    </row>
    <row r="540" spans="1:8">
      <c r="A540" s="144">
        <v>44889</v>
      </c>
      <c r="B540" s="145" t="s">
        <v>10767</v>
      </c>
      <c r="C540" s="143">
        <v>44</v>
      </c>
      <c r="D540" s="146">
        <v>104.4</v>
      </c>
      <c r="E540" s="147">
        <v>4593.6000000000004</v>
      </c>
      <c r="F540" s="143" t="s">
        <v>16</v>
      </c>
      <c r="G540" s="39"/>
      <c r="H540" s="48"/>
    </row>
    <row r="541" spans="1:8">
      <c r="A541" s="144">
        <v>44889</v>
      </c>
      <c r="B541" s="145" t="s">
        <v>10767</v>
      </c>
      <c r="C541" s="143">
        <v>30</v>
      </c>
      <c r="D541" s="146">
        <v>104.4</v>
      </c>
      <c r="E541" s="147">
        <v>3132</v>
      </c>
      <c r="F541" s="143" t="s">
        <v>16</v>
      </c>
      <c r="G541" s="39"/>
      <c r="H541" s="48"/>
    </row>
    <row r="542" spans="1:8">
      <c r="A542" s="144">
        <v>44889</v>
      </c>
      <c r="B542" s="145" t="s">
        <v>10768</v>
      </c>
      <c r="C542" s="143">
        <v>74</v>
      </c>
      <c r="D542" s="146">
        <v>104.35</v>
      </c>
      <c r="E542" s="147">
        <v>7721.9</v>
      </c>
      <c r="F542" s="143" t="s">
        <v>16</v>
      </c>
      <c r="G542" s="39"/>
      <c r="H542" s="48"/>
    </row>
    <row r="543" spans="1:8">
      <c r="A543" s="144">
        <v>44889</v>
      </c>
      <c r="B543" s="145" t="s">
        <v>10769</v>
      </c>
      <c r="C543" s="143">
        <v>40</v>
      </c>
      <c r="D543" s="146">
        <v>104.45</v>
      </c>
      <c r="E543" s="147">
        <v>4178</v>
      </c>
      <c r="F543" s="143" t="s">
        <v>16</v>
      </c>
      <c r="G543" s="39"/>
      <c r="H543" s="48"/>
    </row>
    <row r="544" spans="1:8">
      <c r="A544" s="144">
        <v>44889</v>
      </c>
      <c r="B544" s="145" t="s">
        <v>10770</v>
      </c>
      <c r="C544" s="143">
        <v>44</v>
      </c>
      <c r="D544" s="146">
        <v>104.45</v>
      </c>
      <c r="E544" s="147">
        <v>4595.8</v>
      </c>
      <c r="F544" s="143" t="s">
        <v>16</v>
      </c>
      <c r="G544" s="39"/>
      <c r="H544" s="48"/>
    </row>
    <row r="545" spans="1:8">
      <c r="A545" s="144">
        <v>44889</v>
      </c>
      <c r="B545" s="145" t="s">
        <v>10771</v>
      </c>
      <c r="C545" s="143">
        <v>99</v>
      </c>
      <c r="D545" s="146">
        <v>104.45</v>
      </c>
      <c r="E545" s="147">
        <v>10340.550000000001</v>
      </c>
      <c r="F545" s="143" t="s">
        <v>16</v>
      </c>
      <c r="G545" s="39"/>
      <c r="H545" s="48"/>
    </row>
    <row r="546" spans="1:8">
      <c r="A546" s="144">
        <v>44889</v>
      </c>
      <c r="B546" s="145" t="s">
        <v>10772</v>
      </c>
      <c r="C546" s="143">
        <v>146</v>
      </c>
      <c r="D546" s="146">
        <v>104.45</v>
      </c>
      <c r="E546" s="147">
        <v>15249.7</v>
      </c>
      <c r="F546" s="143" t="s">
        <v>16</v>
      </c>
      <c r="G546" s="39"/>
      <c r="H546" s="48"/>
    </row>
    <row r="547" spans="1:8">
      <c r="A547" s="144">
        <v>44889</v>
      </c>
      <c r="B547" s="145" t="s">
        <v>10773</v>
      </c>
      <c r="C547" s="143">
        <v>7</v>
      </c>
      <c r="D547" s="146">
        <v>104.45</v>
      </c>
      <c r="E547" s="147">
        <v>731.15</v>
      </c>
      <c r="F547" s="143" t="s">
        <v>16</v>
      </c>
      <c r="G547" s="39"/>
      <c r="H547" s="48"/>
    </row>
    <row r="548" spans="1:8">
      <c r="A548" s="144">
        <v>44889</v>
      </c>
      <c r="B548" s="145" t="s">
        <v>10774</v>
      </c>
      <c r="C548" s="143">
        <v>100</v>
      </c>
      <c r="D548" s="146">
        <v>104.45</v>
      </c>
      <c r="E548" s="147">
        <v>10445</v>
      </c>
      <c r="F548" s="143" t="s">
        <v>16</v>
      </c>
      <c r="G548" s="39"/>
      <c r="H548" s="48"/>
    </row>
    <row r="549" spans="1:8">
      <c r="A549" s="144">
        <v>44889</v>
      </c>
      <c r="B549" s="145" t="s">
        <v>10775</v>
      </c>
      <c r="C549" s="143">
        <v>101</v>
      </c>
      <c r="D549" s="146">
        <v>104.45</v>
      </c>
      <c r="E549" s="147">
        <v>10549.45</v>
      </c>
      <c r="F549" s="143" t="s">
        <v>16</v>
      </c>
      <c r="G549" s="39"/>
      <c r="H549" s="48"/>
    </row>
    <row r="550" spans="1:8">
      <c r="A550" s="144">
        <v>44889</v>
      </c>
      <c r="B550" s="145" t="s">
        <v>10776</v>
      </c>
      <c r="C550" s="143">
        <v>102</v>
      </c>
      <c r="D550" s="146">
        <v>104.45</v>
      </c>
      <c r="E550" s="147">
        <v>10653.9</v>
      </c>
      <c r="F550" s="143" t="s">
        <v>16</v>
      </c>
      <c r="G550" s="39"/>
      <c r="H550" s="48"/>
    </row>
    <row r="551" spans="1:8">
      <c r="A551" s="144">
        <v>44889</v>
      </c>
      <c r="B551" s="145" t="s">
        <v>10776</v>
      </c>
      <c r="C551" s="143">
        <v>31</v>
      </c>
      <c r="D551" s="146">
        <v>104.45</v>
      </c>
      <c r="E551" s="147">
        <v>3237.9500000000003</v>
      </c>
      <c r="F551" s="143" t="s">
        <v>16</v>
      </c>
      <c r="G551" s="39"/>
      <c r="H551" s="48"/>
    </row>
    <row r="552" spans="1:8">
      <c r="A552" s="144">
        <v>44889</v>
      </c>
      <c r="B552" s="145" t="s">
        <v>10777</v>
      </c>
      <c r="C552" s="143">
        <v>109</v>
      </c>
      <c r="D552" s="146">
        <v>104.4</v>
      </c>
      <c r="E552" s="147">
        <v>11379.6</v>
      </c>
      <c r="F552" s="143" t="s">
        <v>16</v>
      </c>
      <c r="G552" s="39"/>
      <c r="H552" s="48"/>
    </row>
    <row r="553" spans="1:8">
      <c r="A553" s="144">
        <v>44889</v>
      </c>
      <c r="B553" s="145" t="s">
        <v>10778</v>
      </c>
      <c r="C553" s="143">
        <v>27</v>
      </c>
      <c r="D553" s="146">
        <v>104.5</v>
      </c>
      <c r="E553" s="147">
        <v>2821.5</v>
      </c>
      <c r="F553" s="143" t="s">
        <v>16</v>
      </c>
      <c r="G553" s="39"/>
      <c r="H553" s="48"/>
    </row>
    <row r="554" spans="1:8">
      <c r="A554" s="144">
        <v>44889</v>
      </c>
      <c r="B554" s="145" t="s">
        <v>10778</v>
      </c>
      <c r="C554" s="143">
        <v>19</v>
      </c>
      <c r="D554" s="146">
        <v>104.5</v>
      </c>
      <c r="E554" s="147">
        <v>1985.5</v>
      </c>
      <c r="F554" s="143" t="s">
        <v>16</v>
      </c>
      <c r="G554" s="39"/>
      <c r="H554" s="48"/>
    </row>
    <row r="555" spans="1:8">
      <c r="A555" s="144">
        <v>44889</v>
      </c>
      <c r="B555" s="145" t="s">
        <v>10779</v>
      </c>
      <c r="C555" s="143">
        <v>112</v>
      </c>
      <c r="D555" s="146">
        <v>104.5</v>
      </c>
      <c r="E555" s="147">
        <v>11704</v>
      </c>
      <c r="F555" s="143" t="s">
        <v>16</v>
      </c>
      <c r="G555" s="39"/>
      <c r="H555" s="48"/>
    </row>
    <row r="556" spans="1:8">
      <c r="A556" s="144">
        <v>44889</v>
      </c>
      <c r="B556" s="145" t="s">
        <v>10780</v>
      </c>
      <c r="C556" s="143">
        <v>113</v>
      </c>
      <c r="D556" s="146">
        <v>104.5</v>
      </c>
      <c r="E556" s="147">
        <v>11808.5</v>
      </c>
      <c r="F556" s="143" t="s">
        <v>16</v>
      </c>
      <c r="G556" s="39"/>
      <c r="H556" s="48"/>
    </row>
    <row r="557" spans="1:8">
      <c r="A557" s="144">
        <v>44889</v>
      </c>
      <c r="B557" s="145" t="s">
        <v>10781</v>
      </c>
      <c r="C557" s="143">
        <v>168</v>
      </c>
      <c r="D557" s="146">
        <v>104.5</v>
      </c>
      <c r="E557" s="147">
        <v>17556</v>
      </c>
      <c r="F557" s="143" t="s">
        <v>16</v>
      </c>
      <c r="G557" s="39"/>
      <c r="H557" s="48"/>
    </row>
    <row r="558" spans="1:8">
      <c r="A558" s="144">
        <v>44889</v>
      </c>
      <c r="B558" s="145" t="s">
        <v>10782</v>
      </c>
      <c r="C558" s="143">
        <v>46</v>
      </c>
      <c r="D558" s="146">
        <v>104.55</v>
      </c>
      <c r="E558" s="147">
        <v>4809.3</v>
      </c>
      <c r="F558" s="143" t="s">
        <v>16</v>
      </c>
      <c r="G558" s="39"/>
      <c r="H558" s="48"/>
    </row>
    <row r="559" spans="1:8">
      <c r="A559" s="144">
        <v>44889</v>
      </c>
      <c r="B559" s="145" t="s">
        <v>10783</v>
      </c>
      <c r="C559" s="143">
        <v>103</v>
      </c>
      <c r="D559" s="146">
        <v>104.55</v>
      </c>
      <c r="E559" s="147">
        <v>10768.65</v>
      </c>
      <c r="F559" s="143" t="s">
        <v>16</v>
      </c>
      <c r="G559" s="39"/>
      <c r="H559" s="48"/>
    </row>
    <row r="560" spans="1:8">
      <c r="A560" s="144">
        <v>44889</v>
      </c>
      <c r="B560" s="145" t="s">
        <v>10784</v>
      </c>
      <c r="C560" s="143">
        <v>88</v>
      </c>
      <c r="D560" s="146">
        <v>104.55</v>
      </c>
      <c r="E560" s="147">
        <v>9200.4</v>
      </c>
      <c r="F560" s="143" t="s">
        <v>16</v>
      </c>
      <c r="G560" s="39"/>
      <c r="H560" s="48"/>
    </row>
    <row r="561" spans="1:8">
      <c r="A561" s="144">
        <v>44889</v>
      </c>
      <c r="B561" s="145" t="s">
        <v>10785</v>
      </c>
      <c r="C561" s="143">
        <v>8</v>
      </c>
      <c r="D561" s="146">
        <v>104.55</v>
      </c>
      <c r="E561" s="147">
        <v>836.4</v>
      </c>
      <c r="F561" s="143" t="s">
        <v>16</v>
      </c>
      <c r="G561" s="39"/>
      <c r="H561" s="48"/>
    </row>
    <row r="562" spans="1:8">
      <c r="A562" s="144">
        <v>44889</v>
      </c>
      <c r="B562" s="145" t="s">
        <v>10785</v>
      </c>
      <c r="C562" s="143">
        <v>6</v>
      </c>
      <c r="D562" s="146">
        <v>104.55</v>
      </c>
      <c r="E562" s="147">
        <v>627.29999999999995</v>
      </c>
      <c r="F562" s="143" t="s">
        <v>16</v>
      </c>
      <c r="G562" s="39"/>
      <c r="H562" s="48"/>
    </row>
    <row r="563" spans="1:8">
      <c r="A563" s="144">
        <v>44889</v>
      </c>
      <c r="B563" s="145" t="s">
        <v>10786</v>
      </c>
      <c r="C563" s="143">
        <v>89</v>
      </c>
      <c r="D563" s="146">
        <v>104.55</v>
      </c>
      <c r="E563" s="147">
        <v>9304.9499999999989</v>
      </c>
      <c r="F563" s="143" t="s">
        <v>16</v>
      </c>
      <c r="G563" s="39"/>
      <c r="H563" s="48"/>
    </row>
    <row r="564" spans="1:8">
      <c r="A564" s="144">
        <v>44889</v>
      </c>
      <c r="B564" s="145" t="s">
        <v>10787</v>
      </c>
      <c r="C564" s="143">
        <v>7</v>
      </c>
      <c r="D564" s="146">
        <v>104.55</v>
      </c>
      <c r="E564" s="147">
        <v>731.85</v>
      </c>
      <c r="F564" s="143" t="s">
        <v>16</v>
      </c>
      <c r="G564" s="39"/>
      <c r="H564" s="48"/>
    </row>
    <row r="565" spans="1:8">
      <c r="A565" s="144">
        <v>44889</v>
      </c>
      <c r="B565" s="145" t="s">
        <v>10787</v>
      </c>
      <c r="C565" s="143">
        <v>130</v>
      </c>
      <c r="D565" s="146">
        <v>104.55</v>
      </c>
      <c r="E565" s="147">
        <v>13591.5</v>
      </c>
      <c r="F565" s="143" t="s">
        <v>16</v>
      </c>
      <c r="G565" s="39"/>
      <c r="H565" s="48"/>
    </row>
    <row r="566" spans="1:8">
      <c r="A566" s="144">
        <v>44889</v>
      </c>
      <c r="B566" s="145" t="s">
        <v>10787</v>
      </c>
      <c r="C566" s="143">
        <v>21</v>
      </c>
      <c r="D566" s="146">
        <v>104.55</v>
      </c>
      <c r="E566" s="147">
        <v>2195.5499999999997</v>
      </c>
      <c r="F566" s="143" t="s">
        <v>16</v>
      </c>
      <c r="G566" s="39"/>
      <c r="H566" s="48"/>
    </row>
    <row r="567" spans="1:8">
      <c r="A567" s="144">
        <v>44889</v>
      </c>
      <c r="B567" s="145" t="s">
        <v>10787</v>
      </c>
      <c r="C567" s="143">
        <v>49</v>
      </c>
      <c r="D567" s="146">
        <v>104.55</v>
      </c>
      <c r="E567" s="147">
        <v>5122.95</v>
      </c>
      <c r="F567" s="143" t="s">
        <v>16</v>
      </c>
      <c r="G567" s="39"/>
      <c r="H567" s="48"/>
    </row>
    <row r="568" spans="1:8">
      <c r="A568" s="144">
        <v>44889</v>
      </c>
      <c r="B568" s="145" t="s">
        <v>10787</v>
      </c>
      <c r="C568" s="143">
        <v>28</v>
      </c>
      <c r="D568" s="146">
        <v>104.55</v>
      </c>
      <c r="E568" s="147">
        <v>2927.4</v>
      </c>
      <c r="F568" s="143" t="s">
        <v>16</v>
      </c>
      <c r="G568" s="39"/>
      <c r="H568" s="48"/>
    </row>
    <row r="569" spans="1:8">
      <c r="A569" s="144">
        <v>44889</v>
      </c>
      <c r="B569" s="145" t="s">
        <v>10788</v>
      </c>
      <c r="C569" s="143">
        <v>61</v>
      </c>
      <c r="D569" s="146">
        <v>104.55</v>
      </c>
      <c r="E569" s="147">
        <v>6377.55</v>
      </c>
      <c r="F569" s="143" t="s">
        <v>16</v>
      </c>
      <c r="G569" s="39"/>
      <c r="H569" s="48"/>
    </row>
    <row r="570" spans="1:8">
      <c r="A570" s="144">
        <v>44889</v>
      </c>
      <c r="B570" s="145" t="s">
        <v>10788</v>
      </c>
      <c r="C570" s="143">
        <v>38</v>
      </c>
      <c r="D570" s="146">
        <v>104.55</v>
      </c>
      <c r="E570" s="147">
        <v>3972.9</v>
      </c>
      <c r="F570" s="143" t="s">
        <v>16</v>
      </c>
      <c r="G570" s="39"/>
      <c r="H570" s="48"/>
    </row>
    <row r="571" spans="1:8">
      <c r="A571" s="144">
        <v>44889</v>
      </c>
      <c r="B571" s="145" t="s">
        <v>10789</v>
      </c>
      <c r="C571" s="143">
        <v>77</v>
      </c>
      <c r="D571" s="146">
        <v>104.5</v>
      </c>
      <c r="E571" s="147">
        <v>8046.5</v>
      </c>
      <c r="F571" s="143" t="s">
        <v>16</v>
      </c>
      <c r="G571" s="39"/>
      <c r="H571" s="48"/>
    </row>
    <row r="572" spans="1:8">
      <c r="A572" s="144">
        <v>44889</v>
      </c>
      <c r="B572" s="145" t="s">
        <v>10790</v>
      </c>
      <c r="C572" s="143">
        <v>94</v>
      </c>
      <c r="D572" s="146">
        <v>104.5</v>
      </c>
      <c r="E572" s="147">
        <v>9823</v>
      </c>
      <c r="F572" s="143" t="s">
        <v>16</v>
      </c>
      <c r="G572" s="39"/>
      <c r="H572" s="48"/>
    </row>
    <row r="573" spans="1:8">
      <c r="A573" s="144">
        <v>44889</v>
      </c>
      <c r="B573" s="145" t="s">
        <v>10791</v>
      </c>
      <c r="C573" s="143">
        <v>41</v>
      </c>
      <c r="D573" s="146">
        <v>104.5</v>
      </c>
      <c r="E573" s="147">
        <v>4284.5</v>
      </c>
      <c r="F573" s="143" t="s">
        <v>16</v>
      </c>
      <c r="G573" s="39"/>
      <c r="H573" s="48"/>
    </row>
    <row r="574" spans="1:8">
      <c r="A574" s="144">
        <v>44889</v>
      </c>
      <c r="B574" s="145" t="s">
        <v>10792</v>
      </c>
      <c r="C574" s="143">
        <v>98</v>
      </c>
      <c r="D574" s="146">
        <v>104.5</v>
      </c>
      <c r="E574" s="147">
        <v>10241</v>
      </c>
      <c r="F574" s="143" t="s">
        <v>16</v>
      </c>
      <c r="G574" s="39"/>
      <c r="H574" s="48"/>
    </row>
    <row r="575" spans="1:8">
      <c r="A575" s="144">
        <v>44889</v>
      </c>
      <c r="B575" s="145" t="s">
        <v>10793</v>
      </c>
      <c r="C575" s="143">
        <v>88</v>
      </c>
      <c r="D575" s="146">
        <v>104.5</v>
      </c>
      <c r="E575" s="147">
        <v>9196</v>
      </c>
      <c r="F575" s="143" t="s">
        <v>16</v>
      </c>
      <c r="G575" s="39"/>
      <c r="H575" s="48"/>
    </row>
    <row r="576" spans="1:8">
      <c r="A576" s="144">
        <v>44889</v>
      </c>
      <c r="B576" s="145" t="s">
        <v>10793</v>
      </c>
      <c r="C576" s="143">
        <v>12</v>
      </c>
      <c r="D576" s="146">
        <v>104.5</v>
      </c>
      <c r="E576" s="147">
        <v>1254</v>
      </c>
      <c r="F576" s="143" t="s">
        <v>16</v>
      </c>
      <c r="G576" s="39"/>
      <c r="H576" s="48"/>
    </row>
    <row r="577" spans="1:8">
      <c r="A577" s="144">
        <v>44889</v>
      </c>
      <c r="B577" s="145" t="s">
        <v>10794</v>
      </c>
      <c r="C577" s="143">
        <v>108</v>
      </c>
      <c r="D577" s="146">
        <v>104.45</v>
      </c>
      <c r="E577" s="147">
        <v>11280.6</v>
      </c>
      <c r="F577" s="143" t="s">
        <v>16</v>
      </c>
      <c r="G577" s="39"/>
      <c r="H577" s="48"/>
    </row>
    <row r="578" spans="1:8">
      <c r="A578" s="144">
        <v>44889</v>
      </c>
      <c r="B578" s="145" t="s">
        <v>10795</v>
      </c>
      <c r="C578" s="143">
        <v>20</v>
      </c>
      <c r="D578" s="146">
        <v>104.45</v>
      </c>
      <c r="E578" s="147">
        <v>2089</v>
      </c>
      <c r="F578" s="143" t="s">
        <v>16</v>
      </c>
      <c r="G578" s="39"/>
      <c r="H578" s="48"/>
    </row>
    <row r="579" spans="1:8">
      <c r="A579" s="144">
        <v>44889</v>
      </c>
      <c r="B579" s="145" t="s">
        <v>10795</v>
      </c>
      <c r="C579" s="143">
        <v>16</v>
      </c>
      <c r="D579" s="146">
        <v>104.45</v>
      </c>
      <c r="E579" s="147">
        <v>1671.2</v>
      </c>
      <c r="F579" s="143" t="s">
        <v>16</v>
      </c>
      <c r="G579" s="39"/>
      <c r="H579" s="48"/>
    </row>
    <row r="580" spans="1:8">
      <c r="A580" s="144">
        <v>44889</v>
      </c>
      <c r="B580" s="145" t="s">
        <v>10795</v>
      </c>
      <c r="C580" s="143">
        <v>60</v>
      </c>
      <c r="D580" s="146">
        <v>104.45</v>
      </c>
      <c r="E580" s="147">
        <v>6267</v>
      </c>
      <c r="F580" s="143" t="s">
        <v>16</v>
      </c>
      <c r="G580" s="39"/>
      <c r="H580" s="48"/>
    </row>
    <row r="581" spans="1:8">
      <c r="A581" s="144">
        <v>44889</v>
      </c>
      <c r="B581" s="145" t="s">
        <v>10795</v>
      </c>
      <c r="C581" s="143">
        <v>70</v>
      </c>
      <c r="D581" s="146">
        <v>104.45</v>
      </c>
      <c r="E581" s="147">
        <v>7311.5</v>
      </c>
      <c r="F581" s="143" t="s">
        <v>16</v>
      </c>
      <c r="G581" s="39"/>
      <c r="H581" s="48"/>
    </row>
    <row r="582" spans="1:8">
      <c r="A582" s="144">
        <v>44889</v>
      </c>
      <c r="B582" s="145" t="s">
        <v>10795</v>
      </c>
      <c r="C582" s="143">
        <v>85</v>
      </c>
      <c r="D582" s="146">
        <v>104.45</v>
      </c>
      <c r="E582" s="147">
        <v>8878.25</v>
      </c>
      <c r="F582" s="143" t="s">
        <v>16</v>
      </c>
      <c r="G582" s="39"/>
      <c r="H582" s="48"/>
    </row>
    <row r="583" spans="1:8">
      <c r="A583" s="144">
        <v>44889</v>
      </c>
      <c r="B583" s="145" t="s">
        <v>10795</v>
      </c>
      <c r="C583" s="143">
        <v>62</v>
      </c>
      <c r="D583" s="146">
        <v>104.45</v>
      </c>
      <c r="E583" s="147">
        <v>6475.9000000000005</v>
      </c>
      <c r="F583" s="143" t="s">
        <v>16</v>
      </c>
      <c r="G583" s="39"/>
      <c r="H583" s="48"/>
    </row>
    <row r="584" spans="1:8">
      <c r="A584" s="144">
        <v>44889</v>
      </c>
      <c r="B584" s="145" t="s">
        <v>10795</v>
      </c>
      <c r="C584" s="143">
        <v>95</v>
      </c>
      <c r="D584" s="146">
        <v>104.45</v>
      </c>
      <c r="E584" s="147">
        <v>9922.75</v>
      </c>
      <c r="F584" s="143" t="s">
        <v>16</v>
      </c>
      <c r="G584" s="39"/>
      <c r="H584" s="48"/>
    </row>
    <row r="585" spans="1:8">
      <c r="A585" s="144">
        <v>44889</v>
      </c>
      <c r="B585" s="145" t="s">
        <v>10796</v>
      </c>
      <c r="C585" s="143">
        <v>60</v>
      </c>
      <c r="D585" s="146">
        <v>104.5</v>
      </c>
      <c r="E585" s="147">
        <v>6270</v>
      </c>
      <c r="F585" s="143" t="s">
        <v>16</v>
      </c>
      <c r="G585" s="39"/>
      <c r="H585" s="48"/>
    </row>
    <row r="586" spans="1:8">
      <c r="A586" s="144">
        <v>44889</v>
      </c>
      <c r="B586" s="145" t="s">
        <v>10796</v>
      </c>
      <c r="C586" s="143">
        <v>263</v>
      </c>
      <c r="D586" s="146">
        <v>104.5</v>
      </c>
      <c r="E586" s="147">
        <v>27483.5</v>
      </c>
      <c r="F586" s="143" t="s">
        <v>16</v>
      </c>
      <c r="G586" s="39"/>
      <c r="H586" s="48"/>
    </row>
    <row r="587" spans="1:8">
      <c r="A587" s="144">
        <v>44889</v>
      </c>
      <c r="B587" s="145" t="s">
        <v>10796</v>
      </c>
      <c r="C587" s="143">
        <v>77</v>
      </c>
      <c r="D587" s="146">
        <v>104.5</v>
      </c>
      <c r="E587" s="147">
        <v>8046.5</v>
      </c>
      <c r="F587" s="143" t="s">
        <v>16</v>
      </c>
      <c r="G587" s="39"/>
      <c r="H587" s="48"/>
    </row>
    <row r="588" spans="1:8">
      <c r="A588" s="144">
        <v>44889</v>
      </c>
      <c r="B588" s="145" t="s">
        <v>10796</v>
      </c>
      <c r="C588" s="143">
        <v>53</v>
      </c>
      <c r="D588" s="146">
        <v>104.5</v>
      </c>
      <c r="E588" s="147">
        <v>5538.5</v>
      </c>
      <c r="F588" s="143" t="s">
        <v>16</v>
      </c>
      <c r="G588" s="39"/>
      <c r="H588" s="48"/>
    </row>
    <row r="589" spans="1:8">
      <c r="A589" s="144">
        <v>44889</v>
      </c>
      <c r="B589" s="145" t="s">
        <v>10797</v>
      </c>
      <c r="C589" s="143">
        <v>14</v>
      </c>
      <c r="D589" s="146">
        <v>104.45</v>
      </c>
      <c r="E589" s="147">
        <v>1462.3</v>
      </c>
      <c r="F589" s="143" t="s">
        <v>16</v>
      </c>
      <c r="G589" s="39"/>
      <c r="H589" s="48"/>
    </row>
    <row r="590" spans="1:8">
      <c r="A590" s="144">
        <v>44889</v>
      </c>
      <c r="B590" s="145" t="s">
        <v>10798</v>
      </c>
      <c r="C590" s="143">
        <v>94</v>
      </c>
      <c r="D590" s="146">
        <v>104.45</v>
      </c>
      <c r="E590" s="147">
        <v>9818.3000000000011</v>
      </c>
      <c r="F590" s="143" t="s">
        <v>16</v>
      </c>
      <c r="G590" s="39"/>
      <c r="H590" s="48"/>
    </row>
    <row r="591" spans="1:8">
      <c r="A591" s="144">
        <v>44889</v>
      </c>
      <c r="B591" s="145" t="s">
        <v>10799</v>
      </c>
      <c r="C591" s="143">
        <v>171</v>
      </c>
      <c r="D591" s="146">
        <v>104.45</v>
      </c>
      <c r="E591" s="147">
        <v>17860.95</v>
      </c>
      <c r="F591" s="143" t="s">
        <v>16</v>
      </c>
      <c r="G591" s="39"/>
      <c r="H591" s="48"/>
    </row>
    <row r="592" spans="1:8">
      <c r="A592" s="144">
        <v>44889</v>
      </c>
      <c r="B592" s="145" t="s">
        <v>10800</v>
      </c>
      <c r="C592" s="143">
        <v>112</v>
      </c>
      <c r="D592" s="146">
        <v>104.4</v>
      </c>
      <c r="E592" s="147">
        <v>11692.800000000001</v>
      </c>
      <c r="F592" s="143" t="s">
        <v>16</v>
      </c>
      <c r="G592" s="39"/>
      <c r="H592" s="48"/>
    </row>
    <row r="593" spans="1:8">
      <c r="A593" s="144">
        <v>44889</v>
      </c>
      <c r="B593" s="145" t="s">
        <v>10800</v>
      </c>
      <c r="C593" s="143">
        <v>11</v>
      </c>
      <c r="D593" s="146">
        <v>104.4</v>
      </c>
      <c r="E593" s="147">
        <v>1148.4000000000001</v>
      </c>
      <c r="F593" s="143" t="s">
        <v>16</v>
      </c>
      <c r="G593" s="39"/>
      <c r="H593" s="48"/>
    </row>
    <row r="594" spans="1:8">
      <c r="A594" s="144">
        <v>44889</v>
      </c>
      <c r="B594" s="145" t="s">
        <v>10801</v>
      </c>
      <c r="C594" s="143">
        <v>1</v>
      </c>
      <c r="D594" s="146">
        <v>104.4</v>
      </c>
      <c r="E594" s="147">
        <v>104.4</v>
      </c>
      <c r="F594" s="143" t="s">
        <v>16</v>
      </c>
      <c r="G594" s="39"/>
      <c r="H594" s="48"/>
    </row>
    <row r="595" spans="1:8">
      <c r="A595" s="144">
        <v>44889</v>
      </c>
      <c r="B595" s="145" t="s">
        <v>10801</v>
      </c>
      <c r="C595" s="143">
        <v>142</v>
      </c>
      <c r="D595" s="146">
        <v>104.4</v>
      </c>
      <c r="E595" s="147">
        <v>14824.800000000001</v>
      </c>
      <c r="F595" s="143" t="s">
        <v>16</v>
      </c>
      <c r="G595" s="39"/>
      <c r="H595" s="48"/>
    </row>
    <row r="596" spans="1:8">
      <c r="A596" s="144">
        <v>44889</v>
      </c>
      <c r="B596" s="145" t="s">
        <v>10802</v>
      </c>
      <c r="C596" s="143">
        <v>46</v>
      </c>
      <c r="D596" s="146">
        <v>104.4</v>
      </c>
      <c r="E596" s="147">
        <v>4802.4000000000005</v>
      </c>
      <c r="F596" s="143" t="s">
        <v>16</v>
      </c>
      <c r="G596" s="39"/>
      <c r="H596" s="48"/>
    </row>
    <row r="597" spans="1:8">
      <c r="A597" s="144">
        <v>44889</v>
      </c>
      <c r="B597" s="145" t="s">
        <v>10803</v>
      </c>
      <c r="C597" s="143">
        <v>129</v>
      </c>
      <c r="D597" s="146">
        <v>104.4</v>
      </c>
      <c r="E597" s="147">
        <v>13467.6</v>
      </c>
      <c r="F597" s="143" t="s">
        <v>16</v>
      </c>
      <c r="G597" s="39"/>
      <c r="H597" s="48"/>
    </row>
    <row r="598" spans="1:8">
      <c r="A598" s="144">
        <v>44889</v>
      </c>
      <c r="B598" s="145" t="s">
        <v>10804</v>
      </c>
      <c r="C598" s="143">
        <v>21</v>
      </c>
      <c r="D598" s="146">
        <v>104.35</v>
      </c>
      <c r="E598" s="147">
        <v>2191.35</v>
      </c>
      <c r="F598" s="143" t="s">
        <v>16</v>
      </c>
      <c r="G598" s="39"/>
      <c r="H598" s="48"/>
    </row>
    <row r="599" spans="1:8">
      <c r="A599" s="144">
        <v>44889</v>
      </c>
      <c r="B599" s="145" t="s">
        <v>10804</v>
      </c>
      <c r="C599" s="143">
        <v>114</v>
      </c>
      <c r="D599" s="146">
        <v>104.35</v>
      </c>
      <c r="E599" s="147">
        <v>11895.9</v>
      </c>
      <c r="F599" s="143" t="s">
        <v>16</v>
      </c>
      <c r="G599" s="39"/>
      <c r="H599" s="48"/>
    </row>
    <row r="600" spans="1:8">
      <c r="A600" s="144">
        <v>44889</v>
      </c>
      <c r="B600" s="145" t="s">
        <v>10805</v>
      </c>
      <c r="C600" s="143">
        <v>44</v>
      </c>
      <c r="D600" s="146">
        <v>104.4</v>
      </c>
      <c r="E600" s="147">
        <v>4593.6000000000004</v>
      </c>
      <c r="F600" s="143" t="s">
        <v>16</v>
      </c>
      <c r="G600" s="39"/>
      <c r="H600" s="48"/>
    </row>
    <row r="601" spans="1:8">
      <c r="A601" s="144">
        <v>44889</v>
      </c>
      <c r="B601" s="145" t="s">
        <v>10805</v>
      </c>
      <c r="C601" s="143">
        <v>95</v>
      </c>
      <c r="D601" s="146">
        <v>104.4</v>
      </c>
      <c r="E601" s="147">
        <v>9918</v>
      </c>
      <c r="F601" s="143" t="s">
        <v>16</v>
      </c>
      <c r="G601" s="39"/>
      <c r="H601" s="48"/>
    </row>
    <row r="602" spans="1:8">
      <c r="A602" s="144">
        <v>44889</v>
      </c>
      <c r="B602" s="145" t="s">
        <v>8920</v>
      </c>
      <c r="C602" s="143">
        <v>111</v>
      </c>
      <c r="D602" s="146">
        <v>104.4</v>
      </c>
      <c r="E602" s="147">
        <v>11588.400000000001</v>
      </c>
      <c r="F602" s="143" t="s">
        <v>16</v>
      </c>
      <c r="G602" s="39"/>
      <c r="H602" s="48"/>
    </row>
    <row r="603" spans="1:8">
      <c r="A603" s="144">
        <v>44889</v>
      </c>
      <c r="B603" s="145" t="s">
        <v>8920</v>
      </c>
      <c r="C603" s="143">
        <v>85</v>
      </c>
      <c r="D603" s="146">
        <v>104.4</v>
      </c>
      <c r="E603" s="147">
        <v>8874</v>
      </c>
      <c r="F603" s="143" t="s">
        <v>16</v>
      </c>
      <c r="G603" s="39"/>
      <c r="H603" s="48"/>
    </row>
    <row r="604" spans="1:8">
      <c r="A604" s="144">
        <v>44889</v>
      </c>
      <c r="B604" s="145" t="s">
        <v>10806</v>
      </c>
      <c r="C604" s="143">
        <v>56</v>
      </c>
      <c r="D604" s="146">
        <v>104.35</v>
      </c>
      <c r="E604" s="147">
        <v>5843.5999999999995</v>
      </c>
      <c r="F604" s="143" t="s">
        <v>16</v>
      </c>
      <c r="G604" s="39"/>
      <c r="H604" s="48"/>
    </row>
    <row r="605" spans="1:8">
      <c r="A605" s="144">
        <v>44889</v>
      </c>
      <c r="B605" s="145" t="s">
        <v>10806</v>
      </c>
      <c r="C605" s="143">
        <v>110</v>
      </c>
      <c r="D605" s="146">
        <v>104.35</v>
      </c>
      <c r="E605" s="147">
        <v>11478.5</v>
      </c>
      <c r="F605" s="143" t="s">
        <v>16</v>
      </c>
      <c r="G605" s="39"/>
      <c r="H605" s="48"/>
    </row>
    <row r="606" spans="1:8">
      <c r="A606" s="144">
        <v>44889</v>
      </c>
      <c r="B606" s="145" t="s">
        <v>3494</v>
      </c>
      <c r="C606" s="143">
        <v>35</v>
      </c>
      <c r="D606" s="146">
        <v>104.4</v>
      </c>
      <c r="E606" s="147">
        <v>3654</v>
      </c>
      <c r="F606" s="143" t="s">
        <v>16</v>
      </c>
      <c r="G606" s="39"/>
      <c r="H606" s="48"/>
    </row>
    <row r="607" spans="1:8">
      <c r="A607" s="144">
        <v>44889</v>
      </c>
      <c r="B607" s="145" t="s">
        <v>3494</v>
      </c>
      <c r="C607" s="143">
        <v>73</v>
      </c>
      <c r="D607" s="146">
        <v>104.4</v>
      </c>
      <c r="E607" s="147">
        <v>7621.2000000000007</v>
      </c>
      <c r="F607" s="143" t="s">
        <v>16</v>
      </c>
      <c r="G607" s="39"/>
      <c r="H607" s="48"/>
    </row>
    <row r="608" spans="1:8">
      <c r="A608" s="144">
        <v>44889</v>
      </c>
      <c r="B608" s="145" t="s">
        <v>3494</v>
      </c>
      <c r="C608" s="143">
        <v>67</v>
      </c>
      <c r="D608" s="146">
        <v>104.4</v>
      </c>
      <c r="E608" s="147">
        <v>6994.8</v>
      </c>
      <c r="F608" s="143" t="s">
        <v>16</v>
      </c>
      <c r="G608" s="39"/>
      <c r="H608" s="48"/>
    </row>
    <row r="609" spans="1:8">
      <c r="A609" s="144">
        <v>44889</v>
      </c>
      <c r="B609" s="145" t="s">
        <v>10807</v>
      </c>
      <c r="C609" s="143">
        <v>106</v>
      </c>
      <c r="D609" s="146">
        <v>104.4</v>
      </c>
      <c r="E609" s="147">
        <v>11066.400000000001</v>
      </c>
      <c r="F609" s="143" t="s">
        <v>16</v>
      </c>
      <c r="G609" s="39"/>
      <c r="H609" s="48"/>
    </row>
    <row r="610" spans="1:8">
      <c r="A610" s="144">
        <v>44889</v>
      </c>
      <c r="B610" s="145" t="s">
        <v>10808</v>
      </c>
      <c r="C610" s="143">
        <v>107</v>
      </c>
      <c r="D610" s="146">
        <v>104.4</v>
      </c>
      <c r="E610" s="147">
        <v>11170.800000000001</v>
      </c>
      <c r="F610" s="143" t="s">
        <v>16</v>
      </c>
      <c r="G610" s="39"/>
      <c r="H610" s="48"/>
    </row>
    <row r="611" spans="1:8">
      <c r="A611" s="144">
        <v>44889</v>
      </c>
      <c r="B611" s="145" t="s">
        <v>10809</v>
      </c>
      <c r="C611" s="143">
        <v>69</v>
      </c>
      <c r="D611" s="146">
        <v>104.45</v>
      </c>
      <c r="E611" s="147">
        <v>7207.05</v>
      </c>
      <c r="F611" s="143" t="s">
        <v>16</v>
      </c>
      <c r="G611" s="39"/>
      <c r="H611" s="48"/>
    </row>
    <row r="612" spans="1:8">
      <c r="A612" s="144">
        <v>44889</v>
      </c>
      <c r="B612" s="145" t="s">
        <v>10809</v>
      </c>
      <c r="C612" s="143">
        <v>108</v>
      </c>
      <c r="D612" s="146">
        <v>104.45</v>
      </c>
      <c r="E612" s="147">
        <v>11280.6</v>
      </c>
      <c r="F612" s="143" t="s">
        <v>16</v>
      </c>
      <c r="G612" s="39"/>
      <c r="H612" s="48"/>
    </row>
    <row r="613" spans="1:8">
      <c r="A613" s="144">
        <v>44889</v>
      </c>
      <c r="B613" s="145" t="s">
        <v>10810</v>
      </c>
      <c r="C613" s="143">
        <v>113</v>
      </c>
      <c r="D613" s="146">
        <v>104.4</v>
      </c>
      <c r="E613" s="147">
        <v>11797.2</v>
      </c>
      <c r="F613" s="143" t="s">
        <v>16</v>
      </c>
      <c r="G613" s="39"/>
      <c r="H613" s="48"/>
    </row>
    <row r="614" spans="1:8">
      <c r="A614" s="144">
        <v>44889</v>
      </c>
      <c r="B614" s="145" t="s">
        <v>10811</v>
      </c>
      <c r="C614" s="143">
        <v>83</v>
      </c>
      <c r="D614" s="146">
        <v>104.35</v>
      </c>
      <c r="E614" s="147">
        <v>8661.0499999999993</v>
      </c>
      <c r="F614" s="143" t="s">
        <v>16</v>
      </c>
      <c r="G614" s="39"/>
      <c r="H614" s="48"/>
    </row>
    <row r="615" spans="1:8">
      <c r="A615" s="144">
        <v>44889</v>
      </c>
      <c r="B615" s="145" t="s">
        <v>10812</v>
      </c>
      <c r="C615" s="143">
        <v>68</v>
      </c>
      <c r="D615" s="146">
        <v>104.35</v>
      </c>
      <c r="E615" s="147">
        <v>7095.7999999999993</v>
      </c>
      <c r="F615" s="143" t="s">
        <v>16</v>
      </c>
      <c r="G615" s="39"/>
      <c r="H615" s="48"/>
    </row>
    <row r="616" spans="1:8">
      <c r="A616" s="144">
        <v>44889</v>
      </c>
      <c r="B616" s="145" t="s">
        <v>10813</v>
      </c>
      <c r="C616" s="143">
        <v>79</v>
      </c>
      <c r="D616" s="146">
        <v>104.3</v>
      </c>
      <c r="E616" s="147">
        <v>8239.6999999999989</v>
      </c>
      <c r="F616" s="143" t="s">
        <v>16</v>
      </c>
      <c r="G616" s="39"/>
      <c r="H616" s="48"/>
    </row>
    <row r="617" spans="1:8">
      <c r="A617" s="144">
        <v>44889</v>
      </c>
      <c r="B617" s="145" t="s">
        <v>10814</v>
      </c>
      <c r="C617" s="143">
        <v>86</v>
      </c>
      <c r="D617" s="146">
        <v>104.35</v>
      </c>
      <c r="E617" s="147">
        <v>8974.1</v>
      </c>
      <c r="F617" s="143" t="s">
        <v>16</v>
      </c>
      <c r="G617" s="39"/>
      <c r="H617" s="48"/>
    </row>
    <row r="618" spans="1:8">
      <c r="A618" s="144">
        <v>44889</v>
      </c>
      <c r="B618" s="145" t="s">
        <v>10815</v>
      </c>
      <c r="C618" s="143">
        <v>201</v>
      </c>
      <c r="D618" s="146">
        <v>104.3</v>
      </c>
      <c r="E618" s="147">
        <v>20964.3</v>
      </c>
      <c r="F618" s="143" t="s">
        <v>16</v>
      </c>
      <c r="G618" s="39"/>
      <c r="H618" s="48"/>
    </row>
    <row r="619" spans="1:8">
      <c r="A619" s="144">
        <v>44889</v>
      </c>
      <c r="B619" s="145" t="s">
        <v>10816</v>
      </c>
      <c r="C619" s="143">
        <v>80</v>
      </c>
      <c r="D619" s="146">
        <v>104.35</v>
      </c>
      <c r="E619" s="147">
        <v>8348</v>
      </c>
      <c r="F619" s="143" t="s">
        <v>16</v>
      </c>
      <c r="G619" s="39"/>
      <c r="H619" s="48"/>
    </row>
    <row r="620" spans="1:8">
      <c r="A620" s="144">
        <v>44889</v>
      </c>
      <c r="B620" s="145" t="s">
        <v>10816</v>
      </c>
      <c r="C620" s="143">
        <v>22</v>
      </c>
      <c r="D620" s="146">
        <v>104.35</v>
      </c>
      <c r="E620" s="147">
        <v>2295.6999999999998</v>
      </c>
      <c r="F620" s="143" t="s">
        <v>16</v>
      </c>
      <c r="G620" s="39"/>
      <c r="H620" s="48"/>
    </row>
    <row r="621" spans="1:8">
      <c r="A621" s="144">
        <v>44889</v>
      </c>
      <c r="B621" s="145" t="s">
        <v>10817</v>
      </c>
      <c r="C621" s="143">
        <v>90</v>
      </c>
      <c r="D621" s="146">
        <v>104.35</v>
      </c>
      <c r="E621" s="147">
        <v>9391.5</v>
      </c>
      <c r="F621" s="143" t="s">
        <v>16</v>
      </c>
      <c r="G621" s="39"/>
      <c r="H621" s="48"/>
    </row>
    <row r="622" spans="1:8">
      <c r="A622" s="144">
        <v>44889</v>
      </c>
      <c r="B622" s="145" t="s">
        <v>10817</v>
      </c>
      <c r="C622" s="143">
        <v>70</v>
      </c>
      <c r="D622" s="146">
        <v>104.35</v>
      </c>
      <c r="E622" s="147">
        <v>7304.5</v>
      </c>
      <c r="F622" s="143" t="s">
        <v>16</v>
      </c>
      <c r="G622" s="39"/>
      <c r="H622" s="48"/>
    </row>
    <row r="623" spans="1:8">
      <c r="A623" s="144">
        <v>44889</v>
      </c>
      <c r="B623" s="145" t="s">
        <v>10818</v>
      </c>
      <c r="C623" s="143">
        <v>14</v>
      </c>
      <c r="D623" s="146">
        <v>104.35</v>
      </c>
      <c r="E623" s="147">
        <v>1460.8999999999999</v>
      </c>
      <c r="F623" s="143" t="s">
        <v>16</v>
      </c>
      <c r="G623" s="39"/>
      <c r="H623" s="48"/>
    </row>
    <row r="624" spans="1:8">
      <c r="A624" s="144">
        <v>44889</v>
      </c>
      <c r="B624" s="145" t="s">
        <v>10819</v>
      </c>
      <c r="C624" s="143">
        <v>116</v>
      </c>
      <c r="D624" s="146">
        <v>104.3</v>
      </c>
      <c r="E624" s="147">
        <v>12098.8</v>
      </c>
      <c r="F624" s="143" t="s">
        <v>16</v>
      </c>
      <c r="G624" s="39"/>
      <c r="H624" s="48"/>
    </row>
    <row r="625" spans="1:8">
      <c r="A625" s="144">
        <v>44889</v>
      </c>
      <c r="B625" s="145" t="s">
        <v>10820</v>
      </c>
      <c r="C625" s="143">
        <v>88</v>
      </c>
      <c r="D625" s="146">
        <v>104.35</v>
      </c>
      <c r="E625" s="147">
        <v>9182.7999999999993</v>
      </c>
      <c r="F625" s="143" t="s">
        <v>16</v>
      </c>
      <c r="G625" s="39"/>
      <c r="H625" s="48"/>
    </row>
    <row r="626" spans="1:8">
      <c r="A626" s="144">
        <v>44889</v>
      </c>
      <c r="B626" s="145" t="s">
        <v>10821</v>
      </c>
      <c r="C626" s="143">
        <v>84</v>
      </c>
      <c r="D626" s="146">
        <v>104.3</v>
      </c>
      <c r="E626" s="147">
        <v>8761.1999999999989</v>
      </c>
      <c r="F626" s="143" t="s">
        <v>16</v>
      </c>
      <c r="G626" s="39"/>
      <c r="H626" s="48"/>
    </row>
    <row r="627" spans="1:8">
      <c r="A627" s="144">
        <v>44889</v>
      </c>
      <c r="B627" s="145" t="s">
        <v>10822</v>
      </c>
      <c r="C627" s="143">
        <v>60</v>
      </c>
      <c r="D627" s="146">
        <v>104.35</v>
      </c>
      <c r="E627" s="147">
        <v>6261</v>
      </c>
      <c r="F627" s="143" t="s">
        <v>16</v>
      </c>
      <c r="G627" s="39"/>
      <c r="H627" s="48"/>
    </row>
    <row r="628" spans="1:8">
      <c r="A628" s="144">
        <v>44889</v>
      </c>
      <c r="B628" s="145" t="s">
        <v>10823</v>
      </c>
      <c r="C628" s="143">
        <v>22</v>
      </c>
      <c r="D628" s="146">
        <v>104.35</v>
      </c>
      <c r="E628" s="147">
        <v>2295.6999999999998</v>
      </c>
      <c r="F628" s="143" t="s">
        <v>16</v>
      </c>
      <c r="G628" s="39"/>
      <c r="H628" s="48"/>
    </row>
    <row r="629" spans="1:8">
      <c r="A629" s="144">
        <v>44889</v>
      </c>
      <c r="B629" s="145" t="s">
        <v>10823</v>
      </c>
      <c r="C629" s="143">
        <v>96</v>
      </c>
      <c r="D629" s="146">
        <v>104.35</v>
      </c>
      <c r="E629" s="147">
        <v>10017.599999999999</v>
      </c>
      <c r="F629" s="143" t="s">
        <v>16</v>
      </c>
      <c r="G629" s="39"/>
      <c r="H629" s="48"/>
    </row>
    <row r="630" spans="1:8">
      <c r="A630" s="144">
        <v>44889</v>
      </c>
      <c r="B630" s="145" t="s">
        <v>10823</v>
      </c>
      <c r="C630" s="143">
        <v>70</v>
      </c>
      <c r="D630" s="146">
        <v>104.35</v>
      </c>
      <c r="E630" s="147">
        <v>7304.5</v>
      </c>
      <c r="F630" s="143" t="s">
        <v>16</v>
      </c>
      <c r="G630" s="39"/>
      <c r="H630" s="48"/>
    </row>
    <row r="631" spans="1:8">
      <c r="A631" s="144">
        <v>44889</v>
      </c>
      <c r="B631" s="145" t="s">
        <v>10823</v>
      </c>
      <c r="C631" s="143">
        <v>95</v>
      </c>
      <c r="D631" s="146">
        <v>104.35</v>
      </c>
      <c r="E631" s="147">
        <v>9913.25</v>
      </c>
      <c r="F631" s="143" t="s">
        <v>16</v>
      </c>
      <c r="G631" s="39"/>
      <c r="H631" s="48"/>
    </row>
    <row r="632" spans="1:8">
      <c r="A632" s="144">
        <v>44889</v>
      </c>
      <c r="B632" s="145" t="s">
        <v>10824</v>
      </c>
      <c r="C632" s="143">
        <v>40</v>
      </c>
      <c r="D632" s="146">
        <v>104.35</v>
      </c>
      <c r="E632" s="147">
        <v>4174</v>
      </c>
      <c r="F632" s="143" t="s">
        <v>16</v>
      </c>
      <c r="G632" s="39"/>
      <c r="H632" s="48"/>
    </row>
    <row r="633" spans="1:8">
      <c r="A633" s="144">
        <v>44889</v>
      </c>
      <c r="B633" s="145" t="s">
        <v>10824</v>
      </c>
      <c r="C633" s="143">
        <v>74</v>
      </c>
      <c r="D633" s="146">
        <v>104.35</v>
      </c>
      <c r="E633" s="147">
        <v>7721.9</v>
      </c>
      <c r="F633" s="143" t="s">
        <v>16</v>
      </c>
      <c r="G633" s="39"/>
      <c r="H633" s="48"/>
    </row>
    <row r="634" spans="1:8">
      <c r="A634" s="144">
        <v>44889</v>
      </c>
      <c r="B634" s="145" t="s">
        <v>10825</v>
      </c>
      <c r="C634" s="143">
        <v>35</v>
      </c>
      <c r="D634" s="146">
        <v>104.35</v>
      </c>
      <c r="E634" s="147">
        <v>3652.25</v>
      </c>
      <c r="F634" s="143" t="s">
        <v>16</v>
      </c>
      <c r="G634" s="39"/>
      <c r="H634" s="48"/>
    </row>
    <row r="635" spans="1:8">
      <c r="A635" s="144">
        <v>44889</v>
      </c>
      <c r="B635" s="145" t="s">
        <v>10825</v>
      </c>
      <c r="C635" s="143">
        <v>10</v>
      </c>
      <c r="D635" s="146">
        <v>104.35</v>
      </c>
      <c r="E635" s="147">
        <v>1043.5</v>
      </c>
      <c r="F635" s="143" t="s">
        <v>16</v>
      </c>
      <c r="G635" s="39"/>
      <c r="H635" s="48"/>
    </row>
    <row r="636" spans="1:8">
      <c r="A636" s="144">
        <v>44889</v>
      </c>
      <c r="B636" s="145" t="s">
        <v>10825</v>
      </c>
      <c r="C636" s="143">
        <v>70</v>
      </c>
      <c r="D636" s="146">
        <v>104.35</v>
      </c>
      <c r="E636" s="147">
        <v>7304.5</v>
      </c>
      <c r="F636" s="143" t="s">
        <v>16</v>
      </c>
      <c r="G636" s="39"/>
      <c r="H636" s="48"/>
    </row>
    <row r="637" spans="1:8">
      <c r="A637" s="144">
        <v>44889</v>
      </c>
      <c r="B637" s="145" t="s">
        <v>10825</v>
      </c>
      <c r="C637" s="143">
        <v>102</v>
      </c>
      <c r="D637" s="146">
        <v>104.35</v>
      </c>
      <c r="E637" s="147">
        <v>10643.699999999999</v>
      </c>
      <c r="F637" s="143" t="s">
        <v>16</v>
      </c>
      <c r="G637" s="39"/>
      <c r="H637" s="48"/>
    </row>
    <row r="638" spans="1:8">
      <c r="A638" s="144">
        <v>44889</v>
      </c>
      <c r="B638" s="145" t="s">
        <v>10825</v>
      </c>
      <c r="C638" s="143">
        <v>6</v>
      </c>
      <c r="D638" s="146">
        <v>104.35</v>
      </c>
      <c r="E638" s="147">
        <v>626.09999999999991</v>
      </c>
      <c r="F638" s="143" t="s">
        <v>16</v>
      </c>
      <c r="G638" s="39"/>
      <c r="H638" s="48"/>
    </row>
    <row r="639" spans="1:8">
      <c r="A639" s="144">
        <v>44889</v>
      </c>
      <c r="B639" s="145" t="s">
        <v>10826</v>
      </c>
      <c r="C639" s="143">
        <v>183</v>
      </c>
      <c r="D639" s="146">
        <v>104.3</v>
      </c>
      <c r="E639" s="147">
        <v>19086.899999999998</v>
      </c>
      <c r="F639" s="143" t="s">
        <v>16</v>
      </c>
      <c r="G639" s="39"/>
      <c r="H639" s="48"/>
    </row>
    <row r="640" spans="1:8">
      <c r="A640" s="144">
        <v>44889</v>
      </c>
      <c r="B640" s="145" t="s">
        <v>10827</v>
      </c>
      <c r="C640" s="143">
        <v>113</v>
      </c>
      <c r="D640" s="146">
        <v>104.25</v>
      </c>
      <c r="E640" s="147">
        <v>11780.25</v>
      </c>
      <c r="F640" s="143" t="s">
        <v>16</v>
      </c>
      <c r="G640" s="39"/>
      <c r="H640" s="48"/>
    </row>
    <row r="641" spans="1:8">
      <c r="A641" s="144">
        <v>44889</v>
      </c>
      <c r="B641" s="145" t="s">
        <v>10827</v>
      </c>
      <c r="C641" s="143">
        <v>55</v>
      </c>
      <c r="D641" s="146">
        <v>104.25</v>
      </c>
      <c r="E641" s="147">
        <v>5733.75</v>
      </c>
      <c r="F641" s="143" t="s">
        <v>16</v>
      </c>
      <c r="G641" s="39"/>
      <c r="H641" s="48"/>
    </row>
    <row r="642" spans="1:8">
      <c r="A642" s="144">
        <v>44889</v>
      </c>
      <c r="B642" s="145" t="s">
        <v>10828</v>
      </c>
      <c r="C642" s="143">
        <v>83</v>
      </c>
      <c r="D642" s="146">
        <v>104.2</v>
      </c>
      <c r="E642" s="147">
        <v>8648.6</v>
      </c>
      <c r="F642" s="143" t="s">
        <v>16</v>
      </c>
      <c r="G642" s="39"/>
      <c r="H642" s="48"/>
    </row>
    <row r="643" spans="1:8">
      <c r="A643" s="144">
        <v>44889</v>
      </c>
      <c r="B643" s="145" t="s">
        <v>10829</v>
      </c>
      <c r="C643" s="143">
        <v>46</v>
      </c>
      <c r="D643" s="146">
        <v>104.2</v>
      </c>
      <c r="E643" s="147">
        <v>4793.2</v>
      </c>
      <c r="F643" s="143" t="s">
        <v>16</v>
      </c>
      <c r="G643" s="39"/>
      <c r="H643" s="48"/>
    </row>
    <row r="644" spans="1:8">
      <c r="A644" s="144">
        <v>44889</v>
      </c>
      <c r="B644" s="145" t="s">
        <v>10830</v>
      </c>
      <c r="C644" s="143">
        <v>113</v>
      </c>
      <c r="D644" s="146">
        <v>104.25</v>
      </c>
      <c r="E644" s="147">
        <v>11780.25</v>
      </c>
      <c r="F644" s="143" t="s">
        <v>16</v>
      </c>
      <c r="G644" s="39"/>
      <c r="H644" s="48"/>
    </row>
    <row r="645" spans="1:8">
      <c r="A645" s="144">
        <v>44889</v>
      </c>
      <c r="B645" s="145" t="s">
        <v>10831</v>
      </c>
      <c r="C645" s="143">
        <v>96</v>
      </c>
      <c r="D645" s="146">
        <v>104.25</v>
      </c>
      <c r="E645" s="147">
        <v>10008</v>
      </c>
      <c r="F645" s="143" t="s">
        <v>16</v>
      </c>
      <c r="G645" s="39"/>
      <c r="H645" s="48"/>
    </row>
    <row r="646" spans="1:8">
      <c r="A646" s="144">
        <v>44889</v>
      </c>
      <c r="B646" s="145" t="s">
        <v>10831</v>
      </c>
      <c r="C646" s="143">
        <v>76</v>
      </c>
      <c r="D646" s="146">
        <v>104.25</v>
      </c>
      <c r="E646" s="147">
        <v>7923</v>
      </c>
      <c r="F646" s="143" t="s">
        <v>16</v>
      </c>
      <c r="G646" s="39"/>
      <c r="H646" s="48"/>
    </row>
    <row r="647" spans="1:8">
      <c r="A647" s="144">
        <v>44889</v>
      </c>
      <c r="B647" s="145" t="s">
        <v>10831</v>
      </c>
      <c r="C647" s="143">
        <v>70</v>
      </c>
      <c r="D647" s="146">
        <v>104.25</v>
      </c>
      <c r="E647" s="147">
        <v>7297.5</v>
      </c>
      <c r="F647" s="143" t="s">
        <v>16</v>
      </c>
      <c r="G647" s="39"/>
      <c r="H647" s="48"/>
    </row>
    <row r="648" spans="1:8">
      <c r="A648" s="144">
        <v>44889</v>
      </c>
      <c r="B648" s="145" t="s">
        <v>10832</v>
      </c>
      <c r="C648" s="143">
        <v>50</v>
      </c>
      <c r="D648" s="146">
        <v>104.25</v>
      </c>
      <c r="E648" s="147">
        <v>5212.5</v>
      </c>
      <c r="F648" s="143" t="s">
        <v>16</v>
      </c>
      <c r="G648" s="39"/>
      <c r="H648" s="48"/>
    </row>
    <row r="649" spans="1:8">
      <c r="A649" s="144">
        <v>44889</v>
      </c>
      <c r="B649" s="145" t="s">
        <v>10832</v>
      </c>
      <c r="C649" s="143">
        <v>109</v>
      </c>
      <c r="D649" s="146">
        <v>104.25</v>
      </c>
      <c r="E649" s="147">
        <v>11363.25</v>
      </c>
      <c r="F649" s="143" t="s">
        <v>16</v>
      </c>
      <c r="G649" s="39"/>
      <c r="H649" s="48"/>
    </row>
    <row r="650" spans="1:8">
      <c r="A650" s="144">
        <v>44889</v>
      </c>
      <c r="B650" s="145" t="s">
        <v>10833</v>
      </c>
      <c r="C650" s="143">
        <v>17</v>
      </c>
      <c r="D650" s="146">
        <v>104.25</v>
      </c>
      <c r="E650" s="147">
        <v>1772.25</v>
      </c>
      <c r="F650" s="143" t="s">
        <v>16</v>
      </c>
      <c r="G650" s="39"/>
      <c r="H650" s="48"/>
    </row>
    <row r="651" spans="1:8">
      <c r="A651" s="144">
        <v>44889</v>
      </c>
      <c r="B651" s="145" t="s">
        <v>10833</v>
      </c>
      <c r="C651" s="143">
        <v>70</v>
      </c>
      <c r="D651" s="146">
        <v>104.25</v>
      </c>
      <c r="E651" s="147">
        <v>7297.5</v>
      </c>
      <c r="F651" s="143" t="s">
        <v>16</v>
      </c>
      <c r="G651" s="39"/>
      <c r="H651" s="48"/>
    </row>
    <row r="652" spans="1:8">
      <c r="A652" s="144">
        <v>44889</v>
      </c>
      <c r="B652" s="145" t="s">
        <v>10834</v>
      </c>
      <c r="C652" s="143">
        <v>18</v>
      </c>
      <c r="D652" s="146">
        <v>104.3</v>
      </c>
      <c r="E652" s="147">
        <v>1877.3999999999999</v>
      </c>
      <c r="F652" s="143" t="s">
        <v>16</v>
      </c>
      <c r="G652" s="39"/>
      <c r="H652" s="48"/>
    </row>
    <row r="653" spans="1:8">
      <c r="A653" s="144">
        <v>44889</v>
      </c>
      <c r="B653" s="145" t="s">
        <v>10834</v>
      </c>
      <c r="C653" s="143">
        <v>70</v>
      </c>
      <c r="D653" s="146">
        <v>104.3</v>
      </c>
      <c r="E653" s="147">
        <v>7301</v>
      </c>
      <c r="F653" s="143" t="s">
        <v>16</v>
      </c>
      <c r="G653" s="39"/>
      <c r="H653" s="48"/>
    </row>
    <row r="654" spans="1:8">
      <c r="A654" s="144">
        <v>44889</v>
      </c>
      <c r="B654" s="145" t="s">
        <v>10834</v>
      </c>
      <c r="C654" s="143">
        <v>70</v>
      </c>
      <c r="D654" s="146">
        <v>104.3</v>
      </c>
      <c r="E654" s="147">
        <v>7301</v>
      </c>
      <c r="F654" s="143" t="s">
        <v>16</v>
      </c>
      <c r="G654" s="39"/>
      <c r="H654" s="48"/>
    </row>
    <row r="655" spans="1:8">
      <c r="A655" s="144">
        <v>44889</v>
      </c>
      <c r="B655" s="145" t="s">
        <v>10835</v>
      </c>
      <c r="C655" s="143">
        <v>48</v>
      </c>
      <c r="D655" s="146">
        <v>104.25</v>
      </c>
      <c r="E655" s="147">
        <v>5004</v>
      </c>
      <c r="F655" s="143" t="s">
        <v>16</v>
      </c>
      <c r="G655" s="39"/>
      <c r="H655" s="48"/>
    </row>
    <row r="656" spans="1:8">
      <c r="A656" s="144">
        <v>44889</v>
      </c>
      <c r="B656" s="145" t="s">
        <v>10836</v>
      </c>
      <c r="C656" s="143">
        <v>129</v>
      </c>
      <c r="D656" s="146">
        <v>104.25</v>
      </c>
      <c r="E656" s="147">
        <v>13448.25</v>
      </c>
      <c r="F656" s="143" t="s">
        <v>16</v>
      </c>
      <c r="G656" s="39"/>
      <c r="H656" s="48"/>
    </row>
    <row r="657" spans="1:8">
      <c r="A657" s="144">
        <v>44889</v>
      </c>
      <c r="B657" s="145" t="s">
        <v>10837</v>
      </c>
      <c r="C657" s="143">
        <v>96</v>
      </c>
      <c r="D657" s="146">
        <v>104.25</v>
      </c>
      <c r="E657" s="147">
        <v>10008</v>
      </c>
      <c r="F657" s="143" t="s">
        <v>16</v>
      </c>
      <c r="G657" s="39"/>
      <c r="H657" s="48"/>
    </row>
    <row r="658" spans="1:8">
      <c r="A658" s="144">
        <v>44889</v>
      </c>
      <c r="B658" s="145" t="s">
        <v>10837</v>
      </c>
      <c r="C658" s="143">
        <v>50</v>
      </c>
      <c r="D658" s="146">
        <v>104.25</v>
      </c>
      <c r="E658" s="147">
        <v>5212.5</v>
      </c>
      <c r="F658" s="143" t="s">
        <v>16</v>
      </c>
      <c r="G658" s="39"/>
      <c r="H658" s="48"/>
    </row>
    <row r="659" spans="1:8">
      <c r="A659" s="144">
        <v>44889</v>
      </c>
      <c r="B659" s="145" t="s">
        <v>10837</v>
      </c>
      <c r="C659" s="143">
        <v>58</v>
      </c>
      <c r="D659" s="146">
        <v>104.25</v>
      </c>
      <c r="E659" s="147">
        <v>6046.5</v>
      </c>
      <c r="F659" s="143" t="s">
        <v>16</v>
      </c>
      <c r="G659" s="39"/>
      <c r="H659" s="48"/>
    </row>
    <row r="660" spans="1:8">
      <c r="A660" s="144">
        <v>44889</v>
      </c>
      <c r="B660" s="145" t="s">
        <v>10837</v>
      </c>
      <c r="C660" s="143">
        <v>70</v>
      </c>
      <c r="D660" s="146">
        <v>104.25</v>
      </c>
      <c r="E660" s="147">
        <v>7297.5</v>
      </c>
      <c r="F660" s="143" t="s">
        <v>16</v>
      </c>
      <c r="G660" s="39"/>
      <c r="H660" s="48"/>
    </row>
    <row r="661" spans="1:8">
      <c r="A661" s="144">
        <v>44889</v>
      </c>
      <c r="B661" s="145" t="s">
        <v>10837</v>
      </c>
      <c r="C661" s="143">
        <v>60</v>
      </c>
      <c r="D661" s="146">
        <v>104.25</v>
      </c>
      <c r="E661" s="147">
        <v>6255</v>
      </c>
      <c r="F661" s="143" t="s">
        <v>16</v>
      </c>
      <c r="G661" s="39"/>
      <c r="H661" s="48"/>
    </row>
    <row r="662" spans="1:8">
      <c r="A662" s="144">
        <v>44889</v>
      </c>
      <c r="B662" s="145" t="s">
        <v>10837</v>
      </c>
      <c r="C662" s="143">
        <v>22</v>
      </c>
      <c r="D662" s="146">
        <v>104.25</v>
      </c>
      <c r="E662" s="147">
        <v>2293.5</v>
      </c>
      <c r="F662" s="143" t="s">
        <v>16</v>
      </c>
      <c r="G662" s="39"/>
      <c r="H662" s="48"/>
    </row>
    <row r="663" spans="1:8">
      <c r="A663" s="144">
        <v>44889</v>
      </c>
      <c r="B663" s="145" t="s">
        <v>10837</v>
      </c>
      <c r="C663" s="143">
        <v>82</v>
      </c>
      <c r="D663" s="146">
        <v>104.25</v>
      </c>
      <c r="E663" s="147">
        <v>8548.5</v>
      </c>
      <c r="F663" s="143" t="s">
        <v>16</v>
      </c>
      <c r="G663" s="39"/>
      <c r="H663" s="48"/>
    </row>
    <row r="664" spans="1:8">
      <c r="A664" s="144">
        <v>44889</v>
      </c>
      <c r="B664" s="145" t="s">
        <v>10837</v>
      </c>
      <c r="C664" s="143">
        <v>54</v>
      </c>
      <c r="D664" s="146">
        <v>104.25</v>
      </c>
      <c r="E664" s="147">
        <v>5629.5</v>
      </c>
      <c r="F664" s="143" t="s">
        <v>16</v>
      </c>
      <c r="G664" s="39"/>
      <c r="H664" s="48"/>
    </row>
    <row r="665" spans="1:8">
      <c r="A665" s="144">
        <v>44889</v>
      </c>
      <c r="B665" s="145" t="s">
        <v>10837</v>
      </c>
      <c r="C665" s="143">
        <v>10</v>
      </c>
      <c r="D665" s="146">
        <v>104.25</v>
      </c>
      <c r="E665" s="147">
        <v>1042.5</v>
      </c>
      <c r="F665" s="143" t="s">
        <v>16</v>
      </c>
      <c r="G665" s="39"/>
      <c r="H665" s="48"/>
    </row>
    <row r="666" spans="1:8">
      <c r="A666" s="144">
        <v>44889</v>
      </c>
      <c r="B666" s="145" t="s">
        <v>10838</v>
      </c>
      <c r="C666" s="143">
        <v>86</v>
      </c>
      <c r="D666" s="146">
        <v>104.25</v>
      </c>
      <c r="E666" s="147">
        <v>8965.5</v>
      </c>
      <c r="F666" s="143" t="s">
        <v>16</v>
      </c>
      <c r="G666" s="39"/>
      <c r="H666" s="48"/>
    </row>
    <row r="667" spans="1:8">
      <c r="A667" s="144">
        <v>44889</v>
      </c>
      <c r="B667" s="145" t="s">
        <v>10839</v>
      </c>
      <c r="C667" s="143">
        <v>51</v>
      </c>
      <c r="D667" s="146">
        <v>104.2</v>
      </c>
      <c r="E667" s="147">
        <v>5314.2</v>
      </c>
      <c r="F667" s="143" t="s">
        <v>16</v>
      </c>
      <c r="G667" s="39"/>
      <c r="H667" s="48"/>
    </row>
    <row r="668" spans="1:8">
      <c r="A668" s="144">
        <v>44889</v>
      </c>
      <c r="B668" s="145" t="s">
        <v>10840</v>
      </c>
      <c r="C668" s="143">
        <v>97</v>
      </c>
      <c r="D668" s="146">
        <v>104.2</v>
      </c>
      <c r="E668" s="147">
        <v>10107.4</v>
      </c>
      <c r="F668" s="143" t="s">
        <v>16</v>
      </c>
      <c r="G668" s="39"/>
      <c r="H668" s="48"/>
    </row>
    <row r="669" spans="1:8">
      <c r="A669" s="144">
        <v>44889</v>
      </c>
      <c r="B669" s="145" t="s">
        <v>10841</v>
      </c>
      <c r="C669" s="143">
        <v>63</v>
      </c>
      <c r="D669" s="146">
        <v>104.2</v>
      </c>
      <c r="E669" s="147">
        <v>6564.6</v>
      </c>
      <c r="F669" s="143" t="s">
        <v>16</v>
      </c>
      <c r="G669" s="39"/>
      <c r="H669" s="48"/>
    </row>
    <row r="670" spans="1:8">
      <c r="A670" s="144">
        <v>44889</v>
      </c>
      <c r="B670" s="145" t="s">
        <v>10842</v>
      </c>
      <c r="C670" s="143">
        <v>48</v>
      </c>
      <c r="D670" s="146">
        <v>104.2</v>
      </c>
      <c r="E670" s="147">
        <v>5001.6000000000004</v>
      </c>
      <c r="F670" s="143" t="s">
        <v>16</v>
      </c>
      <c r="G670" s="39"/>
      <c r="H670" s="48"/>
    </row>
    <row r="671" spans="1:8">
      <c r="A671" s="144">
        <v>44889</v>
      </c>
      <c r="B671" s="145" t="s">
        <v>10843</v>
      </c>
      <c r="C671" s="143">
        <v>12</v>
      </c>
      <c r="D671" s="146">
        <v>104.15</v>
      </c>
      <c r="E671" s="147">
        <v>1249.8000000000002</v>
      </c>
      <c r="F671" s="143" t="s">
        <v>16</v>
      </c>
      <c r="G671" s="39"/>
      <c r="H671" s="48"/>
    </row>
    <row r="672" spans="1:8">
      <c r="A672" s="144">
        <v>44889</v>
      </c>
      <c r="B672" s="145" t="s">
        <v>10843</v>
      </c>
      <c r="C672" s="143">
        <v>78</v>
      </c>
      <c r="D672" s="146">
        <v>104.15</v>
      </c>
      <c r="E672" s="147">
        <v>8123.7000000000007</v>
      </c>
      <c r="F672" s="143" t="s">
        <v>16</v>
      </c>
      <c r="G672" s="39"/>
      <c r="H672" s="48"/>
    </row>
    <row r="673" spans="1:8">
      <c r="A673" s="144">
        <v>44889</v>
      </c>
      <c r="B673" s="145" t="s">
        <v>10844</v>
      </c>
      <c r="C673" s="143">
        <v>81</v>
      </c>
      <c r="D673" s="146">
        <v>104.1</v>
      </c>
      <c r="E673" s="147">
        <v>8432.1</v>
      </c>
      <c r="F673" s="143" t="s">
        <v>16</v>
      </c>
      <c r="G673" s="39"/>
      <c r="H673" s="48"/>
    </row>
    <row r="674" spans="1:8">
      <c r="A674" s="144">
        <v>44889</v>
      </c>
      <c r="B674" s="145" t="s">
        <v>10844</v>
      </c>
      <c r="C674" s="143">
        <v>7</v>
      </c>
      <c r="D674" s="146">
        <v>104.1</v>
      </c>
      <c r="E674" s="147">
        <v>728.69999999999993</v>
      </c>
      <c r="F674" s="143" t="s">
        <v>16</v>
      </c>
      <c r="G674" s="39"/>
      <c r="H674" s="48"/>
    </row>
    <row r="675" spans="1:8">
      <c r="A675" s="144">
        <v>44889</v>
      </c>
      <c r="B675" s="145" t="s">
        <v>10845</v>
      </c>
      <c r="C675" s="143">
        <v>70</v>
      </c>
      <c r="D675" s="146">
        <v>104.05</v>
      </c>
      <c r="E675" s="147">
        <v>7283.5</v>
      </c>
      <c r="F675" s="143" t="s">
        <v>16</v>
      </c>
      <c r="G675" s="39"/>
      <c r="H675" s="48"/>
    </row>
    <row r="676" spans="1:8">
      <c r="A676" s="144">
        <v>44889</v>
      </c>
      <c r="B676" s="145" t="s">
        <v>10845</v>
      </c>
      <c r="C676" s="143">
        <v>20</v>
      </c>
      <c r="D676" s="146">
        <v>104.05</v>
      </c>
      <c r="E676" s="147">
        <v>2081</v>
      </c>
      <c r="F676" s="143" t="s">
        <v>16</v>
      </c>
      <c r="G676" s="39"/>
      <c r="H676" s="48"/>
    </row>
    <row r="677" spans="1:8">
      <c r="A677" s="144">
        <v>44889</v>
      </c>
      <c r="B677" s="145" t="s">
        <v>10846</v>
      </c>
      <c r="C677" s="143">
        <v>89</v>
      </c>
      <c r="D677" s="146">
        <v>104</v>
      </c>
      <c r="E677" s="147">
        <v>9256</v>
      </c>
      <c r="F677" s="143" t="s">
        <v>16</v>
      </c>
      <c r="G677" s="39"/>
      <c r="H677" s="48"/>
    </row>
    <row r="678" spans="1:8">
      <c r="A678" s="144">
        <v>44889</v>
      </c>
      <c r="B678" s="145" t="s">
        <v>10847</v>
      </c>
      <c r="C678" s="143">
        <v>114</v>
      </c>
      <c r="D678" s="146">
        <v>104.05</v>
      </c>
      <c r="E678" s="147">
        <v>11861.699999999999</v>
      </c>
      <c r="F678" s="143" t="s">
        <v>16</v>
      </c>
      <c r="G678" s="39"/>
      <c r="H678" s="48"/>
    </row>
    <row r="679" spans="1:8">
      <c r="A679" s="144">
        <v>44889</v>
      </c>
      <c r="B679" s="145" t="s">
        <v>10848</v>
      </c>
      <c r="C679" s="143">
        <v>31</v>
      </c>
      <c r="D679" s="146">
        <v>104</v>
      </c>
      <c r="E679" s="147">
        <v>3224</v>
      </c>
      <c r="F679" s="143" t="s">
        <v>16</v>
      </c>
      <c r="G679" s="39"/>
      <c r="H679" s="48"/>
    </row>
    <row r="680" spans="1:8">
      <c r="A680" s="144">
        <v>44889</v>
      </c>
      <c r="B680" s="145" t="s">
        <v>10848</v>
      </c>
      <c r="C680" s="143">
        <v>82</v>
      </c>
      <c r="D680" s="146">
        <v>104</v>
      </c>
      <c r="E680" s="147">
        <v>8528</v>
      </c>
      <c r="F680" s="143" t="s">
        <v>16</v>
      </c>
      <c r="G680" s="39"/>
      <c r="H680" s="48"/>
    </row>
    <row r="681" spans="1:8">
      <c r="A681" s="144">
        <v>44889</v>
      </c>
      <c r="B681" s="145" t="s">
        <v>10849</v>
      </c>
      <c r="C681" s="143">
        <v>14</v>
      </c>
      <c r="D681" s="146">
        <v>103.95</v>
      </c>
      <c r="E681" s="147">
        <v>1455.3</v>
      </c>
      <c r="F681" s="143" t="s">
        <v>16</v>
      </c>
      <c r="G681" s="39"/>
      <c r="H681" s="48"/>
    </row>
    <row r="682" spans="1:8">
      <c r="A682" s="144">
        <v>44889</v>
      </c>
      <c r="B682" s="145" t="s">
        <v>10850</v>
      </c>
      <c r="C682" s="143">
        <v>46</v>
      </c>
      <c r="D682" s="146">
        <v>103.95</v>
      </c>
      <c r="E682" s="147">
        <v>4781.7</v>
      </c>
      <c r="F682" s="143" t="s">
        <v>16</v>
      </c>
      <c r="G682" s="39"/>
      <c r="H682" s="48"/>
    </row>
    <row r="683" spans="1:8">
      <c r="A683" s="144">
        <v>44889</v>
      </c>
      <c r="B683" s="145" t="s">
        <v>10851</v>
      </c>
      <c r="C683" s="143">
        <v>180</v>
      </c>
      <c r="D683" s="146">
        <v>103.9</v>
      </c>
      <c r="E683" s="147">
        <v>18702</v>
      </c>
      <c r="F683" s="143" t="s">
        <v>16</v>
      </c>
      <c r="G683" s="39"/>
      <c r="H683" s="48"/>
    </row>
    <row r="684" spans="1:8">
      <c r="A684" s="144">
        <v>44889</v>
      </c>
      <c r="B684" s="145" t="s">
        <v>10852</v>
      </c>
      <c r="C684" s="143">
        <v>70</v>
      </c>
      <c r="D684" s="146">
        <v>103.9</v>
      </c>
      <c r="E684" s="147">
        <v>7273</v>
      </c>
      <c r="F684" s="143" t="s">
        <v>16</v>
      </c>
      <c r="G684" s="39"/>
      <c r="H684" s="48"/>
    </row>
    <row r="685" spans="1:8">
      <c r="A685" s="144">
        <v>44889</v>
      </c>
      <c r="B685" s="145" t="s">
        <v>10852</v>
      </c>
      <c r="C685" s="143">
        <v>59</v>
      </c>
      <c r="D685" s="146">
        <v>103.9</v>
      </c>
      <c r="E685" s="147">
        <v>6130.1</v>
      </c>
      <c r="F685" s="143" t="s">
        <v>16</v>
      </c>
      <c r="G685" s="39"/>
      <c r="H685" s="48"/>
    </row>
    <row r="686" spans="1:8">
      <c r="A686" s="144">
        <v>44889</v>
      </c>
      <c r="B686" s="145" t="s">
        <v>10852</v>
      </c>
      <c r="C686" s="143">
        <v>7</v>
      </c>
      <c r="D686" s="146">
        <v>103.9</v>
      </c>
      <c r="E686" s="147">
        <v>727.30000000000007</v>
      </c>
      <c r="F686" s="143" t="s">
        <v>16</v>
      </c>
      <c r="G686" s="39"/>
      <c r="H686" s="48"/>
    </row>
    <row r="687" spans="1:8">
      <c r="A687" s="144">
        <v>44889</v>
      </c>
      <c r="B687" s="145" t="s">
        <v>10853</v>
      </c>
      <c r="C687" s="143">
        <v>136</v>
      </c>
      <c r="D687" s="146">
        <v>103.85</v>
      </c>
      <c r="E687" s="147">
        <v>14123.599999999999</v>
      </c>
      <c r="F687" s="143" t="s">
        <v>16</v>
      </c>
      <c r="G687" s="39"/>
      <c r="H687" s="48"/>
    </row>
    <row r="688" spans="1:8">
      <c r="A688" s="144">
        <v>44889</v>
      </c>
      <c r="B688" s="145" t="s">
        <v>10854</v>
      </c>
      <c r="C688" s="143">
        <v>56</v>
      </c>
      <c r="D688" s="146">
        <v>103.8</v>
      </c>
      <c r="E688" s="147">
        <v>5812.8</v>
      </c>
      <c r="F688" s="143" t="s">
        <v>16</v>
      </c>
      <c r="G688" s="39"/>
      <c r="H688" s="48"/>
    </row>
    <row r="689" spans="1:8">
      <c r="A689" s="144">
        <v>44889</v>
      </c>
      <c r="B689" s="145" t="s">
        <v>10855</v>
      </c>
      <c r="C689" s="143">
        <v>101</v>
      </c>
      <c r="D689" s="146">
        <v>103.85</v>
      </c>
      <c r="E689" s="147">
        <v>10488.849999999999</v>
      </c>
      <c r="F689" s="143" t="s">
        <v>16</v>
      </c>
      <c r="G689" s="39"/>
      <c r="H689" s="48"/>
    </row>
    <row r="690" spans="1:8">
      <c r="A690" s="144">
        <v>44889</v>
      </c>
      <c r="B690" s="145" t="s">
        <v>10856</v>
      </c>
      <c r="C690" s="143">
        <v>81</v>
      </c>
      <c r="D690" s="146">
        <v>103.8</v>
      </c>
      <c r="E690" s="147">
        <v>8407.7999999999993</v>
      </c>
      <c r="F690" s="143" t="s">
        <v>16</v>
      </c>
      <c r="G690" s="39"/>
      <c r="H690" s="48"/>
    </row>
    <row r="691" spans="1:8">
      <c r="A691" s="144">
        <v>44889</v>
      </c>
      <c r="B691" s="145" t="s">
        <v>10856</v>
      </c>
      <c r="C691" s="143">
        <v>107</v>
      </c>
      <c r="D691" s="146">
        <v>103.8</v>
      </c>
      <c r="E691" s="147">
        <v>11106.6</v>
      </c>
      <c r="F691" s="143" t="s">
        <v>16</v>
      </c>
      <c r="G691" s="39"/>
      <c r="H691" s="48"/>
    </row>
    <row r="692" spans="1:8">
      <c r="A692" s="144">
        <v>44889</v>
      </c>
      <c r="B692" s="145" t="s">
        <v>10857</v>
      </c>
      <c r="C692" s="143">
        <v>205</v>
      </c>
      <c r="D692" s="146">
        <v>103.85</v>
      </c>
      <c r="E692" s="147">
        <v>21289.25</v>
      </c>
      <c r="F692" s="143" t="s">
        <v>16</v>
      </c>
      <c r="G692" s="39"/>
      <c r="H692" s="48"/>
    </row>
    <row r="693" spans="1:8">
      <c r="A693" s="144">
        <v>44889</v>
      </c>
      <c r="B693" s="145" t="s">
        <v>10858</v>
      </c>
      <c r="C693" s="143">
        <v>51</v>
      </c>
      <c r="D693" s="146">
        <v>103.85</v>
      </c>
      <c r="E693" s="147">
        <v>5296.3499999999995</v>
      </c>
      <c r="F693" s="143" t="s">
        <v>16</v>
      </c>
      <c r="G693" s="39"/>
      <c r="H693" s="48"/>
    </row>
    <row r="694" spans="1:8">
      <c r="A694" s="144">
        <v>44889</v>
      </c>
      <c r="B694" s="145" t="s">
        <v>10859</v>
      </c>
      <c r="C694" s="143">
        <v>56</v>
      </c>
      <c r="D694" s="146">
        <v>103.85</v>
      </c>
      <c r="E694" s="147">
        <v>5815.5999999999995</v>
      </c>
      <c r="F694" s="143" t="s">
        <v>16</v>
      </c>
      <c r="G694" s="39"/>
      <c r="H694" s="48"/>
    </row>
    <row r="695" spans="1:8">
      <c r="A695" s="144">
        <v>44889</v>
      </c>
      <c r="B695" s="145" t="s">
        <v>10860</v>
      </c>
      <c r="C695" s="143">
        <v>223</v>
      </c>
      <c r="D695" s="146">
        <v>103.8</v>
      </c>
      <c r="E695" s="147">
        <v>23147.399999999998</v>
      </c>
      <c r="F695" s="143" t="s">
        <v>16</v>
      </c>
      <c r="G695" s="39"/>
      <c r="H695" s="48"/>
    </row>
    <row r="696" spans="1:8">
      <c r="A696" s="144">
        <v>44889</v>
      </c>
      <c r="B696" s="145" t="s">
        <v>10861</v>
      </c>
      <c r="C696" s="143">
        <v>34</v>
      </c>
      <c r="D696" s="146">
        <v>103.85</v>
      </c>
      <c r="E696" s="147">
        <v>3530.8999999999996</v>
      </c>
      <c r="F696" s="143" t="s">
        <v>16</v>
      </c>
      <c r="G696" s="39"/>
      <c r="H696" s="48"/>
    </row>
    <row r="697" spans="1:8">
      <c r="A697" s="144">
        <v>44889</v>
      </c>
      <c r="B697" s="145" t="s">
        <v>10861</v>
      </c>
      <c r="C697" s="143">
        <v>96</v>
      </c>
      <c r="D697" s="146">
        <v>103.85</v>
      </c>
      <c r="E697" s="147">
        <v>9969.5999999999985</v>
      </c>
      <c r="F697" s="143" t="s">
        <v>16</v>
      </c>
      <c r="G697" s="39"/>
      <c r="H697" s="48"/>
    </row>
    <row r="698" spans="1:8">
      <c r="A698" s="144">
        <v>44889</v>
      </c>
      <c r="B698" s="145" t="s">
        <v>10862</v>
      </c>
      <c r="C698" s="143">
        <v>49</v>
      </c>
      <c r="D698" s="146">
        <v>103.85</v>
      </c>
      <c r="E698" s="147">
        <v>5088.6499999999996</v>
      </c>
      <c r="F698" s="143" t="s">
        <v>16</v>
      </c>
      <c r="G698" s="39"/>
      <c r="H698" s="48"/>
    </row>
    <row r="699" spans="1:8">
      <c r="A699" s="144">
        <v>44889</v>
      </c>
      <c r="B699" s="145" t="s">
        <v>10862</v>
      </c>
      <c r="C699" s="143">
        <v>84</v>
      </c>
      <c r="D699" s="146">
        <v>103.85</v>
      </c>
      <c r="E699" s="147">
        <v>8723.4</v>
      </c>
      <c r="F699" s="143" t="s">
        <v>16</v>
      </c>
      <c r="G699" s="39"/>
      <c r="H699" s="48"/>
    </row>
    <row r="700" spans="1:8">
      <c r="A700" s="144">
        <v>44889</v>
      </c>
      <c r="B700" s="145" t="s">
        <v>10863</v>
      </c>
      <c r="C700" s="143">
        <v>52</v>
      </c>
      <c r="D700" s="146">
        <v>103.85</v>
      </c>
      <c r="E700" s="147">
        <v>5400.2</v>
      </c>
      <c r="F700" s="143" t="s">
        <v>16</v>
      </c>
      <c r="G700" s="39"/>
      <c r="H700" s="48"/>
    </row>
    <row r="701" spans="1:8">
      <c r="A701" s="144">
        <v>44889</v>
      </c>
      <c r="B701" s="145" t="s">
        <v>10863</v>
      </c>
      <c r="C701" s="143">
        <v>90</v>
      </c>
      <c r="D701" s="146">
        <v>103.85</v>
      </c>
      <c r="E701" s="147">
        <v>9346.5</v>
      </c>
      <c r="F701" s="143" t="s">
        <v>16</v>
      </c>
      <c r="G701" s="39"/>
      <c r="H701" s="48"/>
    </row>
    <row r="702" spans="1:8">
      <c r="A702" s="144">
        <v>44889</v>
      </c>
      <c r="B702" s="145" t="s">
        <v>10863</v>
      </c>
      <c r="C702" s="143">
        <v>79</v>
      </c>
      <c r="D702" s="146">
        <v>103.85</v>
      </c>
      <c r="E702" s="147">
        <v>8204.15</v>
      </c>
      <c r="F702" s="143" t="s">
        <v>16</v>
      </c>
      <c r="G702" s="39"/>
      <c r="H702" s="48"/>
    </row>
    <row r="703" spans="1:8">
      <c r="A703" s="144">
        <v>44889</v>
      </c>
      <c r="B703" s="145" t="s">
        <v>10863</v>
      </c>
      <c r="C703" s="143">
        <v>23</v>
      </c>
      <c r="D703" s="146">
        <v>103.85</v>
      </c>
      <c r="E703" s="147">
        <v>2388.5499999999997</v>
      </c>
      <c r="F703" s="143" t="s">
        <v>16</v>
      </c>
      <c r="G703" s="39"/>
      <c r="H703" s="48"/>
    </row>
    <row r="704" spans="1:8">
      <c r="A704" s="144">
        <v>44889</v>
      </c>
      <c r="B704" s="145" t="s">
        <v>10863</v>
      </c>
      <c r="C704" s="143">
        <v>60</v>
      </c>
      <c r="D704" s="146">
        <v>103.85</v>
      </c>
      <c r="E704" s="147">
        <v>6231</v>
      </c>
      <c r="F704" s="143" t="s">
        <v>16</v>
      </c>
      <c r="G704" s="39"/>
      <c r="H704" s="48"/>
    </row>
    <row r="705" spans="1:8">
      <c r="A705" s="144">
        <v>44889</v>
      </c>
      <c r="B705" s="145" t="s">
        <v>10863</v>
      </c>
      <c r="C705" s="143">
        <v>95</v>
      </c>
      <c r="D705" s="146">
        <v>103.85</v>
      </c>
      <c r="E705" s="147">
        <v>9865.75</v>
      </c>
      <c r="F705" s="143" t="s">
        <v>16</v>
      </c>
      <c r="G705" s="39"/>
      <c r="H705" s="48"/>
    </row>
    <row r="706" spans="1:8">
      <c r="A706" s="144">
        <v>44889</v>
      </c>
      <c r="B706" s="145" t="s">
        <v>10864</v>
      </c>
      <c r="C706" s="143">
        <v>182</v>
      </c>
      <c r="D706" s="146">
        <v>103.9</v>
      </c>
      <c r="E706" s="147">
        <v>18909.8</v>
      </c>
      <c r="F706" s="143" t="s">
        <v>16</v>
      </c>
      <c r="G706" s="39"/>
      <c r="H706" s="48"/>
    </row>
    <row r="707" spans="1:8">
      <c r="A707" s="144">
        <v>44889</v>
      </c>
      <c r="B707" s="145" t="s">
        <v>10865</v>
      </c>
      <c r="C707" s="143">
        <v>70</v>
      </c>
      <c r="D707" s="146">
        <v>103.9</v>
      </c>
      <c r="E707" s="147">
        <v>7273</v>
      </c>
      <c r="F707" s="143" t="s">
        <v>16</v>
      </c>
      <c r="G707" s="39"/>
      <c r="H707" s="48"/>
    </row>
    <row r="708" spans="1:8">
      <c r="A708" s="144">
        <v>44889</v>
      </c>
      <c r="B708" s="145" t="s">
        <v>10865</v>
      </c>
      <c r="C708" s="143">
        <v>95</v>
      </c>
      <c r="D708" s="146">
        <v>103.9</v>
      </c>
      <c r="E708" s="147">
        <v>9870.5</v>
      </c>
      <c r="F708" s="143" t="s">
        <v>16</v>
      </c>
      <c r="G708" s="39"/>
      <c r="H708" s="48"/>
    </row>
    <row r="709" spans="1:8">
      <c r="A709" s="144">
        <v>44889</v>
      </c>
      <c r="B709" s="145" t="s">
        <v>10865</v>
      </c>
      <c r="C709" s="143">
        <v>3</v>
      </c>
      <c r="D709" s="146">
        <v>103.9</v>
      </c>
      <c r="E709" s="147">
        <v>311.70000000000005</v>
      </c>
      <c r="F709" s="143" t="s">
        <v>16</v>
      </c>
      <c r="G709" s="39"/>
      <c r="H709" s="48"/>
    </row>
    <row r="710" spans="1:8">
      <c r="A710" s="144">
        <v>44889</v>
      </c>
      <c r="B710" s="145" t="s">
        <v>10866</v>
      </c>
      <c r="C710" s="143">
        <v>68</v>
      </c>
      <c r="D710" s="146">
        <v>103.9</v>
      </c>
      <c r="E710" s="147">
        <v>7065.2000000000007</v>
      </c>
      <c r="F710" s="143" t="s">
        <v>16</v>
      </c>
      <c r="G710" s="39"/>
      <c r="H710" s="48"/>
    </row>
    <row r="711" spans="1:8">
      <c r="A711" s="144">
        <v>44889</v>
      </c>
      <c r="B711" s="145" t="s">
        <v>10867</v>
      </c>
      <c r="C711" s="143">
        <v>231</v>
      </c>
      <c r="D711" s="146">
        <v>103.85</v>
      </c>
      <c r="E711" s="147">
        <v>23989.35</v>
      </c>
      <c r="F711" s="143" t="s">
        <v>16</v>
      </c>
      <c r="G711" s="39"/>
      <c r="H711" s="48"/>
    </row>
    <row r="712" spans="1:8">
      <c r="A712" s="144">
        <v>44889</v>
      </c>
      <c r="B712" s="145" t="s">
        <v>10868</v>
      </c>
      <c r="C712" s="143">
        <v>3</v>
      </c>
      <c r="D712" s="146">
        <v>103.85</v>
      </c>
      <c r="E712" s="147">
        <v>311.54999999999995</v>
      </c>
      <c r="F712" s="143" t="s">
        <v>16</v>
      </c>
      <c r="G712" s="39"/>
      <c r="H712" s="48"/>
    </row>
    <row r="713" spans="1:8">
      <c r="A713" s="144">
        <v>44889</v>
      </c>
      <c r="B713" s="145" t="s">
        <v>10868</v>
      </c>
      <c r="C713" s="143">
        <v>127</v>
      </c>
      <c r="D713" s="146">
        <v>103.85</v>
      </c>
      <c r="E713" s="147">
        <v>13188.949999999999</v>
      </c>
      <c r="F713" s="143" t="s">
        <v>16</v>
      </c>
      <c r="G713" s="39"/>
      <c r="H713" s="48"/>
    </row>
    <row r="714" spans="1:8">
      <c r="A714" s="144">
        <v>44889</v>
      </c>
      <c r="B714" s="145" t="s">
        <v>10869</v>
      </c>
      <c r="C714" s="143">
        <v>31</v>
      </c>
      <c r="D714" s="146">
        <v>103.9</v>
      </c>
      <c r="E714" s="147">
        <v>3220.9</v>
      </c>
      <c r="F714" s="143" t="s">
        <v>16</v>
      </c>
      <c r="G714" s="39"/>
      <c r="H714" s="48"/>
    </row>
    <row r="715" spans="1:8">
      <c r="A715" s="144">
        <v>44889</v>
      </c>
      <c r="B715" s="145" t="s">
        <v>10869</v>
      </c>
      <c r="C715" s="143">
        <v>96</v>
      </c>
      <c r="D715" s="146">
        <v>103.9</v>
      </c>
      <c r="E715" s="147">
        <v>9974.4000000000015</v>
      </c>
      <c r="F715" s="143" t="s">
        <v>16</v>
      </c>
      <c r="G715" s="39"/>
      <c r="H715" s="48"/>
    </row>
    <row r="716" spans="1:8">
      <c r="A716" s="144">
        <v>44889</v>
      </c>
      <c r="B716" s="145" t="s">
        <v>10870</v>
      </c>
      <c r="C716" s="143">
        <v>91</v>
      </c>
      <c r="D716" s="146">
        <v>103.9</v>
      </c>
      <c r="E716" s="147">
        <v>9454.9</v>
      </c>
      <c r="F716" s="143" t="s">
        <v>16</v>
      </c>
      <c r="G716" s="39"/>
      <c r="H716" s="48"/>
    </row>
    <row r="717" spans="1:8">
      <c r="A717" s="144">
        <v>44889</v>
      </c>
      <c r="B717" s="145" t="s">
        <v>10870</v>
      </c>
      <c r="C717" s="143">
        <v>66</v>
      </c>
      <c r="D717" s="146">
        <v>103.9</v>
      </c>
      <c r="E717" s="147">
        <v>6857.4000000000005</v>
      </c>
      <c r="F717" s="143" t="s">
        <v>16</v>
      </c>
      <c r="G717" s="39"/>
      <c r="H717" s="48"/>
    </row>
    <row r="718" spans="1:8">
      <c r="A718" s="144">
        <v>44889</v>
      </c>
      <c r="B718" s="145" t="s">
        <v>10870</v>
      </c>
      <c r="C718" s="143">
        <v>96</v>
      </c>
      <c r="D718" s="146">
        <v>103.9</v>
      </c>
      <c r="E718" s="147">
        <v>9974.4000000000015</v>
      </c>
      <c r="F718" s="143" t="s">
        <v>16</v>
      </c>
      <c r="G718" s="39"/>
      <c r="H718" s="48"/>
    </row>
    <row r="719" spans="1:8">
      <c r="A719" s="144">
        <v>44889</v>
      </c>
      <c r="B719" s="145" t="s">
        <v>10871</v>
      </c>
      <c r="C719" s="143">
        <v>159</v>
      </c>
      <c r="D719" s="146">
        <v>103.9</v>
      </c>
      <c r="E719" s="147">
        <v>16520.100000000002</v>
      </c>
      <c r="F719" s="143" t="s">
        <v>16</v>
      </c>
      <c r="G719" s="39"/>
      <c r="H719" s="48"/>
    </row>
    <row r="720" spans="1:8">
      <c r="A720" s="144">
        <v>44889</v>
      </c>
      <c r="B720" s="145" t="s">
        <v>10872</v>
      </c>
      <c r="C720" s="143">
        <v>63</v>
      </c>
      <c r="D720" s="146">
        <v>103.9</v>
      </c>
      <c r="E720" s="147">
        <v>6545.7000000000007</v>
      </c>
      <c r="F720" s="143" t="s">
        <v>16</v>
      </c>
      <c r="G720" s="39"/>
      <c r="H720" s="48"/>
    </row>
    <row r="721" spans="1:8">
      <c r="A721" s="144">
        <v>44889</v>
      </c>
      <c r="B721" s="145" t="s">
        <v>10872</v>
      </c>
      <c r="C721" s="143">
        <v>15</v>
      </c>
      <c r="D721" s="146">
        <v>103.9</v>
      </c>
      <c r="E721" s="147">
        <v>1558.5</v>
      </c>
      <c r="F721" s="143" t="s">
        <v>16</v>
      </c>
      <c r="G721" s="39"/>
      <c r="H721" s="48"/>
    </row>
    <row r="722" spans="1:8">
      <c r="A722" s="144">
        <v>44889</v>
      </c>
      <c r="B722" s="145" t="s">
        <v>10872</v>
      </c>
      <c r="C722" s="143">
        <v>95</v>
      </c>
      <c r="D722" s="146">
        <v>103.9</v>
      </c>
      <c r="E722" s="147">
        <v>9870.5</v>
      </c>
      <c r="F722" s="143" t="s">
        <v>16</v>
      </c>
      <c r="G722" s="39"/>
      <c r="H722" s="48"/>
    </row>
    <row r="723" spans="1:8">
      <c r="A723" s="144">
        <v>44889</v>
      </c>
      <c r="B723" s="145" t="s">
        <v>8449</v>
      </c>
      <c r="C723" s="143">
        <v>11</v>
      </c>
      <c r="D723" s="146">
        <v>103.9</v>
      </c>
      <c r="E723" s="147">
        <v>1142.9000000000001</v>
      </c>
      <c r="F723" s="143" t="s">
        <v>16</v>
      </c>
      <c r="G723" s="39"/>
      <c r="H723" s="48"/>
    </row>
    <row r="724" spans="1:8">
      <c r="A724" s="144">
        <v>44889</v>
      </c>
      <c r="B724" s="145" t="s">
        <v>8449</v>
      </c>
      <c r="C724" s="143">
        <v>65</v>
      </c>
      <c r="D724" s="146">
        <v>103.9</v>
      </c>
      <c r="E724" s="147">
        <v>6753.5</v>
      </c>
      <c r="F724" s="143" t="s">
        <v>16</v>
      </c>
      <c r="G724" s="39"/>
      <c r="H724" s="48"/>
    </row>
    <row r="725" spans="1:8">
      <c r="A725" s="144">
        <v>44889</v>
      </c>
      <c r="B725" s="145" t="s">
        <v>8449</v>
      </c>
      <c r="C725" s="143">
        <v>96</v>
      </c>
      <c r="D725" s="146">
        <v>103.9</v>
      </c>
      <c r="E725" s="147">
        <v>9974.4000000000015</v>
      </c>
      <c r="F725" s="143" t="s">
        <v>16</v>
      </c>
      <c r="G725" s="39"/>
      <c r="H725" s="48"/>
    </row>
    <row r="726" spans="1:8">
      <c r="A726" s="144">
        <v>44889</v>
      </c>
      <c r="B726" s="145" t="s">
        <v>8449</v>
      </c>
      <c r="C726" s="143">
        <v>37</v>
      </c>
      <c r="D726" s="146">
        <v>103.9</v>
      </c>
      <c r="E726" s="147">
        <v>3844.3</v>
      </c>
      <c r="F726" s="143" t="s">
        <v>16</v>
      </c>
      <c r="G726" s="39"/>
      <c r="H726" s="48"/>
    </row>
    <row r="727" spans="1:8">
      <c r="A727" s="144">
        <v>44889</v>
      </c>
      <c r="B727" s="145" t="s">
        <v>8449</v>
      </c>
      <c r="C727" s="143">
        <v>84</v>
      </c>
      <c r="D727" s="146">
        <v>103.9</v>
      </c>
      <c r="E727" s="147">
        <v>8727.6</v>
      </c>
      <c r="F727" s="143" t="s">
        <v>16</v>
      </c>
      <c r="G727" s="39"/>
      <c r="H727" s="48"/>
    </row>
    <row r="728" spans="1:8">
      <c r="A728" s="144">
        <v>44889</v>
      </c>
      <c r="B728" s="145" t="s">
        <v>10873</v>
      </c>
      <c r="C728" s="143">
        <v>70</v>
      </c>
      <c r="D728" s="146">
        <v>104</v>
      </c>
      <c r="E728" s="147">
        <v>7280</v>
      </c>
      <c r="F728" s="143" t="s">
        <v>16</v>
      </c>
      <c r="G728" s="39"/>
      <c r="H728" s="48"/>
    </row>
    <row r="729" spans="1:8">
      <c r="A729" s="144">
        <v>44889</v>
      </c>
      <c r="B729" s="145" t="s">
        <v>10873</v>
      </c>
      <c r="C729" s="143">
        <v>160</v>
      </c>
      <c r="D729" s="146">
        <v>104</v>
      </c>
      <c r="E729" s="147">
        <v>16640</v>
      </c>
      <c r="F729" s="143" t="s">
        <v>16</v>
      </c>
      <c r="G729" s="39"/>
      <c r="H729" s="48"/>
    </row>
    <row r="730" spans="1:8">
      <c r="A730" s="144">
        <v>44889</v>
      </c>
      <c r="B730" s="145" t="s">
        <v>10873</v>
      </c>
      <c r="C730" s="143">
        <v>20</v>
      </c>
      <c r="D730" s="146">
        <v>104</v>
      </c>
      <c r="E730" s="147">
        <v>2080</v>
      </c>
      <c r="F730" s="143" t="s">
        <v>16</v>
      </c>
      <c r="G730" s="39"/>
      <c r="H730" s="48"/>
    </row>
    <row r="731" spans="1:8">
      <c r="A731" s="144">
        <v>44889</v>
      </c>
      <c r="B731" s="145" t="s">
        <v>10874</v>
      </c>
      <c r="C731" s="143">
        <v>95</v>
      </c>
      <c r="D731" s="146">
        <v>104</v>
      </c>
      <c r="E731" s="147">
        <v>9880</v>
      </c>
      <c r="F731" s="143" t="s">
        <v>16</v>
      </c>
      <c r="G731" s="39"/>
      <c r="H731" s="48"/>
    </row>
    <row r="732" spans="1:8">
      <c r="A732" s="144">
        <v>44889</v>
      </c>
      <c r="B732" s="145" t="s">
        <v>10874</v>
      </c>
      <c r="C732" s="143">
        <v>128</v>
      </c>
      <c r="D732" s="146">
        <v>104</v>
      </c>
      <c r="E732" s="147">
        <v>13312</v>
      </c>
      <c r="F732" s="143" t="s">
        <v>16</v>
      </c>
      <c r="G732" s="39"/>
      <c r="H732" s="48"/>
    </row>
    <row r="733" spans="1:8">
      <c r="A733" s="144">
        <v>44889</v>
      </c>
      <c r="B733" s="145" t="s">
        <v>10874</v>
      </c>
      <c r="C733" s="143">
        <v>6</v>
      </c>
      <c r="D733" s="146">
        <v>104</v>
      </c>
      <c r="E733" s="147">
        <v>624</v>
      </c>
      <c r="F733" s="143" t="s">
        <v>16</v>
      </c>
      <c r="G733" s="39"/>
      <c r="H733" s="48"/>
    </row>
    <row r="734" spans="1:8">
      <c r="A734" s="144">
        <v>44889</v>
      </c>
      <c r="B734" s="145" t="s">
        <v>10874</v>
      </c>
      <c r="C734" s="143">
        <v>96</v>
      </c>
      <c r="D734" s="146">
        <v>104</v>
      </c>
      <c r="E734" s="147">
        <v>9984</v>
      </c>
      <c r="F734" s="143" t="s">
        <v>16</v>
      </c>
      <c r="G734" s="39"/>
      <c r="H734" s="48"/>
    </row>
    <row r="735" spans="1:8">
      <c r="A735" s="144">
        <v>44889</v>
      </c>
      <c r="B735" s="145" t="s">
        <v>10875</v>
      </c>
      <c r="C735" s="143">
        <v>47</v>
      </c>
      <c r="D735" s="146">
        <v>104</v>
      </c>
      <c r="E735" s="147">
        <v>4888</v>
      </c>
      <c r="F735" s="143" t="s">
        <v>16</v>
      </c>
      <c r="G735" s="39"/>
      <c r="H735" s="48"/>
    </row>
    <row r="736" spans="1:8">
      <c r="A736" s="144">
        <v>44889</v>
      </c>
      <c r="B736" s="145" t="s">
        <v>10876</v>
      </c>
      <c r="C736" s="143">
        <v>66</v>
      </c>
      <c r="D736" s="146">
        <v>104</v>
      </c>
      <c r="E736" s="147">
        <v>6864</v>
      </c>
      <c r="F736" s="143" t="s">
        <v>16</v>
      </c>
      <c r="G736" s="39"/>
      <c r="H736" s="48"/>
    </row>
    <row r="737" spans="1:8">
      <c r="A737" s="144">
        <v>44889</v>
      </c>
      <c r="B737" s="145" t="s">
        <v>10876</v>
      </c>
      <c r="C737" s="143">
        <v>23</v>
      </c>
      <c r="D737" s="146">
        <v>104</v>
      </c>
      <c r="E737" s="147">
        <v>2392</v>
      </c>
      <c r="F737" s="143" t="s">
        <v>16</v>
      </c>
      <c r="G737" s="39"/>
      <c r="H737" s="48"/>
    </row>
    <row r="738" spans="1:8">
      <c r="A738" s="144">
        <v>44889</v>
      </c>
      <c r="B738" s="145" t="s">
        <v>10876</v>
      </c>
      <c r="C738" s="143">
        <v>95</v>
      </c>
      <c r="D738" s="146">
        <v>104</v>
      </c>
      <c r="E738" s="147">
        <v>9880</v>
      </c>
      <c r="F738" s="143" t="s">
        <v>16</v>
      </c>
      <c r="G738" s="39"/>
      <c r="H738" s="48"/>
    </row>
    <row r="739" spans="1:8">
      <c r="A739" s="144">
        <v>44889</v>
      </c>
      <c r="B739" s="145" t="s">
        <v>10877</v>
      </c>
      <c r="C739" s="143">
        <v>133</v>
      </c>
      <c r="D739" s="146">
        <v>104.05</v>
      </c>
      <c r="E739" s="147">
        <v>13838.65</v>
      </c>
      <c r="F739" s="143" t="s">
        <v>16</v>
      </c>
      <c r="G739" s="39"/>
      <c r="H739" s="48"/>
    </row>
    <row r="740" spans="1:8">
      <c r="A740" s="144">
        <v>44889</v>
      </c>
      <c r="B740" s="145" t="s">
        <v>10878</v>
      </c>
      <c r="C740" s="143">
        <v>63</v>
      </c>
      <c r="D740" s="146">
        <v>104.15</v>
      </c>
      <c r="E740" s="147">
        <v>6561.4500000000007</v>
      </c>
      <c r="F740" s="143" t="s">
        <v>16</v>
      </c>
      <c r="G740" s="39"/>
      <c r="H740" s="48"/>
    </row>
    <row r="741" spans="1:8">
      <c r="A741" s="144">
        <v>44889</v>
      </c>
      <c r="B741" s="145" t="s">
        <v>10879</v>
      </c>
      <c r="C741" s="143">
        <v>135</v>
      </c>
      <c r="D741" s="146">
        <v>104.15</v>
      </c>
      <c r="E741" s="147">
        <v>14060.25</v>
      </c>
      <c r="F741" s="143" t="s">
        <v>16</v>
      </c>
      <c r="G741" s="39"/>
      <c r="H741" s="48"/>
    </row>
    <row r="742" spans="1:8">
      <c r="A742" s="144">
        <v>44889</v>
      </c>
      <c r="B742" s="145" t="s">
        <v>10880</v>
      </c>
      <c r="C742" s="143">
        <v>61</v>
      </c>
      <c r="D742" s="146">
        <v>104.15</v>
      </c>
      <c r="E742" s="147">
        <v>6353.1500000000005</v>
      </c>
      <c r="F742" s="143" t="s">
        <v>16</v>
      </c>
      <c r="G742" s="39"/>
      <c r="H742" s="48"/>
    </row>
    <row r="743" spans="1:8">
      <c r="A743" s="144">
        <v>44889</v>
      </c>
      <c r="B743" s="145" t="s">
        <v>10880</v>
      </c>
      <c r="C743" s="143">
        <v>110</v>
      </c>
      <c r="D743" s="146">
        <v>104.15</v>
      </c>
      <c r="E743" s="147">
        <v>11456.5</v>
      </c>
      <c r="F743" s="143" t="s">
        <v>16</v>
      </c>
      <c r="G743" s="39"/>
      <c r="H743" s="48"/>
    </row>
    <row r="744" spans="1:8">
      <c r="A744" s="144">
        <v>44889</v>
      </c>
      <c r="B744" s="145" t="s">
        <v>10880</v>
      </c>
      <c r="C744" s="143">
        <v>23</v>
      </c>
      <c r="D744" s="146">
        <v>104.15</v>
      </c>
      <c r="E744" s="147">
        <v>2395.4500000000003</v>
      </c>
      <c r="F744" s="143" t="s">
        <v>16</v>
      </c>
      <c r="G744" s="39"/>
      <c r="H744" s="48"/>
    </row>
    <row r="745" spans="1:8">
      <c r="A745" s="144">
        <v>44889</v>
      </c>
      <c r="B745" s="145" t="s">
        <v>10880</v>
      </c>
      <c r="C745" s="143">
        <v>8</v>
      </c>
      <c r="D745" s="146">
        <v>104.15</v>
      </c>
      <c r="E745" s="147">
        <v>833.2</v>
      </c>
      <c r="F745" s="143" t="s">
        <v>16</v>
      </c>
      <c r="G745" s="39"/>
      <c r="H745" s="48"/>
    </row>
    <row r="746" spans="1:8">
      <c r="A746" s="144">
        <v>44889</v>
      </c>
      <c r="B746" s="145" t="s">
        <v>10880</v>
      </c>
      <c r="C746" s="143">
        <v>95</v>
      </c>
      <c r="D746" s="146">
        <v>104.15</v>
      </c>
      <c r="E746" s="147">
        <v>9894.25</v>
      </c>
      <c r="F746" s="143" t="s">
        <v>16</v>
      </c>
      <c r="G746" s="39"/>
      <c r="H746" s="48"/>
    </row>
    <row r="747" spans="1:8">
      <c r="A747" s="144">
        <v>44889</v>
      </c>
      <c r="B747" s="145" t="s">
        <v>10880</v>
      </c>
      <c r="C747" s="143">
        <v>96</v>
      </c>
      <c r="D747" s="146">
        <v>104.15</v>
      </c>
      <c r="E747" s="147">
        <v>9998.4000000000015</v>
      </c>
      <c r="F747" s="143" t="s">
        <v>16</v>
      </c>
      <c r="G747" s="39"/>
      <c r="H747" s="48"/>
    </row>
    <row r="748" spans="1:8">
      <c r="A748" s="144">
        <v>44889</v>
      </c>
      <c r="B748" s="145" t="s">
        <v>10880</v>
      </c>
      <c r="C748" s="143">
        <v>60</v>
      </c>
      <c r="D748" s="146">
        <v>104.15</v>
      </c>
      <c r="E748" s="147">
        <v>6249</v>
      </c>
      <c r="F748" s="143" t="s">
        <v>16</v>
      </c>
      <c r="G748" s="39"/>
      <c r="H748" s="48"/>
    </row>
    <row r="749" spans="1:8">
      <c r="A749" s="144">
        <v>44889</v>
      </c>
      <c r="B749" s="145" t="s">
        <v>10880</v>
      </c>
      <c r="C749" s="143">
        <v>65</v>
      </c>
      <c r="D749" s="146">
        <v>104.15</v>
      </c>
      <c r="E749" s="147">
        <v>6769.75</v>
      </c>
      <c r="F749" s="143" t="s">
        <v>16</v>
      </c>
      <c r="G749" s="39"/>
      <c r="H749" s="48"/>
    </row>
    <row r="750" spans="1:8">
      <c r="A750" s="144">
        <v>44889</v>
      </c>
      <c r="B750" s="145" t="s">
        <v>10880</v>
      </c>
      <c r="C750" s="143">
        <v>70</v>
      </c>
      <c r="D750" s="146">
        <v>104.15</v>
      </c>
      <c r="E750" s="147">
        <v>7290.5</v>
      </c>
      <c r="F750" s="143" t="s">
        <v>16</v>
      </c>
      <c r="G750" s="39"/>
      <c r="H750" s="48"/>
    </row>
    <row r="751" spans="1:8">
      <c r="A751" s="144">
        <v>44889</v>
      </c>
      <c r="B751" s="145" t="s">
        <v>10881</v>
      </c>
      <c r="C751" s="143">
        <v>11</v>
      </c>
      <c r="D751" s="146">
        <v>104.15</v>
      </c>
      <c r="E751" s="147">
        <v>1145.6500000000001</v>
      </c>
      <c r="F751" s="143" t="s">
        <v>16</v>
      </c>
      <c r="G751" s="39"/>
      <c r="H751" s="48"/>
    </row>
    <row r="752" spans="1:8">
      <c r="A752" s="144">
        <v>44889</v>
      </c>
      <c r="B752" s="145" t="s">
        <v>10882</v>
      </c>
      <c r="C752" s="143">
        <v>77</v>
      </c>
      <c r="D752" s="146">
        <v>104.15</v>
      </c>
      <c r="E752" s="147">
        <v>8019.55</v>
      </c>
      <c r="F752" s="143" t="s">
        <v>16</v>
      </c>
      <c r="G752" s="39"/>
      <c r="H752" s="48"/>
    </row>
    <row r="753" spans="1:8">
      <c r="A753" s="144">
        <v>44889</v>
      </c>
      <c r="B753" s="145" t="s">
        <v>10882</v>
      </c>
      <c r="C753" s="143">
        <v>96</v>
      </c>
      <c r="D753" s="146">
        <v>104.15</v>
      </c>
      <c r="E753" s="147">
        <v>9998.4000000000015</v>
      </c>
      <c r="F753" s="143" t="s">
        <v>16</v>
      </c>
      <c r="G753" s="39"/>
      <c r="H753" s="48"/>
    </row>
    <row r="754" spans="1:8">
      <c r="A754" s="144">
        <v>44889</v>
      </c>
      <c r="B754" s="145" t="s">
        <v>10882</v>
      </c>
      <c r="C754" s="143">
        <v>95</v>
      </c>
      <c r="D754" s="146">
        <v>104.15</v>
      </c>
      <c r="E754" s="147">
        <v>9894.25</v>
      </c>
      <c r="F754" s="143" t="s">
        <v>16</v>
      </c>
      <c r="G754" s="39"/>
      <c r="H754" s="48"/>
    </row>
    <row r="755" spans="1:8">
      <c r="A755" s="144">
        <v>44889</v>
      </c>
      <c r="B755" s="145" t="s">
        <v>10882</v>
      </c>
      <c r="C755" s="143">
        <v>61</v>
      </c>
      <c r="D755" s="146">
        <v>104.15</v>
      </c>
      <c r="E755" s="147">
        <v>6353.1500000000005</v>
      </c>
      <c r="F755" s="143" t="s">
        <v>16</v>
      </c>
      <c r="G755" s="39"/>
      <c r="H755" s="48"/>
    </row>
    <row r="756" spans="1:8">
      <c r="A756" s="144">
        <v>44889</v>
      </c>
      <c r="B756" s="145" t="s">
        <v>10883</v>
      </c>
      <c r="C756" s="143">
        <v>136</v>
      </c>
      <c r="D756" s="146">
        <v>104.1</v>
      </c>
      <c r="E756" s="147">
        <v>14157.599999999999</v>
      </c>
      <c r="F756" s="143" t="s">
        <v>16</v>
      </c>
      <c r="G756" s="39"/>
      <c r="H756" s="48"/>
    </row>
    <row r="757" spans="1:8">
      <c r="A757" s="144">
        <v>44889</v>
      </c>
      <c r="B757" s="145" t="s">
        <v>10884</v>
      </c>
      <c r="C757" s="143">
        <v>79</v>
      </c>
      <c r="D757" s="146">
        <v>104.05</v>
      </c>
      <c r="E757" s="147">
        <v>8219.9499999999989</v>
      </c>
      <c r="F757" s="143" t="s">
        <v>16</v>
      </c>
      <c r="G757" s="39"/>
      <c r="H757" s="48"/>
    </row>
    <row r="758" spans="1:8">
      <c r="A758" s="144">
        <v>44889</v>
      </c>
      <c r="B758" s="145" t="s">
        <v>10885</v>
      </c>
      <c r="C758" s="143">
        <v>3</v>
      </c>
      <c r="D758" s="146">
        <v>104.05</v>
      </c>
      <c r="E758" s="147">
        <v>312.14999999999998</v>
      </c>
      <c r="F758" s="143" t="s">
        <v>16</v>
      </c>
      <c r="G758" s="39"/>
      <c r="H758" s="48"/>
    </row>
    <row r="759" spans="1:8">
      <c r="A759" s="144">
        <v>44889</v>
      </c>
      <c r="B759" s="145" t="s">
        <v>10886</v>
      </c>
      <c r="C759" s="143">
        <v>60</v>
      </c>
      <c r="D759" s="146">
        <v>104.05</v>
      </c>
      <c r="E759" s="147">
        <v>6243</v>
      </c>
      <c r="F759" s="143" t="s">
        <v>16</v>
      </c>
      <c r="G759" s="39"/>
      <c r="H759" s="48"/>
    </row>
    <row r="760" spans="1:8">
      <c r="A760" s="144">
        <v>44889</v>
      </c>
      <c r="B760" s="145" t="s">
        <v>10887</v>
      </c>
      <c r="C760" s="143">
        <v>134</v>
      </c>
      <c r="D760" s="146">
        <v>104.1</v>
      </c>
      <c r="E760" s="147">
        <v>13949.4</v>
      </c>
      <c r="F760" s="143" t="s">
        <v>16</v>
      </c>
      <c r="G760" s="39"/>
      <c r="H760" s="48"/>
    </row>
    <row r="761" spans="1:8">
      <c r="A761" s="144">
        <v>44889</v>
      </c>
      <c r="B761" s="145" t="s">
        <v>10888</v>
      </c>
      <c r="C761" s="143">
        <v>77</v>
      </c>
      <c r="D761" s="146">
        <v>104.1</v>
      </c>
      <c r="E761" s="147">
        <v>8015.7</v>
      </c>
      <c r="F761" s="143" t="s">
        <v>16</v>
      </c>
      <c r="G761" s="39"/>
      <c r="H761" s="48"/>
    </row>
    <row r="762" spans="1:8">
      <c r="A762" s="144">
        <v>44889</v>
      </c>
      <c r="B762" s="145" t="s">
        <v>10888</v>
      </c>
      <c r="C762" s="143">
        <v>120</v>
      </c>
      <c r="D762" s="146">
        <v>104.1</v>
      </c>
      <c r="E762" s="147">
        <v>12492</v>
      </c>
      <c r="F762" s="143" t="s">
        <v>16</v>
      </c>
      <c r="G762" s="39"/>
      <c r="H762" s="48"/>
    </row>
    <row r="763" spans="1:8">
      <c r="A763" s="144">
        <v>44889</v>
      </c>
      <c r="B763" s="145" t="s">
        <v>10888</v>
      </c>
      <c r="C763" s="143">
        <v>56</v>
      </c>
      <c r="D763" s="146">
        <v>104.1</v>
      </c>
      <c r="E763" s="147">
        <v>5829.5999999999995</v>
      </c>
      <c r="F763" s="143" t="s">
        <v>16</v>
      </c>
      <c r="G763" s="39"/>
      <c r="H763" s="48"/>
    </row>
    <row r="764" spans="1:8">
      <c r="A764" s="144">
        <v>44889</v>
      </c>
      <c r="B764" s="145" t="s">
        <v>10889</v>
      </c>
      <c r="C764" s="143">
        <v>7</v>
      </c>
      <c r="D764" s="146">
        <v>104.1</v>
      </c>
      <c r="E764" s="147">
        <v>728.69999999999993</v>
      </c>
      <c r="F764" s="143" t="s">
        <v>16</v>
      </c>
      <c r="G764" s="39"/>
      <c r="H764" s="48"/>
    </row>
    <row r="765" spans="1:8">
      <c r="A765" s="144">
        <v>44889</v>
      </c>
      <c r="B765" s="145" t="s">
        <v>10890</v>
      </c>
      <c r="C765" s="143">
        <v>221</v>
      </c>
      <c r="D765" s="146">
        <v>104.25</v>
      </c>
      <c r="E765" s="147">
        <v>23039.25</v>
      </c>
      <c r="F765" s="143" t="s">
        <v>16</v>
      </c>
      <c r="G765" s="39"/>
      <c r="H765" s="48"/>
    </row>
    <row r="766" spans="1:8">
      <c r="A766" s="144">
        <v>44889</v>
      </c>
      <c r="B766" s="145" t="s">
        <v>10891</v>
      </c>
      <c r="C766" s="143">
        <v>24</v>
      </c>
      <c r="D766" s="146">
        <v>104.25</v>
      </c>
      <c r="E766" s="147">
        <v>2502</v>
      </c>
      <c r="F766" s="143" t="s">
        <v>16</v>
      </c>
      <c r="G766" s="39"/>
      <c r="H766" s="48"/>
    </row>
    <row r="767" spans="1:8">
      <c r="A767" s="144">
        <v>44889</v>
      </c>
      <c r="B767" s="145" t="s">
        <v>10891</v>
      </c>
      <c r="C767" s="143">
        <v>45</v>
      </c>
      <c r="D767" s="146">
        <v>104.25</v>
      </c>
      <c r="E767" s="147">
        <v>4691.25</v>
      </c>
      <c r="F767" s="143" t="s">
        <v>16</v>
      </c>
      <c r="G767" s="39"/>
      <c r="H767" s="48"/>
    </row>
    <row r="768" spans="1:8">
      <c r="A768" s="144">
        <v>44889</v>
      </c>
      <c r="B768" s="145" t="s">
        <v>10891</v>
      </c>
      <c r="C768" s="143">
        <v>41</v>
      </c>
      <c r="D768" s="146">
        <v>104.25</v>
      </c>
      <c r="E768" s="147">
        <v>4274.25</v>
      </c>
      <c r="F768" s="143" t="s">
        <v>16</v>
      </c>
      <c r="G768" s="39"/>
      <c r="H768" s="48"/>
    </row>
    <row r="769" spans="1:8">
      <c r="A769" s="144">
        <v>44889</v>
      </c>
      <c r="B769" s="145" t="s">
        <v>10892</v>
      </c>
      <c r="C769" s="143">
        <v>149</v>
      </c>
      <c r="D769" s="146">
        <v>104.25</v>
      </c>
      <c r="E769" s="147">
        <v>15533.25</v>
      </c>
      <c r="F769" s="143" t="s">
        <v>16</v>
      </c>
      <c r="G769" s="39"/>
      <c r="H769" s="48"/>
    </row>
    <row r="770" spans="1:8">
      <c r="A770" s="144">
        <v>44889</v>
      </c>
      <c r="B770" s="145" t="s">
        <v>10893</v>
      </c>
      <c r="C770" s="143">
        <v>238</v>
      </c>
      <c r="D770" s="146">
        <v>104.25</v>
      </c>
      <c r="E770" s="147">
        <v>24811.5</v>
      </c>
      <c r="F770" s="143" t="s">
        <v>16</v>
      </c>
      <c r="G770" s="39"/>
      <c r="H770" s="48"/>
    </row>
    <row r="771" spans="1:8">
      <c r="A771" s="144">
        <v>44889</v>
      </c>
      <c r="B771" s="145" t="s">
        <v>10894</v>
      </c>
      <c r="C771" s="143">
        <v>225</v>
      </c>
      <c r="D771" s="146">
        <v>104.3</v>
      </c>
      <c r="E771" s="147">
        <v>23467.5</v>
      </c>
      <c r="F771" s="143" t="s">
        <v>16</v>
      </c>
      <c r="G771" s="39"/>
      <c r="H771" s="48"/>
    </row>
    <row r="772" spans="1:8">
      <c r="A772" s="144">
        <v>44889</v>
      </c>
      <c r="B772" s="145" t="s">
        <v>10895</v>
      </c>
      <c r="C772" s="143">
        <v>35</v>
      </c>
      <c r="D772" s="146">
        <v>104.4</v>
      </c>
      <c r="E772" s="147">
        <v>3654</v>
      </c>
      <c r="F772" s="143" t="s">
        <v>16</v>
      </c>
      <c r="G772" s="39"/>
      <c r="H772" s="48"/>
    </row>
    <row r="773" spans="1:8">
      <c r="A773" s="144">
        <v>44889</v>
      </c>
      <c r="B773" s="145" t="s">
        <v>10895</v>
      </c>
      <c r="C773" s="143">
        <v>11</v>
      </c>
      <c r="D773" s="146">
        <v>104.4</v>
      </c>
      <c r="E773" s="147">
        <v>1148.4000000000001</v>
      </c>
      <c r="F773" s="143" t="s">
        <v>16</v>
      </c>
      <c r="G773" s="39"/>
      <c r="H773" s="48"/>
    </row>
    <row r="774" spans="1:8">
      <c r="A774" s="144">
        <v>44889</v>
      </c>
      <c r="B774" s="145" t="s">
        <v>10896</v>
      </c>
      <c r="C774" s="143">
        <v>22</v>
      </c>
      <c r="D774" s="146">
        <v>104.4</v>
      </c>
      <c r="E774" s="147">
        <v>2296.8000000000002</v>
      </c>
      <c r="F774" s="143" t="s">
        <v>16</v>
      </c>
      <c r="G774" s="39"/>
      <c r="H774" s="48"/>
    </row>
    <row r="775" spans="1:8">
      <c r="A775" s="144">
        <v>44889</v>
      </c>
      <c r="B775" s="145" t="s">
        <v>10896</v>
      </c>
      <c r="C775" s="143">
        <v>96</v>
      </c>
      <c r="D775" s="146">
        <v>104.4</v>
      </c>
      <c r="E775" s="147">
        <v>10022.400000000001</v>
      </c>
      <c r="F775" s="143" t="s">
        <v>16</v>
      </c>
      <c r="G775" s="39"/>
      <c r="H775" s="48"/>
    </row>
    <row r="776" spans="1:8">
      <c r="A776" s="144">
        <v>44889</v>
      </c>
      <c r="B776" s="145" t="s">
        <v>10896</v>
      </c>
      <c r="C776" s="143">
        <v>119</v>
      </c>
      <c r="D776" s="146">
        <v>104.4</v>
      </c>
      <c r="E776" s="147">
        <v>12423.6</v>
      </c>
      <c r="F776" s="143" t="s">
        <v>16</v>
      </c>
      <c r="G776" s="39"/>
      <c r="H776" s="48"/>
    </row>
    <row r="777" spans="1:8">
      <c r="A777" s="144">
        <v>44889</v>
      </c>
      <c r="B777" s="145" t="s">
        <v>7345</v>
      </c>
      <c r="C777" s="143">
        <v>95</v>
      </c>
      <c r="D777" s="146">
        <v>104.4</v>
      </c>
      <c r="E777" s="147">
        <v>9918</v>
      </c>
      <c r="F777" s="143" t="s">
        <v>16</v>
      </c>
      <c r="G777" s="39"/>
      <c r="H777" s="48"/>
    </row>
    <row r="778" spans="1:8">
      <c r="A778" s="144">
        <v>44889</v>
      </c>
      <c r="B778" s="145" t="s">
        <v>7345</v>
      </c>
      <c r="C778" s="143">
        <v>10</v>
      </c>
      <c r="D778" s="146">
        <v>104.4</v>
      </c>
      <c r="E778" s="147">
        <v>1044</v>
      </c>
      <c r="F778" s="143" t="s">
        <v>16</v>
      </c>
      <c r="G778" s="39"/>
      <c r="H778" s="48"/>
    </row>
    <row r="779" spans="1:8">
      <c r="A779" s="144">
        <v>44889</v>
      </c>
      <c r="B779" s="145" t="s">
        <v>7345</v>
      </c>
      <c r="C779" s="143">
        <v>36</v>
      </c>
      <c r="D779" s="146">
        <v>104.4</v>
      </c>
      <c r="E779" s="147">
        <v>3758.4</v>
      </c>
      <c r="F779" s="143" t="s">
        <v>16</v>
      </c>
      <c r="G779" s="39"/>
      <c r="H779" s="48"/>
    </row>
    <row r="780" spans="1:8">
      <c r="A780" s="144">
        <v>44889</v>
      </c>
      <c r="B780" s="145" t="s">
        <v>7345</v>
      </c>
      <c r="C780" s="143">
        <v>96</v>
      </c>
      <c r="D780" s="146">
        <v>104.4</v>
      </c>
      <c r="E780" s="147">
        <v>10022.400000000001</v>
      </c>
      <c r="F780" s="143" t="s">
        <v>16</v>
      </c>
      <c r="G780" s="39"/>
      <c r="H780" s="48"/>
    </row>
    <row r="781" spans="1:8">
      <c r="A781" s="144">
        <v>44889</v>
      </c>
      <c r="B781" s="145" t="s">
        <v>7345</v>
      </c>
      <c r="C781" s="143">
        <v>66</v>
      </c>
      <c r="D781" s="146">
        <v>104.4</v>
      </c>
      <c r="E781" s="147">
        <v>6890.4000000000005</v>
      </c>
      <c r="F781" s="143" t="s">
        <v>16</v>
      </c>
      <c r="G781" s="39"/>
      <c r="H781" s="48"/>
    </row>
    <row r="782" spans="1:8">
      <c r="A782" s="144">
        <v>44889</v>
      </c>
      <c r="B782" s="145" t="s">
        <v>10897</v>
      </c>
      <c r="C782" s="143">
        <v>143</v>
      </c>
      <c r="D782" s="146">
        <v>104.4</v>
      </c>
      <c r="E782" s="147">
        <v>14929.2</v>
      </c>
      <c r="F782" s="143" t="s">
        <v>16</v>
      </c>
      <c r="G782" s="39"/>
      <c r="H782" s="48"/>
    </row>
    <row r="783" spans="1:8">
      <c r="A783" s="144">
        <v>44889</v>
      </c>
      <c r="B783" s="145" t="s">
        <v>10898</v>
      </c>
      <c r="C783" s="143">
        <v>219</v>
      </c>
      <c r="D783" s="146">
        <v>104.45</v>
      </c>
      <c r="E783" s="147">
        <v>22874.55</v>
      </c>
      <c r="F783" s="143" t="s">
        <v>16</v>
      </c>
      <c r="G783" s="39"/>
      <c r="H783" s="48"/>
    </row>
    <row r="784" spans="1:8">
      <c r="A784" s="144">
        <v>44889</v>
      </c>
      <c r="B784" s="145" t="s">
        <v>10899</v>
      </c>
      <c r="C784" s="143">
        <v>50</v>
      </c>
      <c r="D784" s="146">
        <v>104.45</v>
      </c>
      <c r="E784" s="147">
        <v>5222.5</v>
      </c>
      <c r="F784" s="143" t="s">
        <v>16</v>
      </c>
      <c r="G784" s="39"/>
      <c r="H784" s="48"/>
    </row>
    <row r="785" spans="1:8">
      <c r="A785" s="144">
        <v>44889</v>
      </c>
      <c r="B785" s="145" t="s">
        <v>10899</v>
      </c>
      <c r="C785" s="143">
        <v>91</v>
      </c>
      <c r="D785" s="146">
        <v>104.45</v>
      </c>
      <c r="E785" s="147">
        <v>9504.9500000000007</v>
      </c>
      <c r="F785" s="143" t="s">
        <v>16</v>
      </c>
      <c r="G785" s="39"/>
      <c r="H785" s="48"/>
    </row>
    <row r="786" spans="1:8">
      <c r="A786" s="144">
        <v>44889</v>
      </c>
      <c r="B786" s="145" t="s">
        <v>10900</v>
      </c>
      <c r="C786" s="143">
        <v>55</v>
      </c>
      <c r="D786" s="146">
        <v>104.45</v>
      </c>
      <c r="E786" s="147">
        <v>5744.75</v>
      </c>
      <c r="F786" s="143" t="s">
        <v>16</v>
      </c>
      <c r="G786" s="39"/>
      <c r="H786" s="48"/>
    </row>
    <row r="787" spans="1:8">
      <c r="A787" s="144">
        <v>44889</v>
      </c>
      <c r="B787" s="145" t="s">
        <v>10900</v>
      </c>
      <c r="C787" s="143">
        <v>95</v>
      </c>
      <c r="D787" s="146">
        <v>104.45</v>
      </c>
      <c r="E787" s="147">
        <v>9922.75</v>
      </c>
      <c r="F787" s="143" t="s">
        <v>16</v>
      </c>
      <c r="G787" s="39"/>
      <c r="H787" s="48"/>
    </row>
    <row r="788" spans="1:8">
      <c r="A788" s="144">
        <v>44889</v>
      </c>
      <c r="B788" s="145" t="s">
        <v>8495</v>
      </c>
      <c r="C788" s="143">
        <v>64</v>
      </c>
      <c r="D788" s="146">
        <v>104.45</v>
      </c>
      <c r="E788" s="147">
        <v>6684.8</v>
      </c>
      <c r="F788" s="143" t="s">
        <v>16</v>
      </c>
      <c r="G788" s="39"/>
      <c r="H788" s="48"/>
    </row>
    <row r="789" spans="1:8">
      <c r="A789" s="144">
        <v>44889</v>
      </c>
      <c r="B789" s="145" t="s">
        <v>8495</v>
      </c>
      <c r="C789" s="143">
        <v>23</v>
      </c>
      <c r="D789" s="146">
        <v>104.45</v>
      </c>
      <c r="E789" s="147">
        <v>2402.35</v>
      </c>
      <c r="F789" s="143" t="s">
        <v>16</v>
      </c>
      <c r="G789" s="39"/>
      <c r="H789" s="48"/>
    </row>
    <row r="790" spans="1:8">
      <c r="A790" s="144">
        <v>44889</v>
      </c>
      <c r="B790" s="145" t="s">
        <v>8495</v>
      </c>
      <c r="C790" s="143">
        <v>95</v>
      </c>
      <c r="D790" s="146">
        <v>104.45</v>
      </c>
      <c r="E790" s="147">
        <v>9922.75</v>
      </c>
      <c r="F790" s="143" t="s">
        <v>16</v>
      </c>
      <c r="G790" s="39"/>
      <c r="H790" s="48"/>
    </row>
    <row r="791" spans="1:8">
      <c r="A791" s="144">
        <v>44889</v>
      </c>
      <c r="B791" s="145" t="s">
        <v>8495</v>
      </c>
      <c r="C791" s="143">
        <v>96</v>
      </c>
      <c r="D791" s="146">
        <v>104.45</v>
      </c>
      <c r="E791" s="147">
        <v>10027.200000000001</v>
      </c>
      <c r="F791" s="143" t="s">
        <v>16</v>
      </c>
      <c r="G791" s="39"/>
      <c r="H791" s="48"/>
    </row>
    <row r="792" spans="1:8">
      <c r="A792" s="144">
        <v>44889</v>
      </c>
      <c r="B792" s="145" t="s">
        <v>8495</v>
      </c>
      <c r="C792" s="143">
        <v>5</v>
      </c>
      <c r="D792" s="146">
        <v>104.45</v>
      </c>
      <c r="E792" s="147">
        <v>522.25</v>
      </c>
      <c r="F792" s="143" t="s">
        <v>16</v>
      </c>
      <c r="G792" s="39"/>
      <c r="H792" s="48"/>
    </row>
    <row r="793" spans="1:8">
      <c r="A793" s="144">
        <v>44889</v>
      </c>
      <c r="B793" s="145" t="s">
        <v>8495</v>
      </c>
      <c r="C793" s="143">
        <v>60</v>
      </c>
      <c r="D793" s="146">
        <v>104.45</v>
      </c>
      <c r="E793" s="147">
        <v>6267</v>
      </c>
      <c r="F793" s="143" t="s">
        <v>16</v>
      </c>
      <c r="G793" s="39"/>
      <c r="H793" s="48"/>
    </row>
    <row r="794" spans="1:8">
      <c r="A794" s="144">
        <v>44889</v>
      </c>
      <c r="B794" s="145" t="s">
        <v>10901</v>
      </c>
      <c r="C794" s="143">
        <v>244</v>
      </c>
      <c r="D794" s="146">
        <v>104.4</v>
      </c>
      <c r="E794" s="147">
        <v>25473.600000000002</v>
      </c>
      <c r="F794" s="143" t="s">
        <v>16</v>
      </c>
      <c r="G794" s="39"/>
      <c r="H794" s="48"/>
    </row>
    <row r="795" spans="1:8">
      <c r="A795" s="144">
        <v>44889</v>
      </c>
      <c r="B795" s="145" t="s">
        <v>10902</v>
      </c>
      <c r="C795" s="143">
        <v>124</v>
      </c>
      <c r="D795" s="146">
        <v>104.35</v>
      </c>
      <c r="E795" s="147">
        <v>12939.4</v>
      </c>
      <c r="F795" s="143" t="s">
        <v>16</v>
      </c>
      <c r="G795" s="39"/>
      <c r="H795" s="48"/>
    </row>
    <row r="796" spans="1:8">
      <c r="A796" s="144">
        <v>44889</v>
      </c>
      <c r="B796" s="145" t="s">
        <v>10903</v>
      </c>
      <c r="C796" s="143">
        <v>118</v>
      </c>
      <c r="D796" s="146">
        <v>104.3</v>
      </c>
      <c r="E796" s="147">
        <v>12307.4</v>
      </c>
      <c r="F796" s="143" t="s">
        <v>16</v>
      </c>
      <c r="G796" s="39"/>
      <c r="H796" s="48"/>
    </row>
    <row r="797" spans="1:8">
      <c r="A797" s="144">
        <v>44889</v>
      </c>
      <c r="B797" s="145" t="s">
        <v>10904</v>
      </c>
      <c r="C797" s="143">
        <v>119</v>
      </c>
      <c r="D797" s="146">
        <v>104.3</v>
      </c>
      <c r="E797" s="147">
        <v>12411.699999999999</v>
      </c>
      <c r="F797" s="143" t="s">
        <v>16</v>
      </c>
      <c r="G797" s="39"/>
      <c r="H797" s="48"/>
    </row>
    <row r="798" spans="1:8">
      <c r="A798" s="144">
        <v>44889</v>
      </c>
      <c r="B798" s="145" t="s">
        <v>10905</v>
      </c>
      <c r="C798" s="143">
        <v>21</v>
      </c>
      <c r="D798" s="146">
        <v>104.3</v>
      </c>
      <c r="E798" s="147">
        <v>2190.2999999999997</v>
      </c>
      <c r="F798" s="143" t="s">
        <v>16</v>
      </c>
      <c r="G798" s="39"/>
      <c r="H798" s="48"/>
    </row>
    <row r="799" spans="1:8">
      <c r="A799" s="144">
        <v>44889</v>
      </c>
      <c r="B799" s="145" t="s">
        <v>10906</v>
      </c>
      <c r="C799" s="143">
        <v>84</v>
      </c>
      <c r="D799" s="146">
        <v>104.25</v>
      </c>
      <c r="E799" s="147">
        <v>8757</v>
      </c>
      <c r="F799" s="143" t="s">
        <v>16</v>
      </c>
      <c r="G799" s="39"/>
      <c r="H799" s="48"/>
    </row>
    <row r="800" spans="1:8">
      <c r="A800" s="144">
        <v>44889</v>
      </c>
      <c r="B800" s="145" t="s">
        <v>10907</v>
      </c>
      <c r="C800" s="143">
        <v>249</v>
      </c>
      <c r="D800" s="146">
        <v>104.25</v>
      </c>
      <c r="E800" s="147">
        <v>25958.25</v>
      </c>
      <c r="F800" s="143" t="s">
        <v>16</v>
      </c>
      <c r="G800" s="39"/>
      <c r="H800" s="48"/>
    </row>
    <row r="801" spans="1:8">
      <c r="A801" s="144">
        <v>44889</v>
      </c>
      <c r="B801" s="145" t="s">
        <v>9076</v>
      </c>
      <c r="C801" s="143">
        <v>23</v>
      </c>
      <c r="D801" s="146">
        <v>104.25</v>
      </c>
      <c r="E801" s="147">
        <v>2397.75</v>
      </c>
      <c r="F801" s="143" t="s">
        <v>16</v>
      </c>
      <c r="G801" s="39"/>
      <c r="H801" s="48"/>
    </row>
    <row r="802" spans="1:8">
      <c r="A802" s="144">
        <v>44889</v>
      </c>
      <c r="B802" s="145" t="s">
        <v>9076</v>
      </c>
      <c r="C802" s="143">
        <v>70</v>
      </c>
      <c r="D802" s="146">
        <v>104.25</v>
      </c>
      <c r="E802" s="147">
        <v>7297.5</v>
      </c>
      <c r="F802" s="143" t="s">
        <v>16</v>
      </c>
      <c r="G802" s="39"/>
      <c r="H802" s="48"/>
    </row>
    <row r="803" spans="1:8">
      <c r="A803" s="144">
        <v>44889</v>
      </c>
      <c r="B803" s="145" t="s">
        <v>9076</v>
      </c>
      <c r="C803" s="143">
        <v>18</v>
      </c>
      <c r="D803" s="146">
        <v>104.25</v>
      </c>
      <c r="E803" s="147">
        <v>1876.5</v>
      </c>
      <c r="F803" s="143" t="s">
        <v>16</v>
      </c>
      <c r="G803" s="39"/>
      <c r="H803" s="48"/>
    </row>
    <row r="804" spans="1:8">
      <c r="A804" s="144">
        <v>44889</v>
      </c>
      <c r="B804" s="145" t="s">
        <v>9076</v>
      </c>
      <c r="C804" s="143">
        <v>64</v>
      </c>
      <c r="D804" s="146">
        <v>104.25</v>
      </c>
      <c r="E804" s="147">
        <v>6672</v>
      </c>
      <c r="F804" s="143" t="s">
        <v>16</v>
      </c>
      <c r="G804" s="39"/>
      <c r="H804" s="48"/>
    </row>
    <row r="805" spans="1:8">
      <c r="A805" s="144">
        <v>44889</v>
      </c>
      <c r="B805" s="145" t="s">
        <v>9076</v>
      </c>
      <c r="C805" s="143">
        <v>96</v>
      </c>
      <c r="D805" s="146">
        <v>104.25</v>
      </c>
      <c r="E805" s="147">
        <v>10008</v>
      </c>
      <c r="F805" s="143" t="s">
        <v>16</v>
      </c>
      <c r="G805" s="39"/>
      <c r="H805" s="48"/>
    </row>
    <row r="806" spans="1:8">
      <c r="A806" s="144">
        <v>44889</v>
      </c>
      <c r="B806" s="145" t="s">
        <v>9076</v>
      </c>
      <c r="C806" s="143">
        <v>60</v>
      </c>
      <c r="D806" s="146">
        <v>104.25</v>
      </c>
      <c r="E806" s="147">
        <v>6255</v>
      </c>
      <c r="F806" s="143" t="s">
        <v>16</v>
      </c>
      <c r="G806" s="39"/>
      <c r="H806" s="48"/>
    </row>
    <row r="807" spans="1:8">
      <c r="A807" s="144">
        <v>44889</v>
      </c>
      <c r="B807" s="145" t="s">
        <v>10908</v>
      </c>
      <c r="C807" s="143">
        <v>4</v>
      </c>
      <c r="D807" s="146">
        <v>104.2</v>
      </c>
      <c r="E807" s="147">
        <v>416.8</v>
      </c>
      <c r="F807" s="143" t="s">
        <v>16</v>
      </c>
      <c r="G807" s="39"/>
      <c r="H807" s="48"/>
    </row>
    <row r="808" spans="1:8">
      <c r="A808" s="144">
        <v>44889</v>
      </c>
      <c r="B808" s="145" t="s">
        <v>10909</v>
      </c>
      <c r="C808" s="143">
        <v>157</v>
      </c>
      <c r="D808" s="146">
        <v>104.2</v>
      </c>
      <c r="E808" s="147">
        <v>16359.4</v>
      </c>
      <c r="F808" s="143" t="s">
        <v>16</v>
      </c>
      <c r="G808" s="39"/>
      <c r="H808" s="48"/>
    </row>
    <row r="809" spans="1:8">
      <c r="A809" s="144">
        <v>44889</v>
      </c>
      <c r="B809" s="145" t="s">
        <v>10910</v>
      </c>
      <c r="C809" s="143">
        <v>146</v>
      </c>
      <c r="D809" s="146">
        <v>104.2</v>
      </c>
      <c r="E809" s="147">
        <v>15213.2</v>
      </c>
      <c r="F809" s="143" t="s">
        <v>16</v>
      </c>
      <c r="G809" s="39"/>
      <c r="H809" s="48"/>
    </row>
    <row r="810" spans="1:8">
      <c r="A810" s="144">
        <v>44889</v>
      </c>
      <c r="B810" s="145" t="s">
        <v>10911</v>
      </c>
      <c r="C810" s="143">
        <v>96</v>
      </c>
      <c r="D810" s="146">
        <v>104.2</v>
      </c>
      <c r="E810" s="147">
        <v>10003.200000000001</v>
      </c>
      <c r="F810" s="143" t="s">
        <v>16</v>
      </c>
      <c r="G810" s="39"/>
      <c r="H810" s="48"/>
    </row>
    <row r="811" spans="1:8">
      <c r="A811" s="144">
        <v>44889</v>
      </c>
      <c r="B811" s="145" t="s">
        <v>10911</v>
      </c>
      <c r="C811" s="143">
        <v>33</v>
      </c>
      <c r="D811" s="146">
        <v>104.2</v>
      </c>
      <c r="E811" s="147">
        <v>3438.6</v>
      </c>
      <c r="F811" s="143" t="s">
        <v>16</v>
      </c>
      <c r="G811" s="39"/>
      <c r="H811" s="48"/>
    </row>
    <row r="812" spans="1:8">
      <c r="A812" s="144">
        <v>44889</v>
      </c>
      <c r="B812" s="145" t="s">
        <v>10911</v>
      </c>
      <c r="C812" s="143">
        <v>109</v>
      </c>
      <c r="D812" s="146">
        <v>104.2</v>
      </c>
      <c r="E812" s="147">
        <v>11357.800000000001</v>
      </c>
      <c r="F812" s="143" t="s">
        <v>16</v>
      </c>
      <c r="G812" s="39"/>
      <c r="H812" s="48"/>
    </row>
    <row r="813" spans="1:8">
      <c r="A813" s="144">
        <v>44889</v>
      </c>
      <c r="B813" s="145" t="s">
        <v>10911</v>
      </c>
      <c r="C813" s="143">
        <v>30</v>
      </c>
      <c r="D813" s="146">
        <v>104.2</v>
      </c>
      <c r="E813" s="147">
        <v>3126</v>
      </c>
      <c r="F813" s="143" t="s">
        <v>16</v>
      </c>
      <c r="G813" s="39"/>
      <c r="H813" s="48"/>
    </row>
    <row r="814" spans="1:8">
      <c r="A814" s="144">
        <v>44889</v>
      </c>
      <c r="B814" s="145" t="s">
        <v>10912</v>
      </c>
      <c r="C814" s="143">
        <v>157</v>
      </c>
      <c r="D814" s="146">
        <v>104.2</v>
      </c>
      <c r="E814" s="147">
        <v>16359.4</v>
      </c>
      <c r="F814" s="143" t="s">
        <v>16</v>
      </c>
      <c r="G814" s="39"/>
      <c r="H814" s="48"/>
    </row>
    <row r="815" spans="1:8">
      <c r="A815" s="144">
        <v>44889</v>
      </c>
      <c r="B815" s="145" t="s">
        <v>10913</v>
      </c>
      <c r="C815" s="143">
        <v>101</v>
      </c>
      <c r="D815" s="146">
        <v>104.25</v>
      </c>
      <c r="E815" s="147">
        <v>10529.25</v>
      </c>
      <c r="F815" s="143" t="s">
        <v>16</v>
      </c>
      <c r="G815" s="39"/>
      <c r="H815" s="48"/>
    </row>
    <row r="816" spans="1:8">
      <c r="A816" s="144">
        <v>44889</v>
      </c>
      <c r="B816" s="145" t="s">
        <v>10913</v>
      </c>
      <c r="C816" s="143">
        <v>70</v>
      </c>
      <c r="D816" s="146">
        <v>104.25</v>
      </c>
      <c r="E816" s="147">
        <v>7297.5</v>
      </c>
      <c r="F816" s="143" t="s">
        <v>16</v>
      </c>
      <c r="G816" s="39"/>
      <c r="H816" s="48"/>
    </row>
    <row r="817" spans="1:8">
      <c r="A817" s="144">
        <v>44889</v>
      </c>
      <c r="B817" s="145" t="s">
        <v>10914</v>
      </c>
      <c r="C817" s="143">
        <v>54</v>
      </c>
      <c r="D817" s="146">
        <v>104.25</v>
      </c>
      <c r="E817" s="147">
        <v>5629.5</v>
      </c>
      <c r="F817" s="143" t="s">
        <v>16</v>
      </c>
      <c r="G817" s="39"/>
      <c r="H817" s="48"/>
    </row>
    <row r="818" spans="1:8">
      <c r="A818" s="144">
        <v>44889</v>
      </c>
      <c r="B818" s="145" t="s">
        <v>10914</v>
      </c>
      <c r="C818" s="143">
        <v>119</v>
      </c>
      <c r="D818" s="146">
        <v>104.25</v>
      </c>
      <c r="E818" s="147">
        <v>12405.75</v>
      </c>
      <c r="F818" s="143" t="s">
        <v>16</v>
      </c>
      <c r="G818" s="39"/>
      <c r="H818" s="48"/>
    </row>
    <row r="819" spans="1:8">
      <c r="A819" s="144">
        <v>44889</v>
      </c>
      <c r="B819" s="145" t="s">
        <v>10915</v>
      </c>
      <c r="C819" s="143">
        <v>4</v>
      </c>
      <c r="D819" s="146">
        <v>104.25</v>
      </c>
      <c r="E819" s="147">
        <v>417</v>
      </c>
      <c r="F819" s="143" t="s">
        <v>16</v>
      </c>
      <c r="G819" s="39"/>
      <c r="H819" s="48"/>
    </row>
    <row r="820" spans="1:8">
      <c r="A820" s="144">
        <v>44889</v>
      </c>
      <c r="B820" s="145" t="s">
        <v>10915</v>
      </c>
      <c r="C820" s="143">
        <v>119</v>
      </c>
      <c r="D820" s="146">
        <v>104.25</v>
      </c>
      <c r="E820" s="147">
        <v>12405.75</v>
      </c>
      <c r="F820" s="143" t="s">
        <v>16</v>
      </c>
      <c r="G820" s="39"/>
      <c r="H820" s="48"/>
    </row>
    <row r="821" spans="1:8">
      <c r="A821" s="144">
        <v>44889</v>
      </c>
      <c r="B821" s="145" t="s">
        <v>10915</v>
      </c>
      <c r="C821" s="143">
        <v>9</v>
      </c>
      <c r="D821" s="146">
        <v>104.25</v>
      </c>
      <c r="E821" s="147">
        <v>938.25</v>
      </c>
      <c r="F821" s="143" t="s">
        <v>16</v>
      </c>
      <c r="G821" s="39"/>
      <c r="H821" s="48"/>
    </row>
    <row r="822" spans="1:8">
      <c r="A822" s="144">
        <v>44889</v>
      </c>
      <c r="B822" s="145" t="s">
        <v>10915</v>
      </c>
      <c r="C822" s="143">
        <v>66</v>
      </c>
      <c r="D822" s="146">
        <v>104.25</v>
      </c>
      <c r="E822" s="147">
        <v>6880.5</v>
      </c>
      <c r="F822" s="143" t="s">
        <v>16</v>
      </c>
      <c r="G822" s="39"/>
      <c r="H822" s="48"/>
    </row>
    <row r="823" spans="1:8">
      <c r="A823" s="144">
        <v>44889</v>
      </c>
      <c r="B823" s="145" t="s">
        <v>10915</v>
      </c>
      <c r="C823" s="143">
        <v>62</v>
      </c>
      <c r="D823" s="146">
        <v>104.25</v>
      </c>
      <c r="E823" s="147">
        <v>6463.5</v>
      </c>
      <c r="F823" s="143" t="s">
        <v>16</v>
      </c>
      <c r="G823" s="39"/>
      <c r="H823" s="48"/>
    </row>
    <row r="824" spans="1:8">
      <c r="A824" s="144">
        <v>44889</v>
      </c>
      <c r="B824" s="145" t="s">
        <v>10915</v>
      </c>
      <c r="C824" s="143">
        <v>25</v>
      </c>
      <c r="D824" s="146">
        <v>104.25</v>
      </c>
      <c r="E824" s="147">
        <v>2606.25</v>
      </c>
      <c r="F824" s="143" t="s">
        <v>16</v>
      </c>
      <c r="G824" s="39"/>
      <c r="H824" s="48"/>
    </row>
    <row r="825" spans="1:8">
      <c r="A825" s="144">
        <v>44889</v>
      </c>
      <c r="B825" s="145" t="s">
        <v>10916</v>
      </c>
      <c r="C825" s="143">
        <v>172</v>
      </c>
      <c r="D825" s="146">
        <v>104.25</v>
      </c>
      <c r="E825" s="147">
        <v>17931</v>
      </c>
      <c r="F825" s="143" t="s">
        <v>16</v>
      </c>
      <c r="G825" s="39"/>
      <c r="H825" s="48"/>
    </row>
    <row r="826" spans="1:8">
      <c r="A826" s="144">
        <v>44889</v>
      </c>
      <c r="B826" s="145" t="s">
        <v>3646</v>
      </c>
      <c r="C826" s="143">
        <v>63</v>
      </c>
      <c r="D826" s="146">
        <v>104.25</v>
      </c>
      <c r="E826" s="147">
        <v>6567.75</v>
      </c>
      <c r="F826" s="143" t="s">
        <v>16</v>
      </c>
      <c r="G826" s="39"/>
      <c r="H826" s="48"/>
    </row>
    <row r="827" spans="1:8">
      <c r="A827" s="144">
        <v>44889</v>
      </c>
      <c r="B827" s="145" t="s">
        <v>3646</v>
      </c>
      <c r="C827" s="143">
        <v>9</v>
      </c>
      <c r="D827" s="146">
        <v>104.25</v>
      </c>
      <c r="E827" s="147">
        <v>938.25</v>
      </c>
      <c r="F827" s="143" t="s">
        <v>16</v>
      </c>
      <c r="G827" s="39"/>
      <c r="H827" s="48"/>
    </row>
    <row r="828" spans="1:8">
      <c r="A828" s="144">
        <v>44889</v>
      </c>
      <c r="B828" s="145" t="s">
        <v>3646</v>
      </c>
      <c r="C828" s="143">
        <v>73</v>
      </c>
      <c r="D828" s="146">
        <v>104.25</v>
      </c>
      <c r="E828" s="147">
        <v>7610.25</v>
      </c>
      <c r="F828" s="143" t="s">
        <v>16</v>
      </c>
      <c r="G828" s="39"/>
      <c r="H828" s="48"/>
    </row>
    <row r="829" spans="1:8">
      <c r="A829" s="144">
        <v>44889</v>
      </c>
      <c r="B829" s="145" t="s">
        <v>3646</v>
      </c>
      <c r="C829" s="143">
        <v>23</v>
      </c>
      <c r="D829" s="146">
        <v>104.25</v>
      </c>
      <c r="E829" s="147">
        <v>2397.75</v>
      </c>
      <c r="F829" s="143" t="s">
        <v>16</v>
      </c>
      <c r="G829" s="39"/>
      <c r="H829" s="48"/>
    </row>
    <row r="830" spans="1:8">
      <c r="A830" s="144">
        <v>44889</v>
      </c>
      <c r="B830" s="145" t="s">
        <v>3646</v>
      </c>
      <c r="C830" s="143">
        <v>119</v>
      </c>
      <c r="D830" s="146">
        <v>104.25</v>
      </c>
      <c r="E830" s="147">
        <v>12405.75</v>
      </c>
      <c r="F830" s="143" t="s">
        <v>16</v>
      </c>
      <c r="G830" s="39"/>
      <c r="H830" s="48"/>
    </row>
    <row r="831" spans="1:8">
      <c r="A831" s="144">
        <v>44889</v>
      </c>
      <c r="B831" s="145" t="s">
        <v>10917</v>
      </c>
      <c r="C831" s="143">
        <v>170</v>
      </c>
      <c r="D831" s="146">
        <v>104.2</v>
      </c>
      <c r="E831" s="147">
        <v>17714</v>
      </c>
      <c r="F831" s="143" t="s">
        <v>16</v>
      </c>
      <c r="G831" s="39"/>
      <c r="H831" s="48"/>
    </row>
    <row r="832" spans="1:8">
      <c r="A832" s="144">
        <v>44889</v>
      </c>
      <c r="B832" s="145" t="s">
        <v>10918</v>
      </c>
      <c r="C832" s="143">
        <v>84</v>
      </c>
      <c r="D832" s="146">
        <v>104.2</v>
      </c>
      <c r="E832" s="147">
        <v>8752.8000000000011</v>
      </c>
      <c r="F832" s="143" t="s">
        <v>16</v>
      </c>
      <c r="G832" s="39"/>
      <c r="H832" s="48"/>
    </row>
    <row r="833" spans="1:8">
      <c r="A833" s="144">
        <v>44889</v>
      </c>
      <c r="B833" s="145" t="s">
        <v>10918</v>
      </c>
      <c r="C833" s="143">
        <v>60</v>
      </c>
      <c r="D833" s="146">
        <v>104.2</v>
      </c>
      <c r="E833" s="147">
        <v>6252</v>
      </c>
      <c r="F833" s="143" t="s">
        <v>16</v>
      </c>
      <c r="G833" s="39"/>
      <c r="H833" s="48"/>
    </row>
    <row r="834" spans="1:8">
      <c r="A834" s="144">
        <v>44889</v>
      </c>
      <c r="B834" s="145" t="s">
        <v>10918</v>
      </c>
      <c r="C834" s="143">
        <v>24</v>
      </c>
      <c r="D834" s="146">
        <v>104.2</v>
      </c>
      <c r="E834" s="147">
        <v>2500.8000000000002</v>
      </c>
      <c r="F834" s="143" t="s">
        <v>16</v>
      </c>
      <c r="G834" s="39"/>
      <c r="H834" s="48"/>
    </row>
    <row r="835" spans="1:8">
      <c r="A835" s="144">
        <v>44889</v>
      </c>
      <c r="B835" s="145" t="s">
        <v>10918</v>
      </c>
      <c r="C835" s="143">
        <v>61</v>
      </c>
      <c r="D835" s="146">
        <v>104.2</v>
      </c>
      <c r="E835" s="147">
        <v>6356.2</v>
      </c>
      <c r="F835" s="143" t="s">
        <v>16</v>
      </c>
      <c r="G835" s="39"/>
      <c r="H835" s="48"/>
    </row>
    <row r="836" spans="1:8">
      <c r="A836" s="144">
        <v>44889</v>
      </c>
      <c r="B836" s="145" t="s">
        <v>10918</v>
      </c>
      <c r="C836" s="143">
        <v>65</v>
      </c>
      <c r="D836" s="146">
        <v>104.2</v>
      </c>
      <c r="E836" s="147">
        <v>6773</v>
      </c>
      <c r="F836" s="143" t="s">
        <v>16</v>
      </c>
      <c r="G836" s="39"/>
      <c r="H836" s="48"/>
    </row>
    <row r="837" spans="1:8">
      <c r="A837" s="144">
        <v>44889</v>
      </c>
      <c r="B837" s="145" t="s">
        <v>10919</v>
      </c>
      <c r="C837" s="143">
        <v>162</v>
      </c>
      <c r="D837" s="146">
        <v>104.2</v>
      </c>
      <c r="E837" s="147">
        <v>16880.400000000001</v>
      </c>
      <c r="F837" s="143" t="s">
        <v>16</v>
      </c>
      <c r="G837" s="39"/>
      <c r="H837" s="48"/>
    </row>
    <row r="838" spans="1:8">
      <c r="A838" s="144">
        <v>44889</v>
      </c>
      <c r="B838" s="145" t="s">
        <v>10920</v>
      </c>
      <c r="C838" s="143">
        <v>162</v>
      </c>
      <c r="D838" s="146">
        <v>104.25</v>
      </c>
      <c r="E838" s="147">
        <v>16888.5</v>
      </c>
      <c r="F838" s="143" t="s">
        <v>16</v>
      </c>
      <c r="G838" s="39"/>
      <c r="H838" s="48"/>
    </row>
    <row r="839" spans="1:8">
      <c r="A839" s="144">
        <v>44889</v>
      </c>
      <c r="B839" s="145" t="s">
        <v>10921</v>
      </c>
      <c r="C839" s="143">
        <v>119</v>
      </c>
      <c r="D839" s="146">
        <v>104.25</v>
      </c>
      <c r="E839" s="147">
        <v>12405.75</v>
      </c>
      <c r="F839" s="143" t="s">
        <v>16</v>
      </c>
      <c r="G839" s="39"/>
      <c r="H839" s="48"/>
    </row>
    <row r="840" spans="1:8">
      <c r="A840" s="144">
        <v>44889</v>
      </c>
      <c r="B840" s="145" t="s">
        <v>10921</v>
      </c>
      <c r="C840" s="143">
        <v>25</v>
      </c>
      <c r="D840" s="146">
        <v>104.25</v>
      </c>
      <c r="E840" s="147">
        <v>2606.25</v>
      </c>
      <c r="F840" s="143" t="s">
        <v>16</v>
      </c>
      <c r="G840" s="39"/>
      <c r="H840" s="48"/>
    </row>
    <row r="841" spans="1:8">
      <c r="A841" s="144">
        <v>44889</v>
      </c>
      <c r="B841" s="145" t="s">
        <v>10921</v>
      </c>
      <c r="C841" s="143">
        <v>120</v>
      </c>
      <c r="D841" s="146">
        <v>104.25</v>
      </c>
      <c r="E841" s="147">
        <v>12510</v>
      </c>
      <c r="F841" s="143" t="s">
        <v>16</v>
      </c>
      <c r="G841" s="39"/>
      <c r="H841" s="48"/>
    </row>
    <row r="842" spans="1:8">
      <c r="A842" s="144">
        <v>44889</v>
      </c>
      <c r="B842" s="145" t="s">
        <v>7968</v>
      </c>
      <c r="C842" s="143">
        <v>63</v>
      </c>
      <c r="D842" s="146">
        <v>104.25</v>
      </c>
      <c r="E842" s="147">
        <v>6567.75</v>
      </c>
      <c r="F842" s="143" t="s">
        <v>16</v>
      </c>
      <c r="G842" s="39"/>
      <c r="H842" s="48"/>
    </row>
    <row r="843" spans="1:8">
      <c r="A843" s="144">
        <v>44889</v>
      </c>
      <c r="B843" s="145" t="s">
        <v>7968</v>
      </c>
      <c r="C843" s="143">
        <v>31</v>
      </c>
      <c r="D843" s="146">
        <v>104.25</v>
      </c>
      <c r="E843" s="147">
        <v>3231.75</v>
      </c>
      <c r="F843" s="143" t="s">
        <v>16</v>
      </c>
      <c r="G843" s="39"/>
      <c r="H843" s="48"/>
    </row>
    <row r="844" spans="1:8">
      <c r="A844" s="144">
        <v>44889</v>
      </c>
      <c r="B844" s="145" t="s">
        <v>7968</v>
      </c>
      <c r="C844" s="143">
        <v>13</v>
      </c>
      <c r="D844" s="146">
        <v>104.25</v>
      </c>
      <c r="E844" s="147">
        <v>1355.25</v>
      </c>
      <c r="F844" s="143" t="s">
        <v>16</v>
      </c>
      <c r="G844" s="39"/>
      <c r="H844" s="48"/>
    </row>
    <row r="845" spans="1:8">
      <c r="A845" s="144">
        <v>44889</v>
      </c>
      <c r="B845" s="145" t="s">
        <v>7968</v>
      </c>
      <c r="C845" s="143">
        <v>90</v>
      </c>
      <c r="D845" s="146">
        <v>104.25</v>
      </c>
      <c r="E845" s="147">
        <v>9382.5</v>
      </c>
      <c r="F845" s="143" t="s">
        <v>16</v>
      </c>
      <c r="G845" s="39"/>
      <c r="H845" s="48"/>
    </row>
    <row r="846" spans="1:8">
      <c r="A846" s="144">
        <v>44889</v>
      </c>
      <c r="B846" s="145" t="s">
        <v>7968</v>
      </c>
      <c r="C846" s="143">
        <v>37</v>
      </c>
      <c r="D846" s="146">
        <v>104.25</v>
      </c>
      <c r="E846" s="147">
        <v>3857.25</v>
      </c>
      <c r="F846" s="143" t="s">
        <v>16</v>
      </c>
      <c r="G846" s="39"/>
      <c r="H846" s="48"/>
    </row>
    <row r="847" spans="1:8">
      <c r="A847" s="144">
        <v>44889</v>
      </c>
      <c r="B847" s="145" t="s">
        <v>7968</v>
      </c>
      <c r="C847" s="143">
        <v>45</v>
      </c>
      <c r="D847" s="146">
        <v>104.25</v>
      </c>
      <c r="E847" s="147">
        <v>4691.25</v>
      </c>
      <c r="F847" s="143" t="s">
        <v>16</v>
      </c>
      <c r="G847" s="39"/>
      <c r="H847" s="48"/>
    </row>
    <row r="848" spans="1:8">
      <c r="A848" s="144">
        <v>44889</v>
      </c>
      <c r="B848" s="145" t="s">
        <v>7968</v>
      </c>
      <c r="C848" s="143">
        <v>60</v>
      </c>
      <c r="D848" s="146">
        <v>104.25</v>
      </c>
      <c r="E848" s="147">
        <v>6255</v>
      </c>
      <c r="F848" s="143" t="s">
        <v>16</v>
      </c>
      <c r="G848" s="39"/>
      <c r="H848" s="48"/>
    </row>
    <row r="849" spans="1:8">
      <c r="A849" s="144">
        <v>44889</v>
      </c>
      <c r="B849" s="145" t="s">
        <v>10922</v>
      </c>
      <c r="C849" s="143">
        <v>13</v>
      </c>
      <c r="D849" s="146">
        <v>104.4</v>
      </c>
      <c r="E849" s="147">
        <v>1357.2</v>
      </c>
      <c r="F849" s="143" t="s">
        <v>16</v>
      </c>
      <c r="G849" s="39"/>
      <c r="H849" s="48"/>
    </row>
    <row r="850" spans="1:8">
      <c r="A850" s="144">
        <v>44889</v>
      </c>
      <c r="B850" s="145" t="s">
        <v>10922</v>
      </c>
      <c r="C850" s="143">
        <v>99</v>
      </c>
      <c r="D850" s="146">
        <v>104.4</v>
      </c>
      <c r="E850" s="147">
        <v>10335.6</v>
      </c>
      <c r="F850" s="143" t="s">
        <v>16</v>
      </c>
      <c r="G850" s="39"/>
      <c r="H850" s="48"/>
    </row>
    <row r="851" spans="1:8">
      <c r="A851" s="144">
        <v>44889</v>
      </c>
      <c r="B851" s="145" t="s">
        <v>10922</v>
      </c>
      <c r="C851" s="143">
        <v>59</v>
      </c>
      <c r="D851" s="146">
        <v>104.4</v>
      </c>
      <c r="E851" s="147">
        <v>6159.6</v>
      </c>
      <c r="F851" s="143" t="s">
        <v>16</v>
      </c>
      <c r="G851" s="39"/>
      <c r="H851" s="48"/>
    </row>
    <row r="852" spans="1:8">
      <c r="A852" s="144">
        <v>44889</v>
      </c>
      <c r="B852" s="145" t="s">
        <v>10923</v>
      </c>
      <c r="C852" s="143">
        <v>256</v>
      </c>
      <c r="D852" s="146">
        <v>104.35</v>
      </c>
      <c r="E852" s="147">
        <v>26713.599999999999</v>
      </c>
      <c r="F852" s="143" t="s">
        <v>16</v>
      </c>
      <c r="G852" s="39"/>
      <c r="H852" s="48"/>
    </row>
    <row r="853" spans="1:8">
      <c r="A853" s="144">
        <v>44889</v>
      </c>
      <c r="B853" s="145" t="s">
        <v>10924</v>
      </c>
      <c r="C853" s="143">
        <v>284</v>
      </c>
      <c r="D853" s="146">
        <v>104.35</v>
      </c>
      <c r="E853" s="147">
        <v>29635.399999999998</v>
      </c>
      <c r="F853" s="143" t="s">
        <v>16</v>
      </c>
      <c r="G853" s="39"/>
      <c r="H853" s="48"/>
    </row>
    <row r="854" spans="1:8">
      <c r="A854" s="144">
        <v>44889</v>
      </c>
      <c r="B854" s="145" t="s">
        <v>10925</v>
      </c>
      <c r="C854" s="143">
        <v>61</v>
      </c>
      <c r="D854" s="146">
        <v>104.35</v>
      </c>
      <c r="E854" s="147">
        <v>6365.3499999999995</v>
      </c>
      <c r="F854" s="143" t="s">
        <v>16</v>
      </c>
      <c r="G854" s="39"/>
      <c r="H854" s="48"/>
    </row>
    <row r="855" spans="1:8">
      <c r="A855" s="144">
        <v>44889</v>
      </c>
      <c r="B855" s="145" t="s">
        <v>10925</v>
      </c>
      <c r="C855" s="143">
        <v>11</v>
      </c>
      <c r="D855" s="146">
        <v>104.35</v>
      </c>
      <c r="E855" s="147">
        <v>1147.8499999999999</v>
      </c>
      <c r="F855" s="143" t="s">
        <v>16</v>
      </c>
      <c r="G855" s="39"/>
      <c r="H855" s="48"/>
    </row>
    <row r="856" spans="1:8">
      <c r="A856" s="144">
        <v>44889</v>
      </c>
      <c r="B856" s="145" t="s">
        <v>7979</v>
      </c>
      <c r="C856" s="143">
        <v>42</v>
      </c>
      <c r="D856" s="146">
        <v>104.35</v>
      </c>
      <c r="E856" s="147">
        <v>4382.7</v>
      </c>
      <c r="F856" s="143" t="s">
        <v>16</v>
      </c>
      <c r="G856" s="39"/>
      <c r="H856" s="48"/>
    </row>
    <row r="857" spans="1:8">
      <c r="A857" s="144">
        <v>44889</v>
      </c>
      <c r="B857" s="145" t="s">
        <v>7979</v>
      </c>
      <c r="C857" s="143">
        <v>119</v>
      </c>
      <c r="D857" s="146">
        <v>104.35</v>
      </c>
      <c r="E857" s="147">
        <v>12417.65</v>
      </c>
      <c r="F857" s="143" t="s">
        <v>16</v>
      </c>
      <c r="G857" s="39"/>
      <c r="H857" s="48"/>
    </row>
    <row r="858" spans="1:8">
      <c r="A858" s="144">
        <v>44889</v>
      </c>
      <c r="B858" s="145" t="s">
        <v>7979</v>
      </c>
      <c r="C858" s="143">
        <v>65</v>
      </c>
      <c r="D858" s="146">
        <v>104.35</v>
      </c>
      <c r="E858" s="147">
        <v>6782.75</v>
      </c>
      <c r="F858" s="143" t="s">
        <v>16</v>
      </c>
      <c r="G858" s="39"/>
      <c r="H858" s="48"/>
    </row>
    <row r="859" spans="1:8">
      <c r="A859" s="144">
        <v>44889</v>
      </c>
      <c r="B859" s="145" t="s">
        <v>7979</v>
      </c>
      <c r="C859" s="143">
        <v>109</v>
      </c>
      <c r="D859" s="146">
        <v>104.35</v>
      </c>
      <c r="E859" s="147">
        <v>11374.15</v>
      </c>
      <c r="F859" s="143" t="s">
        <v>16</v>
      </c>
      <c r="G859" s="39"/>
      <c r="H859" s="48"/>
    </row>
    <row r="860" spans="1:8">
      <c r="A860" s="144">
        <v>44889</v>
      </c>
      <c r="B860" s="145" t="s">
        <v>10926</v>
      </c>
      <c r="C860" s="143">
        <v>295</v>
      </c>
      <c r="D860" s="146">
        <v>104.35</v>
      </c>
      <c r="E860" s="147">
        <v>30783.25</v>
      </c>
      <c r="F860" s="143" t="s">
        <v>16</v>
      </c>
      <c r="G860" s="39"/>
      <c r="H860" s="48"/>
    </row>
    <row r="861" spans="1:8">
      <c r="A861" s="144">
        <v>44889</v>
      </c>
      <c r="B861" s="145" t="s">
        <v>10927</v>
      </c>
      <c r="C861" s="143">
        <v>66</v>
      </c>
      <c r="D861" s="146">
        <v>104.35</v>
      </c>
      <c r="E861" s="147">
        <v>6887.0999999999995</v>
      </c>
      <c r="F861" s="143" t="s">
        <v>16</v>
      </c>
      <c r="G861" s="39"/>
      <c r="H861" s="48"/>
    </row>
    <row r="862" spans="1:8">
      <c r="A862" s="144">
        <v>44889</v>
      </c>
      <c r="B862" s="145" t="s">
        <v>10927</v>
      </c>
      <c r="C862" s="143">
        <v>23</v>
      </c>
      <c r="D862" s="146">
        <v>104.35</v>
      </c>
      <c r="E862" s="147">
        <v>2400.0499999999997</v>
      </c>
      <c r="F862" s="143" t="s">
        <v>16</v>
      </c>
      <c r="G862" s="39"/>
      <c r="H862" s="48"/>
    </row>
    <row r="863" spans="1:8">
      <c r="A863" s="144">
        <v>44889</v>
      </c>
      <c r="B863" s="145" t="s">
        <v>10927</v>
      </c>
      <c r="C863" s="143">
        <v>12</v>
      </c>
      <c r="D863" s="146">
        <v>104.35</v>
      </c>
      <c r="E863" s="147">
        <v>1252.1999999999998</v>
      </c>
      <c r="F863" s="143" t="s">
        <v>16</v>
      </c>
      <c r="G863" s="39"/>
      <c r="H863" s="48"/>
    </row>
    <row r="864" spans="1:8">
      <c r="A864" s="144">
        <v>44889</v>
      </c>
      <c r="B864" s="145" t="s">
        <v>10927</v>
      </c>
      <c r="C864" s="143">
        <v>52</v>
      </c>
      <c r="D864" s="146">
        <v>104.35</v>
      </c>
      <c r="E864" s="147">
        <v>5426.2</v>
      </c>
      <c r="F864" s="143" t="s">
        <v>16</v>
      </c>
      <c r="G864" s="39"/>
      <c r="H864" s="48"/>
    </row>
    <row r="865" spans="1:8">
      <c r="A865" s="144">
        <v>44889</v>
      </c>
      <c r="B865" s="145" t="s">
        <v>10927</v>
      </c>
      <c r="C865" s="143">
        <v>12</v>
      </c>
      <c r="D865" s="146">
        <v>104.35</v>
      </c>
      <c r="E865" s="147">
        <v>1252.1999999999998</v>
      </c>
      <c r="F865" s="143" t="s">
        <v>16</v>
      </c>
      <c r="G865" s="39"/>
      <c r="H865" s="48"/>
    </row>
    <row r="866" spans="1:8">
      <c r="A866" s="144">
        <v>44889</v>
      </c>
      <c r="B866" s="145" t="s">
        <v>10928</v>
      </c>
      <c r="C866" s="143">
        <v>104</v>
      </c>
      <c r="D866" s="146">
        <v>104.45</v>
      </c>
      <c r="E866" s="147">
        <v>10862.800000000001</v>
      </c>
      <c r="F866" s="143" t="s">
        <v>16</v>
      </c>
      <c r="G866" s="39"/>
      <c r="H866" s="48"/>
    </row>
    <row r="867" spans="1:8">
      <c r="A867" s="144">
        <v>44889</v>
      </c>
      <c r="B867" s="145" t="s">
        <v>10928</v>
      </c>
      <c r="C867" s="143">
        <v>119</v>
      </c>
      <c r="D867" s="146">
        <v>104.45</v>
      </c>
      <c r="E867" s="147">
        <v>12429.550000000001</v>
      </c>
      <c r="F867" s="143" t="s">
        <v>16</v>
      </c>
      <c r="G867" s="39"/>
      <c r="H867" s="48"/>
    </row>
    <row r="868" spans="1:8">
      <c r="A868" s="144">
        <v>44889</v>
      </c>
      <c r="B868" s="145" t="s">
        <v>10929</v>
      </c>
      <c r="C868" s="143">
        <v>243</v>
      </c>
      <c r="D868" s="146">
        <v>104.4</v>
      </c>
      <c r="E868" s="147">
        <v>25369.200000000001</v>
      </c>
      <c r="F868" s="143" t="s">
        <v>16</v>
      </c>
      <c r="G868" s="39"/>
      <c r="H868" s="48"/>
    </row>
    <row r="869" spans="1:8">
      <c r="A869" s="144">
        <v>44889</v>
      </c>
      <c r="B869" s="145" t="s">
        <v>10930</v>
      </c>
      <c r="C869" s="143">
        <v>207</v>
      </c>
      <c r="D869" s="146">
        <v>104.45</v>
      </c>
      <c r="E869" s="147">
        <v>21621.15</v>
      </c>
      <c r="F869" s="143" t="s">
        <v>16</v>
      </c>
      <c r="G869" s="39"/>
      <c r="H869" s="48"/>
    </row>
    <row r="870" spans="1:8">
      <c r="A870" s="144">
        <v>44889</v>
      </c>
      <c r="B870" s="145" t="s">
        <v>10931</v>
      </c>
      <c r="C870" s="143">
        <v>24</v>
      </c>
      <c r="D870" s="146">
        <v>104.45</v>
      </c>
      <c r="E870" s="147">
        <v>2506.8000000000002</v>
      </c>
      <c r="F870" s="143" t="s">
        <v>16</v>
      </c>
      <c r="G870" s="39"/>
      <c r="H870" s="48"/>
    </row>
    <row r="871" spans="1:8">
      <c r="A871" s="144">
        <v>44889</v>
      </c>
      <c r="B871" s="145" t="s">
        <v>10931</v>
      </c>
      <c r="C871" s="143">
        <v>70</v>
      </c>
      <c r="D871" s="146">
        <v>104.45</v>
      </c>
      <c r="E871" s="147">
        <v>7311.5</v>
      </c>
      <c r="F871" s="143" t="s">
        <v>16</v>
      </c>
      <c r="G871" s="39"/>
      <c r="H871" s="48"/>
    </row>
    <row r="872" spans="1:8">
      <c r="A872" s="144">
        <v>44889</v>
      </c>
      <c r="B872" s="145" t="s">
        <v>10932</v>
      </c>
      <c r="C872" s="143">
        <v>207</v>
      </c>
      <c r="D872" s="146">
        <v>104.45</v>
      </c>
      <c r="E872" s="147">
        <v>21621.15</v>
      </c>
      <c r="F872" s="143" t="s">
        <v>16</v>
      </c>
      <c r="G872" s="39"/>
      <c r="H872" s="48"/>
    </row>
    <row r="873" spans="1:8">
      <c r="A873" s="144">
        <v>44889</v>
      </c>
      <c r="B873" s="145" t="s">
        <v>10933</v>
      </c>
      <c r="C873" s="143">
        <v>17</v>
      </c>
      <c r="D873" s="146">
        <v>104.45</v>
      </c>
      <c r="E873" s="147">
        <v>1775.65</v>
      </c>
      <c r="F873" s="143" t="s">
        <v>16</v>
      </c>
      <c r="G873" s="39"/>
      <c r="H873" s="48"/>
    </row>
    <row r="874" spans="1:8">
      <c r="A874" s="144">
        <v>44889</v>
      </c>
      <c r="B874" s="145" t="s">
        <v>10933</v>
      </c>
      <c r="C874" s="143">
        <v>9</v>
      </c>
      <c r="D874" s="146">
        <v>104.45</v>
      </c>
      <c r="E874" s="147">
        <v>940.05000000000007</v>
      </c>
      <c r="F874" s="143" t="s">
        <v>16</v>
      </c>
      <c r="G874" s="39"/>
      <c r="H874" s="48"/>
    </row>
    <row r="875" spans="1:8">
      <c r="A875" s="144">
        <v>44889</v>
      </c>
      <c r="B875" s="145" t="s">
        <v>10933</v>
      </c>
      <c r="C875" s="143">
        <v>24</v>
      </c>
      <c r="D875" s="146">
        <v>104.45</v>
      </c>
      <c r="E875" s="147">
        <v>2506.8000000000002</v>
      </c>
      <c r="F875" s="143" t="s">
        <v>16</v>
      </c>
      <c r="G875" s="39"/>
      <c r="H875" s="48"/>
    </row>
    <row r="876" spans="1:8">
      <c r="A876" s="144">
        <v>44889</v>
      </c>
      <c r="B876" s="145" t="s">
        <v>10933</v>
      </c>
      <c r="C876" s="143">
        <v>57</v>
      </c>
      <c r="D876" s="146">
        <v>104.45</v>
      </c>
      <c r="E876" s="147">
        <v>5953.6500000000005</v>
      </c>
      <c r="F876" s="143" t="s">
        <v>16</v>
      </c>
      <c r="G876" s="39"/>
      <c r="H876" s="48"/>
    </row>
    <row r="877" spans="1:8">
      <c r="A877" s="144">
        <v>44889</v>
      </c>
      <c r="B877" s="145" t="s">
        <v>10934</v>
      </c>
      <c r="C877" s="143">
        <v>40</v>
      </c>
      <c r="D877" s="146">
        <v>104.45</v>
      </c>
      <c r="E877" s="147">
        <v>4178</v>
      </c>
      <c r="F877" s="143" t="s">
        <v>16</v>
      </c>
      <c r="G877" s="39"/>
      <c r="H877" s="48"/>
    </row>
    <row r="878" spans="1:8">
      <c r="A878" s="144">
        <v>44889</v>
      </c>
      <c r="B878" s="145" t="s">
        <v>10934</v>
      </c>
      <c r="C878" s="143">
        <v>42</v>
      </c>
      <c r="D878" s="146">
        <v>104.45</v>
      </c>
      <c r="E878" s="147">
        <v>4386.9000000000005</v>
      </c>
      <c r="F878" s="143" t="s">
        <v>16</v>
      </c>
      <c r="G878" s="39"/>
      <c r="H878" s="48"/>
    </row>
    <row r="879" spans="1:8">
      <c r="A879" s="144">
        <v>44889</v>
      </c>
      <c r="B879" s="145" t="s">
        <v>10935</v>
      </c>
      <c r="C879" s="143">
        <v>8</v>
      </c>
      <c r="D879" s="146">
        <v>104.45</v>
      </c>
      <c r="E879" s="147">
        <v>835.6</v>
      </c>
      <c r="F879" s="143" t="s">
        <v>16</v>
      </c>
      <c r="G879" s="39"/>
      <c r="H879" s="48"/>
    </row>
    <row r="880" spans="1:8">
      <c r="A880" s="144">
        <v>44889</v>
      </c>
      <c r="B880" s="145" t="s">
        <v>10935</v>
      </c>
      <c r="C880" s="143">
        <v>26</v>
      </c>
      <c r="D880" s="146">
        <v>104.45</v>
      </c>
      <c r="E880" s="147">
        <v>2715.7000000000003</v>
      </c>
      <c r="F880" s="143" t="s">
        <v>16</v>
      </c>
      <c r="G880" s="39"/>
      <c r="H880" s="48"/>
    </row>
    <row r="881" spans="1:8">
      <c r="A881" s="144">
        <v>44889</v>
      </c>
      <c r="B881" s="145" t="s">
        <v>10936</v>
      </c>
      <c r="C881" s="143">
        <v>34</v>
      </c>
      <c r="D881" s="146">
        <v>104.5</v>
      </c>
      <c r="E881" s="147">
        <v>3553</v>
      </c>
      <c r="F881" s="143" t="s">
        <v>16</v>
      </c>
      <c r="G881" s="39"/>
      <c r="H881" s="48"/>
    </row>
    <row r="882" spans="1:8">
      <c r="A882" s="144">
        <v>44889</v>
      </c>
      <c r="B882" s="145" t="s">
        <v>10936</v>
      </c>
      <c r="C882" s="143">
        <v>53</v>
      </c>
      <c r="D882" s="146">
        <v>104.5</v>
      </c>
      <c r="E882" s="147">
        <v>5538.5</v>
      </c>
      <c r="F882" s="143" t="s">
        <v>16</v>
      </c>
      <c r="G882" s="39"/>
      <c r="H882" s="48"/>
    </row>
    <row r="883" spans="1:8">
      <c r="A883" s="144">
        <v>44889</v>
      </c>
      <c r="B883" s="145" t="s">
        <v>10936</v>
      </c>
      <c r="C883" s="143">
        <v>36</v>
      </c>
      <c r="D883" s="146">
        <v>104.5</v>
      </c>
      <c r="E883" s="147">
        <v>3762</v>
      </c>
      <c r="F883" s="143" t="s">
        <v>16</v>
      </c>
      <c r="G883" s="39"/>
      <c r="H883" s="48"/>
    </row>
    <row r="884" spans="1:8">
      <c r="A884" s="144">
        <v>44889</v>
      </c>
      <c r="B884" s="145" t="s">
        <v>10936</v>
      </c>
      <c r="C884" s="143">
        <v>34</v>
      </c>
      <c r="D884" s="146">
        <v>104.5</v>
      </c>
      <c r="E884" s="147">
        <v>3553</v>
      </c>
      <c r="F884" s="143" t="s">
        <v>16</v>
      </c>
      <c r="G884" s="39"/>
      <c r="H884" s="48"/>
    </row>
    <row r="885" spans="1:8">
      <c r="A885" s="144">
        <v>44889</v>
      </c>
      <c r="B885" s="145" t="s">
        <v>10936</v>
      </c>
      <c r="C885" s="143">
        <v>24</v>
      </c>
      <c r="D885" s="146">
        <v>104.5</v>
      </c>
      <c r="E885" s="147">
        <v>2508</v>
      </c>
      <c r="F885" s="143" t="s">
        <v>16</v>
      </c>
      <c r="G885" s="39"/>
      <c r="H885" s="48"/>
    </row>
    <row r="886" spans="1:8">
      <c r="A886" s="144">
        <v>44889</v>
      </c>
      <c r="B886" s="145" t="s">
        <v>10937</v>
      </c>
      <c r="C886" s="143">
        <v>116</v>
      </c>
      <c r="D886" s="146">
        <v>104.5</v>
      </c>
      <c r="E886" s="147">
        <v>12122</v>
      </c>
      <c r="F886" s="143" t="s">
        <v>16</v>
      </c>
      <c r="G886" s="39"/>
      <c r="H886" s="48"/>
    </row>
    <row r="887" spans="1:8">
      <c r="A887" s="144">
        <v>44889</v>
      </c>
      <c r="B887" s="145" t="s">
        <v>10937</v>
      </c>
      <c r="C887" s="143">
        <v>91</v>
      </c>
      <c r="D887" s="146">
        <v>104.5</v>
      </c>
      <c r="E887" s="147">
        <v>9509.5</v>
      </c>
      <c r="F887" s="143" t="s">
        <v>16</v>
      </c>
      <c r="G887" s="39"/>
      <c r="H887" s="48"/>
    </row>
    <row r="888" spans="1:8">
      <c r="A888" s="144">
        <v>44889</v>
      </c>
      <c r="B888" s="145" t="s">
        <v>10938</v>
      </c>
      <c r="C888" s="143">
        <v>24</v>
      </c>
      <c r="D888" s="146">
        <v>104.5</v>
      </c>
      <c r="E888" s="147">
        <v>2508</v>
      </c>
      <c r="F888" s="143" t="s">
        <v>16</v>
      </c>
      <c r="G888" s="39"/>
      <c r="H888" s="48"/>
    </row>
    <row r="889" spans="1:8">
      <c r="A889" s="144">
        <v>44889</v>
      </c>
      <c r="B889" s="145" t="s">
        <v>10938</v>
      </c>
      <c r="C889" s="143">
        <v>98</v>
      </c>
      <c r="D889" s="146">
        <v>104.5</v>
      </c>
      <c r="E889" s="147">
        <v>10241</v>
      </c>
      <c r="F889" s="143" t="s">
        <v>16</v>
      </c>
      <c r="G889" s="39"/>
      <c r="H889" s="48"/>
    </row>
    <row r="890" spans="1:8">
      <c r="A890" s="144">
        <v>44889</v>
      </c>
      <c r="B890" s="145" t="s">
        <v>10938</v>
      </c>
      <c r="C890" s="143">
        <v>136</v>
      </c>
      <c r="D890" s="146">
        <v>104.5</v>
      </c>
      <c r="E890" s="147">
        <v>14212</v>
      </c>
      <c r="F890" s="143" t="s">
        <v>16</v>
      </c>
      <c r="G890" s="39"/>
      <c r="H890" s="48"/>
    </row>
    <row r="891" spans="1:8">
      <c r="A891" s="144">
        <v>44889</v>
      </c>
      <c r="B891" s="145" t="s">
        <v>10938</v>
      </c>
      <c r="C891" s="143">
        <v>70</v>
      </c>
      <c r="D891" s="146">
        <v>104.5</v>
      </c>
      <c r="E891" s="147">
        <v>7315</v>
      </c>
      <c r="F891" s="143" t="s">
        <v>16</v>
      </c>
      <c r="G891" s="39"/>
      <c r="H891" s="48"/>
    </row>
    <row r="892" spans="1:8">
      <c r="A892" s="144">
        <v>44889</v>
      </c>
      <c r="B892" s="145" t="s">
        <v>10938</v>
      </c>
      <c r="C892" s="143">
        <v>13</v>
      </c>
      <c r="D892" s="146">
        <v>104.5</v>
      </c>
      <c r="E892" s="147">
        <v>1358.5</v>
      </c>
      <c r="F892" s="143" t="s">
        <v>16</v>
      </c>
      <c r="G892" s="39"/>
      <c r="H892" s="48"/>
    </row>
    <row r="893" spans="1:8">
      <c r="A893" s="144">
        <v>44889</v>
      </c>
      <c r="B893" s="145" t="s">
        <v>10938</v>
      </c>
      <c r="C893" s="143">
        <v>119</v>
      </c>
      <c r="D893" s="146">
        <v>104.5</v>
      </c>
      <c r="E893" s="147">
        <v>12435.5</v>
      </c>
      <c r="F893" s="143" t="s">
        <v>16</v>
      </c>
      <c r="G893" s="39"/>
      <c r="H893" s="48"/>
    </row>
    <row r="894" spans="1:8">
      <c r="A894" s="144">
        <v>44889</v>
      </c>
      <c r="B894" s="145" t="s">
        <v>10938</v>
      </c>
      <c r="C894" s="143">
        <v>120</v>
      </c>
      <c r="D894" s="146">
        <v>104.5</v>
      </c>
      <c r="E894" s="147">
        <v>12540</v>
      </c>
      <c r="F894" s="143" t="s">
        <v>16</v>
      </c>
      <c r="G894" s="39"/>
      <c r="H894" s="48"/>
    </row>
    <row r="895" spans="1:8">
      <c r="A895" s="144">
        <v>44889</v>
      </c>
      <c r="B895" s="145" t="s">
        <v>10938</v>
      </c>
      <c r="C895" s="143">
        <v>67</v>
      </c>
      <c r="D895" s="146">
        <v>104.5</v>
      </c>
      <c r="E895" s="147">
        <v>7001.5</v>
      </c>
      <c r="F895" s="143" t="s">
        <v>16</v>
      </c>
      <c r="G895" s="39"/>
      <c r="H895" s="48"/>
    </row>
    <row r="896" spans="1:8">
      <c r="A896" s="144">
        <v>44889</v>
      </c>
      <c r="B896" s="145" t="s">
        <v>10938</v>
      </c>
      <c r="C896" s="143">
        <v>15</v>
      </c>
      <c r="D896" s="146">
        <v>104.5</v>
      </c>
      <c r="E896" s="147">
        <v>1567.5</v>
      </c>
      <c r="F896" s="143" t="s">
        <v>16</v>
      </c>
      <c r="G896" s="39"/>
      <c r="H896" s="48"/>
    </row>
    <row r="897" spans="1:8">
      <c r="A897" s="144">
        <v>44889</v>
      </c>
      <c r="B897" s="145" t="s">
        <v>10939</v>
      </c>
      <c r="C897" s="143">
        <v>119</v>
      </c>
      <c r="D897" s="146">
        <v>104.5</v>
      </c>
      <c r="E897" s="147">
        <v>12435.5</v>
      </c>
      <c r="F897" s="143" t="s">
        <v>16</v>
      </c>
      <c r="G897" s="39"/>
      <c r="H897" s="48"/>
    </row>
    <row r="898" spans="1:8">
      <c r="A898" s="144">
        <v>44889</v>
      </c>
      <c r="B898" s="145" t="s">
        <v>10939</v>
      </c>
      <c r="C898" s="143">
        <v>70</v>
      </c>
      <c r="D898" s="146">
        <v>104.5</v>
      </c>
      <c r="E898" s="147">
        <v>7315</v>
      </c>
      <c r="F898" s="143" t="s">
        <v>16</v>
      </c>
      <c r="G898" s="39"/>
      <c r="H898" s="48"/>
    </row>
    <row r="899" spans="1:8">
      <c r="A899" s="144">
        <v>44889</v>
      </c>
      <c r="B899" s="145" t="s">
        <v>2423</v>
      </c>
      <c r="C899" s="143">
        <v>87</v>
      </c>
      <c r="D899" s="146">
        <v>104.5</v>
      </c>
      <c r="E899" s="147">
        <v>9091.5</v>
      </c>
      <c r="F899" s="143" t="s">
        <v>16</v>
      </c>
      <c r="G899" s="39"/>
      <c r="H899" s="48"/>
    </row>
    <row r="900" spans="1:8">
      <c r="A900" s="144">
        <v>44889</v>
      </c>
      <c r="B900" s="145" t="s">
        <v>2423</v>
      </c>
      <c r="C900" s="143">
        <v>50</v>
      </c>
      <c r="D900" s="146">
        <v>104.5</v>
      </c>
      <c r="E900" s="147">
        <v>5225</v>
      </c>
      <c r="F900" s="143" t="s">
        <v>16</v>
      </c>
      <c r="G900" s="39"/>
      <c r="H900" s="48"/>
    </row>
    <row r="901" spans="1:8">
      <c r="A901" s="144">
        <v>44889</v>
      </c>
      <c r="B901" s="145" t="s">
        <v>10940</v>
      </c>
      <c r="C901" s="143">
        <v>70</v>
      </c>
      <c r="D901" s="146">
        <v>104.5</v>
      </c>
      <c r="E901" s="147">
        <v>7315</v>
      </c>
      <c r="F901" s="143" t="s">
        <v>16</v>
      </c>
      <c r="G901" s="39"/>
      <c r="H901" s="48"/>
    </row>
    <row r="902" spans="1:8">
      <c r="A902" s="144">
        <v>44889</v>
      </c>
      <c r="B902" s="145" t="s">
        <v>10940</v>
      </c>
      <c r="C902" s="143">
        <v>26</v>
      </c>
      <c r="D902" s="146">
        <v>104.5</v>
      </c>
      <c r="E902" s="147">
        <v>2717</v>
      </c>
      <c r="F902" s="143" t="s">
        <v>16</v>
      </c>
      <c r="G902" s="39"/>
      <c r="H902" s="48"/>
    </row>
    <row r="903" spans="1:8">
      <c r="A903" s="144">
        <v>44889</v>
      </c>
      <c r="B903" s="145" t="s">
        <v>10940</v>
      </c>
      <c r="C903" s="143">
        <v>32</v>
      </c>
      <c r="D903" s="146">
        <v>104.5</v>
      </c>
      <c r="E903" s="147">
        <v>3344</v>
      </c>
      <c r="F903" s="143" t="s">
        <v>16</v>
      </c>
      <c r="G903" s="39"/>
      <c r="H903" s="48"/>
    </row>
    <row r="904" spans="1:8">
      <c r="A904" s="144">
        <v>44889</v>
      </c>
      <c r="B904" s="145" t="s">
        <v>10940</v>
      </c>
      <c r="C904" s="143">
        <v>39</v>
      </c>
      <c r="D904" s="146">
        <v>104.5</v>
      </c>
      <c r="E904" s="147">
        <v>4075.5</v>
      </c>
      <c r="F904" s="143" t="s">
        <v>16</v>
      </c>
      <c r="G904" s="39"/>
      <c r="H904" s="48"/>
    </row>
    <row r="905" spans="1:8">
      <c r="A905" s="144">
        <v>44889</v>
      </c>
      <c r="B905" s="145" t="s">
        <v>10940</v>
      </c>
      <c r="C905" s="143">
        <v>40</v>
      </c>
      <c r="D905" s="146">
        <v>104.5</v>
      </c>
      <c r="E905" s="147">
        <v>4180</v>
      </c>
      <c r="F905" s="143" t="s">
        <v>16</v>
      </c>
      <c r="G905" s="39"/>
      <c r="H905" s="48"/>
    </row>
    <row r="906" spans="1:8">
      <c r="A906" s="144">
        <v>44889</v>
      </c>
      <c r="B906" s="145" t="s">
        <v>10940</v>
      </c>
      <c r="C906" s="143">
        <v>24</v>
      </c>
      <c r="D906" s="146">
        <v>104.5</v>
      </c>
      <c r="E906" s="147">
        <v>2508</v>
      </c>
      <c r="F906" s="143" t="s">
        <v>16</v>
      </c>
      <c r="G906" s="39"/>
      <c r="H906" s="48"/>
    </row>
    <row r="907" spans="1:8">
      <c r="A907" s="144">
        <v>44889</v>
      </c>
      <c r="B907" s="145" t="s">
        <v>10940</v>
      </c>
      <c r="C907" s="143">
        <v>120</v>
      </c>
      <c r="D907" s="146">
        <v>104.5</v>
      </c>
      <c r="E907" s="147">
        <v>12540</v>
      </c>
      <c r="F907" s="143" t="s">
        <v>16</v>
      </c>
      <c r="G907" s="39"/>
      <c r="H907" s="48"/>
    </row>
    <row r="908" spans="1:8">
      <c r="A908" s="144">
        <v>44889</v>
      </c>
      <c r="B908" s="145" t="s">
        <v>10941</v>
      </c>
      <c r="C908" s="143">
        <v>207</v>
      </c>
      <c r="D908" s="146">
        <v>104.45</v>
      </c>
      <c r="E908" s="147">
        <v>21621.15</v>
      </c>
      <c r="F908" s="143" t="s">
        <v>16</v>
      </c>
      <c r="G908" s="39"/>
      <c r="H908" s="48"/>
    </row>
    <row r="909" spans="1:8">
      <c r="A909" s="144">
        <v>44889</v>
      </c>
      <c r="B909" s="145" t="s">
        <v>10942</v>
      </c>
      <c r="C909" s="143">
        <v>89</v>
      </c>
      <c r="D909" s="146">
        <v>104.4</v>
      </c>
      <c r="E909" s="147">
        <v>9291.6</v>
      </c>
      <c r="F909" s="143" t="s">
        <v>16</v>
      </c>
      <c r="G909" s="39"/>
      <c r="H909" s="48"/>
    </row>
    <row r="910" spans="1:8">
      <c r="A910" s="144">
        <v>44889</v>
      </c>
      <c r="B910" s="145" t="s">
        <v>10943</v>
      </c>
      <c r="C910" s="143">
        <v>155</v>
      </c>
      <c r="D910" s="146">
        <v>104.45</v>
      </c>
      <c r="E910" s="147">
        <v>16189.75</v>
      </c>
      <c r="F910" s="143" t="s">
        <v>16</v>
      </c>
      <c r="G910" s="39"/>
      <c r="H910" s="48"/>
    </row>
    <row r="911" spans="1:8">
      <c r="A911" s="144">
        <v>44889</v>
      </c>
      <c r="B911" s="145" t="s">
        <v>10944</v>
      </c>
      <c r="C911" s="143">
        <v>207</v>
      </c>
      <c r="D911" s="146">
        <v>104.45</v>
      </c>
      <c r="E911" s="147">
        <v>21621.15</v>
      </c>
      <c r="F911" s="143" t="s">
        <v>16</v>
      </c>
      <c r="G911" s="39"/>
      <c r="H911" s="48"/>
    </row>
    <row r="912" spans="1:8">
      <c r="A912" s="144">
        <v>44889</v>
      </c>
      <c r="B912" s="145" t="s">
        <v>10945</v>
      </c>
      <c r="C912" s="143">
        <v>119</v>
      </c>
      <c r="D912" s="146">
        <v>104.45</v>
      </c>
      <c r="E912" s="147">
        <v>12429.550000000001</v>
      </c>
      <c r="F912" s="143" t="s">
        <v>16</v>
      </c>
      <c r="G912" s="39"/>
      <c r="H912" s="48"/>
    </row>
    <row r="913" spans="1:8">
      <c r="A913" s="144">
        <v>44889</v>
      </c>
      <c r="B913" s="145" t="s">
        <v>10945</v>
      </c>
      <c r="C913" s="143">
        <v>10</v>
      </c>
      <c r="D913" s="146">
        <v>104.45</v>
      </c>
      <c r="E913" s="147">
        <v>1044.5</v>
      </c>
      <c r="F913" s="143" t="s">
        <v>16</v>
      </c>
      <c r="G913" s="39"/>
      <c r="H913" s="48"/>
    </row>
    <row r="914" spans="1:8">
      <c r="A914" s="144">
        <v>44889</v>
      </c>
      <c r="B914" s="145" t="s">
        <v>10945</v>
      </c>
      <c r="C914" s="143">
        <v>11</v>
      </c>
      <c r="D914" s="146">
        <v>104.45</v>
      </c>
      <c r="E914" s="147">
        <v>1148.95</v>
      </c>
      <c r="F914" s="143" t="s">
        <v>16</v>
      </c>
      <c r="G914" s="39"/>
      <c r="H914" s="48"/>
    </row>
    <row r="915" spans="1:8">
      <c r="A915" s="144">
        <v>44889</v>
      </c>
      <c r="B915" s="145" t="s">
        <v>10945</v>
      </c>
      <c r="C915" s="143">
        <v>70</v>
      </c>
      <c r="D915" s="146">
        <v>104.45</v>
      </c>
      <c r="E915" s="147">
        <v>7311.5</v>
      </c>
      <c r="F915" s="143" t="s">
        <v>16</v>
      </c>
      <c r="G915" s="39"/>
      <c r="H915" s="48"/>
    </row>
    <row r="916" spans="1:8">
      <c r="A916" s="144">
        <v>44889</v>
      </c>
      <c r="B916" s="145" t="s">
        <v>10945</v>
      </c>
      <c r="C916" s="143">
        <v>120</v>
      </c>
      <c r="D916" s="146">
        <v>104.45</v>
      </c>
      <c r="E916" s="147">
        <v>12534</v>
      </c>
      <c r="F916" s="143" t="s">
        <v>16</v>
      </c>
      <c r="G916" s="39"/>
      <c r="H916" s="48"/>
    </row>
    <row r="917" spans="1:8">
      <c r="A917" s="144">
        <v>44889</v>
      </c>
      <c r="B917" s="145" t="s">
        <v>10945</v>
      </c>
      <c r="C917" s="143">
        <v>65</v>
      </c>
      <c r="D917" s="146">
        <v>104.45</v>
      </c>
      <c r="E917" s="147">
        <v>6789.25</v>
      </c>
      <c r="F917" s="143" t="s">
        <v>16</v>
      </c>
      <c r="G917" s="39"/>
      <c r="H917" s="48"/>
    </row>
    <row r="918" spans="1:8">
      <c r="A918" s="144">
        <v>44889</v>
      </c>
      <c r="B918" s="145" t="s">
        <v>10946</v>
      </c>
      <c r="C918" s="143">
        <v>116</v>
      </c>
      <c r="D918" s="146">
        <v>104.55</v>
      </c>
      <c r="E918" s="147">
        <v>12127.8</v>
      </c>
      <c r="F918" s="143" t="s">
        <v>16</v>
      </c>
      <c r="G918" s="39"/>
      <c r="H918" s="48"/>
    </row>
    <row r="919" spans="1:8">
      <c r="A919" s="144">
        <v>44889</v>
      </c>
      <c r="B919" s="145" t="s">
        <v>10946</v>
      </c>
      <c r="C919" s="143">
        <v>62</v>
      </c>
      <c r="D919" s="146">
        <v>104.55</v>
      </c>
      <c r="E919" s="147">
        <v>6482.0999999999995</v>
      </c>
      <c r="F919" s="143" t="s">
        <v>16</v>
      </c>
      <c r="G919" s="39"/>
      <c r="H919" s="48"/>
    </row>
    <row r="920" spans="1:8">
      <c r="A920" s="144">
        <v>44889</v>
      </c>
      <c r="B920" s="145" t="s">
        <v>10947</v>
      </c>
      <c r="C920" s="143">
        <v>207</v>
      </c>
      <c r="D920" s="146">
        <v>104.6</v>
      </c>
      <c r="E920" s="147">
        <v>21652.199999999997</v>
      </c>
      <c r="F920" s="143" t="s">
        <v>16</v>
      </c>
      <c r="G920" s="39"/>
      <c r="H920" s="48"/>
    </row>
    <row r="921" spans="1:8">
      <c r="A921" s="144">
        <v>44889</v>
      </c>
      <c r="B921" s="145" t="s">
        <v>10948</v>
      </c>
      <c r="C921" s="143">
        <v>22</v>
      </c>
      <c r="D921" s="146">
        <v>104.6</v>
      </c>
      <c r="E921" s="147">
        <v>2301.1999999999998</v>
      </c>
      <c r="F921" s="143" t="s">
        <v>16</v>
      </c>
      <c r="G921" s="39"/>
      <c r="H921" s="48"/>
    </row>
    <row r="922" spans="1:8">
      <c r="A922" s="144">
        <v>44889</v>
      </c>
      <c r="B922" s="145" t="s">
        <v>10948</v>
      </c>
      <c r="C922" s="143">
        <v>67</v>
      </c>
      <c r="D922" s="146">
        <v>104.6</v>
      </c>
      <c r="E922" s="147">
        <v>7008.2</v>
      </c>
      <c r="F922" s="143" t="s">
        <v>16</v>
      </c>
      <c r="G922" s="39"/>
      <c r="H922" s="48"/>
    </row>
    <row r="923" spans="1:8">
      <c r="A923" s="144">
        <v>44889</v>
      </c>
      <c r="B923" s="145" t="s">
        <v>10948</v>
      </c>
      <c r="C923" s="143">
        <v>22</v>
      </c>
      <c r="D923" s="146">
        <v>104.6</v>
      </c>
      <c r="E923" s="147">
        <v>2301.1999999999998</v>
      </c>
      <c r="F923" s="143" t="s">
        <v>16</v>
      </c>
      <c r="G923" s="39"/>
      <c r="H923" s="48"/>
    </row>
    <row r="924" spans="1:8">
      <c r="A924" s="144">
        <v>44889</v>
      </c>
      <c r="B924" s="145" t="s">
        <v>10949</v>
      </c>
      <c r="C924" s="143">
        <v>78</v>
      </c>
      <c r="D924" s="146">
        <v>104.6</v>
      </c>
      <c r="E924" s="147">
        <v>8158.7999999999993</v>
      </c>
      <c r="F924" s="143" t="s">
        <v>16</v>
      </c>
      <c r="G924" s="39"/>
      <c r="H924" s="48"/>
    </row>
    <row r="925" spans="1:8">
      <c r="A925" s="144">
        <v>44889</v>
      </c>
      <c r="B925" s="145" t="s">
        <v>10950</v>
      </c>
      <c r="C925" s="143">
        <v>1</v>
      </c>
      <c r="D925" s="146">
        <v>104.65</v>
      </c>
      <c r="E925" s="147">
        <v>104.65</v>
      </c>
      <c r="F925" s="143" t="s">
        <v>16</v>
      </c>
      <c r="G925" s="39"/>
      <c r="H925" s="48"/>
    </row>
    <row r="926" spans="1:8">
      <c r="A926" s="144">
        <v>44889</v>
      </c>
      <c r="B926" s="145" t="s">
        <v>10951</v>
      </c>
      <c r="C926" s="143">
        <v>4</v>
      </c>
      <c r="D926" s="146">
        <v>104.65</v>
      </c>
      <c r="E926" s="147">
        <v>418.6</v>
      </c>
      <c r="F926" s="143" t="s">
        <v>16</v>
      </c>
      <c r="G926" s="39"/>
      <c r="H926" s="48"/>
    </row>
    <row r="927" spans="1:8">
      <c r="A927" s="144">
        <v>44889</v>
      </c>
      <c r="B927" s="145" t="s">
        <v>10951</v>
      </c>
      <c r="C927" s="143">
        <v>8</v>
      </c>
      <c r="D927" s="146">
        <v>104.65</v>
      </c>
      <c r="E927" s="147">
        <v>837.2</v>
      </c>
      <c r="F927" s="143" t="s">
        <v>16</v>
      </c>
      <c r="G927" s="39"/>
      <c r="H927" s="48"/>
    </row>
    <row r="928" spans="1:8">
      <c r="A928" s="144">
        <v>44889</v>
      </c>
      <c r="B928" s="145" t="s">
        <v>10952</v>
      </c>
      <c r="C928" s="143">
        <v>2</v>
      </c>
      <c r="D928" s="146">
        <v>104.65</v>
      </c>
      <c r="E928" s="147">
        <v>209.3</v>
      </c>
      <c r="F928" s="143" t="s">
        <v>16</v>
      </c>
      <c r="G928" s="39"/>
      <c r="H928" s="48"/>
    </row>
    <row r="929" spans="1:8">
      <c r="A929" s="144">
        <v>44889</v>
      </c>
      <c r="B929" s="145" t="s">
        <v>10953</v>
      </c>
      <c r="C929" s="143">
        <v>78</v>
      </c>
      <c r="D929" s="146">
        <v>104.65</v>
      </c>
      <c r="E929" s="147">
        <v>8162.7000000000007</v>
      </c>
      <c r="F929" s="143" t="s">
        <v>16</v>
      </c>
      <c r="G929" s="39"/>
      <c r="H929" s="48"/>
    </row>
    <row r="930" spans="1:8">
      <c r="A930" s="144">
        <v>44889</v>
      </c>
      <c r="B930" s="145" t="s">
        <v>10953</v>
      </c>
      <c r="C930" s="143">
        <v>25</v>
      </c>
      <c r="D930" s="146">
        <v>104.65</v>
      </c>
      <c r="E930" s="147">
        <v>2616.25</v>
      </c>
      <c r="F930" s="143" t="s">
        <v>16</v>
      </c>
      <c r="G930" s="39"/>
      <c r="H930" s="48"/>
    </row>
    <row r="931" spans="1:8">
      <c r="A931" s="144">
        <v>44889</v>
      </c>
      <c r="B931" s="145" t="s">
        <v>10954</v>
      </c>
      <c r="C931" s="143">
        <v>13</v>
      </c>
      <c r="D931" s="146">
        <v>104.65</v>
      </c>
      <c r="E931" s="147">
        <v>1360.45</v>
      </c>
      <c r="F931" s="143" t="s">
        <v>16</v>
      </c>
      <c r="G931" s="39"/>
      <c r="H931" s="48"/>
    </row>
    <row r="932" spans="1:8">
      <c r="A932" s="144">
        <v>44889</v>
      </c>
      <c r="B932" s="145" t="s">
        <v>10954</v>
      </c>
      <c r="C932" s="143">
        <v>13</v>
      </c>
      <c r="D932" s="146">
        <v>104.65</v>
      </c>
      <c r="E932" s="147">
        <v>1360.45</v>
      </c>
      <c r="F932" s="143" t="s">
        <v>16</v>
      </c>
      <c r="G932" s="39"/>
      <c r="H932" s="48"/>
    </row>
    <row r="933" spans="1:8">
      <c r="A933" s="144">
        <v>44889</v>
      </c>
      <c r="B933" s="145" t="s">
        <v>10954</v>
      </c>
      <c r="C933" s="143">
        <v>21</v>
      </c>
      <c r="D933" s="146">
        <v>104.65</v>
      </c>
      <c r="E933" s="147">
        <v>2197.65</v>
      </c>
      <c r="F933" s="143" t="s">
        <v>16</v>
      </c>
      <c r="G933" s="39"/>
      <c r="H933" s="48"/>
    </row>
    <row r="934" spans="1:8">
      <c r="A934" s="144">
        <v>44889</v>
      </c>
      <c r="B934" s="145" t="s">
        <v>10954</v>
      </c>
      <c r="C934" s="143">
        <v>139</v>
      </c>
      <c r="D934" s="146">
        <v>104.65</v>
      </c>
      <c r="E934" s="147">
        <v>14546.35</v>
      </c>
      <c r="F934" s="143" t="s">
        <v>16</v>
      </c>
      <c r="G934" s="39"/>
      <c r="H934" s="48"/>
    </row>
    <row r="935" spans="1:8">
      <c r="A935" s="144">
        <v>44890</v>
      </c>
      <c r="B935" s="145" t="s">
        <v>10955</v>
      </c>
      <c r="C935" s="143">
        <v>44</v>
      </c>
      <c r="D935" s="146">
        <v>104.55</v>
      </c>
      <c r="E935" s="147">
        <v>4600.2</v>
      </c>
      <c r="F935" s="143" t="s">
        <v>16</v>
      </c>
      <c r="G935" s="39"/>
      <c r="H935" s="48"/>
    </row>
    <row r="936" spans="1:8">
      <c r="A936" s="144">
        <v>44890</v>
      </c>
      <c r="B936" s="145" t="s">
        <v>10956</v>
      </c>
      <c r="C936" s="143">
        <v>10</v>
      </c>
      <c r="D936" s="146">
        <v>104.65</v>
      </c>
      <c r="E936" s="147">
        <v>1046.5</v>
      </c>
      <c r="F936" s="143" t="s">
        <v>16</v>
      </c>
      <c r="G936" s="39"/>
      <c r="H936" s="48"/>
    </row>
    <row r="937" spans="1:8">
      <c r="A937" s="144">
        <v>44890</v>
      </c>
      <c r="B937" s="145" t="s">
        <v>10956</v>
      </c>
      <c r="C937" s="143">
        <v>70</v>
      </c>
      <c r="D937" s="146">
        <v>104.65</v>
      </c>
      <c r="E937" s="147">
        <v>7325.5</v>
      </c>
      <c r="F937" s="143" t="s">
        <v>16</v>
      </c>
      <c r="G937" s="39"/>
      <c r="H937" s="48"/>
    </row>
    <row r="938" spans="1:8">
      <c r="A938" s="144">
        <v>44890</v>
      </c>
      <c r="B938" s="145" t="s">
        <v>10957</v>
      </c>
      <c r="C938" s="143">
        <v>70</v>
      </c>
      <c r="D938" s="146">
        <v>104.65</v>
      </c>
      <c r="E938" s="147">
        <v>7325.5</v>
      </c>
      <c r="F938" s="143" t="s">
        <v>16</v>
      </c>
      <c r="G938" s="39"/>
      <c r="H938" s="48"/>
    </row>
    <row r="939" spans="1:8">
      <c r="A939" s="144">
        <v>44890</v>
      </c>
      <c r="B939" s="145" t="s">
        <v>10957</v>
      </c>
      <c r="C939" s="143">
        <v>55</v>
      </c>
      <c r="D939" s="146">
        <v>104.65</v>
      </c>
      <c r="E939" s="147">
        <v>5755.75</v>
      </c>
      <c r="F939" s="143" t="s">
        <v>16</v>
      </c>
      <c r="G939" s="39"/>
      <c r="H939" s="48"/>
    </row>
    <row r="940" spans="1:8">
      <c r="A940" s="144">
        <v>44890</v>
      </c>
      <c r="B940" s="145" t="s">
        <v>10957</v>
      </c>
      <c r="C940" s="143">
        <v>60</v>
      </c>
      <c r="D940" s="146">
        <v>104.65</v>
      </c>
      <c r="E940" s="147">
        <v>6279</v>
      </c>
      <c r="F940" s="143" t="s">
        <v>16</v>
      </c>
      <c r="G940" s="39"/>
      <c r="H940" s="48"/>
    </row>
    <row r="941" spans="1:8">
      <c r="A941" s="144">
        <v>44890</v>
      </c>
      <c r="B941" s="145" t="s">
        <v>10958</v>
      </c>
      <c r="C941" s="143">
        <v>82</v>
      </c>
      <c r="D941" s="146">
        <v>104.65</v>
      </c>
      <c r="E941" s="147">
        <v>8581.3000000000011</v>
      </c>
      <c r="F941" s="143" t="s">
        <v>16</v>
      </c>
      <c r="G941" s="39"/>
      <c r="H941" s="48"/>
    </row>
    <row r="942" spans="1:8">
      <c r="A942" s="144">
        <v>44890</v>
      </c>
      <c r="B942" s="145" t="s">
        <v>10959</v>
      </c>
      <c r="C942" s="143">
        <v>80</v>
      </c>
      <c r="D942" s="146">
        <v>104.65</v>
      </c>
      <c r="E942" s="147">
        <v>8372</v>
      </c>
      <c r="F942" s="143" t="s">
        <v>16</v>
      </c>
      <c r="G942" s="39"/>
      <c r="H942" s="48"/>
    </row>
    <row r="943" spans="1:8">
      <c r="A943" s="144">
        <v>44890</v>
      </c>
      <c r="B943" s="145" t="s">
        <v>10960</v>
      </c>
      <c r="C943" s="143">
        <v>80</v>
      </c>
      <c r="D943" s="146">
        <v>104.65</v>
      </c>
      <c r="E943" s="147">
        <v>8372</v>
      </c>
      <c r="F943" s="143" t="s">
        <v>16</v>
      </c>
      <c r="G943" s="39"/>
      <c r="H943" s="48"/>
    </row>
    <row r="944" spans="1:8">
      <c r="A944" s="144">
        <v>44890</v>
      </c>
      <c r="B944" s="145" t="s">
        <v>10961</v>
      </c>
      <c r="C944" s="143">
        <v>52</v>
      </c>
      <c r="D944" s="146">
        <v>104.65</v>
      </c>
      <c r="E944" s="147">
        <v>5441.8</v>
      </c>
      <c r="F944" s="143" t="s">
        <v>16</v>
      </c>
      <c r="G944" s="39"/>
      <c r="H944" s="48"/>
    </row>
    <row r="945" spans="1:8">
      <c r="A945" s="144">
        <v>44890</v>
      </c>
      <c r="B945" s="145" t="s">
        <v>10962</v>
      </c>
      <c r="C945" s="143">
        <v>120</v>
      </c>
      <c r="D945" s="146">
        <v>104.65</v>
      </c>
      <c r="E945" s="147">
        <v>12558</v>
      </c>
      <c r="F945" s="143" t="s">
        <v>16</v>
      </c>
      <c r="G945" s="39"/>
      <c r="H945" s="48"/>
    </row>
    <row r="946" spans="1:8">
      <c r="A946" s="144">
        <v>44890</v>
      </c>
      <c r="B946" s="145" t="s">
        <v>10963</v>
      </c>
      <c r="C946" s="143">
        <v>70</v>
      </c>
      <c r="D946" s="146">
        <v>104.65</v>
      </c>
      <c r="E946" s="147">
        <v>7325.5</v>
      </c>
      <c r="F946" s="143" t="s">
        <v>16</v>
      </c>
      <c r="G946" s="39"/>
      <c r="H946" s="48"/>
    </row>
    <row r="947" spans="1:8">
      <c r="A947" s="144">
        <v>44890</v>
      </c>
      <c r="B947" s="145" t="s">
        <v>10963</v>
      </c>
      <c r="C947" s="143">
        <v>11</v>
      </c>
      <c r="D947" s="146">
        <v>104.65</v>
      </c>
      <c r="E947" s="147">
        <v>1151.1500000000001</v>
      </c>
      <c r="F947" s="143" t="s">
        <v>16</v>
      </c>
      <c r="G947" s="39"/>
      <c r="H947" s="48"/>
    </row>
    <row r="948" spans="1:8">
      <c r="A948" s="144">
        <v>44890</v>
      </c>
      <c r="B948" s="145" t="s">
        <v>10964</v>
      </c>
      <c r="C948" s="143">
        <v>74</v>
      </c>
      <c r="D948" s="146">
        <v>104.6</v>
      </c>
      <c r="E948" s="147">
        <v>7740.4</v>
      </c>
      <c r="F948" s="143" t="s">
        <v>16</v>
      </c>
      <c r="G948" s="39"/>
      <c r="H948" s="48"/>
    </row>
    <row r="949" spans="1:8">
      <c r="A949" s="144">
        <v>44890</v>
      </c>
      <c r="B949" s="145" t="s">
        <v>10965</v>
      </c>
      <c r="C949" s="143">
        <v>47</v>
      </c>
      <c r="D949" s="146">
        <v>104.55</v>
      </c>
      <c r="E949" s="147">
        <v>4913.8499999999995</v>
      </c>
      <c r="F949" s="143" t="s">
        <v>16</v>
      </c>
      <c r="G949" s="39"/>
      <c r="H949" s="48"/>
    </row>
    <row r="950" spans="1:8">
      <c r="A950" s="144">
        <v>44890</v>
      </c>
      <c r="B950" s="145" t="s">
        <v>10966</v>
      </c>
      <c r="C950" s="143">
        <v>87</v>
      </c>
      <c r="D950" s="146">
        <v>104.7</v>
      </c>
      <c r="E950" s="147">
        <v>9108.9</v>
      </c>
      <c r="F950" s="143" t="s">
        <v>16</v>
      </c>
      <c r="G950" s="39"/>
      <c r="H950" s="48"/>
    </row>
    <row r="951" spans="1:8">
      <c r="A951" s="144">
        <v>44890</v>
      </c>
      <c r="B951" s="145" t="s">
        <v>10967</v>
      </c>
      <c r="C951" s="143">
        <v>49</v>
      </c>
      <c r="D951" s="146">
        <v>104.75</v>
      </c>
      <c r="E951" s="147">
        <v>5132.75</v>
      </c>
      <c r="F951" s="143" t="s">
        <v>16</v>
      </c>
      <c r="G951" s="39"/>
      <c r="H951" s="48"/>
    </row>
    <row r="952" spans="1:8">
      <c r="A952" s="144">
        <v>44890</v>
      </c>
      <c r="B952" s="145" t="s">
        <v>10967</v>
      </c>
      <c r="C952" s="143">
        <v>58</v>
      </c>
      <c r="D952" s="146">
        <v>104.75</v>
      </c>
      <c r="E952" s="147">
        <v>6075.5</v>
      </c>
      <c r="F952" s="143" t="s">
        <v>16</v>
      </c>
      <c r="G952" s="39"/>
      <c r="H952" s="48"/>
    </row>
    <row r="953" spans="1:8">
      <c r="A953" s="144">
        <v>44890</v>
      </c>
      <c r="B953" s="145" t="s">
        <v>10968</v>
      </c>
      <c r="C953" s="143">
        <v>91</v>
      </c>
      <c r="D953" s="146">
        <v>104.85</v>
      </c>
      <c r="E953" s="147">
        <v>9541.35</v>
      </c>
      <c r="F953" s="143" t="s">
        <v>16</v>
      </c>
      <c r="G953" s="39"/>
      <c r="H953" s="48"/>
    </row>
    <row r="954" spans="1:8">
      <c r="A954" s="144">
        <v>44890</v>
      </c>
      <c r="B954" s="145" t="s">
        <v>10969</v>
      </c>
      <c r="C954" s="143">
        <v>60</v>
      </c>
      <c r="D954" s="146">
        <v>104.8</v>
      </c>
      <c r="E954" s="147">
        <v>6288</v>
      </c>
      <c r="F954" s="143" t="s">
        <v>16</v>
      </c>
      <c r="G954" s="39"/>
      <c r="H954" s="48"/>
    </row>
    <row r="955" spans="1:8">
      <c r="A955" s="144">
        <v>44890</v>
      </c>
      <c r="B955" s="145" t="s">
        <v>10970</v>
      </c>
      <c r="C955" s="143">
        <v>70</v>
      </c>
      <c r="D955" s="146">
        <v>104.85</v>
      </c>
      <c r="E955" s="147">
        <v>7339.5</v>
      </c>
      <c r="F955" s="143" t="s">
        <v>16</v>
      </c>
      <c r="G955" s="39"/>
      <c r="H955" s="48"/>
    </row>
    <row r="956" spans="1:8">
      <c r="A956" s="144">
        <v>44890</v>
      </c>
      <c r="B956" s="145" t="s">
        <v>10971</v>
      </c>
      <c r="C956" s="143">
        <v>69</v>
      </c>
      <c r="D956" s="146">
        <v>104.8</v>
      </c>
      <c r="E956" s="147">
        <v>7231.2</v>
      </c>
      <c r="F956" s="143" t="s">
        <v>16</v>
      </c>
      <c r="G956" s="39"/>
      <c r="H956" s="48"/>
    </row>
    <row r="957" spans="1:8">
      <c r="A957" s="144">
        <v>44890</v>
      </c>
      <c r="B957" s="145" t="s">
        <v>10972</v>
      </c>
      <c r="C957" s="143">
        <v>86</v>
      </c>
      <c r="D957" s="146">
        <v>104.75</v>
      </c>
      <c r="E957" s="147">
        <v>9008.5</v>
      </c>
      <c r="F957" s="143" t="s">
        <v>16</v>
      </c>
      <c r="G957" s="39"/>
      <c r="H957" s="48"/>
    </row>
    <row r="958" spans="1:8">
      <c r="A958" s="144">
        <v>44890</v>
      </c>
      <c r="B958" s="145" t="s">
        <v>10973</v>
      </c>
      <c r="C958" s="143">
        <v>17</v>
      </c>
      <c r="D958" s="146">
        <v>104.7</v>
      </c>
      <c r="E958" s="147">
        <v>1779.9</v>
      </c>
      <c r="F958" s="143" t="s">
        <v>16</v>
      </c>
      <c r="G958" s="39"/>
      <c r="H958" s="48"/>
    </row>
    <row r="959" spans="1:8">
      <c r="A959" s="144">
        <v>44890</v>
      </c>
      <c r="B959" s="145" t="s">
        <v>10973</v>
      </c>
      <c r="C959" s="143">
        <v>64</v>
      </c>
      <c r="D959" s="146">
        <v>104.7</v>
      </c>
      <c r="E959" s="147">
        <v>6700.8</v>
      </c>
      <c r="F959" s="143" t="s">
        <v>16</v>
      </c>
      <c r="G959" s="39"/>
      <c r="H959" s="48"/>
    </row>
    <row r="960" spans="1:8">
      <c r="A960" s="144">
        <v>44890</v>
      </c>
      <c r="B960" s="145" t="s">
        <v>10974</v>
      </c>
      <c r="C960" s="143">
        <v>31</v>
      </c>
      <c r="D960" s="146">
        <v>104.65</v>
      </c>
      <c r="E960" s="147">
        <v>3244.15</v>
      </c>
      <c r="F960" s="143" t="s">
        <v>16</v>
      </c>
      <c r="G960" s="39"/>
      <c r="H960" s="48"/>
    </row>
    <row r="961" spans="1:8">
      <c r="A961" s="144">
        <v>44890</v>
      </c>
      <c r="B961" s="145" t="s">
        <v>10975</v>
      </c>
      <c r="C961" s="143">
        <v>100</v>
      </c>
      <c r="D961" s="146">
        <v>104.7</v>
      </c>
      <c r="E961" s="147">
        <v>10470</v>
      </c>
      <c r="F961" s="143" t="s">
        <v>16</v>
      </c>
      <c r="G961" s="39"/>
      <c r="H961" s="48"/>
    </row>
    <row r="962" spans="1:8">
      <c r="A962" s="144">
        <v>44890</v>
      </c>
      <c r="B962" s="145" t="s">
        <v>10976</v>
      </c>
      <c r="C962" s="143">
        <v>92</v>
      </c>
      <c r="D962" s="146">
        <v>104.7</v>
      </c>
      <c r="E962" s="147">
        <v>9632.4</v>
      </c>
      <c r="F962" s="143" t="s">
        <v>16</v>
      </c>
      <c r="G962" s="39"/>
      <c r="H962" s="48"/>
    </row>
    <row r="963" spans="1:8">
      <c r="A963" s="144">
        <v>44890</v>
      </c>
      <c r="B963" s="145" t="s">
        <v>10977</v>
      </c>
      <c r="C963" s="143">
        <v>44</v>
      </c>
      <c r="D963" s="146">
        <v>104.9</v>
      </c>
      <c r="E963" s="147">
        <v>4615.6000000000004</v>
      </c>
      <c r="F963" s="143" t="s">
        <v>16</v>
      </c>
      <c r="G963" s="39"/>
      <c r="H963" s="48"/>
    </row>
    <row r="964" spans="1:8">
      <c r="A964" s="144">
        <v>44890</v>
      </c>
      <c r="B964" s="145" t="s">
        <v>10977</v>
      </c>
      <c r="C964" s="143">
        <v>79</v>
      </c>
      <c r="D964" s="146">
        <v>104.9</v>
      </c>
      <c r="E964" s="147">
        <v>8287.1</v>
      </c>
      <c r="F964" s="143" t="s">
        <v>16</v>
      </c>
      <c r="G964" s="39"/>
      <c r="H964" s="48"/>
    </row>
    <row r="965" spans="1:8">
      <c r="A965" s="144">
        <v>44890</v>
      </c>
      <c r="B965" s="145" t="s">
        <v>10978</v>
      </c>
      <c r="C965" s="143">
        <v>6</v>
      </c>
      <c r="D965" s="146">
        <v>105.15</v>
      </c>
      <c r="E965" s="147">
        <v>630.90000000000009</v>
      </c>
      <c r="F965" s="143" t="s">
        <v>16</v>
      </c>
      <c r="G965" s="39"/>
      <c r="H965" s="48"/>
    </row>
    <row r="966" spans="1:8">
      <c r="A966" s="144">
        <v>44890</v>
      </c>
      <c r="B966" s="145" t="s">
        <v>10978</v>
      </c>
      <c r="C966" s="143">
        <v>52</v>
      </c>
      <c r="D966" s="146">
        <v>105.15</v>
      </c>
      <c r="E966" s="147">
        <v>5467.8</v>
      </c>
      <c r="F966" s="143" t="s">
        <v>16</v>
      </c>
      <c r="G966" s="39"/>
      <c r="H966" s="48"/>
    </row>
    <row r="967" spans="1:8">
      <c r="A967" s="144">
        <v>44890</v>
      </c>
      <c r="B967" s="145" t="s">
        <v>10978</v>
      </c>
      <c r="C967" s="143">
        <v>52</v>
      </c>
      <c r="D967" s="146">
        <v>105.15</v>
      </c>
      <c r="E967" s="147">
        <v>5467.8</v>
      </c>
      <c r="F967" s="143" t="s">
        <v>16</v>
      </c>
      <c r="G967" s="39"/>
      <c r="H967" s="48"/>
    </row>
    <row r="968" spans="1:8">
      <c r="A968" s="144">
        <v>44890</v>
      </c>
      <c r="B968" s="145" t="s">
        <v>10979</v>
      </c>
      <c r="C968" s="143">
        <v>28</v>
      </c>
      <c r="D968" s="146">
        <v>105.15</v>
      </c>
      <c r="E968" s="147">
        <v>2944.2000000000003</v>
      </c>
      <c r="F968" s="143" t="s">
        <v>16</v>
      </c>
      <c r="G968" s="39"/>
      <c r="H968" s="48"/>
    </row>
    <row r="969" spans="1:8">
      <c r="A969" s="144">
        <v>44890</v>
      </c>
      <c r="B969" s="145" t="s">
        <v>10979</v>
      </c>
      <c r="C969" s="143">
        <v>90</v>
      </c>
      <c r="D969" s="146">
        <v>105.15</v>
      </c>
      <c r="E969" s="147">
        <v>9463.5</v>
      </c>
      <c r="F969" s="143" t="s">
        <v>16</v>
      </c>
      <c r="G969" s="39"/>
      <c r="H969" s="48"/>
    </row>
    <row r="970" spans="1:8">
      <c r="A970" s="144">
        <v>44890</v>
      </c>
      <c r="B970" s="145" t="s">
        <v>10979</v>
      </c>
      <c r="C970" s="143">
        <v>64</v>
      </c>
      <c r="D970" s="146">
        <v>105.15</v>
      </c>
      <c r="E970" s="147">
        <v>6729.6</v>
      </c>
      <c r="F970" s="143" t="s">
        <v>16</v>
      </c>
      <c r="G970" s="39"/>
      <c r="H970" s="48"/>
    </row>
    <row r="971" spans="1:8">
      <c r="A971" s="144">
        <v>44890</v>
      </c>
      <c r="B971" s="145" t="s">
        <v>10980</v>
      </c>
      <c r="C971" s="143">
        <v>98</v>
      </c>
      <c r="D971" s="146">
        <v>105.05</v>
      </c>
      <c r="E971" s="147">
        <v>10294.9</v>
      </c>
      <c r="F971" s="143" t="s">
        <v>16</v>
      </c>
      <c r="G971" s="39"/>
      <c r="H971" s="48"/>
    </row>
    <row r="972" spans="1:8">
      <c r="A972" s="144">
        <v>44890</v>
      </c>
      <c r="B972" s="145" t="s">
        <v>10981</v>
      </c>
      <c r="C972" s="143">
        <v>69</v>
      </c>
      <c r="D972" s="146">
        <v>105</v>
      </c>
      <c r="E972" s="147">
        <v>7245</v>
      </c>
      <c r="F972" s="143" t="s">
        <v>16</v>
      </c>
      <c r="G972" s="39"/>
      <c r="H972" s="48"/>
    </row>
    <row r="973" spans="1:8">
      <c r="A973" s="144">
        <v>44890</v>
      </c>
      <c r="B973" s="145" t="s">
        <v>10981</v>
      </c>
      <c r="C973" s="143">
        <v>22</v>
      </c>
      <c r="D973" s="146">
        <v>105</v>
      </c>
      <c r="E973" s="147">
        <v>2310</v>
      </c>
      <c r="F973" s="143" t="s">
        <v>16</v>
      </c>
      <c r="G973" s="39"/>
      <c r="H973" s="48"/>
    </row>
    <row r="974" spans="1:8">
      <c r="A974" s="144">
        <v>44890</v>
      </c>
      <c r="B974" s="145" t="s">
        <v>10982</v>
      </c>
      <c r="C974" s="143">
        <v>29</v>
      </c>
      <c r="D974" s="146">
        <v>104.95</v>
      </c>
      <c r="E974" s="147">
        <v>3043.55</v>
      </c>
      <c r="F974" s="143" t="s">
        <v>16</v>
      </c>
      <c r="G974" s="39"/>
      <c r="H974" s="48"/>
    </row>
    <row r="975" spans="1:8">
      <c r="A975" s="144">
        <v>44890</v>
      </c>
      <c r="B975" s="145" t="s">
        <v>10982</v>
      </c>
      <c r="C975" s="143">
        <v>20</v>
      </c>
      <c r="D975" s="146">
        <v>104.95</v>
      </c>
      <c r="E975" s="147">
        <v>2099</v>
      </c>
      <c r="F975" s="143" t="s">
        <v>16</v>
      </c>
      <c r="G975" s="39"/>
      <c r="H975" s="48"/>
    </row>
    <row r="976" spans="1:8">
      <c r="A976" s="144">
        <v>44890</v>
      </c>
      <c r="B976" s="145" t="s">
        <v>10983</v>
      </c>
      <c r="C976" s="143">
        <v>80</v>
      </c>
      <c r="D976" s="146">
        <v>105.05</v>
      </c>
      <c r="E976" s="147">
        <v>8404</v>
      </c>
      <c r="F976" s="143" t="s">
        <v>16</v>
      </c>
      <c r="G976" s="39"/>
      <c r="H976" s="48"/>
    </row>
    <row r="977" spans="1:8">
      <c r="A977" s="144">
        <v>44890</v>
      </c>
      <c r="B977" s="145" t="s">
        <v>10983</v>
      </c>
      <c r="C977" s="143">
        <v>26</v>
      </c>
      <c r="D977" s="146">
        <v>105.05</v>
      </c>
      <c r="E977" s="147">
        <v>2731.2999999999997</v>
      </c>
      <c r="F977" s="143" t="s">
        <v>16</v>
      </c>
      <c r="G977" s="39"/>
      <c r="H977" s="48"/>
    </row>
    <row r="978" spans="1:8">
      <c r="A978" s="144">
        <v>44890</v>
      </c>
      <c r="B978" s="145" t="s">
        <v>10984</v>
      </c>
      <c r="C978" s="143">
        <v>113</v>
      </c>
      <c r="D978" s="146">
        <v>105.1</v>
      </c>
      <c r="E978" s="147">
        <v>11876.3</v>
      </c>
      <c r="F978" s="143" t="s">
        <v>16</v>
      </c>
      <c r="G978" s="39"/>
      <c r="H978" s="48"/>
    </row>
    <row r="979" spans="1:8">
      <c r="A979" s="144">
        <v>44890</v>
      </c>
      <c r="B979" s="145" t="s">
        <v>10985</v>
      </c>
      <c r="C979" s="143">
        <v>16</v>
      </c>
      <c r="D979" s="146">
        <v>105.1</v>
      </c>
      <c r="E979" s="147">
        <v>1681.6</v>
      </c>
      <c r="F979" s="143" t="s">
        <v>16</v>
      </c>
      <c r="G979" s="39"/>
      <c r="H979" s="48"/>
    </row>
    <row r="980" spans="1:8">
      <c r="A980" s="144">
        <v>44890</v>
      </c>
      <c r="B980" s="145" t="s">
        <v>10985</v>
      </c>
      <c r="C980" s="143">
        <v>52</v>
      </c>
      <c r="D980" s="146">
        <v>105.1</v>
      </c>
      <c r="E980" s="147">
        <v>5465.2</v>
      </c>
      <c r="F980" s="143" t="s">
        <v>16</v>
      </c>
      <c r="G980" s="39"/>
      <c r="H980" s="48"/>
    </row>
    <row r="981" spans="1:8">
      <c r="A981" s="144">
        <v>44890</v>
      </c>
      <c r="B981" s="145" t="s">
        <v>10985</v>
      </c>
      <c r="C981" s="143">
        <v>70</v>
      </c>
      <c r="D981" s="146">
        <v>105.1</v>
      </c>
      <c r="E981" s="147">
        <v>7357</v>
      </c>
      <c r="F981" s="143" t="s">
        <v>16</v>
      </c>
      <c r="G981" s="39"/>
      <c r="H981" s="48"/>
    </row>
    <row r="982" spans="1:8">
      <c r="A982" s="144">
        <v>44890</v>
      </c>
      <c r="B982" s="145" t="s">
        <v>10986</v>
      </c>
      <c r="C982" s="143">
        <v>14</v>
      </c>
      <c r="D982" s="146">
        <v>105.05</v>
      </c>
      <c r="E982" s="147">
        <v>1470.7</v>
      </c>
      <c r="F982" s="143" t="s">
        <v>16</v>
      </c>
      <c r="G982" s="39"/>
      <c r="H982" s="48"/>
    </row>
    <row r="983" spans="1:8">
      <c r="A983" s="144">
        <v>44890</v>
      </c>
      <c r="B983" s="145" t="s">
        <v>10986</v>
      </c>
      <c r="C983" s="143">
        <v>58</v>
      </c>
      <c r="D983" s="146">
        <v>105.05</v>
      </c>
      <c r="E983" s="147">
        <v>6092.9</v>
      </c>
      <c r="F983" s="143" t="s">
        <v>16</v>
      </c>
      <c r="G983" s="39"/>
      <c r="H983" s="48"/>
    </row>
    <row r="984" spans="1:8">
      <c r="A984" s="144">
        <v>44890</v>
      </c>
      <c r="B984" s="145" t="s">
        <v>10987</v>
      </c>
      <c r="C984" s="143">
        <v>124</v>
      </c>
      <c r="D984" s="146">
        <v>105.1</v>
      </c>
      <c r="E984" s="147">
        <v>13032.4</v>
      </c>
      <c r="F984" s="143" t="s">
        <v>16</v>
      </c>
      <c r="G984" s="39"/>
      <c r="H984" s="48"/>
    </row>
    <row r="985" spans="1:8">
      <c r="A985" s="144">
        <v>44890</v>
      </c>
      <c r="B985" s="145" t="s">
        <v>10988</v>
      </c>
      <c r="C985" s="143">
        <v>81</v>
      </c>
      <c r="D985" s="146">
        <v>105.1</v>
      </c>
      <c r="E985" s="147">
        <v>8513.1</v>
      </c>
      <c r="F985" s="143" t="s">
        <v>16</v>
      </c>
      <c r="G985" s="39"/>
      <c r="H985" s="48"/>
    </row>
    <row r="986" spans="1:8">
      <c r="A986" s="144">
        <v>44890</v>
      </c>
      <c r="B986" s="145" t="s">
        <v>10989</v>
      </c>
      <c r="C986" s="143">
        <v>10</v>
      </c>
      <c r="D986" s="146">
        <v>105.05</v>
      </c>
      <c r="E986" s="147">
        <v>1050.5</v>
      </c>
      <c r="F986" s="143" t="s">
        <v>16</v>
      </c>
      <c r="G986" s="39"/>
      <c r="H986" s="48"/>
    </row>
    <row r="987" spans="1:8">
      <c r="A987" s="144">
        <v>44890</v>
      </c>
      <c r="B987" s="145" t="s">
        <v>10989</v>
      </c>
      <c r="C987" s="143">
        <v>98</v>
      </c>
      <c r="D987" s="146">
        <v>105.05</v>
      </c>
      <c r="E987" s="147">
        <v>10294.9</v>
      </c>
      <c r="F987" s="143" t="s">
        <v>16</v>
      </c>
      <c r="G987" s="39"/>
      <c r="H987" s="48"/>
    </row>
    <row r="988" spans="1:8">
      <c r="A988" s="144">
        <v>44890</v>
      </c>
      <c r="B988" s="145" t="s">
        <v>10990</v>
      </c>
      <c r="C988" s="143">
        <v>87</v>
      </c>
      <c r="D988" s="146">
        <v>105</v>
      </c>
      <c r="E988" s="147">
        <v>9135</v>
      </c>
      <c r="F988" s="143" t="s">
        <v>16</v>
      </c>
      <c r="G988" s="39"/>
      <c r="H988" s="48"/>
    </row>
    <row r="989" spans="1:8">
      <c r="A989" s="144">
        <v>44890</v>
      </c>
      <c r="B989" s="145" t="s">
        <v>10991</v>
      </c>
      <c r="C989" s="143">
        <v>70</v>
      </c>
      <c r="D989" s="146">
        <v>104.95</v>
      </c>
      <c r="E989" s="147">
        <v>7346.5</v>
      </c>
      <c r="F989" s="143" t="s">
        <v>16</v>
      </c>
      <c r="G989" s="39"/>
      <c r="H989" s="48"/>
    </row>
    <row r="990" spans="1:8">
      <c r="A990" s="144">
        <v>44890</v>
      </c>
      <c r="B990" s="145" t="s">
        <v>10991</v>
      </c>
      <c r="C990" s="143">
        <v>36</v>
      </c>
      <c r="D990" s="146">
        <v>104.95</v>
      </c>
      <c r="E990" s="147">
        <v>3778.2000000000003</v>
      </c>
      <c r="F990" s="143" t="s">
        <v>16</v>
      </c>
      <c r="G990" s="39"/>
      <c r="H990" s="48"/>
    </row>
    <row r="991" spans="1:8">
      <c r="A991" s="144">
        <v>44890</v>
      </c>
      <c r="B991" s="145" t="s">
        <v>10992</v>
      </c>
      <c r="C991" s="143">
        <v>58</v>
      </c>
      <c r="D991" s="146">
        <v>104.95</v>
      </c>
      <c r="E991" s="147">
        <v>6087.1</v>
      </c>
      <c r="F991" s="143" t="s">
        <v>16</v>
      </c>
      <c r="G991" s="39"/>
      <c r="H991" s="48"/>
    </row>
    <row r="992" spans="1:8">
      <c r="A992" s="144">
        <v>44890</v>
      </c>
      <c r="B992" s="145" t="s">
        <v>10992</v>
      </c>
      <c r="C992" s="143">
        <v>25</v>
      </c>
      <c r="D992" s="146">
        <v>104.95</v>
      </c>
      <c r="E992" s="147">
        <v>2623.75</v>
      </c>
      <c r="F992" s="143" t="s">
        <v>16</v>
      </c>
      <c r="G992" s="39"/>
      <c r="H992" s="48"/>
    </row>
    <row r="993" spans="1:8">
      <c r="A993" s="144">
        <v>44890</v>
      </c>
      <c r="B993" s="145" t="s">
        <v>10993</v>
      </c>
      <c r="C993" s="143">
        <v>27</v>
      </c>
      <c r="D993" s="146">
        <v>104.9</v>
      </c>
      <c r="E993" s="147">
        <v>2832.3</v>
      </c>
      <c r="F993" s="143" t="s">
        <v>16</v>
      </c>
      <c r="G993" s="39"/>
      <c r="H993" s="48"/>
    </row>
    <row r="994" spans="1:8">
      <c r="A994" s="144">
        <v>44890</v>
      </c>
      <c r="B994" s="145" t="s">
        <v>10993</v>
      </c>
      <c r="C994" s="143">
        <v>70</v>
      </c>
      <c r="D994" s="146">
        <v>104.9</v>
      </c>
      <c r="E994" s="147">
        <v>7343</v>
      </c>
      <c r="F994" s="143" t="s">
        <v>16</v>
      </c>
      <c r="G994" s="39"/>
      <c r="H994" s="48"/>
    </row>
    <row r="995" spans="1:8">
      <c r="A995" s="144">
        <v>44890</v>
      </c>
      <c r="B995" s="145" t="s">
        <v>10994</v>
      </c>
      <c r="C995" s="143">
        <v>91</v>
      </c>
      <c r="D995" s="146">
        <v>104.85</v>
      </c>
      <c r="E995" s="147">
        <v>9541.35</v>
      </c>
      <c r="F995" s="143" t="s">
        <v>16</v>
      </c>
      <c r="G995" s="39"/>
      <c r="H995" s="48"/>
    </row>
    <row r="996" spans="1:8">
      <c r="A996" s="144">
        <v>44890</v>
      </c>
      <c r="B996" s="145" t="s">
        <v>10995</v>
      </c>
      <c r="C996" s="143">
        <v>82</v>
      </c>
      <c r="D996" s="146">
        <v>104.9</v>
      </c>
      <c r="E996" s="147">
        <v>8601.8000000000011</v>
      </c>
      <c r="F996" s="143" t="s">
        <v>16</v>
      </c>
      <c r="G996" s="39"/>
      <c r="H996" s="48"/>
    </row>
    <row r="997" spans="1:8">
      <c r="A997" s="144">
        <v>44890</v>
      </c>
      <c r="B997" s="145" t="s">
        <v>10996</v>
      </c>
      <c r="C997" s="143">
        <v>20</v>
      </c>
      <c r="D997" s="146">
        <v>104.85</v>
      </c>
      <c r="E997" s="147">
        <v>2097</v>
      </c>
      <c r="F997" s="143" t="s">
        <v>16</v>
      </c>
      <c r="G997" s="39"/>
      <c r="H997" s="48"/>
    </row>
    <row r="998" spans="1:8">
      <c r="A998" s="144">
        <v>44890</v>
      </c>
      <c r="B998" s="145" t="s">
        <v>10997</v>
      </c>
      <c r="C998" s="143">
        <v>107</v>
      </c>
      <c r="D998" s="146">
        <v>104.9</v>
      </c>
      <c r="E998" s="147">
        <v>11224.300000000001</v>
      </c>
      <c r="F998" s="143" t="s">
        <v>16</v>
      </c>
      <c r="G998" s="39"/>
      <c r="H998" s="48"/>
    </row>
    <row r="999" spans="1:8">
      <c r="A999" s="144">
        <v>44890</v>
      </c>
      <c r="B999" s="145" t="s">
        <v>10998</v>
      </c>
      <c r="C999" s="143">
        <v>70</v>
      </c>
      <c r="D999" s="146">
        <v>104.85</v>
      </c>
      <c r="E999" s="147">
        <v>7339.5</v>
      </c>
      <c r="F999" s="143" t="s">
        <v>16</v>
      </c>
      <c r="G999" s="39"/>
      <c r="H999" s="48"/>
    </row>
    <row r="1000" spans="1:8">
      <c r="A1000" s="144">
        <v>44890</v>
      </c>
      <c r="B1000" s="145" t="s">
        <v>10999</v>
      </c>
      <c r="C1000" s="143">
        <v>46</v>
      </c>
      <c r="D1000" s="146">
        <v>104.8</v>
      </c>
      <c r="E1000" s="147">
        <v>4820.8</v>
      </c>
      <c r="F1000" s="143" t="s">
        <v>16</v>
      </c>
      <c r="G1000" s="39"/>
      <c r="H1000" s="48"/>
    </row>
    <row r="1001" spans="1:8">
      <c r="A1001" s="144">
        <v>44890</v>
      </c>
      <c r="B1001" s="145" t="s">
        <v>10999</v>
      </c>
      <c r="C1001" s="143">
        <v>26</v>
      </c>
      <c r="D1001" s="146">
        <v>104.8</v>
      </c>
      <c r="E1001" s="147">
        <v>2724.7999999999997</v>
      </c>
      <c r="F1001" s="143" t="s">
        <v>16</v>
      </c>
      <c r="G1001" s="39"/>
      <c r="H1001" s="48"/>
    </row>
    <row r="1002" spans="1:8">
      <c r="A1002" s="144">
        <v>44890</v>
      </c>
      <c r="B1002" s="145" t="s">
        <v>11000</v>
      </c>
      <c r="C1002" s="143">
        <v>70</v>
      </c>
      <c r="D1002" s="146">
        <v>104.8</v>
      </c>
      <c r="E1002" s="147">
        <v>7336</v>
      </c>
      <c r="F1002" s="143" t="s">
        <v>16</v>
      </c>
      <c r="G1002" s="39"/>
      <c r="H1002" s="48"/>
    </row>
    <row r="1003" spans="1:8">
      <c r="A1003" s="144">
        <v>44890</v>
      </c>
      <c r="B1003" s="145" t="s">
        <v>11000</v>
      </c>
      <c r="C1003" s="143">
        <v>17</v>
      </c>
      <c r="D1003" s="146">
        <v>104.8</v>
      </c>
      <c r="E1003" s="147">
        <v>1781.6</v>
      </c>
      <c r="F1003" s="143" t="s">
        <v>16</v>
      </c>
      <c r="G1003" s="39"/>
      <c r="H1003" s="48"/>
    </row>
    <row r="1004" spans="1:8">
      <c r="A1004" s="144">
        <v>44890</v>
      </c>
      <c r="B1004" s="145" t="s">
        <v>11000</v>
      </c>
      <c r="C1004" s="143">
        <v>52</v>
      </c>
      <c r="D1004" s="146">
        <v>104.8</v>
      </c>
      <c r="E1004" s="147">
        <v>5449.5999999999995</v>
      </c>
      <c r="F1004" s="143" t="s">
        <v>16</v>
      </c>
      <c r="G1004" s="39"/>
      <c r="H1004" s="48"/>
    </row>
    <row r="1005" spans="1:8">
      <c r="A1005" s="144">
        <v>44890</v>
      </c>
      <c r="B1005" s="145" t="s">
        <v>11001</v>
      </c>
      <c r="C1005" s="143">
        <v>124</v>
      </c>
      <c r="D1005" s="146">
        <v>104.85</v>
      </c>
      <c r="E1005" s="147">
        <v>13001.4</v>
      </c>
      <c r="F1005" s="143" t="s">
        <v>16</v>
      </c>
      <c r="G1005" s="39"/>
      <c r="H1005" s="48"/>
    </row>
    <row r="1006" spans="1:8">
      <c r="A1006" s="144">
        <v>44890</v>
      </c>
      <c r="B1006" s="145" t="s">
        <v>11002</v>
      </c>
      <c r="C1006" s="143">
        <v>70</v>
      </c>
      <c r="D1006" s="146">
        <v>104.95</v>
      </c>
      <c r="E1006" s="147">
        <v>7346.5</v>
      </c>
      <c r="F1006" s="143" t="s">
        <v>16</v>
      </c>
      <c r="G1006" s="39"/>
      <c r="H1006" s="48"/>
    </row>
    <row r="1007" spans="1:8">
      <c r="A1007" s="144">
        <v>44890</v>
      </c>
      <c r="B1007" s="145" t="s">
        <v>11002</v>
      </c>
      <c r="C1007" s="143">
        <v>31</v>
      </c>
      <c r="D1007" s="146">
        <v>104.95</v>
      </c>
      <c r="E1007" s="147">
        <v>3253.4500000000003</v>
      </c>
      <c r="F1007" s="143" t="s">
        <v>16</v>
      </c>
      <c r="G1007" s="39"/>
      <c r="H1007" s="48"/>
    </row>
    <row r="1008" spans="1:8">
      <c r="A1008" s="144">
        <v>44890</v>
      </c>
      <c r="B1008" s="145" t="s">
        <v>11002</v>
      </c>
      <c r="C1008" s="143">
        <v>52</v>
      </c>
      <c r="D1008" s="146">
        <v>104.95</v>
      </c>
      <c r="E1008" s="147">
        <v>5457.4000000000005</v>
      </c>
      <c r="F1008" s="143" t="s">
        <v>16</v>
      </c>
      <c r="G1008" s="39"/>
      <c r="H1008" s="48"/>
    </row>
    <row r="1009" spans="1:8">
      <c r="A1009" s="144">
        <v>44890</v>
      </c>
      <c r="B1009" s="145" t="s">
        <v>11002</v>
      </c>
      <c r="C1009" s="143">
        <v>52</v>
      </c>
      <c r="D1009" s="146">
        <v>104.95</v>
      </c>
      <c r="E1009" s="147">
        <v>5457.4000000000005</v>
      </c>
      <c r="F1009" s="143" t="s">
        <v>16</v>
      </c>
      <c r="G1009" s="39"/>
      <c r="H1009" s="48"/>
    </row>
    <row r="1010" spans="1:8">
      <c r="A1010" s="144">
        <v>44890</v>
      </c>
      <c r="B1010" s="145" t="s">
        <v>11003</v>
      </c>
      <c r="C1010" s="143">
        <v>129</v>
      </c>
      <c r="D1010" s="146">
        <v>104.9</v>
      </c>
      <c r="E1010" s="147">
        <v>13532.1</v>
      </c>
      <c r="F1010" s="143" t="s">
        <v>16</v>
      </c>
      <c r="G1010" s="39"/>
      <c r="H1010" s="48"/>
    </row>
    <row r="1011" spans="1:8">
      <c r="A1011" s="144">
        <v>44890</v>
      </c>
      <c r="B1011" s="145" t="s">
        <v>11004</v>
      </c>
      <c r="C1011" s="143">
        <v>8</v>
      </c>
      <c r="D1011" s="146">
        <v>104.85</v>
      </c>
      <c r="E1011" s="147">
        <v>838.8</v>
      </c>
      <c r="F1011" s="143" t="s">
        <v>16</v>
      </c>
      <c r="G1011" s="39"/>
      <c r="H1011" s="48"/>
    </row>
    <row r="1012" spans="1:8">
      <c r="A1012" s="144">
        <v>44890</v>
      </c>
      <c r="B1012" s="145" t="s">
        <v>11005</v>
      </c>
      <c r="C1012" s="143">
        <v>70</v>
      </c>
      <c r="D1012" s="146">
        <v>104.85</v>
      </c>
      <c r="E1012" s="147">
        <v>7339.5</v>
      </c>
      <c r="F1012" s="143" t="s">
        <v>16</v>
      </c>
      <c r="G1012" s="39"/>
      <c r="H1012" s="48"/>
    </row>
    <row r="1013" spans="1:8">
      <c r="A1013" s="144">
        <v>44890</v>
      </c>
      <c r="B1013" s="145" t="s">
        <v>11005</v>
      </c>
      <c r="C1013" s="143">
        <v>26</v>
      </c>
      <c r="D1013" s="146">
        <v>104.85</v>
      </c>
      <c r="E1013" s="147">
        <v>2726.1</v>
      </c>
      <c r="F1013" s="143" t="s">
        <v>16</v>
      </c>
      <c r="G1013" s="39"/>
      <c r="H1013" s="48"/>
    </row>
    <row r="1014" spans="1:8">
      <c r="A1014" s="144">
        <v>44890</v>
      </c>
      <c r="B1014" s="145" t="s">
        <v>11006</v>
      </c>
      <c r="C1014" s="143">
        <v>70</v>
      </c>
      <c r="D1014" s="146">
        <v>104.85</v>
      </c>
      <c r="E1014" s="147">
        <v>7339.5</v>
      </c>
      <c r="F1014" s="143" t="s">
        <v>16</v>
      </c>
      <c r="G1014" s="39"/>
      <c r="H1014" s="48"/>
    </row>
    <row r="1015" spans="1:8">
      <c r="A1015" s="144">
        <v>44890</v>
      </c>
      <c r="B1015" s="145" t="s">
        <v>11007</v>
      </c>
      <c r="C1015" s="143">
        <v>61</v>
      </c>
      <c r="D1015" s="146">
        <v>104.95</v>
      </c>
      <c r="E1015" s="147">
        <v>6401.95</v>
      </c>
      <c r="F1015" s="143" t="s">
        <v>16</v>
      </c>
      <c r="G1015" s="39"/>
      <c r="H1015" s="48"/>
    </row>
    <row r="1016" spans="1:8">
      <c r="A1016" s="144">
        <v>44890</v>
      </c>
      <c r="B1016" s="145" t="s">
        <v>11008</v>
      </c>
      <c r="C1016" s="143">
        <v>70</v>
      </c>
      <c r="D1016" s="146">
        <v>104.9</v>
      </c>
      <c r="E1016" s="147">
        <v>7343</v>
      </c>
      <c r="F1016" s="143" t="s">
        <v>16</v>
      </c>
      <c r="G1016" s="39"/>
      <c r="H1016" s="48"/>
    </row>
    <row r="1017" spans="1:8">
      <c r="A1017" s="144">
        <v>44890</v>
      </c>
      <c r="B1017" s="145" t="s">
        <v>11008</v>
      </c>
      <c r="C1017" s="143">
        <v>38</v>
      </c>
      <c r="D1017" s="146">
        <v>104.9</v>
      </c>
      <c r="E1017" s="147">
        <v>3986.2000000000003</v>
      </c>
      <c r="F1017" s="143" t="s">
        <v>16</v>
      </c>
      <c r="G1017" s="39"/>
      <c r="H1017" s="48"/>
    </row>
    <row r="1018" spans="1:8">
      <c r="A1018" s="144">
        <v>44890</v>
      </c>
      <c r="B1018" s="145" t="s">
        <v>11009</v>
      </c>
      <c r="C1018" s="143">
        <v>70</v>
      </c>
      <c r="D1018" s="146">
        <v>104.95</v>
      </c>
      <c r="E1018" s="147">
        <v>7346.5</v>
      </c>
      <c r="F1018" s="143" t="s">
        <v>16</v>
      </c>
      <c r="G1018" s="39"/>
      <c r="H1018" s="48"/>
    </row>
    <row r="1019" spans="1:8">
      <c r="A1019" s="144">
        <v>44890</v>
      </c>
      <c r="B1019" s="145" t="s">
        <v>11010</v>
      </c>
      <c r="C1019" s="143">
        <v>71</v>
      </c>
      <c r="D1019" s="146">
        <v>104.95</v>
      </c>
      <c r="E1019" s="147">
        <v>7451.45</v>
      </c>
      <c r="F1019" s="143" t="s">
        <v>16</v>
      </c>
      <c r="G1019" s="39"/>
      <c r="H1019" s="48"/>
    </row>
    <row r="1020" spans="1:8">
      <c r="A1020" s="144">
        <v>44890</v>
      </c>
      <c r="B1020" s="145" t="s">
        <v>11011</v>
      </c>
      <c r="C1020" s="143">
        <v>42</v>
      </c>
      <c r="D1020" s="146">
        <v>104.95</v>
      </c>
      <c r="E1020" s="147">
        <v>4407.9000000000005</v>
      </c>
      <c r="F1020" s="143" t="s">
        <v>16</v>
      </c>
      <c r="G1020" s="39"/>
      <c r="H1020" s="48"/>
    </row>
    <row r="1021" spans="1:8">
      <c r="A1021" s="144">
        <v>44890</v>
      </c>
      <c r="B1021" s="145" t="s">
        <v>11012</v>
      </c>
      <c r="C1021" s="143">
        <v>34</v>
      </c>
      <c r="D1021" s="146">
        <v>104.95</v>
      </c>
      <c r="E1021" s="147">
        <v>3568.3</v>
      </c>
      <c r="F1021" s="143" t="s">
        <v>16</v>
      </c>
      <c r="G1021" s="39"/>
      <c r="H1021" s="48"/>
    </row>
    <row r="1022" spans="1:8">
      <c r="A1022" s="144">
        <v>44890</v>
      </c>
      <c r="B1022" s="145" t="s">
        <v>11012</v>
      </c>
      <c r="C1022" s="143">
        <v>70</v>
      </c>
      <c r="D1022" s="146">
        <v>104.95</v>
      </c>
      <c r="E1022" s="147">
        <v>7346.5</v>
      </c>
      <c r="F1022" s="143" t="s">
        <v>16</v>
      </c>
      <c r="G1022" s="39"/>
      <c r="H1022" s="48"/>
    </row>
    <row r="1023" spans="1:8">
      <c r="A1023" s="144">
        <v>44890</v>
      </c>
      <c r="B1023" s="145" t="s">
        <v>11013</v>
      </c>
      <c r="C1023" s="143">
        <v>1</v>
      </c>
      <c r="D1023" s="146">
        <v>104.95</v>
      </c>
      <c r="E1023" s="147">
        <v>104.95</v>
      </c>
      <c r="F1023" s="143" t="s">
        <v>16</v>
      </c>
      <c r="G1023" s="39"/>
      <c r="H1023" s="48"/>
    </row>
    <row r="1024" spans="1:8">
      <c r="A1024" s="144">
        <v>44890</v>
      </c>
      <c r="B1024" s="145" t="s">
        <v>11013</v>
      </c>
      <c r="C1024" s="143">
        <v>70</v>
      </c>
      <c r="D1024" s="146">
        <v>104.95</v>
      </c>
      <c r="E1024" s="147">
        <v>7346.5</v>
      </c>
      <c r="F1024" s="143" t="s">
        <v>16</v>
      </c>
      <c r="G1024" s="39"/>
      <c r="H1024" s="48"/>
    </row>
    <row r="1025" spans="1:8">
      <c r="A1025" s="144">
        <v>44890</v>
      </c>
      <c r="B1025" s="145" t="s">
        <v>11014</v>
      </c>
      <c r="C1025" s="143">
        <v>70</v>
      </c>
      <c r="D1025" s="146">
        <v>104.95</v>
      </c>
      <c r="E1025" s="147">
        <v>7346.5</v>
      </c>
      <c r="F1025" s="143" t="s">
        <v>16</v>
      </c>
      <c r="G1025" s="39"/>
      <c r="H1025" s="48"/>
    </row>
    <row r="1026" spans="1:8">
      <c r="A1026" s="144">
        <v>44890</v>
      </c>
      <c r="B1026" s="145" t="s">
        <v>11014</v>
      </c>
      <c r="C1026" s="143">
        <v>9</v>
      </c>
      <c r="D1026" s="146">
        <v>104.95</v>
      </c>
      <c r="E1026" s="147">
        <v>944.55000000000007</v>
      </c>
      <c r="F1026" s="143" t="s">
        <v>16</v>
      </c>
      <c r="G1026" s="39"/>
      <c r="H1026" s="48"/>
    </row>
    <row r="1027" spans="1:8">
      <c r="A1027" s="144">
        <v>44890</v>
      </c>
      <c r="B1027" s="145" t="s">
        <v>11015</v>
      </c>
      <c r="C1027" s="143">
        <v>78</v>
      </c>
      <c r="D1027" s="146">
        <v>104.95</v>
      </c>
      <c r="E1027" s="147">
        <v>8186.1</v>
      </c>
      <c r="F1027" s="143" t="s">
        <v>16</v>
      </c>
      <c r="G1027" s="39"/>
      <c r="H1027" s="48"/>
    </row>
    <row r="1028" spans="1:8">
      <c r="A1028" s="144">
        <v>44890</v>
      </c>
      <c r="B1028" s="145" t="s">
        <v>11016</v>
      </c>
      <c r="C1028" s="143">
        <v>123</v>
      </c>
      <c r="D1028" s="146">
        <v>104.9</v>
      </c>
      <c r="E1028" s="147">
        <v>12902.7</v>
      </c>
      <c r="F1028" s="143" t="s">
        <v>16</v>
      </c>
      <c r="G1028" s="39"/>
      <c r="H1028" s="48"/>
    </row>
    <row r="1029" spans="1:8">
      <c r="A1029" s="144">
        <v>44890</v>
      </c>
      <c r="B1029" s="145" t="s">
        <v>11017</v>
      </c>
      <c r="C1029" s="143">
        <v>102</v>
      </c>
      <c r="D1029" s="146">
        <v>104.85</v>
      </c>
      <c r="E1029" s="147">
        <v>10694.699999999999</v>
      </c>
      <c r="F1029" s="143" t="s">
        <v>16</v>
      </c>
      <c r="G1029" s="39"/>
      <c r="H1029" s="48"/>
    </row>
    <row r="1030" spans="1:8">
      <c r="A1030" s="144">
        <v>44890</v>
      </c>
      <c r="B1030" s="145" t="s">
        <v>11018</v>
      </c>
      <c r="C1030" s="143">
        <v>116</v>
      </c>
      <c r="D1030" s="146">
        <v>104.95</v>
      </c>
      <c r="E1030" s="147">
        <v>12174.2</v>
      </c>
      <c r="F1030" s="143" t="s">
        <v>16</v>
      </c>
      <c r="G1030" s="39"/>
      <c r="H1030" s="48"/>
    </row>
    <row r="1031" spans="1:8">
      <c r="A1031" s="144">
        <v>44890</v>
      </c>
      <c r="B1031" s="145" t="s">
        <v>11019</v>
      </c>
      <c r="C1031" s="143">
        <v>124</v>
      </c>
      <c r="D1031" s="146">
        <v>105</v>
      </c>
      <c r="E1031" s="147">
        <v>13020</v>
      </c>
      <c r="F1031" s="143" t="s">
        <v>16</v>
      </c>
      <c r="G1031" s="39"/>
      <c r="H1031" s="48"/>
    </row>
    <row r="1032" spans="1:8">
      <c r="A1032" s="144">
        <v>44890</v>
      </c>
      <c r="B1032" s="145" t="s">
        <v>11020</v>
      </c>
      <c r="C1032" s="143">
        <v>66</v>
      </c>
      <c r="D1032" s="146">
        <v>105</v>
      </c>
      <c r="E1032" s="147">
        <v>6930</v>
      </c>
      <c r="F1032" s="143" t="s">
        <v>16</v>
      </c>
      <c r="G1032" s="39"/>
      <c r="H1032" s="48"/>
    </row>
    <row r="1033" spans="1:8">
      <c r="A1033" s="144">
        <v>44890</v>
      </c>
      <c r="B1033" s="145" t="s">
        <v>11021</v>
      </c>
      <c r="C1033" s="143">
        <v>105</v>
      </c>
      <c r="D1033" s="146">
        <v>104.95</v>
      </c>
      <c r="E1033" s="147">
        <v>11019.75</v>
      </c>
      <c r="F1033" s="143" t="s">
        <v>16</v>
      </c>
      <c r="G1033" s="39"/>
      <c r="H1033" s="48"/>
    </row>
    <row r="1034" spans="1:8">
      <c r="A1034" s="144">
        <v>44890</v>
      </c>
      <c r="B1034" s="145" t="s">
        <v>11022</v>
      </c>
      <c r="C1034" s="143">
        <v>74</v>
      </c>
      <c r="D1034" s="146">
        <v>104.95</v>
      </c>
      <c r="E1034" s="147">
        <v>7766.3</v>
      </c>
      <c r="F1034" s="143" t="s">
        <v>16</v>
      </c>
      <c r="G1034" s="39"/>
      <c r="H1034" s="48"/>
    </row>
    <row r="1035" spans="1:8">
      <c r="A1035" s="144">
        <v>44890</v>
      </c>
      <c r="B1035" s="145" t="s">
        <v>11023</v>
      </c>
      <c r="C1035" s="143">
        <v>21</v>
      </c>
      <c r="D1035" s="146">
        <v>104.95</v>
      </c>
      <c r="E1035" s="147">
        <v>2203.9500000000003</v>
      </c>
      <c r="F1035" s="143" t="s">
        <v>16</v>
      </c>
      <c r="G1035" s="39"/>
      <c r="H1035" s="48"/>
    </row>
    <row r="1036" spans="1:8">
      <c r="A1036" s="144">
        <v>44890</v>
      </c>
      <c r="B1036" s="145" t="s">
        <v>11023</v>
      </c>
      <c r="C1036" s="143">
        <v>29</v>
      </c>
      <c r="D1036" s="146">
        <v>104.95</v>
      </c>
      <c r="E1036" s="147">
        <v>3043.55</v>
      </c>
      <c r="F1036" s="143" t="s">
        <v>16</v>
      </c>
      <c r="G1036" s="39"/>
      <c r="H1036" s="48"/>
    </row>
    <row r="1037" spans="1:8">
      <c r="A1037" s="144">
        <v>44890</v>
      </c>
      <c r="B1037" s="145" t="s">
        <v>11024</v>
      </c>
      <c r="C1037" s="143">
        <v>91</v>
      </c>
      <c r="D1037" s="146">
        <v>104.9</v>
      </c>
      <c r="E1037" s="147">
        <v>9545.9</v>
      </c>
      <c r="F1037" s="143" t="s">
        <v>16</v>
      </c>
      <c r="G1037" s="39"/>
      <c r="H1037" s="48"/>
    </row>
    <row r="1038" spans="1:8">
      <c r="A1038" s="144">
        <v>44890</v>
      </c>
      <c r="B1038" s="145" t="s">
        <v>11025</v>
      </c>
      <c r="C1038" s="143">
        <v>62</v>
      </c>
      <c r="D1038" s="146">
        <v>104.85</v>
      </c>
      <c r="E1038" s="147">
        <v>6500.7</v>
      </c>
      <c r="F1038" s="143" t="s">
        <v>16</v>
      </c>
      <c r="G1038" s="39"/>
      <c r="H1038" s="48"/>
    </row>
    <row r="1039" spans="1:8">
      <c r="A1039" s="144">
        <v>44890</v>
      </c>
      <c r="B1039" s="145" t="s">
        <v>11026</v>
      </c>
      <c r="C1039" s="143">
        <v>81</v>
      </c>
      <c r="D1039" s="146">
        <v>104.8</v>
      </c>
      <c r="E1039" s="147">
        <v>8488.7999999999993</v>
      </c>
      <c r="F1039" s="143" t="s">
        <v>16</v>
      </c>
      <c r="G1039" s="39"/>
      <c r="H1039" s="48"/>
    </row>
    <row r="1040" spans="1:8">
      <c r="A1040" s="144">
        <v>44890</v>
      </c>
      <c r="B1040" s="145" t="s">
        <v>11027</v>
      </c>
      <c r="C1040" s="143">
        <v>81</v>
      </c>
      <c r="D1040" s="146">
        <v>104.75</v>
      </c>
      <c r="E1040" s="147">
        <v>8484.75</v>
      </c>
      <c r="F1040" s="143" t="s">
        <v>16</v>
      </c>
      <c r="G1040" s="39"/>
      <c r="H1040" s="48"/>
    </row>
    <row r="1041" spans="1:8">
      <c r="A1041" s="144">
        <v>44890</v>
      </c>
      <c r="B1041" s="145" t="s">
        <v>11028</v>
      </c>
      <c r="C1041" s="143">
        <v>79</v>
      </c>
      <c r="D1041" s="146">
        <v>104.8</v>
      </c>
      <c r="E1041" s="147">
        <v>8279.1999999999989</v>
      </c>
      <c r="F1041" s="143" t="s">
        <v>16</v>
      </c>
      <c r="G1041" s="39"/>
      <c r="H1041" s="48"/>
    </row>
    <row r="1042" spans="1:8">
      <c r="A1042" s="144">
        <v>44890</v>
      </c>
      <c r="B1042" s="145" t="s">
        <v>11029</v>
      </c>
      <c r="C1042" s="143">
        <v>23</v>
      </c>
      <c r="D1042" s="146">
        <v>104.8</v>
      </c>
      <c r="E1042" s="147">
        <v>2410.4</v>
      </c>
      <c r="F1042" s="143" t="s">
        <v>16</v>
      </c>
      <c r="G1042" s="39"/>
      <c r="H1042" s="48"/>
    </row>
    <row r="1043" spans="1:8">
      <c r="A1043" s="144">
        <v>44890</v>
      </c>
      <c r="B1043" s="145" t="s">
        <v>11030</v>
      </c>
      <c r="C1043" s="143">
        <v>75</v>
      </c>
      <c r="D1043" s="146">
        <v>104.8</v>
      </c>
      <c r="E1043" s="147">
        <v>7860</v>
      </c>
      <c r="F1043" s="143" t="s">
        <v>16</v>
      </c>
      <c r="G1043" s="39"/>
      <c r="H1043" s="48"/>
    </row>
    <row r="1044" spans="1:8">
      <c r="A1044" s="144">
        <v>44890</v>
      </c>
      <c r="B1044" s="145" t="s">
        <v>11030</v>
      </c>
      <c r="C1044" s="143">
        <v>11</v>
      </c>
      <c r="D1044" s="146">
        <v>104.8</v>
      </c>
      <c r="E1044" s="147">
        <v>1152.8</v>
      </c>
      <c r="F1044" s="143" t="s">
        <v>16</v>
      </c>
      <c r="G1044" s="39"/>
      <c r="H1044" s="48"/>
    </row>
    <row r="1045" spans="1:8">
      <c r="A1045" s="144">
        <v>44890</v>
      </c>
      <c r="B1045" s="145" t="s">
        <v>11031</v>
      </c>
      <c r="C1045" s="143">
        <v>84</v>
      </c>
      <c r="D1045" s="146">
        <v>104.8</v>
      </c>
      <c r="E1045" s="147">
        <v>8803.1999999999989</v>
      </c>
      <c r="F1045" s="143" t="s">
        <v>16</v>
      </c>
      <c r="G1045" s="39"/>
      <c r="H1045" s="48"/>
    </row>
    <row r="1046" spans="1:8">
      <c r="A1046" s="144">
        <v>44890</v>
      </c>
      <c r="B1046" s="145" t="s">
        <v>11032</v>
      </c>
      <c r="C1046" s="143">
        <v>29</v>
      </c>
      <c r="D1046" s="146">
        <v>104.85</v>
      </c>
      <c r="E1046" s="147">
        <v>3040.6499999999996</v>
      </c>
      <c r="F1046" s="143" t="s">
        <v>16</v>
      </c>
      <c r="G1046" s="39"/>
      <c r="H1046" s="48"/>
    </row>
    <row r="1047" spans="1:8">
      <c r="A1047" s="144">
        <v>44890</v>
      </c>
      <c r="B1047" s="145" t="s">
        <v>11032</v>
      </c>
      <c r="C1047" s="143">
        <v>41</v>
      </c>
      <c r="D1047" s="146">
        <v>104.85</v>
      </c>
      <c r="E1047" s="147">
        <v>4298.8499999999995</v>
      </c>
      <c r="F1047" s="143" t="s">
        <v>16</v>
      </c>
      <c r="G1047" s="39"/>
      <c r="H1047" s="48"/>
    </row>
    <row r="1048" spans="1:8">
      <c r="A1048" s="144">
        <v>44890</v>
      </c>
      <c r="B1048" s="145" t="s">
        <v>11033</v>
      </c>
      <c r="C1048" s="143">
        <v>95</v>
      </c>
      <c r="D1048" s="146">
        <v>104.8</v>
      </c>
      <c r="E1048" s="147">
        <v>9956</v>
      </c>
      <c r="F1048" s="143" t="s">
        <v>16</v>
      </c>
      <c r="G1048" s="39"/>
      <c r="H1048" s="48"/>
    </row>
    <row r="1049" spans="1:8">
      <c r="A1049" s="144">
        <v>44890</v>
      </c>
      <c r="B1049" s="145" t="s">
        <v>11034</v>
      </c>
      <c r="C1049" s="143">
        <v>70</v>
      </c>
      <c r="D1049" s="146">
        <v>104.85</v>
      </c>
      <c r="E1049" s="147">
        <v>7339.5</v>
      </c>
      <c r="F1049" s="143" t="s">
        <v>16</v>
      </c>
      <c r="G1049" s="39"/>
      <c r="H1049" s="48"/>
    </row>
    <row r="1050" spans="1:8">
      <c r="A1050" s="144">
        <v>44890</v>
      </c>
      <c r="B1050" s="145" t="s">
        <v>11035</v>
      </c>
      <c r="C1050" s="143">
        <v>123</v>
      </c>
      <c r="D1050" s="146">
        <v>104.85</v>
      </c>
      <c r="E1050" s="147">
        <v>12896.55</v>
      </c>
      <c r="F1050" s="143" t="s">
        <v>16</v>
      </c>
      <c r="G1050" s="39"/>
      <c r="H1050" s="48"/>
    </row>
    <row r="1051" spans="1:8">
      <c r="A1051" s="144">
        <v>44890</v>
      </c>
      <c r="B1051" s="145" t="s">
        <v>11036</v>
      </c>
      <c r="C1051" s="143">
        <v>70</v>
      </c>
      <c r="D1051" s="146">
        <v>104.85</v>
      </c>
      <c r="E1051" s="147">
        <v>7339.5</v>
      </c>
      <c r="F1051" s="143" t="s">
        <v>16</v>
      </c>
      <c r="G1051" s="39"/>
      <c r="H1051" s="48"/>
    </row>
    <row r="1052" spans="1:8">
      <c r="A1052" s="144">
        <v>44890</v>
      </c>
      <c r="B1052" s="145" t="s">
        <v>11036</v>
      </c>
      <c r="C1052" s="143">
        <v>34</v>
      </c>
      <c r="D1052" s="146">
        <v>104.85</v>
      </c>
      <c r="E1052" s="147">
        <v>3564.8999999999996</v>
      </c>
      <c r="F1052" s="143" t="s">
        <v>16</v>
      </c>
      <c r="G1052" s="39"/>
      <c r="H1052" s="48"/>
    </row>
    <row r="1053" spans="1:8">
      <c r="A1053" s="144">
        <v>44890</v>
      </c>
      <c r="B1053" s="145" t="s">
        <v>11037</v>
      </c>
      <c r="C1053" s="143">
        <v>43</v>
      </c>
      <c r="D1053" s="146">
        <v>104.8</v>
      </c>
      <c r="E1053" s="147">
        <v>4506.3999999999996</v>
      </c>
      <c r="F1053" s="143" t="s">
        <v>16</v>
      </c>
      <c r="G1053" s="39"/>
      <c r="H1053" s="48"/>
    </row>
    <row r="1054" spans="1:8">
      <c r="A1054" s="144">
        <v>44890</v>
      </c>
      <c r="B1054" s="145" t="s">
        <v>11038</v>
      </c>
      <c r="C1054" s="143">
        <v>5</v>
      </c>
      <c r="D1054" s="146">
        <v>104.85</v>
      </c>
      <c r="E1054" s="147">
        <v>524.25</v>
      </c>
      <c r="F1054" s="143" t="s">
        <v>16</v>
      </c>
      <c r="G1054" s="39"/>
      <c r="H1054" s="48"/>
    </row>
    <row r="1055" spans="1:8">
      <c r="A1055" s="144">
        <v>44890</v>
      </c>
      <c r="B1055" s="145" t="s">
        <v>11038</v>
      </c>
      <c r="C1055" s="143">
        <v>96</v>
      </c>
      <c r="D1055" s="146">
        <v>104.85</v>
      </c>
      <c r="E1055" s="147">
        <v>10065.599999999999</v>
      </c>
      <c r="F1055" s="143" t="s">
        <v>16</v>
      </c>
      <c r="G1055" s="39"/>
      <c r="H1055" s="48"/>
    </row>
    <row r="1056" spans="1:8">
      <c r="A1056" s="144">
        <v>44890</v>
      </c>
      <c r="B1056" s="145" t="s">
        <v>11039</v>
      </c>
      <c r="C1056" s="143">
        <v>67</v>
      </c>
      <c r="D1056" s="146">
        <v>104.8</v>
      </c>
      <c r="E1056" s="147">
        <v>7021.5999999999995</v>
      </c>
      <c r="F1056" s="143" t="s">
        <v>16</v>
      </c>
      <c r="G1056" s="39"/>
      <c r="H1056" s="48"/>
    </row>
    <row r="1057" spans="1:8">
      <c r="A1057" s="144">
        <v>44890</v>
      </c>
      <c r="B1057" s="145" t="s">
        <v>11040</v>
      </c>
      <c r="C1057" s="143">
        <v>68</v>
      </c>
      <c r="D1057" s="146">
        <v>104.75</v>
      </c>
      <c r="E1057" s="147">
        <v>7123</v>
      </c>
      <c r="F1057" s="143" t="s">
        <v>16</v>
      </c>
      <c r="G1057" s="39"/>
      <c r="H1057" s="48"/>
    </row>
    <row r="1058" spans="1:8">
      <c r="A1058" s="144">
        <v>44890</v>
      </c>
      <c r="B1058" s="145" t="s">
        <v>11041</v>
      </c>
      <c r="C1058" s="143">
        <v>20</v>
      </c>
      <c r="D1058" s="146">
        <v>104.85</v>
      </c>
      <c r="E1058" s="147">
        <v>2097</v>
      </c>
      <c r="F1058" s="143" t="s">
        <v>16</v>
      </c>
      <c r="G1058" s="39"/>
      <c r="H1058" s="48"/>
    </row>
    <row r="1059" spans="1:8">
      <c r="A1059" s="144">
        <v>44890</v>
      </c>
      <c r="B1059" s="145" t="s">
        <v>11041</v>
      </c>
      <c r="C1059" s="143">
        <v>72</v>
      </c>
      <c r="D1059" s="146">
        <v>104.85</v>
      </c>
      <c r="E1059" s="147">
        <v>7549.2</v>
      </c>
      <c r="F1059" s="143" t="s">
        <v>16</v>
      </c>
      <c r="G1059" s="39"/>
      <c r="H1059" s="48"/>
    </row>
    <row r="1060" spans="1:8">
      <c r="A1060" s="144">
        <v>44890</v>
      </c>
      <c r="B1060" s="145" t="s">
        <v>11041</v>
      </c>
      <c r="C1060" s="143">
        <v>51</v>
      </c>
      <c r="D1060" s="146">
        <v>104.85</v>
      </c>
      <c r="E1060" s="147">
        <v>5347.3499999999995</v>
      </c>
      <c r="F1060" s="143" t="s">
        <v>16</v>
      </c>
      <c r="G1060" s="39"/>
      <c r="H1060" s="48"/>
    </row>
    <row r="1061" spans="1:8">
      <c r="A1061" s="144">
        <v>44890</v>
      </c>
      <c r="B1061" s="145" t="s">
        <v>11042</v>
      </c>
      <c r="C1061" s="143">
        <v>70</v>
      </c>
      <c r="D1061" s="146">
        <v>104.85</v>
      </c>
      <c r="E1061" s="147">
        <v>7339.5</v>
      </c>
      <c r="F1061" s="143" t="s">
        <v>16</v>
      </c>
      <c r="G1061" s="39"/>
      <c r="H1061" s="48"/>
    </row>
    <row r="1062" spans="1:8">
      <c r="A1062" s="144">
        <v>44890</v>
      </c>
      <c r="B1062" s="145" t="s">
        <v>11043</v>
      </c>
      <c r="C1062" s="143">
        <v>70</v>
      </c>
      <c r="D1062" s="146">
        <v>104.85</v>
      </c>
      <c r="E1062" s="147">
        <v>7339.5</v>
      </c>
      <c r="F1062" s="143" t="s">
        <v>16</v>
      </c>
      <c r="G1062" s="39"/>
      <c r="H1062" s="48"/>
    </row>
    <row r="1063" spans="1:8">
      <c r="A1063" s="144">
        <v>44890</v>
      </c>
      <c r="B1063" s="145" t="s">
        <v>11043</v>
      </c>
      <c r="C1063" s="143">
        <v>41</v>
      </c>
      <c r="D1063" s="146">
        <v>104.85</v>
      </c>
      <c r="E1063" s="147">
        <v>4298.8499999999995</v>
      </c>
      <c r="F1063" s="143" t="s">
        <v>16</v>
      </c>
      <c r="G1063" s="39"/>
      <c r="H1063" s="48"/>
    </row>
    <row r="1064" spans="1:8">
      <c r="A1064" s="144">
        <v>44890</v>
      </c>
      <c r="B1064" s="145" t="s">
        <v>11044</v>
      </c>
      <c r="C1064" s="143">
        <v>98</v>
      </c>
      <c r="D1064" s="146">
        <v>104.8</v>
      </c>
      <c r="E1064" s="147">
        <v>10270.4</v>
      </c>
      <c r="F1064" s="143" t="s">
        <v>16</v>
      </c>
      <c r="G1064" s="39"/>
      <c r="H1064" s="48"/>
    </row>
    <row r="1065" spans="1:8">
      <c r="A1065" s="144">
        <v>44890</v>
      </c>
      <c r="B1065" s="145" t="s">
        <v>11045</v>
      </c>
      <c r="C1065" s="143">
        <v>5</v>
      </c>
      <c r="D1065" s="146">
        <v>104.8</v>
      </c>
      <c r="E1065" s="147">
        <v>524</v>
      </c>
      <c r="F1065" s="143" t="s">
        <v>16</v>
      </c>
      <c r="G1065" s="39"/>
      <c r="H1065" s="48"/>
    </row>
    <row r="1066" spans="1:8">
      <c r="A1066" s="144">
        <v>44890</v>
      </c>
      <c r="B1066" s="145" t="s">
        <v>11045</v>
      </c>
      <c r="C1066" s="143">
        <v>3</v>
      </c>
      <c r="D1066" s="146">
        <v>104.8</v>
      </c>
      <c r="E1066" s="147">
        <v>314.39999999999998</v>
      </c>
      <c r="F1066" s="143" t="s">
        <v>16</v>
      </c>
      <c r="G1066" s="39"/>
      <c r="H1066" s="48"/>
    </row>
    <row r="1067" spans="1:8">
      <c r="A1067" s="144">
        <v>44890</v>
      </c>
      <c r="B1067" s="145" t="s">
        <v>11046</v>
      </c>
      <c r="C1067" s="143">
        <v>12</v>
      </c>
      <c r="D1067" s="146">
        <v>104.8</v>
      </c>
      <c r="E1067" s="147">
        <v>1257.5999999999999</v>
      </c>
      <c r="F1067" s="143" t="s">
        <v>16</v>
      </c>
      <c r="G1067" s="39"/>
      <c r="H1067" s="48"/>
    </row>
    <row r="1068" spans="1:8">
      <c r="A1068" s="144">
        <v>44890</v>
      </c>
      <c r="B1068" s="145" t="s">
        <v>11047</v>
      </c>
      <c r="C1068" s="143">
        <v>50</v>
      </c>
      <c r="D1068" s="146">
        <v>104.8</v>
      </c>
      <c r="E1068" s="147">
        <v>5240</v>
      </c>
      <c r="F1068" s="143" t="s">
        <v>16</v>
      </c>
      <c r="G1068" s="39"/>
      <c r="H1068" s="48"/>
    </row>
    <row r="1069" spans="1:8">
      <c r="A1069" s="144">
        <v>44890</v>
      </c>
      <c r="B1069" s="145" t="s">
        <v>11048</v>
      </c>
      <c r="C1069" s="143">
        <v>70</v>
      </c>
      <c r="D1069" s="146">
        <v>104.8</v>
      </c>
      <c r="E1069" s="147">
        <v>7336</v>
      </c>
      <c r="F1069" s="143" t="s">
        <v>16</v>
      </c>
      <c r="G1069" s="39"/>
      <c r="H1069" s="48"/>
    </row>
    <row r="1070" spans="1:8">
      <c r="A1070" s="144">
        <v>44890</v>
      </c>
      <c r="B1070" s="145" t="s">
        <v>11048</v>
      </c>
      <c r="C1070" s="143">
        <v>71</v>
      </c>
      <c r="D1070" s="146">
        <v>104.8</v>
      </c>
      <c r="E1070" s="147">
        <v>7440.8</v>
      </c>
      <c r="F1070" s="143" t="s">
        <v>16</v>
      </c>
      <c r="G1070" s="39"/>
      <c r="H1070" s="48"/>
    </row>
    <row r="1071" spans="1:8">
      <c r="A1071" s="144">
        <v>44890</v>
      </c>
      <c r="B1071" s="145" t="s">
        <v>11048</v>
      </c>
      <c r="C1071" s="143">
        <v>51</v>
      </c>
      <c r="D1071" s="146">
        <v>104.8</v>
      </c>
      <c r="E1071" s="147">
        <v>5344.8</v>
      </c>
      <c r="F1071" s="143" t="s">
        <v>16</v>
      </c>
      <c r="G1071" s="39"/>
      <c r="H1071" s="48"/>
    </row>
    <row r="1072" spans="1:8">
      <c r="A1072" s="144">
        <v>44890</v>
      </c>
      <c r="B1072" s="145" t="s">
        <v>11049</v>
      </c>
      <c r="C1072" s="143">
        <v>78</v>
      </c>
      <c r="D1072" s="146">
        <v>104.75</v>
      </c>
      <c r="E1072" s="147">
        <v>8170.5</v>
      </c>
      <c r="F1072" s="143" t="s">
        <v>16</v>
      </c>
      <c r="G1072" s="39"/>
      <c r="H1072" s="48"/>
    </row>
    <row r="1073" spans="1:8">
      <c r="A1073" s="144">
        <v>44890</v>
      </c>
      <c r="B1073" s="145" t="s">
        <v>11050</v>
      </c>
      <c r="C1073" s="143">
        <v>56</v>
      </c>
      <c r="D1073" s="146">
        <v>104.75</v>
      </c>
      <c r="E1073" s="147">
        <v>5866</v>
      </c>
      <c r="F1073" s="143" t="s">
        <v>16</v>
      </c>
      <c r="G1073" s="39"/>
      <c r="H1073" s="48"/>
    </row>
    <row r="1074" spans="1:8">
      <c r="A1074" s="144">
        <v>44890</v>
      </c>
      <c r="B1074" s="145" t="s">
        <v>11051</v>
      </c>
      <c r="C1074" s="143">
        <v>59</v>
      </c>
      <c r="D1074" s="146">
        <v>104.8</v>
      </c>
      <c r="E1074" s="147">
        <v>6183.2</v>
      </c>
      <c r="F1074" s="143" t="s">
        <v>16</v>
      </c>
      <c r="G1074" s="39"/>
      <c r="H1074" s="48"/>
    </row>
    <row r="1075" spans="1:8">
      <c r="A1075" s="144">
        <v>44890</v>
      </c>
      <c r="B1075" s="145" t="s">
        <v>11051</v>
      </c>
      <c r="C1075" s="143">
        <v>17</v>
      </c>
      <c r="D1075" s="146">
        <v>104.8</v>
      </c>
      <c r="E1075" s="147">
        <v>1781.6</v>
      </c>
      <c r="F1075" s="143" t="s">
        <v>16</v>
      </c>
      <c r="G1075" s="39"/>
      <c r="H1075" s="48"/>
    </row>
    <row r="1076" spans="1:8">
      <c r="A1076" s="144">
        <v>44890</v>
      </c>
      <c r="B1076" s="145" t="s">
        <v>11051</v>
      </c>
      <c r="C1076" s="143">
        <v>60</v>
      </c>
      <c r="D1076" s="146">
        <v>104.8</v>
      </c>
      <c r="E1076" s="147">
        <v>6288</v>
      </c>
      <c r="F1076" s="143" t="s">
        <v>16</v>
      </c>
      <c r="G1076" s="39"/>
      <c r="H1076" s="48"/>
    </row>
    <row r="1077" spans="1:8">
      <c r="A1077" s="144">
        <v>44890</v>
      </c>
      <c r="B1077" s="145" t="s">
        <v>11051</v>
      </c>
      <c r="C1077" s="143">
        <v>35</v>
      </c>
      <c r="D1077" s="146">
        <v>104.8</v>
      </c>
      <c r="E1077" s="147">
        <v>3668</v>
      </c>
      <c r="F1077" s="143" t="s">
        <v>16</v>
      </c>
      <c r="G1077" s="39"/>
      <c r="H1077" s="48"/>
    </row>
    <row r="1078" spans="1:8">
      <c r="A1078" s="144">
        <v>44890</v>
      </c>
      <c r="B1078" s="145" t="s">
        <v>11052</v>
      </c>
      <c r="C1078" s="143">
        <v>44</v>
      </c>
      <c r="D1078" s="146">
        <v>104.8</v>
      </c>
      <c r="E1078" s="147">
        <v>4611.2</v>
      </c>
      <c r="F1078" s="143" t="s">
        <v>16</v>
      </c>
      <c r="G1078" s="39"/>
      <c r="H1078" s="48"/>
    </row>
    <row r="1079" spans="1:8">
      <c r="A1079" s="144">
        <v>44890</v>
      </c>
      <c r="B1079" s="145" t="s">
        <v>11053</v>
      </c>
      <c r="C1079" s="143">
        <v>109</v>
      </c>
      <c r="D1079" s="146">
        <v>104.8</v>
      </c>
      <c r="E1079" s="147">
        <v>11423.199999999999</v>
      </c>
      <c r="F1079" s="143" t="s">
        <v>16</v>
      </c>
      <c r="G1079" s="39"/>
      <c r="H1079" s="48"/>
    </row>
    <row r="1080" spans="1:8">
      <c r="A1080" s="144">
        <v>44890</v>
      </c>
      <c r="B1080" s="145" t="s">
        <v>11054</v>
      </c>
      <c r="C1080" s="143">
        <v>112</v>
      </c>
      <c r="D1080" s="146">
        <v>104.75</v>
      </c>
      <c r="E1080" s="147">
        <v>11732</v>
      </c>
      <c r="F1080" s="143" t="s">
        <v>16</v>
      </c>
      <c r="G1080" s="39"/>
      <c r="H1080" s="48"/>
    </row>
    <row r="1081" spans="1:8">
      <c r="A1081" s="144">
        <v>44890</v>
      </c>
      <c r="B1081" s="145" t="s">
        <v>11055</v>
      </c>
      <c r="C1081" s="143">
        <v>112</v>
      </c>
      <c r="D1081" s="146">
        <v>104.7</v>
      </c>
      <c r="E1081" s="147">
        <v>11726.4</v>
      </c>
      <c r="F1081" s="143" t="s">
        <v>16</v>
      </c>
      <c r="G1081" s="39"/>
      <c r="H1081" s="48"/>
    </row>
    <row r="1082" spans="1:8">
      <c r="A1082" s="144">
        <v>44890</v>
      </c>
      <c r="B1082" s="145" t="s">
        <v>11056</v>
      </c>
      <c r="C1082" s="143">
        <v>72</v>
      </c>
      <c r="D1082" s="146">
        <v>104.7</v>
      </c>
      <c r="E1082" s="147">
        <v>7538.4000000000005</v>
      </c>
      <c r="F1082" s="143" t="s">
        <v>16</v>
      </c>
      <c r="G1082" s="39"/>
      <c r="H1082" s="48"/>
    </row>
    <row r="1083" spans="1:8">
      <c r="A1083" s="144">
        <v>44890</v>
      </c>
      <c r="B1083" s="145" t="s">
        <v>11057</v>
      </c>
      <c r="C1083" s="143">
        <v>45</v>
      </c>
      <c r="D1083" s="146">
        <v>104.7</v>
      </c>
      <c r="E1083" s="147">
        <v>4711.5</v>
      </c>
      <c r="F1083" s="143" t="s">
        <v>16</v>
      </c>
      <c r="G1083" s="39"/>
      <c r="H1083" s="48"/>
    </row>
    <row r="1084" spans="1:8">
      <c r="A1084" s="144">
        <v>44890</v>
      </c>
      <c r="B1084" s="145" t="s">
        <v>11057</v>
      </c>
      <c r="C1084" s="143">
        <v>70</v>
      </c>
      <c r="D1084" s="146">
        <v>104.7</v>
      </c>
      <c r="E1084" s="147">
        <v>7329</v>
      </c>
      <c r="F1084" s="143" t="s">
        <v>16</v>
      </c>
      <c r="G1084" s="39"/>
      <c r="H1084" s="48"/>
    </row>
    <row r="1085" spans="1:8">
      <c r="A1085" s="144">
        <v>44890</v>
      </c>
      <c r="B1085" s="145" t="s">
        <v>11058</v>
      </c>
      <c r="C1085" s="143">
        <v>67</v>
      </c>
      <c r="D1085" s="146">
        <v>104.7</v>
      </c>
      <c r="E1085" s="147">
        <v>7014.9000000000005</v>
      </c>
      <c r="F1085" s="143" t="s">
        <v>16</v>
      </c>
      <c r="G1085" s="39"/>
      <c r="H1085" s="48"/>
    </row>
    <row r="1086" spans="1:8">
      <c r="A1086" s="144">
        <v>44890</v>
      </c>
      <c r="B1086" s="145" t="s">
        <v>11059</v>
      </c>
      <c r="C1086" s="143">
        <v>7</v>
      </c>
      <c r="D1086" s="146">
        <v>104.7</v>
      </c>
      <c r="E1086" s="147">
        <v>732.9</v>
      </c>
      <c r="F1086" s="143" t="s">
        <v>16</v>
      </c>
      <c r="G1086" s="39"/>
      <c r="H1086" s="48"/>
    </row>
    <row r="1087" spans="1:8">
      <c r="A1087" s="144">
        <v>44890</v>
      </c>
      <c r="B1087" s="145" t="s">
        <v>11060</v>
      </c>
      <c r="C1087" s="143">
        <v>45</v>
      </c>
      <c r="D1087" s="146">
        <v>104.75</v>
      </c>
      <c r="E1087" s="147">
        <v>4713.75</v>
      </c>
      <c r="F1087" s="143" t="s">
        <v>16</v>
      </c>
      <c r="G1087" s="39"/>
      <c r="H1087" s="48"/>
    </row>
    <row r="1088" spans="1:8">
      <c r="A1088" s="144">
        <v>44890</v>
      </c>
      <c r="B1088" s="145" t="s">
        <v>11060</v>
      </c>
      <c r="C1088" s="143">
        <v>10</v>
      </c>
      <c r="D1088" s="146">
        <v>104.75</v>
      </c>
      <c r="E1088" s="147">
        <v>1047.5</v>
      </c>
      <c r="F1088" s="143" t="s">
        <v>16</v>
      </c>
      <c r="G1088" s="39"/>
      <c r="H1088" s="48"/>
    </row>
    <row r="1089" spans="1:8">
      <c r="A1089" s="144">
        <v>44890</v>
      </c>
      <c r="B1089" s="145" t="s">
        <v>11060</v>
      </c>
      <c r="C1089" s="143">
        <v>10</v>
      </c>
      <c r="D1089" s="146">
        <v>104.75</v>
      </c>
      <c r="E1089" s="147">
        <v>1047.5</v>
      </c>
      <c r="F1089" s="143" t="s">
        <v>16</v>
      </c>
      <c r="G1089" s="39"/>
      <c r="H1089" s="48"/>
    </row>
    <row r="1090" spans="1:8">
      <c r="A1090" s="144">
        <v>44890</v>
      </c>
      <c r="B1090" s="145" t="s">
        <v>11060</v>
      </c>
      <c r="C1090" s="143">
        <v>72</v>
      </c>
      <c r="D1090" s="146">
        <v>104.75</v>
      </c>
      <c r="E1090" s="147">
        <v>7542</v>
      </c>
      <c r="F1090" s="143" t="s">
        <v>16</v>
      </c>
      <c r="G1090" s="39"/>
      <c r="H1090" s="48"/>
    </row>
    <row r="1091" spans="1:8">
      <c r="A1091" s="144">
        <v>44890</v>
      </c>
      <c r="B1091" s="145" t="s">
        <v>11060</v>
      </c>
      <c r="C1091" s="143">
        <v>35</v>
      </c>
      <c r="D1091" s="146">
        <v>104.75</v>
      </c>
      <c r="E1091" s="147">
        <v>3666.25</v>
      </c>
      <c r="F1091" s="143" t="s">
        <v>16</v>
      </c>
      <c r="G1091" s="39"/>
      <c r="H1091" s="48"/>
    </row>
    <row r="1092" spans="1:8">
      <c r="A1092" s="144">
        <v>44890</v>
      </c>
      <c r="B1092" s="145" t="s">
        <v>11061</v>
      </c>
      <c r="C1092" s="143">
        <v>75</v>
      </c>
      <c r="D1092" s="146">
        <v>104.75</v>
      </c>
      <c r="E1092" s="147">
        <v>7856.25</v>
      </c>
      <c r="F1092" s="143" t="s">
        <v>16</v>
      </c>
      <c r="G1092" s="39"/>
      <c r="H1092" s="48"/>
    </row>
    <row r="1093" spans="1:8">
      <c r="A1093" s="144">
        <v>44890</v>
      </c>
      <c r="B1093" s="145" t="s">
        <v>11062</v>
      </c>
      <c r="C1093" s="143">
        <v>70</v>
      </c>
      <c r="D1093" s="146">
        <v>104.7</v>
      </c>
      <c r="E1093" s="147">
        <v>7329</v>
      </c>
      <c r="F1093" s="143" t="s">
        <v>16</v>
      </c>
      <c r="G1093" s="39"/>
      <c r="H1093" s="48"/>
    </row>
    <row r="1094" spans="1:8">
      <c r="A1094" s="144">
        <v>44890</v>
      </c>
      <c r="B1094" s="145" t="s">
        <v>11062</v>
      </c>
      <c r="C1094" s="143">
        <v>26</v>
      </c>
      <c r="D1094" s="146">
        <v>104.7</v>
      </c>
      <c r="E1094" s="147">
        <v>2722.2000000000003</v>
      </c>
      <c r="F1094" s="143" t="s">
        <v>16</v>
      </c>
      <c r="G1094" s="39"/>
      <c r="H1094" s="48"/>
    </row>
    <row r="1095" spans="1:8">
      <c r="A1095" s="144">
        <v>44890</v>
      </c>
      <c r="B1095" s="145" t="s">
        <v>11063</v>
      </c>
      <c r="C1095" s="143">
        <v>107</v>
      </c>
      <c r="D1095" s="146">
        <v>104.65</v>
      </c>
      <c r="E1095" s="147">
        <v>11197.550000000001</v>
      </c>
      <c r="F1095" s="143" t="s">
        <v>16</v>
      </c>
      <c r="G1095" s="39"/>
      <c r="H1095" s="48"/>
    </row>
    <row r="1096" spans="1:8">
      <c r="A1096" s="144">
        <v>44890</v>
      </c>
      <c r="B1096" s="145" t="s">
        <v>11064</v>
      </c>
      <c r="C1096" s="143">
        <v>109</v>
      </c>
      <c r="D1096" s="146">
        <v>104.65</v>
      </c>
      <c r="E1096" s="147">
        <v>11406.85</v>
      </c>
      <c r="F1096" s="143" t="s">
        <v>16</v>
      </c>
      <c r="G1096" s="39"/>
      <c r="H1096" s="48"/>
    </row>
    <row r="1097" spans="1:8">
      <c r="A1097" s="144">
        <v>44890</v>
      </c>
      <c r="B1097" s="145" t="s">
        <v>11065</v>
      </c>
      <c r="C1097" s="143">
        <v>70</v>
      </c>
      <c r="D1097" s="146">
        <v>104.65</v>
      </c>
      <c r="E1097" s="147">
        <v>7325.5</v>
      </c>
      <c r="F1097" s="143" t="s">
        <v>16</v>
      </c>
      <c r="G1097" s="39"/>
      <c r="H1097" s="48"/>
    </row>
    <row r="1098" spans="1:8">
      <c r="A1098" s="144">
        <v>44890</v>
      </c>
      <c r="B1098" s="145" t="s">
        <v>11065</v>
      </c>
      <c r="C1098" s="143">
        <v>60</v>
      </c>
      <c r="D1098" s="146">
        <v>104.65</v>
      </c>
      <c r="E1098" s="147">
        <v>6279</v>
      </c>
      <c r="F1098" s="143" t="s">
        <v>16</v>
      </c>
      <c r="G1098" s="39"/>
      <c r="H1098" s="48"/>
    </row>
    <row r="1099" spans="1:8">
      <c r="A1099" s="144">
        <v>44890</v>
      </c>
      <c r="B1099" s="145" t="s">
        <v>11065</v>
      </c>
      <c r="C1099" s="143">
        <v>36</v>
      </c>
      <c r="D1099" s="146">
        <v>104.65</v>
      </c>
      <c r="E1099" s="147">
        <v>3767.4</v>
      </c>
      <c r="F1099" s="143" t="s">
        <v>16</v>
      </c>
      <c r="G1099" s="39"/>
      <c r="H1099" s="48"/>
    </row>
    <row r="1100" spans="1:8">
      <c r="A1100" s="144">
        <v>44890</v>
      </c>
      <c r="B1100" s="145" t="s">
        <v>11066</v>
      </c>
      <c r="C1100" s="143">
        <v>60</v>
      </c>
      <c r="D1100" s="146">
        <v>104.65</v>
      </c>
      <c r="E1100" s="147">
        <v>6279</v>
      </c>
      <c r="F1100" s="143" t="s">
        <v>16</v>
      </c>
      <c r="G1100" s="39"/>
      <c r="H1100" s="48"/>
    </row>
    <row r="1101" spans="1:8">
      <c r="A1101" s="144">
        <v>44890</v>
      </c>
      <c r="B1101" s="145" t="s">
        <v>11067</v>
      </c>
      <c r="C1101" s="143">
        <v>2</v>
      </c>
      <c r="D1101" s="146">
        <v>104.65</v>
      </c>
      <c r="E1101" s="147">
        <v>209.3</v>
      </c>
      <c r="F1101" s="143" t="s">
        <v>16</v>
      </c>
      <c r="G1101" s="39"/>
      <c r="H1101" s="48"/>
    </row>
    <row r="1102" spans="1:8">
      <c r="A1102" s="144">
        <v>44890</v>
      </c>
      <c r="B1102" s="145" t="s">
        <v>11068</v>
      </c>
      <c r="C1102" s="143">
        <v>25</v>
      </c>
      <c r="D1102" s="146">
        <v>104.7</v>
      </c>
      <c r="E1102" s="147">
        <v>2617.5</v>
      </c>
      <c r="F1102" s="143" t="s">
        <v>16</v>
      </c>
      <c r="G1102" s="39"/>
      <c r="H1102" s="48"/>
    </row>
    <row r="1103" spans="1:8">
      <c r="A1103" s="144">
        <v>44890</v>
      </c>
      <c r="B1103" s="145" t="s">
        <v>11068</v>
      </c>
      <c r="C1103" s="143">
        <v>47</v>
      </c>
      <c r="D1103" s="146">
        <v>104.7</v>
      </c>
      <c r="E1103" s="147">
        <v>4920.9000000000005</v>
      </c>
      <c r="F1103" s="143" t="s">
        <v>16</v>
      </c>
      <c r="G1103" s="39"/>
      <c r="H1103" s="48"/>
    </row>
    <row r="1104" spans="1:8">
      <c r="A1104" s="144">
        <v>44890</v>
      </c>
      <c r="B1104" s="145" t="s">
        <v>11069</v>
      </c>
      <c r="C1104" s="143">
        <v>15</v>
      </c>
      <c r="D1104" s="146">
        <v>104.7</v>
      </c>
      <c r="E1104" s="147">
        <v>1570.5</v>
      </c>
      <c r="F1104" s="143" t="s">
        <v>16</v>
      </c>
      <c r="G1104" s="39"/>
      <c r="H1104" s="48"/>
    </row>
    <row r="1105" spans="1:8">
      <c r="A1105" s="144">
        <v>44890</v>
      </c>
      <c r="B1105" s="145" t="s">
        <v>11069</v>
      </c>
      <c r="C1105" s="143">
        <v>71</v>
      </c>
      <c r="D1105" s="146">
        <v>104.7</v>
      </c>
      <c r="E1105" s="147">
        <v>7433.7</v>
      </c>
      <c r="F1105" s="143" t="s">
        <v>16</v>
      </c>
      <c r="G1105" s="39"/>
      <c r="H1105" s="48"/>
    </row>
    <row r="1106" spans="1:8">
      <c r="A1106" s="144">
        <v>44890</v>
      </c>
      <c r="B1106" s="145" t="s">
        <v>11069</v>
      </c>
      <c r="C1106" s="143">
        <v>70</v>
      </c>
      <c r="D1106" s="146">
        <v>104.7</v>
      </c>
      <c r="E1106" s="147">
        <v>7329</v>
      </c>
      <c r="F1106" s="143" t="s">
        <v>16</v>
      </c>
      <c r="G1106" s="39"/>
      <c r="H1106" s="48"/>
    </row>
    <row r="1107" spans="1:8">
      <c r="A1107" s="144">
        <v>44890</v>
      </c>
      <c r="B1107" s="145" t="s">
        <v>11069</v>
      </c>
      <c r="C1107" s="143">
        <v>60</v>
      </c>
      <c r="D1107" s="146">
        <v>104.7</v>
      </c>
      <c r="E1107" s="147">
        <v>6282</v>
      </c>
      <c r="F1107" s="143" t="s">
        <v>16</v>
      </c>
      <c r="G1107" s="39"/>
      <c r="H1107" s="48"/>
    </row>
    <row r="1108" spans="1:8">
      <c r="A1108" s="144">
        <v>44890</v>
      </c>
      <c r="B1108" s="145" t="s">
        <v>11069</v>
      </c>
      <c r="C1108" s="143">
        <v>12</v>
      </c>
      <c r="D1108" s="146">
        <v>104.7</v>
      </c>
      <c r="E1108" s="147">
        <v>1256.4000000000001</v>
      </c>
      <c r="F1108" s="143" t="s">
        <v>16</v>
      </c>
      <c r="G1108" s="39"/>
      <c r="H1108" s="48"/>
    </row>
    <row r="1109" spans="1:8">
      <c r="A1109" s="144">
        <v>44890</v>
      </c>
      <c r="B1109" s="145" t="s">
        <v>11069</v>
      </c>
      <c r="C1109" s="143">
        <v>72</v>
      </c>
      <c r="D1109" s="146">
        <v>104.7</v>
      </c>
      <c r="E1109" s="147">
        <v>7538.4000000000005</v>
      </c>
      <c r="F1109" s="143" t="s">
        <v>16</v>
      </c>
      <c r="G1109" s="39"/>
      <c r="H1109" s="48"/>
    </row>
    <row r="1110" spans="1:8">
      <c r="A1110" s="144">
        <v>44890</v>
      </c>
      <c r="B1110" s="145" t="s">
        <v>11070</v>
      </c>
      <c r="C1110" s="143">
        <v>33</v>
      </c>
      <c r="D1110" s="146">
        <v>104.7</v>
      </c>
      <c r="E1110" s="147">
        <v>3455.1</v>
      </c>
      <c r="F1110" s="143" t="s">
        <v>16</v>
      </c>
      <c r="G1110" s="39"/>
      <c r="H1110" s="48"/>
    </row>
    <row r="1111" spans="1:8">
      <c r="A1111" s="144">
        <v>44890</v>
      </c>
      <c r="B1111" s="145" t="s">
        <v>11071</v>
      </c>
      <c r="C1111" s="143">
        <v>109</v>
      </c>
      <c r="D1111" s="146">
        <v>104.7</v>
      </c>
      <c r="E1111" s="147">
        <v>11412.300000000001</v>
      </c>
      <c r="F1111" s="143" t="s">
        <v>16</v>
      </c>
      <c r="G1111" s="39"/>
      <c r="H1111" s="48"/>
    </row>
    <row r="1112" spans="1:8">
      <c r="A1112" s="144">
        <v>44890</v>
      </c>
      <c r="B1112" s="145" t="s">
        <v>11072</v>
      </c>
      <c r="C1112" s="143">
        <v>72</v>
      </c>
      <c r="D1112" s="146">
        <v>104.7</v>
      </c>
      <c r="E1112" s="147">
        <v>7538.4000000000005</v>
      </c>
      <c r="F1112" s="143" t="s">
        <v>16</v>
      </c>
      <c r="G1112" s="39"/>
      <c r="H1112" s="48"/>
    </row>
    <row r="1113" spans="1:8">
      <c r="A1113" s="144">
        <v>44890</v>
      </c>
      <c r="B1113" s="145" t="s">
        <v>11072</v>
      </c>
      <c r="C1113" s="143">
        <v>43</v>
      </c>
      <c r="D1113" s="146">
        <v>104.7</v>
      </c>
      <c r="E1113" s="147">
        <v>4502.1000000000004</v>
      </c>
      <c r="F1113" s="143" t="s">
        <v>16</v>
      </c>
      <c r="G1113" s="39"/>
      <c r="H1113" s="48"/>
    </row>
    <row r="1114" spans="1:8">
      <c r="A1114" s="144">
        <v>44890</v>
      </c>
      <c r="B1114" s="145" t="s">
        <v>11072</v>
      </c>
      <c r="C1114" s="143">
        <v>87</v>
      </c>
      <c r="D1114" s="146">
        <v>104.7</v>
      </c>
      <c r="E1114" s="147">
        <v>9108.9</v>
      </c>
      <c r="F1114" s="143" t="s">
        <v>16</v>
      </c>
      <c r="G1114" s="39"/>
      <c r="H1114" s="48"/>
    </row>
    <row r="1115" spans="1:8">
      <c r="A1115" s="144">
        <v>44890</v>
      </c>
      <c r="B1115" s="145" t="s">
        <v>11073</v>
      </c>
      <c r="C1115" s="143">
        <v>6</v>
      </c>
      <c r="D1115" s="146">
        <v>104.65</v>
      </c>
      <c r="E1115" s="147">
        <v>627.90000000000009</v>
      </c>
      <c r="F1115" s="143" t="s">
        <v>16</v>
      </c>
      <c r="G1115" s="39"/>
      <c r="H1115" s="48"/>
    </row>
    <row r="1116" spans="1:8">
      <c r="A1116" s="144">
        <v>44890</v>
      </c>
      <c r="B1116" s="145" t="s">
        <v>11074</v>
      </c>
      <c r="C1116" s="143">
        <v>67</v>
      </c>
      <c r="D1116" s="146">
        <v>104.65</v>
      </c>
      <c r="E1116" s="147">
        <v>7011.55</v>
      </c>
      <c r="F1116" s="143" t="s">
        <v>16</v>
      </c>
      <c r="G1116" s="39"/>
      <c r="H1116" s="48"/>
    </row>
    <row r="1117" spans="1:8">
      <c r="A1117" s="144">
        <v>44890</v>
      </c>
      <c r="B1117" s="145" t="s">
        <v>11075</v>
      </c>
      <c r="C1117" s="143">
        <v>72</v>
      </c>
      <c r="D1117" s="146">
        <v>104.6</v>
      </c>
      <c r="E1117" s="147">
        <v>7531.2</v>
      </c>
      <c r="F1117" s="143" t="s">
        <v>16</v>
      </c>
      <c r="G1117" s="39"/>
      <c r="H1117" s="48"/>
    </row>
    <row r="1118" spans="1:8">
      <c r="A1118" s="144">
        <v>44890</v>
      </c>
      <c r="B1118" s="145" t="s">
        <v>11076</v>
      </c>
      <c r="C1118" s="143">
        <v>66</v>
      </c>
      <c r="D1118" s="146">
        <v>104.55</v>
      </c>
      <c r="E1118" s="147">
        <v>6900.3</v>
      </c>
      <c r="F1118" s="143" t="s">
        <v>16</v>
      </c>
      <c r="G1118" s="39"/>
      <c r="H1118" s="48"/>
    </row>
    <row r="1119" spans="1:8">
      <c r="A1119" s="144">
        <v>44890</v>
      </c>
      <c r="B1119" s="145" t="s">
        <v>11077</v>
      </c>
      <c r="C1119" s="143">
        <v>105</v>
      </c>
      <c r="D1119" s="146">
        <v>104.5</v>
      </c>
      <c r="E1119" s="147">
        <v>10972.5</v>
      </c>
      <c r="F1119" s="143" t="s">
        <v>16</v>
      </c>
      <c r="G1119" s="39"/>
      <c r="H1119" s="48"/>
    </row>
    <row r="1120" spans="1:8">
      <c r="A1120" s="144">
        <v>44890</v>
      </c>
      <c r="B1120" s="145" t="s">
        <v>11078</v>
      </c>
      <c r="C1120" s="143">
        <v>41</v>
      </c>
      <c r="D1120" s="146">
        <v>104.45</v>
      </c>
      <c r="E1120" s="147">
        <v>4282.45</v>
      </c>
      <c r="F1120" s="143" t="s">
        <v>16</v>
      </c>
      <c r="G1120" s="39"/>
      <c r="H1120" s="48"/>
    </row>
    <row r="1121" spans="1:8">
      <c r="A1121" s="144">
        <v>44890</v>
      </c>
      <c r="B1121" s="145" t="s">
        <v>11079</v>
      </c>
      <c r="C1121" s="143">
        <v>208</v>
      </c>
      <c r="D1121" s="146">
        <v>104.65</v>
      </c>
      <c r="E1121" s="147">
        <v>21767.200000000001</v>
      </c>
      <c r="F1121" s="143" t="s">
        <v>16</v>
      </c>
      <c r="G1121" s="39"/>
      <c r="H1121" s="48"/>
    </row>
    <row r="1122" spans="1:8">
      <c r="A1122" s="144">
        <v>44890</v>
      </c>
      <c r="B1122" s="145" t="s">
        <v>11080</v>
      </c>
      <c r="C1122" s="143">
        <v>25</v>
      </c>
      <c r="D1122" s="146">
        <v>104.8</v>
      </c>
      <c r="E1122" s="147">
        <v>2620</v>
      </c>
      <c r="F1122" s="143" t="s">
        <v>16</v>
      </c>
      <c r="G1122" s="39"/>
      <c r="H1122" s="48"/>
    </row>
    <row r="1123" spans="1:8">
      <c r="A1123" s="144">
        <v>44890</v>
      </c>
      <c r="B1123" s="145" t="s">
        <v>11080</v>
      </c>
      <c r="C1123" s="143">
        <v>71</v>
      </c>
      <c r="D1123" s="146">
        <v>104.8</v>
      </c>
      <c r="E1123" s="147">
        <v>7440.8</v>
      </c>
      <c r="F1123" s="143" t="s">
        <v>16</v>
      </c>
      <c r="G1123" s="39"/>
      <c r="H1123" s="48"/>
    </row>
    <row r="1124" spans="1:8">
      <c r="A1124" s="144">
        <v>44890</v>
      </c>
      <c r="B1124" s="145" t="s">
        <v>11080</v>
      </c>
      <c r="C1124" s="143">
        <v>72</v>
      </c>
      <c r="D1124" s="146">
        <v>104.8</v>
      </c>
      <c r="E1124" s="147">
        <v>7545.5999999999995</v>
      </c>
      <c r="F1124" s="143" t="s">
        <v>16</v>
      </c>
      <c r="G1124" s="39"/>
      <c r="H1124" s="48"/>
    </row>
    <row r="1125" spans="1:8">
      <c r="A1125" s="144">
        <v>44890</v>
      </c>
      <c r="B1125" s="145" t="s">
        <v>11080</v>
      </c>
      <c r="C1125" s="143">
        <v>26</v>
      </c>
      <c r="D1125" s="146">
        <v>104.8</v>
      </c>
      <c r="E1125" s="147">
        <v>2724.7999999999997</v>
      </c>
      <c r="F1125" s="143" t="s">
        <v>16</v>
      </c>
      <c r="G1125" s="39"/>
      <c r="H1125" s="48"/>
    </row>
    <row r="1126" spans="1:8">
      <c r="A1126" s="144">
        <v>44890</v>
      </c>
      <c r="B1126" s="145" t="s">
        <v>11081</v>
      </c>
      <c r="C1126" s="143">
        <v>70</v>
      </c>
      <c r="D1126" s="146">
        <v>104.8</v>
      </c>
      <c r="E1126" s="147">
        <v>7336</v>
      </c>
      <c r="F1126" s="143" t="s">
        <v>16</v>
      </c>
      <c r="G1126" s="39"/>
      <c r="H1126" s="48"/>
    </row>
    <row r="1127" spans="1:8">
      <c r="A1127" s="144">
        <v>44890</v>
      </c>
      <c r="B1127" s="145" t="s">
        <v>11082</v>
      </c>
      <c r="C1127" s="143">
        <v>86</v>
      </c>
      <c r="D1127" s="146">
        <v>104.8</v>
      </c>
      <c r="E1127" s="147">
        <v>9012.7999999999993</v>
      </c>
      <c r="F1127" s="143" t="s">
        <v>16</v>
      </c>
      <c r="G1127" s="39"/>
      <c r="H1127" s="48"/>
    </row>
    <row r="1128" spans="1:8">
      <c r="A1128" s="144">
        <v>44890</v>
      </c>
      <c r="B1128" s="145" t="s">
        <v>11083</v>
      </c>
      <c r="C1128" s="143">
        <v>72</v>
      </c>
      <c r="D1128" s="146">
        <v>104.8</v>
      </c>
      <c r="E1128" s="147">
        <v>7545.5999999999995</v>
      </c>
      <c r="F1128" s="143" t="s">
        <v>16</v>
      </c>
      <c r="G1128" s="39"/>
      <c r="H1128" s="48"/>
    </row>
    <row r="1129" spans="1:8">
      <c r="A1129" s="144">
        <v>44890</v>
      </c>
      <c r="B1129" s="145" t="s">
        <v>11084</v>
      </c>
      <c r="C1129" s="143">
        <v>70</v>
      </c>
      <c r="D1129" s="146">
        <v>104.8</v>
      </c>
      <c r="E1129" s="147">
        <v>7336</v>
      </c>
      <c r="F1129" s="143" t="s">
        <v>16</v>
      </c>
      <c r="G1129" s="39"/>
      <c r="H1129" s="48"/>
    </row>
    <row r="1130" spans="1:8">
      <c r="A1130" s="144">
        <v>44890</v>
      </c>
      <c r="B1130" s="145" t="s">
        <v>11084</v>
      </c>
      <c r="C1130" s="143">
        <v>15</v>
      </c>
      <c r="D1130" s="146">
        <v>104.8</v>
      </c>
      <c r="E1130" s="147">
        <v>1572</v>
      </c>
      <c r="F1130" s="143" t="s">
        <v>16</v>
      </c>
      <c r="G1130" s="39"/>
      <c r="H1130" s="48"/>
    </row>
    <row r="1131" spans="1:8">
      <c r="A1131" s="144">
        <v>44890</v>
      </c>
      <c r="B1131" s="145" t="s">
        <v>11084</v>
      </c>
      <c r="C1131" s="143">
        <v>56</v>
      </c>
      <c r="D1131" s="146">
        <v>104.8</v>
      </c>
      <c r="E1131" s="147">
        <v>5868.8</v>
      </c>
      <c r="F1131" s="143" t="s">
        <v>16</v>
      </c>
      <c r="G1131" s="39"/>
      <c r="H1131" s="48"/>
    </row>
    <row r="1132" spans="1:8">
      <c r="A1132" s="144">
        <v>44890</v>
      </c>
      <c r="B1132" s="145" t="s">
        <v>11085</v>
      </c>
      <c r="C1132" s="143">
        <v>65</v>
      </c>
      <c r="D1132" s="146">
        <v>104.8</v>
      </c>
      <c r="E1132" s="147">
        <v>6812</v>
      </c>
      <c r="F1132" s="143" t="s">
        <v>16</v>
      </c>
      <c r="G1132" s="39"/>
      <c r="H1132" s="48"/>
    </row>
    <row r="1133" spans="1:8">
      <c r="A1133" s="144">
        <v>44890</v>
      </c>
      <c r="B1133" s="145" t="s">
        <v>11085</v>
      </c>
      <c r="C1133" s="143">
        <v>53</v>
      </c>
      <c r="D1133" s="146">
        <v>104.8</v>
      </c>
      <c r="E1133" s="147">
        <v>5554.4</v>
      </c>
      <c r="F1133" s="143" t="s">
        <v>16</v>
      </c>
      <c r="G1133" s="39"/>
      <c r="H1133" s="48"/>
    </row>
    <row r="1134" spans="1:8">
      <c r="A1134" s="144">
        <v>44890</v>
      </c>
      <c r="B1134" s="145" t="s">
        <v>11085</v>
      </c>
      <c r="C1134" s="143">
        <v>6</v>
      </c>
      <c r="D1134" s="146">
        <v>104.8</v>
      </c>
      <c r="E1134" s="147">
        <v>628.79999999999995</v>
      </c>
      <c r="F1134" s="143" t="s">
        <v>16</v>
      </c>
      <c r="G1134" s="39"/>
      <c r="H1134" s="48"/>
    </row>
    <row r="1135" spans="1:8">
      <c r="A1135" s="144">
        <v>44890</v>
      </c>
      <c r="B1135" s="145" t="s">
        <v>11086</v>
      </c>
      <c r="C1135" s="143">
        <v>70</v>
      </c>
      <c r="D1135" s="146">
        <v>104.8</v>
      </c>
      <c r="E1135" s="147">
        <v>7336</v>
      </c>
      <c r="F1135" s="143" t="s">
        <v>16</v>
      </c>
      <c r="G1135" s="39"/>
      <c r="H1135" s="48"/>
    </row>
    <row r="1136" spans="1:8">
      <c r="A1136" s="144">
        <v>44890</v>
      </c>
      <c r="B1136" s="145" t="s">
        <v>11086</v>
      </c>
      <c r="C1136" s="143">
        <v>71</v>
      </c>
      <c r="D1136" s="146">
        <v>104.8</v>
      </c>
      <c r="E1136" s="147">
        <v>7440.8</v>
      </c>
      <c r="F1136" s="143" t="s">
        <v>16</v>
      </c>
      <c r="G1136" s="39"/>
      <c r="H1136" s="48"/>
    </row>
    <row r="1137" spans="1:8">
      <c r="A1137" s="144">
        <v>44890</v>
      </c>
      <c r="B1137" s="145" t="s">
        <v>11086</v>
      </c>
      <c r="C1137" s="143">
        <v>15</v>
      </c>
      <c r="D1137" s="146">
        <v>104.8</v>
      </c>
      <c r="E1137" s="147">
        <v>1572</v>
      </c>
      <c r="F1137" s="143" t="s">
        <v>16</v>
      </c>
      <c r="G1137" s="39"/>
      <c r="H1137" s="48"/>
    </row>
    <row r="1138" spans="1:8">
      <c r="A1138" s="144">
        <v>44890</v>
      </c>
      <c r="B1138" s="145" t="s">
        <v>11087</v>
      </c>
      <c r="C1138" s="143">
        <v>74</v>
      </c>
      <c r="D1138" s="146">
        <v>104.75</v>
      </c>
      <c r="E1138" s="147">
        <v>7751.5</v>
      </c>
      <c r="F1138" s="143" t="s">
        <v>16</v>
      </c>
      <c r="G1138" s="39"/>
      <c r="H1138" s="48"/>
    </row>
    <row r="1139" spans="1:8">
      <c r="A1139" s="144">
        <v>44890</v>
      </c>
      <c r="B1139" s="145" t="s">
        <v>11088</v>
      </c>
      <c r="C1139" s="143">
        <v>70</v>
      </c>
      <c r="D1139" s="146">
        <v>104.75</v>
      </c>
      <c r="E1139" s="147">
        <v>7332.5</v>
      </c>
      <c r="F1139" s="143" t="s">
        <v>16</v>
      </c>
      <c r="G1139" s="39"/>
      <c r="H1139" s="48"/>
    </row>
    <row r="1140" spans="1:8">
      <c r="A1140" s="144">
        <v>44890</v>
      </c>
      <c r="B1140" s="145" t="s">
        <v>11088</v>
      </c>
      <c r="C1140" s="143">
        <v>12</v>
      </c>
      <c r="D1140" s="146">
        <v>104.75</v>
      </c>
      <c r="E1140" s="147">
        <v>1257</v>
      </c>
      <c r="F1140" s="143" t="s">
        <v>16</v>
      </c>
      <c r="G1140" s="39"/>
      <c r="H1140" s="48"/>
    </row>
    <row r="1141" spans="1:8">
      <c r="A1141" s="144">
        <v>44890</v>
      </c>
      <c r="B1141" s="145" t="s">
        <v>11089</v>
      </c>
      <c r="C1141" s="143">
        <v>93</v>
      </c>
      <c r="D1141" s="146">
        <v>104.7</v>
      </c>
      <c r="E1141" s="147">
        <v>9737.1</v>
      </c>
      <c r="F1141" s="143" t="s">
        <v>16</v>
      </c>
      <c r="G1141" s="39"/>
      <c r="H1141" s="48"/>
    </row>
    <row r="1142" spans="1:8">
      <c r="A1142" s="144">
        <v>44890</v>
      </c>
      <c r="B1142" s="145" t="s">
        <v>11090</v>
      </c>
      <c r="C1142" s="143">
        <v>32</v>
      </c>
      <c r="D1142" s="146">
        <v>104.7</v>
      </c>
      <c r="E1142" s="147">
        <v>3350.4</v>
      </c>
      <c r="F1142" s="143" t="s">
        <v>16</v>
      </c>
      <c r="G1142" s="39"/>
      <c r="H1142" s="48"/>
    </row>
    <row r="1143" spans="1:8">
      <c r="A1143" s="144">
        <v>44890</v>
      </c>
      <c r="B1143" s="145" t="s">
        <v>11090</v>
      </c>
      <c r="C1143" s="143">
        <v>40</v>
      </c>
      <c r="D1143" s="146">
        <v>104.7</v>
      </c>
      <c r="E1143" s="147">
        <v>4188</v>
      </c>
      <c r="F1143" s="143" t="s">
        <v>16</v>
      </c>
      <c r="G1143" s="39"/>
      <c r="H1143" s="48"/>
    </row>
    <row r="1144" spans="1:8">
      <c r="A1144" s="144">
        <v>44890</v>
      </c>
      <c r="B1144" s="145" t="s">
        <v>11091</v>
      </c>
      <c r="C1144" s="143">
        <v>71</v>
      </c>
      <c r="D1144" s="146">
        <v>104.7</v>
      </c>
      <c r="E1144" s="147">
        <v>7433.7</v>
      </c>
      <c r="F1144" s="143" t="s">
        <v>16</v>
      </c>
      <c r="G1144" s="39"/>
      <c r="H1144" s="48"/>
    </row>
    <row r="1145" spans="1:8">
      <c r="A1145" s="144">
        <v>44890</v>
      </c>
      <c r="B1145" s="145" t="s">
        <v>11091</v>
      </c>
      <c r="C1145" s="143">
        <v>41</v>
      </c>
      <c r="D1145" s="146">
        <v>104.7</v>
      </c>
      <c r="E1145" s="147">
        <v>4292.7</v>
      </c>
      <c r="F1145" s="143" t="s">
        <v>16</v>
      </c>
      <c r="G1145" s="39"/>
      <c r="H1145" s="48"/>
    </row>
    <row r="1146" spans="1:8">
      <c r="A1146" s="144">
        <v>44890</v>
      </c>
      <c r="B1146" s="145" t="s">
        <v>11091</v>
      </c>
      <c r="C1146" s="143">
        <v>29</v>
      </c>
      <c r="D1146" s="146">
        <v>104.7</v>
      </c>
      <c r="E1146" s="147">
        <v>3036.3</v>
      </c>
      <c r="F1146" s="143" t="s">
        <v>16</v>
      </c>
      <c r="G1146" s="39"/>
      <c r="H1146" s="48"/>
    </row>
    <row r="1147" spans="1:8">
      <c r="A1147" s="144">
        <v>44890</v>
      </c>
      <c r="B1147" s="145" t="s">
        <v>11092</v>
      </c>
      <c r="C1147" s="143">
        <v>72</v>
      </c>
      <c r="D1147" s="146">
        <v>104.7</v>
      </c>
      <c r="E1147" s="147">
        <v>7538.4000000000005</v>
      </c>
      <c r="F1147" s="143" t="s">
        <v>16</v>
      </c>
      <c r="G1147" s="39"/>
      <c r="H1147" s="48"/>
    </row>
    <row r="1148" spans="1:8">
      <c r="A1148" s="144">
        <v>44890</v>
      </c>
      <c r="B1148" s="145" t="s">
        <v>11092</v>
      </c>
      <c r="C1148" s="143">
        <v>45</v>
      </c>
      <c r="D1148" s="146">
        <v>104.7</v>
      </c>
      <c r="E1148" s="147">
        <v>4711.5</v>
      </c>
      <c r="F1148" s="143" t="s">
        <v>16</v>
      </c>
      <c r="G1148" s="39"/>
      <c r="H1148" s="48"/>
    </row>
    <row r="1149" spans="1:8">
      <c r="A1149" s="144">
        <v>44890</v>
      </c>
      <c r="B1149" s="145" t="s">
        <v>11092</v>
      </c>
      <c r="C1149" s="143">
        <v>69</v>
      </c>
      <c r="D1149" s="146">
        <v>104.7</v>
      </c>
      <c r="E1149" s="147">
        <v>7224.3</v>
      </c>
      <c r="F1149" s="143" t="s">
        <v>16</v>
      </c>
      <c r="G1149" s="39"/>
      <c r="H1149" s="48"/>
    </row>
    <row r="1150" spans="1:8">
      <c r="A1150" s="144">
        <v>44890</v>
      </c>
      <c r="B1150" s="145" t="s">
        <v>11093</v>
      </c>
      <c r="C1150" s="143">
        <v>48</v>
      </c>
      <c r="D1150" s="146">
        <v>104.65</v>
      </c>
      <c r="E1150" s="147">
        <v>5023.2000000000007</v>
      </c>
      <c r="F1150" s="143" t="s">
        <v>16</v>
      </c>
      <c r="G1150" s="39"/>
      <c r="H1150" s="48"/>
    </row>
    <row r="1151" spans="1:8">
      <c r="A1151" s="144">
        <v>44890</v>
      </c>
      <c r="B1151" s="145" t="s">
        <v>11093</v>
      </c>
      <c r="C1151" s="143">
        <v>25</v>
      </c>
      <c r="D1151" s="146">
        <v>104.65</v>
      </c>
      <c r="E1151" s="147">
        <v>2616.25</v>
      </c>
      <c r="F1151" s="143" t="s">
        <v>16</v>
      </c>
      <c r="G1151" s="39"/>
      <c r="H1151" s="48"/>
    </row>
    <row r="1152" spans="1:8">
      <c r="A1152" s="144">
        <v>44890</v>
      </c>
      <c r="B1152" s="145" t="s">
        <v>11094</v>
      </c>
      <c r="C1152" s="143">
        <v>126</v>
      </c>
      <c r="D1152" s="146">
        <v>104.65</v>
      </c>
      <c r="E1152" s="147">
        <v>13185.900000000001</v>
      </c>
      <c r="F1152" s="143" t="s">
        <v>16</v>
      </c>
      <c r="G1152" s="39"/>
      <c r="H1152" s="48"/>
    </row>
    <row r="1153" spans="1:8">
      <c r="A1153" s="144">
        <v>44890</v>
      </c>
      <c r="B1153" s="145" t="s">
        <v>11095</v>
      </c>
      <c r="C1153" s="143">
        <v>14</v>
      </c>
      <c r="D1153" s="146">
        <v>104.65</v>
      </c>
      <c r="E1153" s="147">
        <v>1465.1000000000001</v>
      </c>
      <c r="F1153" s="143" t="s">
        <v>16</v>
      </c>
      <c r="G1153" s="39"/>
      <c r="H1153" s="48"/>
    </row>
    <row r="1154" spans="1:8">
      <c r="A1154" s="144">
        <v>44890</v>
      </c>
      <c r="B1154" s="145" t="s">
        <v>11095</v>
      </c>
      <c r="C1154" s="143">
        <v>70</v>
      </c>
      <c r="D1154" s="146">
        <v>104.65</v>
      </c>
      <c r="E1154" s="147">
        <v>7325.5</v>
      </c>
      <c r="F1154" s="143" t="s">
        <v>16</v>
      </c>
      <c r="G1154" s="39"/>
      <c r="H1154" s="48"/>
    </row>
    <row r="1155" spans="1:8">
      <c r="A1155" s="144">
        <v>44890</v>
      </c>
      <c r="B1155" s="145" t="s">
        <v>11096</v>
      </c>
      <c r="C1155" s="143">
        <v>86</v>
      </c>
      <c r="D1155" s="146">
        <v>104.7</v>
      </c>
      <c r="E1155" s="147">
        <v>9004.2000000000007</v>
      </c>
      <c r="F1155" s="143" t="s">
        <v>16</v>
      </c>
      <c r="G1155" s="39"/>
      <c r="H1155" s="48"/>
    </row>
    <row r="1156" spans="1:8">
      <c r="A1156" s="144">
        <v>44890</v>
      </c>
      <c r="B1156" s="145" t="s">
        <v>11097</v>
      </c>
      <c r="C1156" s="143">
        <v>98</v>
      </c>
      <c r="D1156" s="146">
        <v>104.7</v>
      </c>
      <c r="E1156" s="147">
        <v>10260.6</v>
      </c>
      <c r="F1156" s="143" t="s">
        <v>16</v>
      </c>
      <c r="G1156" s="39"/>
      <c r="H1156" s="48"/>
    </row>
    <row r="1157" spans="1:8">
      <c r="A1157" s="144">
        <v>44890</v>
      </c>
      <c r="B1157" s="145" t="s">
        <v>11098</v>
      </c>
      <c r="C1157" s="143">
        <v>75</v>
      </c>
      <c r="D1157" s="146">
        <v>104.65</v>
      </c>
      <c r="E1157" s="147">
        <v>7848.75</v>
      </c>
      <c r="F1157" s="143" t="s">
        <v>16</v>
      </c>
      <c r="G1157" s="39"/>
      <c r="H1157" s="48"/>
    </row>
    <row r="1158" spans="1:8">
      <c r="A1158" s="144">
        <v>44890</v>
      </c>
      <c r="B1158" s="145" t="s">
        <v>11099</v>
      </c>
      <c r="C1158" s="143">
        <v>81</v>
      </c>
      <c r="D1158" s="146">
        <v>104.7</v>
      </c>
      <c r="E1158" s="147">
        <v>8480.7000000000007</v>
      </c>
      <c r="F1158" s="143" t="s">
        <v>16</v>
      </c>
      <c r="G1158" s="39"/>
      <c r="H1158" s="48"/>
    </row>
    <row r="1159" spans="1:8">
      <c r="A1159" s="144">
        <v>44890</v>
      </c>
      <c r="B1159" s="145" t="s">
        <v>11100</v>
      </c>
      <c r="C1159" s="143">
        <v>6</v>
      </c>
      <c r="D1159" s="146">
        <v>104.7</v>
      </c>
      <c r="E1159" s="147">
        <v>628.20000000000005</v>
      </c>
      <c r="F1159" s="143" t="s">
        <v>16</v>
      </c>
      <c r="G1159" s="39"/>
      <c r="H1159" s="48"/>
    </row>
    <row r="1160" spans="1:8">
      <c r="A1160" s="144">
        <v>44890</v>
      </c>
      <c r="B1160" s="145" t="s">
        <v>11100</v>
      </c>
      <c r="C1160" s="143">
        <v>101</v>
      </c>
      <c r="D1160" s="146">
        <v>104.7</v>
      </c>
      <c r="E1160" s="147">
        <v>10574.7</v>
      </c>
      <c r="F1160" s="143" t="s">
        <v>16</v>
      </c>
      <c r="G1160" s="39"/>
      <c r="H1160" s="48"/>
    </row>
    <row r="1161" spans="1:8">
      <c r="A1161" s="144">
        <v>44890</v>
      </c>
      <c r="B1161" s="145" t="s">
        <v>11101</v>
      </c>
      <c r="C1161" s="143">
        <v>70</v>
      </c>
      <c r="D1161" s="146">
        <v>104.7</v>
      </c>
      <c r="E1161" s="147">
        <v>7329</v>
      </c>
      <c r="F1161" s="143" t="s">
        <v>16</v>
      </c>
      <c r="G1161" s="39"/>
      <c r="H1161" s="48"/>
    </row>
    <row r="1162" spans="1:8">
      <c r="A1162" s="144">
        <v>44890</v>
      </c>
      <c r="B1162" s="145" t="s">
        <v>11101</v>
      </c>
      <c r="C1162" s="143">
        <v>21</v>
      </c>
      <c r="D1162" s="146">
        <v>104.7</v>
      </c>
      <c r="E1162" s="147">
        <v>2198.7000000000003</v>
      </c>
      <c r="F1162" s="143" t="s">
        <v>16</v>
      </c>
      <c r="G1162" s="39"/>
      <c r="H1162" s="48"/>
    </row>
    <row r="1163" spans="1:8">
      <c r="A1163" s="144">
        <v>44890</v>
      </c>
      <c r="B1163" s="145" t="s">
        <v>11102</v>
      </c>
      <c r="C1163" s="143">
        <v>5</v>
      </c>
      <c r="D1163" s="146">
        <v>104.7</v>
      </c>
      <c r="E1163" s="147">
        <v>523.5</v>
      </c>
      <c r="F1163" s="143" t="s">
        <v>16</v>
      </c>
      <c r="G1163" s="39"/>
      <c r="H1163" s="48"/>
    </row>
    <row r="1164" spans="1:8">
      <c r="A1164" s="144">
        <v>44890</v>
      </c>
      <c r="B1164" s="145" t="s">
        <v>11102</v>
      </c>
      <c r="C1164" s="143">
        <v>43</v>
      </c>
      <c r="D1164" s="146">
        <v>104.7</v>
      </c>
      <c r="E1164" s="147">
        <v>4502.1000000000004</v>
      </c>
      <c r="F1164" s="143" t="s">
        <v>16</v>
      </c>
      <c r="G1164" s="39"/>
      <c r="H1164" s="48"/>
    </row>
    <row r="1165" spans="1:8">
      <c r="A1165" s="144">
        <v>44890</v>
      </c>
      <c r="B1165" s="145" t="s">
        <v>11102</v>
      </c>
      <c r="C1165" s="143">
        <v>3</v>
      </c>
      <c r="D1165" s="146">
        <v>104.7</v>
      </c>
      <c r="E1165" s="147">
        <v>314.10000000000002</v>
      </c>
      <c r="F1165" s="143" t="s">
        <v>16</v>
      </c>
      <c r="G1165" s="39"/>
      <c r="H1165" s="48"/>
    </row>
    <row r="1166" spans="1:8">
      <c r="A1166" s="144">
        <v>44890</v>
      </c>
      <c r="B1166" s="145" t="s">
        <v>11103</v>
      </c>
      <c r="C1166" s="143">
        <v>45</v>
      </c>
      <c r="D1166" s="146">
        <v>104.7</v>
      </c>
      <c r="E1166" s="147">
        <v>4711.5</v>
      </c>
      <c r="F1166" s="143" t="s">
        <v>16</v>
      </c>
      <c r="G1166" s="39"/>
      <c r="H1166" s="48"/>
    </row>
    <row r="1167" spans="1:8">
      <c r="A1167" s="144">
        <v>44890</v>
      </c>
      <c r="B1167" s="145" t="s">
        <v>11104</v>
      </c>
      <c r="C1167" s="143">
        <v>2</v>
      </c>
      <c r="D1167" s="146">
        <v>104.7</v>
      </c>
      <c r="E1167" s="147">
        <v>209.4</v>
      </c>
      <c r="F1167" s="143" t="s">
        <v>16</v>
      </c>
      <c r="G1167" s="39"/>
      <c r="H1167" s="48"/>
    </row>
    <row r="1168" spans="1:8">
      <c r="A1168" s="144">
        <v>44890</v>
      </c>
      <c r="B1168" s="145" t="s">
        <v>11105</v>
      </c>
      <c r="C1168" s="143">
        <v>125</v>
      </c>
      <c r="D1168" s="146">
        <v>104.7</v>
      </c>
      <c r="E1168" s="147">
        <v>13087.5</v>
      </c>
      <c r="F1168" s="143" t="s">
        <v>16</v>
      </c>
      <c r="G1168" s="39"/>
      <c r="H1168" s="48"/>
    </row>
    <row r="1169" spans="1:8">
      <c r="A1169" s="144">
        <v>44890</v>
      </c>
      <c r="B1169" s="145" t="s">
        <v>11106</v>
      </c>
      <c r="C1169" s="143">
        <v>44</v>
      </c>
      <c r="D1169" s="146">
        <v>104.7</v>
      </c>
      <c r="E1169" s="147">
        <v>4606.8</v>
      </c>
      <c r="F1169" s="143" t="s">
        <v>16</v>
      </c>
      <c r="G1169" s="39"/>
      <c r="H1169" s="48"/>
    </row>
    <row r="1170" spans="1:8">
      <c r="A1170" s="144">
        <v>44890</v>
      </c>
      <c r="B1170" s="145" t="s">
        <v>11107</v>
      </c>
      <c r="C1170" s="143">
        <v>17</v>
      </c>
      <c r="D1170" s="146">
        <v>104.65</v>
      </c>
      <c r="E1170" s="147">
        <v>1779.0500000000002</v>
      </c>
      <c r="F1170" s="143" t="s">
        <v>16</v>
      </c>
      <c r="G1170" s="39"/>
      <c r="H1170" s="48"/>
    </row>
    <row r="1171" spans="1:8">
      <c r="A1171" s="144">
        <v>44890</v>
      </c>
      <c r="B1171" s="145" t="s">
        <v>11107</v>
      </c>
      <c r="C1171" s="143">
        <v>69</v>
      </c>
      <c r="D1171" s="146">
        <v>104.65</v>
      </c>
      <c r="E1171" s="147">
        <v>7220.85</v>
      </c>
      <c r="F1171" s="143" t="s">
        <v>16</v>
      </c>
      <c r="G1171" s="39"/>
      <c r="H1171" s="48"/>
    </row>
    <row r="1172" spans="1:8">
      <c r="A1172" s="144">
        <v>44890</v>
      </c>
      <c r="B1172" s="145" t="s">
        <v>11108</v>
      </c>
      <c r="C1172" s="143">
        <v>3</v>
      </c>
      <c r="D1172" s="146">
        <v>104.7</v>
      </c>
      <c r="E1172" s="147">
        <v>314.10000000000002</v>
      </c>
      <c r="F1172" s="143" t="s">
        <v>16</v>
      </c>
      <c r="G1172" s="39"/>
      <c r="H1172" s="48"/>
    </row>
    <row r="1173" spans="1:8">
      <c r="A1173" s="144">
        <v>44890</v>
      </c>
      <c r="B1173" s="145" t="s">
        <v>11109</v>
      </c>
      <c r="C1173" s="143">
        <v>70</v>
      </c>
      <c r="D1173" s="146">
        <v>104.7</v>
      </c>
      <c r="E1173" s="147">
        <v>7329</v>
      </c>
      <c r="F1173" s="143" t="s">
        <v>16</v>
      </c>
      <c r="G1173" s="39"/>
      <c r="H1173" s="48"/>
    </row>
    <row r="1174" spans="1:8">
      <c r="A1174" s="144">
        <v>44890</v>
      </c>
      <c r="B1174" s="145" t="s">
        <v>11110</v>
      </c>
      <c r="C1174" s="143">
        <v>52</v>
      </c>
      <c r="D1174" s="146">
        <v>104.7</v>
      </c>
      <c r="E1174" s="147">
        <v>5444.4000000000005</v>
      </c>
      <c r="F1174" s="143" t="s">
        <v>16</v>
      </c>
      <c r="G1174" s="39"/>
      <c r="H1174" s="48"/>
    </row>
    <row r="1175" spans="1:8">
      <c r="A1175" s="144">
        <v>44890</v>
      </c>
      <c r="B1175" s="145" t="s">
        <v>11111</v>
      </c>
      <c r="C1175" s="143">
        <v>74</v>
      </c>
      <c r="D1175" s="146">
        <v>104.7</v>
      </c>
      <c r="E1175" s="147">
        <v>7747.8</v>
      </c>
      <c r="F1175" s="143" t="s">
        <v>16</v>
      </c>
      <c r="G1175" s="39"/>
      <c r="H1175" s="48"/>
    </row>
    <row r="1176" spans="1:8">
      <c r="A1176" s="144">
        <v>44890</v>
      </c>
      <c r="B1176" s="145" t="s">
        <v>11112</v>
      </c>
      <c r="C1176" s="143">
        <v>45</v>
      </c>
      <c r="D1176" s="146">
        <v>104.7</v>
      </c>
      <c r="E1176" s="147">
        <v>4711.5</v>
      </c>
      <c r="F1176" s="143" t="s">
        <v>16</v>
      </c>
      <c r="G1176" s="39"/>
      <c r="H1176" s="48"/>
    </row>
    <row r="1177" spans="1:8">
      <c r="A1177" s="144">
        <v>44890</v>
      </c>
      <c r="B1177" s="145" t="s">
        <v>11112</v>
      </c>
      <c r="C1177" s="143">
        <v>90</v>
      </c>
      <c r="D1177" s="146">
        <v>104.7</v>
      </c>
      <c r="E1177" s="147">
        <v>9423</v>
      </c>
      <c r="F1177" s="143" t="s">
        <v>16</v>
      </c>
      <c r="G1177" s="39"/>
      <c r="H1177" s="48"/>
    </row>
    <row r="1178" spans="1:8">
      <c r="A1178" s="144">
        <v>44890</v>
      </c>
      <c r="B1178" s="145" t="s">
        <v>11112</v>
      </c>
      <c r="C1178" s="143">
        <v>6</v>
      </c>
      <c r="D1178" s="146">
        <v>104.7</v>
      </c>
      <c r="E1178" s="147">
        <v>628.20000000000005</v>
      </c>
      <c r="F1178" s="143" t="s">
        <v>16</v>
      </c>
      <c r="G1178" s="39"/>
      <c r="H1178" s="48"/>
    </row>
    <row r="1179" spans="1:8">
      <c r="A1179" s="144">
        <v>44890</v>
      </c>
      <c r="B1179" s="145" t="s">
        <v>11112</v>
      </c>
      <c r="C1179" s="143">
        <v>46</v>
      </c>
      <c r="D1179" s="146">
        <v>104.7</v>
      </c>
      <c r="E1179" s="147">
        <v>4816.2</v>
      </c>
      <c r="F1179" s="143" t="s">
        <v>16</v>
      </c>
      <c r="G1179" s="39"/>
      <c r="H1179" s="48"/>
    </row>
    <row r="1180" spans="1:8">
      <c r="A1180" s="144">
        <v>44890</v>
      </c>
      <c r="B1180" s="145" t="s">
        <v>11113</v>
      </c>
      <c r="C1180" s="143">
        <v>74</v>
      </c>
      <c r="D1180" s="146">
        <v>104.7</v>
      </c>
      <c r="E1180" s="147">
        <v>7747.8</v>
      </c>
      <c r="F1180" s="143" t="s">
        <v>16</v>
      </c>
      <c r="G1180" s="39"/>
      <c r="H1180" s="48"/>
    </row>
    <row r="1181" spans="1:8">
      <c r="A1181" s="144">
        <v>44890</v>
      </c>
      <c r="B1181" s="145" t="s">
        <v>11114</v>
      </c>
      <c r="C1181" s="143">
        <v>90</v>
      </c>
      <c r="D1181" s="146">
        <v>104.7</v>
      </c>
      <c r="E1181" s="147">
        <v>9423</v>
      </c>
      <c r="F1181" s="143" t="s">
        <v>16</v>
      </c>
      <c r="G1181" s="39"/>
      <c r="H1181" s="48"/>
    </row>
    <row r="1182" spans="1:8">
      <c r="A1182" s="144">
        <v>44890</v>
      </c>
      <c r="B1182" s="145" t="s">
        <v>11114</v>
      </c>
      <c r="C1182" s="143">
        <v>67</v>
      </c>
      <c r="D1182" s="146">
        <v>104.7</v>
      </c>
      <c r="E1182" s="147">
        <v>7014.9000000000005</v>
      </c>
      <c r="F1182" s="143" t="s">
        <v>16</v>
      </c>
      <c r="G1182" s="39"/>
      <c r="H1182" s="48"/>
    </row>
    <row r="1183" spans="1:8">
      <c r="A1183" s="144">
        <v>44890</v>
      </c>
      <c r="B1183" s="145" t="s">
        <v>11115</v>
      </c>
      <c r="C1183" s="143">
        <v>124</v>
      </c>
      <c r="D1183" s="146">
        <v>104.65</v>
      </c>
      <c r="E1183" s="147">
        <v>12976.6</v>
      </c>
      <c r="F1183" s="143" t="s">
        <v>16</v>
      </c>
      <c r="G1183" s="39"/>
      <c r="H1183" s="48"/>
    </row>
    <row r="1184" spans="1:8">
      <c r="A1184" s="144">
        <v>44890</v>
      </c>
      <c r="B1184" s="145" t="s">
        <v>11116</v>
      </c>
      <c r="C1184" s="143">
        <v>70</v>
      </c>
      <c r="D1184" s="146">
        <v>104.65</v>
      </c>
      <c r="E1184" s="147">
        <v>7325.5</v>
      </c>
      <c r="F1184" s="143" t="s">
        <v>16</v>
      </c>
      <c r="G1184" s="39"/>
      <c r="H1184" s="48"/>
    </row>
    <row r="1185" spans="1:8">
      <c r="A1185" s="144">
        <v>44890</v>
      </c>
      <c r="B1185" s="145" t="s">
        <v>11116</v>
      </c>
      <c r="C1185" s="143">
        <v>80</v>
      </c>
      <c r="D1185" s="146">
        <v>104.65</v>
      </c>
      <c r="E1185" s="147">
        <v>8372</v>
      </c>
      <c r="F1185" s="143" t="s">
        <v>16</v>
      </c>
      <c r="G1185" s="39"/>
      <c r="H1185" s="48"/>
    </row>
    <row r="1186" spans="1:8">
      <c r="A1186" s="144">
        <v>44890</v>
      </c>
      <c r="B1186" s="145" t="s">
        <v>11117</v>
      </c>
      <c r="C1186" s="143">
        <v>127</v>
      </c>
      <c r="D1186" s="146">
        <v>104.6</v>
      </c>
      <c r="E1186" s="147">
        <v>13284.199999999999</v>
      </c>
      <c r="F1186" s="143" t="s">
        <v>16</v>
      </c>
      <c r="G1186" s="39"/>
      <c r="H1186" s="48"/>
    </row>
    <row r="1187" spans="1:8">
      <c r="A1187" s="144">
        <v>44890</v>
      </c>
      <c r="B1187" s="145" t="s">
        <v>11118</v>
      </c>
      <c r="C1187" s="143">
        <v>112</v>
      </c>
      <c r="D1187" s="146">
        <v>104.55</v>
      </c>
      <c r="E1187" s="147">
        <v>11709.6</v>
      </c>
      <c r="F1187" s="143" t="s">
        <v>16</v>
      </c>
      <c r="G1187" s="39"/>
      <c r="H1187" s="48"/>
    </row>
    <row r="1188" spans="1:8">
      <c r="A1188" s="144">
        <v>44890</v>
      </c>
      <c r="B1188" s="145" t="s">
        <v>11119</v>
      </c>
      <c r="C1188" s="143">
        <v>89</v>
      </c>
      <c r="D1188" s="146">
        <v>104.55</v>
      </c>
      <c r="E1188" s="147">
        <v>9304.9499999999989</v>
      </c>
      <c r="F1188" s="143" t="s">
        <v>16</v>
      </c>
      <c r="G1188" s="39"/>
      <c r="H1188" s="48"/>
    </row>
    <row r="1189" spans="1:8">
      <c r="A1189" s="144">
        <v>44890</v>
      </c>
      <c r="B1189" s="145" t="s">
        <v>11120</v>
      </c>
      <c r="C1189" s="143">
        <v>70</v>
      </c>
      <c r="D1189" s="146">
        <v>104.55</v>
      </c>
      <c r="E1189" s="147">
        <v>7318.5</v>
      </c>
      <c r="F1189" s="143" t="s">
        <v>16</v>
      </c>
      <c r="G1189" s="39"/>
      <c r="H1189" s="48"/>
    </row>
    <row r="1190" spans="1:8">
      <c r="A1190" s="144">
        <v>44890</v>
      </c>
      <c r="B1190" s="145" t="s">
        <v>11120</v>
      </c>
      <c r="C1190" s="143">
        <v>30</v>
      </c>
      <c r="D1190" s="146">
        <v>104.55</v>
      </c>
      <c r="E1190" s="147">
        <v>3136.5</v>
      </c>
      <c r="F1190" s="143" t="s">
        <v>16</v>
      </c>
      <c r="G1190" s="39"/>
      <c r="H1190" s="48"/>
    </row>
    <row r="1191" spans="1:8">
      <c r="A1191" s="144">
        <v>44890</v>
      </c>
      <c r="B1191" s="145" t="s">
        <v>11121</v>
      </c>
      <c r="C1191" s="143">
        <v>27</v>
      </c>
      <c r="D1191" s="146">
        <v>104.6</v>
      </c>
      <c r="E1191" s="147">
        <v>2824.2</v>
      </c>
      <c r="F1191" s="143" t="s">
        <v>16</v>
      </c>
      <c r="G1191" s="39"/>
      <c r="H1191" s="48"/>
    </row>
    <row r="1192" spans="1:8">
      <c r="A1192" s="144">
        <v>44890</v>
      </c>
      <c r="B1192" s="145" t="s">
        <v>11121</v>
      </c>
      <c r="C1192" s="143">
        <v>38</v>
      </c>
      <c r="D1192" s="146">
        <v>104.6</v>
      </c>
      <c r="E1192" s="147">
        <v>3974.7999999999997</v>
      </c>
      <c r="F1192" s="143" t="s">
        <v>16</v>
      </c>
      <c r="G1192" s="39"/>
      <c r="H1192" s="48"/>
    </row>
    <row r="1193" spans="1:8">
      <c r="A1193" s="144">
        <v>44890</v>
      </c>
      <c r="B1193" s="145" t="s">
        <v>11122</v>
      </c>
      <c r="C1193" s="143">
        <v>70</v>
      </c>
      <c r="D1193" s="146">
        <v>104.6</v>
      </c>
      <c r="E1193" s="147">
        <v>7322</v>
      </c>
      <c r="F1193" s="143" t="s">
        <v>16</v>
      </c>
      <c r="G1193" s="39"/>
      <c r="H1193" s="48"/>
    </row>
    <row r="1194" spans="1:8">
      <c r="A1194" s="144">
        <v>44890</v>
      </c>
      <c r="B1194" s="145" t="s">
        <v>11122</v>
      </c>
      <c r="C1194" s="143">
        <v>38</v>
      </c>
      <c r="D1194" s="146">
        <v>104.6</v>
      </c>
      <c r="E1194" s="147">
        <v>3974.7999999999997</v>
      </c>
      <c r="F1194" s="143" t="s">
        <v>16</v>
      </c>
      <c r="G1194" s="39"/>
      <c r="H1194" s="48"/>
    </row>
    <row r="1195" spans="1:8">
      <c r="A1195" s="144">
        <v>44890</v>
      </c>
      <c r="B1195" s="145" t="s">
        <v>11123</v>
      </c>
      <c r="C1195" s="143">
        <v>96</v>
      </c>
      <c r="D1195" s="146">
        <v>104.6</v>
      </c>
      <c r="E1195" s="147">
        <v>10041.599999999999</v>
      </c>
      <c r="F1195" s="143" t="s">
        <v>16</v>
      </c>
      <c r="G1195" s="39"/>
      <c r="H1195" s="48"/>
    </row>
    <row r="1196" spans="1:8">
      <c r="A1196" s="144">
        <v>44890</v>
      </c>
      <c r="B1196" s="145" t="s">
        <v>11124</v>
      </c>
      <c r="C1196" s="143">
        <v>96</v>
      </c>
      <c r="D1196" s="146">
        <v>104.6</v>
      </c>
      <c r="E1196" s="147">
        <v>10041.599999999999</v>
      </c>
      <c r="F1196" s="143" t="s">
        <v>16</v>
      </c>
      <c r="G1196" s="39"/>
      <c r="H1196" s="48"/>
    </row>
    <row r="1197" spans="1:8">
      <c r="A1197" s="144">
        <v>44890</v>
      </c>
      <c r="B1197" s="145" t="s">
        <v>11124</v>
      </c>
      <c r="C1197" s="143">
        <v>44</v>
      </c>
      <c r="D1197" s="146">
        <v>104.6</v>
      </c>
      <c r="E1197" s="147">
        <v>4602.3999999999996</v>
      </c>
      <c r="F1197" s="143" t="s">
        <v>16</v>
      </c>
      <c r="G1197" s="39"/>
      <c r="H1197" s="48"/>
    </row>
    <row r="1198" spans="1:8">
      <c r="A1198" s="144">
        <v>44890</v>
      </c>
      <c r="B1198" s="145" t="s">
        <v>11124</v>
      </c>
      <c r="C1198" s="143">
        <v>42</v>
      </c>
      <c r="D1198" s="146">
        <v>104.6</v>
      </c>
      <c r="E1198" s="147">
        <v>4393.2</v>
      </c>
      <c r="F1198" s="143" t="s">
        <v>16</v>
      </c>
      <c r="G1198" s="39"/>
      <c r="H1198" s="48"/>
    </row>
    <row r="1199" spans="1:8">
      <c r="A1199" s="144">
        <v>44890</v>
      </c>
      <c r="B1199" s="145" t="s">
        <v>11125</v>
      </c>
      <c r="C1199" s="143">
        <v>79</v>
      </c>
      <c r="D1199" s="146">
        <v>104.55</v>
      </c>
      <c r="E1199" s="147">
        <v>8259.4499999999989</v>
      </c>
      <c r="F1199" s="143" t="s">
        <v>16</v>
      </c>
      <c r="G1199" s="39"/>
      <c r="H1199" s="48"/>
    </row>
    <row r="1200" spans="1:8">
      <c r="A1200" s="144">
        <v>44890</v>
      </c>
      <c r="B1200" s="145" t="s">
        <v>11126</v>
      </c>
      <c r="C1200" s="143">
        <v>70</v>
      </c>
      <c r="D1200" s="146">
        <v>104.55</v>
      </c>
      <c r="E1200" s="147">
        <v>7318.5</v>
      </c>
      <c r="F1200" s="143" t="s">
        <v>16</v>
      </c>
      <c r="G1200" s="39"/>
      <c r="H1200" s="48"/>
    </row>
    <row r="1201" spans="1:8">
      <c r="A1201" s="144">
        <v>44890</v>
      </c>
      <c r="B1201" s="145" t="s">
        <v>11126</v>
      </c>
      <c r="C1201" s="143">
        <v>15</v>
      </c>
      <c r="D1201" s="146">
        <v>104.55</v>
      </c>
      <c r="E1201" s="147">
        <v>1568.25</v>
      </c>
      <c r="F1201" s="143" t="s">
        <v>16</v>
      </c>
      <c r="G1201" s="39"/>
      <c r="H1201" s="48"/>
    </row>
    <row r="1202" spans="1:8">
      <c r="A1202" s="144">
        <v>44890</v>
      </c>
      <c r="B1202" s="145" t="s">
        <v>11127</v>
      </c>
      <c r="C1202" s="143">
        <v>44</v>
      </c>
      <c r="D1202" s="146">
        <v>104.55</v>
      </c>
      <c r="E1202" s="147">
        <v>4600.2</v>
      </c>
      <c r="F1202" s="143" t="s">
        <v>16</v>
      </c>
      <c r="G1202" s="39"/>
      <c r="H1202" s="48"/>
    </row>
    <row r="1203" spans="1:8">
      <c r="A1203" s="144">
        <v>44890</v>
      </c>
      <c r="B1203" s="145" t="s">
        <v>11128</v>
      </c>
      <c r="C1203" s="143">
        <v>53</v>
      </c>
      <c r="D1203" s="146">
        <v>104.55</v>
      </c>
      <c r="E1203" s="147">
        <v>5541.15</v>
      </c>
      <c r="F1203" s="143" t="s">
        <v>16</v>
      </c>
      <c r="G1203" s="39"/>
      <c r="H1203" s="48"/>
    </row>
    <row r="1204" spans="1:8">
      <c r="A1204" s="144">
        <v>44890</v>
      </c>
      <c r="B1204" s="145" t="s">
        <v>11128</v>
      </c>
      <c r="C1204" s="143">
        <v>90</v>
      </c>
      <c r="D1204" s="146">
        <v>104.55</v>
      </c>
      <c r="E1204" s="147">
        <v>9409.5</v>
      </c>
      <c r="F1204" s="143" t="s">
        <v>16</v>
      </c>
      <c r="G1204" s="39"/>
      <c r="H1204" s="48"/>
    </row>
    <row r="1205" spans="1:8">
      <c r="A1205" s="144">
        <v>44890</v>
      </c>
      <c r="B1205" s="145" t="s">
        <v>11129</v>
      </c>
      <c r="C1205" s="143">
        <v>70</v>
      </c>
      <c r="D1205" s="146">
        <v>104.55</v>
      </c>
      <c r="E1205" s="147">
        <v>7318.5</v>
      </c>
      <c r="F1205" s="143" t="s">
        <v>16</v>
      </c>
      <c r="G1205" s="39"/>
      <c r="H1205" s="48"/>
    </row>
    <row r="1206" spans="1:8">
      <c r="A1206" s="144">
        <v>44890</v>
      </c>
      <c r="B1206" s="145" t="s">
        <v>11129</v>
      </c>
      <c r="C1206" s="143">
        <v>61</v>
      </c>
      <c r="D1206" s="146">
        <v>104.55</v>
      </c>
      <c r="E1206" s="147">
        <v>6377.55</v>
      </c>
      <c r="F1206" s="143" t="s">
        <v>16</v>
      </c>
      <c r="G1206" s="39"/>
      <c r="H1206" s="48"/>
    </row>
    <row r="1207" spans="1:8">
      <c r="A1207" s="144">
        <v>44890</v>
      </c>
      <c r="B1207" s="145" t="s">
        <v>11129</v>
      </c>
      <c r="C1207" s="143">
        <v>44</v>
      </c>
      <c r="D1207" s="146">
        <v>104.55</v>
      </c>
      <c r="E1207" s="147">
        <v>4600.2</v>
      </c>
      <c r="F1207" s="143" t="s">
        <v>16</v>
      </c>
      <c r="G1207" s="39"/>
      <c r="H1207" s="48"/>
    </row>
    <row r="1208" spans="1:8">
      <c r="A1208" s="144">
        <v>44890</v>
      </c>
      <c r="B1208" s="145" t="s">
        <v>11130</v>
      </c>
      <c r="C1208" s="143">
        <v>75</v>
      </c>
      <c r="D1208" s="146">
        <v>104.5</v>
      </c>
      <c r="E1208" s="147">
        <v>7837.5</v>
      </c>
      <c r="F1208" s="143" t="s">
        <v>16</v>
      </c>
      <c r="G1208" s="39"/>
      <c r="H1208" s="48"/>
    </row>
    <row r="1209" spans="1:8">
      <c r="A1209" s="144">
        <v>44890</v>
      </c>
      <c r="B1209" s="145" t="s">
        <v>11131</v>
      </c>
      <c r="C1209" s="143">
        <v>8</v>
      </c>
      <c r="D1209" s="146">
        <v>104.5</v>
      </c>
      <c r="E1209" s="147">
        <v>836</v>
      </c>
      <c r="F1209" s="143" t="s">
        <v>16</v>
      </c>
      <c r="G1209" s="39"/>
      <c r="H1209" s="48"/>
    </row>
    <row r="1210" spans="1:8">
      <c r="A1210" s="144">
        <v>44890</v>
      </c>
      <c r="B1210" s="145" t="s">
        <v>11131</v>
      </c>
      <c r="C1210" s="143">
        <v>21</v>
      </c>
      <c r="D1210" s="146">
        <v>104.5</v>
      </c>
      <c r="E1210" s="147">
        <v>2194.5</v>
      </c>
      <c r="F1210" s="143" t="s">
        <v>16</v>
      </c>
      <c r="G1210" s="39"/>
      <c r="H1210" s="48"/>
    </row>
    <row r="1211" spans="1:8">
      <c r="A1211" s="144">
        <v>44890</v>
      </c>
      <c r="B1211" s="145" t="s">
        <v>11131</v>
      </c>
      <c r="C1211" s="143">
        <v>47</v>
      </c>
      <c r="D1211" s="146">
        <v>104.5</v>
      </c>
      <c r="E1211" s="147">
        <v>4911.5</v>
      </c>
      <c r="F1211" s="143" t="s">
        <v>16</v>
      </c>
      <c r="G1211" s="39"/>
      <c r="H1211" s="48"/>
    </row>
    <row r="1212" spans="1:8">
      <c r="A1212" s="144">
        <v>44890</v>
      </c>
      <c r="B1212" s="145" t="s">
        <v>11132</v>
      </c>
      <c r="C1212" s="143">
        <v>13</v>
      </c>
      <c r="D1212" s="146">
        <v>104.5</v>
      </c>
      <c r="E1212" s="147">
        <v>1358.5</v>
      </c>
      <c r="F1212" s="143" t="s">
        <v>16</v>
      </c>
      <c r="G1212" s="39"/>
      <c r="H1212" s="48"/>
    </row>
    <row r="1213" spans="1:8">
      <c r="A1213" s="144">
        <v>44890</v>
      </c>
      <c r="B1213" s="145" t="s">
        <v>11132</v>
      </c>
      <c r="C1213" s="143">
        <v>8</v>
      </c>
      <c r="D1213" s="146">
        <v>104.5</v>
      </c>
      <c r="E1213" s="147">
        <v>836</v>
      </c>
      <c r="F1213" s="143" t="s">
        <v>16</v>
      </c>
      <c r="G1213" s="39"/>
      <c r="H1213" s="48"/>
    </row>
    <row r="1214" spans="1:8">
      <c r="A1214" s="144">
        <v>44890</v>
      </c>
      <c r="B1214" s="145" t="s">
        <v>11133</v>
      </c>
      <c r="C1214" s="143">
        <v>75</v>
      </c>
      <c r="D1214" s="146">
        <v>104.5</v>
      </c>
      <c r="E1214" s="147">
        <v>7837.5</v>
      </c>
      <c r="F1214" s="143" t="s">
        <v>16</v>
      </c>
      <c r="G1214" s="39"/>
      <c r="H1214" s="48"/>
    </row>
    <row r="1215" spans="1:8">
      <c r="A1215" s="144">
        <v>44890</v>
      </c>
      <c r="B1215" s="145" t="s">
        <v>11134</v>
      </c>
      <c r="C1215" s="143">
        <v>40</v>
      </c>
      <c r="D1215" s="146">
        <v>104.5</v>
      </c>
      <c r="E1215" s="147">
        <v>4180</v>
      </c>
      <c r="F1215" s="143" t="s">
        <v>16</v>
      </c>
      <c r="G1215" s="39"/>
      <c r="H1215" s="48"/>
    </row>
    <row r="1216" spans="1:8">
      <c r="A1216" s="144">
        <v>44890</v>
      </c>
      <c r="B1216" s="145" t="s">
        <v>11134</v>
      </c>
      <c r="C1216" s="143">
        <v>100</v>
      </c>
      <c r="D1216" s="146">
        <v>104.5</v>
      </c>
      <c r="E1216" s="147">
        <v>10450</v>
      </c>
      <c r="F1216" s="143" t="s">
        <v>16</v>
      </c>
      <c r="G1216" s="39"/>
      <c r="H1216" s="48"/>
    </row>
    <row r="1217" spans="1:8">
      <c r="A1217" s="144">
        <v>44890</v>
      </c>
      <c r="B1217" s="145" t="s">
        <v>11134</v>
      </c>
      <c r="C1217" s="143">
        <v>70</v>
      </c>
      <c r="D1217" s="146">
        <v>104.5</v>
      </c>
      <c r="E1217" s="147">
        <v>7315</v>
      </c>
      <c r="F1217" s="143" t="s">
        <v>16</v>
      </c>
      <c r="G1217" s="39"/>
      <c r="H1217" s="48"/>
    </row>
    <row r="1218" spans="1:8">
      <c r="A1218" s="144">
        <v>44890</v>
      </c>
      <c r="B1218" s="145" t="s">
        <v>11134</v>
      </c>
      <c r="C1218" s="143">
        <v>10</v>
      </c>
      <c r="D1218" s="146">
        <v>104.5</v>
      </c>
      <c r="E1218" s="147">
        <v>1045</v>
      </c>
      <c r="F1218" s="143" t="s">
        <v>16</v>
      </c>
      <c r="G1218" s="39"/>
      <c r="H1218" s="48"/>
    </row>
    <row r="1219" spans="1:8">
      <c r="A1219" s="144">
        <v>44890</v>
      </c>
      <c r="B1219" s="145" t="s">
        <v>11135</v>
      </c>
      <c r="C1219" s="143">
        <v>2</v>
      </c>
      <c r="D1219" s="146">
        <v>104.5</v>
      </c>
      <c r="E1219" s="147">
        <v>209</v>
      </c>
      <c r="F1219" s="143" t="s">
        <v>16</v>
      </c>
      <c r="G1219" s="39"/>
      <c r="H1219" s="48"/>
    </row>
    <row r="1220" spans="1:8">
      <c r="A1220" s="144">
        <v>44890</v>
      </c>
      <c r="B1220" s="145" t="s">
        <v>11135</v>
      </c>
      <c r="C1220" s="143">
        <v>90</v>
      </c>
      <c r="D1220" s="146">
        <v>104.5</v>
      </c>
      <c r="E1220" s="147">
        <v>9405</v>
      </c>
      <c r="F1220" s="143" t="s">
        <v>16</v>
      </c>
      <c r="G1220" s="39"/>
      <c r="H1220" s="48"/>
    </row>
    <row r="1221" spans="1:8">
      <c r="A1221" s="144">
        <v>44890</v>
      </c>
      <c r="B1221" s="145" t="s">
        <v>11135</v>
      </c>
      <c r="C1221" s="143">
        <v>90</v>
      </c>
      <c r="D1221" s="146">
        <v>104.5</v>
      </c>
      <c r="E1221" s="147">
        <v>9405</v>
      </c>
      <c r="F1221" s="143" t="s">
        <v>16</v>
      </c>
      <c r="G1221" s="39"/>
      <c r="H1221" s="48"/>
    </row>
    <row r="1222" spans="1:8">
      <c r="A1222" s="144">
        <v>44890</v>
      </c>
      <c r="B1222" s="145" t="s">
        <v>11136</v>
      </c>
      <c r="C1222" s="143">
        <v>124</v>
      </c>
      <c r="D1222" s="146">
        <v>104.5</v>
      </c>
      <c r="E1222" s="147">
        <v>12958</v>
      </c>
      <c r="F1222" s="143" t="s">
        <v>16</v>
      </c>
      <c r="G1222" s="39"/>
      <c r="H1222" s="48"/>
    </row>
    <row r="1223" spans="1:8">
      <c r="A1223" s="144">
        <v>44890</v>
      </c>
      <c r="B1223" s="145" t="s">
        <v>11137</v>
      </c>
      <c r="C1223" s="143">
        <v>66</v>
      </c>
      <c r="D1223" s="146">
        <v>104.5</v>
      </c>
      <c r="E1223" s="147">
        <v>6897</v>
      </c>
      <c r="F1223" s="143" t="s">
        <v>16</v>
      </c>
      <c r="G1223" s="39"/>
      <c r="H1223" s="48"/>
    </row>
    <row r="1224" spans="1:8">
      <c r="A1224" s="144">
        <v>44890</v>
      </c>
      <c r="B1224" s="145" t="s">
        <v>11138</v>
      </c>
      <c r="C1224" s="143">
        <v>75</v>
      </c>
      <c r="D1224" s="146">
        <v>104.55</v>
      </c>
      <c r="E1224" s="147">
        <v>7841.25</v>
      </c>
      <c r="F1224" s="143" t="s">
        <v>16</v>
      </c>
      <c r="G1224" s="39"/>
      <c r="H1224" s="48"/>
    </row>
    <row r="1225" spans="1:8">
      <c r="A1225" s="144">
        <v>44890</v>
      </c>
      <c r="B1225" s="145" t="s">
        <v>11139</v>
      </c>
      <c r="C1225" s="143">
        <v>128</v>
      </c>
      <c r="D1225" s="146">
        <v>104.55</v>
      </c>
      <c r="E1225" s="147">
        <v>13382.4</v>
      </c>
      <c r="F1225" s="143" t="s">
        <v>16</v>
      </c>
      <c r="G1225" s="39"/>
      <c r="H1225" s="48"/>
    </row>
    <row r="1226" spans="1:8">
      <c r="A1226" s="144">
        <v>44890</v>
      </c>
      <c r="B1226" s="145" t="s">
        <v>11140</v>
      </c>
      <c r="C1226" s="143">
        <v>13</v>
      </c>
      <c r="D1226" s="146">
        <v>104.55</v>
      </c>
      <c r="E1226" s="147">
        <v>1359.1499999999999</v>
      </c>
      <c r="F1226" s="143" t="s">
        <v>16</v>
      </c>
      <c r="G1226" s="39"/>
      <c r="H1226" s="48"/>
    </row>
    <row r="1227" spans="1:8">
      <c r="A1227" s="144">
        <v>44890</v>
      </c>
      <c r="B1227" s="145" t="s">
        <v>11140</v>
      </c>
      <c r="C1227" s="143">
        <v>70</v>
      </c>
      <c r="D1227" s="146">
        <v>104.55</v>
      </c>
      <c r="E1227" s="147">
        <v>7318.5</v>
      </c>
      <c r="F1227" s="143" t="s">
        <v>16</v>
      </c>
      <c r="G1227" s="39"/>
      <c r="H1227" s="48"/>
    </row>
    <row r="1228" spans="1:8">
      <c r="A1228" s="144">
        <v>44890</v>
      </c>
      <c r="B1228" s="145" t="s">
        <v>11141</v>
      </c>
      <c r="C1228" s="143">
        <v>44</v>
      </c>
      <c r="D1228" s="146">
        <v>104.55</v>
      </c>
      <c r="E1228" s="147">
        <v>4600.2</v>
      </c>
      <c r="F1228" s="143" t="s">
        <v>16</v>
      </c>
      <c r="G1228" s="39"/>
      <c r="H1228" s="48"/>
    </row>
    <row r="1229" spans="1:8">
      <c r="A1229" s="144">
        <v>44890</v>
      </c>
      <c r="B1229" s="145" t="s">
        <v>11142</v>
      </c>
      <c r="C1229" s="143">
        <v>44</v>
      </c>
      <c r="D1229" s="146">
        <v>104.55</v>
      </c>
      <c r="E1229" s="147">
        <v>4600.2</v>
      </c>
      <c r="F1229" s="143" t="s">
        <v>16</v>
      </c>
      <c r="G1229" s="39"/>
      <c r="H1229" s="48"/>
    </row>
    <row r="1230" spans="1:8">
      <c r="A1230" s="144">
        <v>44890</v>
      </c>
      <c r="B1230" s="145" t="s">
        <v>11143</v>
      </c>
      <c r="C1230" s="143">
        <v>16</v>
      </c>
      <c r="D1230" s="146">
        <v>104.6</v>
      </c>
      <c r="E1230" s="147">
        <v>1673.6</v>
      </c>
      <c r="F1230" s="143" t="s">
        <v>16</v>
      </c>
      <c r="G1230" s="39"/>
      <c r="H1230" s="48"/>
    </row>
    <row r="1231" spans="1:8">
      <c r="A1231" s="144">
        <v>44890</v>
      </c>
      <c r="B1231" s="145" t="s">
        <v>11143</v>
      </c>
      <c r="C1231" s="143">
        <v>70</v>
      </c>
      <c r="D1231" s="146">
        <v>104.6</v>
      </c>
      <c r="E1231" s="147">
        <v>7322</v>
      </c>
      <c r="F1231" s="143" t="s">
        <v>16</v>
      </c>
      <c r="G1231" s="39"/>
      <c r="H1231" s="48"/>
    </row>
    <row r="1232" spans="1:8">
      <c r="A1232" s="144">
        <v>44890</v>
      </c>
      <c r="B1232" s="145" t="s">
        <v>11144</v>
      </c>
      <c r="C1232" s="143">
        <v>67</v>
      </c>
      <c r="D1232" s="146">
        <v>104.6</v>
      </c>
      <c r="E1232" s="147">
        <v>7008.2</v>
      </c>
      <c r="F1232" s="143" t="s">
        <v>16</v>
      </c>
      <c r="G1232" s="39"/>
      <c r="H1232" s="48"/>
    </row>
    <row r="1233" spans="1:8">
      <c r="A1233" s="144">
        <v>44890</v>
      </c>
      <c r="B1233" s="145" t="s">
        <v>11145</v>
      </c>
      <c r="C1233" s="143">
        <v>98</v>
      </c>
      <c r="D1233" s="146">
        <v>104.65</v>
      </c>
      <c r="E1233" s="147">
        <v>10255.700000000001</v>
      </c>
      <c r="F1233" s="143" t="s">
        <v>16</v>
      </c>
      <c r="G1233" s="39"/>
      <c r="H1233" s="48"/>
    </row>
    <row r="1234" spans="1:8">
      <c r="A1234" s="144">
        <v>44890</v>
      </c>
      <c r="B1234" s="145" t="s">
        <v>11146</v>
      </c>
      <c r="C1234" s="143">
        <v>76</v>
      </c>
      <c r="D1234" s="146">
        <v>104.7</v>
      </c>
      <c r="E1234" s="147">
        <v>7957.2</v>
      </c>
      <c r="F1234" s="143" t="s">
        <v>16</v>
      </c>
      <c r="G1234" s="39"/>
      <c r="H1234" s="48"/>
    </row>
    <row r="1235" spans="1:8">
      <c r="A1235" s="144">
        <v>44890</v>
      </c>
      <c r="B1235" s="145" t="s">
        <v>11147</v>
      </c>
      <c r="C1235" s="143">
        <v>67</v>
      </c>
      <c r="D1235" s="146">
        <v>104.7</v>
      </c>
      <c r="E1235" s="147">
        <v>7014.9000000000005</v>
      </c>
      <c r="F1235" s="143" t="s">
        <v>16</v>
      </c>
      <c r="G1235" s="39"/>
      <c r="H1235" s="48"/>
    </row>
    <row r="1236" spans="1:8">
      <c r="A1236" s="144">
        <v>44890</v>
      </c>
      <c r="B1236" s="145" t="s">
        <v>11147</v>
      </c>
      <c r="C1236" s="143">
        <v>67</v>
      </c>
      <c r="D1236" s="146">
        <v>104.7</v>
      </c>
      <c r="E1236" s="147">
        <v>7014.9000000000005</v>
      </c>
      <c r="F1236" s="143" t="s">
        <v>16</v>
      </c>
      <c r="G1236" s="39"/>
      <c r="H1236" s="48"/>
    </row>
    <row r="1237" spans="1:8">
      <c r="A1237" s="144">
        <v>44890</v>
      </c>
      <c r="B1237" s="145" t="s">
        <v>11147</v>
      </c>
      <c r="C1237" s="143">
        <v>65</v>
      </c>
      <c r="D1237" s="146">
        <v>104.7</v>
      </c>
      <c r="E1237" s="147">
        <v>6805.5</v>
      </c>
      <c r="F1237" s="143" t="s">
        <v>16</v>
      </c>
      <c r="G1237" s="39"/>
      <c r="H1237" s="48"/>
    </row>
    <row r="1238" spans="1:8">
      <c r="A1238" s="144">
        <v>44890</v>
      </c>
      <c r="B1238" s="145" t="s">
        <v>11148</v>
      </c>
      <c r="C1238" s="143">
        <v>128</v>
      </c>
      <c r="D1238" s="146">
        <v>104.75</v>
      </c>
      <c r="E1238" s="147">
        <v>13408</v>
      </c>
      <c r="F1238" s="143" t="s">
        <v>16</v>
      </c>
      <c r="G1238" s="39"/>
      <c r="H1238" s="48"/>
    </row>
    <row r="1239" spans="1:8">
      <c r="A1239" s="144">
        <v>44890</v>
      </c>
      <c r="B1239" s="145" t="s">
        <v>11149</v>
      </c>
      <c r="C1239" s="143">
        <v>77</v>
      </c>
      <c r="D1239" s="146">
        <v>104.95</v>
      </c>
      <c r="E1239" s="147">
        <v>8081.1500000000005</v>
      </c>
      <c r="F1239" s="143" t="s">
        <v>16</v>
      </c>
      <c r="G1239" s="39"/>
      <c r="H1239" s="48"/>
    </row>
    <row r="1240" spans="1:8">
      <c r="A1240" s="144">
        <v>44890</v>
      </c>
      <c r="B1240" s="145" t="s">
        <v>11150</v>
      </c>
      <c r="C1240" s="143">
        <v>67</v>
      </c>
      <c r="D1240" s="146">
        <v>105.05</v>
      </c>
      <c r="E1240" s="147">
        <v>7038.3499999999995</v>
      </c>
      <c r="F1240" s="143" t="s">
        <v>16</v>
      </c>
      <c r="G1240" s="39"/>
      <c r="H1240" s="48"/>
    </row>
    <row r="1241" spans="1:8">
      <c r="A1241" s="144">
        <v>44890</v>
      </c>
      <c r="B1241" s="145" t="s">
        <v>11151</v>
      </c>
      <c r="C1241" s="143">
        <v>164</v>
      </c>
      <c r="D1241" s="146">
        <v>105.05</v>
      </c>
      <c r="E1241" s="147">
        <v>17228.2</v>
      </c>
      <c r="F1241" s="143" t="s">
        <v>16</v>
      </c>
      <c r="G1241" s="39"/>
      <c r="H1241" s="48"/>
    </row>
    <row r="1242" spans="1:8">
      <c r="A1242" s="144">
        <v>44890</v>
      </c>
      <c r="B1242" s="145" t="s">
        <v>11151</v>
      </c>
      <c r="C1242" s="143">
        <v>105</v>
      </c>
      <c r="D1242" s="146">
        <v>105.05</v>
      </c>
      <c r="E1242" s="147">
        <v>11030.25</v>
      </c>
      <c r="F1242" s="143" t="s">
        <v>16</v>
      </c>
      <c r="G1242" s="39"/>
      <c r="H1242" s="48"/>
    </row>
    <row r="1243" spans="1:8">
      <c r="A1243" s="144">
        <v>44890</v>
      </c>
      <c r="B1243" s="145" t="s">
        <v>11151</v>
      </c>
      <c r="C1243" s="143">
        <v>46</v>
      </c>
      <c r="D1243" s="146">
        <v>105.05</v>
      </c>
      <c r="E1243" s="147">
        <v>4832.3</v>
      </c>
      <c r="F1243" s="143" t="s">
        <v>16</v>
      </c>
      <c r="G1243" s="39"/>
      <c r="H1243" s="48"/>
    </row>
    <row r="1244" spans="1:8">
      <c r="A1244" s="144">
        <v>44890</v>
      </c>
      <c r="B1244" s="145" t="s">
        <v>11151</v>
      </c>
      <c r="C1244" s="143">
        <v>105</v>
      </c>
      <c r="D1244" s="146">
        <v>105.05</v>
      </c>
      <c r="E1244" s="147">
        <v>11030.25</v>
      </c>
      <c r="F1244" s="143" t="s">
        <v>16</v>
      </c>
      <c r="G1244" s="39"/>
      <c r="H1244" s="48"/>
    </row>
    <row r="1245" spans="1:8">
      <c r="A1245" s="144">
        <v>44890</v>
      </c>
      <c r="B1245" s="145" t="s">
        <v>11151</v>
      </c>
      <c r="C1245" s="143">
        <v>3</v>
      </c>
      <c r="D1245" s="146">
        <v>105.05</v>
      </c>
      <c r="E1245" s="147">
        <v>315.14999999999998</v>
      </c>
      <c r="F1245" s="143" t="s">
        <v>16</v>
      </c>
      <c r="G1245" s="39"/>
      <c r="H1245" s="48"/>
    </row>
    <row r="1246" spans="1:8">
      <c r="A1246" s="144">
        <v>44890</v>
      </c>
      <c r="B1246" s="145" t="s">
        <v>11152</v>
      </c>
      <c r="C1246" s="143">
        <v>93</v>
      </c>
      <c r="D1246" s="146">
        <v>105.1</v>
      </c>
      <c r="E1246" s="147">
        <v>9774.2999999999993</v>
      </c>
      <c r="F1246" s="143" t="s">
        <v>16</v>
      </c>
      <c r="G1246" s="39"/>
      <c r="H1246" s="48"/>
    </row>
    <row r="1247" spans="1:8">
      <c r="A1247" s="144">
        <v>44890</v>
      </c>
      <c r="B1247" s="145" t="s">
        <v>11153</v>
      </c>
      <c r="C1247" s="143">
        <v>87</v>
      </c>
      <c r="D1247" s="146">
        <v>105.05</v>
      </c>
      <c r="E1247" s="147">
        <v>9139.35</v>
      </c>
      <c r="F1247" s="143" t="s">
        <v>16</v>
      </c>
      <c r="G1247" s="39"/>
      <c r="H1247" s="48"/>
    </row>
    <row r="1248" spans="1:8">
      <c r="A1248" s="144">
        <v>44890</v>
      </c>
      <c r="B1248" s="145" t="s">
        <v>11154</v>
      </c>
      <c r="C1248" s="143">
        <v>78</v>
      </c>
      <c r="D1248" s="146">
        <v>105.05</v>
      </c>
      <c r="E1248" s="147">
        <v>8193.9</v>
      </c>
      <c r="F1248" s="143" t="s">
        <v>16</v>
      </c>
      <c r="G1248" s="39"/>
      <c r="H1248" s="48"/>
    </row>
    <row r="1249" spans="1:8">
      <c r="A1249" s="144">
        <v>44890</v>
      </c>
      <c r="B1249" s="145" t="s">
        <v>11155</v>
      </c>
      <c r="C1249" s="143">
        <v>6</v>
      </c>
      <c r="D1249" s="146">
        <v>105.05</v>
      </c>
      <c r="E1249" s="147">
        <v>630.29999999999995</v>
      </c>
      <c r="F1249" s="143" t="s">
        <v>16</v>
      </c>
      <c r="G1249" s="39"/>
      <c r="H1249" s="48"/>
    </row>
    <row r="1250" spans="1:8">
      <c r="A1250" s="144">
        <v>44890</v>
      </c>
      <c r="B1250" s="145" t="s">
        <v>11156</v>
      </c>
      <c r="C1250" s="143">
        <v>59</v>
      </c>
      <c r="D1250" s="146">
        <v>105.05</v>
      </c>
      <c r="E1250" s="147">
        <v>6197.95</v>
      </c>
      <c r="F1250" s="143" t="s">
        <v>16</v>
      </c>
      <c r="G1250" s="39"/>
      <c r="H1250" s="48"/>
    </row>
    <row r="1251" spans="1:8">
      <c r="A1251" s="144">
        <v>44890</v>
      </c>
      <c r="B1251" s="145" t="s">
        <v>11157</v>
      </c>
      <c r="C1251" s="143">
        <v>85</v>
      </c>
      <c r="D1251" s="146">
        <v>105</v>
      </c>
      <c r="E1251" s="147">
        <v>8925</v>
      </c>
      <c r="F1251" s="143" t="s">
        <v>16</v>
      </c>
      <c r="G1251" s="39"/>
      <c r="H1251" s="48"/>
    </row>
    <row r="1252" spans="1:8">
      <c r="A1252" s="144">
        <v>44890</v>
      </c>
      <c r="B1252" s="145" t="s">
        <v>11158</v>
      </c>
      <c r="C1252" s="143">
        <v>43</v>
      </c>
      <c r="D1252" s="146">
        <v>104.95</v>
      </c>
      <c r="E1252" s="147">
        <v>4512.8500000000004</v>
      </c>
      <c r="F1252" s="143" t="s">
        <v>16</v>
      </c>
      <c r="G1252" s="39"/>
      <c r="H1252" s="48"/>
    </row>
    <row r="1253" spans="1:8">
      <c r="A1253" s="144">
        <v>44890</v>
      </c>
      <c r="B1253" s="145" t="s">
        <v>11158</v>
      </c>
      <c r="C1253" s="143">
        <v>59</v>
      </c>
      <c r="D1253" s="146">
        <v>104.95</v>
      </c>
      <c r="E1253" s="147">
        <v>6192.05</v>
      </c>
      <c r="F1253" s="143" t="s">
        <v>16</v>
      </c>
      <c r="G1253" s="39"/>
      <c r="H1253" s="48"/>
    </row>
    <row r="1254" spans="1:8">
      <c r="A1254" s="144">
        <v>44890</v>
      </c>
      <c r="B1254" s="145" t="s">
        <v>11159</v>
      </c>
      <c r="C1254" s="143">
        <v>129</v>
      </c>
      <c r="D1254" s="146">
        <v>104.95</v>
      </c>
      <c r="E1254" s="147">
        <v>13538.550000000001</v>
      </c>
      <c r="F1254" s="143" t="s">
        <v>16</v>
      </c>
      <c r="G1254" s="39"/>
      <c r="H1254" s="48"/>
    </row>
    <row r="1255" spans="1:8">
      <c r="A1255" s="144">
        <v>44890</v>
      </c>
      <c r="B1255" s="145" t="s">
        <v>11160</v>
      </c>
      <c r="C1255" s="143">
        <v>113</v>
      </c>
      <c r="D1255" s="146">
        <v>104.9</v>
      </c>
      <c r="E1255" s="147">
        <v>11853.7</v>
      </c>
      <c r="F1255" s="143" t="s">
        <v>16</v>
      </c>
      <c r="G1255" s="39"/>
      <c r="H1255" s="48"/>
    </row>
    <row r="1256" spans="1:8">
      <c r="A1256" s="144">
        <v>44890</v>
      </c>
      <c r="B1256" s="145" t="s">
        <v>11161</v>
      </c>
      <c r="C1256" s="143">
        <v>70</v>
      </c>
      <c r="D1256" s="146">
        <v>104.9</v>
      </c>
      <c r="E1256" s="147">
        <v>7343</v>
      </c>
      <c r="F1256" s="143" t="s">
        <v>16</v>
      </c>
      <c r="G1256" s="39"/>
      <c r="H1256" s="48"/>
    </row>
    <row r="1257" spans="1:8">
      <c r="A1257" s="144">
        <v>44890</v>
      </c>
      <c r="B1257" s="145" t="s">
        <v>11161</v>
      </c>
      <c r="C1257" s="143">
        <v>21</v>
      </c>
      <c r="D1257" s="146">
        <v>104.9</v>
      </c>
      <c r="E1257" s="147">
        <v>2202.9</v>
      </c>
      <c r="F1257" s="143" t="s">
        <v>16</v>
      </c>
      <c r="G1257" s="39"/>
      <c r="H1257" s="48"/>
    </row>
    <row r="1258" spans="1:8">
      <c r="A1258" s="144">
        <v>44890</v>
      </c>
      <c r="B1258" s="145" t="s">
        <v>11161</v>
      </c>
      <c r="C1258" s="143">
        <v>10</v>
      </c>
      <c r="D1258" s="146">
        <v>104.9</v>
      </c>
      <c r="E1258" s="147">
        <v>1049</v>
      </c>
      <c r="F1258" s="143" t="s">
        <v>16</v>
      </c>
      <c r="G1258" s="39"/>
      <c r="H1258" s="48"/>
    </row>
    <row r="1259" spans="1:8">
      <c r="A1259" s="144">
        <v>44890</v>
      </c>
      <c r="B1259" s="145" t="s">
        <v>11162</v>
      </c>
      <c r="C1259" s="143">
        <v>59</v>
      </c>
      <c r="D1259" s="146">
        <v>104.85</v>
      </c>
      <c r="E1259" s="147">
        <v>6186.15</v>
      </c>
      <c r="F1259" s="143" t="s">
        <v>16</v>
      </c>
      <c r="G1259" s="39"/>
      <c r="H1259" s="48"/>
    </row>
    <row r="1260" spans="1:8">
      <c r="A1260" s="144">
        <v>44890</v>
      </c>
      <c r="B1260" s="145" t="s">
        <v>11163</v>
      </c>
      <c r="C1260" s="143">
        <v>70</v>
      </c>
      <c r="D1260" s="146">
        <v>104.8</v>
      </c>
      <c r="E1260" s="147">
        <v>7336</v>
      </c>
      <c r="F1260" s="143" t="s">
        <v>16</v>
      </c>
      <c r="G1260" s="39"/>
      <c r="H1260" s="48"/>
    </row>
    <row r="1261" spans="1:8">
      <c r="A1261" s="144">
        <v>44890</v>
      </c>
      <c r="B1261" s="145" t="s">
        <v>11163</v>
      </c>
      <c r="C1261" s="143">
        <v>28</v>
      </c>
      <c r="D1261" s="146">
        <v>104.8</v>
      </c>
      <c r="E1261" s="147">
        <v>2934.4</v>
      </c>
      <c r="F1261" s="143" t="s">
        <v>16</v>
      </c>
      <c r="G1261" s="39"/>
      <c r="H1261" s="48"/>
    </row>
    <row r="1262" spans="1:8">
      <c r="A1262" s="144">
        <v>44890</v>
      </c>
      <c r="B1262" s="145" t="s">
        <v>11164</v>
      </c>
      <c r="C1262" s="143">
        <v>93</v>
      </c>
      <c r="D1262" s="146">
        <v>104.75</v>
      </c>
      <c r="E1262" s="147">
        <v>9741.75</v>
      </c>
      <c r="F1262" s="143" t="s">
        <v>16</v>
      </c>
      <c r="G1262" s="39"/>
      <c r="H1262" s="48"/>
    </row>
    <row r="1263" spans="1:8">
      <c r="A1263" s="144">
        <v>44890</v>
      </c>
      <c r="B1263" s="145" t="s">
        <v>11165</v>
      </c>
      <c r="C1263" s="143">
        <v>64</v>
      </c>
      <c r="D1263" s="146">
        <v>104.75</v>
      </c>
      <c r="E1263" s="147">
        <v>6704</v>
      </c>
      <c r="F1263" s="143" t="s">
        <v>16</v>
      </c>
      <c r="G1263" s="39"/>
      <c r="H1263" s="48"/>
    </row>
    <row r="1264" spans="1:8">
      <c r="A1264" s="144">
        <v>44890</v>
      </c>
      <c r="B1264" s="145" t="s">
        <v>11166</v>
      </c>
      <c r="C1264" s="143">
        <v>42</v>
      </c>
      <c r="D1264" s="146">
        <v>104.7</v>
      </c>
      <c r="E1264" s="147">
        <v>4397.4000000000005</v>
      </c>
      <c r="F1264" s="143" t="s">
        <v>16</v>
      </c>
      <c r="G1264" s="39"/>
      <c r="H1264" s="48"/>
    </row>
    <row r="1265" spans="1:8">
      <c r="A1265" s="144">
        <v>44890</v>
      </c>
      <c r="B1265" s="145" t="s">
        <v>11166</v>
      </c>
      <c r="C1265" s="143">
        <v>46</v>
      </c>
      <c r="D1265" s="146">
        <v>104.7</v>
      </c>
      <c r="E1265" s="147">
        <v>4816.2</v>
      </c>
      <c r="F1265" s="143" t="s">
        <v>16</v>
      </c>
      <c r="G1265" s="39"/>
      <c r="H1265" s="48"/>
    </row>
    <row r="1266" spans="1:8">
      <c r="A1266" s="144">
        <v>44890</v>
      </c>
      <c r="B1266" s="145" t="s">
        <v>11167</v>
      </c>
      <c r="C1266" s="143">
        <v>2</v>
      </c>
      <c r="D1266" s="146">
        <v>104.7</v>
      </c>
      <c r="E1266" s="147">
        <v>209.4</v>
      </c>
      <c r="F1266" s="143" t="s">
        <v>16</v>
      </c>
      <c r="G1266" s="39"/>
      <c r="H1266" s="48"/>
    </row>
    <row r="1267" spans="1:8">
      <c r="A1267" s="144">
        <v>44890</v>
      </c>
      <c r="B1267" s="145" t="s">
        <v>11167</v>
      </c>
      <c r="C1267" s="143">
        <v>70</v>
      </c>
      <c r="D1267" s="146">
        <v>104.7</v>
      </c>
      <c r="E1267" s="147">
        <v>7329</v>
      </c>
      <c r="F1267" s="143" t="s">
        <v>16</v>
      </c>
      <c r="G1267" s="39"/>
      <c r="H1267" s="48"/>
    </row>
    <row r="1268" spans="1:8">
      <c r="A1268" s="144">
        <v>44890</v>
      </c>
      <c r="B1268" s="145" t="s">
        <v>11167</v>
      </c>
      <c r="C1268" s="143">
        <v>17</v>
      </c>
      <c r="D1268" s="146">
        <v>104.7</v>
      </c>
      <c r="E1268" s="147">
        <v>1779.9</v>
      </c>
      <c r="F1268" s="143" t="s">
        <v>16</v>
      </c>
      <c r="G1268" s="39"/>
      <c r="H1268" s="48"/>
    </row>
    <row r="1269" spans="1:8">
      <c r="A1269" s="144">
        <v>44890</v>
      </c>
      <c r="B1269" s="145" t="s">
        <v>11167</v>
      </c>
      <c r="C1269" s="143">
        <v>4</v>
      </c>
      <c r="D1269" s="146">
        <v>104.7</v>
      </c>
      <c r="E1269" s="147">
        <v>418.8</v>
      </c>
      <c r="F1269" s="143" t="s">
        <v>16</v>
      </c>
      <c r="G1269" s="39"/>
      <c r="H1269" s="48"/>
    </row>
    <row r="1270" spans="1:8">
      <c r="A1270" s="144">
        <v>44890</v>
      </c>
      <c r="B1270" s="145" t="s">
        <v>11167</v>
      </c>
      <c r="C1270" s="143">
        <v>44</v>
      </c>
      <c r="D1270" s="146">
        <v>104.7</v>
      </c>
      <c r="E1270" s="147">
        <v>4606.8</v>
      </c>
      <c r="F1270" s="143" t="s">
        <v>16</v>
      </c>
      <c r="G1270" s="39"/>
      <c r="H1270" s="48"/>
    </row>
    <row r="1271" spans="1:8">
      <c r="A1271" s="144">
        <v>44890</v>
      </c>
      <c r="B1271" s="145" t="s">
        <v>11168</v>
      </c>
      <c r="C1271" s="143">
        <v>129</v>
      </c>
      <c r="D1271" s="146">
        <v>104.65</v>
      </c>
      <c r="E1271" s="147">
        <v>13499.85</v>
      </c>
      <c r="F1271" s="143" t="s">
        <v>16</v>
      </c>
      <c r="G1271" s="39"/>
      <c r="H1271" s="48"/>
    </row>
    <row r="1272" spans="1:8">
      <c r="A1272" s="144">
        <v>44890</v>
      </c>
      <c r="B1272" s="145" t="s">
        <v>11169</v>
      </c>
      <c r="C1272" s="143">
        <v>5</v>
      </c>
      <c r="D1272" s="146">
        <v>104.7</v>
      </c>
      <c r="E1272" s="147">
        <v>523.5</v>
      </c>
      <c r="F1272" s="143" t="s">
        <v>16</v>
      </c>
      <c r="G1272" s="39"/>
      <c r="H1272" s="48"/>
    </row>
    <row r="1273" spans="1:8">
      <c r="A1273" s="144">
        <v>44890</v>
      </c>
      <c r="B1273" s="145" t="s">
        <v>11170</v>
      </c>
      <c r="C1273" s="143">
        <v>90</v>
      </c>
      <c r="D1273" s="146">
        <v>104.7</v>
      </c>
      <c r="E1273" s="147">
        <v>9423</v>
      </c>
      <c r="F1273" s="143" t="s">
        <v>16</v>
      </c>
      <c r="G1273" s="39"/>
      <c r="H1273" s="48"/>
    </row>
    <row r="1274" spans="1:8">
      <c r="A1274" s="144">
        <v>44890</v>
      </c>
      <c r="B1274" s="145" t="s">
        <v>11171</v>
      </c>
      <c r="C1274" s="143">
        <v>16</v>
      </c>
      <c r="D1274" s="146">
        <v>104.65</v>
      </c>
      <c r="E1274" s="147">
        <v>1674.4</v>
      </c>
      <c r="F1274" s="143" t="s">
        <v>16</v>
      </c>
      <c r="G1274" s="39"/>
      <c r="H1274" s="48"/>
    </row>
    <row r="1275" spans="1:8">
      <c r="A1275" s="144">
        <v>44890</v>
      </c>
      <c r="B1275" s="145" t="s">
        <v>11171</v>
      </c>
      <c r="C1275" s="143">
        <v>119</v>
      </c>
      <c r="D1275" s="146">
        <v>104.65</v>
      </c>
      <c r="E1275" s="147">
        <v>12453.35</v>
      </c>
      <c r="F1275" s="143" t="s">
        <v>16</v>
      </c>
      <c r="G1275" s="39"/>
      <c r="H1275" s="48"/>
    </row>
    <row r="1276" spans="1:8">
      <c r="A1276" s="144">
        <v>44890</v>
      </c>
      <c r="B1276" s="145" t="s">
        <v>11172</v>
      </c>
      <c r="C1276" s="143">
        <v>125</v>
      </c>
      <c r="D1276" s="146">
        <v>104.65</v>
      </c>
      <c r="E1276" s="147">
        <v>13081.25</v>
      </c>
      <c r="F1276" s="143" t="s">
        <v>16</v>
      </c>
      <c r="G1276" s="39"/>
      <c r="H1276" s="48"/>
    </row>
    <row r="1277" spans="1:8">
      <c r="A1277" s="144">
        <v>44890</v>
      </c>
      <c r="B1277" s="145" t="s">
        <v>11173</v>
      </c>
      <c r="C1277" s="143">
        <v>79</v>
      </c>
      <c r="D1277" s="146">
        <v>104.65</v>
      </c>
      <c r="E1277" s="147">
        <v>8267.35</v>
      </c>
      <c r="F1277" s="143" t="s">
        <v>16</v>
      </c>
      <c r="G1277" s="39"/>
      <c r="H1277" s="48"/>
    </row>
    <row r="1278" spans="1:8">
      <c r="A1278" s="144">
        <v>44890</v>
      </c>
      <c r="B1278" s="145" t="s">
        <v>11174</v>
      </c>
      <c r="C1278" s="143">
        <v>79</v>
      </c>
      <c r="D1278" s="146">
        <v>104.75</v>
      </c>
      <c r="E1278" s="147">
        <v>8275.25</v>
      </c>
      <c r="F1278" s="143" t="s">
        <v>16</v>
      </c>
      <c r="G1278" s="39"/>
      <c r="H1278" s="48"/>
    </row>
    <row r="1279" spans="1:8">
      <c r="A1279" s="144">
        <v>44890</v>
      </c>
      <c r="B1279" s="145" t="s">
        <v>11175</v>
      </c>
      <c r="C1279" s="143">
        <v>80</v>
      </c>
      <c r="D1279" s="146">
        <v>104.75</v>
      </c>
      <c r="E1279" s="147">
        <v>8380</v>
      </c>
      <c r="F1279" s="143" t="s">
        <v>16</v>
      </c>
      <c r="G1279" s="39"/>
      <c r="H1279" s="48"/>
    </row>
    <row r="1280" spans="1:8">
      <c r="A1280" s="144">
        <v>44890</v>
      </c>
      <c r="B1280" s="145" t="s">
        <v>11176</v>
      </c>
      <c r="C1280" s="143">
        <v>21</v>
      </c>
      <c r="D1280" s="146">
        <v>104.75</v>
      </c>
      <c r="E1280" s="147">
        <v>2199.75</v>
      </c>
      <c r="F1280" s="143" t="s">
        <v>16</v>
      </c>
      <c r="G1280" s="39"/>
      <c r="H1280" s="48"/>
    </row>
    <row r="1281" spans="1:8">
      <c r="A1281" s="144">
        <v>44890</v>
      </c>
      <c r="B1281" s="145" t="s">
        <v>11176</v>
      </c>
      <c r="C1281" s="143">
        <v>60</v>
      </c>
      <c r="D1281" s="146">
        <v>104.75</v>
      </c>
      <c r="E1281" s="147">
        <v>6285</v>
      </c>
      <c r="F1281" s="143" t="s">
        <v>16</v>
      </c>
      <c r="G1281" s="39"/>
      <c r="H1281" s="48"/>
    </row>
    <row r="1282" spans="1:8">
      <c r="A1282" s="144">
        <v>44890</v>
      </c>
      <c r="B1282" s="145" t="s">
        <v>11176</v>
      </c>
      <c r="C1282" s="143">
        <v>120</v>
      </c>
      <c r="D1282" s="146">
        <v>104.75</v>
      </c>
      <c r="E1282" s="147">
        <v>12570</v>
      </c>
      <c r="F1282" s="143" t="s">
        <v>16</v>
      </c>
      <c r="G1282" s="39"/>
      <c r="H1282" s="48"/>
    </row>
    <row r="1283" spans="1:8">
      <c r="A1283" s="144">
        <v>44890</v>
      </c>
      <c r="B1283" s="145" t="s">
        <v>11176</v>
      </c>
      <c r="C1283" s="143">
        <v>44</v>
      </c>
      <c r="D1283" s="146">
        <v>104.75</v>
      </c>
      <c r="E1283" s="147">
        <v>4609</v>
      </c>
      <c r="F1283" s="143" t="s">
        <v>16</v>
      </c>
      <c r="G1283" s="39"/>
      <c r="H1283" s="48"/>
    </row>
    <row r="1284" spans="1:8">
      <c r="A1284" s="144">
        <v>44890</v>
      </c>
      <c r="B1284" s="145" t="s">
        <v>11177</v>
      </c>
      <c r="C1284" s="143">
        <v>84</v>
      </c>
      <c r="D1284" s="146">
        <v>104.75</v>
      </c>
      <c r="E1284" s="147">
        <v>8799</v>
      </c>
      <c r="F1284" s="143" t="s">
        <v>16</v>
      </c>
      <c r="G1284" s="39"/>
      <c r="H1284" s="48"/>
    </row>
    <row r="1285" spans="1:8">
      <c r="A1285" s="144">
        <v>44890</v>
      </c>
      <c r="B1285" s="145" t="s">
        <v>11178</v>
      </c>
      <c r="C1285" s="143">
        <v>46</v>
      </c>
      <c r="D1285" s="146">
        <v>104.75</v>
      </c>
      <c r="E1285" s="147">
        <v>4818.5</v>
      </c>
      <c r="F1285" s="143" t="s">
        <v>16</v>
      </c>
      <c r="G1285" s="39"/>
      <c r="H1285" s="48"/>
    </row>
    <row r="1286" spans="1:8">
      <c r="A1286" s="144">
        <v>44890</v>
      </c>
      <c r="B1286" s="145" t="s">
        <v>11178</v>
      </c>
      <c r="C1286" s="143">
        <v>70</v>
      </c>
      <c r="D1286" s="146">
        <v>104.75</v>
      </c>
      <c r="E1286" s="147">
        <v>7332.5</v>
      </c>
      <c r="F1286" s="143" t="s">
        <v>16</v>
      </c>
      <c r="G1286" s="39"/>
      <c r="H1286" s="48"/>
    </row>
    <row r="1287" spans="1:8">
      <c r="A1287" s="144">
        <v>44890</v>
      </c>
      <c r="B1287" s="145" t="s">
        <v>11178</v>
      </c>
      <c r="C1287" s="143">
        <v>52</v>
      </c>
      <c r="D1287" s="146">
        <v>104.75</v>
      </c>
      <c r="E1287" s="147">
        <v>5447</v>
      </c>
      <c r="F1287" s="143" t="s">
        <v>16</v>
      </c>
      <c r="G1287" s="39"/>
      <c r="H1287" s="48"/>
    </row>
    <row r="1288" spans="1:8">
      <c r="A1288" s="144">
        <v>44890</v>
      </c>
      <c r="B1288" s="145" t="s">
        <v>11179</v>
      </c>
      <c r="C1288" s="143">
        <v>51</v>
      </c>
      <c r="D1288" s="146">
        <v>104.75</v>
      </c>
      <c r="E1288" s="147">
        <v>5342.25</v>
      </c>
      <c r="F1288" s="143" t="s">
        <v>16</v>
      </c>
      <c r="G1288" s="39"/>
      <c r="H1288" s="48"/>
    </row>
    <row r="1289" spans="1:8">
      <c r="A1289" s="144">
        <v>44890</v>
      </c>
      <c r="B1289" s="145" t="s">
        <v>11179</v>
      </c>
      <c r="C1289" s="143">
        <v>79</v>
      </c>
      <c r="D1289" s="146">
        <v>104.75</v>
      </c>
      <c r="E1289" s="147">
        <v>8275.25</v>
      </c>
      <c r="F1289" s="143" t="s">
        <v>16</v>
      </c>
      <c r="G1289" s="39"/>
      <c r="H1289" s="48"/>
    </row>
    <row r="1290" spans="1:8">
      <c r="A1290" s="144">
        <v>44890</v>
      </c>
      <c r="B1290" s="145" t="s">
        <v>11179</v>
      </c>
      <c r="C1290" s="143">
        <v>34</v>
      </c>
      <c r="D1290" s="146">
        <v>104.75</v>
      </c>
      <c r="E1290" s="147">
        <v>3561.5</v>
      </c>
      <c r="F1290" s="143" t="s">
        <v>16</v>
      </c>
      <c r="G1290" s="39"/>
      <c r="H1290" s="48"/>
    </row>
    <row r="1291" spans="1:8">
      <c r="A1291" s="144">
        <v>44890</v>
      </c>
      <c r="B1291" s="145" t="s">
        <v>11179</v>
      </c>
      <c r="C1291" s="143">
        <v>4</v>
      </c>
      <c r="D1291" s="146">
        <v>104.75</v>
      </c>
      <c r="E1291" s="147">
        <v>419</v>
      </c>
      <c r="F1291" s="143" t="s">
        <v>16</v>
      </c>
      <c r="G1291" s="39"/>
      <c r="H1291" s="48"/>
    </row>
    <row r="1292" spans="1:8">
      <c r="A1292" s="144">
        <v>44890</v>
      </c>
      <c r="B1292" s="145" t="s">
        <v>11180</v>
      </c>
      <c r="C1292" s="143">
        <v>3</v>
      </c>
      <c r="D1292" s="146">
        <v>104.75</v>
      </c>
      <c r="E1292" s="147">
        <v>314.25</v>
      </c>
      <c r="F1292" s="143" t="s">
        <v>16</v>
      </c>
      <c r="G1292" s="39"/>
      <c r="H1292" s="48"/>
    </row>
    <row r="1293" spans="1:8">
      <c r="A1293" s="144">
        <v>44890</v>
      </c>
      <c r="B1293" s="145" t="s">
        <v>11181</v>
      </c>
      <c r="C1293" s="143">
        <v>81</v>
      </c>
      <c r="D1293" s="146">
        <v>104.8</v>
      </c>
      <c r="E1293" s="147">
        <v>8488.7999999999993</v>
      </c>
      <c r="F1293" s="143" t="s">
        <v>16</v>
      </c>
      <c r="G1293" s="39"/>
      <c r="H1293" s="48"/>
    </row>
    <row r="1294" spans="1:8">
      <c r="A1294" s="144">
        <v>44890</v>
      </c>
      <c r="B1294" s="145" t="s">
        <v>11182</v>
      </c>
      <c r="C1294" s="143">
        <v>14</v>
      </c>
      <c r="D1294" s="146">
        <v>104.8</v>
      </c>
      <c r="E1294" s="147">
        <v>1467.2</v>
      </c>
      <c r="F1294" s="143" t="s">
        <v>16</v>
      </c>
      <c r="G1294" s="39"/>
      <c r="H1294" s="48"/>
    </row>
    <row r="1295" spans="1:8">
      <c r="A1295" s="144">
        <v>44890</v>
      </c>
      <c r="B1295" s="145" t="s">
        <v>11182</v>
      </c>
      <c r="C1295" s="143">
        <v>110</v>
      </c>
      <c r="D1295" s="146">
        <v>104.8</v>
      </c>
      <c r="E1295" s="147">
        <v>11528</v>
      </c>
      <c r="F1295" s="143" t="s">
        <v>16</v>
      </c>
      <c r="G1295" s="39"/>
      <c r="H1295" s="48"/>
    </row>
    <row r="1296" spans="1:8">
      <c r="A1296" s="144">
        <v>44890</v>
      </c>
      <c r="B1296" s="145" t="s">
        <v>11183</v>
      </c>
      <c r="C1296" s="143">
        <v>44</v>
      </c>
      <c r="D1296" s="146">
        <v>104.8</v>
      </c>
      <c r="E1296" s="147">
        <v>4611.2</v>
      </c>
      <c r="F1296" s="143" t="s">
        <v>16</v>
      </c>
      <c r="G1296" s="39"/>
      <c r="H1296" s="48"/>
    </row>
    <row r="1297" spans="1:8">
      <c r="A1297" s="144">
        <v>44890</v>
      </c>
      <c r="B1297" s="145" t="s">
        <v>11183</v>
      </c>
      <c r="C1297" s="143">
        <v>41</v>
      </c>
      <c r="D1297" s="146">
        <v>104.8</v>
      </c>
      <c r="E1297" s="147">
        <v>4296.8</v>
      </c>
      <c r="F1297" s="143" t="s">
        <v>16</v>
      </c>
      <c r="G1297" s="39"/>
      <c r="H1297" s="48"/>
    </row>
    <row r="1298" spans="1:8">
      <c r="A1298" s="144">
        <v>44890</v>
      </c>
      <c r="B1298" s="145" t="s">
        <v>11183</v>
      </c>
      <c r="C1298" s="143">
        <v>70</v>
      </c>
      <c r="D1298" s="146">
        <v>104.8</v>
      </c>
      <c r="E1298" s="147">
        <v>7336</v>
      </c>
      <c r="F1298" s="143" t="s">
        <v>16</v>
      </c>
      <c r="G1298" s="39"/>
      <c r="H1298" s="48"/>
    </row>
    <row r="1299" spans="1:8">
      <c r="A1299" s="144">
        <v>44890</v>
      </c>
      <c r="B1299" s="145" t="s">
        <v>11183</v>
      </c>
      <c r="C1299" s="143">
        <v>10</v>
      </c>
      <c r="D1299" s="146">
        <v>104.8</v>
      </c>
      <c r="E1299" s="147">
        <v>1048</v>
      </c>
      <c r="F1299" s="143" t="s">
        <v>16</v>
      </c>
      <c r="G1299" s="39"/>
      <c r="H1299" s="48"/>
    </row>
    <row r="1300" spans="1:8">
      <c r="A1300" s="144">
        <v>44890</v>
      </c>
      <c r="B1300" s="145" t="s">
        <v>11183</v>
      </c>
      <c r="C1300" s="143">
        <v>110</v>
      </c>
      <c r="D1300" s="146">
        <v>104.8</v>
      </c>
      <c r="E1300" s="147">
        <v>11528</v>
      </c>
      <c r="F1300" s="143" t="s">
        <v>16</v>
      </c>
      <c r="G1300" s="39"/>
      <c r="H1300" s="48"/>
    </row>
    <row r="1301" spans="1:8">
      <c r="A1301" s="144">
        <v>44890</v>
      </c>
      <c r="B1301" s="145" t="s">
        <v>11184</v>
      </c>
      <c r="C1301" s="143">
        <v>46</v>
      </c>
      <c r="D1301" s="146">
        <v>104.8</v>
      </c>
      <c r="E1301" s="147">
        <v>4820.8</v>
      </c>
      <c r="F1301" s="143" t="s">
        <v>16</v>
      </c>
      <c r="G1301" s="39"/>
      <c r="H1301" s="48"/>
    </row>
    <row r="1302" spans="1:8">
      <c r="A1302" s="144">
        <v>44890</v>
      </c>
      <c r="B1302" s="145" t="s">
        <v>11185</v>
      </c>
      <c r="C1302" s="143">
        <v>137</v>
      </c>
      <c r="D1302" s="146">
        <v>104.8</v>
      </c>
      <c r="E1302" s="147">
        <v>14357.6</v>
      </c>
      <c r="F1302" s="143" t="s">
        <v>16</v>
      </c>
      <c r="G1302" s="39"/>
      <c r="H1302" s="48"/>
    </row>
    <row r="1303" spans="1:8">
      <c r="A1303" s="144">
        <v>44890</v>
      </c>
      <c r="B1303" s="145" t="s">
        <v>11185</v>
      </c>
      <c r="C1303" s="143">
        <v>26</v>
      </c>
      <c r="D1303" s="146">
        <v>104.8</v>
      </c>
      <c r="E1303" s="147">
        <v>2724.7999999999997</v>
      </c>
      <c r="F1303" s="143" t="s">
        <v>16</v>
      </c>
      <c r="G1303" s="39"/>
      <c r="H1303" s="48"/>
    </row>
    <row r="1304" spans="1:8">
      <c r="A1304" s="144">
        <v>44890</v>
      </c>
      <c r="B1304" s="145" t="s">
        <v>11185</v>
      </c>
      <c r="C1304" s="143">
        <v>43</v>
      </c>
      <c r="D1304" s="146">
        <v>104.8</v>
      </c>
      <c r="E1304" s="147">
        <v>4506.3999999999996</v>
      </c>
      <c r="F1304" s="143" t="s">
        <v>16</v>
      </c>
      <c r="G1304" s="39"/>
      <c r="H1304" s="48"/>
    </row>
    <row r="1305" spans="1:8">
      <c r="A1305" s="144">
        <v>44890</v>
      </c>
      <c r="B1305" s="145" t="s">
        <v>11186</v>
      </c>
      <c r="C1305" s="143">
        <v>135</v>
      </c>
      <c r="D1305" s="146">
        <v>104.9</v>
      </c>
      <c r="E1305" s="147">
        <v>14161.5</v>
      </c>
      <c r="F1305" s="143" t="s">
        <v>16</v>
      </c>
      <c r="G1305" s="39"/>
      <c r="H1305" s="48"/>
    </row>
    <row r="1306" spans="1:8">
      <c r="A1306" s="144">
        <v>44890</v>
      </c>
      <c r="B1306" s="145" t="s">
        <v>11187</v>
      </c>
      <c r="C1306" s="143">
        <v>18</v>
      </c>
      <c r="D1306" s="146">
        <v>104.9</v>
      </c>
      <c r="E1306" s="147">
        <v>1888.2</v>
      </c>
      <c r="F1306" s="143" t="s">
        <v>16</v>
      </c>
      <c r="G1306" s="39"/>
      <c r="H1306" s="48"/>
    </row>
    <row r="1307" spans="1:8">
      <c r="A1307" s="144">
        <v>44890</v>
      </c>
      <c r="B1307" s="145" t="s">
        <v>11187</v>
      </c>
      <c r="C1307" s="143">
        <v>68</v>
      </c>
      <c r="D1307" s="146">
        <v>104.9</v>
      </c>
      <c r="E1307" s="147">
        <v>7133.2000000000007</v>
      </c>
      <c r="F1307" s="143" t="s">
        <v>16</v>
      </c>
      <c r="G1307" s="39"/>
      <c r="H1307" s="48"/>
    </row>
    <row r="1308" spans="1:8">
      <c r="A1308" s="144">
        <v>44890</v>
      </c>
      <c r="B1308" s="145" t="s">
        <v>11188</v>
      </c>
      <c r="C1308" s="143">
        <v>32</v>
      </c>
      <c r="D1308" s="146">
        <v>104.9</v>
      </c>
      <c r="E1308" s="147">
        <v>3356.8</v>
      </c>
      <c r="F1308" s="143" t="s">
        <v>16</v>
      </c>
      <c r="G1308" s="39"/>
      <c r="H1308" s="48"/>
    </row>
    <row r="1309" spans="1:8">
      <c r="A1309" s="144">
        <v>44890</v>
      </c>
      <c r="B1309" s="145" t="s">
        <v>11188</v>
      </c>
      <c r="C1309" s="143">
        <v>47</v>
      </c>
      <c r="D1309" s="146">
        <v>104.9</v>
      </c>
      <c r="E1309" s="147">
        <v>4930.3</v>
      </c>
      <c r="F1309" s="143" t="s">
        <v>16</v>
      </c>
      <c r="G1309" s="39"/>
      <c r="H1309" s="48"/>
    </row>
    <row r="1310" spans="1:8">
      <c r="A1310" s="144">
        <v>44890</v>
      </c>
      <c r="B1310" s="145" t="s">
        <v>11188</v>
      </c>
      <c r="C1310" s="143">
        <v>25</v>
      </c>
      <c r="D1310" s="146">
        <v>104.9</v>
      </c>
      <c r="E1310" s="147">
        <v>2622.5</v>
      </c>
      <c r="F1310" s="143" t="s">
        <v>16</v>
      </c>
      <c r="G1310" s="39"/>
      <c r="H1310" s="48"/>
    </row>
    <row r="1311" spans="1:8">
      <c r="A1311" s="144">
        <v>44890</v>
      </c>
      <c r="B1311" s="145" t="s">
        <v>11188</v>
      </c>
      <c r="C1311" s="143">
        <v>60</v>
      </c>
      <c r="D1311" s="146">
        <v>104.9</v>
      </c>
      <c r="E1311" s="147">
        <v>6294</v>
      </c>
      <c r="F1311" s="143" t="s">
        <v>16</v>
      </c>
      <c r="G1311" s="39"/>
      <c r="H1311" s="48"/>
    </row>
    <row r="1312" spans="1:8">
      <c r="A1312" s="144">
        <v>44890</v>
      </c>
      <c r="B1312" s="145" t="s">
        <v>11188</v>
      </c>
      <c r="C1312" s="143">
        <v>20</v>
      </c>
      <c r="D1312" s="146">
        <v>104.9</v>
      </c>
      <c r="E1312" s="147">
        <v>2098</v>
      </c>
      <c r="F1312" s="143" t="s">
        <v>16</v>
      </c>
      <c r="G1312" s="39"/>
      <c r="H1312" s="48"/>
    </row>
    <row r="1313" spans="1:8">
      <c r="A1313" s="144">
        <v>44890</v>
      </c>
      <c r="B1313" s="145" t="s">
        <v>11188</v>
      </c>
      <c r="C1313" s="143">
        <v>3</v>
      </c>
      <c r="D1313" s="146">
        <v>104.9</v>
      </c>
      <c r="E1313" s="147">
        <v>314.70000000000005</v>
      </c>
      <c r="F1313" s="143" t="s">
        <v>16</v>
      </c>
      <c r="G1313" s="39"/>
      <c r="H1313" s="48"/>
    </row>
    <row r="1314" spans="1:8">
      <c r="A1314" s="144">
        <v>44890</v>
      </c>
      <c r="B1314" s="145" t="s">
        <v>11189</v>
      </c>
      <c r="C1314" s="143">
        <v>83</v>
      </c>
      <c r="D1314" s="146">
        <v>104.9</v>
      </c>
      <c r="E1314" s="147">
        <v>8706.7000000000007</v>
      </c>
      <c r="F1314" s="143" t="s">
        <v>16</v>
      </c>
      <c r="G1314" s="39"/>
      <c r="H1314" s="48"/>
    </row>
    <row r="1315" spans="1:8">
      <c r="A1315" s="144">
        <v>44890</v>
      </c>
      <c r="B1315" s="145" t="s">
        <v>11190</v>
      </c>
      <c r="C1315" s="143">
        <v>137</v>
      </c>
      <c r="D1315" s="146">
        <v>104.9</v>
      </c>
      <c r="E1315" s="147">
        <v>14371.300000000001</v>
      </c>
      <c r="F1315" s="143" t="s">
        <v>16</v>
      </c>
      <c r="G1315" s="39"/>
      <c r="H1315" s="48"/>
    </row>
    <row r="1316" spans="1:8">
      <c r="A1316" s="144">
        <v>44890</v>
      </c>
      <c r="B1316" s="145" t="s">
        <v>11191</v>
      </c>
      <c r="C1316" s="143">
        <v>122</v>
      </c>
      <c r="D1316" s="146">
        <v>104.9</v>
      </c>
      <c r="E1316" s="147">
        <v>12797.800000000001</v>
      </c>
      <c r="F1316" s="143" t="s">
        <v>16</v>
      </c>
      <c r="G1316" s="39"/>
      <c r="H1316" s="48"/>
    </row>
    <row r="1317" spans="1:8">
      <c r="A1317" s="144">
        <v>44890</v>
      </c>
      <c r="B1317" s="145" t="s">
        <v>11192</v>
      </c>
      <c r="C1317" s="143">
        <v>87</v>
      </c>
      <c r="D1317" s="146">
        <v>104.9</v>
      </c>
      <c r="E1317" s="147">
        <v>9126.3000000000011</v>
      </c>
      <c r="F1317" s="143" t="s">
        <v>16</v>
      </c>
      <c r="G1317" s="39"/>
      <c r="H1317" s="48"/>
    </row>
    <row r="1318" spans="1:8">
      <c r="A1318" s="144">
        <v>44890</v>
      </c>
      <c r="B1318" s="145" t="s">
        <v>11192</v>
      </c>
      <c r="C1318" s="143">
        <v>84</v>
      </c>
      <c r="D1318" s="146">
        <v>104.9</v>
      </c>
      <c r="E1318" s="147">
        <v>8811.6</v>
      </c>
      <c r="F1318" s="143" t="s">
        <v>16</v>
      </c>
      <c r="G1318" s="39"/>
      <c r="H1318" s="48"/>
    </row>
    <row r="1319" spans="1:8">
      <c r="A1319" s="144">
        <v>44890</v>
      </c>
      <c r="B1319" s="145" t="s">
        <v>11193</v>
      </c>
      <c r="C1319" s="143">
        <v>123</v>
      </c>
      <c r="D1319" s="146">
        <v>104.85</v>
      </c>
      <c r="E1319" s="147">
        <v>12896.55</v>
      </c>
      <c r="F1319" s="143" t="s">
        <v>16</v>
      </c>
      <c r="G1319" s="39"/>
      <c r="H1319" s="48"/>
    </row>
    <row r="1320" spans="1:8">
      <c r="A1320" s="144">
        <v>44890</v>
      </c>
      <c r="B1320" s="145" t="s">
        <v>11194</v>
      </c>
      <c r="C1320" s="143">
        <v>98</v>
      </c>
      <c r="D1320" s="146">
        <v>104.8</v>
      </c>
      <c r="E1320" s="147">
        <v>10270.4</v>
      </c>
      <c r="F1320" s="143" t="s">
        <v>16</v>
      </c>
      <c r="G1320" s="39"/>
      <c r="H1320" s="48"/>
    </row>
    <row r="1321" spans="1:8">
      <c r="A1321" s="144">
        <v>44890</v>
      </c>
      <c r="B1321" s="145" t="s">
        <v>11195</v>
      </c>
      <c r="C1321" s="143">
        <v>74</v>
      </c>
      <c r="D1321" s="146">
        <v>104.75</v>
      </c>
      <c r="E1321" s="147">
        <v>7751.5</v>
      </c>
      <c r="F1321" s="143" t="s">
        <v>16</v>
      </c>
      <c r="G1321" s="39"/>
      <c r="H1321" s="48"/>
    </row>
    <row r="1322" spans="1:8">
      <c r="A1322" s="144">
        <v>44890</v>
      </c>
      <c r="B1322" s="145" t="s">
        <v>11196</v>
      </c>
      <c r="C1322" s="143">
        <v>22</v>
      </c>
      <c r="D1322" s="146">
        <v>104.8</v>
      </c>
      <c r="E1322" s="147">
        <v>2305.6</v>
      </c>
      <c r="F1322" s="143" t="s">
        <v>16</v>
      </c>
      <c r="G1322" s="39"/>
      <c r="H1322" s="48"/>
    </row>
    <row r="1323" spans="1:8">
      <c r="A1323" s="144">
        <v>44890</v>
      </c>
      <c r="B1323" s="145" t="s">
        <v>11196</v>
      </c>
      <c r="C1323" s="143">
        <v>69</v>
      </c>
      <c r="D1323" s="146">
        <v>104.8</v>
      </c>
      <c r="E1323" s="147">
        <v>7231.2</v>
      </c>
      <c r="F1323" s="143" t="s">
        <v>16</v>
      </c>
      <c r="G1323" s="39"/>
      <c r="H1323" s="48"/>
    </row>
    <row r="1324" spans="1:8">
      <c r="A1324" s="144">
        <v>44890</v>
      </c>
      <c r="B1324" s="145" t="s">
        <v>11197</v>
      </c>
      <c r="C1324" s="143">
        <v>83</v>
      </c>
      <c r="D1324" s="146">
        <v>104.8</v>
      </c>
      <c r="E1324" s="147">
        <v>8698.4</v>
      </c>
      <c r="F1324" s="143" t="s">
        <v>16</v>
      </c>
      <c r="G1324" s="39"/>
      <c r="H1324" s="48"/>
    </row>
    <row r="1325" spans="1:8">
      <c r="A1325" s="144">
        <v>44890</v>
      </c>
      <c r="B1325" s="145" t="s">
        <v>11198</v>
      </c>
      <c r="C1325" s="143">
        <v>88</v>
      </c>
      <c r="D1325" s="146">
        <v>104.8</v>
      </c>
      <c r="E1325" s="147">
        <v>9222.4</v>
      </c>
      <c r="F1325" s="143" t="s">
        <v>16</v>
      </c>
      <c r="G1325" s="39"/>
      <c r="H1325" s="48"/>
    </row>
    <row r="1326" spans="1:8">
      <c r="A1326" s="144">
        <v>44890</v>
      </c>
      <c r="B1326" s="145" t="s">
        <v>11198</v>
      </c>
      <c r="C1326" s="143">
        <v>47</v>
      </c>
      <c r="D1326" s="146">
        <v>104.8</v>
      </c>
      <c r="E1326" s="147">
        <v>4925.5999999999995</v>
      </c>
      <c r="F1326" s="143" t="s">
        <v>16</v>
      </c>
      <c r="G1326" s="39"/>
      <c r="H1326" s="48"/>
    </row>
    <row r="1327" spans="1:8">
      <c r="A1327" s="144">
        <v>44890</v>
      </c>
      <c r="B1327" s="145" t="s">
        <v>11199</v>
      </c>
      <c r="C1327" s="143">
        <v>70</v>
      </c>
      <c r="D1327" s="146">
        <v>104.8</v>
      </c>
      <c r="E1327" s="147">
        <v>7336</v>
      </c>
      <c r="F1327" s="143" t="s">
        <v>16</v>
      </c>
      <c r="G1327" s="39"/>
      <c r="H1327" s="48"/>
    </row>
    <row r="1328" spans="1:8">
      <c r="A1328" s="144">
        <v>44890</v>
      </c>
      <c r="B1328" s="145" t="s">
        <v>11200</v>
      </c>
      <c r="C1328" s="143">
        <v>53</v>
      </c>
      <c r="D1328" s="146">
        <v>104.8</v>
      </c>
      <c r="E1328" s="147">
        <v>5554.4</v>
      </c>
      <c r="F1328" s="143" t="s">
        <v>16</v>
      </c>
      <c r="G1328" s="39"/>
      <c r="H1328" s="48"/>
    </row>
    <row r="1329" spans="1:8">
      <c r="A1329" s="144">
        <v>44890</v>
      </c>
      <c r="B1329" s="145" t="s">
        <v>11201</v>
      </c>
      <c r="C1329" s="143">
        <v>132</v>
      </c>
      <c r="D1329" s="146">
        <v>104.8</v>
      </c>
      <c r="E1329" s="147">
        <v>13833.6</v>
      </c>
      <c r="F1329" s="143" t="s">
        <v>16</v>
      </c>
      <c r="G1329" s="39"/>
      <c r="H1329" s="48"/>
    </row>
    <row r="1330" spans="1:8">
      <c r="A1330" s="144">
        <v>44890</v>
      </c>
      <c r="B1330" s="145" t="s">
        <v>11202</v>
      </c>
      <c r="C1330" s="143">
        <v>44</v>
      </c>
      <c r="D1330" s="146">
        <v>104.8</v>
      </c>
      <c r="E1330" s="147">
        <v>4611.2</v>
      </c>
      <c r="F1330" s="143" t="s">
        <v>16</v>
      </c>
      <c r="G1330" s="39"/>
      <c r="H1330" s="48"/>
    </row>
    <row r="1331" spans="1:8">
      <c r="A1331" s="144">
        <v>44890</v>
      </c>
      <c r="B1331" s="145" t="s">
        <v>11203</v>
      </c>
      <c r="C1331" s="143">
        <v>129</v>
      </c>
      <c r="D1331" s="146">
        <v>104.8</v>
      </c>
      <c r="E1331" s="147">
        <v>13519.199999999999</v>
      </c>
      <c r="F1331" s="143" t="s">
        <v>16</v>
      </c>
      <c r="G1331" s="39"/>
      <c r="H1331" s="48"/>
    </row>
    <row r="1332" spans="1:8">
      <c r="A1332" s="144">
        <v>44890</v>
      </c>
      <c r="B1332" s="145" t="s">
        <v>11204</v>
      </c>
      <c r="C1332" s="143">
        <v>14</v>
      </c>
      <c r="D1332" s="146">
        <v>104.85</v>
      </c>
      <c r="E1332" s="147">
        <v>1467.8999999999999</v>
      </c>
      <c r="F1332" s="143" t="s">
        <v>16</v>
      </c>
      <c r="G1332" s="39"/>
      <c r="H1332" s="48"/>
    </row>
    <row r="1333" spans="1:8">
      <c r="A1333" s="144">
        <v>44890</v>
      </c>
      <c r="B1333" s="145" t="s">
        <v>11204</v>
      </c>
      <c r="C1333" s="143">
        <v>70</v>
      </c>
      <c r="D1333" s="146">
        <v>104.85</v>
      </c>
      <c r="E1333" s="147">
        <v>7339.5</v>
      </c>
      <c r="F1333" s="143" t="s">
        <v>16</v>
      </c>
      <c r="G1333" s="39"/>
      <c r="H1333" s="48"/>
    </row>
    <row r="1334" spans="1:8">
      <c r="A1334" s="144">
        <v>44890</v>
      </c>
      <c r="B1334" s="145" t="s">
        <v>11205</v>
      </c>
      <c r="C1334" s="143">
        <v>70</v>
      </c>
      <c r="D1334" s="146">
        <v>104.85</v>
      </c>
      <c r="E1334" s="147">
        <v>7339.5</v>
      </c>
      <c r="F1334" s="143" t="s">
        <v>16</v>
      </c>
      <c r="G1334" s="39"/>
      <c r="H1334" s="48"/>
    </row>
    <row r="1335" spans="1:8">
      <c r="A1335" s="144">
        <v>44890</v>
      </c>
      <c r="B1335" s="145" t="s">
        <v>11206</v>
      </c>
      <c r="C1335" s="143">
        <v>45</v>
      </c>
      <c r="D1335" s="146">
        <v>104.85</v>
      </c>
      <c r="E1335" s="147">
        <v>4718.25</v>
      </c>
      <c r="F1335" s="143" t="s">
        <v>16</v>
      </c>
      <c r="G1335" s="39"/>
      <c r="H1335" s="48"/>
    </row>
    <row r="1336" spans="1:8">
      <c r="A1336" s="144">
        <v>44890</v>
      </c>
      <c r="B1336" s="145" t="s">
        <v>11206</v>
      </c>
      <c r="C1336" s="143">
        <v>28</v>
      </c>
      <c r="D1336" s="146">
        <v>104.85</v>
      </c>
      <c r="E1336" s="147">
        <v>2935.7999999999997</v>
      </c>
      <c r="F1336" s="143" t="s">
        <v>16</v>
      </c>
      <c r="G1336" s="39"/>
      <c r="H1336" s="48"/>
    </row>
    <row r="1337" spans="1:8">
      <c r="A1337" s="144">
        <v>44890</v>
      </c>
      <c r="B1337" s="145" t="s">
        <v>11206</v>
      </c>
      <c r="C1337" s="143">
        <v>62</v>
      </c>
      <c r="D1337" s="146">
        <v>104.85</v>
      </c>
      <c r="E1337" s="147">
        <v>6500.7</v>
      </c>
      <c r="F1337" s="143" t="s">
        <v>16</v>
      </c>
      <c r="G1337" s="39"/>
      <c r="H1337" s="48"/>
    </row>
    <row r="1338" spans="1:8">
      <c r="A1338" s="144">
        <v>44890</v>
      </c>
      <c r="B1338" s="145" t="s">
        <v>11207</v>
      </c>
      <c r="C1338" s="143">
        <v>88</v>
      </c>
      <c r="D1338" s="146">
        <v>104.8</v>
      </c>
      <c r="E1338" s="147">
        <v>9222.4</v>
      </c>
      <c r="F1338" s="143" t="s">
        <v>16</v>
      </c>
      <c r="G1338" s="39"/>
      <c r="H1338" s="48"/>
    </row>
    <row r="1339" spans="1:8">
      <c r="A1339" s="144">
        <v>44890</v>
      </c>
      <c r="B1339" s="145" t="s">
        <v>11208</v>
      </c>
      <c r="C1339" s="143">
        <v>43</v>
      </c>
      <c r="D1339" s="146">
        <v>104.9</v>
      </c>
      <c r="E1339" s="147">
        <v>4510.7</v>
      </c>
      <c r="F1339" s="143" t="s">
        <v>16</v>
      </c>
      <c r="G1339" s="39"/>
      <c r="H1339" s="48"/>
    </row>
    <row r="1340" spans="1:8">
      <c r="A1340" s="144">
        <v>44890</v>
      </c>
      <c r="B1340" s="145" t="s">
        <v>11209</v>
      </c>
      <c r="C1340" s="143">
        <v>1</v>
      </c>
      <c r="D1340" s="146">
        <v>104.9</v>
      </c>
      <c r="E1340" s="147">
        <v>104.9</v>
      </c>
      <c r="F1340" s="143" t="s">
        <v>16</v>
      </c>
      <c r="G1340" s="39"/>
      <c r="H1340" s="48"/>
    </row>
    <row r="1341" spans="1:8">
      <c r="A1341" s="144">
        <v>44890</v>
      </c>
      <c r="B1341" s="145" t="s">
        <v>11210</v>
      </c>
      <c r="C1341" s="143">
        <v>10</v>
      </c>
      <c r="D1341" s="146">
        <v>104.9</v>
      </c>
      <c r="E1341" s="147">
        <v>1049</v>
      </c>
      <c r="F1341" s="143" t="s">
        <v>16</v>
      </c>
      <c r="G1341" s="39"/>
      <c r="H1341" s="48"/>
    </row>
    <row r="1342" spans="1:8">
      <c r="A1342" s="144">
        <v>44890</v>
      </c>
      <c r="B1342" s="145" t="s">
        <v>11211</v>
      </c>
      <c r="C1342" s="143">
        <v>44</v>
      </c>
      <c r="D1342" s="146">
        <v>104.9</v>
      </c>
      <c r="E1342" s="147">
        <v>4615.6000000000004</v>
      </c>
      <c r="F1342" s="143" t="s">
        <v>16</v>
      </c>
      <c r="G1342" s="39"/>
      <c r="H1342" s="48"/>
    </row>
    <row r="1343" spans="1:8">
      <c r="A1343" s="144">
        <v>44890</v>
      </c>
      <c r="B1343" s="145" t="s">
        <v>11212</v>
      </c>
      <c r="C1343" s="143">
        <v>10</v>
      </c>
      <c r="D1343" s="146">
        <v>104.9</v>
      </c>
      <c r="E1343" s="147">
        <v>1049</v>
      </c>
      <c r="F1343" s="143" t="s">
        <v>16</v>
      </c>
      <c r="G1343" s="39"/>
      <c r="H1343" s="48"/>
    </row>
    <row r="1344" spans="1:8">
      <c r="A1344" s="144">
        <v>44890</v>
      </c>
      <c r="B1344" s="145" t="s">
        <v>11212</v>
      </c>
      <c r="C1344" s="143">
        <v>114</v>
      </c>
      <c r="D1344" s="146">
        <v>104.9</v>
      </c>
      <c r="E1344" s="147">
        <v>11958.6</v>
      </c>
      <c r="F1344" s="143" t="s">
        <v>16</v>
      </c>
      <c r="G1344" s="39"/>
      <c r="H1344" s="48"/>
    </row>
    <row r="1345" spans="1:8">
      <c r="A1345" s="144">
        <v>44890</v>
      </c>
      <c r="B1345" s="145" t="s">
        <v>11213</v>
      </c>
      <c r="C1345" s="143">
        <v>24</v>
      </c>
      <c r="D1345" s="146">
        <v>104.9</v>
      </c>
      <c r="E1345" s="147">
        <v>2517.6000000000004</v>
      </c>
      <c r="F1345" s="143" t="s">
        <v>16</v>
      </c>
      <c r="G1345" s="39"/>
      <c r="H1345" s="48"/>
    </row>
    <row r="1346" spans="1:8">
      <c r="A1346" s="144">
        <v>44890</v>
      </c>
      <c r="B1346" s="145" t="s">
        <v>11213</v>
      </c>
      <c r="C1346" s="143">
        <v>56</v>
      </c>
      <c r="D1346" s="146">
        <v>104.9</v>
      </c>
      <c r="E1346" s="147">
        <v>5874.4000000000005</v>
      </c>
      <c r="F1346" s="143" t="s">
        <v>16</v>
      </c>
      <c r="G1346" s="39"/>
      <c r="H1346" s="48"/>
    </row>
    <row r="1347" spans="1:8">
      <c r="A1347" s="144">
        <v>44890</v>
      </c>
      <c r="B1347" s="145" t="s">
        <v>11214</v>
      </c>
      <c r="C1347" s="143">
        <v>44</v>
      </c>
      <c r="D1347" s="146">
        <v>104.9</v>
      </c>
      <c r="E1347" s="147">
        <v>4615.6000000000004</v>
      </c>
      <c r="F1347" s="143" t="s">
        <v>16</v>
      </c>
      <c r="G1347" s="39"/>
      <c r="H1347" s="48"/>
    </row>
    <row r="1348" spans="1:8">
      <c r="A1348" s="144">
        <v>44890</v>
      </c>
      <c r="B1348" s="145" t="s">
        <v>11214</v>
      </c>
      <c r="C1348" s="143">
        <v>99</v>
      </c>
      <c r="D1348" s="146">
        <v>104.9</v>
      </c>
      <c r="E1348" s="147">
        <v>10385.1</v>
      </c>
      <c r="F1348" s="143" t="s">
        <v>16</v>
      </c>
      <c r="G1348" s="39"/>
      <c r="H1348" s="48"/>
    </row>
    <row r="1349" spans="1:8">
      <c r="A1349" s="144">
        <v>44890</v>
      </c>
      <c r="B1349" s="145" t="s">
        <v>11214</v>
      </c>
      <c r="C1349" s="143">
        <v>43</v>
      </c>
      <c r="D1349" s="146">
        <v>104.9</v>
      </c>
      <c r="E1349" s="147">
        <v>4510.7</v>
      </c>
      <c r="F1349" s="143" t="s">
        <v>16</v>
      </c>
      <c r="G1349" s="39"/>
      <c r="H1349" s="48"/>
    </row>
    <row r="1350" spans="1:8">
      <c r="A1350" s="144">
        <v>44890</v>
      </c>
      <c r="B1350" s="145" t="s">
        <v>11215</v>
      </c>
      <c r="C1350" s="143">
        <v>123</v>
      </c>
      <c r="D1350" s="146">
        <v>104.85</v>
      </c>
      <c r="E1350" s="147">
        <v>12896.55</v>
      </c>
      <c r="F1350" s="143" t="s">
        <v>16</v>
      </c>
      <c r="G1350" s="39"/>
      <c r="H1350" s="48"/>
    </row>
    <row r="1351" spans="1:8">
      <c r="A1351" s="144">
        <v>44890</v>
      </c>
      <c r="B1351" s="145" t="s">
        <v>11216</v>
      </c>
      <c r="C1351" s="143">
        <v>54</v>
      </c>
      <c r="D1351" s="146">
        <v>104.85</v>
      </c>
      <c r="E1351" s="147">
        <v>5661.9</v>
      </c>
      <c r="F1351" s="143" t="s">
        <v>16</v>
      </c>
      <c r="G1351" s="39"/>
      <c r="H1351" s="48"/>
    </row>
    <row r="1352" spans="1:8">
      <c r="A1352" s="144">
        <v>44890</v>
      </c>
      <c r="B1352" s="145" t="s">
        <v>11216</v>
      </c>
      <c r="C1352" s="143">
        <v>25</v>
      </c>
      <c r="D1352" s="146">
        <v>104.85</v>
      </c>
      <c r="E1352" s="147">
        <v>2621.25</v>
      </c>
      <c r="F1352" s="143" t="s">
        <v>16</v>
      </c>
      <c r="G1352" s="39"/>
      <c r="H1352" s="48"/>
    </row>
    <row r="1353" spans="1:8">
      <c r="A1353" s="144">
        <v>44890</v>
      </c>
      <c r="B1353" s="145" t="s">
        <v>11216</v>
      </c>
      <c r="C1353" s="143">
        <v>39</v>
      </c>
      <c r="D1353" s="146">
        <v>104.85</v>
      </c>
      <c r="E1353" s="147">
        <v>4089.1499999999996</v>
      </c>
      <c r="F1353" s="143" t="s">
        <v>16</v>
      </c>
      <c r="G1353" s="39"/>
      <c r="H1353" s="48"/>
    </row>
    <row r="1354" spans="1:8">
      <c r="A1354" s="144">
        <v>44890</v>
      </c>
      <c r="B1354" s="145" t="s">
        <v>11217</v>
      </c>
      <c r="C1354" s="143">
        <v>86</v>
      </c>
      <c r="D1354" s="146">
        <v>104.85</v>
      </c>
      <c r="E1354" s="147">
        <v>9017.1</v>
      </c>
      <c r="F1354" s="143" t="s">
        <v>16</v>
      </c>
      <c r="G1354" s="39"/>
      <c r="H1354" s="48"/>
    </row>
    <row r="1355" spans="1:8">
      <c r="A1355" s="144">
        <v>44890</v>
      </c>
      <c r="B1355" s="145" t="s">
        <v>11218</v>
      </c>
      <c r="C1355" s="143">
        <v>112</v>
      </c>
      <c r="D1355" s="146">
        <v>104.85</v>
      </c>
      <c r="E1355" s="147">
        <v>11743.199999999999</v>
      </c>
      <c r="F1355" s="143" t="s">
        <v>16</v>
      </c>
      <c r="G1355" s="39"/>
      <c r="H1355" s="48"/>
    </row>
    <row r="1356" spans="1:8">
      <c r="A1356" s="144">
        <v>44890</v>
      </c>
      <c r="B1356" s="145" t="s">
        <v>11219</v>
      </c>
      <c r="C1356" s="143">
        <v>103</v>
      </c>
      <c r="D1356" s="146">
        <v>104.8</v>
      </c>
      <c r="E1356" s="147">
        <v>10794.4</v>
      </c>
      <c r="F1356" s="143" t="s">
        <v>16</v>
      </c>
      <c r="G1356" s="39"/>
      <c r="H1356" s="48"/>
    </row>
    <row r="1357" spans="1:8">
      <c r="A1357" s="144">
        <v>44890</v>
      </c>
      <c r="B1357" s="145" t="s">
        <v>11220</v>
      </c>
      <c r="C1357" s="143">
        <v>22</v>
      </c>
      <c r="D1357" s="146">
        <v>104.8</v>
      </c>
      <c r="E1357" s="147">
        <v>2305.6</v>
      </c>
      <c r="F1357" s="143" t="s">
        <v>16</v>
      </c>
      <c r="G1357" s="39"/>
      <c r="H1357" s="48"/>
    </row>
    <row r="1358" spans="1:8">
      <c r="A1358" s="144">
        <v>44890</v>
      </c>
      <c r="B1358" s="145" t="s">
        <v>11220</v>
      </c>
      <c r="C1358" s="143">
        <v>99</v>
      </c>
      <c r="D1358" s="146">
        <v>104.8</v>
      </c>
      <c r="E1358" s="147">
        <v>10375.199999999999</v>
      </c>
      <c r="F1358" s="143" t="s">
        <v>16</v>
      </c>
      <c r="G1358" s="39"/>
      <c r="H1358" s="48"/>
    </row>
    <row r="1359" spans="1:8">
      <c r="A1359" s="144">
        <v>44890</v>
      </c>
      <c r="B1359" s="145" t="s">
        <v>11220</v>
      </c>
      <c r="C1359" s="143">
        <v>3</v>
      </c>
      <c r="D1359" s="146">
        <v>104.8</v>
      </c>
      <c r="E1359" s="147">
        <v>314.39999999999998</v>
      </c>
      <c r="F1359" s="143" t="s">
        <v>16</v>
      </c>
      <c r="G1359" s="39"/>
      <c r="H1359" s="48"/>
    </row>
    <row r="1360" spans="1:8">
      <c r="A1360" s="144">
        <v>44890</v>
      </c>
      <c r="B1360" s="145" t="s">
        <v>11221</v>
      </c>
      <c r="C1360" s="143">
        <v>2</v>
      </c>
      <c r="D1360" s="146">
        <v>104.8</v>
      </c>
      <c r="E1360" s="147">
        <v>209.6</v>
      </c>
      <c r="F1360" s="143" t="s">
        <v>16</v>
      </c>
      <c r="G1360" s="39"/>
      <c r="H1360" s="48"/>
    </row>
    <row r="1361" spans="1:8">
      <c r="A1361" s="144">
        <v>44890</v>
      </c>
      <c r="B1361" s="145" t="s">
        <v>11221</v>
      </c>
      <c r="C1361" s="143">
        <v>131</v>
      </c>
      <c r="D1361" s="146">
        <v>104.8</v>
      </c>
      <c r="E1361" s="147">
        <v>13728.8</v>
      </c>
      <c r="F1361" s="143" t="s">
        <v>16</v>
      </c>
      <c r="G1361" s="39"/>
      <c r="H1361" s="48"/>
    </row>
    <row r="1362" spans="1:8">
      <c r="A1362" s="144">
        <v>44890</v>
      </c>
      <c r="B1362" s="145" t="s">
        <v>11222</v>
      </c>
      <c r="C1362" s="143">
        <v>45</v>
      </c>
      <c r="D1362" s="146">
        <v>104.8</v>
      </c>
      <c r="E1362" s="147">
        <v>4716</v>
      </c>
      <c r="F1362" s="143" t="s">
        <v>16</v>
      </c>
      <c r="G1362" s="39"/>
      <c r="H1362" s="48"/>
    </row>
    <row r="1363" spans="1:8">
      <c r="A1363" s="144">
        <v>44890</v>
      </c>
      <c r="B1363" s="145" t="s">
        <v>11223</v>
      </c>
      <c r="C1363" s="143">
        <v>89</v>
      </c>
      <c r="D1363" s="146">
        <v>104.85</v>
      </c>
      <c r="E1363" s="147">
        <v>9331.65</v>
      </c>
      <c r="F1363" s="143" t="s">
        <v>16</v>
      </c>
      <c r="G1363" s="39"/>
      <c r="H1363" s="48"/>
    </row>
    <row r="1364" spans="1:8">
      <c r="A1364" s="144">
        <v>44890</v>
      </c>
      <c r="B1364" s="145" t="s">
        <v>11224</v>
      </c>
      <c r="C1364" s="143">
        <v>90</v>
      </c>
      <c r="D1364" s="146">
        <v>104.85</v>
      </c>
      <c r="E1364" s="147">
        <v>9436.5</v>
      </c>
      <c r="F1364" s="143" t="s">
        <v>16</v>
      </c>
      <c r="G1364" s="39"/>
      <c r="H1364" s="48"/>
    </row>
    <row r="1365" spans="1:8">
      <c r="A1365" s="144">
        <v>44890</v>
      </c>
      <c r="B1365" s="145" t="s">
        <v>11225</v>
      </c>
      <c r="C1365" s="143">
        <v>70</v>
      </c>
      <c r="D1365" s="146">
        <v>104.85</v>
      </c>
      <c r="E1365" s="147">
        <v>7339.5</v>
      </c>
      <c r="F1365" s="143" t="s">
        <v>16</v>
      </c>
      <c r="G1365" s="39"/>
      <c r="H1365" s="48"/>
    </row>
    <row r="1366" spans="1:8">
      <c r="A1366" s="144">
        <v>44890</v>
      </c>
      <c r="B1366" s="145" t="s">
        <v>11225</v>
      </c>
      <c r="C1366" s="143">
        <v>45</v>
      </c>
      <c r="D1366" s="146">
        <v>104.85</v>
      </c>
      <c r="E1366" s="147">
        <v>4718.25</v>
      </c>
      <c r="F1366" s="143" t="s">
        <v>16</v>
      </c>
      <c r="G1366" s="39"/>
      <c r="H1366" s="48"/>
    </row>
    <row r="1367" spans="1:8">
      <c r="A1367" s="144">
        <v>44890</v>
      </c>
      <c r="B1367" s="145" t="s">
        <v>11226</v>
      </c>
      <c r="C1367" s="143">
        <v>12</v>
      </c>
      <c r="D1367" s="146">
        <v>104.85</v>
      </c>
      <c r="E1367" s="147">
        <v>1258.1999999999998</v>
      </c>
      <c r="F1367" s="143" t="s">
        <v>16</v>
      </c>
      <c r="G1367" s="39"/>
      <c r="H1367" s="48"/>
    </row>
    <row r="1368" spans="1:8">
      <c r="A1368" s="144">
        <v>44890</v>
      </c>
      <c r="B1368" s="145" t="s">
        <v>11227</v>
      </c>
      <c r="C1368" s="143">
        <v>90</v>
      </c>
      <c r="D1368" s="146">
        <v>104.85</v>
      </c>
      <c r="E1368" s="147">
        <v>9436.5</v>
      </c>
      <c r="F1368" s="143" t="s">
        <v>16</v>
      </c>
      <c r="G1368" s="39"/>
      <c r="H1368" s="48"/>
    </row>
    <row r="1369" spans="1:8">
      <c r="A1369" s="144">
        <v>44890</v>
      </c>
      <c r="B1369" s="145" t="s">
        <v>11228</v>
      </c>
      <c r="C1369" s="143">
        <v>91</v>
      </c>
      <c r="D1369" s="146">
        <v>104.85</v>
      </c>
      <c r="E1369" s="147">
        <v>9541.35</v>
      </c>
      <c r="F1369" s="143" t="s">
        <v>16</v>
      </c>
      <c r="G1369" s="39"/>
      <c r="H1369" s="48"/>
    </row>
    <row r="1370" spans="1:8">
      <c r="A1370" s="144">
        <v>44890</v>
      </c>
      <c r="B1370" s="145" t="s">
        <v>11229</v>
      </c>
      <c r="C1370" s="143">
        <v>44</v>
      </c>
      <c r="D1370" s="146">
        <v>104.85</v>
      </c>
      <c r="E1370" s="147">
        <v>4613.3999999999996</v>
      </c>
      <c r="F1370" s="143" t="s">
        <v>16</v>
      </c>
      <c r="G1370" s="39"/>
      <c r="H1370" s="48"/>
    </row>
    <row r="1371" spans="1:8">
      <c r="A1371" s="144">
        <v>44890</v>
      </c>
      <c r="B1371" s="145" t="s">
        <v>11229</v>
      </c>
      <c r="C1371" s="143">
        <v>13</v>
      </c>
      <c r="D1371" s="146">
        <v>104.85</v>
      </c>
      <c r="E1371" s="147">
        <v>1363.05</v>
      </c>
      <c r="F1371" s="143" t="s">
        <v>16</v>
      </c>
      <c r="G1371" s="39"/>
      <c r="H1371" s="48"/>
    </row>
    <row r="1372" spans="1:8">
      <c r="A1372" s="144">
        <v>44890</v>
      </c>
      <c r="B1372" s="145" t="s">
        <v>11229</v>
      </c>
      <c r="C1372" s="143">
        <v>115</v>
      </c>
      <c r="D1372" s="146">
        <v>104.85</v>
      </c>
      <c r="E1372" s="147">
        <v>12057.75</v>
      </c>
      <c r="F1372" s="143" t="s">
        <v>16</v>
      </c>
      <c r="G1372" s="39"/>
      <c r="H1372" s="48"/>
    </row>
    <row r="1373" spans="1:8">
      <c r="A1373" s="144">
        <v>44890</v>
      </c>
      <c r="B1373" s="145" t="s">
        <v>11229</v>
      </c>
      <c r="C1373" s="143">
        <v>160</v>
      </c>
      <c r="D1373" s="146">
        <v>104.85</v>
      </c>
      <c r="E1373" s="147">
        <v>16776</v>
      </c>
      <c r="F1373" s="143" t="s">
        <v>16</v>
      </c>
      <c r="G1373" s="39"/>
      <c r="H1373" s="48"/>
    </row>
    <row r="1374" spans="1:8">
      <c r="A1374" s="144">
        <v>44890</v>
      </c>
      <c r="B1374" s="145" t="s">
        <v>11230</v>
      </c>
      <c r="C1374" s="143">
        <v>91</v>
      </c>
      <c r="D1374" s="146">
        <v>104.8</v>
      </c>
      <c r="E1374" s="147">
        <v>9536.7999999999993</v>
      </c>
      <c r="F1374" s="143" t="s">
        <v>16</v>
      </c>
      <c r="G1374" s="39"/>
      <c r="H1374" s="48"/>
    </row>
    <row r="1375" spans="1:8">
      <c r="A1375" s="144">
        <v>44890</v>
      </c>
      <c r="B1375" s="145" t="s">
        <v>11231</v>
      </c>
      <c r="C1375" s="143">
        <v>24</v>
      </c>
      <c r="D1375" s="146">
        <v>104.8</v>
      </c>
      <c r="E1375" s="147">
        <v>2515.1999999999998</v>
      </c>
      <c r="F1375" s="143" t="s">
        <v>16</v>
      </c>
      <c r="G1375" s="39"/>
      <c r="H1375" s="48"/>
    </row>
    <row r="1376" spans="1:8">
      <c r="A1376" s="144">
        <v>44890</v>
      </c>
      <c r="B1376" s="145" t="s">
        <v>11231</v>
      </c>
      <c r="C1376" s="143">
        <v>53</v>
      </c>
      <c r="D1376" s="146">
        <v>104.8</v>
      </c>
      <c r="E1376" s="147">
        <v>5554.4</v>
      </c>
      <c r="F1376" s="143" t="s">
        <v>16</v>
      </c>
      <c r="G1376" s="39"/>
      <c r="H1376" s="48"/>
    </row>
    <row r="1377" spans="1:8">
      <c r="A1377" s="144">
        <v>44890</v>
      </c>
      <c r="B1377" s="145" t="s">
        <v>11231</v>
      </c>
      <c r="C1377" s="143">
        <v>44</v>
      </c>
      <c r="D1377" s="146">
        <v>104.8</v>
      </c>
      <c r="E1377" s="147">
        <v>4611.2</v>
      </c>
      <c r="F1377" s="143" t="s">
        <v>16</v>
      </c>
      <c r="G1377" s="39"/>
      <c r="H1377" s="48"/>
    </row>
    <row r="1378" spans="1:8">
      <c r="A1378" s="144">
        <v>44890</v>
      </c>
      <c r="B1378" s="145" t="s">
        <v>11231</v>
      </c>
      <c r="C1378" s="143">
        <v>64</v>
      </c>
      <c r="D1378" s="146">
        <v>104.8</v>
      </c>
      <c r="E1378" s="147">
        <v>6707.2</v>
      </c>
      <c r="F1378" s="143" t="s">
        <v>16</v>
      </c>
      <c r="G1378" s="39"/>
      <c r="H1378" s="48"/>
    </row>
    <row r="1379" spans="1:8">
      <c r="A1379" s="144">
        <v>44890</v>
      </c>
      <c r="B1379" s="145" t="s">
        <v>11232</v>
      </c>
      <c r="C1379" s="143">
        <v>96</v>
      </c>
      <c r="D1379" s="146">
        <v>104.8</v>
      </c>
      <c r="E1379" s="147">
        <v>10060.799999999999</v>
      </c>
      <c r="F1379" s="143" t="s">
        <v>16</v>
      </c>
      <c r="G1379" s="39"/>
      <c r="H1379" s="48"/>
    </row>
    <row r="1380" spans="1:8">
      <c r="A1380" s="144">
        <v>44890</v>
      </c>
      <c r="B1380" s="145" t="s">
        <v>11233</v>
      </c>
      <c r="C1380" s="143">
        <v>83</v>
      </c>
      <c r="D1380" s="146">
        <v>104.85</v>
      </c>
      <c r="E1380" s="147">
        <v>8702.5499999999993</v>
      </c>
      <c r="F1380" s="143" t="s">
        <v>16</v>
      </c>
      <c r="G1380" s="39"/>
      <c r="H1380" s="48"/>
    </row>
    <row r="1381" spans="1:8">
      <c r="A1381" s="144">
        <v>44890</v>
      </c>
      <c r="B1381" s="145" t="s">
        <v>11234</v>
      </c>
      <c r="C1381" s="143">
        <v>93</v>
      </c>
      <c r="D1381" s="146">
        <v>104.9</v>
      </c>
      <c r="E1381" s="147">
        <v>9755.7000000000007</v>
      </c>
      <c r="F1381" s="143" t="s">
        <v>16</v>
      </c>
      <c r="G1381" s="39"/>
      <c r="H1381" s="48"/>
    </row>
    <row r="1382" spans="1:8">
      <c r="A1382" s="144">
        <v>44890</v>
      </c>
      <c r="B1382" s="145" t="s">
        <v>11235</v>
      </c>
      <c r="C1382" s="143">
        <v>55</v>
      </c>
      <c r="D1382" s="146">
        <v>104.9</v>
      </c>
      <c r="E1382" s="147">
        <v>5769.5</v>
      </c>
      <c r="F1382" s="143" t="s">
        <v>16</v>
      </c>
      <c r="G1382" s="39"/>
      <c r="H1382" s="48"/>
    </row>
    <row r="1383" spans="1:8">
      <c r="A1383" s="144">
        <v>44890</v>
      </c>
      <c r="B1383" s="145" t="s">
        <v>11236</v>
      </c>
      <c r="C1383" s="143">
        <v>44</v>
      </c>
      <c r="D1383" s="146">
        <v>104.9</v>
      </c>
      <c r="E1383" s="147">
        <v>4615.6000000000004</v>
      </c>
      <c r="F1383" s="143" t="s">
        <v>16</v>
      </c>
      <c r="G1383" s="39"/>
      <c r="H1383" s="48"/>
    </row>
    <row r="1384" spans="1:8">
      <c r="A1384" s="144">
        <v>44890</v>
      </c>
      <c r="B1384" s="145" t="s">
        <v>11236</v>
      </c>
      <c r="C1384" s="143">
        <v>70</v>
      </c>
      <c r="D1384" s="146">
        <v>104.9</v>
      </c>
      <c r="E1384" s="147">
        <v>7343</v>
      </c>
      <c r="F1384" s="143" t="s">
        <v>16</v>
      </c>
      <c r="G1384" s="39"/>
      <c r="H1384" s="48"/>
    </row>
    <row r="1385" spans="1:8">
      <c r="A1385" s="144">
        <v>44890</v>
      </c>
      <c r="B1385" s="145" t="s">
        <v>11236</v>
      </c>
      <c r="C1385" s="143">
        <v>25</v>
      </c>
      <c r="D1385" s="146">
        <v>104.9</v>
      </c>
      <c r="E1385" s="147">
        <v>2622.5</v>
      </c>
      <c r="F1385" s="143" t="s">
        <v>16</v>
      </c>
      <c r="G1385" s="39"/>
      <c r="H1385" s="48"/>
    </row>
    <row r="1386" spans="1:8">
      <c r="A1386" s="144">
        <v>44890</v>
      </c>
      <c r="B1386" s="145" t="s">
        <v>11236</v>
      </c>
      <c r="C1386" s="143">
        <v>24</v>
      </c>
      <c r="D1386" s="146">
        <v>104.9</v>
      </c>
      <c r="E1386" s="147">
        <v>2517.6000000000004</v>
      </c>
      <c r="F1386" s="143" t="s">
        <v>16</v>
      </c>
      <c r="G1386" s="39"/>
      <c r="H1386" s="48"/>
    </row>
    <row r="1387" spans="1:8">
      <c r="A1387" s="144">
        <v>44890</v>
      </c>
      <c r="B1387" s="145" t="s">
        <v>11237</v>
      </c>
      <c r="C1387" s="143">
        <v>94</v>
      </c>
      <c r="D1387" s="146">
        <v>104.9</v>
      </c>
      <c r="E1387" s="147">
        <v>9860.6</v>
      </c>
      <c r="F1387" s="143" t="s">
        <v>16</v>
      </c>
      <c r="G1387" s="39"/>
      <c r="H1387" s="48"/>
    </row>
    <row r="1388" spans="1:8">
      <c r="A1388" s="144">
        <v>44890</v>
      </c>
      <c r="B1388" s="145" t="s">
        <v>11238</v>
      </c>
      <c r="C1388" s="143">
        <v>70</v>
      </c>
      <c r="D1388" s="146">
        <v>104.85</v>
      </c>
      <c r="E1388" s="147">
        <v>7339.5</v>
      </c>
      <c r="F1388" s="143" t="s">
        <v>16</v>
      </c>
      <c r="G1388" s="39"/>
      <c r="H1388" s="48"/>
    </row>
    <row r="1389" spans="1:8">
      <c r="A1389" s="144">
        <v>44890</v>
      </c>
      <c r="B1389" s="145" t="s">
        <v>11239</v>
      </c>
      <c r="C1389" s="143">
        <v>155</v>
      </c>
      <c r="D1389" s="146">
        <v>104.85</v>
      </c>
      <c r="E1389" s="147">
        <v>16251.75</v>
      </c>
      <c r="F1389" s="143" t="s">
        <v>16</v>
      </c>
      <c r="G1389" s="39"/>
      <c r="H1389" s="48"/>
    </row>
    <row r="1390" spans="1:8">
      <c r="A1390" s="144">
        <v>44890</v>
      </c>
      <c r="B1390" s="145" t="s">
        <v>11240</v>
      </c>
      <c r="C1390" s="143">
        <v>94</v>
      </c>
      <c r="D1390" s="146">
        <v>104.85</v>
      </c>
      <c r="E1390" s="147">
        <v>9855.9</v>
      </c>
      <c r="F1390" s="143" t="s">
        <v>16</v>
      </c>
      <c r="G1390" s="39"/>
      <c r="H1390" s="48"/>
    </row>
    <row r="1391" spans="1:8">
      <c r="A1391" s="144">
        <v>44890</v>
      </c>
      <c r="B1391" s="145" t="s">
        <v>11241</v>
      </c>
      <c r="C1391" s="143">
        <v>119</v>
      </c>
      <c r="D1391" s="146">
        <v>104.85</v>
      </c>
      <c r="E1391" s="147">
        <v>12477.15</v>
      </c>
      <c r="F1391" s="143" t="s">
        <v>16</v>
      </c>
      <c r="G1391" s="39"/>
      <c r="H1391" s="48"/>
    </row>
    <row r="1392" spans="1:8">
      <c r="A1392" s="144">
        <v>44890</v>
      </c>
      <c r="B1392" s="145" t="s">
        <v>11242</v>
      </c>
      <c r="C1392" s="143">
        <v>95</v>
      </c>
      <c r="D1392" s="146">
        <v>104.85</v>
      </c>
      <c r="E1392" s="147">
        <v>9960.75</v>
      </c>
      <c r="F1392" s="143" t="s">
        <v>16</v>
      </c>
      <c r="G1392" s="39"/>
      <c r="H1392" s="48"/>
    </row>
    <row r="1393" spans="1:8">
      <c r="A1393" s="144">
        <v>44890</v>
      </c>
      <c r="B1393" s="145" t="s">
        <v>11243</v>
      </c>
      <c r="C1393" s="143">
        <v>84</v>
      </c>
      <c r="D1393" s="146">
        <v>104.85</v>
      </c>
      <c r="E1393" s="147">
        <v>8807.4</v>
      </c>
      <c r="F1393" s="143" t="s">
        <v>16</v>
      </c>
      <c r="G1393" s="39"/>
      <c r="H1393" s="48"/>
    </row>
    <row r="1394" spans="1:8">
      <c r="A1394" s="144">
        <v>44890</v>
      </c>
      <c r="B1394" s="145" t="s">
        <v>11243</v>
      </c>
      <c r="C1394" s="143">
        <v>19</v>
      </c>
      <c r="D1394" s="146">
        <v>104.85</v>
      </c>
      <c r="E1394" s="147">
        <v>1992.1499999999999</v>
      </c>
      <c r="F1394" s="143" t="s">
        <v>16</v>
      </c>
      <c r="G1394" s="39"/>
      <c r="H1394" s="48"/>
    </row>
    <row r="1395" spans="1:8">
      <c r="A1395" s="144">
        <v>44890</v>
      </c>
      <c r="B1395" s="145" t="s">
        <v>11243</v>
      </c>
      <c r="C1395" s="143">
        <v>24</v>
      </c>
      <c r="D1395" s="146">
        <v>104.85</v>
      </c>
      <c r="E1395" s="147">
        <v>2516.3999999999996</v>
      </c>
      <c r="F1395" s="143" t="s">
        <v>16</v>
      </c>
      <c r="G1395" s="39"/>
      <c r="H1395" s="48"/>
    </row>
    <row r="1396" spans="1:8">
      <c r="A1396" s="144">
        <v>44890</v>
      </c>
      <c r="B1396" s="145" t="s">
        <v>11244</v>
      </c>
      <c r="C1396" s="143">
        <v>21</v>
      </c>
      <c r="D1396" s="146">
        <v>104.85</v>
      </c>
      <c r="E1396" s="147">
        <v>2201.85</v>
      </c>
      <c r="F1396" s="143" t="s">
        <v>16</v>
      </c>
      <c r="G1396" s="39"/>
      <c r="H1396" s="48"/>
    </row>
    <row r="1397" spans="1:8">
      <c r="A1397" s="144">
        <v>44890</v>
      </c>
      <c r="B1397" s="145" t="s">
        <v>11245</v>
      </c>
      <c r="C1397" s="143">
        <v>96</v>
      </c>
      <c r="D1397" s="146">
        <v>104.85</v>
      </c>
      <c r="E1397" s="147">
        <v>10065.599999999999</v>
      </c>
      <c r="F1397" s="143" t="s">
        <v>16</v>
      </c>
      <c r="G1397" s="39"/>
      <c r="H1397" s="48"/>
    </row>
    <row r="1398" spans="1:8">
      <c r="A1398" s="144">
        <v>44890</v>
      </c>
      <c r="B1398" s="145" t="s">
        <v>11246</v>
      </c>
      <c r="C1398" s="143">
        <v>54</v>
      </c>
      <c r="D1398" s="146">
        <v>104.85</v>
      </c>
      <c r="E1398" s="147">
        <v>5661.9</v>
      </c>
      <c r="F1398" s="143" t="s">
        <v>16</v>
      </c>
      <c r="G1398" s="39"/>
      <c r="H1398" s="48"/>
    </row>
    <row r="1399" spans="1:8">
      <c r="A1399" s="144">
        <v>44890</v>
      </c>
      <c r="B1399" s="145" t="s">
        <v>11246</v>
      </c>
      <c r="C1399" s="143">
        <v>140</v>
      </c>
      <c r="D1399" s="146">
        <v>104.85</v>
      </c>
      <c r="E1399" s="147">
        <v>14679</v>
      </c>
      <c r="F1399" s="143" t="s">
        <v>16</v>
      </c>
      <c r="G1399" s="39"/>
      <c r="H1399" s="48"/>
    </row>
    <row r="1400" spans="1:8">
      <c r="A1400" s="144">
        <v>44890</v>
      </c>
      <c r="B1400" s="145" t="s">
        <v>11246</v>
      </c>
      <c r="C1400" s="143">
        <v>93</v>
      </c>
      <c r="D1400" s="146">
        <v>104.85</v>
      </c>
      <c r="E1400" s="147">
        <v>9751.0499999999993</v>
      </c>
      <c r="F1400" s="143" t="s">
        <v>16</v>
      </c>
      <c r="G1400" s="39"/>
      <c r="H1400" s="48"/>
    </row>
    <row r="1401" spans="1:8">
      <c r="A1401" s="144">
        <v>44890</v>
      </c>
      <c r="B1401" s="145" t="s">
        <v>11246</v>
      </c>
      <c r="C1401" s="143">
        <v>5</v>
      </c>
      <c r="D1401" s="146">
        <v>104.85</v>
      </c>
      <c r="E1401" s="147">
        <v>524.25</v>
      </c>
      <c r="F1401" s="143" t="s">
        <v>16</v>
      </c>
      <c r="G1401" s="39"/>
      <c r="H1401" s="48"/>
    </row>
    <row r="1402" spans="1:8">
      <c r="A1402" s="144">
        <v>44890</v>
      </c>
      <c r="B1402" s="145" t="s">
        <v>11246</v>
      </c>
      <c r="C1402" s="143">
        <v>92</v>
      </c>
      <c r="D1402" s="146">
        <v>104.85</v>
      </c>
      <c r="E1402" s="147">
        <v>9646.1999999999989</v>
      </c>
      <c r="F1402" s="143" t="s">
        <v>16</v>
      </c>
      <c r="G1402" s="39"/>
      <c r="H1402" s="48"/>
    </row>
    <row r="1403" spans="1:8">
      <c r="A1403" s="144">
        <v>44890</v>
      </c>
      <c r="B1403" s="145" t="s">
        <v>11247</v>
      </c>
      <c r="C1403" s="143">
        <v>97</v>
      </c>
      <c r="D1403" s="146">
        <v>104.85</v>
      </c>
      <c r="E1403" s="147">
        <v>10170.449999999999</v>
      </c>
      <c r="F1403" s="143" t="s">
        <v>16</v>
      </c>
      <c r="G1403" s="39"/>
      <c r="H1403" s="48"/>
    </row>
    <row r="1404" spans="1:8">
      <c r="A1404" s="144">
        <v>44890</v>
      </c>
      <c r="B1404" s="145" t="s">
        <v>11248</v>
      </c>
      <c r="C1404" s="143">
        <v>85</v>
      </c>
      <c r="D1404" s="146">
        <v>104.85</v>
      </c>
      <c r="E1404" s="147">
        <v>8912.25</v>
      </c>
      <c r="F1404" s="143" t="s">
        <v>16</v>
      </c>
      <c r="G1404" s="39"/>
      <c r="H1404" s="48"/>
    </row>
    <row r="1405" spans="1:8">
      <c r="A1405" s="144">
        <v>44890</v>
      </c>
      <c r="B1405" s="145" t="s">
        <v>11249</v>
      </c>
      <c r="C1405" s="143">
        <v>174</v>
      </c>
      <c r="D1405" s="146">
        <v>104.85</v>
      </c>
      <c r="E1405" s="147">
        <v>18243.899999999998</v>
      </c>
      <c r="F1405" s="143" t="s">
        <v>16</v>
      </c>
      <c r="G1405" s="39"/>
      <c r="H1405" s="48"/>
    </row>
    <row r="1406" spans="1:8">
      <c r="A1406" s="144">
        <v>44890</v>
      </c>
      <c r="B1406" s="145" t="s">
        <v>11250</v>
      </c>
      <c r="C1406" s="143">
        <v>37</v>
      </c>
      <c r="D1406" s="146">
        <v>104.85</v>
      </c>
      <c r="E1406" s="147">
        <v>3879.45</v>
      </c>
      <c r="F1406" s="143" t="s">
        <v>16</v>
      </c>
      <c r="G1406" s="39"/>
      <c r="H1406" s="48"/>
    </row>
    <row r="1407" spans="1:8">
      <c r="A1407" s="144">
        <v>44890</v>
      </c>
      <c r="B1407" s="145" t="s">
        <v>11250</v>
      </c>
      <c r="C1407" s="143">
        <v>10</v>
      </c>
      <c r="D1407" s="146">
        <v>104.85</v>
      </c>
      <c r="E1407" s="147">
        <v>1048.5</v>
      </c>
      <c r="F1407" s="143" t="s">
        <v>16</v>
      </c>
      <c r="G1407" s="39"/>
      <c r="H1407" s="48"/>
    </row>
    <row r="1408" spans="1:8">
      <c r="A1408" s="144">
        <v>44890</v>
      </c>
      <c r="B1408" s="145" t="s">
        <v>11251</v>
      </c>
      <c r="C1408" s="143">
        <v>98</v>
      </c>
      <c r="D1408" s="146">
        <v>104.85</v>
      </c>
      <c r="E1408" s="147">
        <v>10275.299999999999</v>
      </c>
      <c r="F1408" s="143" t="s">
        <v>16</v>
      </c>
      <c r="G1408" s="39"/>
      <c r="H1408" s="48"/>
    </row>
    <row r="1409" spans="1:8">
      <c r="A1409" s="144">
        <v>44890</v>
      </c>
      <c r="B1409" s="145" t="s">
        <v>11252</v>
      </c>
      <c r="C1409" s="143">
        <v>15</v>
      </c>
      <c r="D1409" s="146">
        <v>104.85</v>
      </c>
      <c r="E1409" s="147">
        <v>1572.75</v>
      </c>
      <c r="F1409" s="143" t="s">
        <v>16</v>
      </c>
      <c r="G1409" s="39"/>
      <c r="H1409" s="48"/>
    </row>
    <row r="1410" spans="1:8">
      <c r="A1410" s="144">
        <v>44890</v>
      </c>
      <c r="B1410" s="145" t="s">
        <v>11252</v>
      </c>
      <c r="C1410" s="143">
        <v>150</v>
      </c>
      <c r="D1410" s="146">
        <v>104.85</v>
      </c>
      <c r="E1410" s="147">
        <v>15727.5</v>
      </c>
      <c r="F1410" s="143" t="s">
        <v>16</v>
      </c>
      <c r="G1410" s="39"/>
      <c r="H1410" s="48"/>
    </row>
    <row r="1411" spans="1:8">
      <c r="A1411" s="144">
        <v>44890</v>
      </c>
      <c r="B1411" s="145" t="s">
        <v>11253</v>
      </c>
      <c r="C1411" s="143">
        <v>72</v>
      </c>
      <c r="D1411" s="146">
        <v>104.85</v>
      </c>
      <c r="E1411" s="147">
        <v>7549.2</v>
      </c>
      <c r="F1411" s="143" t="s">
        <v>16</v>
      </c>
      <c r="G1411" s="39"/>
      <c r="H1411" s="48"/>
    </row>
    <row r="1412" spans="1:8">
      <c r="A1412" s="144">
        <v>44890</v>
      </c>
      <c r="B1412" s="145" t="s">
        <v>11253</v>
      </c>
      <c r="C1412" s="143">
        <v>7</v>
      </c>
      <c r="D1412" s="146">
        <v>104.85</v>
      </c>
      <c r="E1412" s="147">
        <v>733.94999999999993</v>
      </c>
      <c r="F1412" s="143" t="s">
        <v>16</v>
      </c>
      <c r="G1412" s="39"/>
      <c r="H1412" s="48"/>
    </row>
    <row r="1413" spans="1:8">
      <c r="A1413" s="144">
        <v>44890</v>
      </c>
      <c r="B1413" s="145" t="s">
        <v>11254</v>
      </c>
      <c r="C1413" s="143">
        <v>14</v>
      </c>
      <c r="D1413" s="146">
        <v>104.85</v>
      </c>
      <c r="E1413" s="147">
        <v>1467.8999999999999</v>
      </c>
      <c r="F1413" s="143" t="s">
        <v>16</v>
      </c>
      <c r="G1413" s="39"/>
      <c r="H1413" s="48"/>
    </row>
    <row r="1414" spans="1:8">
      <c r="A1414" s="144">
        <v>44890</v>
      </c>
      <c r="B1414" s="145" t="s">
        <v>11254</v>
      </c>
      <c r="C1414" s="143">
        <v>38</v>
      </c>
      <c r="D1414" s="146">
        <v>104.85</v>
      </c>
      <c r="E1414" s="147">
        <v>3984.2999999999997</v>
      </c>
      <c r="F1414" s="143" t="s">
        <v>16</v>
      </c>
      <c r="G1414" s="39"/>
      <c r="H1414" s="48"/>
    </row>
    <row r="1415" spans="1:8">
      <c r="A1415" s="144">
        <v>44890</v>
      </c>
      <c r="B1415" s="145" t="s">
        <v>11255</v>
      </c>
      <c r="C1415" s="143">
        <v>12</v>
      </c>
      <c r="D1415" s="146">
        <v>104.85</v>
      </c>
      <c r="E1415" s="147">
        <v>1258.1999999999998</v>
      </c>
      <c r="F1415" s="143" t="s">
        <v>16</v>
      </c>
      <c r="G1415" s="39"/>
      <c r="H1415" s="48"/>
    </row>
    <row r="1416" spans="1:8">
      <c r="A1416" s="144">
        <v>44890</v>
      </c>
      <c r="B1416" s="145" t="s">
        <v>11255</v>
      </c>
      <c r="C1416" s="143">
        <v>23</v>
      </c>
      <c r="D1416" s="146">
        <v>104.85</v>
      </c>
      <c r="E1416" s="147">
        <v>2411.5499999999997</v>
      </c>
      <c r="F1416" s="143" t="s">
        <v>16</v>
      </c>
      <c r="G1416" s="39"/>
      <c r="H1416" s="48"/>
    </row>
    <row r="1417" spans="1:8">
      <c r="A1417" s="144">
        <v>44890</v>
      </c>
      <c r="B1417" s="145" t="s">
        <v>11255</v>
      </c>
      <c r="C1417" s="143">
        <v>51</v>
      </c>
      <c r="D1417" s="146">
        <v>104.85</v>
      </c>
      <c r="E1417" s="147">
        <v>5347.3499999999995</v>
      </c>
      <c r="F1417" s="143" t="s">
        <v>16</v>
      </c>
      <c r="G1417" s="39"/>
      <c r="H1417" s="48"/>
    </row>
    <row r="1418" spans="1:8">
      <c r="A1418" s="144">
        <v>44890</v>
      </c>
      <c r="B1418" s="145" t="s">
        <v>11255</v>
      </c>
      <c r="C1418" s="143">
        <v>54</v>
      </c>
      <c r="D1418" s="146">
        <v>104.85</v>
      </c>
      <c r="E1418" s="147">
        <v>5661.9</v>
      </c>
      <c r="F1418" s="143" t="s">
        <v>16</v>
      </c>
      <c r="G1418" s="39"/>
      <c r="H1418" s="48"/>
    </row>
    <row r="1419" spans="1:8">
      <c r="A1419" s="144">
        <v>44890</v>
      </c>
      <c r="B1419" s="145" t="s">
        <v>11256</v>
      </c>
      <c r="C1419" s="143">
        <v>99</v>
      </c>
      <c r="D1419" s="146">
        <v>104.8</v>
      </c>
      <c r="E1419" s="147">
        <v>10375.199999999999</v>
      </c>
      <c r="F1419" s="143" t="s">
        <v>16</v>
      </c>
      <c r="G1419" s="39"/>
      <c r="H1419" s="48"/>
    </row>
    <row r="1420" spans="1:8">
      <c r="A1420" s="144">
        <v>44890</v>
      </c>
      <c r="B1420" s="145" t="s">
        <v>11257</v>
      </c>
      <c r="C1420" s="143">
        <v>57</v>
      </c>
      <c r="D1420" s="146">
        <v>104.8</v>
      </c>
      <c r="E1420" s="147">
        <v>5973.5999999999995</v>
      </c>
      <c r="F1420" s="143" t="s">
        <v>16</v>
      </c>
      <c r="G1420" s="39"/>
      <c r="H1420" s="48"/>
    </row>
    <row r="1421" spans="1:8">
      <c r="A1421" s="144">
        <v>44890</v>
      </c>
      <c r="B1421" s="145" t="s">
        <v>11258</v>
      </c>
      <c r="C1421" s="143">
        <v>23</v>
      </c>
      <c r="D1421" s="146">
        <v>104.8</v>
      </c>
      <c r="E1421" s="147">
        <v>2410.4</v>
      </c>
      <c r="F1421" s="143" t="s">
        <v>16</v>
      </c>
      <c r="G1421" s="39"/>
      <c r="H1421" s="48"/>
    </row>
    <row r="1422" spans="1:8">
      <c r="A1422" s="144">
        <v>44890</v>
      </c>
      <c r="B1422" s="145" t="s">
        <v>11258</v>
      </c>
      <c r="C1422" s="143">
        <v>18</v>
      </c>
      <c r="D1422" s="146">
        <v>104.8</v>
      </c>
      <c r="E1422" s="147">
        <v>1886.3999999999999</v>
      </c>
      <c r="F1422" s="143" t="s">
        <v>16</v>
      </c>
      <c r="G1422" s="39"/>
      <c r="H1422" s="48"/>
    </row>
    <row r="1423" spans="1:8">
      <c r="A1423" s="144">
        <v>44890</v>
      </c>
      <c r="B1423" s="145" t="s">
        <v>11258</v>
      </c>
      <c r="C1423" s="143">
        <v>7</v>
      </c>
      <c r="D1423" s="146">
        <v>104.8</v>
      </c>
      <c r="E1423" s="147">
        <v>733.6</v>
      </c>
      <c r="F1423" s="143" t="s">
        <v>16</v>
      </c>
      <c r="G1423" s="39"/>
      <c r="H1423" s="48"/>
    </row>
    <row r="1424" spans="1:8">
      <c r="A1424" s="144">
        <v>44890</v>
      </c>
      <c r="B1424" s="145" t="s">
        <v>11258</v>
      </c>
      <c r="C1424" s="143">
        <v>26</v>
      </c>
      <c r="D1424" s="146">
        <v>104.8</v>
      </c>
      <c r="E1424" s="147">
        <v>2724.7999999999997</v>
      </c>
      <c r="F1424" s="143" t="s">
        <v>16</v>
      </c>
      <c r="G1424" s="39"/>
      <c r="H1424" s="48"/>
    </row>
    <row r="1425" spans="1:8">
      <c r="A1425" s="144">
        <v>44890</v>
      </c>
      <c r="B1425" s="145" t="s">
        <v>11258</v>
      </c>
      <c r="C1425" s="143">
        <v>60</v>
      </c>
      <c r="D1425" s="146">
        <v>104.8</v>
      </c>
      <c r="E1425" s="147">
        <v>6288</v>
      </c>
      <c r="F1425" s="143" t="s">
        <v>16</v>
      </c>
      <c r="G1425" s="39"/>
      <c r="H1425" s="48"/>
    </row>
    <row r="1426" spans="1:8">
      <c r="A1426" s="144">
        <v>44890</v>
      </c>
      <c r="B1426" s="145" t="s">
        <v>11258</v>
      </c>
      <c r="C1426" s="143">
        <v>50</v>
      </c>
      <c r="D1426" s="146">
        <v>104.8</v>
      </c>
      <c r="E1426" s="147">
        <v>5240</v>
      </c>
      <c r="F1426" s="143" t="s">
        <v>16</v>
      </c>
      <c r="G1426" s="39"/>
      <c r="H1426" s="48"/>
    </row>
    <row r="1427" spans="1:8">
      <c r="A1427" s="144">
        <v>44890</v>
      </c>
      <c r="B1427" s="145" t="s">
        <v>11259</v>
      </c>
      <c r="C1427" s="143">
        <v>84</v>
      </c>
      <c r="D1427" s="146">
        <v>104.8</v>
      </c>
      <c r="E1427" s="147">
        <v>8803.1999999999989</v>
      </c>
      <c r="F1427" s="143" t="s">
        <v>16</v>
      </c>
      <c r="G1427" s="39"/>
      <c r="H1427" s="48"/>
    </row>
    <row r="1428" spans="1:8">
      <c r="A1428" s="144">
        <v>44890</v>
      </c>
      <c r="B1428" s="145" t="s">
        <v>11259</v>
      </c>
      <c r="C1428" s="143">
        <v>11</v>
      </c>
      <c r="D1428" s="146">
        <v>104.8</v>
      </c>
      <c r="E1428" s="147">
        <v>1152.8</v>
      </c>
      <c r="F1428" s="143" t="s">
        <v>16</v>
      </c>
      <c r="G1428" s="39"/>
      <c r="H1428" s="48"/>
    </row>
    <row r="1429" spans="1:8">
      <c r="A1429" s="144">
        <v>44890</v>
      </c>
      <c r="B1429" s="145" t="s">
        <v>11260</v>
      </c>
      <c r="C1429" s="143">
        <v>102</v>
      </c>
      <c r="D1429" s="146">
        <v>104.8</v>
      </c>
      <c r="E1429" s="147">
        <v>10689.6</v>
      </c>
      <c r="F1429" s="143" t="s">
        <v>16</v>
      </c>
      <c r="G1429" s="39"/>
      <c r="H1429" s="48"/>
    </row>
    <row r="1430" spans="1:8">
      <c r="A1430" s="144">
        <v>44890</v>
      </c>
      <c r="B1430" s="145" t="s">
        <v>11261</v>
      </c>
      <c r="C1430" s="143">
        <v>97</v>
      </c>
      <c r="D1430" s="146">
        <v>104.8</v>
      </c>
      <c r="E1430" s="147">
        <v>10165.6</v>
      </c>
      <c r="F1430" s="143" t="s">
        <v>16</v>
      </c>
      <c r="G1430" s="39"/>
      <c r="H1430" s="48"/>
    </row>
    <row r="1431" spans="1:8">
      <c r="A1431" s="144">
        <v>44890</v>
      </c>
      <c r="B1431" s="145" t="s">
        <v>11261</v>
      </c>
      <c r="C1431" s="143">
        <v>92</v>
      </c>
      <c r="D1431" s="146">
        <v>104.8</v>
      </c>
      <c r="E1431" s="147">
        <v>9641.6</v>
      </c>
      <c r="F1431" s="143" t="s">
        <v>16</v>
      </c>
      <c r="G1431" s="39"/>
      <c r="H1431" s="48"/>
    </row>
    <row r="1432" spans="1:8">
      <c r="A1432" s="144">
        <v>44890</v>
      </c>
      <c r="B1432" s="145" t="s">
        <v>11262</v>
      </c>
      <c r="C1432" s="143">
        <v>106</v>
      </c>
      <c r="D1432" s="146">
        <v>104.8</v>
      </c>
      <c r="E1432" s="147">
        <v>11108.8</v>
      </c>
      <c r="F1432" s="143" t="s">
        <v>16</v>
      </c>
      <c r="G1432" s="39"/>
      <c r="H1432" s="48"/>
    </row>
    <row r="1433" spans="1:8">
      <c r="A1433" s="144">
        <v>44890</v>
      </c>
      <c r="B1433" s="145" t="s">
        <v>11263</v>
      </c>
      <c r="C1433" s="143">
        <v>54</v>
      </c>
      <c r="D1433" s="146">
        <v>104.85</v>
      </c>
      <c r="E1433" s="147">
        <v>5661.9</v>
      </c>
      <c r="F1433" s="143" t="s">
        <v>16</v>
      </c>
      <c r="G1433" s="39"/>
      <c r="H1433" s="48"/>
    </row>
    <row r="1434" spans="1:8">
      <c r="A1434" s="144">
        <v>44890</v>
      </c>
      <c r="B1434" s="145" t="s">
        <v>11263</v>
      </c>
      <c r="C1434" s="143">
        <v>54</v>
      </c>
      <c r="D1434" s="146">
        <v>104.85</v>
      </c>
      <c r="E1434" s="147">
        <v>5661.9</v>
      </c>
      <c r="F1434" s="143" t="s">
        <v>16</v>
      </c>
      <c r="G1434" s="39"/>
      <c r="H1434" s="48"/>
    </row>
    <row r="1435" spans="1:8">
      <c r="A1435" s="144">
        <v>44890</v>
      </c>
      <c r="B1435" s="145" t="s">
        <v>11263</v>
      </c>
      <c r="C1435" s="143">
        <v>18</v>
      </c>
      <c r="D1435" s="146">
        <v>104.85</v>
      </c>
      <c r="E1435" s="147">
        <v>1887.3</v>
      </c>
      <c r="F1435" s="143" t="s">
        <v>16</v>
      </c>
      <c r="G1435" s="39"/>
      <c r="H1435" s="48"/>
    </row>
    <row r="1436" spans="1:8">
      <c r="A1436" s="144">
        <v>44890</v>
      </c>
      <c r="B1436" s="145" t="s">
        <v>11263</v>
      </c>
      <c r="C1436" s="143">
        <v>20</v>
      </c>
      <c r="D1436" s="146">
        <v>104.85</v>
      </c>
      <c r="E1436" s="147">
        <v>2097</v>
      </c>
      <c r="F1436" s="143" t="s">
        <v>16</v>
      </c>
      <c r="G1436" s="39"/>
      <c r="H1436" s="48"/>
    </row>
    <row r="1437" spans="1:8">
      <c r="A1437" s="144">
        <v>44890</v>
      </c>
      <c r="B1437" s="145" t="s">
        <v>11264</v>
      </c>
      <c r="C1437" s="143">
        <v>44</v>
      </c>
      <c r="D1437" s="146">
        <v>104.85</v>
      </c>
      <c r="E1437" s="147">
        <v>4613.3999999999996</v>
      </c>
      <c r="F1437" s="143" t="s">
        <v>16</v>
      </c>
      <c r="G1437" s="39"/>
      <c r="H1437" s="48"/>
    </row>
    <row r="1438" spans="1:8">
      <c r="A1438" s="144">
        <v>44890</v>
      </c>
      <c r="B1438" s="145" t="s">
        <v>11265</v>
      </c>
      <c r="C1438" s="143">
        <v>52</v>
      </c>
      <c r="D1438" s="146">
        <v>104.85</v>
      </c>
      <c r="E1438" s="147">
        <v>5452.2</v>
      </c>
      <c r="F1438" s="143" t="s">
        <v>16</v>
      </c>
      <c r="G1438" s="39"/>
      <c r="H1438" s="48"/>
    </row>
    <row r="1439" spans="1:8">
      <c r="A1439" s="144">
        <v>44890</v>
      </c>
      <c r="B1439" s="145" t="s">
        <v>11265</v>
      </c>
      <c r="C1439" s="143">
        <v>57</v>
      </c>
      <c r="D1439" s="146">
        <v>104.85</v>
      </c>
      <c r="E1439" s="147">
        <v>5976.45</v>
      </c>
      <c r="F1439" s="143" t="s">
        <v>16</v>
      </c>
      <c r="G1439" s="39"/>
      <c r="H1439" s="48"/>
    </row>
    <row r="1440" spans="1:8">
      <c r="A1440" s="144">
        <v>44890</v>
      </c>
      <c r="B1440" s="145" t="s">
        <v>11265</v>
      </c>
      <c r="C1440" s="143">
        <v>57</v>
      </c>
      <c r="D1440" s="146">
        <v>104.85</v>
      </c>
      <c r="E1440" s="147">
        <v>5976.45</v>
      </c>
      <c r="F1440" s="143" t="s">
        <v>16</v>
      </c>
      <c r="G1440" s="39"/>
      <c r="H1440" s="48"/>
    </row>
    <row r="1441" spans="1:8">
      <c r="A1441" s="144">
        <v>44890</v>
      </c>
      <c r="B1441" s="145" t="s">
        <v>11266</v>
      </c>
      <c r="C1441" s="143">
        <v>1</v>
      </c>
      <c r="D1441" s="146">
        <v>104.85</v>
      </c>
      <c r="E1441" s="147">
        <v>104.85</v>
      </c>
      <c r="F1441" s="143" t="s">
        <v>16</v>
      </c>
      <c r="G1441" s="39"/>
      <c r="H1441" s="48"/>
    </row>
    <row r="1442" spans="1:8">
      <c r="A1442" s="144">
        <v>44890</v>
      </c>
      <c r="B1442" s="145" t="s">
        <v>11267</v>
      </c>
      <c r="C1442" s="143">
        <v>15</v>
      </c>
      <c r="D1442" s="146">
        <v>104.85</v>
      </c>
      <c r="E1442" s="147">
        <v>1572.75</v>
      </c>
      <c r="F1442" s="143" t="s">
        <v>16</v>
      </c>
      <c r="G1442" s="39"/>
      <c r="H1442" s="48"/>
    </row>
    <row r="1443" spans="1:8">
      <c r="A1443" s="144">
        <v>44890</v>
      </c>
      <c r="B1443" s="145" t="s">
        <v>11267</v>
      </c>
      <c r="C1443" s="143">
        <v>70</v>
      </c>
      <c r="D1443" s="146">
        <v>104.85</v>
      </c>
      <c r="E1443" s="147">
        <v>7339.5</v>
      </c>
      <c r="F1443" s="143" t="s">
        <v>16</v>
      </c>
      <c r="G1443" s="39"/>
      <c r="H1443" s="48"/>
    </row>
    <row r="1444" spans="1:8">
      <c r="A1444" s="144">
        <v>44890</v>
      </c>
      <c r="B1444" s="145" t="s">
        <v>11267</v>
      </c>
      <c r="C1444" s="143">
        <v>93</v>
      </c>
      <c r="D1444" s="146">
        <v>104.85</v>
      </c>
      <c r="E1444" s="147">
        <v>9751.0499999999993</v>
      </c>
      <c r="F1444" s="143" t="s">
        <v>16</v>
      </c>
      <c r="G1444" s="39"/>
      <c r="H1444" s="48"/>
    </row>
    <row r="1445" spans="1:8">
      <c r="A1445" s="144">
        <v>44890</v>
      </c>
      <c r="B1445" s="145" t="s">
        <v>11268</v>
      </c>
      <c r="C1445" s="143">
        <v>16</v>
      </c>
      <c r="D1445" s="146">
        <v>104.85</v>
      </c>
      <c r="E1445" s="147">
        <v>1677.6</v>
      </c>
      <c r="F1445" s="143" t="s">
        <v>16</v>
      </c>
      <c r="G1445" s="39"/>
      <c r="H1445" s="48"/>
    </row>
    <row r="1446" spans="1:8">
      <c r="A1446" s="144">
        <v>44890</v>
      </c>
      <c r="B1446" s="145" t="s">
        <v>11269</v>
      </c>
      <c r="C1446" s="143">
        <v>65</v>
      </c>
      <c r="D1446" s="146">
        <v>104.85</v>
      </c>
      <c r="E1446" s="147">
        <v>6815.25</v>
      </c>
      <c r="F1446" s="143" t="s">
        <v>16</v>
      </c>
      <c r="G1446" s="39"/>
      <c r="H1446" s="48"/>
    </row>
    <row r="1447" spans="1:8">
      <c r="A1447" s="144">
        <v>44890</v>
      </c>
      <c r="B1447" s="145" t="s">
        <v>11269</v>
      </c>
      <c r="C1447" s="143">
        <v>93</v>
      </c>
      <c r="D1447" s="146">
        <v>104.85</v>
      </c>
      <c r="E1447" s="147">
        <v>9751.0499999999993</v>
      </c>
      <c r="F1447" s="143" t="s">
        <v>16</v>
      </c>
      <c r="G1447" s="39"/>
      <c r="H1447" s="48"/>
    </row>
    <row r="1448" spans="1:8">
      <c r="A1448" s="144">
        <v>44890</v>
      </c>
      <c r="B1448" s="145" t="s">
        <v>11270</v>
      </c>
      <c r="C1448" s="143">
        <v>112</v>
      </c>
      <c r="D1448" s="146">
        <v>104.85</v>
      </c>
      <c r="E1448" s="147">
        <v>11743.199999999999</v>
      </c>
      <c r="F1448" s="143" t="s">
        <v>16</v>
      </c>
      <c r="G1448" s="39"/>
      <c r="H1448" s="48"/>
    </row>
    <row r="1449" spans="1:8">
      <c r="A1449" s="144">
        <v>44890</v>
      </c>
      <c r="B1449" s="145" t="s">
        <v>11271</v>
      </c>
      <c r="C1449" s="143">
        <v>102</v>
      </c>
      <c r="D1449" s="146">
        <v>104.85</v>
      </c>
      <c r="E1449" s="147">
        <v>10694.699999999999</v>
      </c>
      <c r="F1449" s="143" t="s">
        <v>16</v>
      </c>
      <c r="G1449" s="39"/>
      <c r="H1449" s="48"/>
    </row>
    <row r="1450" spans="1:8">
      <c r="A1450" s="144">
        <v>44890</v>
      </c>
      <c r="B1450" s="145" t="s">
        <v>11271</v>
      </c>
      <c r="C1450" s="143">
        <v>4</v>
      </c>
      <c r="D1450" s="146">
        <v>104.85</v>
      </c>
      <c r="E1450" s="147">
        <v>419.4</v>
      </c>
      <c r="F1450" s="143" t="s">
        <v>16</v>
      </c>
      <c r="G1450" s="39"/>
      <c r="H1450" s="48"/>
    </row>
    <row r="1451" spans="1:8">
      <c r="A1451" s="144">
        <v>44890</v>
      </c>
      <c r="B1451" s="145" t="s">
        <v>11272</v>
      </c>
      <c r="C1451" s="143">
        <v>2</v>
      </c>
      <c r="D1451" s="146">
        <v>104.85</v>
      </c>
      <c r="E1451" s="147">
        <v>209.7</v>
      </c>
      <c r="F1451" s="143" t="s">
        <v>16</v>
      </c>
      <c r="G1451" s="39"/>
      <c r="H1451" s="48"/>
    </row>
    <row r="1452" spans="1:8">
      <c r="A1452" s="144">
        <v>44890</v>
      </c>
      <c r="B1452" s="145" t="s">
        <v>11272</v>
      </c>
      <c r="C1452" s="143">
        <v>90</v>
      </c>
      <c r="D1452" s="146">
        <v>104.85</v>
      </c>
      <c r="E1452" s="147">
        <v>9436.5</v>
      </c>
      <c r="F1452" s="143" t="s">
        <v>16</v>
      </c>
      <c r="G1452" s="39"/>
      <c r="H1452" s="48"/>
    </row>
    <row r="1453" spans="1:8">
      <c r="A1453" s="144">
        <v>44890</v>
      </c>
      <c r="B1453" s="145" t="s">
        <v>11273</v>
      </c>
      <c r="C1453" s="143">
        <v>102</v>
      </c>
      <c r="D1453" s="146">
        <v>104.85</v>
      </c>
      <c r="E1453" s="147">
        <v>10694.699999999999</v>
      </c>
      <c r="F1453" s="143" t="s">
        <v>16</v>
      </c>
      <c r="G1453" s="39"/>
      <c r="H1453" s="48"/>
    </row>
    <row r="1454" spans="1:8">
      <c r="A1454" s="144">
        <v>44890</v>
      </c>
      <c r="B1454" s="145" t="s">
        <v>11274</v>
      </c>
      <c r="C1454" s="143">
        <v>25</v>
      </c>
      <c r="D1454" s="146">
        <v>104.85</v>
      </c>
      <c r="E1454" s="147">
        <v>2621.25</v>
      </c>
      <c r="F1454" s="143" t="s">
        <v>16</v>
      </c>
      <c r="G1454" s="39"/>
      <c r="H1454" s="48"/>
    </row>
    <row r="1455" spans="1:8">
      <c r="A1455" s="144">
        <v>44890</v>
      </c>
      <c r="B1455" s="145" t="s">
        <v>11275</v>
      </c>
      <c r="C1455" s="143">
        <v>157</v>
      </c>
      <c r="D1455" s="146">
        <v>104.85</v>
      </c>
      <c r="E1455" s="147">
        <v>16461.45</v>
      </c>
      <c r="F1455" s="143" t="s">
        <v>16</v>
      </c>
      <c r="G1455" s="39"/>
      <c r="H1455" s="48"/>
    </row>
    <row r="1456" spans="1:8">
      <c r="A1456" s="144">
        <v>44890</v>
      </c>
      <c r="B1456" s="145" t="s">
        <v>11276</v>
      </c>
      <c r="C1456" s="143">
        <v>93</v>
      </c>
      <c r="D1456" s="146">
        <v>104.9</v>
      </c>
      <c r="E1456" s="147">
        <v>9755.7000000000007</v>
      </c>
      <c r="F1456" s="143" t="s">
        <v>16</v>
      </c>
      <c r="G1456" s="39"/>
      <c r="H1456" s="48"/>
    </row>
    <row r="1457" spans="1:8">
      <c r="A1457" s="144">
        <v>44890</v>
      </c>
      <c r="B1457" s="145" t="s">
        <v>11276</v>
      </c>
      <c r="C1457" s="143">
        <v>15</v>
      </c>
      <c r="D1457" s="146">
        <v>104.9</v>
      </c>
      <c r="E1457" s="147">
        <v>1573.5</v>
      </c>
      <c r="F1457" s="143" t="s">
        <v>16</v>
      </c>
      <c r="G1457" s="39"/>
      <c r="H1457" s="48"/>
    </row>
    <row r="1458" spans="1:8">
      <c r="A1458" s="144">
        <v>44890</v>
      </c>
      <c r="B1458" s="145" t="s">
        <v>11277</v>
      </c>
      <c r="C1458" s="143">
        <v>70</v>
      </c>
      <c r="D1458" s="146">
        <v>104.9</v>
      </c>
      <c r="E1458" s="147">
        <v>7343</v>
      </c>
      <c r="F1458" s="143" t="s">
        <v>16</v>
      </c>
      <c r="G1458" s="39"/>
      <c r="H1458" s="48"/>
    </row>
    <row r="1459" spans="1:8">
      <c r="A1459" s="144">
        <v>44890</v>
      </c>
      <c r="B1459" s="145" t="s">
        <v>11277</v>
      </c>
      <c r="C1459" s="143">
        <v>77</v>
      </c>
      <c r="D1459" s="146">
        <v>104.9</v>
      </c>
      <c r="E1459" s="147">
        <v>8077.3</v>
      </c>
      <c r="F1459" s="143" t="s">
        <v>16</v>
      </c>
      <c r="G1459" s="39"/>
      <c r="H1459" s="48"/>
    </row>
    <row r="1460" spans="1:8">
      <c r="A1460" s="144">
        <v>44890</v>
      </c>
      <c r="B1460" s="145" t="s">
        <v>11277</v>
      </c>
      <c r="C1460" s="143">
        <v>93</v>
      </c>
      <c r="D1460" s="146">
        <v>104.9</v>
      </c>
      <c r="E1460" s="147">
        <v>9755.7000000000007</v>
      </c>
      <c r="F1460" s="143" t="s">
        <v>16</v>
      </c>
      <c r="G1460" s="39"/>
      <c r="H1460" s="48"/>
    </row>
    <row r="1461" spans="1:8">
      <c r="A1461" s="144">
        <v>44890</v>
      </c>
      <c r="B1461" s="145" t="s">
        <v>11277</v>
      </c>
      <c r="C1461" s="143">
        <v>22</v>
      </c>
      <c r="D1461" s="146">
        <v>104.9</v>
      </c>
      <c r="E1461" s="147">
        <v>2307.8000000000002</v>
      </c>
      <c r="F1461" s="143" t="s">
        <v>16</v>
      </c>
      <c r="G1461" s="39"/>
      <c r="H1461" s="48"/>
    </row>
    <row r="1462" spans="1:8">
      <c r="A1462" s="144">
        <v>44890</v>
      </c>
      <c r="B1462" s="145" t="s">
        <v>11277</v>
      </c>
      <c r="C1462" s="143">
        <v>42</v>
      </c>
      <c r="D1462" s="146">
        <v>104.9</v>
      </c>
      <c r="E1462" s="147">
        <v>4405.8</v>
      </c>
      <c r="F1462" s="143" t="s">
        <v>16</v>
      </c>
      <c r="G1462" s="39"/>
      <c r="H1462" s="48"/>
    </row>
    <row r="1463" spans="1:8">
      <c r="A1463" s="144">
        <v>44890</v>
      </c>
      <c r="B1463" s="145" t="s">
        <v>11278</v>
      </c>
      <c r="C1463" s="143">
        <v>22</v>
      </c>
      <c r="D1463" s="146">
        <v>104.9</v>
      </c>
      <c r="E1463" s="147">
        <v>2307.8000000000002</v>
      </c>
      <c r="F1463" s="143" t="s">
        <v>16</v>
      </c>
      <c r="G1463" s="39"/>
      <c r="H1463" s="48"/>
    </row>
    <row r="1464" spans="1:8">
      <c r="A1464" s="144">
        <v>44890</v>
      </c>
      <c r="B1464" s="145" t="s">
        <v>11278</v>
      </c>
      <c r="C1464" s="143">
        <v>86</v>
      </c>
      <c r="D1464" s="146">
        <v>104.9</v>
      </c>
      <c r="E1464" s="147">
        <v>9021.4</v>
      </c>
      <c r="F1464" s="143" t="s">
        <v>16</v>
      </c>
      <c r="G1464" s="39"/>
      <c r="H1464" s="48"/>
    </row>
    <row r="1465" spans="1:8">
      <c r="A1465" s="144">
        <v>44890</v>
      </c>
      <c r="B1465" s="145" t="s">
        <v>11278</v>
      </c>
      <c r="C1465" s="143">
        <v>57</v>
      </c>
      <c r="D1465" s="146">
        <v>104.9</v>
      </c>
      <c r="E1465" s="147">
        <v>5979.3</v>
      </c>
      <c r="F1465" s="143" t="s">
        <v>16</v>
      </c>
      <c r="G1465" s="39"/>
      <c r="H1465" s="48"/>
    </row>
    <row r="1466" spans="1:8">
      <c r="A1466" s="144">
        <v>44890</v>
      </c>
      <c r="B1466" s="145" t="s">
        <v>11278</v>
      </c>
      <c r="C1466" s="143">
        <v>51</v>
      </c>
      <c r="D1466" s="146">
        <v>104.9</v>
      </c>
      <c r="E1466" s="147">
        <v>5349.9000000000005</v>
      </c>
      <c r="F1466" s="143" t="s">
        <v>16</v>
      </c>
      <c r="G1466" s="39"/>
      <c r="H1466" s="48"/>
    </row>
    <row r="1467" spans="1:8">
      <c r="A1467" s="144">
        <v>44890</v>
      </c>
      <c r="B1467" s="145" t="s">
        <v>11279</v>
      </c>
      <c r="C1467" s="143">
        <v>164</v>
      </c>
      <c r="D1467" s="146">
        <v>104.95</v>
      </c>
      <c r="E1467" s="147">
        <v>17211.8</v>
      </c>
      <c r="F1467" s="143" t="s">
        <v>16</v>
      </c>
      <c r="G1467" s="39"/>
      <c r="H1467" s="48"/>
    </row>
    <row r="1468" spans="1:8">
      <c r="A1468" s="144">
        <v>44890</v>
      </c>
      <c r="B1468" s="145" t="s">
        <v>11280</v>
      </c>
      <c r="C1468" s="143">
        <v>76</v>
      </c>
      <c r="D1468" s="146">
        <v>105</v>
      </c>
      <c r="E1468" s="147">
        <v>7980</v>
      </c>
      <c r="F1468" s="143" t="s">
        <v>16</v>
      </c>
      <c r="G1468" s="39"/>
      <c r="H1468" s="48"/>
    </row>
    <row r="1469" spans="1:8">
      <c r="A1469" s="144">
        <v>44890</v>
      </c>
      <c r="B1469" s="145" t="s">
        <v>11281</v>
      </c>
      <c r="C1469" s="143">
        <v>136</v>
      </c>
      <c r="D1469" s="146">
        <v>104.95</v>
      </c>
      <c r="E1469" s="147">
        <v>14273.2</v>
      </c>
      <c r="F1469" s="143" t="s">
        <v>16</v>
      </c>
      <c r="G1469" s="39"/>
      <c r="H1469" s="48"/>
    </row>
    <row r="1470" spans="1:8">
      <c r="A1470" s="144">
        <v>44890</v>
      </c>
      <c r="B1470" s="145" t="s">
        <v>11282</v>
      </c>
      <c r="C1470" s="143">
        <v>113</v>
      </c>
      <c r="D1470" s="146">
        <v>104.9</v>
      </c>
      <c r="E1470" s="147">
        <v>11853.7</v>
      </c>
      <c r="F1470" s="143" t="s">
        <v>16</v>
      </c>
      <c r="G1470" s="39"/>
      <c r="H1470" s="48"/>
    </row>
    <row r="1471" spans="1:8">
      <c r="A1471" s="144">
        <v>44890</v>
      </c>
      <c r="B1471" s="145" t="s">
        <v>11283</v>
      </c>
      <c r="C1471" s="143">
        <v>60</v>
      </c>
      <c r="D1471" s="146">
        <v>104.9</v>
      </c>
      <c r="E1471" s="147">
        <v>6294</v>
      </c>
      <c r="F1471" s="143" t="s">
        <v>16</v>
      </c>
      <c r="G1471" s="39"/>
      <c r="H1471" s="48"/>
    </row>
    <row r="1472" spans="1:8">
      <c r="A1472" s="144">
        <v>44890</v>
      </c>
      <c r="B1472" s="145" t="s">
        <v>11284</v>
      </c>
      <c r="C1472" s="143">
        <v>48</v>
      </c>
      <c r="D1472" s="146">
        <v>104.9</v>
      </c>
      <c r="E1472" s="147">
        <v>5035.2000000000007</v>
      </c>
      <c r="F1472" s="143" t="s">
        <v>16</v>
      </c>
      <c r="G1472" s="39"/>
      <c r="H1472" s="48"/>
    </row>
    <row r="1473" spans="1:8">
      <c r="A1473" s="144">
        <v>44890</v>
      </c>
      <c r="B1473" s="145" t="s">
        <v>11285</v>
      </c>
      <c r="C1473" s="143">
        <v>12</v>
      </c>
      <c r="D1473" s="146">
        <v>104.9</v>
      </c>
      <c r="E1473" s="147">
        <v>1258.8000000000002</v>
      </c>
      <c r="F1473" s="143" t="s">
        <v>16</v>
      </c>
      <c r="G1473" s="39"/>
      <c r="H1473" s="48"/>
    </row>
    <row r="1474" spans="1:8">
      <c r="A1474" s="144">
        <v>44890</v>
      </c>
      <c r="B1474" s="145" t="s">
        <v>11286</v>
      </c>
      <c r="C1474" s="143">
        <v>20</v>
      </c>
      <c r="D1474" s="146">
        <v>104.9</v>
      </c>
      <c r="E1474" s="147">
        <v>2098</v>
      </c>
      <c r="F1474" s="143" t="s">
        <v>16</v>
      </c>
      <c r="G1474" s="39"/>
      <c r="H1474" s="48"/>
    </row>
    <row r="1475" spans="1:8">
      <c r="A1475" s="144">
        <v>44890</v>
      </c>
      <c r="B1475" s="145" t="s">
        <v>11287</v>
      </c>
      <c r="C1475" s="143">
        <v>38</v>
      </c>
      <c r="D1475" s="146">
        <v>104.9</v>
      </c>
      <c r="E1475" s="147">
        <v>3986.2000000000003</v>
      </c>
      <c r="F1475" s="143" t="s">
        <v>16</v>
      </c>
      <c r="G1475" s="39"/>
      <c r="H1475" s="48"/>
    </row>
    <row r="1476" spans="1:8">
      <c r="A1476" s="144">
        <v>44890</v>
      </c>
      <c r="B1476" s="145" t="s">
        <v>11287</v>
      </c>
      <c r="C1476" s="143">
        <v>25</v>
      </c>
      <c r="D1476" s="146">
        <v>104.9</v>
      </c>
      <c r="E1476" s="147">
        <v>2622.5</v>
      </c>
      <c r="F1476" s="143" t="s">
        <v>16</v>
      </c>
      <c r="G1476" s="39"/>
      <c r="H1476" s="48"/>
    </row>
    <row r="1477" spans="1:8">
      <c r="A1477" s="144">
        <v>44890</v>
      </c>
      <c r="B1477" s="145" t="s">
        <v>11288</v>
      </c>
      <c r="C1477" s="143">
        <v>122</v>
      </c>
      <c r="D1477" s="146">
        <v>104.9</v>
      </c>
      <c r="E1477" s="147">
        <v>12797.800000000001</v>
      </c>
      <c r="F1477" s="143" t="s">
        <v>16</v>
      </c>
      <c r="G1477" s="39"/>
      <c r="H1477" s="48"/>
    </row>
    <row r="1478" spans="1:8">
      <c r="A1478" s="144">
        <v>44890</v>
      </c>
      <c r="B1478" s="145" t="s">
        <v>11288</v>
      </c>
      <c r="C1478" s="143">
        <v>3</v>
      </c>
      <c r="D1478" s="146">
        <v>104.9</v>
      </c>
      <c r="E1478" s="147">
        <v>314.70000000000005</v>
      </c>
      <c r="F1478" s="143" t="s">
        <v>16</v>
      </c>
      <c r="G1478" s="39"/>
      <c r="H1478" s="48"/>
    </row>
    <row r="1479" spans="1:8">
      <c r="A1479" s="144">
        <v>44890</v>
      </c>
      <c r="B1479" s="145" t="s">
        <v>11289</v>
      </c>
      <c r="C1479" s="143">
        <v>92</v>
      </c>
      <c r="D1479" s="146">
        <v>104.95</v>
      </c>
      <c r="E1479" s="147">
        <v>9655.4</v>
      </c>
      <c r="F1479" s="143" t="s">
        <v>16</v>
      </c>
      <c r="G1479" s="39"/>
      <c r="H1479" s="48"/>
    </row>
    <row r="1480" spans="1:8">
      <c r="A1480" s="144">
        <v>44890</v>
      </c>
      <c r="B1480" s="145" t="s">
        <v>11290</v>
      </c>
      <c r="C1480" s="143">
        <v>51</v>
      </c>
      <c r="D1480" s="146">
        <v>104.95</v>
      </c>
      <c r="E1480" s="147">
        <v>5352.45</v>
      </c>
      <c r="F1480" s="143" t="s">
        <v>16</v>
      </c>
      <c r="G1480" s="39"/>
      <c r="H1480" s="48"/>
    </row>
    <row r="1481" spans="1:8">
      <c r="A1481" s="144">
        <v>44890</v>
      </c>
      <c r="B1481" s="145" t="s">
        <v>11291</v>
      </c>
      <c r="C1481" s="143">
        <v>71</v>
      </c>
      <c r="D1481" s="146">
        <v>104.95</v>
      </c>
      <c r="E1481" s="147">
        <v>7451.45</v>
      </c>
      <c r="F1481" s="143" t="s">
        <v>16</v>
      </c>
      <c r="G1481" s="39"/>
      <c r="H1481" s="48"/>
    </row>
    <row r="1482" spans="1:8">
      <c r="A1482" s="144">
        <v>44890</v>
      </c>
      <c r="B1482" s="145" t="s">
        <v>11291</v>
      </c>
      <c r="C1482" s="143">
        <v>43</v>
      </c>
      <c r="D1482" s="146">
        <v>104.95</v>
      </c>
      <c r="E1482" s="147">
        <v>4512.8500000000004</v>
      </c>
      <c r="F1482" s="143" t="s">
        <v>16</v>
      </c>
      <c r="G1482" s="39"/>
      <c r="H1482" s="48"/>
    </row>
    <row r="1483" spans="1:8">
      <c r="A1483" s="144">
        <v>44890</v>
      </c>
      <c r="B1483" s="145" t="s">
        <v>11292</v>
      </c>
      <c r="C1483" s="143">
        <v>110</v>
      </c>
      <c r="D1483" s="146">
        <v>104.95</v>
      </c>
      <c r="E1483" s="147">
        <v>11544.5</v>
      </c>
      <c r="F1483" s="143" t="s">
        <v>16</v>
      </c>
      <c r="G1483" s="39"/>
      <c r="H1483" s="48"/>
    </row>
    <row r="1484" spans="1:8">
      <c r="A1484" s="144">
        <v>44890</v>
      </c>
      <c r="B1484" s="145" t="s">
        <v>11292</v>
      </c>
      <c r="C1484" s="143">
        <v>60</v>
      </c>
      <c r="D1484" s="146">
        <v>104.95</v>
      </c>
      <c r="E1484" s="147">
        <v>6297</v>
      </c>
      <c r="F1484" s="143" t="s">
        <v>16</v>
      </c>
      <c r="G1484" s="39"/>
      <c r="H1484" s="48"/>
    </row>
    <row r="1485" spans="1:8">
      <c r="A1485" s="144">
        <v>44890</v>
      </c>
      <c r="B1485" s="145" t="s">
        <v>11292</v>
      </c>
      <c r="C1485" s="143">
        <v>54</v>
      </c>
      <c r="D1485" s="146">
        <v>104.95</v>
      </c>
      <c r="E1485" s="147">
        <v>5667.3</v>
      </c>
      <c r="F1485" s="143" t="s">
        <v>16</v>
      </c>
      <c r="G1485" s="39"/>
      <c r="H1485" s="48"/>
    </row>
    <row r="1486" spans="1:8">
      <c r="A1486" s="144">
        <v>44890</v>
      </c>
      <c r="B1486" s="145" t="s">
        <v>11292</v>
      </c>
      <c r="C1486" s="143">
        <v>50</v>
      </c>
      <c r="D1486" s="146">
        <v>104.95</v>
      </c>
      <c r="E1486" s="147">
        <v>5247.5</v>
      </c>
      <c r="F1486" s="143" t="s">
        <v>16</v>
      </c>
      <c r="G1486" s="39"/>
      <c r="H1486" s="48"/>
    </row>
    <row r="1487" spans="1:8">
      <c r="A1487" s="144">
        <v>44890</v>
      </c>
      <c r="B1487" s="145" t="s">
        <v>11292</v>
      </c>
      <c r="C1487" s="143">
        <v>25</v>
      </c>
      <c r="D1487" s="146">
        <v>104.95</v>
      </c>
      <c r="E1487" s="147">
        <v>2623.75</v>
      </c>
      <c r="F1487" s="143" t="s">
        <v>16</v>
      </c>
      <c r="G1487" s="39"/>
      <c r="H1487" s="48"/>
    </row>
    <row r="1488" spans="1:8">
      <c r="A1488" s="144">
        <v>44890</v>
      </c>
      <c r="B1488" s="145" t="s">
        <v>11293</v>
      </c>
      <c r="C1488" s="143">
        <v>65</v>
      </c>
      <c r="D1488" s="146">
        <v>104.95</v>
      </c>
      <c r="E1488" s="147">
        <v>6821.75</v>
      </c>
      <c r="F1488" s="143" t="s">
        <v>16</v>
      </c>
      <c r="G1488" s="39"/>
      <c r="H1488" s="48"/>
    </row>
    <row r="1489" spans="1:8">
      <c r="A1489" s="144">
        <v>44890</v>
      </c>
      <c r="B1489" s="145" t="s">
        <v>11293</v>
      </c>
      <c r="C1489" s="143">
        <v>58</v>
      </c>
      <c r="D1489" s="146">
        <v>104.95</v>
      </c>
      <c r="E1489" s="147">
        <v>6087.1</v>
      </c>
      <c r="F1489" s="143" t="s">
        <v>16</v>
      </c>
      <c r="G1489" s="39"/>
      <c r="H1489" s="48"/>
    </row>
    <row r="1490" spans="1:8">
      <c r="A1490" s="144">
        <v>44890</v>
      </c>
      <c r="B1490" s="145" t="s">
        <v>11294</v>
      </c>
      <c r="C1490" s="143">
        <v>91</v>
      </c>
      <c r="D1490" s="146">
        <v>104.9</v>
      </c>
      <c r="E1490" s="147">
        <v>9545.9</v>
      </c>
      <c r="F1490" s="143" t="s">
        <v>16</v>
      </c>
      <c r="G1490" s="39"/>
      <c r="H1490" s="48"/>
    </row>
    <row r="1491" spans="1:8">
      <c r="A1491" s="144">
        <v>44890</v>
      </c>
      <c r="B1491" s="145" t="s">
        <v>11295</v>
      </c>
      <c r="C1491" s="143">
        <v>91</v>
      </c>
      <c r="D1491" s="146">
        <v>104.85</v>
      </c>
      <c r="E1491" s="147">
        <v>9541.35</v>
      </c>
      <c r="F1491" s="143" t="s">
        <v>16</v>
      </c>
      <c r="G1491" s="39"/>
      <c r="H1491" s="48"/>
    </row>
    <row r="1492" spans="1:8">
      <c r="A1492" s="144">
        <v>44890</v>
      </c>
      <c r="B1492" s="145" t="s">
        <v>11296</v>
      </c>
      <c r="C1492" s="143">
        <v>120</v>
      </c>
      <c r="D1492" s="146">
        <v>104.85</v>
      </c>
      <c r="E1492" s="147">
        <v>12582</v>
      </c>
      <c r="F1492" s="143" t="s">
        <v>16</v>
      </c>
      <c r="G1492" s="39"/>
      <c r="H1492" s="48"/>
    </row>
    <row r="1493" spans="1:8">
      <c r="A1493" s="144">
        <v>44890</v>
      </c>
      <c r="B1493" s="145" t="s">
        <v>11297</v>
      </c>
      <c r="C1493" s="143">
        <v>21</v>
      </c>
      <c r="D1493" s="146">
        <v>104.85</v>
      </c>
      <c r="E1493" s="147">
        <v>2201.85</v>
      </c>
      <c r="F1493" s="143" t="s">
        <v>16</v>
      </c>
      <c r="G1493" s="39"/>
      <c r="H1493" s="48"/>
    </row>
    <row r="1494" spans="1:8">
      <c r="A1494" s="144">
        <v>44890</v>
      </c>
      <c r="B1494" s="145" t="s">
        <v>11297</v>
      </c>
      <c r="C1494" s="143">
        <v>52</v>
      </c>
      <c r="D1494" s="146">
        <v>104.85</v>
      </c>
      <c r="E1494" s="147">
        <v>5452.2</v>
      </c>
      <c r="F1494" s="143" t="s">
        <v>16</v>
      </c>
      <c r="G1494" s="39"/>
      <c r="H1494" s="48"/>
    </row>
    <row r="1495" spans="1:8">
      <c r="A1495" s="144">
        <v>44890</v>
      </c>
      <c r="B1495" s="145" t="s">
        <v>11297</v>
      </c>
      <c r="C1495" s="143">
        <v>70</v>
      </c>
      <c r="D1495" s="146">
        <v>104.85</v>
      </c>
      <c r="E1495" s="147">
        <v>7339.5</v>
      </c>
      <c r="F1495" s="143" t="s">
        <v>16</v>
      </c>
      <c r="G1495" s="39"/>
      <c r="H1495" s="48"/>
    </row>
    <row r="1496" spans="1:8">
      <c r="A1496" s="144">
        <v>44890</v>
      </c>
      <c r="B1496" s="145" t="s">
        <v>11297</v>
      </c>
      <c r="C1496" s="143">
        <v>130</v>
      </c>
      <c r="D1496" s="146">
        <v>104.85</v>
      </c>
      <c r="E1496" s="147">
        <v>13630.5</v>
      </c>
      <c r="F1496" s="143" t="s">
        <v>16</v>
      </c>
      <c r="G1496" s="39"/>
      <c r="H1496" s="48"/>
    </row>
    <row r="1497" spans="1:8">
      <c r="A1497" s="144">
        <v>44890</v>
      </c>
      <c r="B1497" s="145" t="s">
        <v>11297</v>
      </c>
      <c r="C1497" s="143">
        <v>8</v>
      </c>
      <c r="D1497" s="146">
        <v>104.85</v>
      </c>
      <c r="E1497" s="147">
        <v>838.8</v>
      </c>
      <c r="F1497" s="143" t="s">
        <v>16</v>
      </c>
      <c r="G1497" s="39"/>
      <c r="H1497" s="48"/>
    </row>
    <row r="1498" spans="1:8">
      <c r="A1498" s="144">
        <v>44890</v>
      </c>
      <c r="B1498" s="145" t="s">
        <v>11298</v>
      </c>
      <c r="C1498" s="143">
        <v>186</v>
      </c>
      <c r="D1498" s="146">
        <v>104.85</v>
      </c>
      <c r="E1498" s="147">
        <v>19502.099999999999</v>
      </c>
      <c r="F1498" s="143" t="s">
        <v>16</v>
      </c>
      <c r="G1498" s="39"/>
      <c r="H1498" s="48"/>
    </row>
    <row r="1499" spans="1:8">
      <c r="A1499" s="144">
        <v>44890</v>
      </c>
      <c r="B1499" s="145" t="s">
        <v>11299</v>
      </c>
      <c r="C1499" s="143">
        <v>28</v>
      </c>
      <c r="D1499" s="146">
        <v>104.85</v>
      </c>
      <c r="E1499" s="147">
        <v>2935.7999999999997</v>
      </c>
      <c r="F1499" s="143" t="s">
        <v>16</v>
      </c>
      <c r="G1499" s="39"/>
      <c r="H1499" s="48"/>
    </row>
    <row r="1500" spans="1:8">
      <c r="A1500" s="144">
        <v>44890</v>
      </c>
      <c r="B1500" s="145" t="s">
        <v>11300</v>
      </c>
      <c r="C1500" s="143">
        <v>14</v>
      </c>
      <c r="D1500" s="146">
        <v>104.9</v>
      </c>
      <c r="E1500" s="147">
        <v>1468.6000000000001</v>
      </c>
      <c r="F1500" s="143" t="s">
        <v>16</v>
      </c>
      <c r="G1500" s="39"/>
      <c r="H1500" s="48"/>
    </row>
    <row r="1501" spans="1:8">
      <c r="A1501" s="144">
        <v>44890</v>
      </c>
      <c r="B1501" s="145" t="s">
        <v>11300</v>
      </c>
      <c r="C1501" s="143">
        <v>103</v>
      </c>
      <c r="D1501" s="146">
        <v>104.9</v>
      </c>
      <c r="E1501" s="147">
        <v>10804.7</v>
      </c>
      <c r="F1501" s="143" t="s">
        <v>16</v>
      </c>
      <c r="G1501" s="39"/>
      <c r="H1501" s="48"/>
    </row>
    <row r="1502" spans="1:8">
      <c r="A1502" s="144">
        <v>44890</v>
      </c>
      <c r="B1502" s="145" t="s">
        <v>11301</v>
      </c>
      <c r="C1502" s="143">
        <v>54</v>
      </c>
      <c r="D1502" s="146">
        <v>104.9</v>
      </c>
      <c r="E1502" s="147">
        <v>5664.6</v>
      </c>
      <c r="F1502" s="143" t="s">
        <v>16</v>
      </c>
      <c r="G1502" s="39"/>
      <c r="H1502" s="48"/>
    </row>
    <row r="1503" spans="1:8">
      <c r="A1503" s="144">
        <v>44890</v>
      </c>
      <c r="B1503" s="145" t="s">
        <v>11301</v>
      </c>
      <c r="C1503" s="143">
        <v>87</v>
      </c>
      <c r="D1503" s="146">
        <v>104.9</v>
      </c>
      <c r="E1503" s="147">
        <v>9126.3000000000011</v>
      </c>
      <c r="F1503" s="143" t="s">
        <v>16</v>
      </c>
      <c r="G1503" s="39"/>
      <c r="H1503" s="48"/>
    </row>
    <row r="1504" spans="1:8">
      <c r="A1504" s="144">
        <v>44890</v>
      </c>
      <c r="B1504" s="145" t="s">
        <v>11301</v>
      </c>
      <c r="C1504" s="143">
        <v>70</v>
      </c>
      <c r="D1504" s="146">
        <v>104.9</v>
      </c>
      <c r="E1504" s="147">
        <v>7343</v>
      </c>
      <c r="F1504" s="143" t="s">
        <v>16</v>
      </c>
      <c r="G1504" s="39"/>
      <c r="H1504" s="48"/>
    </row>
    <row r="1505" spans="1:8">
      <c r="A1505" s="144">
        <v>44890</v>
      </c>
      <c r="B1505" s="145" t="s">
        <v>11301</v>
      </c>
      <c r="C1505" s="143">
        <v>62</v>
      </c>
      <c r="D1505" s="146">
        <v>104.9</v>
      </c>
      <c r="E1505" s="147">
        <v>6503.8</v>
      </c>
      <c r="F1505" s="143" t="s">
        <v>16</v>
      </c>
      <c r="G1505" s="39"/>
      <c r="H1505" s="48"/>
    </row>
    <row r="1506" spans="1:8">
      <c r="A1506" s="144">
        <v>44890</v>
      </c>
      <c r="B1506" s="145" t="s">
        <v>11301</v>
      </c>
      <c r="C1506" s="143">
        <v>87</v>
      </c>
      <c r="D1506" s="146">
        <v>104.9</v>
      </c>
      <c r="E1506" s="147">
        <v>9126.3000000000011</v>
      </c>
      <c r="F1506" s="143" t="s">
        <v>16</v>
      </c>
      <c r="G1506" s="39"/>
      <c r="H1506" s="48"/>
    </row>
    <row r="1507" spans="1:8">
      <c r="A1507" s="144">
        <v>44890</v>
      </c>
      <c r="B1507" s="145" t="s">
        <v>11301</v>
      </c>
      <c r="C1507" s="143">
        <v>24</v>
      </c>
      <c r="D1507" s="146">
        <v>104.9</v>
      </c>
      <c r="E1507" s="147">
        <v>2517.6000000000004</v>
      </c>
      <c r="F1507" s="143" t="s">
        <v>16</v>
      </c>
      <c r="G1507" s="39"/>
      <c r="H1507" s="48"/>
    </row>
    <row r="1508" spans="1:8">
      <c r="A1508" s="144">
        <v>44890</v>
      </c>
      <c r="B1508" s="145" t="s">
        <v>11301</v>
      </c>
      <c r="C1508" s="143">
        <v>60</v>
      </c>
      <c r="D1508" s="146">
        <v>104.9</v>
      </c>
      <c r="E1508" s="147">
        <v>6294</v>
      </c>
      <c r="F1508" s="143" t="s">
        <v>16</v>
      </c>
      <c r="G1508" s="39"/>
      <c r="H1508" s="48"/>
    </row>
    <row r="1509" spans="1:8">
      <c r="A1509" s="144">
        <v>44890</v>
      </c>
      <c r="B1509" s="145" t="s">
        <v>11301</v>
      </c>
      <c r="C1509" s="143">
        <v>5</v>
      </c>
      <c r="D1509" s="146">
        <v>104.9</v>
      </c>
      <c r="E1509" s="147">
        <v>524.5</v>
      </c>
      <c r="F1509" s="143" t="s">
        <v>16</v>
      </c>
      <c r="G1509" s="39"/>
      <c r="H1509" s="48"/>
    </row>
    <row r="1510" spans="1:8">
      <c r="A1510" s="144">
        <v>44890</v>
      </c>
      <c r="B1510" s="145" t="s">
        <v>11302</v>
      </c>
      <c r="C1510" s="143">
        <v>172</v>
      </c>
      <c r="D1510" s="146">
        <v>104.85</v>
      </c>
      <c r="E1510" s="147">
        <v>18034.2</v>
      </c>
      <c r="F1510" s="143" t="s">
        <v>16</v>
      </c>
      <c r="G1510" s="39"/>
      <c r="H1510" s="48"/>
    </row>
    <row r="1511" spans="1:8">
      <c r="A1511" s="144">
        <v>44890</v>
      </c>
      <c r="B1511" s="145" t="s">
        <v>11303</v>
      </c>
      <c r="C1511" s="143">
        <v>196</v>
      </c>
      <c r="D1511" s="146">
        <v>104.8</v>
      </c>
      <c r="E1511" s="147">
        <v>20540.8</v>
      </c>
      <c r="F1511" s="143" t="s">
        <v>16</v>
      </c>
      <c r="G1511" s="39"/>
      <c r="H1511" s="48"/>
    </row>
    <row r="1512" spans="1:8">
      <c r="A1512" s="144">
        <v>44890</v>
      </c>
      <c r="B1512" s="145" t="s">
        <v>11304</v>
      </c>
      <c r="C1512" s="143">
        <v>17</v>
      </c>
      <c r="D1512" s="146">
        <v>104.8</v>
      </c>
      <c r="E1512" s="147">
        <v>1781.6</v>
      </c>
      <c r="F1512" s="143" t="s">
        <v>16</v>
      </c>
      <c r="G1512" s="39"/>
      <c r="H1512" s="48"/>
    </row>
    <row r="1513" spans="1:8">
      <c r="A1513" s="144">
        <v>44890</v>
      </c>
      <c r="B1513" s="145" t="s">
        <v>11305</v>
      </c>
      <c r="C1513" s="143">
        <v>113</v>
      </c>
      <c r="D1513" s="146">
        <v>104.8</v>
      </c>
      <c r="E1513" s="147">
        <v>11842.4</v>
      </c>
      <c r="F1513" s="143" t="s">
        <v>16</v>
      </c>
      <c r="G1513" s="39"/>
      <c r="H1513" s="48"/>
    </row>
    <row r="1514" spans="1:8">
      <c r="A1514" s="144">
        <v>44890</v>
      </c>
      <c r="B1514" s="145" t="s">
        <v>11306</v>
      </c>
      <c r="C1514" s="143">
        <v>44</v>
      </c>
      <c r="D1514" s="146">
        <v>104.8</v>
      </c>
      <c r="E1514" s="147">
        <v>4611.2</v>
      </c>
      <c r="F1514" s="143" t="s">
        <v>16</v>
      </c>
      <c r="G1514" s="39"/>
      <c r="H1514" s="48"/>
    </row>
    <row r="1515" spans="1:8">
      <c r="A1515" s="144">
        <v>44890</v>
      </c>
      <c r="B1515" s="145" t="s">
        <v>11307</v>
      </c>
      <c r="C1515" s="143">
        <v>53</v>
      </c>
      <c r="D1515" s="146">
        <v>104.8</v>
      </c>
      <c r="E1515" s="147">
        <v>5554.4</v>
      </c>
      <c r="F1515" s="143" t="s">
        <v>16</v>
      </c>
      <c r="G1515" s="39"/>
      <c r="H1515" s="48"/>
    </row>
    <row r="1516" spans="1:8">
      <c r="A1516" s="144">
        <v>44890</v>
      </c>
      <c r="B1516" s="145" t="s">
        <v>11308</v>
      </c>
      <c r="C1516" s="143">
        <v>28</v>
      </c>
      <c r="D1516" s="146">
        <v>104.8</v>
      </c>
      <c r="E1516" s="147">
        <v>2934.4</v>
      </c>
      <c r="F1516" s="143" t="s">
        <v>16</v>
      </c>
      <c r="G1516" s="39"/>
      <c r="H1516" s="48"/>
    </row>
    <row r="1517" spans="1:8">
      <c r="A1517" s="144">
        <v>44890</v>
      </c>
      <c r="B1517" s="145" t="s">
        <v>11308</v>
      </c>
      <c r="C1517" s="143">
        <v>25</v>
      </c>
      <c r="D1517" s="146">
        <v>104.8</v>
      </c>
      <c r="E1517" s="147">
        <v>2620</v>
      </c>
      <c r="F1517" s="143" t="s">
        <v>16</v>
      </c>
      <c r="G1517" s="39"/>
      <c r="H1517" s="48"/>
    </row>
    <row r="1518" spans="1:8">
      <c r="A1518" s="144">
        <v>44890</v>
      </c>
      <c r="B1518" s="145" t="s">
        <v>11308</v>
      </c>
      <c r="C1518" s="143">
        <v>87</v>
      </c>
      <c r="D1518" s="146">
        <v>104.8</v>
      </c>
      <c r="E1518" s="147">
        <v>9117.6</v>
      </c>
      <c r="F1518" s="143" t="s">
        <v>16</v>
      </c>
      <c r="G1518" s="39"/>
      <c r="H1518" s="48"/>
    </row>
    <row r="1519" spans="1:8">
      <c r="A1519" s="144">
        <v>44890</v>
      </c>
      <c r="B1519" s="145" t="s">
        <v>11308</v>
      </c>
      <c r="C1519" s="143">
        <v>51</v>
      </c>
      <c r="D1519" s="146">
        <v>104.8</v>
      </c>
      <c r="E1519" s="147">
        <v>5344.8</v>
      </c>
      <c r="F1519" s="143" t="s">
        <v>16</v>
      </c>
      <c r="G1519" s="39"/>
      <c r="H1519" s="48"/>
    </row>
    <row r="1520" spans="1:8">
      <c r="A1520" s="144">
        <v>44890</v>
      </c>
      <c r="B1520" s="145" t="s">
        <v>11308</v>
      </c>
      <c r="C1520" s="143">
        <v>31</v>
      </c>
      <c r="D1520" s="146">
        <v>104.8</v>
      </c>
      <c r="E1520" s="147">
        <v>3248.7999999999997</v>
      </c>
      <c r="F1520" s="143" t="s">
        <v>16</v>
      </c>
      <c r="G1520" s="39"/>
      <c r="H1520" s="48"/>
    </row>
    <row r="1521" spans="1:8">
      <c r="A1521" s="144">
        <v>44890</v>
      </c>
      <c r="B1521" s="145" t="s">
        <v>11309</v>
      </c>
      <c r="C1521" s="143">
        <v>156</v>
      </c>
      <c r="D1521" s="146">
        <v>104.75</v>
      </c>
      <c r="E1521" s="147">
        <v>16341</v>
      </c>
      <c r="F1521" s="143" t="s">
        <v>16</v>
      </c>
      <c r="G1521" s="39"/>
      <c r="H1521" s="48"/>
    </row>
    <row r="1522" spans="1:8">
      <c r="A1522" s="144">
        <v>44890</v>
      </c>
      <c r="B1522" s="145" t="s">
        <v>11309</v>
      </c>
      <c r="C1522" s="143">
        <v>30</v>
      </c>
      <c r="D1522" s="146">
        <v>104.75</v>
      </c>
      <c r="E1522" s="147">
        <v>3142.5</v>
      </c>
      <c r="F1522" s="143" t="s">
        <v>16</v>
      </c>
      <c r="G1522" s="39"/>
      <c r="H1522" s="48"/>
    </row>
    <row r="1523" spans="1:8">
      <c r="A1523" s="144">
        <v>44890</v>
      </c>
      <c r="B1523" s="145" t="s">
        <v>11310</v>
      </c>
      <c r="C1523" s="143">
        <v>122</v>
      </c>
      <c r="D1523" s="146">
        <v>104.75</v>
      </c>
      <c r="E1523" s="147">
        <v>12779.5</v>
      </c>
      <c r="F1523" s="143" t="s">
        <v>16</v>
      </c>
      <c r="G1523" s="39"/>
      <c r="H1523" s="48"/>
    </row>
    <row r="1524" spans="1:8">
      <c r="A1524" s="144">
        <v>44890</v>
      </c>
      <c r="B1524" s="145" t="s">
        <v>11311</v>
      </c>
      <c r="C1524" s="143">
        <v>70</v>
      </c>
      <c r="D1524" s="146">
        <v>104.75</v>
      </c>
      <c r="E1524" s="147">
        <v>7332.5</v>
      </c>
      <c r="F1524" s="143" t="s">
        <v>16</v>
      </c>
      <c r="G1524" s="39"/>
      <c r="H1524" s="48"/>
    </row>
    <row r="1525" spans="1:8">
      <c r="A1525" s="144">
        <v>44890</v>
      </c>
      <c r="B1525" s="145" t="s">
        <v>11311</v>
      </c>
      <c r="C1525" s="143">
        <v>171</v>
      </c>
      <c r="D1525" s="146">
        <v>104.75</v>
      </c>
      <c r="E1525" s="147">
        <v>17912.25</v>
      </c>
      <c r="F1525" s="143" t="s">
        <v>16</v>
      </c>
      <c r="G1525" s="39"/>
      <c r="H1525" s="48"/>
    </row>
    <row r="1526" spans="1:8">
      <c r="A1526" s="144">
        <v>44890</v>
      </c>
      <c r="B1526" s="145" t="s">
        <v>11311</v>
      </c>
      <c r="C1526" s="143">
        <v>11</v>
      </c>
      <c r="D1526" s="146">
        <v>104.75</v>
      </c>
      <c r="E1526" s="147">
        <v>1152.25</v>
      </c>
      <c r="F1526" s="143" t="s">
        <v>16</v>
      </c>
      <c r="G1526" s="39"/>
      <c r="H1526" s="48"/>
    </row>
    <row r="1527" spans="1:8">
      <c r="A1527" s="144">
        <v>44890</v>
      </c>
      <c r="B1527" s="145" t="s">
        <v>11311</v>
      </c>
      <c r="C1527" s="143">
        <v>8</v>
      </c>
      <c r="D1527" s="146">
        <v>104.75</v>
      </c>
      <c r="E1527" s="147">
        <v>838</v>
      </c>
      <c r="F1527" s="143" t="s">
        <v>16</v>
      </c>
      <c r="G1527" s="39"/>
      <c r="H1527" s="48"/>
    </row>
    <row r="1528" spans="1:8">
      <c r="A1528" s="144">
        <v>44890</v>
      </c>
      <c r="B1528" s="145" t="s">
        <v>11311</v>
      </c>
      <c r="C1528" s="143">
        <v>87</v>
      </c>
      <c r="D1528" s="146">
        <v>104.75</v>
      </c>
      <c r="E1528" s="147">
        <v>9113.25</v>
      </c>
      <c r="F1528" s="143" t="s">
        <v>16</v>
      </c>
      <c r="G1528" s="39"/>
      <c r="H1528" s="48"/>
    </row>
    <row r="1529" spans="1:8">
      <c r="A1529" s="144">
        <v>44890</v>
      </c>
      <c r="B1529" s="145" t="s">
        <v>11312</v>
      </c>
      <c r="C1529" s="143">
        <v>70</v>
      </c>
      <c r="D1529" s="146">
        <v>104.75</v>
      </c>
      <c r="E1529" s="147">
        <v>7332.5</v>
      </c>
      <c r="F1529" s="143" t="s">
        <v>16</v>
      </c>
      <c r="G1529" s="39"/>
      <c r="H1529" s="48"/>
    </row>
    <row r="1530" spans="1:8">
      <c r="A1530" s="144">
        <v>44890</v>
      </c>
      <c r="B1530" s="145" t="s">
        <v>11312</v>
      </c>
      <c r="C1530" s="143">
        <v>13</v>
      </c>
      <c r="D1530" s="146">
        <v>104.75</v>
      </c>
      <c r="E1530" s="147">
        <v>1361.75</v>
      </c>
      <c r="F1530" s="143" t="s">
        <v>16</v>
      </c>
      <c r="G1530" s="39"/>
      <c r="H1530" s="48"/>
    </row>
    <row r="1531" spans="1:8">
      <c r="A1531" s="144">
        <v>44890</v>
      </c>
      <c r="B1531" s="145" t="s">
        <v>11312</v>
      </c>
      <c r="C1531" s="143">
        <v>51</v>
      </c>
      <c r="D1531" s="146">
        <v>104.75</v>
      </c>
      <c r="E1531" s="147">
        <v>5342.25</v>
      </c>
      <c r="F1531" s="143" t="s">
        <v>16</v>
      </c>
      <c r="G1531" s="39"/>
      <c r="H1531" s="48"/>
    </row>
    <row r="1532" spans="1:8">
      <c r="A1532" s="144">
        <v>44890</v>
      </c>
      <c r="B1532" s="145" t="s">
        <v>11313</v>
      </c>
      <c r="C1532" s="143">
        <v>52</v>
      </c>
      <c r="D1532" s="146">
        <v>104.75</v>
      </c>
      <c r="E1532" s="147">
        <v>5447</v>
      </c>
      <c r="F1532" s="143" t="s">
        <v>16</v>
      </c>
      <c r="G1532" s="39"/>
      <c r="H1532" s="48"/>
    </row>
    <row r="1533" spans="1:8">
      <c r="A1533" s="144">
        <v>44890</v>
      </c>
      <c r="B1533" s="145" t="s">
        <v>11313</v>
      </c>
      <c r="C1533" s="143">
        <v>8</v>
      </c>
      <c r="D1533" s="146">
        <v>104.75</v>
      </c>
      <c r="E1533" s="147">
        <v>838</v>
      </c>
      <c r="F1533" s="143" t="s">
        <v>16</v>
      </c>
      <c r="G1533" s="39"/>
      <c r="H1533" s="48"/>
    </row>
    <row r="1534" spans="1:8">
      <c r="A1534" s="144">
        <v>44890</v>
      </c>
      <c r="B1534" s="145" t="s">
        <v>11313</v>
      </c>
      <c r="C1534" s="143">
        <v>25</v>
      </c>
      <c r="D1534" s="146">
        <v>104.75</v>
      </c>
      <c r="E1534" s="147">
        <v>2618.75</v>
      </c>
      <c r="F1534" s="143" t="s">
        <v>16</v>
      </c>
      <c r="G1534" s="39"/>
      <c r="H1534" s="48"/>
    </row>
    <row r="1535" spans="1:8">
      <c r="A1535" s="144">
        <v>44890</v>
      </c>
      <c r="B1535" s="145" t="s">
        <v>11314</v>
      </c>
      <c r="C1535" s="143">
        <v>175</v>
      </c>
      <c r="D1535" s="146">
        <v>104.75</v>
      </c>
      <c r="E1535" s="147">
        <v>18331.25</v>
      </c>
      <c r="F1535" s="143" t="s">
        <v>16</v>
      </c>
      <c r="G1535" s="39"/>
      <c r="H1535" s="48"/>
    </row>
    <row r="1536" spans="1:8">
      <c r="A1536" s="144">
        <v>44890</v>
      </c>
      <c r="B1536" s="145" t="s">
        <v>11315</v>
      </c>
      <c r="C1536" s="143">
        <v>19</v>
      </c>
      <c r="D1536" s="146">
        <v>104.75</v>
      </c>
      <c r="E1536" s="147">
        <v>1990.25</v>
      </c>
      <c r="F1536" s="143" t="s">
        <v>16</v>
      </c>
      <c r="G1536" s="39"/>
      <c r="H1536" s="48"/>
    </row>
    <row r="1537" spans="1:8">
      <c r="A1537" s="144">
        <v>44890</v>
      </c>
      <c r="B1537" s="145" t="s">
        <v>11316</v>
      </c>
      <c r="C1537" s="143">
        <v>25</v>
      </c>
      <c r="D1537" s="146">
        <v>104.75</v>
      </c>
      <c r="E1537" s="147">
        <v>2618.75</v>
      </c>
      <c r="F1537" s="143" t="s">
        <v>16</v>
      </c>
      <c r="G1537" s="39"/>
      <c r="H1537" s="48"/>
    </row>
    <row r="1538" spans="1:8">
      <c r="A1538" s="144">
        <v>44890</v>
      </c>
      <c r="B1538" s="145" t="s">
        <v>11317</v>
      </c>
      <c r="C1538" s="143">
        <v>16</v>
      </c>
      <c r="D1538" s="146">
        <v>104.75</v>
      </c>
      <c r="E1538" s="147">
        <v>1676</v>
      </c>
      <c r="F1538" s="143" t="s">
        <v>16</v>
      </c>
      <c r="G1538" s="39"/>
      <c r="H1538" s="48"/>
    </row>
    <row r="1539" spans="1:8">
      <c r="A1539" s="144">
        <v>44890</v>
      </c>
      <c r="B1539" s="145" t="s">
        <v>11317</v>
      </c>
      <c r="C1539" s="143">
        <v>36</v>
      </c>
      <c r="D1539" s="146">
        <v>104.75</v>
      </c>
      <c r="E1539" s="147">
        <v>3771</v>
      </c>
      <c r="F1539" s="143" t="s">
        <v>16</v>
      </c>
      <c r="G1539" s="39"/>
      <c r="H1539" s="48"/>
    </row>
    <row r="1540" spans="1:8">
      <c r="A1540" s="144">
        <v>44890</v>
      </c>
      <c r="B1540" s="145" t="s">
        <v>11318</v>
      </c>
      <c r="C1540" s="143">
        <v>123</v>
      </c>
      <c r="D1540" s="146">
        <v>104.8</v>
      </c>
      <c r="E1540" s="147">
        <v>12890.4</v>
      </c>
      <c r="F1540" s="143" t="s">
        <v>16</v>
      </c>
      <c r="G1540" s="39"/>
      <c r="H1540" s="48"/>
    </row>
    <row r="1541" spans="1:8">
      <c r="A1541" s="144">
        <v>44890</v>
      </c>
      <c r="B1541" s="145" t="s">
        <v>11319</v>
      </c>
      <c r="C1541" s="143">
        <v>140</v>
      </c>
      <c r="D1541" s="146">
        <v>104.8</v>
      </c>
      <c r="E1541" s="147">
        <v>14672</v>
      </c>
      <c r="F1541" s="143" t="s">
        <v>16</v>
      </c>
      <c r="G1541" s="39"/>
      <c r="H1541" s="48"/>
    </row>
    <row r="1542" spans="1:8">
      <c r="A1542" s="144">
        <v>44890</v>
      </c>
      <c r="B1542" s="145" t="s">
        <v>11319</v>
      </c>
      <c r="C1542" s="143">
        <v>3</v>
      </c>
      <c r="D1542" s="146">
        <v>104.8</v>
      </c>
      <c r="E1542" s="147">
        <v>314.39999999999998</v>
      </c>
      <c r="F1542" s="143" t="s">
        <v>16</v>
      </c>
      <c r="G1542" s="39"/>
      <c r="H1542" s="48"/>
    </row>
    <row r="1543" spans="1:8">
      <c r="A1543" s="144">
        <v>44890</v>
      </c>
      <c r="B1543" s="145" t="s">
        <v>11320</v>
      </c>
      <c r="C1543" s="143">
        <v>123</v>
      </c>
      <c r="D1543" s="146">
        <v>104.9</v>
      </c>
      <c r="E1543" s="147">
        <v>12902.7</v>
      </c>
      <c r="F1543" s="143" t="s">
        <v>16</v>
      </c>
      <c r="G1543" s="39"/>
      <c r="H1543" s="48"/>
    </row>
    <row r="1544" spans="1:8">
      <c r="A1544" s="144">
        <v>44890</v>
      </c>
      <c r="B1544" s="145" t="s">
        <v>11321</v>
      </c>
      <c r="C1544" s="143">
        <v>87</v>
      </c>
      <c r="D1544" s="146">
        <v>104.9</v>
      </c>
      <c r="E1544" s="147">
        <v>9126.3000000000011</v>
      </c>
      <c r="F1544" s="143" t="s">
        <v>16</v>
      </c>
      <c r="G1544" s="39"/>
      <c r="H1544" s="48"/>
    </row>
    <row r="1545" spans="1:8">
      <c r="A1545" s="144">
        <v>44890</v>
      </c>
      <c r="B1545" s="145" t="s">
        <v>11321</v>
      </c>
      <c r="C1545" s="143">
        <v>87</v>
      </c>
      <c r="D1545" s="146">
        <v>104.9</v>
      </c>
      <c r="E1545" s="147">
        <v>9126.3000000000011</v>
      </c>
      <c r="F1545" s="143" t="s">
        <v>16</v>
      </c>
      <c r="G1545" s="39"/>
      <c r="H1545" s="48"/>
    </row>
    <row r="1546" spans="1:8">
      <c r="A1546" s="144">
        <v>44890</v>
      </c>
      <c r="B1546" s="145" t="s">
        <v>11321</v>
      </c>
      <c r="C1546" s="143">
        <v>130</v>
      </c>
      <c r="D1546" s="146">
        <v>104.9</v>
      </c>
      <c r="E1546" s="147">
        <v>13637</v>
      </c>
      <c r="F1546" s="143" t="s">
        <v>16</v>
      </c>
      <c r="G1546" s="39"/>
      <c r="H1546" s="48"/>
    </row>
    <row r="1547" spans="1:8">
      <c r="A1547" s="144">
        <v>44890</v>
      </c>
      <c r="B1547" s="145" t="s">
        <v>11321</v>
      </c>
      <c r="C1547" s="143">
        <v>9</v>
      </c>
      <c r="D1547" s="146">
        <v>104.9</v>
      </c>
      <c r="E1547" s="147">
        <v>944.1</v>
      </c>
      <c r="F1547" s="143" t="s">
        <v>16</v>
      </c>
      <c r="G1547" s="39"/>
      <c r="H1547" s="48"/>
    </row>
    <row r="1548" spans="1:8">
      <c r="A1548" s="144">
        <v>44890</v>
      </c>
      <c r="B1548" s="145" t="s">
        <v>11322</v>
      </c>
      <c r="C1548" s="143">
        <v>206</v>
      </c>
      <c r="D1548" s="146">
        <v>104.85</v>
      </c>
      <c r="E1548" s="147">
        <v>21599.1</v>
      </c>
      <c r="F1548" s="143" t="s">
        <v>16</v>
      </c>
      <c r="G1548" s="39"/>
      <c r="H1548" s="48"/>
    </row>
    <row r="1549" spans="1:8">
      <c r="A1549" s="144">
        <v>44890</v>
      </c>
      <c r="B1549" s="145" t="s">
        <v>11323</v>
      </c>
      <c r="C1549" s="143">
        <v>61</v>
      </c>
      <c r="D1549" s="146">
        <v>104.85</v>
      </c>
      <c r="E1549" s="147">
        <v>6395.8499999999995</v>
      </c>
      <c r="F1549" s="143" t="s">
        <v>16</v>
      </c>
      <c r="G1549" s="39"/>
      <c r="H1549" s="48"/>
    </row>
    <row r="1550" spans="1:8">
      <c r="A1550" s="144">
        <v>44890</v>
      </c>
      <c r="B1550" s="145" t="s">
        <v>11323</v>
      </c>
      <c r="C1550" s="143">
        <v>70</v>
      </c>
      <c r="D1550" s="146">
        <v>104.85</v>
      </c>
      <c r="E1550" s="147">
        <v>7339.5</v>
      </c>
      <c r="F1550" s="143" t="s">
        <v>16</v>
      </c>
      <c r="G1550" s="39"/>
      <c r="H1550" s="48"/>
    </row>
    <row r="1551" spans="1:8">
      <c r="A1551" s="144">
        <v>44890</v>
      </c>
      <c r="B1551" s="145" t="s">
        <v>11323</v>
      </c>
      <c r="C1551" s="143">
        <v>101</v>
      </c>
      <c r="D1551" s="146">
        <v>104.85</v>
      </c>
      <c r="E1551" s="147">
        <v>10589.849999999999</v>
      </c>
      <c r="F1551" s="143" t="s">
        <v>16</v>
      </c>
      <c r="G1551" s="39"/>
      <c r="H1551" s="48"/>
    </row>
    <row r="1552" spans="1:8">
      <c r="A1552" s="144">
        <v>44890</v>
      </c>
      <c r="B1552" s="145" t="s">
        <v>11323</v>
      </c>
      <c r="C1552" s="143">
        <v>65</v>
      </c>
      <c r="D1552" s="146">
        <v>104.85</v>
      </c>
      <c r="E1552" s="147">
        <v>6815.25</v>
      </c>
      <c r="F1552" s="143" t="s">
        <v>16</v>
      </c>
      <c r="G1552" s="39"/>
      <c r="H1552" s="48"/>
    </row>
    <row r="1553" spans="1:8">
      <c r="A1553" s="144">
        <v>44890</v>
      </c>
      <c r="B1553" s="145" t="s">
        <v>11324</v>
      </c>
      <c r="C1553" s="143">
        <v>124</v>
      </c>
      <c r="D1553" s="146">
        <v>104.8</v>
      </c>
      <c r="E1553" s="147">
        <v>12995.199999999999</v>
      </c>
      <c r="F1553" s="143" t="s">
        <v>16</v>
      </c>
      <c r="G1553" s="39"/>
      <c r="H1553" s="48"/>
    </row>
    <row r="1554" spans="1:8">
      <c r="A1554" s="144">
        <v>44890</v>
      </c>
      <c r="B1554" s="145" t="s">
        <v>11325</v>
      </c>
      <c r="C1554" s="143">
        <v>86</v>
      </c>
      <c r="D1554" s="146">
        <v>104.8</v>
      </c>
      <c r="E1554" s="147">
        <v>9012.7999999999993</v>
      </c>
      <c r="F1554" s="143" t="s">
        <v>16</v>
      </c>
      <c r="G1554" s="39"/>
      <c r="H1554" s="48"/>
    </row>
    <row r="1555" spans="1:8">
      <c r="A1555" s="144">
        <v>44890</v>
      </c>
      <c r="B1555" s="145" t="s">
        <v>11326</v>
      </c>
      <c r="C1555" s="143">
        <v>27</v>
      </c>
      <c r="D1555" s="146">
        <v>104.85</v>
      </c>
      <c r="E1555" s="147">
        <v>2830.95</v>
      </c>
      <c r="F1555" s="143" t="s">
        <v>16</v>
      </c>
      <c r="G1555" s="39"/>
      <c r="H1555" s="48"/>
    </row>
    <row r="1556" spans="1:8">
      <c r="A1556" s="144">
        <v>44890</v>
      </c>
      <c r="B1556" s="145" t="s">
        <v>11326</v>
      </c>
      <c r="C1556" s="143">
        <v>175</v>
      </c>
      <c r="D1556" s="146">
        <v>104.85</v>
      </c>
      <c r="E1556" s="147">
        <v>18348.75</v>
      </c>
      <c r="F1556" s="143" t="s">
        <v>16</v>
      </c>
      <c r="G1556" s="39"/>
      <c r="H1556" s="48"/>
    </row>
    <row r="1557" spans="1:8">
      <c r="A1557" s="144">
        <v>44890</v>
      </c>
      <c r="B1557" s="145" t="s">
        <v>11327</v>
      </c>
      <c r="C1557" s="143">
        <v>87</v>
      </c>
      <c r="D1557" s="146">
        <v>104.85</v>
      </c>
      <c r="E1557" s="147">
        <v>9121.9499999999989</v>
      </c>
      <c r="F1557" s="143" t="s">
        <v>16</v>
      </c>
      <c r="G1557" s="39"/>
      <c r="H1557" s="48"/>
    </row>
    <row r="1558" spans="1:8">
      <c r="A1558" s="144">
        <v>44890</v>
      </c>
      <c r="B1558" s="145" t="s">
        <v>11327</v>
      </c>
      <c r="C1558" s="143">
        <v>107</v>
      </c>
      <c r="D1558" s="146">
        <v>104.85</v>
      </c>
      <c r="E1558" s="147">
        <v>11218.949999999999</v>
      </c>
      <c r="F1558" s="143" t="s">
        <v>16</v>
      </c>
      <c r="G1558" s="39"/>
      <c r="H1558" s="48"/>
    </row>
    <row r="1559" spans="1:8">
      <c r="A1559" s="144">
        <v>44890</v>
      </c>
      <c r="B1559" s="145" t="s">
        <v>11327</v>
      </c>
      <c r="C1559" s="143">
        <v>87</v>
      </c>
      <c r="D1559" s="146">
        <v>104.85</v>
      </c>
      <c r="E1559" s="147">
        <v>9121.9499999999989</v>
      </c>
      <c r="F1559" s="143" t="s">
        <v>16</v>
      </c>
      <c r="G1559" s="39"/>
      <c r="H1559" s="48"/>
    </row>
    <row r="1560" spans="1:8">
      <c r="A1560" s="144">
        <v>44890</v>
      </c>
      <c r="B1560" s="145" t="s">
        <v>11328</v>
      </c>
      <c r="C1560" s="143">
        <v>41</v>
      </c>
      <c r="D1560" s="146">
        <v>104.85</v>
      </c>
      <c r="E1560" s="147">
        <v>4298.8499999999995</v>
      </c>
      <c r="F1560" s="143" t="s">
        <v>16</v>
      </c>
      <c r="G1560" s="39"/>
      <c r="H1560" s="48"/>
    </row>
    <row r="1561" spans="1:8">
      <c r="A1561" s="144">
        <v>44890</v>
      </c>
      <c r="B1561" s="145" t="s">
        <v>11328</v>
      </c>
      <c r="C1561" s="143">
        <v>18</v>
      </c>
      <c r="D1561" s="146">
        <v>104.85</v>
      </c>
      <c r="E1561" s="147">
        <v>1887.3</v>
      </c>
      <c r="F1561" s="143" t="s">
        <v>16</v>
      </c>
      <c r="G1561" s="39"/>
      <c r="H1561" s="48"/>
    </row>
    <row r="1562" spans="1:8">
      <c r="A1562" s="144">
        <v>44890</v>
      </c>
      <c r="B1562" s="145" t="s">
        <v>11329</v>
      </c>
      <c r="C1562" s="143">
        <v>49</v>
      </c>
      <c r="D1562" s="146">
        <v>104.85</v>
      </c>
      <c r="E1562" s="147">
        <v>5137.6499999999996</v>
      </c>
      <c r="F1562" s="143" t="s">
        <v>16</v>
      </c>
      <c r="G1562" s="39"/>
      <c r="H1562" s="48"/>
    </row>
    <row r="1563" spans="1:8">
      <c r="A1563" s="144">
        <v>44890</v>
      </c>
      <c r="B1563" s="145" t="s">
        <v>11329</v>
      </c>
      <c r="C1563" s="143">
        <v>87</v>
      </c>
      <c r="D1563" s="146">
        <v>104.85</v>
      </c>
      <c r="E1563" s="147">
        <v>9121.9499999999989</v>
      </c>
      <c r="F1563" s="143" t="s">
        <v>16</v>
      </c>
      <c r="G1563" s="39"/>
      <c r="H1563" s="48"/>
    </row>
    <row r="1564" spans="1:8">
      <c r="A1564" s="144">
        <v>44890</v>
      </c>
      <c r="B1564" s="145" t="s">
        <v>11329</v>
      </c>
      <c r="C1564" s="143">
        <v>87</v>
      </c>
      <c r="D1564" s="146">
        <v>104.85</v>
      </c>
      <c r="E1564" s="147">
        <v>9121.9499999999989</v>
      </c>
      <c r="F1564" s="143" t="s">
        <v>16</v>
      </c>
      <c r="G1564" s="39"/>
      <c r="H1564" s="48"/>
    </row>
    <row r="1565" spans="1:8">
      <c r="A1565" s="144">
        <v>44890</v>
      </c>
      <c r="B1565" s="145" t="s">
        <v>11330</v>
      </c>
      <c r="C1565" s="143">
        <v>91</v>
      </c>
      <c r="D1565" s="146">
        <v>104.8</v>
      </c>
      <c r="E1565" s="147">
        <v>9536.7999999999993</v>
      </c>
      <c r="F1565" s="143" t="s">
        <v>16</v>
      </c>
      <c r="G1565" s="39"/>
      <c r="H1565" s="48"/>
    </row>
    <row r="1566" spans="1:8">
      <c r="A1566" s="144">
        <v>44890</v>
      </c>
      <c r="B1566" s="145" t="s">
        <v>11330</v>
      </c>
      <c r="C1566" s="143">
        <v>30</v>
      </c>
      <c r="D1566" s="146">
        <v>104.8</v>
      </c>
      <c r="E1566" s="147">
        <v>3144</v>
      </c>
      <c r="F1566" s="143" t="s">
        <v>16</v>
      </c>
      <c r="G1566" s="39"/>
      <c r="H1566" s="48"/>
    </row>
    <row r="1567" spans="1:8">
      <c r="A1567" s="144">
        <v>44890</v>
      </c>
      <c r="B1567" s="145" t="s">
        <v>11331</v>
      </c>
      <c r="C1567" s="143">
        <v>8</v>
      </c>
      <c r="D1567" s="146">
        <v>104.8</v>
      </c>
      <c r="E1567" s="147">
        <v>838.4</v>
      </c>
      <c r="F1567" s="143" t="s">
        <v>16</v>
      </c>
      <c r="G1567" s="39"/>
      <c r="H1567" s="48"/>
    </row>
    <row r="1568" spans="1:8">
      <c r="A1568" s="144">
        <v>44890</v>
      </c>
      <c r="B1568" s="145" t="s">
        <v>11331</v>
      </c>
      <c r="C1568" s="143">
        <v>176</v>
      </c>
      <c r="D1568" s="146">
        <v>104.8</v>
      </c>
      <c r="E1568" s="147">
        <v>18444.8</v>
      </c>
      <c r="F1568" s="143" t="s">
        <v>16</v>
      </c>
      <c r="G1568" s="39"/>
      <c r="H1568" s="48"/>
    </row>
    <row r="1569" spans="1:8">
      <c r="A1569" s="144">
        <v>44890</v>
      </c>
      <c r="B1569" s="145" t="s">
        <v>11332</v>
      </c>
      <c r="C1569" s="143">
        <v>5</v>
      </c>
      <c r="D1569" s="146">
        <v>104.8</v>
      </c>
      <c r="E1569" s="147">
        <v>524</v>
      </c>
      <c r="F1569" s="143" t="s">
        <v>16</v>
      </c>
      <c r="G1569" s="39"/>
      <c r="H1569" s="48"/>
    </row>
    <row r="1570" spans="1:8">
      <c r="A1570" s="144">
        <v>44890</v>
      </c>
      <c r="B1570" s="145" t="s">
        <v>11332</v>
      </c>
      <c r="C1570" s="143">
        <v>195</v>
      </c>
      <c r="D1570" s="146">
        <v>104.8</v>
      </c>
      <c r="E1570" s="147">
        <v>20436</v>
      </c>
      <c r="F1570" s="143" t="s">
        <v>16</v>
      </c>
      <c r="G1570" s="39"/>
      <c r="H1570" s="48"/>
    </row>
    <row r="1571" spans="1:8">
      <c r="A1571" s="144">
        <v>44890</v>
      </c>
      <c r="B1571" s="145" t="s">
        <v>11333</v>
      </c>
      <c r="C1571" s="143">
        <v>87</v>
      </c>
      <c r="D1571" s="146">
        <v>104.8</v>
      </c>
      <c r="E1571" s="147">
        <v>9117.6</v>
      </c>
      <c r="F1571" s="143" t="s">
        <v>16</v>
      </c>
      <c r="G1571" s="39"/>
      <c r="H1571" s="48"/>
    </row>
    <row r="1572" spans="1:8">
      <c r="A1572" s="144">
        <v>44890</v>
      </c>
      <c r="B1572" s="145" t="s">
        <v>11333</v>
      </c>
      <c r="C1572" s="143">
        <v>25</v>
      </c>
      <c r="D1572" s="146">
        <v>104.8</v>
      </c>
      <c r="E1572" s="147">
        <v>2620</v>
      </c>
      <c r="F1572" s="143" t="s">
        <v>16</v>
      </c>
      <c r="G1572" s="39"/>
      <c r="H1572" s="48"/>
    </row>
    <row r="1573" spans="1:8">
      <c r="A1573" s="144">
        <v>44890</v>
      </c>
      <c r="B1573" s="145" t="s">
        <v>11333</v>
      </c>
      <c r="C1573" s="143">
        <v>87</v>
      </c>
      <c r="D1573" s="146">
        <v>104.8</v>
      </c>
      <c r="E1573" s="147">
        <v>9117.6</v>
      </c>
      <c r="F1573" s="143" t="s">
        <v>16</v>
      </c>
      <c r="G1573" s="39"/>
      <c r="H1573" s="48"/>
    </row>
    <row r="1574" spans="1:8">
      <c r="A1574" s="144">
        <v>44890</v>
      </c>
      <c r="B1574" s="145" t="s">
        <v>11334</v>
      </c>
      <c r="C1574" s="143">
        <v>88</v>
      </c>
      <c r="D1574" s="146">
        <v>104.8</v>
      </c>
      <c r="E1574" s="147">
        <v>9222.4</v>
      </c>
      <c r="F1574" s="143" t="s">
        <v>16</v>
      </c>
      <c r="G1574" s="39"/>
      <c r="H1574" s="48"/>
    </row>
    <row r="1575" spans="1:8">
      <c r="A1575" s="144">
        <v>44890</v>
      </c>
      <c r="B1575" s="145" t="s">
        <v>11334</v>
      </c>
      <c r="C1575" s="143">
        <v>25</v>
      </c>
      <c r="D1575" s="146">
        <v>104.8</v>
      </c>
      <c r="E1575" s="147">
        <v>2620</v>
      </c>
      <c r="F1575" s="143" t="s">
        <v>16</v>
      </c>
      <c r="G1575" s="39"/>
      <c r="H1575" s="48"/>
    </row>
    <row r="1576" spans="1:8">
      <c r="A1576" s="144">
        <v>44890</v>
      </c>
      <c r="B1576" s="145" t="s">
        <v>11335</v>
      </c>
      <c r="C1576" s="143">
        <v>49</v>
      </c>
      <c r="D1576" s="146">
        <v>104.8</v>
      </c>
      <c r="E1576" s="147">
        <v>5135.2</v>
      </c>
      <c r="F1576" s="143" t="s">
        <v>16</v>
      </c>
      <c r="G1576" s="39"/>
      <c r="H1576" s="48"/>
    </row>
    <row r="1577" spans="1:8">
      <c r="A1577" s="144">
        <v>44890</v>
      </c>
      <c r="B1577" s="145" t="s">
        <v>11336</v>
      </c>
      <c r="C1577" s="143">
        <v>14</v>
      </c>
      <c r="D1577" s="146">
        <v>104.8</v>
      </c>
      <c r="E1577" s="147">
        <v>1467.2</v>
      </c>
      <c r="F1577" s="143" t="s">
        <v>16</v>
      </c>
      <c r="G1577" s="39"/>
      <c r="H1577" s="48"/>
    </row>
    <row r="1578" spans="1:8">
      <c r="A1578" s="144">
        <v>44890</v>
      </c>
      <c r="B1578" s="145" t="s">
        <v>11336</v>
      </c>
      <c r="C1578" s="143">
        <v>87</v>
      </c>
      <c r="D1578" s="146">
        <v>104.8</v>
      </c>
      <c r="E1578" s="147">
        <v>9117.6</v>
      </c>
      <c r="F1578" s="143" t="s">
        <v>16</v>
      </c>
      <c r="G1578" s="39"/>
      <c r="H1578" s="48"/>
    </row>
    <row r="1579" spans="1:8">
      <c r="A1579" s="144">
        <v>44890</v>
      </c>
      <c r="B1579" s="145" t="s">
        <v>11336</v>
      </c>
      <c r="C1579" s="143">
        <v>87</v>
      </c>
      <c r="D1579" s="146">
        <v>104.8</v>
      </c>
      <c r="E1579" s="147">
        <v>9117.6</v>
      </c>
      <c r="F1579" s="143" t="s">
        <v>16</v>
      </c>
      <c r="G1579" s="39"/>
      <c r="H1579" s="48"/>
    </row>
    <row r="1580" spans="1:8">
      <c r="A1580" s="144">
        <v>44890</v>
      </c>
      <c r="B1580" s="145" t="s">
        <v>11336</v>
      </c>
      <c r="C1580" s="143">
        <v>70</v>
      </c>
      <c r="D1580" s="146">
        <v>104.8</v>
      </c>
      <c r="E1580" s="147">
        <v>7336</v>
      </c>
      <c r="F1580" s="143" t="s">
        <v>16</v>
      </c>
      <c r="G1580" s="39"/>
      <c r="H1580" s="48"/>
    </row>
    <row r="1581" spans="1:8">
      <c r="A1581" s="144">
        <v>44890</v>
      </c>
      <c r="B1581" s="145" t="s">
        <v>11337</v>
      </c>
      <c r="C1581" s="143">
        <v>60</v>
      </c>
      <c r="D1581" s="146">
        <v>104.8</v>
      </c>
      <c r="E1581" s="147">
        <v>6288</v>
      </c>
      <c r="F1581" s="143" t="s">
        <v>16</v>
      </c>
      <c r="G1581" s="39"/>
      <c r="H1581" s="48"/>
    </row>
    <row r="1582" spans="1:8">
      <c r="A1582" s="144">
        <v>44890</v>
      </c>
      <c r="B1582" s="145" t="s">
        <v>11337</v>
      </c>
      <c r="C1582" s="143">
        <v>87</v>
      </c>
      <c r="D1582" s="146">
        <v>104.8</v>
      </c>
      <c r="E1582" s="147">
        <v>9117.6</v>
      </c>
      <c r="F1582" s="143" t="s">
        <v>16</v>
      </c>
      <c r="G1582" s="39"/>
      <c r="H1582" s="48"/>
    </row>
    <row r="1583" spans="1:8">
      <c r="A1583" s="144">
        <v>44890</v>
      </c>
      <c r="B1583" s="145" t="s">
        <v>11337</v>
      </c>
      <c r="C1583" s="143">
        <v>62</v>
      </c>
      <c r="D1583" s="146">
        <v>104.8</v>
      </c>
      <c r="E1583" s="147">
        <v>6497.5999999999995</v>
      </c>
      <c r="F1583" s="143" t="s">
        <v>16</v>
      </c>
      <c r="G1583" s="39"/>
      <c r="H1583" s="48"/>
    </row>
    <row r="1584" spans="1:8">
      <c r="A1584" s="144">
        <v>44890</v>
      </c>
      <c r="B1584" s="145" t="s">
        <v>11338</v>
      </c>
      <c r="C1584" s="143">
        <v>87</v>
      </c>
      <c r="D1584" s="146">
        <v>104.8</v>
      </c>
      <c r="E1584" s="147">
        <v>9117.6</v>
      </c>
      <c r="F1584" s="143" t="s">
        <v>16</v>
      </c>
      <c r="G1584" s="39"/>
      <c r="H1584" s="48"/>
    </row>
    <row r="1585" spans="1:8">
      <c r="A1585" s="144">
        <v>44890</v>
      </c>
      <c r="B1585" s="145" t="s">
        <v>11338</v>
      </c>
      <c r="C1585" s="143">
        <v>26</v>
      </c>
      <c r="D1585" s="146">
        <v>104.8</v>
      </c>
      <c r="E1585" s="147">
        <v>2724.7999999999997</v>
      </c>
      <c r="F1585" s="143" t="s">
        <v>16</v>
      </c>
      <c r="G1585" s="39"/>
      <c r="H1585" s="48"/>
    </row>
    <row r="1586" spans="1:8">
      <c r="A1586" s="144">
        <v>44890</v>
      </c>
      <c r="B1586" s="145" t="s">
        <v>11338</v>
      </c>
      <c r="C1586" s="143">
        <v>87</v>
      </c>
      <c r="D1586" s="146">
        <v>104.8</v>
      </c>
      <c r="E1586" s="147">
        <v>9117.6</v>
      </c>
      <c r="F1586" s="143" t="s">
        <v>16</v>
      </c>
      <c r="G1586" s="39"/>
      <c r="H1586" s="48"/>
    </row>
    <row r="1587" spans="1:8">
      <c r="A1587" s="144">
        <v>44890</v>
      </c>
      <c r="B1587" s="145" t="s">
        <v>11339</v>
      </c>
      <c r="C1587" s="143">
        <v>125</v>
      </c>
      <c r="D1587" s="146">
        <v>104.75</v>
      </c>
      <c r="E1587" s="147">
        <v>13093.75</v>
      </c>
      <c r="F1587" s="143" t="s">
        <v>16</v>
      </c>
      <c r="G1587" s="39"/>
      <c r="H1587" s="48"/>
    </row>
    <row r="1588" spans="1:8">
      <c r="A1588" s="144">
        <v>44890</v>
      </c>
      <c r="B1588" s="145" t="s">
        <v>11340</v>
      </c>
      <c r="C1588" s="143">
        <v>80</v>
      </c>
      <c r="D1588" s="146">
        <v>104.7</v>
      </c>
      <c r="E1588" s="147">
        <v>8376</v>
      </c>
      <c r="F1588" s="143" t="s">
        <v>16</v>
      </c>
      <c r="G1588" s="39"/>
      <c r="H1588" s="48"/>
    </row>
    <row r="1589" spans="1:8">
      <c r="A1589" s="144">
        <v>44890</v>
      </c>
      <c r="B1589" s="145" t="s">
        <v>11341</v>
      </c>
      <c r="C1589" s="143">
        <v>62</v>
      </c>
      <c r="D1589" s="146">
        <v>104.7</v>
      </c>
      <c r="E1589" s="147">
        <v>6491.4000000000005</v>
      </c>
      <c r="F1589" s="143" t="s">
        <v>16</v>
      </c>
      <c r="G1589" s="39"/>
      <c r="H1589" s="48"/>
    </row>
    <row r="1590" spans="1:8">
      <c r="A1590" s="144">
        <v>44890</v>
      </c>
      <c r="B1590" s="145" t="s">
        <v>11341</v>
      </c>
      <c r="C1590" s="143">
        <v>57</v>
      </c>
      <c r="D1590" s="146">
        <v>104.7</v>
      </c>
      <c r="E1590" s="147">
        <v>5967.9000000000005</v>
      </c>
      <c r="F1590" s="143" t="s">
        <v>16</v>
      </c>
      <c r="G1590" s="39"/>
      <c r="H1590" s="48"/>
    </row>
    <row r="1591" spans="1:8">
      <c r="A1591" s="144">
        <v>44890</v>
      </c>
      <c r="B1591" s="145" t="s">
        <v>11342</v>
      </c>
      <c r="C1591" s="143">
        <v>120</v>
      </c>
      <c r="D1591" s="146">
        <v>104.75</v>
      </c>
      <c r="E1591" s="147">
        <v>12570</v>
      </c>
      <c r="F1591" s="143" t="s">
        <v>16</v>
      </c>
      <c r="G1591" s="39"/>
      <c r="H1591" s="48"/>
    </row>
    <row r="1592" spans="1:8">
      <c r="A1592" s="144">
        <v>44890</v>
      </c>
      <c r="B1592" s="145" t="s">
        <v>11343</v>
      </c>
      <c r="C1592" s="143">
        <v>87</v>
      </c>
      <c r="D1592" s="146">
        <v>104.75</v>
      </c>
      <c r="E1592" s="147">
        <v>9113.25</v>
      </c>
      <c r="F1592" s="143" t="s">
        <v>16</v>
      </c>
      <c r="G1592" s="39"/>
      <c r="H1592" s="48"/>
    </row>
    <row r="1593" spans="1:8">
      <c r="A1593" s="144">
        <v>44890</v>
      </c>
      <c r="B1593" s="145" t="s">
        <v>11343</v>
      </c>
      <c r="C1593" s="143">
        <v>66</v>
      </c>
      <c r="D1593" s="146">
        <v>104.75</v>
      </c>
      <c r="E1593" s="147">
        <v>6913.5</v>
      </c>
      <c r="F1593" s="143" t="s">
        <v>16</v>
      </c>
      <c r="G1593" s="39"/>
      <c r="H1593" s="48"/>
    </row>
    <row r="1594" spans="1:8">
      <c r="A1594" s="144">
        <v>44890</v>
      </c>
      <c r="B1594" s="145" t="s">
        <v>11343</v>
      </c>
      <c r="C1594" s="143">
        <v>70</v>
      </c>
      <c r="D1594" s="146">
        <v>104.75</v>
      </c>
      <c r="E1594" s="147">
        <v>7332.5</v>
      </c>
      <c r="F1594" s="143" t="s">
        <v>16</v>
      </c>
      <c r="G1594" s="39"/>
      <c r="H1594" s="48"/>
    </row>
    <row r="1595" spans="1:8">
      <c r="A1595" s="144">
        <v>44890</v>
      </c>
      <c r="B1595" s="145" t="s">
        <v>11343</v>
      </c>
      <c r="C1595" s="143">
        <v>87</v>
      </c>
      <c r="D1595" s="146">
        <v>104.75</v>
      </c>
      <c r="E1595" s="147">
        <v>9113.25</v>
      </c>
      <c r="F1595" s="143" t="s">
        <v>16</v>
      </c>
      <c r="G1595" s="39"/>
      <c r="H1595" s="48"/>
    </row>
    <row r="1596" spans="1:8">
      <c r="A1596" s="144">
        <v>44890</v>
      </c>
      <c r="B1596" s="145" t="s">
        <v>11344</v>
      </c>
      <c r="C1596" s="143">
        <v>119</v>
      </c>
      <c r="D1596" s="146">
        <v>104.75</v>
      </c>
      <c r="E1596" s="147">
        <v>12465.25</v>
      </c>
      <c r="F1596" s="143" t="s">
        <v>16</v>
      </c>
      <c r="G1596" s="39"/>
      <c r="H1596" s="48"/>
    </row>
    <row r="1597" spans="1:8">
      <c r="A1597" s="144">
        <v>44890</v>
      </c>
      <c r="B1597" s="145" t="s">
        <v>11345</v>
      </c>
      <c r="C1597" s="143">
        <v>87</v>
      </c>
      <c r="D1597" s="146">
        <v>104.8</v>
      </c>
      <c r="E1597" s="147">
        <v>9117.6</v>
      </c>
      <c r="F1597" s="143" t="s">
        <v>16</v>
      </c>
      <c r="G1597" s="39"/>
      <c r="H1597" s="48"/>
    </row>
    <row r="1598" spans="1:8">
      <c r="A1598" s="144">
        <v>44890</v>
      </c>
      <c r="B1598" s="145" t="s">
        <v>11345</v>
      </c>
      <c r="C1598" s="143">
        <v>149</v>
      </c>
      <c r="D1598" s="146">
        <v>104.8</v>
      </c>
      <c r="E1598" s="147">
        <v>15615.199999999999</v>
      </c>
      <c r="F1598" s="143" t="s">
        <v>16</v>
      </c>
      <c r="G1598" s="39"/>
      <c r="H1598" s="48"/>
    </row>
    <row r="1599" spans="1:8">
      <c r="A1599" s="144">
        <v>44890</v>
      </c>
      <c r="B1599" s="145" t="s">
        <v>11345</v>
      </c>
      <c r="C1599" s="143">
        <v>64</v>
      </c>
      <c r="D1599" s="146">
        <v>104.8</v>
      </c>
      <c r="E1599" s="147">
        <v>6707.2</v>
      </c>
      <c r="F1599" s="143" t="s">
        <v>16</v>
      </c>
      <c r="G1599" s="39"/>
      <c r="H1599" s="48"/>
    </row>
    <row r="1600" spans="1:8">
      <c r="A1600" s="144">
        <v>44890</v>
      </c>
      <c r="B1600" s="145" t="s">
        <v>11346</v>
      </c>
      <c r="C1600" s="143">
        <v>51</v>
      </c>
      <c r="D1600" s="146">
        <v>104.8</v>
      </c>
      <c r="E1600" s="147">
        <v>5344.8</v>
      </c>
      <c r="F1600" s="143" t="s">
        <v>16</v>
      </c>
      <c r="G1600" s="39"/>
      <c r="H1600" s="48"/>
    </row>
    <row r="1601" spans="1:8">
      <c r="A1601" s="144">
        <v>44890</v>
      </c>
      <c r="B1601" s="145" t="s">
        <v>11347</v>
      </c>
      <c r="C1601" s="143">
        <v>159</v>
      </c>
      <c r="D1601" s="146">
        <v>104.85</v>
      </c>
      <c r="E1601" s="147">
        <v>16671.149999999998</v>
      </c>
      <c r="F1601" s="143" t="s">
        <v>16</v>
      </c>
      <c r="G1601" s="39"/>
      <c r="H1601" s="48"/>
    </row>
    <row r="1602" spans="1:8">
      <c r="A1602" s="144">
        <v>44890</v>
      </c>
      <c r="B1602" s="145" t="s">
        <v>11348</v>
      </c>
      <c r="C1602" s="143">
        <v>85</v>
      </c>
      <c r="D1602" s="146">
        <v>104.85</v>
      </c>
      <c r="E1602" s="147">
        <v>8912.25</v>
      </c>
      <c r="F1602" s="143" t="s">
        <v>16</v>
      </c>
      <c r="G1602" s="39"/>
      <c r="H1602" s="48"/>
    </row>
    <row r="1603" spans="1:8">
      <c r="A1603" s="144">
        <v>44890</v>
      </c>
      <c r="B1603" s="145" t="s">
        <v>11348</v>
      </c>
      <c r="C1603" s="143">
        <v>173</v>
      </c>
      <c r="D1603" s="146">
        <v>104.85</v>
      </c>
      <c r="E1603" s="147">
        <v>18139.05</v>
      </c>
      <c r="F1603" s="143" t="s">
        <v>16</v>
      </c>
      <c r="G1603" s="39"/>
      <c r="H1603" s="48"/>
    </row>
    <row r="1604" spans="1:8">
      <c r="A1604" s="144">
        <v>44890</v>
      </c>
      <c r="B1604" s="145" t="s">
        <v>11348</v>
      </c>
      <c r="C1604" s="143">
        <v>70</v>
      </c>
      <c r="D1604" s="146">
        <v>104.85</v>
      </c>
      <c r="E1604" s="147">
        <v>7339.5</v>
      </c>
      <c r="F1604" s="143" t="s">
        <v>16</v>
      </c>
      <c r="G1604" s="39"/>
      <c r="H1604" s="48"/>
    </row>
    <row r="1605" spans="1:8">
      <c r="A1605" s="144">
        <v>44890</v>
      </c>
      <c r="B1605" s="145" t="s">
        <v>11349</v>
      </c>
      <c r="C1605" s="143">
        <v>46</v>
      </c>
      <c r="D1605" s="146">
        <v>104.85</v>
      </c>
      <c r="E1605" s="147">
        <v>4823.0999999999995</v>
      </c>
      <c r="F1605" s="143" t="s">
        <v>16</v>
      </c>
      <c r="G1605" s="39"/>
      <c r="H1605" s="48"/>
    </row>
    <row r="1606" spans="1:8">
      <c r="A1606" s="144">
        <v>44890</v>
      </c>
      <c r="B1606" s="145" t="s">
        <v>11349</v>
      </c>
      <c r="C1606" s="143">
        <v>48</v>
      </c>
      <c r="D1606" s="146">
        <v>104.85</v>
      </c>
      <c r="E1606" s="147">
        <v>5032.7999999999993</v>
      </c>
      <c r="F1606" s="143" t="s">
        <v>16</v>
      </c>
      <c r="G1606" s="39"/>
      <c r="H1606" s="48"/>
    </row>
    <row r="1607" spans="1:8">
      <c r="A1607" s="144">
        <v>44890</v>
      </c>
      <c r="B1607" s="145" t="s">
        <v>11350</v>
      </c>
      <c r="C1607" s="143">
        <v>170</v>
      </c>
      <c r="D1607" s="146">
        <v>104.8</v>
      </c>
      <c r="E1607" s="147">
        <v>17816</v>
      </c>
      <c r="F1607" s="143" t="s">
        <v>16</v>
      </c>
      <c r="G1607" s="39"/>
      <c r="H1607" s="48"/>
    </row>
    <row r="1608" spans="1:8">
      <c r="A1608" s="144">
        <v>44890</v>
      </c>
      <c r="B1608" s="145" t="s">
        <v>11351</v>
      </c>
      <c r="C1608" s="143">
        <v>70</v>
      </c>
      <c r="D1608" s="146">
        <v>104.85</v>
      </c>
      <c r="E1608" s="147">
        <v>7339.5</v>
      </c>
      <c r="F1608" s="143" t="s">
        <v>16</v>
      </c>
      <c r="G1608" s="39"/>
      <c r="H1608" s="48"/>
    </row>
    <row r="1609" spans="1:8">
      <c r="A1609" s="144">
        <v>44890</v>
      </c>
      <c r="B1609" s="145" t="s">
        <v>11351</v>
      </c>
      <c r="C1609" s="143">
        <v>7</v>
      </c>
      <c r="D1609" s="146">
        <v>104.85</v>
      </c>
      <c r="E1609" s="147">
        <v>733.94999999999993</v>
      </c>
      <c r="F1609" s="143" t="s">
        <v>16</v>
      </c>
      <c r="G1609" s="39"/>
      <c r="H1609" s="48"/>
    </row>
    <row r="1610" spans="1:8">
      <c r="A1610" s="144">
        <v>44890</v>
      </c>
      <c r="B1610" s="145" t="s">
        <v>11351</v>
      </c>
      <c r="C1610" s="143">
        <v>41</v>
      </c>
      <c r="D1610" s="146">
        <v>104.85</v>
      </c>
      <c r="E1610" s="147">
        <v>4298.8499999999995</v>
      </c>
      <c r="F1610" s="143" t="s">
        <v>16</v>
      </c>
      <c r="G1610" s="39"/>
      <c r="H1610" s="48"/>
    </row>
    <row r="1611" spans="1:8">
      <c r="A1611" s="144">
        <v>44890</v>
      </c>
      <c r="B1611" s="145" t="s">
        <v>11352</v>
      </c>
      <c r="C1611" s="143">
        <v>109</v>
      </c>
      <c r="D1611" s="146">
        <v>104.85</v>
      </c>
      <c r="E1611" s="147">
        <v>11428.65</v>
      </c>
      <c r="F1611" s="143" t="s">
        <v>16</v>
      </c>
      <c r="G1611" s="39"/>
      <c r="H1611" s="48"/>
    </row>
    <row r="1612" spans="1:8">
      <c r="A1612" s="144">
        <v>44890</v>
      </c>
      <c r="B1612" s="145" t="s">
        <v>11352</v>
      </c>
      <c r="C1612" s="143">
        <v>170</v>
      </c>
      <c r="D1612" s="146">
        <v>104.85</v>
      </c>
      <c r="E1612" s="147">
        <v>17824.5</v>
      </c>
      <c r="F1612" s="143" t="s">
        <v>16</v>
      </c>
      <c r="G1612" s="39"/>
      <c r="H1612" s="48"/>
    </row>
    <row r="1613" spans="1:8">
      <c r="A1613" s="144">
        <v>44890</v>
      </c>
      <c r="B1613" s="145" t="s">
        <v>11352</v>
      </c>
      <c r="C1613" s="143">
        <v>70</v>
      </c>
      <c r="D1613" s="146">
        <v>104.85</v>
      </c>
      <c r="E1613" s="147">
        <v>7339.5</v>
      </c>
      <c r="F1613" s="143" t="s">
        <v>16</v>
      </c>
      <c r="G1613" s="39"/>
      <c r="H1613" s="48"/>
    </row>
    <row r="1614" spans="1:8">
      <c r="A1614" s="144">
        <v>44890</v>
      </c>
      <c r="B1614" s="145" t="s">
        <v>11352</v>
      </c>
      <c r="C1614" s="143">
        <v>10</v>
      </c>
      <c r="D1614" s="146">
        <v>104.85</v>
      </c>
      <c r="E1614" s="147">
        <v>1048.5</v>
      </c>
      <c r="F1614" s="143" t="s">
        <v>16</v>
      </c>
      <c r="G1614" s="39"/>
      <c r="H1614" s="48"/>
    </row>
    <row r="1615" spans="1:8">
      <c r="A1615" s="144">
        <v>44890</v>
      </c>
      <c r="B1615" s="145" t="s">
        <v>11352</v>
      </c>
      <c r="C1615" s="143">
        <v>12</v>
      </c>
      <c r="D1615" s="146">
        <v>104.85</v>
      </c>
      <c r="E1615" s="147">
        <v>1258.1999999999998</v>
      </c>
      <c r="F1615" s="143" t="s">
        <v>16</v>
      </c>
      <c r="G1615" s="39"/>
      <c r="H1615" s="48"/>
    </row>
    <row r="1616" spans="1:8">
      <c r="A1616" s="144">
        <v>44890</v>
      </c>
      <c r="B1616" s="145" t="s">
        <v>11352</v>
      </c>
      <c r="C1616" s="143">
        <v>109</v>
      </c>
      <c r="D1616" s="146">
        <v>104.85</v>
      </c>
      <c r="E1616" s="147">
        <v>11428.65</v>
      </c>
      <c r="F1616" s="143" t="s">
        <v>16</v>
      </c>
      <c r="G1616" s="39"/>
      <c r="H1616" s="48"/>
    </row>
    <row r="1617" spans="1:8">
      <c r="A1617" s="144">
        <v>44890</v>
      </c>
      <c r="B1617" s="145" t="s">
        <v>11353</v>
      </c>
      <c r="C1617" s="143">
        <v>117</v>
      </c>
      <c r="D1617" s="146">
        <v>104.85</v>
      </c>
      <c r="E1617" s="147">
        <v>12267.449999999999</v>
      </c>
      <c r="F1617" s="143" t="s">
        <v>16</v>
      </c>
      <c r="G1617" s="39"/>
      <c r="H1617" s="48"/>
    </row>
    <row r="1618" spans="1:8">
      <c r="A1618" s="144">
        <v>44890</v>
      </c>
      <c r="B1618" s="145" t="s">
        <v>11354</v>
      </c>
      <c r="C1618" s="143">
        <v>123</v>
      </c>
      <c r="D1618" s="146">
        <v>104.85</v>
      </c>
      <c r="E1618" s="147">
        <v>12896.55</v>
      </c>
      <c r="F1618" s="143" t="s">
        <v>16</v>
      </c>
      <c r="G1618" s="39"/>
      <c r="H1618" s="48"/>
    </row>
    <row r="1619" spans="1:8">
      <c r="A1619" s="144">
        <v>44890</v>
      </c>
      <c r="B1619" s="145" t="s">
        <v>11355</v>
      </c>
      <c r="C1619" s="143">
        <v>109</v>
      </c>
      <c r="D1619" s="146">
        <v>104.85</v>
      </c>
      <c r="E1619" s="147">
        <v>11428.65</v>
      </c>
      <c r="F1619" s="143" t="s">
        <v>16</v>
      </c>
      <c r="G1619" s="39"/>
      <c r="H1619" s="48"/>
    </row>
    <row r="1620" spans="1:8">
      <c r="A1620" s="144">
        <v>44890</v>
      </c>
      <c r="B1620" s="145" t="s">
        <v>11356</v>
      </c>
      <c r="C1620" s="143">
        <v>26</v>
      </c>
      <c r="D1620" s="146">
        <v>104.85</v>
      </c>
      <c r="E1620" s="147">
        <v>2726.1</v>
      </c>
      <c r="F1620" s="143" t="s">
        <v>16</v>
      </c>
      <c r="G1620" s="39"/>
      <c r="H1620" s="48"/>
    </row>
    <row r="1621" spans="1:8">
      <c r="A1621" s="144">
        <v>44890</v>
      </c>
      <c r="B1621" s="145" t="s">
        <v>11357</v>
      </c>
      <c r="C1621" s="143">
        <v>70</v>
      </c>
      <c r="D1621" s="146">
        <v>104.85</v>
      </c>
      <c r="E1621" s="147">
        <v>7339.5</v>
      </c>
      <c r="F1621" s="143" t="s">
        <v>16</v>
      </c>
      <c r="G1621" s="39"/>
      <c r="H1621" s="48"/>
    </row>
    <row r="1622" spans="1:8">
      <c r="A1622" s="144">
        <v>44890</v>
      </c>
      <c r="B1622" s="145" t="s">
        <v>11357</v>
      </c>
      <c r="C1622" s="143">
        <v>50</v>
      </c>
      <c r="D1622" s="146">
        <v>104.85</v>
      </c>
      <c r="E1622" s="147">
        <v>5242.5</v>
      </c>
      <c r="F1622" s="143" t="s">
        <v>16</v>
      </c>
      <c r="G1622" s="39"/>
      <c r="H1622" s="48"/>
    </row>
    <row r="1623" spans="1:8">
      <c r="A1623" s="144">
        <v>44890</v>
      </c>
      <c r="B1623" s="145" t="s">
        <v>11357</v>
      </c>
      <c r="C1623" s="143">
        <v>6</v>
      </c>
      <c r="D1623" s="146">
        <v>104.85</v>
      </c>
      <c r="E1623" s="147">
        <v>629.09999999999991</v>
      </c>
      <c r="F1623" s="143" t="s">
        <v>16</v>
      </c>
      <c r="G1623" s="39"/>
      <c r="H1623" s="48"/>
    </row>
    <row r="1624" spans="1:8">
      <c r="A1624" s="144">
        <v>44890</v>
      </c>
      <c r="B1624" s="145" t="s">
        <v>11358</v>
      </c>
      <c r="C1624" s="143">
        <v>170</v>
      </c>
      <c r="D1624" s="146">
        <v>104.85</v>
      </c>
      <c r="E1624" s="147">
        <v>17824.5</v>
      </c>
      <c r="F1624" s="143" t="s">
        <v>16</v>
      </c>
      <c r="G1624" s="39"/>
      <c r="H1624" s="48"/>
    </row>
    <row r="1625" spans="1:8">
      <c r="A1625" s="144">
        <v>44890</v>
      </c>
      <c r="B1625" s="145" t="s">
        <v>11358</v>
      </c>
      <c r="C1625" s="143">
        <v>64</v>
      </c>
      <c r="D1625" s="146">
        <v>104.85</v>
      </c>
      <c r="E1625" s="147">
        <v>6710.4</v>
      </c>
      <c r="F1625" s="143" t="s">
        <v>16</v>
      </c>
      <c r="G1625" s="39"/>
      <c r="H1625" s="48"/>
    </row>
    <row r="1626" spans="1:8">
      <c r="A1626" s="144">
        <v>44890</v>
      </c>
      <c r="B1626" s="145" t="s">
        <v>11358</v>
      </c>
      <c r="C1626" s="143">
        <v>118</v>
      </c>
      <c r="D1626" s="146">
        <v>104.85</v>
      </c>
      <c r="E1626" s="147">
        <v>12372.3</v>
      </c>
      <c r="F1626" s="143" t="s">
        <v>16</v>
      </c>
      <c r="G1626" s="39"/>
      <c r="H1626" s="48"/>
    </row>
    <row r="1627" spans="1:8">
      <c r="A1627" s="144">
        <v>44890</v>
      </c>
      <c r="B1627" s="145" t="s">
        <v>11358</v>
      </c>
      <c r="C1627" s="143">
        <v>109</v>
      </c>
      <c r="D1627" s="146">
        <v>104.85</v>
      </c>
      <c r="E1627" s="147">
        <v>11428.65</v>
      </c>
      <c r="F1627" s="143" t="s">
        <v>16</v>
      </c>
      <c r="G1627" s="39"/>
      <c r="H1627" s="48"/>
    </row>
    <row r="1628" spans="1:8">
      <c r="A1628" s="144">
        <v>44890</v>
      </c>
      <c r="B1628" s="145" t="s">
        <v>11358</v>
      </c>
      <c r="C1628" s="143">
        <v>25</v>
      </c>
      <c r="D1628" s="146">
        <v>104.85</v>
      </c>
      <c r="E1628" s="147">
        <v>2621.25</v>
      </c>
      <c r="F1628" s="143" t="s">
        <v>16</v>
      </c>
      <c r="G1628" s="39"/>
      <c r="H1628" s="48"/>
    </row>
    <row r="1629" spans="1:8">
      <c r="A1629" s="144">
        <v>44890</v>
      </c>
      <c r="B1629" s="145" t="s">
        <v>11358</v>
      </c>
      <c r="C1629" s="143">
        <v>60</v>
      </c>
      <c r="D1629" s="146">
        <v>104.85</v>
      </c>
      <c r="E1629" s="147">
        <v>6291</v>
      </c>
      <c r="F1629" s="143" t="s">
        <v>16</v>
      </c>
      <c r="G1629" s="39"/>
      <c r="H1629" s="48"/>
    </row>
    <row r="1630" spans="1:8">
      <c r="A1630" s="144">
        <v>44890</v>
      </c>
      <c r="B1630" s="145" t="s">
        <v>11359</v>
      </c>
      <c r="C1630" s="143">
        <v>121</v>
      </c>
      <c r="D1630" s="146">
        <v>104.85</v>
      </c>
      <c r="E1630" s="147">
        <v>12686.849999999999</v>
      </c>
      <c r="F1630" s="143" t="s">
        <v>16</v>
      </c>
      <c r="G1630" s="39"/>
      <c r="H1630" s="48"/>
    </row>
    <row r="1631" spans="1:8">
      <c r="A1631" s="144">
        <v>44890</v>
      </c>
      <c r="B1631" s="145" t="s">
        <v>11360</v>
      </c>
      <c r="C1631" s="143">
        <v>109</v>
      </c>
      <c r="D1631" s="146">
        <v>104.85</v>
      </c>
      <c r="E1631" s="147">
        <v>11428.65</v>
      </c>
      <c r="F1631" s="143" t="s">
        <v>16</v>
      </c>
      <c r="G1631" s="39"/>
      <c r="H1631" s="48"/>
    </row>
    <row r="1632" spans="1:8">
      <c r="A1632" s="144">
        <v>44890</v>
      </c>
      <c r="B1632" s="145" t="s">
        <v>11360</v>
      </c>
      <c r="C1632" s="143">
        <v>70</v>
      </c>
      <c r="D1632" s="146">
        <v>104.85</v>
      </c>
      <c r="E1632" s="147">
        <v>7339.5</v>
      </c>
      <c r="F1632" s="143" t="s">
        <v>16</v>
      </c>
      <c r="G1632" s="39"/>
      <c r="H1632" s="48"/>
    </row>
    <row r="1633" spans="1:8">
      <c r="A1633" s="144">
        <v>44890</v>
      </c>
      <c r="B1633" s="145" t="s">
        <v>11360</v>
      </c>
      <c r="C1633" s="143">
        <v>30</v>
      </c>
      <c r="D1633" s="146">
        <v>104.85</v>
      </c>
      <c r="E1633" s="147">
        <v>3145.5</v>
      </c>
      <c r="F1633" s="143" t="s">
        <v>16</v>
      </c>
      <c r="G1633" s="39"/>
      <c r="H1633" s="48"/>
    </row>
    <row r="1634" spans="1:8">
      <c r="A1634" s="144">
        <v>44890</v>
      </c>
      <c r="B1634" s="145" t="s">
        <v>11360</v>
      </c>
      <c r="C1634" s="143">
        <v>25</v>
      </c>
      <c r="D1634" s="146">
        <v>104.85</v>
      </c>
      <c r="E1634" s="147">
        <v>2621.25</v>
      </c>
      <c r="F1634" s="143" t="s">
        <v>16</v>
      </c>
      <c r="G1634" s="39"/>
      <c r="H1634" s="48"/>
    </row>
    <row r="1635" spans="1:8">
      <c r="A1635" s="144">
        <v>44890</v>
      </c>
      <c r="B1635" s="145" t="s">
        <v>11360</v>
      </c>
      <c r="C1635" s="143">
        <v>109</v>
      </c>
      <c r="D1635" s="146">
        <v>104.85</v>
      </c>
      <c r="E1635" s="147">
        <v>11428.65</v>
      </c>
      <c r="F1635" s="143" t="s">
        <v>16</v>
      </c>
      <c r="G1635" s="39"/>
      <c r="H1635" s="48"/>
    </row>
    <row r="1636" spans="1:8">
      <c r="A1636" s="144">
        <v>44890</v>
      </c>
      <c r="B1636" s="145" t="s">
        <v>11360</v>
      </c>
      <c r="C1636" s="143">
        <v>64</v>
      </c>
      <c r="D1636" s="146">
        <v>104.85</v>
      </c>
      <c r="E1636" s="147">
        <v>6710.4</v>
      </c>
      <c r="F1636" s="143" t="s">
        <v>16</v>
      </c>
      <c r="G1636" s="39"/>
      <c r="H1636" s="48"/>
    </row>
    <row r="1637" spans="1:8">
      <c r="A1637" s="144">
        <v>44890</v>
      </c>
      <c r="B1637" s="145" t="s">
        <v>11360</v>
      </c>
      <c r="C1637" s="143">
        <v>60</v>
      </c>
      <c r="D1637" s="146">
        <v>104.85</v>
      </c>
      <c r="E1637" s="147">
        <v>6291</v>
      </c>
      <c r="F1637" s="143" t="s">
        <v>16</v>
      </c>
      <c r="G1637" s="39"/>
      <c r="H1637" s="48"/>
    </row>
    <row r="1638" spans="1:8">
      <c r="A1638" s="144">
        <v>44890</v>
      </c>
      <c r="B1638" s="145" t="s">
        <v>11361</v>
      </c>
      <c r="C1638" s="143">
        <v>335</v>
      </c>
      <c r="D1638" s="146">
        <v>104.8</v>
      </c>
      <c r="E1638" s="147">
        <v>35108</v>
      </c>
      <c r="F1638" s="143" t="s">
        <v>16</v>
      </c>
      <c r="G1638" s="39"/>
      <c r="H1638" s="48"/>
    </row>
    <row r="1639" spans="1:8">
      <c r="A1639" s="144">
        <v>44890</v>
      </c>
      <c r="B1639" s="145" t="s">
        <v>11362</v>
      </c>
      <c r="C1639" s="143">
        <v>1</v>
      </c>
      <c r="D1639" s="146">
        <v>104.8</v>
      </c>
      <c r="E1639" s="147">
        <v>104.8</v>
      </c>
      <c r="F1639" s="143" t="s">
        <v>16</v>
      </c>
      <c r="G1639" s="39"/>
      <c r="H1639" s="48"/>
    </row>
    <row r="1640" spans="1:8">
      <c r="A1640" s="144">
        <v>44890</v>
      </c>
      <c r="B1640" s="145" t="s">
        <v>11363</v>
      </c>
      <c r="C1640" s="143">
        <v>132</v>
      </c>
      <c r="D1640" s="146">
        <v>104.8</v>
      </c>
      <c r="E1640" s="147">
        <v>13833.6</v>
      </c>
      <c r="F1640" s="143" t="s">
        <v>16</v>
      </c>
      <c r="G1640" s="39"/>
      <c r="H1640" s="48"/>
    </row>
    <row r="1641" spans="1:8">
      <c r="A1641" s="144">
        <v>44890</v>
      </c>
      <c r="B1641" s="145" t="s">
        <v>11364</v>
      </c>
      <c r="C1641" s="143">
        <v>25</v>
      </c>
      <c r="D1641" s="146">
        <v>104.8</v>
      </c>
      <c r="E1641" s="147">
        <v>2620</v>
      </c>
      <c r="F1641" s="143" t="s">
        <v>16</v>
      </c>
      <c r="G1641" s="39"/>
      <c r="H1641" s="48"/>
    </row>
    <row r="1642" spans="1:8">
      <c r="A1642" s="144">
        <v>44890</v>
      </c>
      <c r="B1642" s="145" t="s">
        <v>11364</v>
      </c>
      <c r="C1642" s="143">
        <v>87</v>
      </c>
      <c r="D1642" s="146">
        <v>104.8</v>
      </c>
      <c r="E1642" s="147">
        <v>9117.6</v>
      </c>
      <c r="F1642" s="143" t="s">
        <v>16</v>
      </c>
      <c r="G1642" s="39"/>
      <c r="H1642" s="48"/>
    </row>
    <row r="1643" spans="1:8">
      <c r="A1643" s="144">
        <v>44890</v>
      </c>
      <c r="B1643" s="145" t="s">
        <v>11364</v>
      </c>
      <c r="C1643" s="143">
        <v>60</v>
      </c>
      <c r="D1643" s="146">
        <v>104.8</v>
      </c>
      <c r="E1643" s="147">
        <v>6288</v>
      </c>
      <c r="F1643" s="143" t="s">
        <v>16</v>
      </c>
      <c r="G1643" s="39"/>
      <c r="H1643" s="48"/>
    </row>
    <row r="1644" spans="1:8">
      <c r="A1644" s="144">
        <v>44890</v>
      </c>
      <c r="B1644" s="145" t="s">
        <v>11364</v>
      </c>
      <c r="C1644" s="143">
        <v>16</v>
      </c>
      <c r="D1644" s="146">
        <v>104.8</v>
      </c>
      <c r="E1644" s="147">
        <v>1676.8</v>
      </c>
      <c r="F1644" s="143" t="s">
        <v>16</v>
      </c>
      <c r="G1644" s="39"/>
      <c r="H1644" s="48"/>
    </row>
    <row r="1645" spans="1:8">
      <c r="A1645" s="144">
        <v>44890</v>
      </c>
      <c r="B1645" s="145" t="s">
        <v>11364</v>
      </c>
      <c r="C1645" s="143">
        <v>16</v>
      </c>
      <c r="D1645" s="146">
        <v>104.8</v>
      </c>
      <c r="E1645" s="147">
        <v>1676.8</v>
      </c>
      <c r="F1645" s="143" t="s">
        <v>16</v>
      </c>
      <c r="G1645" s="39"/>
      <c r="H1645" s="48"/>
    </row>
    <row r="1646" spans="1:8">
      <c r="A1646" s="144">
        <v>44890</v>
      </c>
      <c r="B1646" s="145" t="s">
        <v>11364</v>
      </c>
      <c r="C1646" s="143">
        <v>22</v>
      </c>
      <c r="D1646" s="146">
        <v>104.8</v>
      </c>
      <c r="E1646" s="147">
        <v>2305.6</v>
      </c>
      <c r="F1646" s="143" t="s">
        <v>16</v>
      </c>
      <c r="G1646" s="39"/>
      <c r="H1646" s="48"/>
    </row>
    <row r="1647" spans="1:8">
      <c r="A1647" s="144">
        <v>44890</v>
      </c>
      <c r="B1647" s="145" t="s">
        <v>11364</v>
      </c>
      <c r="C1647" s="143">
        <v>62</v>
      </c>
      <c r="D1647" s="146">
        <v>104.8</v>
      </c>
      <c r="E1647" s="147">
        <v>6497.5999999999995</v>
      </c>
      <c r="F1647" s="143" t="s">
        <v>16</v>
      </c>
      <c r="G1647" s="39"/>
      <c r="H1647" s="48"/>
    </row>
    <row r="1648" spans="1:8">
      <c r="A1648" s="144">
        <v>44890</v>
      </c>
      <c r="B1648" s="145" t="s">
        <v>11365</v>
      </c>
      <c r="C1648" s="143">
        <v>120</v>
      </c>
      <c r="D1648" s="146">
        <v>104.75</v>
      </c>
      <c r="E1648" s="147">
        <v>12570</v>
      </c>
      <c r="F1648" s="143" t="s">
        <v>16</v>
      </c>
      <c r="G1648" s="39"/>
      <c r="H1648" s="48"/>
    </row>
    <row r="1649" spans="1:8">
      <c r="A1649" s="144">
        <v>44890</v>
      </c>
      <c r="B1649" s="145" t="s">
        <v>11366</v>
      </c>
      <c r="C1649" s="143">
        <v>31</v>
      </c>
      <c r="D1649" s="146">
        <v>104.75</v>
      </c>
      <c r="E1649" s="147">
        <v>3247.25</v>
      </c>
      <c r="F1649" s="143" t="s">
        <v>16</v>
      </c>
      <c r="G1649" s="39"/>
      <c r="H1649" s="48"/>
    </row>
    <row r="1650" spans="1:8">
      <c r="A1650" s="144">
        <v>44890</v>
      </c>
      <c r="B1650" s="145" t="s">
        <v>11366</v>
      </c>
      <c r="C1650" s="143">
        <v>63</v>
      </c>
      <c r="D1650" s="146">
        <v>104.75</v>
      </c>
      <c r="E1650" s="147">
        <v>6599.25</v>
      </c>
      <c r="F1650" s="143" t="s">
        <v>16</v>
      </c>
      <c r="G1650" s="39"/>
      <c r="H1650" s="48"/>
    </row>
    <row r="1651" spans="1:8">
      <c r="A1651" s="144">
        <v>44890</v>
      </c>
      <c r="B1651" s="145" t="s">
        <v>11366</v>
      </c>
      <c r="C1651" s="143">
        <v>109</v>
      </c>
      <c r="D1651" s="146">
        <v>104.75</v>
      </c>
      <c r="E1651" s="147">
        <v>11417.75</v>
      </c>
      <c r="F1651" s="143" t="s">
        <v>16</v>
      </c>
      <c r="G1651" s="39"/>
      <c r="H1651" s="48"/>
    </row>
    <row r="1652" spans="1:8">
      <c r="A1652" s="144">
        <v>44890</v>
      </c>
      <c r="B1652" s="145" t="s">
        <v>11366</v>
      </c>
      <c r="C1652" s="143">
        <v>84</v>
      </c>
      <c r="D1652" s="146">
        <v>104.75</v>
      </c>
      <c r="E1652" s="147">
        <v>8799</v>
      </c>
      <c r="F1652" s="143" t="s">
        <v>16</v>
      </c>
      <c r="G1652" s="39"/>
      <c r="H1652" s="48"/>
    </row>
    <row r="1653" spans="1:8">
      <c r="A1653" s="144">
        <v>44890</v>
      </c>
      <c r="B1653" s="145" t="s">
        <v>11366</v>
      </c>
      <c r="C1653" s="143">
        <v>11</v>
      </c>
      <c r="D1653" s="146">
        <v>104.75</v>
      </c>
      <c r="E1653" s="147">
        <v>1152.25</v>
      </c>
      <c r="F1653" s="143" t="s">
        <v>16</v>
      </c>
      <c r="G1653" s="39"/>
      <c r="H1653" s="48"/>
    </row>
    <row r="1654" spans="1:8">
      <c r="A1654" s="144">
        <v>44890</v>
      </c>
      <c r="B1654" s="145" t="s">
        <v>11367</v>
      </c>
      <c r="C1654" s="143">
        <v>119</v>
      </c>
      <c r="D1654" s="146">
        <v>104.75</v>
      </c>
      <c r="E1654" s="147">
        <v>12465.25</v>
      </c>
      <c r="F1654" s="143" t="s">
        <v>16</v>
      </c>
      <c r="G1654" s="39"/>
      <c r="H1654" s="48"/>
    </row>
    <row r="1655" spans="1:8">
      <c r="A1655" s="144">
        <v>44890</v>
      </c>
      <c r="B1655" s="145" t="s">
        <v>11368</v>
      </c>
      <c r="C1655" s="143">
        <v>121</v>
      </c>
      <c r="D1655" s="146">
        <v>104.75</v>
      </c>
      <c r="E1655" s="147">
        <v>12674.75</v>
      </c>
      <c r="F1655" s="143" t="s">
        <v>16</v>
      </c>
      <c r="G1655" s="39"/>
      <c r="H1655" s="48"/>
    </row>
    <row r="1656" spans="1:8">
      <c r="A1656" s="144">
        <v>44890</v>
      </c>
      <c r="B1656" s="145" t="s">
        <v>11369</v>
      </c>
      <c r="C1656" s="143">
        <v>52</v>
      </c>
      <c r="D1656" s="146">
        <v>104.75</v>
      </c>
      <c r="E1656" s="147">
        <v>5447</v>
      </c>
      <c r="F1656" s="143" t="s">
        <v>16</v>
      </c>
      <c r="G1656" s="39"/>
      <c r="H1656" s="48"/>
    </row>
    <row r="1657" spans="1:8">
      <c r="A1657" s="144">
        <v>44890</v>
      </c>
      <c r="B1657" s="145" t="s">
        <v>11370</v>
      </c>
      <c r="C1657" s="143">
        <v>118</v>
      </c>
      <c r="D1657" s="146">
        <v>104.75</v>
      </c>
      <c r="E1657" s="147">
        <v>12360.5</v>
      </c>
      <c r="F1657" s="143" t="s">
        <v>16</v>
      </c>
      <c r="G1657" s="39"/>
      <c r="H1657" s="48"/>
    </row>
    <row r="1658" spans="1:8">
      <c r="A1658" s="144">
        <v>44890</v>
      </c>
      <c r="B1658" s="145" t="s">
        <v>11371</v>
      </c>
      <c r="C1658" s="143">
        <v>66</v>
      </c>
      <c r="D1658" s="146">
        <v>104.75</v>
      </c>
      <c r="E1658" s="147">
        <v>6913.5</v>
      </c>
      <c r="F1658" s="143" t="s">
        <v>16</v>
      </c>
      <c r="G1658" s="39"/>
      <c r="H1658" s="48"/>
    </row>
    <row r="1659" spans="1:8">
      <c r="A1659" s="144">
        <v>44890</v>
      </c>
      <c r="B1659" s="145" t="s">
        <v>11371</v>
      </c>
      <c r="C1659" s="143">
        <v>51</v>
      </c>
      <c r="D1659" s="146">
        <v>104.75</v>
      </c>
      <c r="E1659" s="147">
        <v>5342.25</v>
      </c>
      <c r="F1659" s="143" t="s">
        <v>16</v>
      </c>
      <c r="G1659" s="39"/>
      <c r="H1659" s="48"/>
    </row>
    <row r="1660" spans="1:8">
      <c r="A1660" s="144">
        <v>44890</v>
      </c>
      <c r="B1660" s="145" t="s">
        <v>11372</v>
      </c>
      <c r="C1660" s="143">
        <v>60</v>
      </c>
      <c r="D1660" s="146">
        <v>104.75</v>
      </c>
      <c r="E1660" s="147">
        <v>6285</v>
      </c>
      <c r="F1660" s="143" t="s">
        <v>16</v>
      </c>
      <c r="G1660" s="39"/>
      <c r="H1660" s="48"/>
    </row>
    <row r="1661" spans="1:8">
      <c r="A1661" s="144">
        <v>44890</v>
      </c>
      <c r="B1661" s="145" t="s">
        <v>11372</v>
      </c>
      <c r="C1661" s="143">
        <v>65</v>
      </c>
      <c r="D1661" s="146">
        <v>104.75</v>
      </c>
      <c r="E1661" s="147">
        <v>6808.75</v>
      </c>
      <c r="F1661" s="143" t="s">
        <v>16</v>
      </c>
      <c r="G1661" s="39"/>
      <c r="H1661" s="48"/>
    </row>
    <row r="1662" spans="1:8">
      <c r="A1662" s="144">
        <v>44890</v>
      </c>
      <c r="B1662" s="145" t="s">
        <v>11372</v>
      </c>
      <c r="C1662" s="143">
        <v>60</v>
      </c>
      <c r="D1662" s="146">
        <v>104.75</v>
      </c>
      <c r="E1662" s="147">
        <v>6285</v>
      </c>
      <c r="F1662" s="143" t="s">
        <v>16</v>
      </c>
      <c r="G1662" s="39"/>
      <c r="H1662" s="48"/>
    </row>
    <row r="1663" spans="1:8">
      <c r="A1663" s="144">
        <v>44890</v>
      </c>
      <c r="B1663" s="145" t="s">
        <v>11372</v>
      </c>
      <c r="C1663" s="143">
        <v>70</v>
      </c>
      <c r="D1663" s="146">
        <v>104.75</v>
      </c>
      <c r="E1663" s="147">
        <v>7332.5</v>
      </c>
      <c r="F1663" s="143" t="s">
        <v>16</v>
      </c>
      <c r="G1663" s="39"/>
      <c r="H1663" s="48"/>
    </row>
    <row r="1664" spans="1:8">
      <c r="A1664" s="144">
        <v>44890</v>
      </c>
      <c r="B1664" s="145" t="s">
        <v>11372</v>
      </c>
      <c r="C1664" s="143">
        <v>109</v>
      </c>
      <c r="D1664" s="146">
        <v>104.75</v>
      </c>
      <c r="E1664" s="147">
        <v>11417.75</v>
      </c>
      <c r="F1664" s="143" t="s">
        <v>16</v>
      </c>
      <c r="G1664" s="39"/>
      <c r="H1664" s="48"/>
    </row>
    <row r="1665" spans="1:8">
      <c r="A1665" s="144">
        <v>44890</v>
      </c>
      <c r="B1665" s="145" t="s">
        <v>11372</v>
      </c>
      <c r="C1665" s="143">
        <v>65</v>
      </c>
      <c r="D1665" s="146">
        <v>104.75</v>
      </c>
      <c r="E1665" s="147">
        <v>6808.75</v>
      </c>
      <c r="F1665" s="143" t="s">
        <v>16</v>
      </c>
      <c r="G1665" s="39"/>
      <c r="H1665" s="48"/>
    </row>
    <row r="1666" spans="1:8">
      <c r="A1666" s="144">
        <v>44890</v>
      </c>
      <c r="B1666" s="145" t="s">
        <v>11372</v>
      </c>
      <c r="C1666" s="143">
        <v>25</v>
      </c>
      <c r="D1666" s="146">
        <v>104.75</v>
      </c>
      <c r="E1666" s="147">
        <v>2618.75</v>
      </c>
      <c r="F1666" s="143" t="s">
        <v>16</v>
      </c>
      <c r="G1666" s="39"/>
      <c r="H1666" s="48"/>
    </row>
    <row r="1667" spans="1:8">
      <c r="A1667" s="144">
        <v>44890</v>
      </c>
      <c r="B1667" s="145" t="s">
        <v>11373</v>
      </c>
      <c r="C1667" s="143">
        <v>69</v>
      </c>
      <c r="D1667" s="146">
        <v>104.75</v>
      </c>
      <c r="E1667" s="147">
        <v>7227.75</v>
      </c>
      <c r="F1667" s="143" t="s">
        <v>16</v>
      </c>
      <c r="G1667" s="39"/>
      <c r="H1667" s="48"/>
    </row>
    <row r="1668" spans="1:8">
      <c r="A1668" s="144">
        <v>44890</v>
      </c>
      <c r="B1668" s="145" t="s">
        <v>11373</v>
      </c>
      <c r="C1668" s="143">
        <v>109</v>
      </c>
      <c r="D1668" s="146">
        <v>104.75</v>
      </c>
      <c r="E1668" s="147">
        <v>11417.75</v>
      </c>
      <c r="F1668" s="143" t="s">
        <v>16</v>
      </c>
      <c r="G1668" s="39"/>
      <c r="H1668" s="48"/>
    </row>
    <row r="1669" spans="1:8">
      <c r="A1669" s="144">
        <v>44890</v>
      </c>
      <c r="B1669" s="145" t="s">
        <v>11373</v>
      </c>
      <c r="C1669" s="143">
        <v>60</v>
      </c>
      <c r="D1669" s="146">
        <v>104.75</v>
      </c>
      <c r="E1669" s="147">
        <v>6285</v>
      </c>
      <c r="F1669" s="143" t="s">
        <v>16</v>
      </c>
      <c r="G1669" s="39"/>
      <c r="H1669" s="48"/>
    </row>
    <row r="1670" spans="1:8">
      <c r="A1670" s="144">
        <v>44890</v>
      </c>
      <c r="B1670" s="145" t="s">
        <v>11373</v>
      </c>
      <c r="C1670" s="143">
        <v>109</v>
      </c>
      <c r="D1670" s="146">
        <v>104.75</v>
      </c>
      <c r="E1670" s="147">
        <v>11417.75</v>
      </c>
      <c r="F1670" s="143" t="s">
        <v>16</v>
      </c>
      <c r="G1670" s="39"/>
      <c r="H1670" s="48"/>
    </row>
    <row r="1671" spans="1:8">
      <c r="A1671" s="144">
        <v>44890</v>
      </c>
      <c r="B1671" s="145" t="s">
        <v>11373</v>
      </c>
      <c r="C1671" s="143">
        <v>9</v>
      </c>
      <c r="D1671" s="146">
        <v>104.75</v>
      </c>
      <c r="E1671" s="147">
        <v>942.75</v>
      </c>
      <c r="F1671" s="143" t="s">
        <v>16</v>
      </c>
      <c r="G1671" s="39"/>
      <c r="H1671" s="48"/>
    </row>
    <row r="1672" spans="1:8">
      <c r="A1672" s="144">
        <v>44890</v>
      </c>
      <c r="B1672" s="145" t="s">
        <v>11374</v>
      </c>
      <c r="C1672" s="143">
        <v>139</v>
      </c>
      <c r="D1672" s="146">
        <v>104.75</v>
      </c>
      <c r="E1672" s="147">
        <v>14560.25</v>
      </c>
      <c r="F1672" s="143" t="s">
        <v>16</v>
      </c>
      <c r="G1672" s="39"/>
      <c r="H1672" s="48"/>
    </row>
    <row r="1673" spans="1:8">
      <c r="A1673" s="144">
        <v>44890</v>
      </c>
      <c r="B1673" s="145" t="s">
        <v>11375</v>
      </c>
      <c r="C1673" s="143">
        <v>13</v>
      </c>
      <c r="D1673" s="146">
        <v>104.75</v>
      </c>
      <c r="E1673" s="147">
        <v>1361.75</v>
      </c>
      <c r="F1673" s="143" t="s">
        <v>16</v>
      </c>
      <c r="G1673" s="39"/>
      <c r="H1673" s="48"/>
    </row>
    <row r="1674" spans="1:8">
      <c r="A1674" s="144">
        <v>44890</v>
      </c>
      <c r="B1674" s="145" t="s">
        <v>11375</v>
      </c>
      <c r="C1674" s="143">
        <v>17</v>
      </c>
      <c r="D1674" s="146">
        <v>104.75</v>
      </c>
      <c r="E1674" s="147">
        <v>1780.75</v>
      </c>
      <c r="F1674" s="143" t="s">
        <v>16</v>
      </c>
      <c r="G1674" s="39"/>
      <c r="H1674" s="48"/>
    </row>
    <row r="1675" spans="1:8">
      <c r="A1675" s="144">
        <v>44890</v>
      </c>
      <c r="B1675" s="145" t="s">
        <v>11375</v>
      </c>
      <c r="C1675" s="143">
        <v>155</v>
      </c>
      <c r="D1675" s="146">
        <v>104.75</v>
      </c>
      <c r="E1675" s="147">
        <v>16236.25</v>
      </c>
      <c r="F1675" s="143" t="s">
        <v>16</v>
      </c>
      <c r="G1675" s="39"/>
      <c r="H1675" s="48"/>
    </row>
    <row r="1676" spans="1:8">
      <c r="A1676" s="144">
        <v>44890</v>
      </c>
      <c r="B1676" s="145" t="s">
        <v>11375</v>
      </c>
      <c r="C1676" s="143">
        <v>62</v>
      </c>
      <c r="D1676" s="146">
        <v>104.75</v>
      </c>
      <c r="E1676" s="147">
        <v>6494.5</v>
      </c>
      <c r="F1676" s="143" t="s">
        <v>16</v>
      </c>
      <c r="G1676" s="39"/>
      <c r="H1676" s="48"/>
    </row>
    <row r="1677" spans="1:8">
      <c r="A1677" s="144">
        <v>44890</v>
      </c>
      <c r="B1677" s="145" t="s">
        <v>11376</v>
      </c>
      <c r="C1677" s="143">
        <v>15</v>
      </c>
      <c r="D1677" s="146">
        <v>104.75</v>
      </c>
      <c r="E1677" s="147">
        <v>1571.25</v>
      </c>
      <c r="F1677" s="143" t="s">
        <v>16</v>
      </c>
      <c r="G1677" s="39"/>
      <c r="H1677" s="48"/>
    </row>
    <row r="1678" spans="1:8">
      <c r="A1678" s="144">
        <v>44890</v>
      </c>
      <c r="B1678" s="145" t="s">
        <v>11376</v>
      </c>
      <c r="C1678" s="143">
        <v>106</v>
      </c>
      <c r="D1678" s="146">
        <v>104.75</v>
      </c>
      <c r="E1678" s="147">
        <v>11103.5</v>
      </c>
      <c r="F1678" s="143" t="s">
        <v>16</v>
      </c>
      <c r="G1678" s="39"/>
      <c r="H1678" s="48"/>
    </row>
    <row r="1679" spans="1:8">
      <c r="A1679" s="144">
        <v>44890</v>
      </c>
      <c r="B1679" s="145" t="s">
        <v>11377</v>
      </c>
      <c r="C1679" s="143">
        <v>64</v>
      </c>
      <c r="D1679" s="146">
        <v>104.75</v>
      </c>
      <c r="E1679" s="147">
        <v>6704</v>
      </c>
      <c r="F1679" s="143" t="s">
        <v>16</v>
      </c>
      <c r="G1679" s="39"/>
      <c r="H1679" s="48"/>
    </row>
    <row r="1680" spans="1:8">
      <c r="A1680" s="144">
        <v>44890</v>
      </c>
      <c r="B1680" s="145" t="s">
        <v>11378</v>
      </c>
      <c r="C1680" s="143">
        <v>89</v>
      </c>
      <c r="D1680" s="146">
        <v>104.75</v>
      </c>
      <c r="E1680" s="147">
        <v>9322.75</v>
      </c>
      <c r="F1680" s="143" t="s">
        <v>16</v>
      </c>
      <c r="G1680" s="39"/>
      <c r="H1680" s="48"/>
    </row>
    <row r="1681" spans="1:8">
      <c r="A1681" s="144">
        <v>44890</v>
      </c>
      <c r="B1681" s="145" t="s">
        <v>11378</v>
      </c>
      <c r="C1681" s="143">
        <v>109</v>
      </c>
      <c r="D1681" s="146">
        <v>104.75</v>
      </c>
      <c r="E1681" s="147">
        <v>11417.75</v>
      </c>
      <c r="F1681" s="143" t="s">
        <v>16</v>
      </c>
      <c r="G1681" s="39"/>
      <c r="H1681" s="48"/>
    </row>
    <row r="1682" spans="1:8">
      <c r="A1682" s="144">
        <v>44890</v>
      </c>
      <c r="B1682" s="145" t="s">
        <v>11379</v>
      </c>
      <c r="C1682" s="143">
        <v>64</v>
      </c>
      <c r="D1682" s="146">
        <v>104.75</v>
      </c>
      <c r="E1682" s="147">
        <v>6704</v>
      </c>
      <c r="F1682" s="143" t="s">
        <v>16</v>
      </c>
      <c r="G1682" s="39"/>
      <c r="H1682" s="48"/>
    </row>
    <row r="1683" spans="1:8">
      <c r="A1683" s="144">
        <v>44890</v>
      </c>
      <c r="B1683" s="145" t="s">
        <v>11379</v>
      </c>
      <c r="C1683" s="143">
        <v>9</v>
      </c>
      <c r="D1683" s="146">
        <v>104.75</v>
      </c>
      <c r="E1683" s="147">
        <v>942.75</v>
      </c>
      <c r="F1683" s="143" t="s">
        <v>16</v>
      </c>
      <c r="G1683" s="39"/>
      <c r="H1683" s="48"/>
    </row>
    <row r="1684" spans="1:8">
      <c r="A1684" s="144">
        <v>44890</v>
      </c>
      <c r="B1684" s="145" t="s">
        <v>11379</v>
      </c>
      <c r="C1684" s="143">
        <v>83</v>
      </c>
      <c r="D1684" s="146">
        <v>104.75</v>
      </c>
      <c r="E1684" s="147">
        <v>8694.25</v>
      </c>
      <c r="F1684" s="143" t="s">
        <v>16</v>
      </c>
      <c r="G1684" s="39"/>
      <c r="H1684" s="48"/>
    </row>
    <row r="1685" spans="1:8">
      <c r="A1685" s="144">
        <v>44890</v>
      </c>
      <c r="B1685" s="145" t="s">
        <v>11380</v>
      </c>
      <c r="C1685" s="143">
        <v>109</v>
      </c>
      <c r="D1685" s="146">
        <v>104.75</v>
      </c>
      <c r="E1685" s="147">
        <v>11417.75</v>
      </c>
      <c r="F1685" s="143" t="s">
        <v>16</v>
      </c>
      <c r="G1685" s="39"/>
      <c r="H1685" s="48"/>
    </row>
    <row r="1686" spans="1:8">
      <c r="A1686" s="144">
        <v>44890</v>
      </c>
      <c r="B1686" s="145" t="s">
        <v>11380</v>
      </c>
      <c r="C1686" s="143">
        <v>12</v>
      </c>
      <c r="D1686" s="146">
        <v>104.75</v>
      </c>
      <c r="E1686" s="147">
        <v>1257</v>
      </c>
      <c r="F1686" s="143" t="s">
        <v>16</v>
      </c>
      <c r="G1686" s="39"/>
      <c r="H1686" s="48"/>
    </row>
    <row r="1687" spans="1:8">
      <c r="A1687" s="144">
        <v>44890</v>
      </c>
      <c r="B1687" s="145" t="s">
        <v>11380</v>
      </c>
      <c r="C1687" s="143">
        <v>60</v>
      </c>
      <c r="D1687" s="146">
        <v>104.75</v>
      </c>
      <c r="E1687" s="147">
        <v>6285</v>
      </c>
      <c r="F1687" s="143" t="s">
        <v>16</v>
      </c>
      <c r="G1687" s="39"/>
      <c r="H1687" s="48"/>
    </row>
    <row r="1688" spans="1:8">
      <c r="A1688" s="144">
        <v>44890</v>
      </c>
      <c r="B1688" s="145" t="s">
        <v>11380</v>
      </c>
      <c r="C1688" s="143">
        <v>26</v>
      </c>
      <c r="D1688" s="146">
        <v>104.75</v>
      </c>
      <c r="E1688" s="147">
        <v>2723.5</v>
      </c>
      <c r="F1688" s="143" t="s">
        <v>16</v>
      </c>
      <c r="G1688" s="39"/>
      <c r="H1688" s="48"/>
    </row>
    <row r="1689" spans="1:8">
      <c r="A1689" s="144">
        <v>44890</v>
      </c>
      <c r="B1689" s="145" t="s">
        <v>11381</v>
      </c>
      <c r="C1689" s="143">
        <v>11</v>
      </c>
      <c r="D1689" s="146">
        <v>104.75</v>
      </c>
      <c r="E1689" s="147">
        <v>1152.25</v>
      </c>
      <c r="F1689" s="143" t="s">
        <v>16</v>
      </c>
      <c r="G1689" s="39"/>
      <c r="H1689" s="48"/>
    </row>
    <row r="1690" spans="1:8">
      <c r="A1690" s="144">
        <v>44890</v>
      </c>
      <c r="B1690" s="145" t="s">
        <v>11381</v>
      </c>
      <c r="C1690" s="143">
        <v>70</v>
      </c>
      <c r="D1690" s="146">
        <v>104.75</v>
      </c>
      <c r="E1690" s="147">
        <v>7332.5</v>
      </c>
      <c r="F1690" s="143" t="s">
        <v>16</v>
      </c>
      <c r="G1690" s="39"/>
      <c r="H1690" s="48"/>
    </row>
    <row r="1691" spans="1:8">
      <c r="A1691" s="144">
        <v>44890</v>
      </c>
      <c r="B1691" s="145" t="s">
        <v>11381</v>
      </c>
      <c r="C1691" s="143">
        <v>6</v>
      </c>
      <c r="D1691" s="146">
        <v>104.75</v>
      </c>
      <c r="E1691" s="147">
        <v>628.5</v>
      </c>
      <c r="F1691" s="143" t="s">
        <v>16</v>
      </c>
      <c r="G1691" s="39"/>
      <c r="H1691" s="48"/>
    </row>
    <row r="1692" spans="1:8">
      <c r="A1692" s="144">
        <v>44890</v>
      </c>
      <c r="B1692" s="145" t="s">
        <v>11382</v>
      </c>
      <c r="C1692" s="143">
        <v>48</v>
      </c>
      <c r="D1692" s="146">
        <v>104.75</v>
      </c>
      <c r="E1692" s="147">
        <v>5028</v>
      </c>
      <c r="F1692" s="143" t="s">
        <v>16</v>
      </c>
      <c r="G1692" s="39"/>
      <c r="H1692" s="48"/>
    </row>
    <row r="1693" spans="1:8">
      <c r="A1693" s="144">
        <v>44890</v>
      </c>
      <c r="B1693" s="145" t="s">
        <v>11382</v>
      </c>
      <c r="C1693" s="143">
        <v>8</v>
      </c>
      <c r="D1693" s="146">
        <v>104.75</v>
      </c>
      <c r="E1693" s="147">
        <v>838</v>
      </c>
      <c r="F1693" s="143" t="s">
        <v>16</v>
      </c>
      <c r="G1693" s="39"/>
      <c r="H1693" s="48"/>
    </row>
    <row r="1694" spans="1:8">
      <c r="A1694" s="144">
        <v>44890</v>
      </c>
      <c r="B1694" s="145" t="s">
        <v>11382</v>
      </c>
      <c r="C1694" s="143">
        <v>63</v>
      </c>
      <c r="D1694" s="146">
        <v>104.75</v>
      </c>
      <c r="E1694" s="147">
        <v>6599.25</v>
      </c>
      <c r="F1694" s="143" t="s">
        <v>16</v>
      </c>
      <c r="G1694" s="39"/>
      <c r="H1694" s="48"/>
    </row>
    <row r="1695" spans="1:8">
      <c r="A1695" s="144">
        <v>44890</v>
      </c>
      <c r="B1695" s="145" t="s">
        <v>11382</v>
      </c>
      <c r="C1695" s="143">
        <v>64</v>
      </c>
      <c r="D1695" s="146">
        <v>104.75</v>
      </c>
      <c r="E1695" s="147">
        <v>6704</v>
      </c>
      <c r="F1695" s="143" t="s">
        <v>16</v>
      </c>
      <c r="G1695" s="39"/>
      <c r="H1695" s="48"/>
    </row>
    <row r="1696" spans="1:8">
      <c r="A1696" s="144">
        <v>44890</v>
      </c>
      <c r="B1696" s="145" t="s">
        <v>11382</v>
      </c>
      <c r="C1696" s="143">
        <v>89</v>
      </c>
      <c r="D1696" s="146">
        <v>104.75</v>
      </c>
      <c r="E1696" s="147">
        <v>9322.75</v>
      </c>
      <c r="F1696" s="143" t="s">
        <v>16</v>
      </c>
      <c r="G1696" s="39"/>
      <c r="H1696" s="48"/>
    </row>
    <row r="1697" spans="1:8">
      <c r="A1697" s="144">
        <v>44890</v>
      </c>
      <c r="B1697" s="145" t="s">
        <v>11383</v>
      </c>
      <c r="C1697" s="143">
        <v>64</v>
      </c>
      <c r="D1697" s="146">
        <v>104.85</v>
      </c>
      <c r="E1697" s="147">
        <v>6710.4</v>
      </c>
      <c r="F1697" s="143" t="s">
        <v>16</v>
      </c>
      <c r="G1697" s="39"/>
      <c r="H1697" s="48"/>
    </row>
    <row r="1698" spans="1:8">
      <c r="A1698" s="144">
        <v>44890</v>
      </c>
      <c r="B1698" s="145" t="s">
        <v>11383</v>
      </c>
      <c r="C1698" s="143">
        <v>109</v>
      </c>
      <c r="D1698" s="146">
        <v>104.85</v>
      </c>
      <c r="E1698" s="147">
        <v>11428.65</v>
      </c>
      <c r="F1698" s="143" t="s">
        <v>16</v>
      </c>
      <c r="G1698" s="39"/>
      <c r="H1698" s="48"/>
    </row>
    <row r="1699" spans="1:8">
      <c r="A1699" s="144">
        <v>44890</v>
      </c>
      <c r="B1699" s="145" t="s">
        <v>11383</v>
      </c>
      <c r="C1699" s="143">
        <v>118</v>
      </c>
      <c r="D1699" s="146">
        <v>104.85</v>
      </c>
      <c r="E1699" s="147">
        <v>12372.3</v>
      </c>
      <c r="F1699" s="143" t="s">
        <v>16</v>
      </c>
      <c r="G1699" s="39"/>
      <c r="H1699" s="48"/>
    </row>
    <row r="1700" spans="1:8">
      <c r="A1700" s="144">
        <v>44890</v>
      </c>
      <c r="B1700" s="145" t="s">
        <v>11384</v>
      </c>
      <c r="C1700" s="143">
        <v>32</v>
      </c>
      <c r="D1700" s="146">
        <v>104.85</v>
      </c>
      <c r="E1700" s="147">
        <v>3355.2</v>
      </c>
      <c r="F1700" s="143" t="s">
        <v>16</v>
      </c>
      <c r="G1700" s="39"/>
      <c r="H1700" s="48"/>
    </row>
    <row r="1701" spans="1:8">
      <c r="A1701" s="144">
        <v>44890</v>
      </c>
      <c r="B1701" s="145" t="s">
        <v>11385</v>
      </c>
      <c r="C1701" s="143">
        <v>109</v>
      </c>
      <c r="D1701" s="146">
        <v>104.85</v>
      </c>
      <c r="E1701" s="147">
        <v>11428.65</v>
      </c>
      <c r="F1701" s="143" t="s">
        <v>16</v>
      </c>
      <c r="G1701" s="39"/>
      <c r="H1701" s="48"/>
    </row>
    <row r="1702" spans="1:8">
      <c r="A1702" s="144">
        <v>44890</v>
      </c>
      <c r="B1702" s="145" t="s">
        <v>11385</v>
      </c>
      <c r="C1702" s="143">
        <v>94</v>
      </c>
      <c r="D1702" s="146">
        <v>104.85</v>
      </c>
      <c r="E1702" s="147">
        <v>9855.9</v>
      </c>
      <c r="F1702" s="143" t="s">
        <v>16</v>
      </c>
      <c r="G1702" s="39"/>
      <c r="H1702" s="48"/>
    </row>
    <row r="1703" spans="1:8">
      <c r="A1703" s="144">
        <v>44890</v>
      </c>
      <c r="B1703" s="145" t="s">
        <v>11386</v>
      </c>
      <c r="C1703" s="143">
        <v>46</v>
      </c>
      <c r="D1703" s="146">
        <v>104.85</v>
      </c>
      <c r="E1703" s="147">
        <v>4823.0999999999995</v>
      </c>
      <c r="F1703" s="143" t="s">
        <v>16</v>
      </c>
      <c r="G1703" s="39"/>
      <c r="H1703" s="48"/>
    </row>
    <row r="1704" spans="1:8">
      <c r="A1704" s="144">
        <v>44890</v>
      </c>
      <c r="B1704" s="145" t="s">
        <v>11386</v>
      </c>
      <c r="C1704" s="143">
        <v>74</v>
      </c>
      <c r="D1704" s="146">
        <v>104.85</v>
      </c>
      <c r="E1704" s="147">
        <v>7758.9</v>
      </c>
      <c r="F1704" s="143" t="s">
        <v>16</v>
      </c>
      <c r="G1704" s="39"/>
      <c r="H1704" s="48"/>
    </row>
    <row r="1705" spans="1:8">
      <c r="A1705" s="144">
        <v>44890</v>
      </c>
      <c r="B1705" s="145" t="s">
        <v>11387</v>
      </c>
      <c r="C1705" s="143">
        <v>120</v>
      </c>
      <c r="D1705" s="146">
        <v>104.8</v>
      </c>
      <c r="E1705" s="147">
        <v>12576</v>
      </c>
      <c r="F1705" s="143" t="s">
        <v>16</v>
      </c>
      <c r="G1705" s="39"/>
      <c r="H1705" s="48"/>
    </row>
    <row r="1706" spans="1:8">
      <c r="A1706" s="144">
        <v>44890</v>
      </c>
      <c r="B1706" s="145" t="s">
        <v>11388</v>
      </c>
      <c r="C1706" s="143">
        <v>69</v>
      </c>
      <c r="D1706" s="146">
        <v>104.8</v>
      </c>
      <c r="E1706" s="147">
        <v>7231.2</v>
      </c>
      <c r="F1706" s="143" t="s">
        <v>16</v>
      </c>
      <c r="G1706" s="39"/>
      <c r="H1706" s="48"/>
    </row>
    <row r="1707" spans="1:8">
      <c r="A1707" s="144">
        <v>44890</v>
      </c>
      <c r="B1707" s="145" t="s">
        <v>11388</v>
      </c>
      <c r="C1707" s="143">
        <v>54</v>
      </c>
      <c r="D1707" s="146">
        <v>104.8</v>
      </c>
      <c r="E1707" s="147">
        <v>5659.2</v>
      </c>
      <c r="F1707" s="143" t="s">
        <v>16</v>
      </c>
      <c r="G1707" s="39"/>
      <c r="H1707" s="48"/>
    </row>
    <row r="1708" spans="1:8">
      <c r="A1708" s="144">
        <v>44890</v>
      </c>
      <c r="B1708" s="145" t="s">
        <v>11389</v>
      </c>
      <c r="C1708" s="143">
        <v>59</v>
      </c>
      <c r="D1708" s="146">
        <v>104.8</v>
      </c>
      <c r="E1708" s="147">
        <v>6183.2</v>
      </c>
      <c r="F1708" s="143" t="s">
        <v>16</v>
      </c>
      <c r="G1708" s="39"/>
      <c r="H1708" s="48"/>
    </row>
    <row r="1709" spans="1:8">
      <c r="A1709" s="144">
        <v>44890</v>
      </c>
      <c r="B1709" s="145" t="s">
        <v>11389</v>
      </c>
      <c r="C1709" s="143">
        <v>63</v>
      </c>
      <c r="D1709" s="146">
        <v>104.8</v>
      </c>
      <c r="E1709" s="147">
        <v>6602.4</v>
      </c>
      <c r="F1709" s="143" t="s">
        <v>16</v>
      </c>
      <c r="G1709" s="39"/>
      <c r="H1709" s="48"/>
    </row>
    <row r="1710" spans="1:8">
      <c r="A1710" s="144">
        <v>44890</v>
      </c>
      <c r="B1710" s="145" t="s">
        <v>11390</v>
      </c>
      <c r="C1710" s="143">
        <v>114</v>
      </c>
      <c r="D1710" s="146">
        <v>104.8</v>
      </c>
      <c r="E1710" s="147">
        <v>11947.199999999999</v>
      </c>
      <c r="F1710" s="143" t="s">
        <v>16</v>
      </c>
      <c r="G1710" s="39"/>
      <c r="H1710" s="48"/>
    </row>
    <row r="1711" spans="1:8">
      <c r="A1711" s="144">
        <v>44890</v>
      </c>
      <c r="B1711" s="145" t="s">
        <v>11390</v>
      </c>
      <c r="C1711" s="143">
        <v>25</v>
      </c>
      <c r="D1711" s="146">
        <v>104.8</v>
      </c>
      <c r="E1711" s="147">
        <v>2620</v>
      </c>
      <c r="F1711" s="143" t="s">
        <v>16</v>
      </c>
      <c r="G1711" s="39"/>
      <c r="H1711" s="48"/>
    </row>
    <row r="1712" spans="1:8">
      <c r="A1712" s="144">
        <v>44890</v>
      </c>
      <c r="B1712" s="145" t="s">
        <v>11390</v>
      </c>
      <c r="C1712" s="143">
        <v>66</v>
      </c>
      <c r="D1712" s="146">
        <v>104.8</v>
      </c>
      <c r="E1712" s="147">
        <v>6916.8</v>
      </c>
      <c r="F1712" s="143" t="s">
        <v>16</v>
      </c>
      <c r="G1712" s="39"/>
      <c r="H1712" s="48"/>
    </row>
    <row r="1713" spans="1:8">
      <c r="A1713" s="144">
        <v>44890</v>
      </c>
      <c r="B1713" s="145" t="s">
        <v>11391</v>
      </c>
      <c r="C1713" s="143">
        <v>122</v>
      </c>
      <c r="D1713" s="146">
        <v>104.8</v>
      </c>
      <c r="E1713" s="147">
        <v>12785.6</v>
      </c>
      <c r="F1713" s="143" t="s">
        <v>16</v>
      </c>
      <c r="G1713" s="39"/>
      <c r="H1713" s="48"/>
    </row>
    <row r="1714" spans="1:8">
      <c r="A1714" s="144">
        <v>44890</v>
      </c>
      <c r="B1714" s="145" t="s">
        <v>11392</v>
      </c>
      <c r="C1714" s="143">
        <v>84</v>
      </c>
      <c r="D1714" s="146">
        <v>104.8</v>
      </c>
      <c r="E1714" s="147">
        <v>8803.1999999999989</v>
      </c>
      <c r="F1714" s="143" t="s">
        <v>16</v>
      </c>
      <c r="G1714" s="39"/>
      <c r="H1714" s="48"/>
    </row>
    <row r="1715" spans="1:8">
      <c r="A1715" s="144">
        <v>44890</v>
      </c>
      <c r="B1715" s="145" t="s">
        <v>11392</v>
      </c>
      <c r="C1715" s="143">
        <v>31</v>
      </c>
      <c r="D1715" s="146">
        <v>104.8</v>
      </c>
      <c r="E1715" s="147">
        <v>3248.7999999999997</v>
      </c>
      <c r="F1715" s="143" t="s">
        <v>16</v>
      </c>
      <c r="G1715" s="39"/>
      <c r="H1715" s="48"/>
    </row>
    <row r="1716" spans="1:8">
      <c r="A1716" s="144">
        <v>44890</v>
      </c>
      <c r="B1716" s="145" t="s">
        <v>11393</v>
      </c>
      <c r="C1716" s="143">
        <v>101</v>
      </c>
      <c r="D1716" s="146">
        <v>104.8</v>
      </c>
      <c r="E1716" s="147">
        <v>10584.8</v>
      </c>
      <c r="F1716" s="143" t="s">
        <v>16</v>
      </c>
      <c r="G1716" s="39"/>
      <c r="H1716" s="48"/>
    </row>
    <row r="1717" spans="1:8">
      <c r="A1717" s="144">
        <v>44890</v>
      </c>
      <c r="B1717" s="145" t="s">
        <v>11393</v>
      </c>
      <c r="C1717" s="143">
        <v>25</v>
      </c>
      <c r="D1717" s="146">
        <v>104.8</v>
      </c>
      <c r="E1717" s="147">
        <v>2620</v>
      </c>
      <c r="F1717" s="143" t="s">
        <v>16</v>
      </c>
      <c r="G1717" s="39"/>
      <c r="H1717" s="48"/>
    </row>
    <row r="1718" spans="1:8">
      <c r="A1718" s="144">
        <v>44890</v>
      </c>
      <c r="B1718" s="145" t="s">
        <v>11394</v>
      </c>
      <c r="C1718" s="143">
        <v>115</v>
      </c>
      <c r="D1718" s="146">
        <v>104.8</v>
      </c>
      <c r="E1718" s="147">
        <v>12052</v>
      </c>
      <c r="F1718" s="143" t="s">
        <v>16</v>
      </c>
      <c r="G1718" s="39"/>
      <c r="H1718" s="48"/>
    </row>
    <row r="1719" spans="1:8">
      <c r="A1719" s="144">
        <v>44890</v>
      </c>
      <c r="B1719" s="145" t="s">
        <v>11395</v>
      </c>
      <c r="C1719" s="143">
        <v>91</v>
      </c>
      <c r="D1719" s="146">
        <v>104.8</v>
      </c>
      <c r="E1719" s="147">
        <v>9536.7999999999993</v>
      </c>
      <c r="F1719" s="143" t="s">
        <v>16</v>
      </c>
      <c r="G1719" s="39"/>
      <c r="H1719" s="48"/>
    </row>
    <row r="1720" spans="1:8">
      <c r="A1720" s="144">
        <v>44890</v>
      </c>
      <c r="B1720" s="145" t="s">
        <v>11395</v>
      </c>
      <c r="C1720" s="143">
        <v>109</v>
      </c>
      <c r="D1720" s="146">
        <v>104.8</v>
      </c>
      <c r="E1720" s="147">
        <v>11423.199999999999</v>
      </c>
      <c r="F1720" s="143" t="s">
        <v>16</v>
      </c>
      <c r="G1720" s="39"/>
      <c r="H1720" s="48"/>
    </row>
    <row r="1721" spans="1:8">
      <c r="A1721" s="144">
        <v>44890</v>
      </c>
      <c r="B1721" s="145" t="s">
        <v>11396</v>
      </c>
      <c r="C1721" s="143">
        <v>63</v>
      </c>
      <c r="D1721" s="146">
        <v>104.8</v>
      </c>
      <c r="E1721" s="147">
        <v>6602.4</v>
      </c>
      <c r="F1721" s="143" t="s">
        <v>16</v>
      </c>
      <c r="G1721" s="39"/>
      <c r="H1721" s="48"/>
    </row>
    <row r="1722" spans="1:8">
      <c r="A1722" s="144">
        <v>44890</v>
      </c>
      <c r="B1722" s="145" t="s">
        <v>11396</v>
      </c>
      <c r="C1722" s="143">
        <v>24</v>
      </c>
      <c r="D1722" s="146">
        <v>104.8</v>
      </c>
      <c r="E1722" s="147">
        <v>2515.1999999999998</v>
      </c>
      <c r="F1722" s="143" t="s">
        <v>16</v>
      </c>
      <c r="G1722" s="39"/>
      <c r="H1722" s="48"/>
    </row>
    <row r="1723" spans="1:8">
      <c r="A1723" s="144">
        <v>44890</v>
      </c>
      <c r="B1723" s="145" t="s">
        <v>11396</v>
      </c>
      <c r="C1723" s="143">
        <v>70</v>
      </c>
      <c r="D1723" s="146">
        <v>104.8</v>
      </c>
      <c r="E1723" s="147">
        <v>7336</v>
      </c>
      <c r="F1723" s="143" t="s">
        <v>16</v>
      </c>
      <c r="G1723" s="39"/>
      <c r="H1723" s="48"/>
    </row>
    <row r="1724" spans="1:8">
      <c r="A1724" s="144">
        <v>44890</v>
      </c>
      <c r="B1724" s="145" t="s">
        <v>11396</v>
      </c>
      <c r="C1724" s="143">
        <v>42</v>
      </c>
      <c r="D1724" s="146">
        <v>104.8</v>
      </c>
      <c r="E1724" s="147">
        <v>4401.5999999999995</v>
      </c>
      <c r="F1724" s="143" t="s">
        <v>16</v>
      </c>
      <c r="G1724" s="39"/>
      <c r="H1724" s="48"/>
    </row>
    <row r="1725" spans="1:8">
      <c r="A1725" s="144">
        <v>44890</v>
      </c>
      <c r="B1725" s="145" t="s">
        <v>11396</v>
      </c>
      <c r="C1725" s="143">
        <v>74</v>
      </c>
      <c r="D1725" s="146">
        <v>104.8</v>
      </c>
      <c r="E1725" s="147">
        <v>7755.2</v>
      </c>
      <c r="F1725" s="143" t="s">
        <v>16</v>
      </c>
      <c r="G1725" s="39"/>
      <c r="H1725" s="48"/>
    </row>
    <row r="1726" spans="1:8">
      <c r="A1726" s="144">
        <v>44890</v>
      </c>
      <c r="B1726" s="145" t="s">
        <v>11397</v>
      </c>
      <c r="C1726" s="143">
        <v>80</v>
      </c>
      <c r="D1726" s="146">
        <v>104.8</v>
      </c>
      <c r="E1726" s="147">
        <v>8384</v>
      </c>
      <c r="F1726" s="143" t="s">
        <v>16</v>
      </c>
      <c r="G1726" s="39"/>
      <c r="H1726" s="48"/>
    </row>
    <row r="1727" spans="1:8">
      <c r="A1727" s="144">
        <v>44890</v>
      </c>
      <c r="B1727" s="145" t="s">
        <v>11397</v>
      </c>
      <c r="C1727" s="143">
        <v>63</v>
      </c>
      <c r="D1727" s="146">
        <v>104.8</v>
      </c>
      <c r="E1727" s="147">
        <v>6602.4</v>
      </c>
      <c r="F1727" s="143" t="s">
        <v>16</v>
      </c>
      <c r="G1727" s="39"/>
      <c r="H1727" s="48"/>
    </row>
    <row r="1728" spans="1:8">
      <c r="A1728" s="144">
        <v>44890</v>
      </c>
      <c r="B1728" s="145" t="s">
        <v>11398</v>
      </c>
      <c r="C1728" s="143">
        <v>70</v>
      </c>
      <c r="D1728" s="146">
        <v>104.8</v>
      </c>
      <c r="E1728" s="147">
        <v>7336</v>
      </c>
      <c r="F1728" s="143" t="s">
        <v>16</v>
      </c>
      <c r="G1728" s="39"/>
      <c r="H1728" s="48"/>
    </row>
    <row r="1729" spans="1:8">
      <c r="A1729" s="144">
        <v>44890</v>
      </c>
      <c r="B1729" s="145" t="s">
        <v>11398</v>
      </c>
      <c r="C1729" s="143">
        <v>49</v>
      </c>
      <c r="D1729" s="146">
        <v>104.8</v>
      </c>
      <c r="E1729" s="147">
        <v>5135.2</v>
      </c>
      <c r="F1729" s="143" t="s">
        <v>16</v>
      </c>
      <c r="G1729" s="39"/>
      <c r="H1729" s="48"/>
    </row>
    <row r="1730" spans="1:8">
      <c r="A1730" s="144">
        <v>44890</v>
      </c>
      <c r="B1730" s="145" t="s">
        <v>11398</v>
      </c>
      <c r="C1730" s="143">
        <v>87</v>
      </c>
      <c r="D1730" s="146">
        <v>104.8</v>
      </c>
      <c r="E1730" s="147">
        <v>9117.6</v>
      </c>
      <c r="F1730" s="143" t="s">
        <v>16</v>
      </c>
      <c r="G1730" s="39"/>
      <c r="H1730" s="48"/>
    </row>
    <row r="1731" spans="1:8">
      <c r="A1731" s="144">
        <v>44890</v>
      </c>
      <c r="B1731" s="145" t="s">
        <v>11398</v>
      </c>
      <c r="C1731" s="143">
        <v>29</v>
      </c>
      <c r="D1731" s="146">
        <v>104.8</v>
      </c>
      <c r="E1731" s="147">
        <v>3039.2</v>
      </c>
      <c r="F1731" s="143" t="s">
        <v>16</v>
      </c>
      <c r="G1731" s="39"/>
      <c r="H1731" s="48"/>
    </row>
    <row r="1732" spans="1:8">
      <c r="A1732" s="144">
        <v>44890</v>
      </c>
      <c r="B1732" s="145" t="s">
        <v>11399</v>
      </c>
      <c r="C1732" s="143">
        <v>121</v>
      </c>
      <c r="D1732" s="146">
        <v>104.75</v>
      </c>
      <c r="E1732" s="147">
        <v>12674.75</v>
      </c>
      <c r="F1732" s="143" t="s">
        <v>16</v>
      </c>
      <c r="G1732" s="39"/>
      <c r="H1732" s="48"/>
    </row>
    <row r="1733" spans="1:8">
      <c r="A1733" s="144">
        <v>44890</v>
      </c>
      <c r="B1733" s="145" t="s">
        <v>11400</v>
      </c>
      <c r="C1733" s="143">
        <v>76</v>
      </c>
      <c r="D1733" s="146">
        <v>104.7</v>
      </c>
      <c r="E1733" s="147">
        <v>7957.2</v>
      </c>
      <c r="F1733" s="143" t="s">
        <v>16</v>
      </c>
      <c r="G1733" s="39"/>
      <c r="H1733" s="48"/>
    </row>
    <row r="1734" spans="1:8">
      <c r="A1734" s="144">
        <v>44890</v>
      </c>
      <c r="B1734" s="145" t="s">
        <v>11401</v>
      </c>
      <c r="C1734" s="143">
        <v>111</v>
      </c>
      <c r="D1734" s="146">
        <v>104.7</v>
      </c>
      <c r="E1734" s="147">
        <v>11621.7</v>
      </c>
      <c r="F1734" s="143" t="s">
        <v>16</v>
      </c>
      <c r="G1734" s="39"/>
      <c r="H1734" s="48"/>
    </row>
    <row r="1735" spans="1:8">
      <c r="A1735" s="144">
        <v>44890</v>
      </c>
      <c r="B1735" s="145" t="s">
        <v>11402</v>
      </c>
      <c r="C1735" s="143">
        <v>24</v>
      </c>
      <c r="D1735" s="146">
        <v>104.65</v>
      </c>
      <c r="E1735" s="147">
        <v>2511.6000000000004</v>
      </c>
      <c r="F1735" s="143" t="s">
        <v>16</v>
      </c>
      <c r="G1735" s="39"/>
      <c r="H1735" s="48"/>
    </row>
    <row r="1736" spans="1:8">
      <c r="A1736" s="144">
        <v>44890</v>
      </c>
      <c r="B1736" s="145" t="s">
        <v>11402</v>
      </c>
      <c r="C1736" s="143">
        <v>67</v>
      </c>
      <c r="D1736" s="146">
        <v>104.65</v>
      </c>
      <c r="E1736" s="147">
        <v>7011.55</v>
      </c>
      <c r="F1736" s="143" t="s">
        <v>16</v>
      </c>
      <c r="G1736" s="39"/>
      <c r="H1736" s="48"/>
    </row>
    <row r="1737" spans="1:8">
      <c r="A1737" s="144">
        <v>44890</v>
      </c>
      <c r="B1737" s="145" t="s">
        <v>11403</v>
      </c>
      <c r="C1737" s="143">
        <v>68</v>
      </c>
      <c r="D1737" s="146">
        <v>104.65</v>
      </c>
      <c r="E1737" s="147">
        <v>7116.2000000000007</v>
      </c>
      <c r="F1737" s="143" t="s">
        <v>16</v>
      </c>
      <c r="G1737" s="39"/>
      <c r="H1737" s="48"/>
    </row>
    <row r="1738" spans="1:8">
      <c r="A1738" s="144">
        <v>44890</v>
      </c>
      <c r="B1738" s="145" t="s">
        <v>11404</v>
      </c>
      <c r="C1738" s="143">
        <v>4</v>
      </c>
      <c r="D1738" s="146">
        <v>104.65</v>
      </c>
      <c r="E1738" s="147">
        <v>418.6</v>
      </c>
      <c r="F1738" s="143" t="s">
        <v>16</v>
      </c>
      <c r="G1738" s="39"/>
      <c r="H1738" s="48"/>
    </row>
    <row r="1739" spans="1:8">
      <c r="A1739" s="144">
        <v>44890</v>
      </c>
      <c r="B1739" s="145" t="s">
        <v>11405</v>
      </c>
      <c r="C1739" s="143">
        <v>1</v>
      </c>
      <c r="D1739" s="146">
        <v>104.65</v>
      </c>
      <c r="E1739" s="147">
        <v>104.65</v>
      </c>
      <c r="F1739" s="143" t="s">
        <v>16</v>
      </c>
      <c r="G1739" s="39"/>
      <c r="H1739" s="48"/>
    </row>
    <row r="1740" spans="1:8">
      <c r="A1740" s="144">
        <v>44890</v>
      </c>
      <c r="B1740" s="145" t="s">
        <v>11406</v>
      </c>
      <c r="C1740" s="143">
        <v>47</v>
      </c>
      <c r="D1740" s="146">
        <v>104.65</v>
      </c>
      <c r="E1740" s="147">
        <v>4918.55</v>
      </c>
      <c r="F1740" s="143" t="s">
        <v>16</v>
      </c>
      <c r="G1740" s="39"/>
      <c r="H1740" s="48"/>
    </row>
    <row r="1741" spans="1:8">
      <c r="A1741" s="144">
        <v>44890</v>
      </c>
      <c r="B1741" s="145" t="s">
        <v>11406</v>
      </c>
      <c r="C1741" s="143">
        <v>70</v>
      </c>
      <c r="D1741" s="146">
        <v>104.65</v>
      </c>
      <c r="E1741" s="147">
        <v>7325.5</v>
      </c>
      <c r="F1741" s="143" t="s">
        <v>16</v>
      </c>
      <c r="G1741" s="39"/>
      <c r="H1741" s="48"/>
    </row>
    <row r="1742" spans="1:8">
      <c r="A1742" s="144">
        <v>44890</v>
      </c>
      <c r="B1742" s="145" t="s">
        <v>11407</v>
      </c>
      <c r="C1742" s="143">
        <v>47</v>
      </c>
      <c r="D1742" s="146">
        <v>104.65</v>
      </c>
      <c r="E1742" s="147">
        <v>4918.55</v>
      </c>
      <c r="F1742" s="143" t="s">
        <v>16</v>
      </c>
      <c r="G1742" s="39"/>
      <c r="H1742" s="48"/>
    </row>
    <row r="1743" spans="1:8">
      <c r="A1743" s="144">
        <v>44890</v>
      </c>
      <c r="B1743" s="145" t="s">
        <v>11408</v>
      </c>
      <c r="C1743" s="143">
        <v>111</v>
      </c>
      <c r="D1743" s="146">
        <v>104.65</v>
      </c>
      <c r="E1743" s="147">
        <v>11616.150000000001</v>
      </c>
      <c r="F1743" s="143" t="s">
        <v>16</v>
      </c>
      <c r="G1743" s="39"/>
      <c r="H1743" s="48"/>
    </row>
    <row r="1744" spans="1:8">
      <c r="A1744" s="144">
        <v>44890</v>
      </c>
      <c r="B1744" s="145" t="s">
        <v>11409</v>
      </c>
      <c r="C1744" s="143">
        <v>9</v>
      </c>
      <c r="D1744" s="146">
        <v>104.65</v>
      </c>
      <c r="E1744" s="147">
        <v>941.85</v>
      </c>
      <c r="F1744" s="143" t="s">
        <v>16</v>
      </c>
      <c r="G1744" s="39"/>
      <c r="H1744" s="48"/>
    </row>
    <row r="1745" spans="1:8">
      <c r="A1745" s="144">
        <v>44890</v>
      </c>
      <c r="B1745" s="145" t="s">
        <v>11410</v>
      </c>
      <c r="C1745" s="143">
        <v>70</v>
      </c>
      <c r="D1745" s="146">
        <v>104.65</v>
      </c>
      <c r="E1745" s="147">
        <v>7325.5</v>
      </c>
      <c r="F1745" s="143" t="s">
        <v>16</v>
      </c>
      <c r="G1745" s="39"/>
      <c r="H1745" s="48"/>
    </row>
    <row r="1746" spans="1:8">
      <c r="A1746" s="144">
        <v>44890</v>
      </c>
      <c r="B1746" s="145" t="s">
        <v>11410</v>
      </c>
      <c r="C1746" s="143">
        <v>65</v>
      </c>
      <c r="D1746" s="146">
        <v>104.65</v>
      </c>
      <c r="E1746" s="147">
        <v>6802.25</v>
      </c>
      <c r="F1746" s="143" t="s">
        <v>16</v>
      </c>
      <c r="G1746" s="39"/>
      <c r="H1746" s="48"/>
    </row>
    <row r="1747" spans="1:8">
      <c r="A1747" s="144">
        <v>44890</v>
      </c>
      <c r="B1747" s="145" t="s">
        <v>11411</v>
      </c>
      <c r="C1747" s="143">
        <v>60</v>
      </c>
      <c r="D1747" s="146">
        <v>104.65</v>
      </c>
      <c r="E1747" s="147">
        <v>6279</v>
      </c>
      <c r="F1747" s="143" t="s">
        <v>16</v>
      </c>
      <c r="G1747" s="39"/>
      <c r="H1747" s="48"/>
    </row>
    <row r="1748" spans="1:8">
      <c r="A1748" s="144">
        <v>44890</v>
      </c>
      <c r="B1748" s="145" t="s">
        <v>11411</v>
      </c>
      <c r="C1748" s="143">
        <v>20</v>
      </c>
      <c r="D1748" s="146">
        <v>104.65</v>
      </c>
      <c r="E1748" s="147">
        <v>2093</v>
      </c>
      <c r="F1748" s="143" t="s">
        <v>16</v>
      </c>
      <c r="G1748" s="39"/>
      <c r="H1748" s="48"/>
    </row>
    <row r="1749" spans="1:8">
      <c r="A1749" s="144">
        <v>44890</v>
      </c>
      <c r="B1749" s="145" t="s">
        <v>11411</v>
      </c>
      <c r="C1749" s="143">
        <v>132</v>
      </c>
      <c r="D1749" s="146">
        <v>104.65</v>
      </c>
      <c r="E1749" s="147">
        <v>13813.800000000001</v>
      </c>
      <c r="F1749" s="143" t="s">
        <v>16</v>
      </c>
      <c r="G1749" s="39"/>
      <c r="H1749" s="48"/>
    </row>
    <row r="1750" spans="1:8">
      <c r="A1750" s="144">
        <v>44890</v>
      </c>
      <c r="B1750" s="145" t="s">
        <v>11412</v>
      </c>
      <c r="C1750" s="143">
        <v>31</v>
      </c>
      <c r="D1750" s="146">
        <v>104.7</v>
      </c>
      <c r="E1750" s="147">
        <v>3245.7000000000003</v>
      </c>
      <c r="F1750" s="143" t="s">
        <v>16</v>
      </c>
      <c r="G1750" s="39"/>
      <c r="H1750" s="48"/>
    </row>
    <row r="1751" spans="1:8">
      <c r="A1751" s="144">
        <v>44890</v>
      </c>
      <c r="B1751" s="145" t="s">
        <v>11412</v>
      </c>
      <c r="C1751" s="143">
        <v>22</v>
      </c>
      <c r="D1751" s="146">
        <v>104.7</v>
      </c>
      <c r="E1751" s="147">
        <v>2303.4</v>
      </c>
      <c r="F1751" s="143" t="s">
        <v>16</v>
      </c>
      <c r="G1751" s="39"/>
      <c r="H1751" s="48"/>
    </row>
    <row r="1752" spans="1:8">
      <c r="A1752" s="144">
        <v>44890</v>
      </c>
      <c r="B1752" s="145" t="s">
        <v>11412</v>
      </c>
      <c r="C1752" s="143">
        <v>99</v>
      </c>
      <c r="D1752" s="146">
        <v>104.7</v>
      </c>
      <c r="E1752" s="147">
        <v>10365.300000000001</v>
      </c>
      <c r="F1752" s="143" t="s">
        <v>16</v>
      </c>
      <c r="G1752" s="39"/>
      <c r="H1752" s="48"/>
    </row>
    <row r="1753" spans="1:8">
      <c r="A1753" s="144">
        <v>44890</v>
      </c>
      <c r="B1753" s="145" t="s">
        <v>11412</v>
      </c>
      <c r="C1753" s="143">
        <v>70</v>
      </c>
      <c r="D1753" s="146">
        <v>104.7</v>
      </c>
      <c r="E1753" s="147">
        <v>7329</v>
      </c>
      <c r="F1753" s="143" t="s">
        <v>16</v>
      </c>
      <c r="G1753" s="39"/>
      <c r="H1753" s="48"/>
    </row>
    <row r="1754" spans="1:8">
      <c r="A1754" s="144">
        <v>44890</v>
      </c>
      <c r="B1754" s="145" t="s">
        <v>11412</v>
      </c>
      <c r="C1754" s="143">
        <v>24</v>
      </c>
      <c r="D1754" s="146">
        <v>104.7</v>
      </c>
      <c r="E1754" s="147">
        <v>2512.8000000000002</v>
      </c>
      <c r="F1754" s="143" t="s">
        <v>16</v>
      </c>
      <c r="G1754" s="39"/>
      <c r="H1754" s="48"/>
    </row>
    <row r="1755" spans="1:8">
      <c r="A1755" s="144">
        <v>44890</v>
      </c>
      <c r="B1755" s="145" t="s">
        <v>11412</v>
      </c>
      <c r="C1755" s="143">
        <v>103</v>
      </c>
      <c r="D1755" s="146">
        <v>104.7</v>
      </c>
      <c r="E1755" s="147">
        <v>10784.1</v>
      </c>
      <c r="F1755" s="143" t="s">
        <v>16</v>
      </c>
      <c r="G1755" s="39"/>
      <c r="H1755" s="48"/>
    </row>
    <row r="1756" spans="1:8">
      <c r="A1756" s="144">
        <v>44890</v>
      </c>
      <c r="B1756" s="145" t="s">
        <v>11412</v>
      </c>
      <c r="C1756" s="143">
        <v>88</v>
      </c>
      <c r="D1756" s="146">
        <v>104.7</v>
      </c>
      <c r="E1756" s="147">
        <v>9213.6</v>
      </c>
      <c r="F1756" s="143" t="s">
        <v>16</v>
      </c>
      <c r="G1756" s="39"/>
      <c r="H1756" s="48"/>
    </row>
    <row r="1757" spans="1:8">
      <c r="A1757" s="144">
        <v>44890</v>
      </c>
      <c r="B1757" s="145" t="s">
        <v>11413</v>
      </c>
      <c r="C1757" s="143">
        <v>164</v>
      </c>
      <c r="D1757" s="146">
        <v>104.65</v>
      </c>
      <c r="E1757" s="147">
        <v>17162.600000000002</v>
      </c>
      <c r="F1757" s="143" t="s">
        <v>16</v>
      </c>
      <c r="G1757" s="39"/>
      <c r="H1757" s="48"/>
    </row>
    <row r="1758" spans="1:8">
      <c r="A1758" s="144">
        <v>44890</v>
      </c>
      <c r="B1758" s="145" t="s">
        <v>11414</v>
      </c>
      <c r="C1758" s="143">
        <v>1</v>
      </c>
      <c r="D1758" s="146">
        <v>104.65</v>
      </c>
      <c r="E1758" s="147">
        <v>104.65</v>
      </c>
      <c r="F1758" s="143" t="s">
        <v>16</v>
      </c>
      <c r="G1758" s="39"/>
      <c r="H1758" s="48"/>
    </row>
    <row r="1759" spans="1:8">
      <c r="A1759" s="144">
        <v>44890</v>
      </c>
      <c r="B1759" s="145" t="s">
        <v>11414</v>
      </c>
      <c r="C1759" s="143">
        <v>58</v>
      </c>
      <c r="D1759" s="146">
        <v>104.65</v>
      </c>
      <c r="E1759" s="147">
        <v>6069.7000000000007</v>
      </c>
      <c r="F1759" s="143" t="s">
        <v>16</v>
      </c>
      <c r="G1759" s="39"/>
      <c r="H1759" s="48"/>
    </row>
    <row r="1760" spans="1:8">
      <c r="A1760" s="144">
        <v>44890</v>
      </c>
      <c r="B1760" s="145" t="s">
        <v>11414</v>
      </c>
      <c r="C1760" s="143">
        <v>63</v>
      </c>
      <c r="D1760" s="146">
        <v>104.65</v>
      </c>
      <c r="E1760" s="147">
        <v>6592.9500000000007</v>
      </c>
      <c r="F1760" s="143" t="s">
        <v>16</v>
      </c>
      <c r="G1760" s="39"/>
      <c r="H1760" s="48"/>
    </row>
    <row r="1761" spans="1:8">
      <c r="A1761" s="144">
        <v>44890</v>
      </c>
      <c r="B1761" s="145" t="s">
        <v>11415</v>
      </c>
      <c r="C1761" s="143">
        <v>70</v>
      </c>
      <c r="D1761" s="146">
        <v>104.65</v>
      </c>
      <c r="E1761" s="147">
        <v>7325.5</v>
      </c>
      <c r="F1761" s="143" t="s">
        <v>16</v>
      </c>
      <c r="G1761" s="39"/>
      <c r="H1761" s="48"/>
    </row>
    <row r="1762" spans="1:8">
      <c r="A1762" s="144">
        <v>44890</v>
      </c>
      <c r="B1762" s="145" t="s">
        <v>11415</v>
      </c>
      <c r="C1762" s="143">
        <v>54</v>
      </c>
      <c r="D1762" s="146">
        <v>104.65</v>
      </c>
      <c r="E1762" s="147">
        <v>5651.1</v>
      </c>
      <c r="F1762" s="143" t="s">
        <v>16</v>
      </c>
      <c r="G1762" s="39"/>
      <c r="H1762" s="48"/>
    </row>
    <row r="1763" spans="1:8">
      <c r="A1763" s="144">
        <v>44890</v>
      </c>
      <c r="B1763" s="145" t="s">
        <v>11416</v>
      </c>
      <c r="C1763" s="143">
        <v>70</v>
      </c>
      <c r="D1763" s="146">
        <v>104.65</v>
      </c>
      <c r="E1763" s="147">
        <v>7325.5</v>
      </c>
      <c r="F1763" s="143" t="s">
        <v>16</v>
      </c>
      <c r="G1763" s="39"/>
      <c r="H1763" s="48"/>
    </row>
    <row r="1764" spans="1:8">
      <c r="A1764" s="144">
        <v>44890</v>
      </c>
      <c r="B1764" s="145" t="s">
        <v>11416</v>
      </c>
      <c r="C1764" s="143">
        <v>56</v>
      </c>
      <c r="D1764" s="146">
        <v>104.65</v>
      </c>
      <c r="E1764" s="147">
        <v>5860.4000000000005</v>
      </c>
      <c r="F1764" s="143" t="s">
        <v>16</v>
      </c>
      <c r="G1764" s="39"/>
      <c r="H1764" s="48"/>
    </row>
    <row r="1765" spans="1:8">
      <c r="A1765" s="144">
        <v>44890</v>
      </c>
      <c r="B1765" s="145" t="s">
        <v>11417</v>
      </c>
      <c r="C1765" s="143">
        <v>2</v>
      </c>
      <c r="D1765" s="146">
        <v>104.65</v>
      </c>
      <c r="E1765" s="147">
        <v>209.3</v>
      </c>
      <c r="F1765" s="143" t="s">
        <v>16</v>
      </c>
      <c r="G1765" s="39"/>
      <c r="H1765" s="48"/>
    </row>
    <row r="1766" spans="1:8">
      <c r="A1766" s="144">
        <v>44890</v>
      </c>
      <c r="B1766" s="145" t="s">
        <v>11417</v>
      </c>
      <c r="C1766" s="143">
        <v>53</v>
      </c>
      <c r="D1766" s="146">
        <v>104.65</v>
      </c>
      <c r="E1766" s="147">
        <v>5546.4500000000007</v>
      </c>
      <c r="F1766" s="143" t="s">
        <v>16</v>
      </c>
      <c r="G1766" s="39"/>
      <c r="H1766" s="48"/>
    </row>
    <row r="1767" spans="1:8">
      <c r="A1767" s="144">
        <v>44890</v>
      </c>
      <c r="B1767" s="145" t="s">
        <v>11418</v>
      </c>
      <c r="C1767" s="143">
        <v>127</v>
      </c>
      <c r="D1767" s="146">
        <v>104.6</v>
      </c>
      <c r="E1767" s="147">
        <v>13284.199999999999</v>
      </c>
      <c r="F1767" s="143" t="s">
        <v>16</v>
      </c>
      <c r="G1767" s="39"/>
      <c r="H1767" s="48"/>
    </row>
    <row r="1768" spans="1:8">
      <c r="A1768" s="144">
        <v>44890</v>
      </c>
      <c r="B1768" s="145" t="s">
        <v>11419</v>
      </c>
      <c r="C1768" s="143">
        <v>109</v>
      </c>
      <c r="D1768" s="146">
        <v>104.6</v>
      </c>
      <c r="E1768" s="147">
        <v>11401.4</v>
      </c>
      <c r="F1768" s="143" t="s">
        <v>16</v>
      </c>
      <c r="G1768" s="39"/>
      <c r="H1768" s="48"/>
    </row>
    <row r="1769" spans="1:8">
      <c r="A1769" s="144">
        <v>44890</v>
      </c>
      <c r="B1769" s="145" t="s">
        <v>11419</v>
      </c>
      <c r="C1769" s="143">
        <v>25</v>
      </c>
      <c r="D1769" s="146">
        <v>104.6</v>
      </c>
      <c r="E1769" s="147">
        <v>2615</v>
      </c>
      <c r="F1769" s="143" t="s">
        <v>16</v>
      </c>
      <c r="G1769" s="39"/>
      <c r="H1769" s="48"/>
    </row>
    <row r="1770" spans="1:8">
      <c r="A1770" s="144">
        <v>44890</v>
      </c>
      <c r="B1770" s="145" t="s">
        <v>11419</v>
      </c>
      <c r="C1770" s="143">
        <v>37</v>
      </c>
      <c r="D1770" s="146">
        <v>104.6</v>
      </c>
      <c r="E1770" s="147">
        <v>3870.2</v>
      </c>
      <c r="F1770" s="143" t="s">
        <v>16</v>
      </c>
      <c r="G1770" s="39"/>
      <c r="H1770" s="48"/>
    </row>
    <row r="1771" spans="1:8">
      <c r="A1771" s="144">
        <v>44890</v>
      </c>
      <c r="B1771" s="145" t="s">
        <v>11419</v>
      </c>
      <c r="C1771" s="143">
        <v>62</v>
      </c>
      <c r="D1771" s="146">
        <v>104.6</v>
      </c>
      <c r="E1771" s="147">
        <v>6485.2</v>
      </c>
      <c r="F1771" s="143" t="s">
        <v>16</v>
      </c>
      <c r="G1771" s="39"/>
      <c r="H1771" s="48"/>
    </row>
    <row r="1772" spans="1:8">
      <c r="A1772" s="144">
        <v>44890</v>
      </c>
      <c r="B1772" s="145" t="s">
        <v>11419</v>
      </c>
      <c r="C1772" s="143">
        <v>109</v>
      </c>
      <c r="D1772" s="146">
        <v>104.6</v>
      </c>
      <c r="E1772" s="147">
        <v>11401.4</v>
      </c>
      <c r="F1772" s="143" t="s">
        <v>16</v>
      </c>
      <c r="G1772" s="39"/>
      <c r="H1772" s="48"/>
    </row>
    <row r="1773" spans="1:8">
      <c r="A1773" s="144">
        <v>44890</v>
      </c>
      <c r="B1773" s="145" t="s">
        <v>11420</v>
      </c>
      <c r="C1773" s="143">
        <v>146</v>
      </c>
      <c r="D1773" s="146">
        <v>104.6</v>
      </c>
      <c r="E1773" s="147">
        <v>15271.599999999999</v>
      </c>
      <c r="F1773" s="143" t="s">
        <v>16</v>
      </c>
      <c r="G1773" s="39"/>
      <c r="H1773" s="48"/>
    </row>
    <row r="1774" spans="1:8">
      <c r="A1774" s="144">
        <v>44890</v>
      </c>
      <c r="B1774" s="145" t="s">
        <v>11421</v>
      </c>
      <c r="C1774" s="143">
        <v>70</v>
      </c>
      <c r="D1774" s="146">
        <v>104.6</v>
      </c>
      <c r="E1774" s="147">
        <v>7322</v>
      </c>
      <c r="F1774" s="143" t="s">
        <v>16</v>
      </c>
      <c r="G1774" s="39"/>
      <c r="H1774" s="48"/>
    </row>
    <row r="1775" spans="1:8">
      <c r="A1775" s="144">
        <v>44890</v>
      </c>
      <c r="B1775" s="145" t="s">
        <v>11421</v>
      </c>
      <c r="C1775" s="143">
        <v>78</v>
      </c>
      <c r="D1775" s="146">
        <v>104.6</v>
      </c>
      <c r="E1775" s="147">
        <v>8158.7999999999993</v>
      </c>
      <c r="F1775" s="143" t="s">
        <v>16</v>
      </c>
      <c r="G1775" s="39"/>
      <c r="H1775" s="48"/>
    </row>
    <row r="1776" spans="1:8">
      <c r="A1776" s="144">
        <v>44890</v>
      </c>
      <c r="B1776" s="145" t="s">
        <v>11422</v>
      </c>
      <c r="C1776" s="143">
        <v>31</v>
      </c>
      <c r="D1776" s="146">
        <v>104.6</v>
      </c>
      <c r="E1776" s="147">
        <v>3242.6</v>
      </c>
      <c r="F1776" s="143" t="s">
        <v>16</v>
      </c>
      <c r="G1776" s="39"/>
      <c r="H1776" s="48"/>
    </row>
    <row r="1777" spans="1:8">
      <c r="A1777" s="144">
        <v>44890</v>
      </c>
      <c r="B1777" s="145" t="s">
        <v>11422</v>
      </c>
      <c r="C1777" s="143">
        <v>25</v>
      </c>
      <c r="D1777" s="146">
        <v>104.6</v>
      </c>
      <c r="E1777" s="147">
        <v>2615</v>
      </c>
      <c r="F1777" s="143" t="s">
        <v>16</v>
      </c>
      <c r="G1777" s="39"/>
      <c r="H1777" s="48"/>
    </row>
    <row r="1778" spans="1:8">
      <c r="A1778" s="144">
        <v>44890</v>
      </c>
      <c r="B1778" s="145" t="s">
        <v>11422</v>
      </c>
      <c r="C1778" s="143">
        <v>92</v>
      </c>
      <c r="D1778" s="146">
        <v>104.6</v>
      </c>
      <c r="E1778" s="147">
        <v>9623.1999999999989</v>
      </c>
      <c r="F1778" s="143" t="s">
        <v>16</v>
      </c>
      <c r="G1778" s="39"/>
      <c r="H1778" s="48"/>
    </row>
    <row r="1779" spans="1:8">
      <c r="A1779" s="144">
        <v>44890</v>
      </c>
      <c r="B1779" s="145" t="s">
        <v>11422</v>
      </c>
      <c r="C1779" s="143">
        <v>63</v>
      </c>
      <c r="D1779" s="146">
        <v>104.6</v>
      </c>
      <c r="E1779" s="147">
        <v>6589.7999999999993</v>
      </c>
      <c r="F1779" s="143" t="s">
        <v>16</v>
      </c>
      <c r="G1779" s="39"/>
      <c r="H1779" s="48"/>
    </row>
    <row r="1780" spans="1:8">
      <c r="A1780" s="144">
        <v>44890</v>
      </c>
      <c r="B1780" s="145" t="s">
        <v>11422</v>
      </c>
      <c r="C1780" s="143">
        <v>60</v>
      </c>
      <c r="D1780" s="146">
        <v>104.6</v>
      </c>
      <c r="E1780" s="147">
        <v>6276</v>
      </c>
      <c r="F1780" s="143" t="s">
        <v>16</v>
      </c>
      <c r="G1780" s="39"/>
      <c r="H1780" s="48"/>
    </row>
    <row r="1781" spans="1:8">
      <c r="A1781" s="144">
        <v>44890</v>
      </c>
      <c r="B1781" s="145" t="s">
        <v>11423</v>
      </c>
      <c r="C1781" s="143">
        <v>109</v>
      </c>
      <c r="D1781" s="146">
        <v>104.6</v>
      </c>
      <c r="E1781" s="147">
        <v>11401.4</v>
      </c>
      <c r="F1781" s="143" t="s">
        <v>16</v>
      </c>
      <c r="G1781" s="39"/>
      <c r="H1781" s="48"/>
    </row>
    <row r="1782" spans="1:8">
      <c r="A1782" s="144">
        <v>44890</v>
      </c>
      <c r="B1782" s="145" t="s">
        <v>11423</v>
      </c>
      <c r="C1782" s="143">
        <v>92</v>
      </c>
      <c r="D1782" s="146">
        <v>104.6</v>
      </c>
      <c r="E1782" s="147">
        <v>9623.1999999999989</v>
      </c>
      <c r="F1782" s="143" t="s">
        <v>16</v>
      </c>
      <c r="G1782" s="39"/>
      <c r="H1782" s="48"/>
    </row>
    <row r="1783" spans="1:8">
      <c r="A1783" s="144">
        <v>44890</v>
      </c>
      <c r="B1783" s="145" t="s">
        <v>11424</v>
      </c>
      <c r="C1783" s="143">
        <v>48</v>
      </c>
      <c r="D1783" s="146">
        <v>104.6</v>
      </c>
      <c r="E1783" s="147">
        <v>5020.7999999999993</v>
      </c>
      <c r="F1783" s="143" t="s">
        <v>16</v>
      </c>
      <c r="G1783" s="39"/>
      <c r="H1783" s="48"/>
    </row>
    <row r="1784" spans="1:8">
      <c r="A1784" s="144">
        <v>44890</v>
      </c>
      <c r="B1784" s="145" t="s">
        <v>11425</v>
      </c>
      <c r="C1784" s="143">
        <v>23</v>
      </c>
      <c r="D1784" s="146">
        <v>104.6</v>
      </c>
      <c r="E1784" s="147">
        <v>2405.7999999999997</v>
      </c>
      <c r="F1784" s="143" t="s">
        <v>16</v>
      </c>
      <c r="G1784" s="39"/>
      <c r="H1784" s="48"/>
    </row>
    <row r="1785" spans="1:8">
      <c r="A1785" s="144">
        <v>44890</v>
      </c>
      <c r="B1785" s="145" t="s">
        <v>11425</v>
      </c>
      <c r="C1785" s="143">
        <v>109</v>
      </c>
      <c r="D1785" s="146">
        <v>104.6</v>
      </c>
      <c r="E1785" s="147">
        <v>11401.4</v>
      </c>
      <c r="F1785" s="143" t="s">
        <v>16</v>
      </c>
      <c r="G1785" s="39"/>
      <c r="H1785" s="48"/>
    </row>
    <row r="1786" spans="1:8">
      <c r="A1786" s="144">
        <v>44890</v>
      </c>
      <c r="B1786" s="145" t="s">
        <v>11425</v>
      </c>
      <c r="C1786" s="143">
        <v>109</v>
      </c>
      <c r="D1786" s="146">
        <v>104.6</v>
      </c>
      <c r="E1786" s="147">
        <v>11401.4</v>
      </c>
      <c r="F1786" s="143" t="s">
        <v>16</v>
      </c>
      <c r="G1786" s="39"/>
      <c r="H1786" s="48"/>
    </row>
    <row r="1787" spans="1:8">
      <c r="A1787" s="144">
        <v>44890</v>
      </c>
      <c r="B1787" s="145" t="s">
        <v>11425</v>
      </c>
      <c r="C1787" s="143">
        <v>109</v>
      </c>
      <c r="D1787" s="146">
        <v>104.6</v>
      </c>
      <c r="E1787" s="147">
        <v>11401.4</v>
      </c>
      <c r="F1787" s="143" t="s">
        <v>16</v>
      </c>
      <c r="G1787" s="39"/>
      <c r="H1787" s="48"/>
    </row>
    <row r="1788" spans="1:8">
      <c r="A1788" s="144">
        <v>44890</v>
      </c>
      <c r="B1788" s="145" t="s">
        <v>11426</v>
      </c>
      <c r="C1788" s="143">
        <v>153</v>
      </c>
      <c r="D1788" s="146">
        <v>104.75</v>
      </c>
      <c r="E1788" s="147">
        <v>16026.75</v>
      </c>
      <c r="F1788" s="143" t="s">
        <v>16</v>
      </c>
      <c r="G1788" s="39"/>
      <c r="H1788" s="48"/>
    </row>
    <row r="1789" spans="1:8">
      <c r="A1789" s="144">
        <v>44890</v>
      </c>
      <c r="B1789" s="145" t="s">
        <v>11427</v>
      </c>
      <c r="C1789" s="143">
        <v>120</v>
      </c>
      <c r="D1789" s="146">
        <v>104.85</v>
      </c>
      <c r="E1789" s="147">
        <v>12582</v>
      </c>
      <c r="F1789" s="143" t="s">
        <v>16</v>
      </c>
      <c r="G1789" s="39"/>
      <c r="H1789" s="48"/>
    </row>
    <row r="1790" spans="1:8">
      <c r="A1790" s="144">
        <v>44890</v>
      </c>
      <c r="B1790" s="145" t="s">
        <v>11427</v>
      </c>
      <c r="C1790" s="143">
        <v>64</v>
      </c>
      <c r="D1790" s="146">
        <v>104.85</v>
      </c>
      <c r="E1790" s="147">
        <v>6710.4</v>
      </c>
      <c r="F1790" s="143" t="s">
        <v>16</v>
      </c>
      <c r="G1790" s="39"/>
      <c r="H1790" s="48"/>
    </row>
    <row r="1791" spans="1:8">
      <c r="A1791" s="144">
        <v>44890</v>
      </c>
      <c r="B1791" s="145" t="s">
        <v>11427</v>
      </c>
      <c r="C1791" s="143">
        <v>29</v>
      </c>
      <c r="D1791" s="146">
        <v>104.85</v>
      </c>
      <c r="E1791" s="147">
        <v>3040.6499999999996</v>
      </c>
      <c r="F1791" s="143" t="s">
        <v>16</v>
      </c>
      <c r="G1791" s="39"/>
      <c r="H1791" s="48"/>
    </row>
    <row r="1792" spans="1:8">
      <c r="A1792" s="144">
        <v>44890</v>
      </c>
      <c r="B1792" s="145" t="s">
        <v>11427</v>
      </c>
      <c r="C1792" s="143">
        <v>51</v>
      </c>
      <c r="D1792" s="146">
        <v>104.85</v>
      </c>
      <c r="E1792" s="147">
        <v>5347.3499999999995</v>
      </c>
      <c r="F1792" s="143" t="s">
        <v>16</v>
      </c>
      <c r="G1792" s="39"/>
      <c r="H1792" s="48"/>
    </row>
    <row r="1793" spans="1:8">
      <c r="A1793" s="144">
        <v>44890</v>
      </c>
      <c r="B1793" s="145" t="s">
        <v>11427</v>
      </c>
      <c r="C1793" s="143">
        <v>143</v>
      </c>
      <c r="D1793" s="146">
        <v>104.85</v>
      </c>
      <c r="E1793" s="147">
        <v>14993.55</v>
      </c>
      <c r="F1793" s="143" t="s">
        <v>16</v>
      </c>
      <c r="G1793" s="39"/>
      <c r="H1793" s="48"/>
    </row>
    <row r="1794" spans="1:8">
      <c r="A1794" s="144">
        <v>44890</v>
      </c>
      <c r="B1794" s="145" t="s">
        <v>11427</v>
      </c>
      <c r="C1794" s="143">
        <v>88</v>
      </c>
      <c r="D1794" s="146">
        <v>104.85</v>
      </c>
      <c r="E1794" s="147">
        <v>9226.7999999999993</v>
      </c>
      <c r="F1794" s="143" t="s">
        <v>16</v>
      </c>
      <c r="G1794" s="39"/>
      <c r="H1794" s="48"/>
    </row>
    <row r="1795" spans="1:8">
      <c r="A1795" s="144">
        <v>44890</v>
      </c>
      <c r="B1795" s="145" t="s">
        <v>11427</v>
      </c>
      <c r="C1795" s="143">
        <v>109</v>
      </c>
      <c r="D1795" s="146">
        <v>104.85</v>
      </c>
      <c r="E1795" s="147">
        <v>11428.65</v>
      </c>
      <c r="F1795" s="143" t="s">
        <v>16</v>
      </c>
      <c r="G1795" s="39"/>
      <c r="H1795" s="48"/>
    </row>
    <row r="1796" spans="1:8">
      <c r="A1796" s="144">
        <v>44890</v>
      </c>
      <c r="B1796" s="145" t="s">
        <v>11428</v>
      </c>
      <c r="C1796" s="143">
        <v>1</v>
      </c>
      <c r="D1796" s="146">
        <v>104.9</v>
      </c>
      <c r="E1796" s="147">
        <v>104.9</v>
      </c>
      <c r="F1796" s="143" t="s">
        <v>16</v>
      </c>
      <c r="G1796" s="39"/>
      <c r="H1796" s="48"/>
    </row>
    <row r="1797" spans="1:8">
      <c r="A1797" s="144">
        <v>44890</v>
      </c>
      <c r="B1797" s="145" t="s">
        <v>11428</v>
      </c>
      <c r="C1797" s="143">
        <v>109</v>
      </c>
      <c r="D1797" s="146">
        <v>104.9</v>
      </c>
      <c r="E1797" s="147">
        <v>11434.1</v>
      </c>
      <c r="F1797" s="143" t="s">
        <v>16</v>
      </c>
      <c r="G1797" s="39"/>
      <c r="H1797" s="48"/>
    </row>
    <row r="1798" spans="1:8">
      <c r="A1798" s="144">
        <v>44890</v>
      </c>
      <c r="B1798" s="145" t="s">
        <v>11428</v>
      </c>
      <c r="C1798" s="143">
        <v>68</v>
      </c>
      <c r="D1798" s="146">
        <v>104.9</v>
      </c>
      <c r="E1798" s="147">
        <v>7133.2000000000007</v>
      </c>
      <c r="F1798" s="143" t="s">
        <v>16</v>
      </c>
      <c r="G1798" s="39"/>
      <c r="H1798" s="48"/>
    </row>
    <row r="1799" spans="1:8">
      <c r="A1799" s="144">
        <v>44890</v>
      </c>
      <c r="B1799" s="145" t="s">
        <v>11428</v>
      </c>
      <c r="C1799" s="143">
        <v>130</v>
      </c>
      <c r="D1799" s="146">
        <v>104.9</v>
      </c>
      <c r="E1799" s="147">
        <v>13637</v>
      </c>
      <c r="F1799" s="143" t="s">
        <v>16</v>
      </c>
      <c r="G1799" s="39"/>
      <c r="H1799" s="48"/>
    </row>
    <row r="1800" spans="1:8">
      <c r="A1800" s="144">
        <v>44890</v>
      </c>
      <c r="B1800" s="145" t="s">
        <v>11428</v>
      </c>
      <c r="C1800" s="143">
        <v>92</v>
      </c>
      <c r="D1800" s="146">
        <v>104.9</v>
      </c>
      <c r="E1800" s="147">
        <v>9650.8000000000011</v>
      </c>
      <c r="F1800" s="143" t="s">
        <v>16</v>
      </c>
      <c r="G1800" s="39"/>
      <c r="H1800" s="48"/>
    </row>
    <row r="1801" spans="1:8">
      <c r="A1801" s="144">
        <v>44890</v>
      </c>
      <c r="B1801" s="145" t="s">
        <v>11429</v>
      </c>
      <c r="C1801" s="143">
        <v>170</v>
      </c>
      <c r="D1801" s="146">
        <v>104.85</v>
      </c>
      <c r="E1801" s="147">
        <v>17824.5</v>
      </c>
      <c r="F1801" s="143" t="s">
        <v>16</v>
      </c>
      <c r="G1801" s="39"/>
      <c r="H1801" s="48"/>
    </row>
    <row r="1802" spans="1:8">
      <c r="A1802" s="144">
        <v>44890</v>
      </c>
      <c r="B1802" s="145" t="s">
        <v>11429</v>
      </c>
      <c r="C1802" s="143">
        <v>40</v>
      </c>
      <c r="D1802" s="146">
        <v>104.85</v>
      </c>
      <c r="E1802" s="147">
        <v>4194</v>
      </c>
      <c r="F1802" s="143" t="s">
        <v>16</v>
      </c>
      <c r="G1802" s="39"/>
      <c r="H1802" s="48"/>
    </row>
    <row r="1803" spans="1:8">
      <c r="A1803" s="144">
        <v>44890</v>
      </c>
      <c r="B1803" s="145" t="s">
        <v>11430</v>
      </c>
      <c r="C1803" s="143">
        <v>15</v>
      </c>
      <c r="D1803" s="146">
        <v>104.85</v>
      </c>
      <c r="E1803" s="147">
        <v>1572.75</v>
      </c>
      <c r="F1803" s="143" t="s">
        <v>16</v>
      </c>
      <c r="G1803" s="39"/>
      <c r="H1803" s="48"/>
    </row>
    <row r="1804" spans="1:8">
      <c r="A1804" s="144">
        <v>44890</v>
      </c>
      <c r="B1804" s="145" t="s">
        <v>11430</v>
      </c>
      <c r="C1804" s="143">
        <v>23</v>
      </c>
      <c r="D1804" s="146">
        <v>104.85</v>
      </c>
      <c r="E1804" s="147">
        <v>2411.5499999999997</v>
      </c>
      <c r="F1804" s="143" t="s">
        <v>16</v>
      </c>
      <c r="G1804" s="39"/>
      <c r="H1804" s="48"/>
    </row>
    <row r="1805" spans="1:8">
      <c r="A1805" s="144">
        <v>44890</v>
      </c>
      <c r="B1805" s="145" t="s">
        <v>11430</v>
      </c>
      <c r="C1805" s="143">
        <v>130</v>
      </c>
      <c r="D1805" s="146">
        <v>104.85</v>
      </c>
      <c r="E1805" s="147">
        <v>13630.5</v>
      </c>
      <c r="F1805" s="143" t="s">
        <v>16</v>
      </c>
      <c r="G1805" s="39"/>
      <c r="H1805" s="48"/>
    </row>
    <row r="1806" spans="1:8">
      <c r="A1806" s="144">
        <v>44890</v>
      </c>
      <c r="B1806" s="145" t="s">
        <v>11431</v>
      </c>
      <c r="C1806" s="143">
        <v>135</v>
      </c>
      <c r="D1806" s="146">
        <v>104.85</v>
      </c>
      <c r="E1806" s="147">
        <v>14154.75</v>
      </c>
      <c r="F1806" s="143" t="s">
        <v>16</v>
      </c>
      <c r="G1806" s="39"/>
      <c r="H1806" s="48"/>
    </row>
    <row r="1807" spans="1:8">
      <c r="A1807" s="144">
        <v>44890</v>
      </c>
      <c r="B1807" s="145" t="s">
        <v>11432</v>
      </c>
      <c r="C1807" s="143">
        <v>49</v>
      </c>
      <c r="D1807" s="146">
        <v>104.85</v>
      </c>
      <c r="E1807" s="147">
        <v>5137.6499999999996</v>
      </c>
      <c r="F1807" s="143" t="s">
        <v>16</v>
      </c>
      <c r="G1807" s="39"/>
      <c r="H1807" s="48"/>
    </row>
    <row r="1808" spans="1:8">
      <c r="A1808" s="144">
        <v>44890</v>
      </c>
      <c r="B1808" s="145" t="s">
        <v>11432</v>
      </c>
      <c r="C1808" s="143">
        <v>62</v>
      </c>
      <c r="D1808" s="146">
        <v>104.85</v>
      </c>
      <c r="E1808" s="147">
        <v>6500.7</v>
      </c>
      <c r="F1808" s="143" t="s">
        <v>16</v>
      </c>
      <c r="G1808" s="39"/>
      <c r="H1808" s="48"/>
    </row>
    <row r="1809" spans="1:8">
      <c r="A1809" s="144">
        <v>44890</v>
      </c>
      <c r="B1809" s="145" t="s">
        <v>11432</v>
      </c>
      <c r="C1809" s="143">
        <v>109</v>
      </c>
      <c r="D1809" s="146">
        <v>104.85</v>
      </c>
      <c r="E1809" s="147">
        <v>11428.65</v>
      </c>
      <c r="F1809" s="143" t="s">
        <v>16</v>
      </c>
      <c r="G1809" s="39"/>
      <c r="H1809" s="48"/>
    </row>
    <row r="1810" spans="1:8">
      <c r="A1810" s="144">
        <v>44890</v>
      </c>
      <c r="B1810" s="145" t="s">
        <v>11432</v>
      </c>
      <c r="C1810" s="143">
        <v>109</v>
      </c>
      <c r="D1810" s="146">
        <v>104.85</v>
      </c>
      <c r="E1810" s="147">
        <v>11428.65</v>
      </c>
      <c r="F1810" s="143" t="s">
        <v>16</v>
      </c>
      <c r="G1810" s="39"/>
      <c r="H1810" s="48"/>
    </row>
    <row r="1811" spans="1:8">
      <c r="A1811" s="144">
        <v>44890</v>
      </c>
      <c r="B1811" s="145" t="s">
        <v>11433</v>
      </c>
      <c r="C1811" s="143">
        <v>4</v>
      </c>
      <c r="D1811" s="146">
        <v>104.85</v>
      </c>
      <c r="E1811" s="147">
        <v>419.4</v>
      </c>
      <c r="F1811" s="143" t="s">
        <v>16</v>
      </c>
      <c r="G1811" s="39"/>
      <c r="H1811" s="48"/>
    </row>
    <row r="1812" spans="1:8">
      <c r="A1812" s="144">
        <v>44890</v>
      </c>
      <c r="B1812" s="145" t="s">
        <v>11434</v>
      </c>
      <c r="C1812" s="143">
        <v>45</v>
      </c>
      <c r="D1812" s="146">
        <v>104.85</v>
      </c>
      <c r="E1812" s="147">
        <v>4718.25</v>
      </c>
      <c r="F1812" s="143" t="s">
        <v>16</v>
      </c>
      <c r="G1812" s="39"/>
      <c r="H1812" s="48"/>
    </row>
    <row r="1813" spans="1:8">
      <c r="A1813" s="144">
        <v>44890</v>
      </c>
      <c r="B1813" s="145" t="s">
        <v>11435</v>
      </c>
      <c r="C1813" s="143">
        <v>141</v>
      </c>
      <c r="D1813" s="146">
        <v>104.85</v>
      </c>
      <c r="E1813" s="147">
        <v>14783.849999999999</v>
      </c>
      <c r="F1813" s="143" t="s">
        <v>16</v>
      </c>
      <c r="G1813" s="39"/>
    </row>
    <row r="1814" spans="1:8">
      <c r="A1814" s="144">
        <v>44890</v>
      </c>
      <c r="B1814" s="145" t="s">
        <v>11435</v>
      </c>
      <c r="C1814" s="143">
        <v>9</v>
      </c>
      <c r="D1814" s="146">
        <v>104.85</v>
      </c>
      <c r="E1814" s="147">
        <v>943.65</v>
      </c>
      <c r="F1814" s="143" t="s">
        <v>16</v>
      </c>
      <c r="G1814" s="39"/>
    </row>
    <row r="1815" spans="1:8">
      <c r="A1815" s="144">
        <v>44890</v>
      </c>
      <c r="B1815" s="145" t="s">
        <v>11435</v>
      </c>
      <c r="C1815" s="143">
        <v>44</v>
      </c>
      <c r="D1815" s="146">
        <v>104.85</v>
      </c>
      <c r="E1815" s="147">
        <v>4613.3999999999996</v>
      </c>
      <c r="F1815" s="143" t="s">
        <v>16</v>
      </c>
      <c r="G1815" s="39"/>
    </row>
    <row r="1816" spans="1:8">
      <c r="A1816" s="144">
        <v>44890</v>
      </c>
      <c r="B1816" s="145" t="s">
        <v>11436</v>
      </c>
      <c r="C1816" s="143">
        <v>145</v>
      </c>
      <c r="D1816" s="146">
        <v>104.85</v>
      </c>
      <c r="E1816" s="147">
        <v>15203.25</v>
      </c>
      <c r="F1816" s="143" t="s">
        <v>16</v>
      </c>
      <c r="G1816" s="39"/>
    </row>
    <row r="1817" spans="1:8">
      <c r="A1817" s="144">
        <v>44890</v>
      </c>
      <c r="B1817" s="145" t="s">
        <v>11437</v>
      </c>
      <c r="C1817" s="143">
        <v>57</v>
      </c>
      <c r="D1817" s="146">
        <v>104.85</v>
      </c>
      <c r="E1817" s="147">
        <v>5976.45</v>
      </c>
      <c r="F1817" s="143" t="s">
        <v>16</v>
      </c>
      <c r="G1817" s="39"/>
    </row>
    <row r="1818" spans="1:8">
      <c r="A1818" s="144">
        <v>44890</v>
      </c>
      <c r="B1818" s="145" t="s">
        <v>11438</v>
      </c>
      <c r="C1818" s="143">
        <v>78</v>
      </c>
      <c r="D1818" s="146">
        <v>104.85</v>
      </c>
      <c r="E1818" s="147">
        <v>8178.2999999999993</v>
      </c>
      <c r="F1818" s="143" t="s">
        <v>16</v>
      </c>
      <c r="G1818" s="39"/>
    </row>
    <row r="1819" spans="1:8" s="7" customFormat="1">
      <c r="A1819" s="144">
        <v>44890</v>
      </c>
      <c r="B1819" s="145" t="s">
        <v>11439</v>
      </c>
      <c r="C1819" s="143">
        <v>50</v>
      </c>
      <c r="D1819" s="146">
        <v>105.05</v>
      </c>
      <c r="E1819" s="147">
        <v>5252.5</v>
      </c>
      <c r="F1819" s="143" t="s">
        <v>16</v>
      </c>
      <c r="G1819" s="39"/>
      <c r="H1819" s="6"/>
    </row>
    <row r="1820" spans="1:8" s="7" customFormat="1">
      <c r="A1820" s="144">
        <v>44890</v>
      </c>
      <c r="B1820" s="145" t="s">
        <v>11439</v>
      </c>
      <c r="C1820" s="143">
        <v>1087</v>
      </c>
      <c r="D1820" s="146">
        <v>105.05</v>
      </c>
      <c r="E1820" s="147">
        <v>114189.34999999999</v>
      </c>
      <c r="F1820" s="143" t="s">
        <v>16</v>
      </c>
      <c r="G1820" s="39"/>
      <c r="H1820" s="6"/>
    </row>
    <row r="1821" spans="1:8" s="7" customFormat="1">
      <c r="A1821" s="144">
        <v>44890</v>
      </c>
      <c r="B1821" s="145" t="s">
        <v>11440</v>
      </c>
      <c r="C1821" s="143">
        <v>170</v>
      </c>
      <c r="D1821" s="146">
        <v>105.05</v>
      </c>
      <c r="E1821" s="147">
        <v>17858.5</v>
      </c>
      <c r="F1821" s="143" t="s">
        <v>16</v>
      </c>
      <c r="G1821" s="39"/>
      <c r="H1821" s="6"/>
    </row>
    <row r="1822" spans="1:8" s="7" customFormat="1">
      <c r="A1822" s="144">
        <v>44890</v>
      </c>
      <c r="B1822" s="145" t="s">
        <v>11440</v>
      </c>
      <c r="C1822" s="143">
        <v>130</v>
      </c>
      <c r="D1822" s="146">
        <v>105.05</v>
      </c>
      <c r="E1822" s="147">
        <v>13656.5</v>
      </c>
      <c r="F1822" s="143" t="s">
        <v>16</v>
      </c>
      <c r="G1822" s="39"/>
      <c r="H1822" s="6"/>
    </row>
    <row r="1823" spans="1:8" s="7" customFormat="1">
      <c r="A1823" s="144">
        <v>44890</v>
      </c>
      <c r="B1823" s="145" t="s">
        <v>11441</v>
      </c>
      <c r="C1823" s="143">
        <v>141</v>
      </c>
      <c r="D1823" s="146">
        <v>105</v>
      </c>
      <c r="E1823" s="147">
        <v>14805</v>
      </c>
      <c r="F1823" s="143" t="s">
        <v>16</v>
      </c>
      <c r="G1823" s="39"/>
      <c r="H1823" s="6"/>
    </row>
    <row r="1824" spans="1:8" s="7" customFormat="1">
      <c r="A1824" s="144">
        <v>44890</v>
      </c>
      <c r="B1824" s="145" t="s">
        <v>11442</v>
      </c>
      <c r="C1824" s="143">
        <v>103</v>
      </c>
      <c r="D1824" s="146">
        <v>105</v>
      </c>
      <c r="E1824" s="147">
        <v>10815</v>
      </c>
      <c r="F1824" s="143" t="s">
        <v>16</v>
      </c>
      <c r="G1824" s="39"/>
      <c r="H1824" s="6"/>
    </row>
    <row r="1825" spans="1:8" s="7" customFormat="1">
      <c r="A1825" s="144">
        <v>44890</v>
      </c>
      <c r="B1825" s="145" t="s">
        <v>11443</v>
      </c>
      <c r="C1825" s="143">
        <v>43</v>
      </c>
      <c r="D1825" s="146">
        <v>105.05</v>
      </c>
      <c r="E1825" s="147">
        <v>4517.1499999999996</v>
      </c>
      <c r="F1825" s="143" t="s">
        <v>16</v>
      </c>
      <c r="G1825" s="39"/>
      <c r="H1825" s="6"/>
    </row>
    <row r="1826" spans="1:8" s="7" customFormat="1">
      <c r="A1826" s="144">
        <v>44890</v>
      </c>
      <c r="B1826" s="145" t="s">
        <v>11443</v>
      </c>
      <c r="C1826" s="143">
        <v>17</v>
      </c>
      <c r="D1826" s="146">
        <v>105.05</v>
      </c>
      <c r="E1826" s="147">
        <v>1785.85</v>
      </c>
      <c r="F1826" s="143" t="s">
        <v>16</v>
      </c>
      <c r="G1826" s="39"/>
      <c r="H1826" s="6"/>
    </row>
    <row r="1827" spans="1:8" s="7" customFormat="1">
      <c r="A1827" s="144">
        <v>44890</v>
      </c>
      <c r="B1827" s="145" t="s">
        <v>11444</v>
      </c>
      <c r="C1827" s="143">
        <v>165</v>
      </c>
      <c r="D1827" s="146">
        <v>105</v>
      </c>
      <c r="E1827" s="147">
        <v>17325</v>
      </c>
      <c r="F1827" s="143" t="s">
        <v>16</v>
      </c>
      <c r="G1827" s="39"/>
      <c r="H1827" s="6"/>
    </row>
    <row r="1828" spans="1:8" s="7" customFormat="1">
      <c r="A1828" s="144">
        <v>44890</v>
      </c>
      <c r="B1828" s="145" t="s">
        <v>11444</v>
      </c>
      <c r="C1828" s="143">
        <v>64</v>
      </c>
      <c r="D1828" s="146">
        <v>105</v>
      </c>
      <c r="E1828" s="147">
        <v>6720</v>
      </c>
      <c r="F1828" s="143" t="s">
        <v>16</v>
      </c>
      <c r="G1828" s="39"/>
      <c r="H1828" s="6"/>
    </row>
    <row r="1829" spans="1:8" s="7" customFormat="1">
      <c r="A1829" s="144">
        <v>44890</v>
      </c>
      <c r="B1829" s="145" t="s">
        <v>11445</v>
      </c>
      <c r="C1829" s="143">
        <v>43</v>
      </c>
      <c r="D1829" s="146">
        <v>104.95</v>
      </c>
      <c r="E1829" s="147">
        <v>4512.8500000000004</v>
      </c>
      <c r="F1829" s="143" t="s">
        <v>16</v>
      </c>
      <c r="G1829" s="39"/>
      <c r="H1829" s="6"/>
    </row>
    <row r="1830" spans="1:8" s="7" customFormat="1">
      <c r="A1830" s="144">
        <v>44890</v>
      </c>
      <c r="B1830" s="145" t="s">
        <v>11446</v>
      </c>
      <c r="C1830" s="143">
        <v>136</v>
      </c>
      <c r="D1830" s="146">
        <v>104.95</v>
      </c>
      <c r="E1830" s="147">
        <v>14273.2</v>
      </c>
      <c r="F1830" s="143" t="s">
        <v>16</v>
      </c>
      <c r="G1830" s="39"/>
      <c r="H1830" s="6"/>
    </row>
    <row r="1831" spans="1:8" s="7" customFormat="1">
      <c r="A1831" s="144">
        <v>44890</v>
      </c>
      <c r="B1831" s="145" t="s">
        <v>11447</v>
      </c>
      <c r="C1831" s="143">
        <v>45</v>
      </c>
      <c r="D1831" s="146">
        <v>104.95</v>
      </c>
      <c r="E1831" s="147">
        <v>4722.75</v>
      </c>
      <c r="F1831" s="143" t="s">
        <v>16</v>
      </c>
      <c r="G1831" s="39"/>
      <c r="H1831" s="6"/>
    </row>
    <row r="1832" spans="1:8" s="7" customFormat="1">
      <c r="A1832" s="144">
        <v>44890</v>
      </c>
      <c r="B1832" s="145" t="s">
        <v>11448</v>
      </c>
      <c r="C1832" s="143">
        <v>196</v>
      </c>
      <c r="D1832" s="146">
        <v>105.05</v>
      </c>
      <c r="E1832" s="147">
        <v>20589.8</v>
      </c>
      <c r="F1832" s="143" t="s">
        <v>16</v>
      </c>
      <c r="G1832" s="39"/>
      <c r="H1832" s="6"/>
    </row>
    <row r="1833" spans="1:8" s="7" customFormat="1">
      <c r="A1833" s="144">
        <v>44890</v>
      </c>
      <c r="B1833" s="145" t="s">
        <v>11449</v>
      </c>
      <c r="C1833" s="143">
        <v>65</v>
      </c>
      <c r="D1833" s="146">
        <v>105.05</v>
      </c>
      <c r="E1833" s="147">
        <v>6828.25</v>
      </c>
      <c r="F1833" s="143" t="s">
        <v>16</v>
      </c>
      <c r="G1833" s="39"/>
      <c r="H1833" s="6"/>
    </row>
    <row r="1834" spans="1:8" s="7" customFormat="1">
      <c r="A1834" s="144">
        <v>44890</v>
      </c>
      <c r="B1834" s="145" t="s">
        <v>11449</v>
      </c>
      <c r="C1834" s="143">
        <v>70</v>
      </c>
      <c r="D1834" s="146">
        <v>105.05</v>
      </c>
      <c r="E1834" s="147">
        <v>7353.5</v>
      </c>
      <c r="F1834" s="143" t="s">
        <v>16</v>
      </c>
      <c r="G1834" s="39"/>
      <c r="H1834" s="6"/>
    </row>
    <row r="1835" spans="1:8" s="7" customFormat="1">
      <c r="A1835" s="144">
        <v>44890</v>
      </c>
      <c r="B1835" s="145" t="s">
        <v>11449</v>
      </c>
      <c r="C1835" s="143">
        <v>170</v>
      </c>
      <c r="D1835" s="146">
        <v>105.05</v>
      </c>
      <c r="E1835" s="147">
        <v>17858.5</v>
      </c>
      <c r="F1835" s="143" t="s">
        <v>16</v>
      </c>
      <c r="G1835" s="39"/>
      <c r="H1835" s="6"/>
    </row>
    <row r="1836" spans="1:8" s="7" customFormat="1">
      <c r="A1836" s="144">
        <v>44890</v>
      </c>
      <c r="B1836" s="145" t="s">
        <v>11449</v>
      </c>
      <c r="C1836" s="143">
        <v>31</v>
      </c>
      <c r="D1836" s="146">
        <v>105.05</v>
      </c>
      <c r="E1836" s="147">
        <v>3256.5499999999997</v>
      </c>
      <c r="F1836" s="143" t="s">
        <v>16</v>
      </c>
      <c r="G1836" s="39"/>
      <c r="H1836" s="6"/>
    </row>
    <row r="1837" spans="1:8" s="7" customFormat="1">
      <c r="A1837" s="144">
        <v>44890</v>
      </c>
      <c r="B1837" s="145" t="s">
        <v>11449</v>
      </c>
      <c r="C1837" s="143">
        <v>48</v>
      </c>
      <c r="D1837" s="146">
        <v>105.05</v>
      </c>
      <c r="E1837" s="147">
        <v>5042.3999999999996</v>
      </c>
      <c r="F1837" s="143" t="s">
        <v>16</v>
      </c>
      <c r="G1837" s="39"/>
      <c r="H1837" s="6"/>
    </row>
    <row r="1838" spans="1:8" s="7" customFormat="1">
      <c r="A1838" s="144">
        <v>44890</v>
      </c>
      <c r="B1838" s="145" t="s">
        <v>11450</v>
      </c>
      <c r="C1838" s="143">
        <v>170</v>
      </c>
      <c r="D1838" s="146">
        <v>105.05</v>
      </c>
      <c r="E1838" s="147">
        <v>17858.5</v>
      </c>
      <c r="F1838" s="143" t="s">
        <v>16</v>
      </c>
      <c r="G1838" s="39"/>
      <c r="H1838" s="6"/>
    </row>
    <row r="1839" spans="1:8" s="7" customFormat="1">
      <c r="A1839" s="144">
        <v>44890</v>
      </c>
      <c r="B1839" s="145" t="s">
        <v>11450</v>
      </c>
      <c r="C1839" s="143">
        <v>70</v>
      </c>
      <c r="D1839" s="146">
        <v>105.05</v>
      </c>
      <c r="E1839" s="147">
        <v>7353.5</v>
      </c>
      <c r="F1839" s="143" t="s">
        <v>16</v>
      </c>
      <c r="G1839" s="39"/>
      <c r="H1839" s="6"/>
    </row>
    <row r="1840" spans="1:8" s="7" customFormat="1">
      <c r="A1840" s="144">
        <v>44890</v>
      </c>
      <c r="B1840" s="145" t="s">
        <v>11450</v>
      </c>
      <c r="C1840" s="143">
        <v>26</v>
      </c>
      <c r="D1840" s="146">
        <v>105.05</v>
      </c>
      <c r="E1840" s="147">
        <v>2731.2999999999997</v>
      </c>
      <c r="F1840" s="143" t="s">
        <v>16</v>
      </c>
      <c r="G1840" s="39"/>
      <c r="H1840" s="6"/>
    </row>
    <row r="1841" spans="1:8" s="7" customFormat="1">
      <c r="A1841" s="144">
        <v>44890</v>
      </c>
      <c r="B1841" s="145" t="s">
        <v>11450</v>
      </c>
      <c r="C1841" s="143">
        <v>132</v>
      </c>
      <c r="D1841" s="146">
        <v>105.05</v>
      </c>
      <c r="E1841" s="147">
        <v>13866.6</v>
      </c>
      <c r="F1841" s="143" t="s">
        <v>16</v>
      </c>
      <c r="G1841" s="39"/>
      <c r="H1841" s="6"/>
    </row>
    <row r="1842" spans="1:8" s="7" customFormat="1">
      <c r="A1842" s="144">
        <v>44890</v>
      </c>
      <c r="B1842" s="145" t="s">
        <v>11450</v>
      </c>
      <c r="C1842" s="143">
        <v>162</v>
      </c>
      <c r="D1842" s="146">
        <v>105.05</v>
      </c>
      <c r="E1842" s="147">
        <v>17018.099999999999</v>
      </c>
      <c r="F1842" s="143" t="s">
        <v>16</v>
      </c>
      <c r="G1842" s="39"/>
      <c r="H1842" s="6"/>
    </row>
    <row r="1843" spans="1:8" s="7" customFormat="1">
      <c r="A1843" s="144">
        <v>44890</v>
      </c>
      <c r="B1843" s="145" t="s">
        <v>11451</v>
      </c>
      <c r="C1843" s="143">
        <v>92</v>
      </c>
      <c r="D1843" s="146">
        <v>105.05</v>
      </c>
      <c r="E1843" s="147">
        <v>9664.6</v>
      </c>
      <c r="F1843" s="143" t="s">
        <v>16</v>
      </c>
      <c r="G1843" s="39"/>
      <c r="H1843" s="6"/>
    </row>
    <row r="1844" spans="1:8" s="7" customFormat="1">
      <c r="A1844" s="144">
        <v>44890</v>
      </c>
      <c r="B1844" s="145" t="s">
        <v>11452</v>
      </c>
      <c r="C1844" s="143">
        <v>50</v>
      </c>
      <c r="D1844" s="146">
        <v>105.05</v>
      </c>
      <c r="E1844" s="147">
        <v>5252.5</v>
      </c>
      <c r="F1844" s="143" t="s">
        <v>16</v>
      </c>
      <c r="G1844" s="39"/>
      <c r="H1844" s="6"/>
    </row>
    <row r="1845" spans="1:8" s="7" customFormat="1">
      <c r="A1845" s="144">
        <v>44890</v>
      </c>
      <c r="B1845" s="145" t="s">
        <v>11453</v>
      </c>
      <c r="C1845" s="143">
        <v>71</v>
      </c>
      <c r="D1845" s="146">
        <v>105.05</v>
      </c>
      <c r="E1845" s="147">
        <v>7458.55</v>
      </c>
      <c r="F1845" s="143" t="s">
        <v>16</v>
      </c>
      <c r="G1845" s="39"/>
      <c r="H1845" s="6"/>
    </row>
    <row r="1846" spans="1:8" s="7" customFormat="1">
      <c r="A1846" s="144">
        <v>44890</v>
      </c>
      <c r="B1846" s="145" t="s">
        <v>11454</v>
      </c>
      <c r="C1846" s="143">
        <v>7</v>
      </c>
      <c r="D1846" s="146">
        <v>105.05</v>
      </c>
      <c r="E1846" s="147">
        <v>735.35</v>
      </c>
      <c r="F1846" s="143" t="s">
        <v>16</v>
      </c>
      <c r="G1846" s="39"/>
      <c r="H1846" s="6"/>
    </row>
    <row r="1847" spans="1:8" s="7" customFormat="1">
      <c r="A1847" s="144">
        <v>44890</v>
      </c>
      <c r="B1847" s="145" t="s">
        <v>11454</v>
      </c>
      <c r="C1847" s="143">
        <v>40</v>
      </c>
      <c r="D1847" s="146">
        <v>105.05</v>
      </c>
      <c r="E1847" s="147">
        <v>4202</v>
      </c>
      <c r="F1847" s="143" t="s">
        <v>16</v>
      </c>
      <c r="G1847" s="39"/>
      <c r="H1847" s="6"/>
    </row>
    <row r="1848" spans="1:8" s="7" customFormat="1">
      <c r="A1848" s="144">
        <v>44890</v>
      </c>
      <c r="B1848" s="145" t="s">
        <v>11454</v>
      </c>
      <c r="C1848" s="143">
        <v>99</v>
      </c>
      <c r="D1848" s="146">
        <v>105.05</v>
      </c>
      <c r="E1848" s="147">
        <v>10399.949999999999</v>
      </c>
      <c r="F1848" s="143" t="s">
        <v>16</v>
      </c>
      <c r="G1848" s="39"/>
      <c r="H1848" s="6"/>
    </row>
    <row r="1849" spans="1:8" s="7" customFormat="1">
      <c r="A1849" s="144">
        <v>44890</v>
      </c>
      <c r="B1849" s="145" t="s">
        <v>11455</v>
      </c>
      <c r="C1849" s="143">
        <v>29</v>
      </c>
      <c r="D1849" s="146">
        <v>105.05</v>
      </c>
      <c r="E1849" s="147">
        <v>3046.45</v>
      </c>
      <c r="F1849" s="143" t="s">
        <v>16</v>
      </c>
      <c r="G1849" s="39"/>
      <c r="H1849" s="6"/>
    </row>
    <row r="1850" spans="1:8" s="7" customFormat="1">
      <c r="A1850" s="144">
        <v>44890</v>
      </c>
      <c r="B1850" s="145" t="s">
        <v>11455</v>
      </c>
      <c r="C1850" s="143">
        <v>22</v>
      </c>
      <c r="D1850" s="146">
        <v>105.05</v>
      </c>
      <c r="E1850" s="147">
        <v>2311.1</v>
      </c>
      <c r="F1850" s="143" t="s">
        <v>16</v>
      </c>
      <c r="G1850" s="39"/>
      <c r="H1850" s="6"/>
    </row>
    <row r="1851" spans="1:8" s="7" customFormat="1">
      <c r="A1851" s="144">
        <v>44890</v>
      </c>
      <c r="B1851" s="145" t="s">
        <v>11456</v>
      </c>
      <c r="C1851" s="143">
        <v>24</v>
      </c>
      <c r="D1851" s="146">
        <v>105.05</v>
      </c>
      <c r="E1851" s="147">
        <v>2521.1999999999998</v>
      </c>
      <c r="F1851" s="143" t="s">
        <v>16</v>
      </c>
      <c r="G1851" s="39"/>
      <c r="H1851" s="6"/>
    </row>
    <row r="1852" spans="1:8" s="7" customFormat="1">
      <c r="A1852" s="144">
        <v>44890</v>
      </c>
      <c r="B1852" s="145" t="s">
        <v>11456</v>
      </c>
      <c r="C1852" s="143">
        <v>68</v>
      </c>
      <c r="D1852" s="146">
        <v>105.05</v>
      </c>
      <c r="E1852" s="147">
        <v>7143.4</v>
      </c>
      <c r="F1852" s="143" t="s">
        <v>16</v>
      </c>
      <c r="G1852" s="39"/>
      <c r="H1852" s="6"/>
    </row>
    <row r="1853" spans="1:8" s="7" customFormat="1">
      <c r="A1853" s="144">
        <v>44890</v>
      </c>
      <c r="B1853" s="145" t="s">
        <v>11457</v>
      </c>
      <c r="C1853" s="143">
        <v>72</v>
      </c>
      <c r="D1853" s="146">
        <v>105</v>
      </c>
      <c r="E1853" s="147">
        <v>7560</v>
      </c>
      <c r="F1853" s="143" t="s">
        <v>16</v>
      </c>
      <c r="G1853" s="39"/>
      <c r="H1853" s="6"/>
    </row>
    <row r="1854" spans="1:8" s="7" customFormat="1">
      <c r="A1854" s="144">
        <v>44890</v>
      </c>
      <c r="B1854" s="145" t="s">
        <v>11458</v>
      </c>
      <c r="C1854" s="143">
        <v>47</v>
      </c>
      <c r="D1854" s="146">
        <v>105</v>
      </c>
      <c r="E1854" s="147">
        <v>4935</v>
      </c>
      <c r="F1854" s="143" t="s">
        <v>16</v>
      </c>
      <c r="G1854" s="39"/>
      <c r="H1854" s="6"/>
    </row>
    <row r="1855" spans="1:8" s="7" customFormat="1">
      <c r="A1855" s="144">
        <v>44893</v>
      </c>
      <c r="B1855" s="145" t="s">
        <v>11459</v>
      </c>
      <c r="C1855" s="143">
        <v>327</v>
      </c>
      <c r="D1855" s="146">
        <v>105.2</v>
      </c>
      <c r="E1855" s="147">
        <v>34400.400000000001</v>
      </c>
      <c r="F1855" s="143" t="s">
        <v>16</v>
      </c>
      <c r="G1855" s="39"/>
      <c r="H1855" s="6"/>
    </row>
    <row r="1856" spans="1:8" s="7" customFormat="1">
      <c r="A1856" s="144">
        <v>44893</v>
      </c>
      <c r="B1856" s="145" t="s">
        <v>11460</v>
      </c>
      <c r="C1856" s="143">
        <v>62</v>
      </c>
      <c r="D1856" s="146">
        <v>105.25</v>
      </c>
      <c r="E1856" s="147">
        <v>6525.5</v>
      </c>
      <c r="F1856" s="143" t="s">
        <v>16</v>
      </c>
      <c r="G1856" s="39"/>
      <c r="H1856" s="6"/>
    </row>
    <row r="1857" spans="1:8" s="7" customFormat="1">
      <c r="A1857" s="144">
        <v>44893</v>
      </c>
      <c r="B1857" s="145" t="s">
        <v>11461</v>
      </c>
      <c r="C1857" s="143">
        <v>58</v>
      </c>
      <c r="D1857" s="146">
        <v>105.15</v>
      </c>
      <c r="E1857" s="147">
        <v>6098.7000000000007</v>
      </c>
      <c r="F1857" s="143" t="s">
        <v>16</v>
      </c>
      <c r="G1857" s="39"/>
      <c r="H1857" s="6"/>
    </row>
    <row r="1858" spans="1:8" s="7" customFormat="1">
      <c r="A1858" s="144">
        <v>44893</v>
      </c>
      <c r="B1858" s="145" t="s">
        <v>11462</v>
      </c>
      <c r="C1858" s="143">
        <v>147</v>
      </c>
      <c r="D1858" s="146">
        <v>105.15</v>
      </c>
      <c r="E1858" s="147">
        <v>15457.050000000001</v>
      </c>
      <c r="F1858" s="143" t="s">
        <v>16</v>
      </c>
      <c r="G1858" s="39"/>
      <c r="H1858" s="6"/>
    </row>
    <row r="1859" spans="1:8" s="7" customFormat="1">
      <c r="A1859" s="144">
        <v>44893</v>
      </c>
      <c r="B1859" s="145" t="s">
        <v>11463</v>
      </c>
      <c r="C1859" s="143">
        <v>68</v>
      </c>
      <c r="D1859" s="146">
        <v>105.25</v>
      </c>
      <c r="E1859" s="147">
        <v>7157</v>
      </c>
      <c r="F1859" s="143" t="s">
        <v>16</v>
      </c>
      <c r="G1859" s="39"/>
      <c r="H1859" s="6"/>
    </row>
    <row r="1860" spans="1:8" s="7" customFormat="1">
      <c r="A1860" s="144">
        <v>44893</v>
      </c>
      <c r="B1860" s="145" t="s">
        <v>11463</v>
      </c>
      <c r="C1860" s="143">
        <v>57</v>
      </c>
      <c r="D1860" s="146">
        <v>105.25</v>
      </c>
      <c r="E1860" s="147">
        <v>5999.25</v>
      </c>
      <c r="F1860" s="143" t="s">
        <v>16</v>
      </c>
      <c r="G1860" s="39"/>
      <c r="H1860" s="6"/>
    </row>
    <row r="1861" spans="1:8" s="7" customFormat="1">
      <c r="A1861" s="144">
        <v>44893</v>
      </c>
      <c r="B1861" s="145" t="s">
        <v>11464</v>
      </c>
      <c r="C1861" s="143">
        <v>52</v>
      </c>
      <c r="D1861" s="146">
        <v>105.4</v>
      </c>
      <c r="E1861" s="147">
        <v>5480.8</v>
      </c>
      <c r="F1861" s="143" t="s">
        <v>16</v>
      </c>
      <c r="G1861" s="39"/>
      <c r="H1861" s="6"/>
    </row>
    <row r="1862" spans="1:8" s="7" customFormat="1">
      <c r="A1862" s="144">
        <v>44893</v>
      </c>
      <c r="B1862" s="145" t="s">
        <v>11464</v>
      </c>
      <c r="C1862" s="143">
        <v>31</v>
      </c>
      <c r="D1862" s="146">
        <v>105.4</v>
      </c>
      <c r="E1862" s="147">
        <v>3267.4</v>
      </c>
      <c r="F1862" s="143" t="s">
        <v>16</v>
      </c>
      <c r="G1862" s="39"/>
      <c r="H1862" s="6"/>
    </row>
    <row r="1863" spans="1:8" s="7" customFormat="1">
      <c r="A1863" s="144">
        <v>44893</v>
      </c>
      <c r="B1863" s="145" t="s">
        <v>11465</v>
      </c>
      <c r="C1863" s="143">
        <v>47</v>
      </c>
      <c r="D1863" s="146">
        <v>105.4</v>
      </c>
      <c r="E1863" s="147">
        <v>4953.8</v>
      </c>
      <c r="F1863" s="143" t="s">
        <v>16</v>
      </c>
      <c r="G1863" s="39"/>
      <c r="H1863" s="6"/>
    </row>
    <row r="1864" spans="1:8" s="7" customFormat="1">
      <c r="A1864" s="144">
        <v>44893</v>
      </c>
      <c r="B1864" s="145" t="s">
        <v>11465</v>
      </c>
      <c r="C1864" s="143">
        <v>51</v>
      </c>
      <c r="D1864" s="146">
        <v>105.4</v>
      </c>
      <c r="E1864" s="147">
        <v>5375.4000000000005</v>
      </c>
      <c r="F1864" s="143" t="s">
        <v>16</v>
      </c>
      <c r="G1864" s="39"/>
      <c r="H1864" s="6"/>
    </row>
    <row r="1865" spans="1:8" s="7" customFormat="1">
      <c r="A1865" s="144">
        <v>44893</v>
      </c>
      <c r="B1865" s="145" t="s">
        <v>11466</v>
      </c>
      <c r="C1865" s="143">
        <v>58</v>
      </c>
      <c r="D1865" s="146">
        <v>105.35</v>
      </c>
      <c r="E1865" s="147">
        <v>6110.2999999999993</v>
      </c>
      <c r="F1865" s="143" t="s">
        <v>16</v>
      </c>
      <c r="G1865" s="39"/>
      <c r="H1865" s="6"/>
    </row>
    <row r="1866" spans="1:8" s="7" customFormat="1">
      <c r="A1866" s="144">
        <v>44893</v>
      </c>
      <c r="B1866" s="145" t="s">
        <v>11466</v>
      </c>
      <c r="C1866" s="143">
        <v>66</v>
      </c>
      <c r="D1866" s="146">
        <v>105.35</v>
      </c>
      <c r="E1866" s="147">
        <v>6953.0999999999995</v>
      </c>
      <c r="F1866" s="143" t="s">
        <v>16</v>
      </c>
      <c r="G1866" s="39"/>
      <c r="H1866" s="6"/>
    </row>
    <row r="1867" spans="1:8" s="7" customFormat="1">
      <c r="A1867" s="144">
        <v>44893</v>
      </c>
      <c r="B1867" s="145" t="s">
        <v>11467</v>
      </c>
      <c r="C1867" s="143">
        <v>81</v>
      </c>
      <c r="D1867" s="146">
        <v>105.3</v>
      </c>
      <c r="E1867" s="147">
        <v>8529.2999999999993</v>
      </c>
      <c r="F1867" s="143" t="s">
        <v>16</v>
      </c>
      <c r="G1867" s="39"/>
      <c r="H1867" s="6"/>
    </row>
    <row r="1868" spans="1:8" s="7" customFormat="1">
      <c r="A1868" s="144">
        <v>44893</v>
      </c>
      <c r="B1868" s="145" t="s">
        <v>11467</v>
      </c>
      <c r="C1868" s="143">
        <v>5</v>
      </c>
      <c r="D1868" s="146">
        <v>105.3</v>
      </c>
      <c r="E1868" s="147">
        <v>526.5</v>
      </c>
      <c r="F1868" s="143" t="s">
        <v>16</v>
      </c>
      <c r="G1868" s="39"/>
      <c r="H1868" s="6"/>
    </row>
    <row r="1869" spans="1:8" s="7" customFormat="1">
      <c r="A1869" s="144">
        <v>44893</v>
      </c>
      <c r="B1869" s="145" t="s">
        <v>11468</v>
      </c>
      <c r="C1869" s="143">
        <v>42</v>
      </c>
      <c r="D1869" s="146">
        <v>105.25</v>
      </c>
      <c r="E1869" s="147">
        <v>4420.5</v>
      </c>
      <c r="F1869" s="143" t="s">
        <v>16</v>
      </c>
      <c r="G1869" s="39"/>
      <c r="H1869" s="6"/>
    </row>
    <row r="1870" spans="1:8" s="7" customFormat="1">
      <c r="A1870" s="144">
        <v>44893</v>
      </c>
      <c r="B1870" s="145" t="s">
        <v>11469</v>
      </c>
      <c r="C1870" s="143">
        <v>50</v>
      </c>
      <c r="D1870" s="146">
        <v>105.2</v>
      </c>
      <c r="E1870" s="147">
        <v>5260</v>
      </c>
      <c r="F1870" s="143" t="s">
        <v>16</v>
      </c>
      <c r="G1870" s="39"/>
      <c r="H1870" s="6"/>
    </row>
    <row r="1871" spans="1:8" s="7" customFormat="1">
      <c r="A1871" s="144">
        <v>44893</v>
      </c>
      <c r="B1871" s="145" t="s">
        <v>11470</v>
      </c>
      <c r="C1871" s="143">
        <v>50</v>
      </c>
      <c r="D1871" s="146">
        <v>105.15</v>
      </c>
      <c r="E1871" s="147">
        <v>5257.5</v>
      </c>
      <c r="F1871" s="143" t="s">
        <v>16</v>
      </c>
      <c r="G1871" s="39"/>
      <c r="H1871" s="6"/>
    </row>
    <row r="1872" spans="1:8" s="7" customFormat="1">
      <c r="A1872" s="144">
        <v>44893</v>
      </c>
      <c r="B1872" s="145" t="s">
        <v>11471</v>
      </c>
      <c r="C1872" s="143">
        <v>60</v>
      </c>
      <c r="D1872" s="146">
        <v>105.15</v>
      </c>
      <c r="E1872" s="147">
        <v>6309</v>
      </c>
      <c r="F1872" s="143" t="s">
        <v>16</v>
      </c>
      <c r="G1872" s="39"/>
      <c r="H1872" s="6"/>
    </row>
    <row r="1873" spans="1:8" s="7" customFormat="1">
      <c r="A1873" s="144">
        <v>44893</v>
      </c>
      <c r="B1873" s="145" t="s">
        <v>11471</v>
      </c>
      <c r="C1873" s="143">
        <v>18</v>
      </c>
      <c r="D1873" s="146">
        <v>105.15</v>
      </c>
      <c r="E1873" s="147">
        <v>1892.7</v>
      </c>
      <c r="F1873" s="143" t="s">
        <v>16</v>
      </c>
      <c r="G1873" s="39"/>
      <c r="H1873" s="6"/>
    </row>
    <row r="1874" spans="1:8" s="7" customFormat="1">
      <c r="A1874" s="144">
        <v>44893</v>
      </c>
      <c r="B1874" s="145" t="s">
        <v>11472</v>
      </c>
      <c r="C1874" s="143">
        <v>47</v>
      </c>
      <c r="D1874" s="146">
        <v>105.2</v>
      </c>
      <c r="E1874" s="147">
        <v>4944.4000000000005</v>
      </c>
      <c r="F1874" s="143" t="s">
        <v>16</v>
      </c>
      <c r="G1874" s="39"/>
      <c r="H1874" s="6"/>
    </row>
    <row r="1875" spans="1:8" s="7" customFormat="1">
      <c r="A1875" s="144">
        <v>44893</v>
      </c>
      <c r="B1875" s="145" t="s">
        <v>11473</v>
      </c>
      <c r="C1875" s="143">
        <v>57</v>
      </c>
      <c r="D1875" s="146">
        <v>105.15</v>
      </c>
      <c r="E1875" s="147">
        <v>5993.55</v>
      </c>
      <c r="F1875" s="143" t="s">
        <v>16</v>
      </c>
      <c r="G1875" s="39"/>
      <c r="H1875" s="6"/>
    </row>
    <row r="1876" spans="1:8" s="7" customFormat="1">
      <c r="A1876" s="144">
        <v>44893</v>
      </c>
      <c r="B1876" s="145" t="s">
        <v>11474</v>
      </c>
      <c r="C1876" s="143">
        <v>84</v>
      </c>
      <c r="D1876" s="146">
        <v>105.1</v>
      </c>
      <c r="E1876" s="147">
        <v>8828.4</v>
      </c>
      <c r="F1876" s="143" t="s">
        <v>16</v>
      </c>
      <c r="G1876" s="39"/>
      <c r="H1876" s="6"/>
    </row>
    <row r="1877" spans="1:8" s="7" customFormat="1">
      <c r="A1877" s="144">
        <v>44893</v>
      </c>
      <c r="B1877" s="145" t="s">
        <v>11475</v>
      </c>
      <c r="C1877" s="143">
        <v>112</v>
      </c>
      <c r="D1877" s="146">
        <v>105.05</v>
      </c>
      <c r="E1877" s="147">
        <v>11765.6</v>
      </c>
      <c r="F1877" s="143" t="s">
        <v>16</v>
      </c>
      <c r="G1877" s="39"/>
      <c r="H1877" s="6"/>
    </row>
    <row r="1878" spans="1:8" s="7" customFormat="1">
      <c r="A1878" s="144">
        <v>44893</v>
      </c>
      <c r="B1878" s="145" t="s">
        <v>11476</v>
      </c>
      <c r="C1878" s="143">
        <v>51</v>
      </c>
      <c r="D1878" s="146">
        <v>105.05</v>
      </c>
      <c r="E1878" s="147">
        <v>5357.55</v>
      </c>
      <c r="F1878" s="143" t="s">
        <v>16</v>
      </c>
      <c r="G1878" s="39"/>
      <c r="H1878" s="6"/>
    </row>
    <row r="1879" spans="1:8" s="7" customFormat="1">
      <c r="A1879" s="144">
        <v>44893</v>
      </c>
      <c r="B1879" s="145" t="s">
        <v>11477</v>
      </c>
      <c r="C1879" s="143">
        <v>74</v>
      </c>
      <c r="D1879" s="146">
        <v>105</v>
      </c>
      <c r="E1879" s="147">
        <v>7770</v>
      </c>
      <c r="F1879" s="143" t="s">
        <v>16</v>
      </c>
      <c r="G1879" s="39"/>
      <c r="H1879" s="6"/>
    </row>
    <row r="1880" spans="1:8" s="7" customFormat="1">
      <c r="A1880" s="144">
        <v>44893</v>
      </c>
      <c r="B1880" s="145" t="s">
        <v>11478</v>
      </c>
      <c r="C1880" s="143">
        <v>44</v>
      </c>
      <c r="D1880" s="146">
        <v>105</v>
      </c>
      <c r="E1880" s="147">
        <v>4620</v>
      </c>
      <c r="F1880" s="143" t="s">
        <v>16</v>
      </c>
      <c r="G1880" s="39"/>
      <c r="H1880" s="6"/>
    </row>
    <row r="1881" spans="1:8" s="7" customFormat="1">
      <c r="A1881" s="144">
        <v>44893</v>
      </c>
      <c r="B1881" s="145" t="s">
        <v>11479</v>
      </c>
      <c r="C1881" s="143">
        <v>44</v>
      </c>
      <c r="D1881" s="146">
        <v>105.35</v>
      </c>
      <c r="E1881" s="147">
        <v>4635.3999999999996</v>
      </c>
      <c r="F1881" s="143" t="s">
        <v>16</v>
      </c>
      <c r="G1881" s="39"/>
      <c r="H1881" s="6"/>
    </row>
    <row r="1882" spans="1:8" s="7" customFormat="1">
      <c r="A1882" s="144">
        <v>44893</v>
      </c>
      <c r="B1882" s="145" t="s">
        <v>11480</v>
      </c>
      <c r="C1882" s="143">
        <v>72</v>
      </c>
      <c r="D1882" s="146">
        <v>105.35</v>
      </c>
      <c r="E1882" s="147">
        <v>7585.2</v>
      </c>
      <c r="F1882" s="143" t="s">
        <v>16</v>
      </c>
      <c r="G1882" s="39"/>
      <c r="H1882" s="6"/>
    </row>
    <row r="1883" spans="1:8" s="7" customFormat="1">
      <c r="A1883" s="144">
        <v>44893</v>
      </c>
      <c r="B1883" s="145" t="s">
        <v>11481</v>
      </c>
      <c r="C1883" s="143">
        <v>47</v>
      </c>
      <c r="D1883" s="146">
        <v>105.3</v>
      </c>
      <c r="E1883" s="147">
        <v>4949.0999999999995</v>
      </c>
      <c r="F1883" s="143" t="s">
        <v>16</v>
      </c>
      <c r="G1883" s="39"/>
      <c r="H1883" s="6"/>
    </row>
    <row r="1884" spans="1:8" s="7" customFormat="1">
      <c r="A1884" s="144">
        <v>44893</v>
      </c>
      <c r="B1884" s="145" t="s">
        <v>11482</v>
      </c>
      <c r="C1884" s="143">
        <v>40</v>
      </c>
      <c r="D1884" s="146">
        <v>105.3</v>
      </c>
      <c r="E1884" s="147">
        <v>4212</v>
      </c>
      <c r="F1884" s="143" t="s">
        <v>16</v>
      </c>
      <c r="G1884" s="39"/>
      <c r="H1884" s="6"/>
    </row>
    <row r="1885" spans="1:8" s="7" customFormat="1">
      <c r="A1885" s="144">
        <v>44893</v>
      </c>
      <c r="B1885" s="145" t="s">
        <v>11482</v>
      </c>
      <c r="C1885" s="143">
        <v>39</v>
      </c>
      <c r="D1885" s="146">
        <v>105.3</v>
      </c>
      <c r="E1885" s="147">
        <v>4106.7</v>
      </c>
      <c r="F1885" s="143" t="s">
        <v>16</v>
      </c>
      <c r="G1885" s="39"/>
      <c r="H1885" s="6"/>
    </row>
    <row r="1886" spans="1:8" s="7" customFormat="1">
      <c r="A1886" s="144">
        <v>44893</v>
      </c>
      <c r="B1886" s="145" t="s">
        <v>11483</v>
      </c>
      <c r="C1886" s="143">
        <v>94</v>
      </c>
      <c r="D1886" s="146">
        <v>105.5</v>
      </c>
      <c r="E1886" s="147">
        <v>9917</v>
      </c>
      <c r="F1886" s="143" t="s">
        <v>16</v>
      </c>
      <c r="G1886" s="39"/>
      <c r="H1886" s="6"/>
    </row>
    <row r="1887" spans="1:8" s="7" customFormat="1">
      <c r="A1887" s="144">
        <v>44893</v>
      </c>
      <c r="B1887" s="145" t="s">
        <v>11484</v>
      </c>
      <c r="C1887" s="143">
        <v>97</v>
      </c>
      <c r="D1887" s="146">
        <v>105.5</v>
      </c>
      <c r="E1887" s="147">
        <v>10233.5</v>
      </c>
      <c r="F1887" s="143" t="s">
        <v>16</v>
      </c>
      <c r="G1887" s="39"/>
      <c r="H1887" s="6"/>
    </row>
    <row r="1888" spans="1:8" s="7" customFormat="1">
      <c r="A1888" s="144">
        <v>44893</v>
      </c>
      <c r="B1888" s="145" t="s">
        <v>11485</v>
      </c>
      <c r="C1888" s="143">
        <v>60</v>
      </c>
      <c r="D1888" s="146">
        <v>105.5</v>
      </c>
      <c r="E1888" s="147">
        <v>6330</v>
      </c>
      <c r="F1888" s="143" t="s">
        <v>16</v>
      </c>
      <c r="G1888" s="39"/>
      <c r="H1888" s="6"/>
    </row>
    <row r="1889" spans="1:8" s="7" customFormat="1">
      <c r="A1889" s="144">
        <v>44893</v>
      </c>
      <c r="B1889" s="145" t="s">
        <v>11485</v>
      </c>
      <c r="C1889" s="143">
        <v>45</v>
      </c>
      <c r="D1889" s="146">
        <v>105.5</v>
      </c>
      <c r="E1889" s="147">
        <v>4747.5</v>
      </c>
      <c r="F1889" s="143" t="s">
        <v>16</v>
      </c>
      <c r="G1889" s="39"/>
      <c r="H1889" s="6"/>
    </row>
    <row r="1890" spans="1:8" s="7" customFormat="1">
      <c r="A1890" s="144">
        <v>44893</v>
      </c>
      <c r="B1890" s="145" t="s">
        <v>11486</v>
      </c>
      <c r="C1890" s="143">
        <v>60</v>
      </c>
      <c r="D1890" s="146">
        <v>105.5</v>
      </c>
      <c r="E1890" s="147">
        <v>6330</v>
      </c>
      <c r="F1890" s="143" t="s">
        <v>16</v>
      </c>
      <c r="G1890" s="39"/>
      <c r="H1890" s="6"/>
    </row>
    <row r="1891" spans="1:8" s="7" customFormat="1">
      <c r="A1891" s="144">
        <v>44893</v>
      </c>
      <c r="B1891" s="145" t="s">
        <v>11487</v>
      </c>
      <c r="C1891" s="143">
        <v>103</v>
      </c>
      <c r="D1891" s="146">
        <v>105.55</v>
      </c>
      <c r="E1891" s="147">
        <v>10871.65</v>
      </c>
      <c r="F1891" s="143" t="s">
        <v>16</v>
      </c>
      <c r="G1891" s="39"/>
      <c r="H1891" s="6"/>
    </row>
    <row r="1892" spans="1:8" s="7" customFormat="1">
      <c r="A1892" s="144">
        <v>44893</v>
      </c>
      <c r="B1892" s="145" t="s">
        <v>11488</v>
      </c>
      <c r="C1892" s="143">
        <v>77</v>
      </c>
      <c r="D1892" s="146">
        <v>105.5</v>
      </c>
      <c r="E1892" s="147">
        <v>8123.5</v>
      </c>
      <c r="F1892" s="143" t="s">
        <v>16</v>
      </c>
      <c r="G1892" s="39"/>
      <c r="H1892" s="6"/>
    </row>
    <row r="1893" spans="1:8" s="7" customFormat="1">
      <c r="A1893" s="144">
        <v>44893</v>
      </c>
      <c r="B1893" s="145" t="s">
        <v>11489</v>
      </c>
      <c r="C1893" s="143">
        <v>58</v>
      </c>
      <c r="D1893" s="146">
        <v>105.45</v>
      </c>
      <c r="E1893" s="147">
        <v>6116.1</v>
      </c>
      <c r="F1893" s="143" t="s">
        <v>16</v>
      </c>
      <c r="G1893" s="39"/>
      <c r="H1893" s="6"/>
    </row>
    <row r="1894" spans="1:8" s="7" customFormat="1">
      <c r="A1894" s="144">
        <v>44893</v>
      </c>
      <c r="B1894" s="145" t="s">
        <v>11490</v>
      </c>
      <c r="C1894" s="143">
        <v>111</v>
      </c>
      <c r="D1894" s="146">
        <v>105.4</v>
      </c>
      <c r="E1894" s="147">
        <v>11699.400000000001</v>
      </c>
      <c r="F1894" s="143" t="s">
        <v>16</v>
      </c>
      <c r="G1894" s="39"/>
      <c r="H1894" s="6"/>
    </row>
    <row r="1895" spans="1:8" s="7" customFormat="1">
      <c r="A1895" s="144">
        <v>44893</v>
      </c>
      <c r="B1895" s="145" t="s">
        <v>11491</v>
      </c>
      <c r="C1895" s="143">
        <v>71</v>
      </c>
      <c r="D1895" s="146">
        <v>105.55</v>
      </c>
      <c r="E1895" s="147">
        <v>7494.05</v>
      </c>
      <c r="F1895" s="143" t="s">
        <v>16</v>
      </c>
      <c r="G1895" s="39"/>
      <c r="H1895" s="6"/>
    </row>
    <row r="1896" spans="1:8" s="7" customFormat="1">
      <c r="A1896" s="144">
        <v>44893</v>
      </c>
      <c r="B1896" s="145" t="s">
        <v>11492</v>
      </c>
      <c r="C1896" s="143">
        <v>51</v>
      </c>
      <c r="D1896" s="146">
        <v>105.55</v>
      </c>
      <c r="E1896" s="147">
        <v>5383.05</v>
      </c>
      <c r="F1896" s="143" t="s">
        <v>16</v>
      </c>
      <c r="G1896" s="39"/>
      <c r="H1896" s="6"/>
    </row>
    <row r="1897" spans="1:8" s="7" customFormat="1">
      <c r="A1897" s="144">
        <v>44893</v>
      </c>
      <c r="B1897" s="145" t="s">
        <v>11492</v>
      </c>
      <c r="C1897" s="143">
        <v>33</v>
      </c>
      <c r="D1897" s="146">
        <v>105.55</v>
      </c>
      <c r="E1897" s="147">
        <v>3483.15</v>
      </c>
      <c r="F1897" s="143" t="s">
        <v>16</v>
      </c>
      <c r="G1897" s="39"/>
      <c r="H1897" s="6"/>
    </row>
    <row r="1898" spans="1:8" s="7" customFormat="1">
      <c r="A1898" s="144">
        <v>44893</v>
      </c>
      <c r="B1898" s="145" t="s">
        <v>11493</v>
      </c>
      <c r="C1898" s="143">
        <v>102</v>
      </c>
      <c r="D1898" s="146">
        <v>105.55</v>
      </c>
      <c r="E1898" s="147">
        <v>10766.1</v>
      </c>
      <c r="F1898" s="143" t="s">
        <v>16</v>
      </c>
      <c r="G1898" s="39"/>
      <c r="H1898" s="6"/>
    </row>
    <row r="1899" spans="1:8" s="7" customFormat="1">
      <c r="A1899" s="144">
        <v>44893</v>
      </c>
      <c r="B1899" s="145" t="s">
        <v>11494</v>
      </c>
      <c r="C1899" s="143">
        <v>65</v>
      </c>
      <c r="D1899" s="146">
        <v>105.55</v>
      </c>
      <c r="E1899" s="147">
        <v>6860.75</v>
      </c>
      <c r="F1899" s="143" t="s">
        <v>16</v>
      </c>
      <c r="G1899" s="39"/>
      <c r="H1899" s="6"/>
    </row>
    <row r="1900" spans="1:8" s="7" customFormat="1">
      <c r="A1900" s="144">
        <v>44893</v>
      </c>
      <c r="B1900" s="145" t="s">
        <v>11495</v>
      </c>
      <c r="C1900" s="143">
        <v>73</v>
      </c>
      <c r="D1900" s="146">
        <v>105.55</v>
      </c>
      <c r="E1900" s="147">
        <v>7705.15</v>
      </c>
      <c r="F1900" s="143" t="s">
        <v>16</v>
      </c>
      <c r="G1900" s="39"/>
      <c r="H1900" s="6"/>
    </row>
    <row r="1901" spans="1:8" s="7" customFormat="1">
      <c r="A1901" s="144">
        <v>44893</v>
      </c>
      <c r="B1901" s="145" t="s">
        <v>11496</v>
      </c>
      <c r="C1901" s="143">
        <v>103</v>
      </c>
      <c r="D1901" s="146">
        <v>105.55</v>
      </c>
      <c r="E1901" s="147">
        <v>10871.65</v>
      </c>
      <c r="F1901" s="143" t="s">
        <v>16</v>
      </c>
      <c r="G1901" s="39"/>
      <c r="H1901" s="6"/>
    </row>
    <row r="1902" spans="1:8" s="7" customFormat="1">
      <c r="A1902" s="144">
        <v>44893</v>
      </c>
      <c r="B1902" s="145" t="s">
        <v>11497</v>
      </c>
      <c r="C1902" s="143">
        <v>69</v>
      </c>
      <c r="D1902" s="146">
        <v>105.55</v>
      </c>
      <c r="E1902" s="147">
        <v>7282.95</v>
      </c>
      <c r="F1902" s="143" t="s">
        <v>16</v>
      </c>
      <c r="G1902" s="39"/>
      <c r="H1902" s="6"/>
    </row>
    <row r="1903" spans="1:8" s="7" customFormat="1">
      <c r="A1903" s="144">
        <v>44893</v>
      </c>
      <c r="B1903" s="145" t="s">
        <v>11497</v>
      </c>
      <c r="C1903" s="143">
        <v>52</v>
      </c>
      <c r="D1903" s="146">
        <v>105.55</v>
      </c>
      <c r="E1903" s="147">
        <v>5488.5999999999995</v>
      </c>
      <c r="F1903" s="143" t="s">
        <v>16</v>
      </c>
      <c r="G1903" s="39"/>
      <c r="H1903" s="6"/>
    </row>
    <row r="1904" spans="1:8" s="7" customFormat="1">
      <c r="A1904" s="144">
        <v>44893</v>
      </c>
      <c r="B1904" s="145" t="s">
        <v>11497</v>
      </c>
      <c r="C1904" s="143">
        <v>48</v>
      </c>
      <c r="D1904" s="146">
        <v>105.55</v>
      </c>
      <c r="E1904" s="147">
        <v>5066.3999999999996</v>
      </c>
      <c r="F1904" s="143" t="s">
        <v>16</v>
      </c>
      <c r="G1904" s="39"/>
      <c r="H1904" s="6"/>
    </row>
    <row r="1905" spans="1:8" s="7" customFormat="1">
      <c r="A1905" s="144">
        <v>44893</v>
      </c>
      <c r="B1905" s="145" t="s">
        <v>11498</v>
      </c>
      <c r="C1905" s="143">
        <v>75</v>
      </c>
      <c r="D1905" s="146">
        <v>105.6</v>
      </c>
      <c r="E1905" s="147">
        <v>7920</v>
      </c>
      <c r="F1905" s="143" t="s">
        <v>16</v>
      </c>
      <c r="G1905" s="39"/>
      <c r="H1905" s="6"/>
    </row>
    <row r="1906" spans="1:8" s="7" customFormat="1">
      <c r="A1906" s="144">
        <v>44893</v>
      </c>
      <c r="B1906" s="145" t="s">
        <v>11499</v>
      </c>
      <c r="C1906" s="143">
        <v>52</v>
      </c>
      <c r="D1906" s="146">
        <v>105.6</v>
      </c>
      <c r="E1906" s="147">
        <v>5491.2</v>
      </c>
      <c r="F1906" s="143" t="s">
        <v>16</v>
      </c>
      <c r="G1906" s="39"/>
      <c r="H1906" s="6"/>
    </row>
    <row r="1907" spans="1:8" s="7" customFormat="1">
      <c r="A1907" s="144">
        <v>44893</v>
      </c>
      <c r="B1907" s="145" t="s">
        <v>11499</v>
      </c>
      <c r="C1907" s="143">
        <v>34</v>
      </c>
      <c r="D1907" s="146">
        <v>105.6</v>
      </c>
      <c r="E1907" s="147">
        <v>3590.3999999999996</v>
      </c>
      <c r="F1907" s="143" t="s">
        <v>16</v>
      </c>
      <c r="G1907" s="39"/>
      <c r="H1907" s="6"/>
    </row>
    <row r="1908" spans="1:8" s="7" customFormat="1">
      <c r="A1908" s="144">
        <v>44893</v>
      </c>
      <c r="B1908" s="145" t="s">
        <v>11499</v>
      </c>
      <c r="C1908" s="143">
        <v>51</v>
      </c>
      <c r="D1908" s="146">
        <v>105.6</v>
      </c>
      <c r="E1908" s="147">
        <v>5385.5999999999995</v>
      </c>
      <c r="F1908" s="143" t="s">
        <v>16</v>
      </c>
      <c r="G1908" s="39"/>
      <c r="H1908" s="6"/>
    </row>
    <row r="1909" spans="1:8" s="7" customFormat="1">
      <c r="A1909" s="144">
        <v>44893</v>
      </c>
      <c r="B1909" s="145" t="s">
        <v>11500</v>
      </c>
      <c r="C1909" s="143">
        <v>73</v>
      </c>
      <c r="D1909" s="146">
        <v>105.55</v>
      </c>
      <c r="E1909" s="147">
        <v>7705.15</v>
      </c>
      <c r="F1909" s="143" t="s">
        <v>16</v>
      </c>
      <c r="G1909" s="39"/>
      <c r="H1909" s="6"/>
    </row>
    <row r="1910" spans="1:8" s="7" customFormat="1">
      <c r="A1910" s="144">
        <v>44893</v>
      </c>
      <c r="B1910" s="145" t="s">
        <v>11501</v>
      </c>
      <c r="C1910" s="143">
        <v>68</v>
      </c>
      <c r="D1910" s="146">
        <v>105.5</v>
      </c>
      <c r="E1910" s="147">
        <v>7174</v>
      </c>
      <c r="F1910" s="143" t="s">
        <v>16</v>
      </c>
      <c r="G1910" s="39"/>
      <c r="H1910" s="6"/>
    </row>
    <row r="1911" spans="1:8" s="7" customFormat="1">
      <c r="A1911" s="144">
        <v>44893</v>
      </c>
      <c r="B1911" s="145" t="s">
        <v>11502</v>
      </c>
      <c r="C1911" s="143">
        <v>45</v>
      </c>
      <c r="D1911" s="146">
        <v>105.45</v>
      </c>
      <c r="E1911" s="147">
        <v>4745.25</v>
      </c>
      <c r="F1911" s="143" t="s">
        <v>16</v>
      </c>
      <c r="G1911" s="39"/>
      <c r="H1911" s="6"/>
    </row>
    <row r="1912" spans="1:8" s="7" customFormat="1">
      <c r="A1912" s="144">
        <v>44893</v>
      </c>
      <c r="B1912" s="145" t="s">
        <v>11503</v>
      </c>
      <c r="C1912" s="143">
        <v>73</v>
      </c>
      <c r="D1912" s="146">
        <v>105.45</v>
      </c>
      <c r="E1912" s="147">
        <v>7697.85</v>
      </c>
      <c r="F1912" s="143" t="s">
        <v>16</v>
      </c>
      <c r="G1912" s="39"/>
      <c r="H1912" s="6"/>
    </row>
    <row r="1913" spans="1:8" s="7" customFormat="1">
      <c r="A1913" s="144">
        <v>44893</v>
      </c>
      <c r="B1913" s="145" t="s">
        <v>11504</v>
      </c>
      <c r="C1913" s="143">
        <v>46</v>
      </c>
      <c r="D1913" s="146">
        <v>105.45</v>
      </c>
      <c r="E1913" s="147">
        <v>4850.7</v>
      </c>
      <c r="F1913" s="143" t="s">
        <v>16</v>
      </c>
      <c r="G1913" s="39"/>
      <c r="H1913" s="6"/>
    </row>
    <row r="1914" spans="1:8" s="7" customFormat="1">
      <c r="A1914" s="144">
        <v>44893</v>
      </c>
      <c r="B1914" s="145" t="s">
        <v>11505</v>
      </c>
      <c r="C1914" s="143">
        <v>11</v>
      </c>
      <c r="D1914" s="146">
        <v>105.3</v>
      </c>
      <c r="E1914" s="147">
        <v>1158.3</v>
      </c>
      <c r="F1914" s="143" t="s">
        <v>16</v>
      </c>
      <c r="G1914" s="39"/>
      <c r="H1914" s="6"/>
    </row>
    <row r="1915" spans="1:8" s="7" customFormat="1">
      <c r="A1915" s="144">
        <v>44893</v>
      </c>
      <c r="B1915" s="145" t="s">
        <v>11505</v>
      </c>
      <c r="C1915" s="143">
        <v>64</v>
      </c>
      <c r="D1915" s="146">
        <v>105.3</v>
      </c>
      <c r="E1915" s="147">
        <v>6739.2</v>
      </c>
      <c r="F1915" s="143" t="s">
        <v>16</v>
      </c>
      <c r="G1915" s="39"/>
      <c r="H1915" s="6"/>
    </row>
    <row r="1916" spans="1:8" s="7" customFormat="1">
      <c r="A1916" s="144">
        <v>44893</v>
      </c>
      <c r="B1916" s="145" t="s">
        <v>11506</v>
      </c>
      <c r="C1916" s="143">
        <v>11</v>
      </c>
      <c r="D1916" s="146">
        <v>105.4</v>
      </c>
      <c r="E1916" s="147">
        <v>1159.4000000000001</v>
      </c>
      <c r="F1916" s="143" t="s">
        <v>16</v>
      </c>
      <c r="G1916" s="39"/>
      <c r="H1916" s="6"/>
    </row>
    <row r="1917" spans="1:8" s="7" customFormat="1">
      <c r="A1917" s="144">
        <v>44893</v>
      </c>
      <c r="B1917" s="145" t="s">
        <v>11506</v>
      </c>
      <c r="C1917" s="143">
        <v>60</v>
      </c>
      <c r="D1917" s="146">
        <v>105.4</v>
      </c>
      <c r="E1917" s="147">
        <v>6324</v>
      </c>
      <c r="F1917" s="143" t="s">
        <v>16</v>
      </c>
      <c r="G1917" s="39"/>
      <c r="H1917" s="6"/>
    </row>
    <row r="1918" spans="1:8" s="7" customFormat="1">
      <c r="A1918" s="144">
        <v>44893</v>
      </c>
      <c r="B1918" s="145" t="s">
        <v>11507</v>
      </c>
      <c r="C1918" s="143">
        <v>51</v>
      </c>
      <c r="D1918" s="146">
        <v>105.4</v>
      </c>
      <c r="E1918" s="147">
        <v>5375.4000000000005</v>
      </c>
      <c r="F1918" s="143" t="s">
        <v>16</v>
      </c>
      <c r="G1918" s="39"/>
      <c r="H1918" s="6"/>
    </row>
    <row r="1919" spans="1:8" s="7" customFormat="1">
      <c r="A1919" s="144">
        <v>44893</v>
      </c>
      <c r="B1919" s="145" t="s">
        <v>11507</v>
      </c>
      <c r="C1919" s="143">
        <v>52</v>
      </c>
      <c r="D1919" s="146">
        <v>105.4</v>
      </c>
      <c r="E1919" s="147">
        <v>5480.8</v>
      </c>
      <c r="F1919" s="143" t="s">
        <v>16</v>
      </c>
      <c r="G1919" s="39"/>
      <c r="H1919" s="6"/>
    </row>
    <row r="1920" spans="1:8" s="7" customFormat="1">
      <c r="A1920" s="144">
        <v>44893</v>
      </c>
      <c r="B1920" s="145" t="s">
        <v>11507</v>
      </c>
      <c r="C1920" s="143">
        <v>64</v>
      </c>
      <c r="D1920" s="146">
        <v>105.4</v>
      </c>
      <c r="E1920" s="147">
        <v>6745.6</v>
      </c>
      <c r="F1920" s="143" t="s">
        <v>16</v>
      </c>
      <c r="G1920" s="39"/>
      <c r="H1920" s="6"/>
    </row>
    <row r="1921" spans="1:8" s="7" customFormat="1">
      <c r="A1921" s="144">
        <v>44893</v>
      </c>
      <c r="B1921" s="145" t="s">
        <v>11507</v>
      </c>
      <c r="C1921" s="143">
        <v>60</v>
      </c>
      <c r="D1921" s="146">
        <v>105.4</v>
      </c>
      <c r="E1921" s="147">
        <v>6324</v>
      </c>
      <c r="F1921" s="143" t="s">
        <v>16</v>
      </c>
      <c r="G1921" s="39"/>
      <c r="H1921" s="6"/>
    </row>
    <row r="1922" spans="1:8" s="7" customFormat="1">
      <c r="A1922" s="144">
        <v>44893</v>
      </c>
      <c r="B1922" s="145" t="s">
        <v>11507</v>
      </c>
      <c r="C1922" s="143">
        <v>19</v>
      </c>
      <c r="D1922" s="146">
        <v>105.4</v>
      </c>
      <c r="E1922" s="147">
        <v>2002.6000000000001</v>
      </c>
      <c r="F1922" s="143" t="s">
        <v>16</v>
      </c>
      <c r="G1922" s="39"/>
      <c r="H1922" s="6"/>
    </row>
    <row r="1923" spans="1:8" s="7" customFormat="1">
      <c r="A1923" s="144">
        <v>44893</v>
      </c>
      <c r="B1923" s="145" t="s">
        <v>11508</v>
      </c>
      <c r="C1923" s="143">
        <v>44</v>
      </c>
      <c r="D1923" s="146">
        <v>105.4</v>
      </c>
      <c r="E1923" s="147">
        <v>4637.6000000000004</v>
      </c>
      <c r="F1923" s="143" t="s">
        <v>16</v>
      </c>
      <c r="G1923" s="39"/>
      <c r="H1923" s="6"/>
    </row>
    <row r="1924" spans="1:8" s="7" customFormat="1">
      <c r="A1924" s="144">
        <v>44893</v>
      </c>
      <c r="B1924" s="145" t="s">
        <v>11509</v>
      </c>
      <c r="C1924" s="143">
        <v>70</v>
      </c>
      <c r="D1924" s="146">
        <v>105.4</v>
      </c>
      <c r="E1924" s="147">
        <v>7378</v>
      </c>
      <c r="F1924" s="143" t="s">
        <v>16</v>
      </c>
      <c r="G1924" s="39"/>
      <c r="H1924" s="6"/>
    </row>
    <row r="1925" spans="1:8" s="7" customFormat="1">
      <c r="A1925" s="144">
        <v>44893</v>
      </c>
      <c r="B1925" s="145" t="s">
        <v>11510</v>
      </c>
      <c r="C1925" s="143">
        <v>124</v>
      </c>
      <c r="D1925" s="146">
        <v>105.35</v>
      </c>
      <c r="E1925" s="147">
        <v>13063.4</v>
      </c>
      <c r="F1925" s="143" t="s">
        <v>16</v>
      </c>
      <c r="G1925" s="39"/>
      <c r="H1925" s="6"/>
    </row>
    <row r="1926" spans="1:8" s="7" customFormat="1">
      <c r="A1926" s="144">
        <v>44893</v>
      </c>
      <c r="B1926" s="145" t="s">
        <v>11511</v>
      </c>
      <c r="C1926" s="143">
        <v>100</v>
      </c>
      <c r="D1926" s="146">
        <v>105.35</v>
      </c>
      <c r="E1926" s="147">
        <v>10535</v>
      </c>
      <c r="F1926" s="143" t="s">
        <v>16</v>
      </c>
      <c r="G1926" s="39"/>
      <c r="H1926" s="6"/>
    </row>
    <row r="1927" spans="1:8" s="7" customFormat="1">
      <c r="A1927" s="144">
        <v>44893</v>
      </c>
      <c r="B1927" s="145" t="s">
        <v>11512</v>
      </c>
      <c r="C1927" s="143">
        <v>52</v>
      </c>
      <c r="D1927" s="146">
        <v>105.3</v>
      </c>
      <c r="E1927" s="147">
        <v>5475.5999999999995</v>
      </c>
      <c r="F1927" s="143" t="s">
        <v>16</v>
      </c>
      <c r="G1927" s="39"/>
      <c r="H1927" s="6"/>
    </row>
    <row r="1928" spans="1:8" s="7" customFormat="1">
      <c r="A1928" s="144">
        <v>44893</v>
      </c>
      <c r="B1928" s="145" t="s">
        <v>11513</v>
      </c>
      <c r="C1928" s="143">
        <v>44</v>
      </c>
      <c r="D1928" s="146">
        <v>105.3</v>
      </c>
      <c r="E1928" s="147">
        <v>4633.2</v>
      </c>
      <c r="F1928" s="143" t="s">
        <v>16</v>
      </c>
      <c r="G1928" s="39"/>
      <c r="H1928" s="6"/>
    </row>
    <row r="1929" spans="1:8" s="7" customFormat="1">
      <c r="A1929" s="144">
        <v>44893</v>
      </c>
      <c r="B1929" s="145" t="s">
        <v>11514</v>
      </c>
      <c r="C1929" s="143">
        <v>78</v>
      </c>
      <c r="D1929" s="146">
        <v>105.3</v>
      </c>
      <c r="E1929" s="147">
        <v>8213.4</v>
      </c>
      <c r="F1929" s="143" t="s">
        <v>16</v>
      </c>
      <c r="G1929" s="39"/>
      <c r="H1929" s="6"/>
    </row>
    <row r="1930" spans="1:8" s="7" customFormat="1">
      <c r="A1930" s="144">
        <v>44893</v>
      </c>
      <c r="B1930" s="145" t="s">
        <v>11515</v>
      </c>
      <c r="C1930" s="143">
        <v>11</v>
      </c>
      <c r="D1930" s="146">
        <v>105.3</v>
      </c>
      <c r="E1930" s="147">
        <v>1158.3</v>
      </c>
      <c r="F1930" s="143" t="s">
        <v>16</v>
      </c>
      <c r="G1930" s="39"/>
      <c r="H1930" s="6"/>
    </row>
    <row r="1931" spans="1:8" s="7" customFormat="1">
      <c r="A1931" s="144">
        <v>44893</v>
      </c>
      <c r="B1931" s="145" t="s">
        <v>11515</v>
      </c>
      <c r="C1931" s="143">
        <v>57</v>
      </c>
      <c r="D1931" s="146">
        <v>105.3</v>
      </c>
      <c r="E1931" s="147">
        <v>6002.0999999999995</v>
      </c>
      <c r="F1931" s="143" t="s">
        <v>16</v>
      </c>
      <c r="G1931" s="39"/>
      <c r="H1931" s="6"/>
    </row>
    <row r="1932" spans="1:8" s="7" customFormat="1">
      <c r="A1932" s="144">
        <v>44893</v>
      </c>
      <c r="B1932" s="145" t="s">
        <v>11515</v>
      </c>
      <c r="C1932" s="143">
        <v>60</v>
      </c>
      <c r="D1932" s="146">
        <v>105.3</v>
      </c>
      <c r="E1932" s="147">
        <v>6318</v>
      </c>
      <c r="F1932" s="143" t="s">
        <v>16</v>
      </c>
      <c r="G1932" s="39"/>
      <c r="H1932" s="6"/>
    </row>
    <row r="1933" spans="1:8" s="7" customFormat="1">
      <c r="A1933" s="144">
        <v>44893</v>
      </c>
      <c r="B1933" s="145" t="s">
        <v>11516</v>
      </c>
      <c r="C1933" s="143">
        <v>119</v>
      </c>
      <c r="D1933" s="146">
        <v>105.25</v>
      </c>
      <c r="E1933" s="147">
        <v>12524.75</v>
      </c>
      <c r="F1933" s="143" t="s">
        <v>16</v>
      </c>
      <c r="G1933" s="39"/>
      <c r="H1933" s="6"/>
    </row>
    <row r="1934" spans="1:8" s="7" customFormat="1">
      <c r="A1934" s="144">
        <v>44893</v>
      </c>
      <c r="B1934" s="145" t="s">
        <v>11517</v>
      </c>
      <c r="C1934" s="143">
        <v>101</v>
      </c>
      <c r="D1934" s="146">
        <v>105.2</v>
      </c>
      <c r="E1934" s="147">
        <v>10625.2</v>
      </c>
      <c r="F1934" s="143" t="s">
        <v>16</v>
      </c>
      <c r="G1934" s="39"/>
      <c r="H1934" s="6"/>
    </row>
    <row r="1935" spans="1:8" s="7" customFormat="1">
      <c r="A1935" s="144">
        <v>44893</v>
      </c>
      <c r="B1935" s="145" t="s">
        <v>11518</v>
      </c>
      <c r="C1935" s="143">
        <v>127</v>
      </c>
      <c r="D1935" s="146">
        <v>105.2</v>
      </c>
      <c r="E1935" s="147">
        <v>13360.4</v>
      </c>
      <c r="F1935" s="143" t="s">
        <v>16</v>
      </c>
      <c r="G1935" s="39"/>
      <c r="H1935" s="6"/>
    </row>
    <row r="1936" spans="1:8" s="7" customFormat="1">
      <c r="A1936" s="144">
        <v>44893</v>
      </c>
      <c r="B1936" s="145" t="s">
        <v>11519</v>
      </c>
      <c r="C1936" s="143">
        <v>74</v>
      </c>
      <c r="D1936" s="146">
        <v>105.15</v>
      </c>
      <c r="E1936" s="147">
        <v>7781.1</v>
      </c>
      <c r="F1936" s="143" t="s">
        <v>16</v>
      </c>
      <c r="G1936" s="39"/>
      <c r="H1936" s="6"/>
    </row>
    <row r="1937" spans="1:8" s="7" customFormat="1">
      <c r="A1937" s="144">
        <v>44893</v>
      </c>
      <c r="B1937" s="145" t="s">
        <v>11520</v>
      </c>
      <c r="C1937" s="143">
        <v>71</v>
      </c>
      <c r="D1937" s="146">
        <v>105.15</v>
      </c>
      <c r="E1937" s="147">
        <v>7465.6500000000005</v>
      </c>
      <c r="F1937" s="143" t="s">
        <v>16</v>
      </c>
      <c r="G1937" s="39"/>
      <c r="H1937" s="6"/>
    </row>
    <row r="1938" spans="1:8" s="7" customFormat="1">
      <c r="A1938" s="144">
        <v>44893</v>
      </c>
      <c r="B1938" s="145" t="s">
        <v>11521</v>
      </c>
      <c r="C1938" s="143">
        <v>60</v>
      </c>
      <c r="D1938" s="146">
        <v>105.15</v>
      </c>
      <c r="E1938" s="147">
        <v>6309</v>
      </c>
      <c r="F1938" s="143" t="s">
        <v>16</v>
      </c>
      <c r="G1938" s="39"/>
      <c r="H1938" s="6"/>
    </row>
    <row r="1939" spans="1:8" s="7" customFormat="1">
      <c r="A1939" s="144">
        <v>44893</v>
      </c>
      <c r="B1939" s="145" t="s">
        <v>11522</v>
      </c>
      <c r="C1939" s="143">
        <v>91</v>
      </c>
      <c r="D1939" s="146">
        <v>105.15</v>
      </c>
      <c r="E1939" s="147">
        <v>9568.65</v>
      </c>
      <c r="F1939" s="143" t="s">
        <v>16</v>
      </c>
      <c r="G1939" s="39"/>
      <c r="H1939" s="6"/>
    </row>
    <row r="1940" spans="1:8" s="7" customFormat="1">
      <c r="A1940" s="144">
        <v>44893</v>
      </c>
      <c r="B1940" s="145" t="s">
        <v>11523</v>
      </c>
      <c r="C1940" s="143">
        <v>40</v>
      </c>
      <c r="D1940" s="146">
        <v>105.15</v>
      </c>
      <c r="E1940" s="147">
        <v>4206</v>
      </c>
      <c r="F1940" s="143" t="s">
        <v>16</v>
      </c>
      <c r="G1940" s="39"/>
      <c r="H1940" s="6"/>
    </row>
    <row r="1941" spans="1:8" s="7" customFormat="1">
      <c r="A1941" s="144">
        <v>44893</v>
      </c>
      <c r="B1941" s="145" t="s">
        <v>11524</v>
      </c>
      <c r="C1941" s="143">
        <v>113</v>
      </c>
      <c r="D1941" s="146">
        <v>105.1</v>
      </c>
      <c r="E1941" s="147">
        <v>11876.3</v>
      </c>
      <c r="F1941" s="143" t="s">
        <v>16</v>
      </c>
      <c r="G1941" s="39"/>
      <c r="H1941" s="6"/>
    </row>
    <row r="1942" spans="1:8" s="7" customFormat="1">
      <c r="A1942" s="144">
        <v>44893</v>
      </c>
      <c r="B1942" s="145" t="s">
        <v>11525</v>
      </c>
      <c r="C1942" s="143">
        <v>82</v>
      </c>
      <c r="D1942" s="146">
        <v>105.05</v>
      </c>
      <c r="E1942" s="147">
        <v>8614.1</v>
      </c>
      <c r="F1942" s="143" t="s">
        <v>16</v>
      </c>
      <c r="G1942" s="39"/>
      <c r="H1942" s="6"/>
    </row>
    <row r="1943" spans="1:8" s="7" customFormat="1">
      <c r="A1943" s="144">
        <v>44893</v>
      </c>
      <c r="B1943" s="145" t="s">
        <v>11526</v>
      </c>
      <c r="C1943" s="143">
        <v>51</v>
      </c>
      <c r="D1943" s="146">
        <v>105</v>
      </c>
      <c r="E1943" s="147">
        <v>5355</v>
      </c>
      <c r="F1943" s="143" t="s">
        <v>16</v>
      </c>
      <c r="G1943" s="39"/>
      <c r="H1943" s="6"/>
    </row>
    <row r="1944" spans="1:8" s="7" customFormat="1">
      <c r="A1944" s="144">
        <v>44893</v>
      </c>
      <c r="B1944" s="145" t="s">
        <v>11527</v>
      </c>
      <c r="C1944" s="143">
        <v>57</v>
      </c>
      <c r="D1944" s="146">
        <v>104.95</v>
      </c>
      <c r="E1944" s="147">
        <v>5982.1500000000005</v>
      </c>
      <c r="F1944" s="143" t="s">
        <v>16</v>
      </c>
      <c r="G1944" s="39"/>
      <c r="H1944" s="6"/>
    </row>
    <row r="1945" spans="1:8" s="7" customFormat="1">
      <c r="A1945" s="144">
        <v>44893</v>
      </c>
      <c r="B1945" s="145" t="s">
        <v>11528</v>
      </c>
      <c r="C1945" s="143">
        <v>88</v>
      </c>
      <c r="D1945" s="146">
        <v>104.7</v>
      </c>
      <c r="E1945" s="147">
        <v>9213.6</v>
      </c>
      <c r="F1945" s="143" t="s">
        <v>16</v>
      </c>
      <c r="G1945" s="39"/>
      <c r="H1945" s="6"/>
    </row>
    <row r="1946" spans="1:8" s="7" customFormat="1">
      <c r="A1946" s="144">
        <v>44893</v>
      </c>
      <c r="B1946" s="145" t="s">
        <v>11528</v>
      </c>
      <c r="C1946" s="143">
        <v>21</v>
      </c>
      <c r="D1946" s="146">
        <v>104.7</v>
      </c>
      <c r="E1946" s="147">
        <v>2198.7000000000003</v>
      </c>
      <c r="F1946" s="143" t="s">
        <v>16</v>
      </c>
      <c r="G1946" s="39"/>
      <c r="H1946" s="6"/>
    </row>
    <row r="1947" spans="1:8" s="7" customFormat="1">
      <c r="A1947" s="144">
        <v>44893</v>
      </c>
      <c r="B1947" s="145" t="s">
        <v>11529</v>
      </c>
      <c r="C1947" s="143">
        <v>38</v>
      </c>
      <c r="D1947" s="146">
        <v>104.7</v>
      </c>
      <c r="E1947" s="147">
        <v>3978.6</v>
      </c>
      <c r="F1947" s="143" t="s">
        <v>16</v>
      </c>
      <c r="G1947" s="39"/>
      <c r="H1947" s="6"/>
    </row>
    <row r="1948" spans="1:8" s="7" customFormat="1">
      <c r="A1948" s="144">
        <v>44893</v>
      </c>
      <c r="B1948" s="145" t="s">
        <v>11529</v>
      </c>
      <c r="C1948" s="143">
        <v>50</v>
      </c>
      <c r="D1948" s="146">
        <v>104.7</v>
      </c>
      <c r="E1948" s="147">
        <v>5235</v>
      </c>
      <c r="F1948" s="143" t="s">
        <v>16</v>
      </c>
      <c r="G1948" s="39"/>
      <c r="H1948" s="6"/>
    </row>
    <row r="1949" spans="1:8" s="7" customFormat="1">
      <c r="A1949" s="144">
        <v>44893</v>
      </c>
      <c r="B1949" s="145" t="s">
        <v>11530</v>
      </c>
      <c r="C1949" s="143">
        <v>55</v>
      </c>
      <c r="D1949" s="146">
        <v>104.65</v>
      </c>
      <c r="E1949" s="147">
        <v>5755.75</v>
      </c>
      <c r="F1949" s="143" t="s">
        <v>16</v>
      </c>
      <c r="G1949" s="39"/>
      <c r="H1949" s="6"/>
    </row>
    <row r="1950" spans="1:8" s="7" customFormat="1">
      <c r="A1950" s="144">
        <v>44893</v>
      </c>
      <c r="B1950" s="145" t="s">
        <v>11531</v>
      </c>
      <c r="C1950" s="143">
        <v>76</v>
      </c>
      <c r="D1950" s="146">
        <v>104.65</v>
      </c>
      <c r="E1950" s="147">
        <v>7953.4000000000005</v>
      </c>
      <c r="F1950" s="143" t="s">
        <v>16</v>
      </c>
      <c r="G1950" s="39"/>
      <c r="H1950" s="6"/>
    </row>
    <row r="1951" spans="1:8" s="7" customFormat="1">
      <c r="A1951" s="144">
        <v>44893</v>
      </c>
      <c r="B1951" s="145" t="s">
        <v>11532</v>
      </c>
      <c r="C1951" s="143">
        <v>86</v>
      </c>
      <c r="D1951" s="146">
        <v>104.7</v>
      </c>
      <c r="E1951" s="147">
        <v>9004.2000000000007</v>
      </c>
      <c r="F1951" s="143" t="s">
        <v>16</v>
      </c>
      <c r="G1951" s="39"/>
      <c r="H1951" s="6"/>
    </row>
    <row r="1952" spans="1:8" s="7" customFormat="1">
      <c r="A1952" s="144">
        <v>44893</v>
      </c>
      <c r="B1952" s="145" t="s">
        <v>11533</v>
      </c>
      <c r="C1952" s="143">
        <v>77</v>
      </c>
      <c r="D1952" s="146">
        <v>104.65</v>
      </c>
      <c r="E1952" s="147">
        <v>8058.05</v>
      </c>
      <c r="F1952" s="143" t="s">
        <v>16</v>
      </c>
      <c r="G1952" s="39"/>
      <c r="H1952" s="6"/>
    </row>
    <row r="1953" spans="1:8" s="7" customFormat="1">
      <c r="A1953" s="144">
        <v>44893</v>
      </c>
      <c r="B1953" s="145" t="s">
        <v>11534</v>
      </c>
      <c r="C1953" s="143">
        <v>67</v>
      </c>
      <c r="D1953" s="146">
        <v>104.65</v>
      </c>
      <c r="E1953" s="147">
        <v>7011.55</v>
      </c>
      <c r="F1953" s="143" t="s">
        <v>16</v>
      </c>
      <c r="G1953" s="39"/>
      <c r="H1953" s="6"/>
    </row>
    <row r="1954" spans="1:8" s="7" customFormat="1">
      <c r="A1954" s="144">
        <v>44893</v>
      </c>
      <c r="B1954" s="145" t="s">
        <v>11535</v>
      </c>
      <c r="C1954" s="143">
        <v>59</v>
      </c>
      <c r="D1954" s="146">
        <v>104.6</v>
      </c>
      <c r="E1954" s="147">
        <v>6171.4</v>
      </c>
      <c r="F1954" s="143" t="s">
        <v>16</v>
      </c>
      <c r="G1954" s="39"/>
      <c r="H1954" s="6"/>
    </row>
    <row r="1955" spans="1:8" s="7" customFormat="1">
      <c r="A1955" s="144">
        <v>44893</v>
      </c>
      <c r="B1955" s="145" t="s">
        <v>11536</v>
      </c>
      <c r="C1955" s="143">
        <v>33</v>
      </c>
      <c r="D1955" s="146">
        <v>104.5</v>
      </c>
      <c r="E1955" s="147">
        <v>3448.5</v>
      </c>
      <c r="F1955" s="143" t="s">
        <v>16</v>
      </c>
      <c r="G1955" s="39"/>
      <c r="H1955" s="6"/>
    </row>
    <row r="1956" spans="1:8" s="7" customFormat="1">
      <c r="A1956" s="144">
        <v>44893</v>
      </c>
      <c r="B1956" s="145" t="s">
        <v>11536</v>
      </c>
      <c r="C1956" s="143">
        <v>54</v>
      </c>
      <c r="D1956" s="146">
        <v>104.5</v>
      </c>
      <c r="E1956" s="147">
        <v>5643</v>
      </c>
      <c r="F1956" s="143" t="s">
        <v>16</v>
      </c>
      <c r="G1956" s="39"/>
      <c r="H1956" s="6"/>
    </row>
    <row r="1957" spans="1:8" s="7" customFormat="1">
      <c r="A1957" s="144">
        <v>44893</v>
      </c>
      <c r="B1957" s="145" t="s">
        <v>11537</v>
      </c>
      <c r="C1957" s="143">
        <v>65</v>
      </c>
      <c r="D1957" s="146">
        <v>104.45</v>
      </c>
      <c r="E1957" s="147">
        <v>6789.25</v>
      </c>
      <c r="F1957" s="143" t="s">
        <v>16</v>
      </c>
      <c r="G1957" s="39"/>
      <c r="H1957" s="6"/>
    </row>
    <row r="1958" spans="1:8" s="7" customFormat="1">
      <c r="A1958" s="144">
        <v>44893</v>
      </c>
      <c r="B1958" s="145" t="s">
        <v>11538</v>
      </c>
      <c r="C1958" s="143">
        <v>82</v>
      </c>
      <c r="D1958" s="146">
        <v>104.5</v>
      </c>
      <c r="E1958" s="147">
        <v>8569</v>
      </c>
      <c r="F1958" s="143" t="s">
        <v>16</v>
      </c>
      <c r="G1958" s="39"/>
      <c r="H1958" s="6"/>
    </row>
    <row r="1959" spans="1:8" s="7" customFormat="1">
      <c r="A1959" s="144">
        <v>44893</v>
      </c>
      <c r="B1959" s="145" t="s">
        <v>11539</v>
      </c>
      <c r="C1959" s="143">
        <v>2</v>
      </c>
      <c r="D1959" s="146">
        <v>104.45</v>
      </c>
      <c r="E1959" s="147">
        <v>208.9</v>
      </c>
      <c r="F1959" s="143" t="s">
        <v>16</v>
      </c>
      <c r="G1959" s="39"/>
      <c r="H1959" s="6"/>
    </row>
    <row r="1960" spans="1:8" s="7" customFormat="1">
      <c r="A1960" s="144">
        <v>44893</v>
      </c>
      <c r="B1960" s="145" t="s">
        <v>11539</v>
      </c>
      <c r="C1960" s="143">
        <v>53</v>
      </c>
      <c r="D1960" s="146">
        <v>104.45</v>
      </c>
      <c r="E1960" s="147">
        <v>5535.85</v>
      </c>
      <c r="F1960" s="143" t="s">
        <v>16</v>
      </c>
      <c r="G1960" s="39"/>
      <c r="H1960" s="6"/>
    </row>
    <row r="1961" spans="1:8" s="7" customFormat="1">
      <c r="A1961" s="144">
        <v>44893</v>
      </c>
      <c r="B1961" s="145" t="s">
        <v>11540</v>
      </c>
      <c r="C1961" s="143">
        <v>71</v>
      </c>
      <c r="D1961" s="146">
        <v>104.4</v>
      </c>
      <c r="E1961" s="147">
        <v>7412.4000000000005</v>
      </c>
      <c r="F1961" s="143" t="s">
        <v>16</v>
      </c>
      <c r="G1961" s="39"/>
      <c r="H1961" s="6"/>
    </row>
    <row r="1962" spans="1:8" s="7" customFormat="1">
      <c r="A1962" s="144">
        <v>44893</v>
      </c>
      <c r="B1962" s="145" t="s">
        <v>11541</v>
      </c>
      <c r="C1962" s="143">
        <v>14</v>
      </c>
      <c r="D1962" s="146">
        <v>104.4</v>
      </c>
      <c r="E1962" s="147">
        <v>1461.6000000000001</v>
      </c>
      <c r="F1962" s="143" t="s">
        <v>16</v>
      </c>
      <c r="G1962" s="39"/>
      <c r="H1962" s="6"/>
    </row>
    <row r="1963" spans="1:8" s="7" customFormat="1">
      <c r="A1963" s="144">
        <v>44893</v>
      </c>
      <c r="B1963" s="145" t="s">
        <v>11542</v>
      </c>
      <c r="C1963" s="143">
        <v>73</v>
      </c>
      <c r="D1963" s="146">
        <v>104.4</v>
      </c>
      <c r="E1963" s="147">
        <v>7621.2000000000007</v>
      </c>
      <c r="F1963" s="143" t="s">
        <v>16</v>
      </c>
      <c r="G1963" s="39"/>
      <c r="H1963" s="6"/>
    </row>
    <row r="1964" spans="1:8" s="7" customFormat="1">
      <c r="A1964" s="144">
        <v>44893</v>
      </c>
      <c r="B1964" s="145" t="s">
        <v>11543</v>
      </c>
      <c r="C1964" s="143">
        <v>62</v>
      </c>
      <c r="D1964" s="146">
        <v>104.35</v>
      </c>
      <c r="E1964" s="147">
        <v>6469.7</v>
      </c>
      <c r="F1964" s="143" t="s">
        <v>16</v>
      </c>
      <c r="G1964" s="39"/>
      <c r="H1964" s="6"/>
    </row>
    <row r="1965" spans="1:8" s="7" customFormat="1">
      <c r="A1965" s="144">
        <v>44893</v>
      </c>
      <c r="B1965" s="145" t="s">
        <v>11544</v>
      </c>
      <c r="C1965" s="143">
        <v>38</v>
      </c>
      <c r="D1965" s="146">
        <v>104.35</v>
      </c>
      <c r="E1965" s="147">
        <v>3965.2999999999997</v>
      </c>
      <c r="F1965" s="143" t="s">
        <v>16</v>
      </c>
      <c r="G1965" s="39"/>
      <c r="H1965" s="6"/>
    </row>
    <row r="1966" spans="1:8" s="7" customFormat="1">
      <c r="A1966" s="144">
        <v>44893</v>
      </c>
      <c r="B1966" s="145" t="s">
        <v>11545</v>
      </c>
      <c r="C1966" s="143">
        <v>22</v>
      </c>
      <c r="D1966" s="146">
        <v>104.35</v>
      </c>
      <c r="E1966" s="147">
        <v>2295.6999999999998</v>
      </c>
      <c r="F1966" s="143" t="s">
        <v>16</v>
      </c>
      <c r="G1966" s="39"/>
      <c r="H1966" s="6"/>
    </row>
    <row r="1967" spans="1:8" s="7" customFormat="1">
      <c r="A1967" s="144">
        <v>44893</v>
      </c>
      <c r="B1967" s="145" t="s">
        <v>11546</v>
      </c>
      <c r="C1967" s="143">
        <v>93</v>
      </c>
      <c r="D1967" s="146">
        <v>104.35</v>
      </c>
      <c r="E1967" s="147">
        <v>9704.5499999999993</v>
      </c>
      <c r="F1967" s="143" t="s">
        <v>16</v>
      </c>
      <c r="G1967" s="39"/>
      <c r="H1967" s="6"/>
    </row>
    <row r="1968" spans="1:8" s="7" customFormat="1">
      <c r="A1968" s="144">
        <v>44893</v>
      </c>
      <c r="B1968" s="145" t="s">
        <v>11547</v>
      </c>
      <c r="C1968" s="143">
        <v>60</v>
      </c>
      <c r="D1968" s="146">
        <v>104.4</v>
      </c>
      <c r="E1968" s="147">
        <v>6264</v>
      </c>
      <c r="F1968" s="143" t="s">
        <v>16</v>
      </c>
      <c r="G1968" s="39"/>
      <c r="H1968" s="6"/>
    </row>
    <row r="1969" spans="1:8" s="7" customFormat="1">
      <c r="A1969" s="144">
        <v>44893</v>
      </c>
      <c r="B1969" s="145" t="s">
        <v>11547</v>
      </c>
      <c r="C1969" s="143">
        <v>13</v>
      </c>
      <c r="D1969" s="146">
        <v>104.4</v>
      </c>
      <c r="E1969" s="147">
        <v>1357.2</v>
      </c>
      <c r="F1969" s="143" t="s">
        <v>16</v>
      </c>
      <c r="G1969" s="39"/>
      <c r="H1969" s="6"/>
    </row>
    <row r="1970" spans="1:8" s="7" customFormat="1">
      <c r="A1970" s="144">
        <v>44893</v>
      </c>
      <c r="B1970" s="145" t="s">
        <v>11548</v>
      </c>
      <c r="C1970" s="143">
        <v>108</v>
      </c>
      <c r="D1970" s="146">
        <v>104.3</v>
      </c>
      <c r="E1970" s="147">
        <v>11264.4</v>
      </c>
      <c r="F1970" s="143" t="s">
        <v>16</v>
      </c>
      <c r="G1970" s="39"/>
      <c r="H1970" s="6"/>
    </row>
    <row r="1971" spans="1:8" s="7" customFormat="1">
      <c r="A1971" s="144">
        <v>44893</v>
      </c>
      <c r="B1971" s="145" t="s">
        <v>11549</v>
      </c>
      <c r="C1971" s="143">
        <v>60</v>
      </c>
      <c r="D1971" s="146">
        <v>104.25</v>
      </c>
      <c r="E1971" s="147">
        <v>6255</v>
      </c>
      <c r="F1971" s="143" t="s">
        <v>16</v>
      </c>
      <c r="G1971" s="39"/>
      <c r="H1971" s="6"/>
    </row>
    <row r="1972" spans="1:8" s="7" customFormat="1">
      <c r="A1972" s="144">
        <v>44893</v>
      </c>
      <c r="B1972" s="145" t="s">
        <v>11549</v>
      </c>
      <c r="C1972" s="143">
        <v>7</v>
      </c>
      <c r="D1972" s="146">
        <v>104.25</v>
      </c>
      <c r="E1972" s="147">
        <v>729.75</v>
      </c>
      <c r="F1972" s="143" t="s">
        <v>16</v>
      </c>
      <c r="G1972" s="39"/>
      <c r="H1972" s="6"/>
    </row>
    <row r="1973" spans="1:8" s="7" customFormat="1">
      <c r="A1973" s="144">
        <v>44893</v>
      </c>
      <c r="B1973" s="145" t="s">
        <v>11550</v>
      </c>
      <c r="C1973" s="143">
        <v>32</v>
      </c>
      <c r="D1973" s="146">
        <v>104.2</v>
      </c>
      <c r="E1973" s="147">
        <v>3334.4</v>
      </c>
      <c r="F1973" s="143" t="s">
        <v>16</v>
      </c>
      <c r="G1973" s="39"/>
      <c r="H1973" s="6"/>
    </row>
    <row r="1974" spans="1:8" s="7" customFormat="1">
      <c r="A1974" s="144">
        <v>44893</v>
      </c>
      <c r="B1974" s="145" t="s">
        <v>11550</v>
      </c>
      <c r="C1974" s="143">
        <v>31</v>
      </c>
      <c r="D1974" s="146">
        <v>104.2</v>
      </c>
      <c r="E1974" s="147">
        <v>3230.2000000000003</v>
      </c>
      <c r="F1974" s="143" t="s">
        <v>16</v>
      </c>
      <c r="G1974" s="39"/>
      <c r="H1974" s="6"/>
    </row>
    <row r="1975" spans="1:8" s="7" customFormat="1">
      <c r="A1975" s="144">
        <v>44893</v>
      </c>
      <c r="B1975" s="145" t="s">
        <v>11551</v>
      </c>
      <c r="C1975" s="143">
        <v>93</v>
      </c>
      <c r="D1975" s="146">
        <v>104.15</v>
      </c>
      <c r="E1975" s="147">
        <v>9685.9500000000007</v>
      </c>
      <c r="F1975" s="143" t="s">
        <v>16</v>
      </c>
      <c r="G1975" s="39"/>
      <c r="H1975" s="6"/>
    </row>
    <row r="1976" spans="1:8" s="7" customFormat="1">
      <c r="A1976" s="144">
        <v>44893</v>
      </c>
      <c r="B1976" s="145" t="s">
        <v>11552</v>
      </c>
      <c r="C1976" s="143">
        <v>27</v>
      </c>
      <c r="D1976" s="146">
        <v>104.15</v>
      </c>
      <c r="E1976" s="147">
        <v>2812.05</v>
      </c>
      <c r="F1976" s="143" t="s">
        <v>16</v>
      </c>
      <c r="G1976" s="39"/>
      <c r="H1976" s="6"/>
    </row>
    <row r="1977" spans="1:8" s="7" customFormat="1">
      <c r="A1977" s="144">
        <v>44893</v>
      </c>
      <c r="B1977" s="145" t="s">
        <v>11553</v>
      </c>
      <c r="C1977" s="143">
        <v>41</v>
      </c>
      <c r="D1977" s="146">
        <v>104.15</v>
      </c>
      <c r="E1977" s="147">
        <v>4270.1500000000005</v>
      </c>
      <c r="F1977" s="143" t="s">
        <v>16</v>
      </c>
      <c r="G1977" s="39"/>
      <c r="H1977" s="6"/>
    </row>
    <row r="1978" spans="1:8" s="7" customFormat="1">
      <c r="A1978" s="144">
        <v>44893</v>
      </c>
      <c r="B1978" s="145" t="s">
        <v>11554</v>
      </c>
      <c r="C1978" s="143">
        <v>93</v>
      </c>
      <c r="D1978" s="146">
        <v>104.2</v>
      </c>
      <c r="E1978" s="147">
        <v>9690.6</v>
      </c>
      <c r="F1978" s="143" t="s">
        <v>16</v>
      </c>
      <c r="G1978" s="39"/>
      <c r="H1978" s="6"/>
    </row>
    <row r="1979" spans="1:8" s="7" customFormat="1">
      <c r="A1979" s="144">
        <v>44893</v>
      </c>
      <c r="B1979" s="145" t="s">
        <v>11555</v>
      </c>
      <c r="C1979" s="143">
        <v>60</v>
      </c>
      <c r="D1979" s="146">
        <v>104.2</v>
      </c>
      <c r="E1979" s="147">
        <v>6252</v>
      </c>
      <c r="F1979" s="143" t="s">
        <v>16</v>
      </c>
      <c r="G1979" s="39"/>
      <c r="H1979" s="6"/>
    </row>
    <row r="1980" spans="1:8" s="7" customFormat="1">
      <c r="A1980" s="144">
        <v>44893</v>
      </c>
      <c r="B1980" s="145" t="s">
        <v>11556</v>
      </c>
      <c r="C1980" s="143">
        <v>47</v>
      </c>
      <c r="D1980" s="146">
        <v>104.2</v>
      </c>
      <c r="E1980" s="147">
        <v>4897.4000000000005</v>
      </c>
      <c r="F1980" s="143" t="s">
        <v>16</v>
      </c>
      <c r="G1980" s="39"/>
      <c r="H1980" s="6"/>
    </row>
    <row r="1981" spans="1:8" s="7" customFormat="1">
      <c r="A1981" s="144">
        <v>44893</v>
      </c>
      <c r="B1981" s="145" t="s">
        <v>11557</v>
      </c>
      <c r="C1981" s="143">
        <v>60</v>
      </c>
      <c r="D1981" s="146">
        <v>104.2</v>
      </c>
      <c r="E1981" s="147">
        <v>6252</v>
      </c>
      <c r="F1981" s="143" t="s">
        <v>16</v>
      </c>
      <c r="G1981" s="39"/>
      <c r="H1981" s="6"/>
    </row>
    <row r="1982" spans="1:8" s="7" customFormat="1">
      <c r="A1982" s="144">
        <v>44893</v>
      </c>
      <c r="B1982" s="145" t="s">
        <v>11558</v>
      </c>
      <c r="C1982" s="143">
        <v>108</v>
      </c>
      <c r="D1982" s="146">
        <v>104.15</v>
      </c>
      <c r="E1982" s="147">
        <v>11248.2</v>
      </c>
      <c r="F1982" s="143" t="s">
        <v>16</v>
      </c>
      <c r="G1982" s="39"/>
      <c r="H1982" s="6"/>
    </row>
    <row r="1983" spans="1:8" s="7" customFormat="1">
      <c r="A1983" s="144">
        <v>44893</v>
      </c>
      <c r="B1983" s="145" t="s">
        <v>11559</v>
      </c>
      <c r="C1983" s="143">
        <v>51</v>
      </c>
      <c r="D1983" s="146">
        <v>104.15</v>
      </c>
      <c r="E1983" s="147">
        <v>5311.6500000000005</v>
      </c>
      <c r="F1983" s="143" t="s">
        <v>16</v>
      </c>
      <c r="G1983" s="39"/>
      <c r="H1983" s="6"/>
    </row>
    <row r="1984" spans="1:8" s="7" customFormat="1">
      <c r="A1984" s="144">
        <v>44893</v>
      </c>
      <c r="B1984" s="145" t="s">
        <v>11560</v>
      </c>
      <c r="C1984" s="143">
        <v>62</v>
      </c>
      <c r="D1984" s="146">
        <v>104.2</v>
      </c>
      <c r="E1984" s="147">
        <v>6460.4000000000005</v>
      </c>
      <c r="F1984" s="143" t="s">
        <v>16</v>
      </c>
      <c r="G1984" s="39"/>
      <c r="H1984" s="6"/>
    </row>
    <row r="1985" spans="1:8" s="7" customFormat="1">
      <c r="A1985" s="144">
        <v>44893</v>
      </c>
      <c r="B1985" s="145" t="s">
        <v>11561</v>
      </c>
      <c r="C1985" s="143">
        <v>56</v>
      </c>
      <c r="D1985" s="146">
        <v>104.2</v>
      </c>
      <c r="E1985" s="147">
        <v>5835.2</v>
      </c>
      <c r="F1985" s="143" t="s">
        <v>16</v>
      </c>
      <c r="G1985" s="39"/>
      <c r="H1985" s="6"/>
    </row>
    <row r="1986" spans="1:8" s="7" customFormat="1">
      <c r="A1986" s="144">
        <v>44893</v>
      </c>
      <c r="B1986" s="145" t="s">
        <v>11562</v>
      </c>
      <c r="C1986" s="143">
        <v>57</v>
      </c>
      <c r="D1986" s="146">
        <v>104.15</v>
      </c>
      <c r="E1986" s="147">
        <v>5936.55</v>
      </c>
      <c r="F1986" s="143" t="s">
        <v>16</v>
      </c>
      <c r="G1986" s="39"/>
      <c r="H1986" s="6"/>
    </row>
    <row r="1987" spans="1:8" s="7" customFormat="1">
      <c r="A1987" s="144">
        <v>44893</v>
      </c>
      <c r="B1987" s="145" t="s">
        <v>11563</v>
      </c>
      <c r="C1987" s="143">
        <v>128</v>
      </c>
      <c r="D1987" s="146">
        <v>104.1</v>
      </c>
      <c r="E1987" s="147">
        <v>13324.8</v>
      </c>
      <c r="F1987" s="143" t="s">
        <v>16</v>
      </c>
      <c r="G1987" s="39"/>
      <c r="H1987" s="6"/>
    </row>
    <row r="1988" spans="1:8" s="7" customFormat="1">
      <c r="A1988" s="144">
        <v>44893</v>
      </c>
      <c r="B1988" s="145" t="s">
        <v>11564</v>
      </c>
      <c r="C1988" s="143">
        <v>112</v>
      </c>
      <c r="D1988" s="146">
        <v>104.05</v>
      </c>
      <c r="E1988" s="147">
        <v>11653.6</v>
      </c>
      <c r="F1988" s="143" t="s">
        <v>16</v>
      </c>
      <c r="G1988" s="39"/>
      <c r="H1988" s="6"/>
    </row>
    <row r="1989" spans="1:8" s="7" customFormat="1">
      <c r="A1989" s="144">
        <v>44893</v>
      </c>
      <c r="B1989" s="145" t="s">
        <v>11565</v>
      </c>
      <c r="C1989" s="143">
        <v>109</v>
      </c>
      <c r="D1989" s="146">
        <v>104</v>
      </c>
      <c r="E1989" s="147">
        <v>11336</v>
      </c>
      <c r="F1989" s="143" t="s">
        <v>16</v>
      </c>
      <c r="G1989" s="39"/>
      <c r="H1989" s="6"/>
    </row>
    <row r="1990" spans="1:8" s="7" customFormat="1">
      <c r="A1990" s="144">
        <v>44893</v>
      </c>
      <c r="B1990" s="145" t="s">
        <v>11566</v>
      </c>
      <c r="C1990" s="143">
        <v>106</v>
      </c>
      <c r="D1990" s="146">
        <v>103.95</v>
      </c>
      <c r="E1990" s="147">
        <v>11018.7</v>
      </c>
      <c r="F1990" s="143" t="s">
        <v>16</v>
      </c>
      <c r="G1990" s="39"/>
      <c r="H1990" s="6"/>
    </row>
    <row r="1991" spans="1:8" s="7" customFormat="1">
      <c r="A1991" s="144">
        <v>44893</v>
      </c>
      <c r="B1991" s="145" t="s">
        <v>11567</v>
      </c>
      <c r="C1991" s="143">
        <v>44</v>
      </c>
      <c r="D1991" s="146">
        <v>103.95</v>
      </c>
      <c r="E1991" s="147">
        <v>4573.8</v>
      </c>
      <c r="F1991" s="143" t="s">
        <v>16</v>
      </c>
      <c r="G1991" s="39"/>
      <c r="H1991" s="6"/>
    </row>
    <row r="1992" spans="1:8" s="7" customFormat="1">
      <c r="A1992" s="144">
        <v>44893</v>
      </c>
      <c r="B1992" s="145" t="s">
        <v>11567</v>
      </c>
      <c r="C1992" s="143">
        <v>60</v>
      </c>
      <c r="D1992" s="146">
        <v>103.95</v>
      </c>
      <c r="E1992" s="147">
        <v>6237</v>
      </c>
      <c r="F1992" s="143" t="s">
        <v>16</v>
      </c>
      <c r="G1992" s="39"/>
      <c r="H1992" s="6"/>
    </row>
    <row r="1993" spans="1:8" s="7" customFormat="1">
      <c r="A1993" s="144">
        <v>44893</v>
      </c>
      <c r="B1993" s="145" t="s">
        <v>11568</v>
      </c>
      <c r="C1993" s="143">
        <v>28</v>
      </c>
      <c r="D1993" s="146">
        <v>103.95</v>
      </c>
      <c r="E1993" s="147">
        <v>2910.6</v>
      </c>
      <c r="F1993" s="143" t="s">
        <v>16</v>
      </c>
      <c r="G1993" s="39"/>
      <c r="H1993" s="6"/>
    </row>
    <row r="1994" spans="1:8" s="7" customFormat="1">
      <c r="A1994" s="144">
        <v>44893</v>
      </c>
      <c r="B1994" s="145" t="s">
        <v>11569</v>
      </c>
      <c r="C1994" s="143">
        <v>76</v>
      </c>
      <c r="D1994" s="146">
        <v>103.95</v>
      </c>
      <c r="E1994" s="147">
        <v>7900.2</v>
      </c>
      <c r="F1994" s="143" t="s">
        <v>16</v>
      </c>
      <c r="G1994" s="39"/>
      <c r="H1994" s="6"/>
    </row>
    <row r="1995" spans="1:8" s="7" customFormat="1">
      <c r="A1995" s="144">
        <v>44893</v>
      </c>
      <c r="B1995" s="145" t="s">
        <v>11570</v>
      </c>
      <c r="C1995" s="143">
        <v>56</v>
      </c>
      <c r="D1995" s="146">
        <v>103.9</v>
      </c>
      <c r="E1995" s="147">
        <v>5818.4000000000005</v>
      </c>
      <c r="F1995" s="143" t="s">
        <v>16</v>
      </c>
      <c r="G1995" s="39"/>
      <c r="H1995" s="6"/>
    </row>
    <row r="1996" spans="1:8" s="7" customFormat="1">
      <c r="A1996" s="144">
        <v>44893</v>
      </c>
      <c r="B1996" s="145" t="s">
        <v>11571</v>
      </c>
      <c r="C1996" s="143">
        <v>49</v>
      </c>
      <c r="D1996" s="146">
        <v>103.95</v>
      </c>
      <c r="E1996" s="147">
        <v>5093.55</v>
      </c>
      <c r="F1996" s="143" t="s">
        <v>16</v>
      </c>
      <c r="G1996" s="39"/>
      <c r="H1996" s="6"/>
    </row>
    <row r="1997" spans="1:8" s="7" customFormat="1">
      <c r="A1997" s="144">
        <v>44893</v>
      </c>
      <c r="B1997" s="145" t="s">
        <v>11572</v>
      </c>
      <c r="C1997" s="143">
        <v>49</v>
      </c>
      <c r="D1997" s="146">
        <v>103.95</v>
      </c>
      <c r="E1997" s="147">
        <v>5093.55</v>
      </c>
      <c r="F1997" s="143" t="s">
        <v>16</v>
      </c>
      <c r="G1997" s="39"/>
      <c r="H1997" s="6"/>
    </row>
    <row r="1998" spans="1:8" s="7" customFormat="1">
      <c r="A1998" s="144">
        <v>44893</v>
      </c>
      <c r="B1998" s="145" t="s">
        <v>11573</v>
      </c>
      <c r="C1998" s="143">
        <v>72</v>
      </c>
      <c r="D1998" s="146">
        <v>104.1</v>
      </c>
      <c r="E1998" s="147">
        <v>7495.2</v>
      </c>
      <c r="F1998" s="143" t="s">
        <v>16</v>
      </c>
      <c r="G1998" s="39"/>
      <c r="H1998" s="6"/>
    </row>
    <row r="1999" spans="1:8" s="7" customFormat="1">
      <c r="A1999" s="144">
        <v>44893</v>
      </c>
      <c r="B1999" s="145" t="s">
        <v>11574</v>
      </c>
      <c r="C1999" s="143">
        <v>119</v>
      </c>
      <c r="D1999" s="146">
        <v>104.05</v>
      </c>
      <c r="E1999" s="147">
        <v>12381.949999999999</v>
      </c>
      <c r="F1999" s="143" t="s">
        <v>16</v>
      </c>
      <c r="G1999" s="39"/>
      <c r="H1999" s="6"/>
    </row>
    <row r="2000" spans="1:8" s="7" customFormat="1">
      <c r="A2000" s="144">
        <v>44893</v>
      </c>
      <c r="B2000" s="145" t="s">
        <v>11575</v>
      </c>
      <c r="C2000" s="143">
        <v>110</v>
      </c>
      <c r="D2000" s="146">
        <v>104.05</v>
      </c>
      <c r="E2000" s="147">
        <v>11445.5</v>
      </c>
      <c r="F2000" s="143" t="s">
        <v>16</v>
      </c>
      <c r="G2000" s="39"/>
      <c r="H2000" s="6"/>
    </row>
    <row r="2001" spans="1:8" s="7" customFormat="1">
      <c r="A2001" s="144">
        <v>44893</v>
      </c>
      <c r="B2001" s="145" t="s">
        <v>11576</v>
      </c>
      <c r="C2001" s="143">
        <v>73</v>
      </c>
      <c r="D2001" s="146">
        <v>104.05</v>
      </c>
      <c r="E2001" s="147">
        <v>7595.65</v>
      </c>
      <c r="F2001" s="143" t="s">
        <v>16</v>
      </c>
      <c r="G2001" s="39"/>
      <c r="H2001" s="6"/>
    </row>
    <row r="2002" spans="1:8" s="7" customFormat="1">
      <c r="A2002" s="144">
        <v>44893</v>
      </c>
      <c r="B2002" s="145" t="s">
        <v>11576</v>
      </c>
      <c r="C2002" s="143">
        <v>41</v>
      </c>
      <c r="D2002" s="146">
        <v>104.05</v>
      </c>
      <c r="E2002" s="147">
        <v>4266.05</v>
      </c>
      <c r="F2002" s="143" t="s">
        <v>16</v>
      </c>
      <c r="G2002" s="39"/>
      <c r="H2002" s="6"/>
    </row>
    <row r="2003" spans="1:8" s="7" customFormat="1">
      <c r="A2003" s="144">
        <v>44893</v>
      </c>
      <c r="B2003" s="145" t="s">
        <v>11577</v>
      </c>
      <c r="C2003" s="143">
        <v>47</v>
      </c>
      <c r="D2003" s="146">
        <v>104.1</v>
      </c>
      <c r="E2003" s="147">
        <v>4892.7</v>
      </c>
      <c r="F2003" s="143" t="s">
        <v>16</v>
      </c>
      <c r="G2003" s="39"/>
      <c r="H2003" s="6"/>
    </row>
    <row r="2004" spans="1:8" s="7" customFormat="1">
      <c r="A2004" s="144">
        <v>44893</v>
      </c>
      <c r="B2004" s="145" t="s">
        <v>11577</v>
      </c>
      <c r="C2004" s="143">
        <v>67</v>
      </c>
      <c r="D2004" s="146">
        <v>104.1</v>
      </c>
      <c r="E2004" s="147">
        <v>6974.7</v>
      </c>
      <c r="F2004" s="143" t="s">
        <v>16</v>
      </c>
      <c r="G2004" s="39"/>
      <c r="H2004" s="6"/>
    </row>
    <row r="2005" spans="1:8" s="7" customFormat="1">
      <c r="A2005" s="144">
        <v>44893</v>
      </c>
      <c r="B2005" s="145" t="s">
        <v>11578</v>
      </c>
      <c r="C2005" s="143">
        <v>65</v>
      </c>
      <c r="D2005" s="146">
        <v>104.05</v>
      </c>
      <c r="E2005" s="147">
        <v>6763.25</v>
      </c>
      <c r="F2005" s="143" t="s">
        <v>16</v>
      </c>
      <c r="G2005" s="39"/>
      <c r="H2005" s="6"/>
    </row>
    <row r="2006" spans="1:8" s="7" customFormat="1">
      <c r="A2006" s="144">
        <v>44893</v>
      </c>
      <c r="B2006" s="145" t="s">
        <v>11579</v>
      </c>
      <c r="C2006" s="143">
        <v>120</v>
      </c>
      <c r="D2006" s="146">
        <v>104.2</v>
      </c>
      <c r="E2006" s="147">
        <v>12504</v>
      </c>
      <c r="F2006" s="143" t="s">
        <v>16</v>
      </c>
      <c r="G2006" s="39"/>
      <c r="H2006" s="6"/>
    </row>
    <row r="2007" spans="1:8" s="7" customFormat="1">
      <c r="A2007" s="144">
        <v>44893</v>
      </c>
      <c r="B2007" s="145" t="s">
        <v>11580</v>
      </c>
      <c r="C2007" s="143">
        <v>26</v>
      </c>
      <c r="D2007" s="146">
        <v>104.15</v>
      </c>
      <c r="E2007" s="147">
        <v>2707.9</v>
      </c>
      <c r="F2007" s="143" t="s">
        <v>16</v>
      </c>
      <c r="G2007" s="39"/>
      <c r="H2007" s="6"/>
    </row>
    <row r="2008" spans="1:8" s="7" customFormat="1">
      <c r="A2008" s="144">
        <v>44893</v>
      </c>
      <c r="B2008" s="145" t="s">
        <v>11580</v>
      </c>
      <c r="C2008" s="143">
        <v>60</v>
      </c>
      <c r="D2008" s="146">
        <v>104.15</v>
      </c>
      <c r="E2008" s="147">
        <v>6249</v>
      </c>
      <c r="F2008" s="143" t="s">
        <v>16</v>
      </c>
      <c r="G2008" s="39"/>
      <c r="H2008" s="6"/>
    </row>
    <row r="2009" spans="1:8" s="7" customFormat="1">
      <c r="A2009" s="144">
        <v>44893</v>
      </c>
      <c r="B2009" s="145" t="s">
        <v>11581</v>
      </c>
      <c r="C2009" s="143">
        <v>60</v>
      </c>
      <c r="D2009" s="146">
        <v>104.15</v>
      </c>
      <c r="E2009" s="147">
        <v>6249</v>
      </c>
      <c r="F2009" s="143" t="s">
        <v>16</v>
      </c>
      <c r="G2009" s="39"/>
      <c r="H2009" s="6"/>
    </row>
    <row r="2010" spans="1:8" s="7" customFormat="1">
      <c r="A2010" s="144">
        <v>44893</v>
      </c>
      <c r="B2010" s="145" t="s">
        <v>11581</v>
      </c>
      <c r="C2010" s="143">
        <v>19</v>
      </c>
      <c r="D2010" s="146">
        <v>104.15</v>
      </c>
      <c r="E2010" s="147">
        <v>1978.8500000000001</v>
      </c>
      <c r="F2010" s="143" t="s">
        <v>16</v>
      </c>
      <c r="G2010" s="39"/>
      <c r="H2010" s="6"/>
    </row>
    <row r="2011" spans="1:8" s="7" customFormat="1">
      <c r="A2011" s="144">
        <v>44893</v>
      </c>
      <c r="B2011" s="145" t="s">
        <v>11582</v>
      </c>
      <c r="C2011" s="143">
        <v>44</v>
      </c>
      <c r="D2011" s="146">
        <v>104.2</v>
      </c>
      <c r="E2011" s="147">
        <v>4584.8</v>
      </c>
      <c r="F2011" s="143" t="s">
        <v>16</v>
      </c>
      <c r="G2011" s="39"/>
      <c r="H2011" s="6"/>
    </row>
    <row r="2012" spans="1:8" s="7" customFormat="1">
      <c r="A2012" s="144">
        <v>44893</v>
      </c>
      <c r="B2012" s="145" t="s">
        <v>11583</v>
      </c>
      <c r="C2012" s="143">
        <v>72</v>
      </c>
      <c r="D2012" s="146">
        <v>104.2</v>
      </c>
      <c r="E2012" s="147">
        <v>7502.4000000000005</v>
      </c>
      <c r="F2012" s="143" t="s">
        <v>16</v>
      </c>
      <c r="G2012" s="39"/>
      <c r="H2012" s="6"/>
    </row>
    <row r="2013" spans="1:8" s="7" customFormat="1">
      <c r="A2013" s="144">
        <v>44893</v>
      </c>
      <c r="B2013" s="145" t="s">
        <v>11584</v>
      </c>
      <c r="C2013" s="143">
        <v>45</v>
      </c>
      <c r="D2013" s="146">
        <v>104.2</v>
      </c>
      <c r="E2013" s="147">
        <v>4689</v>
      </c>
      <c r="F2013" s="143" t="s">
        <v>16</v>
      </c>
      <c r="G2013" s="39"/>
      <c r="H2013" s="6"/>
    </row>
    <row r="2014" spans="1:8" s="7" customFormat="1">
      <c r="A2014" s="144">
        <v>44893</v>
      </c>
      <c r="B2014" s="145" t="s">
        <v>11584</v>
      </c>
      <c r="C2014" s="143">
        <v>90</v>
      </c>
      <c r="D2014" s="146">
        <v>104.2</v>
      </c>
      <c r="E2014" s="147">
        <v>9378</v>
      </c>
      <c r="F2014" s="143" t="s">
        <v>16</v>
      </c>
      <c r="G2014" s="39"/>
      <c r="H2014" s="6"/>
    </row>
    <row r="2015" spans="1:8" s="7" customFormat="1">
      <c r="A2015" s="144">
        <v>44893</v>
      </c>
      <c r="B2015" s="145" t="s">
        <v>11585</v>
      </c>
      <c r="C2015" s="143">
        <v>60</v>
      </c>
      <c r="D2015" s="146">
        <v>104.3</v>
      </c>
      <c r="E2015" s="147">
        <v>6258</v>
      </c>
      <c r="F2015" s="143" t="s">
        <v>16</v>
      </c>
      <c r="G2015" s="39"/>
      <c r="H2015" s="6"/>
    </row>
    <row r="2016" spans="1:8" s="7" customFormat="1">
      <c r="A2016" s="144">
        <v>44893</v>
      </c>
      <c r="B2016" s="145" t="s">
        <v>11585</v>
      </c>
      <c r="C2016" s="143">
        <v>60</v>
      </c>
      <c r="D2016" s="146">
        <v>104.3</v>
      </c>
      <c r="E2016" s="147">
        <v>6258</v>
      </c>
      <c r="F2016" s="143" t="s">
        <v>16</v>
      </c>
      <c r="G2016" s="39"/>
      <c r="H2016" s="6"/>
    </row>
    <row r="2017" spans="1:8" s="7" customFormat="1">
      <c r="A2017" s="144">
        <v>44893</v>
      </c>
      <c r="B2017" s="145" t="s">
        <v>11586</v>
      </c>
      <c r="C2017" s="143">
        <v>82</v>
      </c>
      <c r="D2017" s="146">
        <v>104.25</v>
      </c>
      <c r="E2017" s="147">
        <v>8548.5</v>
      </c>
      <c r="F2017" s="143" t="s">
        <v>16</v>
      </c>
      <c r="G2017" s="39"/>
      <c r="H2017" s="6"/>
    </row>
    <row r="2018" spans="1:8" s="7" customFormat="1">
      <c r="A2018" s="144">
        <v>44893</v>
      </c>
      <c r="B2018" s="145" t="s">
        <v>11587</v>
      </c>
      <c r="C2018" s="143">
        <v>34</v>
      </c>
      <c r="D2018" s="146">
        <v>104.2</v>
      </c>
      <c r="E2018" s="147">
        <v>3542.8</v>
      </c>
      <c r="F2018" s="143" t="s">
        <v>16</v>
      </c>
      <c r="G2018" s="39"/>
      <c r="H2018" s="6"/>
    </row>
    <row r="2019" spans="1:8" s="7" customFormat="1">
      <c r="A2019" s="144">
        <v>44893</v>
      </c>
      <c r="B2019" s="145" t="s">
        <v>11587</v>
      </c>
      <c r="C2019" s="143">
        <v>69</v>
      </c>
      <c r="D2019" s="146">
        <v>104.2</v>
      </c>
      <c r="E2019" s="147">
        <v>7189.8</v>
      </c>
      <c r="F2019" s="143" t="s">
        <v>16</v>
      </c>
      <c r="G2019" s="39"/>
      <c r="H2019" s="6"/>
    </row>
    <row r="2020" spans="1:8" s="7" customFormat="1">
      <c r="A2020" s="144">
        <v>44893</v>
      </c>
      <c r="B2020" s="145" t="s">
        <v>11588</v>
      </c>
      <c r="C2020" s="143">
        <v>94</v>
      </c>
      <c r="D2020" s="146">
        <v>104.15</v>
      </c>
      <c r="E2020" s="147">
        <v>9790.1</v>
      </c>
      <c r="F2020" s="143" t="s">
        <v>16</v>
      </c>
      <c r="G2020" s="39"/>
      <c r="H2020" s="6"/>
    </row>
    <row r="2021" spans="1:8" s="7" customFormat="1">
      <c r="A2021" s="144">
        <v>44893</v>
      </c>
      <c r="B2021" s="145" t="s">
        <v>11589</v>
      </c>
      <c r="C2021" s="143">
        <v>43</v>
      </c>
      <c r="D2021" s="146">
        <v>104.05</v>
      </c>
      <c r="E2021" s="147">
        <v>4474.1499999999996</v>
      </c>
      <c r="F2021" s="143" t="s">
        <v>16</v>
      </c>
      <c r="G2021" s="39"/>
      <c r="H2021" s="6"/>
    </row>
    <row r="2022" spans="1:8" s="7" customFormat="1">
      <c r="A2022" s="144">
        <v>44893</v>
      </c>
      <c r="B2022" s="145" t="s">
        <v>11589</v>
      </c>
      <c r="C2022" s="143">
        <v>54</v>
      </c>
      <c r="D2022" s="146">
        <v>104.05</v>
      </c>
      <c r="E2022" s="147">
        <v>5618.7</v>
      </c>
      <c r="F2022" s="143" t="s">
        <v>16</v>
      </c>
      <c r="G2022" s="39"/>
      <c r="H2022" s="6"/>
    </row>
    <row r="2023" spans="1:8" s="7" customFormat="1">
      <c r="A2023" s="144">
        <v>44893</v>
      </c>
      <c r="B2023" s="145" t="s">
        <v>11590</v>
      </c>
      <c r="C2023" s="143">
        <v>98</v>
      </c>
      <c r="D2023" s="146">
        <v>104.05</v>
      </c>
      <c r="E2023" s="147">
        <v>10196.9</v>
      </c>
      <c r="F2023" s="143" t="s">
        <v>16</v>
      </c>
      <c r="G2023" s="39"/>
      <c r="H2023" s="6"/>
    </row>
    <row r="2024" spans="1:8" s="7" customFormat="1">
      <c r="A2024" s="144">
        <v>44893</v>
      </c>
      <c r="B2024" s="145" t="s">
        <v>11591</v>
      </c>
      <c r="C2024" s="143">
        <v>99</v>
      </c>
      <c r="D2024" s="146">
        <v>104</v>
      </c>
      <c r="E2024" s="147">
        <v>10296</v>
      </c>
      <c r="F2024" s="143" t="s">
        <v>16</v>
      </c>
      <c r="G2024" s="39"/>
      <c r="H2024" s="6"/>
    </row>
    <row r="2025" spans="1:8" s="7" customFormat="1">
      <c r="A2025" s="144">
        <v>44893</v>
      </c>
      <c r="B2025" s="145" t="s">
        <v>11592</v>
      </c>
      <c r="C2025" s="143">
        <v>60</v>
      </c>
      <c r="D2025" s="146">
        <v>104</v>
      </c>
      <c r="E2025" s="147">
        <v>6240</v>
      </c>
      <c r="F2025" s="143" t="s">
        <v>16</v>
      </c>
      <c r="G2025" s="39"/>
      <c r="H2025" s="6"/>
    </row>
    <row r="2026" spans="1:8" s="7" customFormat="1">
      <c r="A2026" s="144">
        <v>44893</v>
      </c>
      <c r="B2026" s="145" t="s">
        <v>11592</v>
      </c>
      <c r="C2026" s="143">
        <v>56</v>
      </c>
      <c r="D2026" s="146">
        <v>104</v>
      </c>
      <c r="E2026" s="147">
        <v>5824</v>
      </c>
      <c r="F2026" s="143" t="s">
        <v>16</v>
      </c>
      <c r="G2026" s="39"/>
      <c r="H2026" s="6"/>
    </row>
    <row r="2027" spans="1:8" s="7" customFormat="1">
      <c r="A2027" s="144">
        <v>44893</v>
      </c>
      <c r="B2027" s="145" t="s">
        <v>11593</v>
      </c>
      <c r="C2027" s="143">
        <v>108</v>
      </c>
      <c r="D2027" s="146">
        <v>104.1</v>
      </c>
      <c r="E2027" s="147">
        <v>11242.8</v>
      </c>
      <c r="F2027" s="143" t="s">
        <v>16</v>
      </c>
      <c r="G2027" s="39"/>
      <c r="H2027" s="6"/>
    </row>
    <row r="2028" spans="1:8" s="7" customFormat="1">
      <c r="A2028" s="144">
        <v>44893</v>
      </c>
      <c r="B2028" s="145" t="s">
        <v>11594</v>
      </c>
      <c r="C2028" s="143">
        <v>72</v>
      </c>
      <c r="D2028" s="146">
        <v>104.1</v>
      </c>
      <c r="E2028" s="147">
        <v>7495.2</v>
      </c>
      <c r="F2028" s="143" t="s">
        <v>16</v>
      </c>
      <c r="G2028" s="39"/>
      <c r="H2028" s="6"/>
    </row>
    <row r="2029" spans="1:8" s="7" customFormat="1">
      <c r="A2029" s="144">
        <v>44893</v>
      </c>
      <c r="B2029" s="145" t="s">
        <v>11595</v>
      </c>
      <c r="C2029" s="143">
        <v>13</v>
      </c>
      <c r="D2029" s="146">
        <v>104.2</v>
      </c>
      <c r="E2029" s="147">
        <v>1354.6000000000001</v>
      </c>
      <c r="F2029" s="143" t="s">
        <v>16</v>
      </c>
      <c r="G2029" s="39"/>
      <c r="H2029" s="6"/>
    </row>
    <row r="2030" spans="1:8" s="7" customFormat="1">
      <c r="A2030" s="144">
        <v>44893</v>
      </c>
      <c r="B2030" s="145" t="s">
        <v>11595</v>
      </c>
      <c r="C2030" s="143">
        <v>60</v>
      </c>
      <c r="D2030" s="146">
        <v>104.2</v>
      </c>
      <c r="E2030" s="147">
        <v>6252</v>
      </c>
      <c r="F2030" s="143" t="s">
        <v>16</v>
      </c>
      <c r="G2030" s="39"/>
      <c r="H2030" s="6"/>
    </row>
    <row r="2031" spans="1:8" s="7" customFormat="1">
      <c r="A2031" s="144">
        <v>44893</v>
      </c>
      <c r="B2031" s="145" t="s">
        <v>11596</v>
      </c>
      <c r="C2031" s="143">
        <v>47</v>
      </c>
      <c r="D2031" s="146">
        <v>104.2</v>
      </c>
      <c r="E2031" s="147">
        <v>4897.4000000000005</v>
      </c>
      <c r="F2031" s="143" t="s">
        <v>16</v>
      </c>
      <c r="G2031" s="39"/>
      <c r="H2031" s="6"/>
    </row>
    <row r="2032" spans="1:8" s="7" customFormat="1">
      <c r="A2032" s="144">
        <v>44893</v>
      </c>
      <c r="B2032" s="145" t="s">
        <v>11597</v>
      </c>
      <c r="C2032" s="143">
        <v>73</v>
      </c>
      <c r="D2032" s="146">
        <v>104.2</v>
      </c>
      <c r="E2032" s="147">
        <v>7606.6</v>
      </c>
      <c r="F2032" s="143" t="s">
        <v>16</v>
      </c>
      <c r="G2032" s="39"/>
      <c r="H2032" s="6"/>
    </row>
    <row r="2033" spans="1:8" s="7" customFormat="1">
      <c r="A2033" s="144">
        <v>44893</v>
      </c>
      <c r="B2033" s="145" t="s">
        <v>11598</v>
      </c>
      <c r="C2033" s="143">
        <v>39</v>
      </c>
      <c r="D2033" s="146">
        <v>104.2</v>
      </c>
      <c r="E2033" s="147">
        <v>4063.8</v>
      </c>
      <c r="F2033" s="143" t="s">
        <v>16</v>
      </c>
      <c r="G2033" s="39"/>
      <c r="H2033" s="6"/>
    </row>
    <row r="2034" spans="1:8" s="7" customFormat="1">
      <c r="A2034" s="144">
        <v>44893</v>
      </c>
      <c r="B2034" s="145" t="s">
        <v>11598</v>
      </c>
      <c r="C2034" s="143">
        <v>60</v>
      </c>
      <c r="D2034" s="146">
        <v>104.2</v>
      </c>
      <c r="E2034" s="147">
        <v>6252</v>
      </c>
      <c r="F2034" s="143" t="s">
        <v>16</v>
      </c>
      <c r="G2034" s="39"/>
      <c r="H2034" s="6"/>
    </row>
    <row r="2035" spans="1:8" s="7" customFormat="1">
      <c r="A2035" s="144">
        <v>44893</v>
      </c>
      <c r="B2035" s="145" t="s">
        <v>11599</v>
      </c>
      <c r="C2035" s="143">
        <v>58</v>
      </c>
      <c r="D2035" s="146">
        <v>104.2</v>
      </c>
      <c r="E2035" s="147">
        <v>6043.6</v>
      </c>
      <c r="F2035" s="143" t="s">
        <v>16</v>
      </c>
      <c r="G2035" s="39"/>
      <c r="H2035" s="6"/>
    </row>
    <row r="2036" spans="1:8" s="7" customFormat="1">
      <c r="A2036" s="144">
        <v>44893</v>
      </c>
      <c r="B2036" s="145" t="s">
        <v>11599</v>
      </c>
      <c r="C2036" s="143">
        <v>90</v>
      </c>
      <c r="D2036" s="146">
        <v>104.2</v>
      </c>
      <c r="E2036" s="147">
        <v>9378</v>
      </c>
      <c r="F2036" s="143" t="s">
        <v>16</v>
      </c>
      <c r="G2036" s="39"/>
      <c r="H2036" s="6"/>
    </row>
    <row r="2037" spans="1:8" s="7" customFormat="1">
      <c r="A2037" s="144">
        <v>44893</v>
      </c>
      <c r="B2037" s="145" t="s">
        <v>11599</v>
      </c>
      <c r="C2037" s="143">
        <v>90</v>
      </c>
      <c r="D2037" s="146">
        <v>104.2</v>
      </c>
      <c r="E2037" s="147">
        <v>9378</v>
      </c>
      <c r="F2037" s="143" t="s">
        <v>16</v>
      </c>
      <c r="G2037" s="39"/>
      <c r="H2037" s="6"/>
    </row>
    <row r="2038" spans="1:8" s="7" customFormat="1">
      <c r="A2038" s="144">
        <v>44893</v>
      </c>
      <c r="B2038" s="145" t="s">
        <v>11599</v>
      </c>
      <c r="C2038" s="143">
        <v>13</v>
      </c>
      <c r="D2038" s="146">
        <v>104.2</v>
      </c>
      <c r="E2038" s="147">
        <v>1354.6000000000001</v>
      </c>
      <c r="F2038" s="143" t="s">
        <v>16</v>
      </c>
      <c r="G2038" s="39"/>
      <c r="H2038" s="6"/>
    </row>
    <row r="2039" spans="1:8" s="7" customFormat="1">
      <c r="A2039" s="144">
        <v>44893</v>
      </c>
      <c r="B2039" s="145" t="s">
        <v>11599</v>
      </c>
      <c r="C2039" s="143">
        <v>33</v>
      </c>
      <c r="D2039" s="146">
        <v>104.2</v>
      </c>
      <c r="E2039" s="147">
        <v>3438.6</v>
      </c>
      <c r="F2039" s="143" t="s">
        <v>16</v>
      </c>
      <c r="G2039" s="39"/>
      <c r="H2039" s="6"/>
    </row>
    <row r="2040" spans="1:8" s="7" customFormat="1">
      <c r="A2040" s="144">
        <v>44893</v>
      </c>
      <c r="B2040" s="145" t="s">
        <v>11599</v>
      </c>
      <c r="C2040" s="143">
        <v>60</v>
      </c>
      <c r="D2040" s="146">
        <v>104.2</v>
      </c>
      <c r="E2040" s="147">
        <v>6252</v>
      </c>
      <c r="F2040" s="143" t="s">
        <v>16</v>
      </c>
      <c r="G2040" s="39"/>
      <c r="H2040" s="6"/>
    </row>
    <row r="2041" spans="1:8" s="7" customFormat="1">
      <c r="A2041" s="144">
        <v>44893</v>
      </c>
      <c r="B2041" s="145" t="s">
        <v>11599</v>
      </c>
      <c r="C2041" s="143">
        <v>11</v>
      </c>
      <c r="D2041" s="146">
        <v>104.2</v>
      </c>
      <c r="E2041" s="147">
        <v>1146.2</v>
      </c>
      <c r="F2041" s="143" t="s">
        <v>16</v>
      </c>
      <c r="G2041" s="39"/>
      <c r="H2041" s="6"/>
    </row>
    <row r="2042" spans="1:8" s="7" customFormat="1">
      <c r="A2042" s="144">
        <v>44893</v>
      </c>
      <c r="B2042" s="145" t="s">
        <v>11600</v>
      </c>
      <c r="C2042" s="143">
        <v>70</v>
      </c>
      <c r="D2042" s="146">
        <v>104.15</v>
      </c>
      <c r="E2042" s="147">
        <v>7290.5</v>
      </c>
      <c r="F2042" s="143" t="s">
        <v>16</v>
      </c>
      <c r="G2042" s="39"/>
      <c r="H2042" s="6"/>
    </row>
    <row r="2043" spans="1:8" s="7" customFormat="1">
      <c r="A2043" s="144">
        <v>44893</v>
      </c>
      <c r="B2043" s="145" t="s">
        <v>11601</v>
      </c>
      <c r="C2043" s="143">
        <v>3</v>
      </c>
      <c r="D2043" s="146">
        <v>104.15</v>
      </c>
      <c r="E2043" s="147">
        <v>312.45000000000005</v>
      </c>
      <c r="F2043" s="143" t="s">
        <v>16</v>
      </c>
      <c r="G2043" s="39"/>
      <c r="H2043" s="6"/>
    </row>
    <row r="2044" spans="1:8" s="7" customFormat="1">
      <c r="A2044" s="144">
        <v>44893</v>
      </c>
      <c r="B2044" s="145" t="s">
        <v>11602</v>
      </c>
      <c r="C2044" s="143">
        <v>60</v>
      </c>
      <c r="D2044" s="146">
        <v>104.15</v>
      </c>
      <c r="E2044" s="147">
        <v>6249</v>
      </c>
      <c r="F2044" s="143" t="s">
        <v>16</v>
      </c>
      <c r="G2044" s="39"/>
      <c r="H2044" s="6"/>
    </row>
    <row r="2045" spans="1:8" s="7" customFormat="1">
      <c r="A2045" s="144">
        <v>44893</v>
      </c>
      <c r="B2045" s="145" t="s">
        <v>11602</v>
      </c>
      <c r="C2045" s="143">
        <v>42</v>
      </c>
      <c r="D2045" s="146">
        <v>104.15</v>
      </c>
      <c r="E2045" s="147">
        <v>4374.3</v>
      </c>
      <c r="F2045" s="143" t="s">
        <v>16</v>
      </c>
      <c r="G2045" s="39"/>
      <c r="H2045" s="6"/>
    </row>
    <row r="2046" spans="1:8" s="7" customFormat="1">
      <c r="A2046" s="144">
        <v>44893</v>
      </c>
      <c r="B2046" s="145" t="s">
        <v>11603</v>
      </c>
      <c r="C2046" s="143">
        <v>66</v>
      </c>
      <c r="D2046" s="146">
        <v>104.15</v>
      </c>
      <c r="E2046" s="147">
        <v>6873.9000000000005</v>
      </c>
      <c r="F2046" s="143" t="s">
        <v>16</v>
      </c>
      <c r="G2046" s="39"/>
      <c r="H2046" s="6"/>
    </row>
    <row r="2047" spans="1:8" s="7" customFormat="1">
      <c r="A2047" s="144">
        <v>44893</v>
      </c>
      <c r="B2047" s="145" t="s">
        <v>11604</v>
      </c>
      <c r="C2047" s="143">
        <v>73</v>
      </c>
      <c r="D2047" s="146">
        <v>104.2</v>
      </c>
      <c r="E2047" s="147">
        <v>7606.6</v>
      </c>
      <c r="F2047" s="143" t="s">
        <v>16</v>
      </c>
      <c r="G2047" s="39"/>
      <c r="H2047" s="6"/>
    </row>
    <row r="2048" spans="1:8" s="7" customFormat="1">
      <c r="A2048" s="144">
        <v>44893</v>
      </c>
      <c r="B2048" s="145" t="s">
        <v>11605</v>
      </c>
      <c r="C2048" s="143">
        <v>73</v>
      </c>
      <c r="D2048" s="146">
        <v>104.2</v>
      </c>
      <c r="E2048" s="147">
        <v>7606.6</v>
      </c>
      <c r="F2048" s="143" t="s">
        <v>16</v>
      </c>
      <c r="G2048" s="39"/>
      <c r="H2048" s="6"/>
    </row>
    <row r="2049" spans="1:8" s="7" customFormat="1">
      <c r="A2049" s="144">
        <v>44893</v>
      </c>
      <c r="B2049" s="145" t="s">
        <v>11606</v>
      </c>
      <c r="C2049" s="143">
        <v>63</v>
      </c>
      <c r="D2049" s="146">
        <v>104.25</v>
      </c>
      <c r="E2049" s="147">
        <v>6567.75</v>
      </c>
      <c r="F2049" s="143" t="s">
        <v>16</v>
      </c>
      <c r="G2049" s="39"/>
      <c r="H2049" s="6"/>
    </row>
    <row r="2050" spans="1:8" s="7" customFormat="1">
      <c r="A2050" s="144">
        <v>44893</v>
      </c>
      <c r="B2050" s="145" t="s">
        <v>11606</v>
      </c>
      <c r="C2050" s="143">
        <v>37</v>
      </c>
      <c r="D2050" s="146">
        <v>104.25</v>
      </c>
      <c r="E2050" s="147">
        <v>3857.25</v>
      </c>
      <c r="F2050" s="143" t="s">
        <v>16</v>
      </c>
      <c r="G2050" s="39"/>
      <c r="H2050" s="6"/>
    </row>
    <row r="2051" spans="1:8" s="7" customFormat="1">
      <c r="A2051" s="144">
        <v>44893</v>
      </c>
      <c r="B2051" s="145" t="s">
        <v>11607</v>
      </c>
      <c r="C2051" s="143">
        <v>113</v>
      </c>
      <c r="D2051" s="146">
        <v>104.2</v>
      </c>
      <c r="E2051" s="147">
        <v>11774.6</v>
      </c>
      <c r="F2051" s="143" t="s">
        <v>16</v>
      </c>
      <c r="G2051" s="39"/>
      <c r="H2051" s="6"/>
    </row>
    <row r="2052" spans="1:8" s="7" customFormat="1">
      <c r="A2052" s="144">
        <v>44893</v>
      </c>
      <c r="B2052" s="145" t="s">
        <v>11608</v>
      </c>
      <c r="C2052" s="143">
        <v>74</v>
      </c>
      <c r="D2052" s="146">
        <v>104.3</v>
      </c>
      <c r="E2052" s="147">
        <v>7718.2</v>
      </c>
      <c r="F2052" s="143" t="s">
        <v>16</v>
      </c>
      <c r="G2052" s="39"/>
      <c r="H2052" s="6"/>
    </row>
    <row r="2053" spans="1:8" s="7" customFormat="1">
      <c r="A2053" s="144">
        <v>44893</v>
      </c>
      <c r="B2053" s="145" t="s">
        <v>11609</v>
      </c>
      <c r="C2053" s="143">
        <v>80</v>
      </c>
      <c r="D2053" s="146">
        <v>104.3</v>
      </c>
      <c r="E2053" s="147">
        <v>8344</v>
      </c>
      <c r="F2053" s="143" t="s">
        <v>16</v>
      </c>
      <c r="G2053" s="39"/>
      <c r="H2053" s="6"/>
    </row>
    <row r="2054" spans="1:8" s="7" customFormat="1">
      <c r="A2054" s="144">
        <v>44893</v>
      </c>
      <c r="B2054" s="145" t="s">
        <v>11610</v>
      </c>
      <c r="C2054" s="143">
        <v>53</v>
      </c>
      <c r="D2054" s="146">
        <v>104.3</v>
      </c>
      <c r="E2054" s="147">
        <v>5527.9</v>
      </c>
      <c r="F2054" s="143" t="s">
        <v>16</v>
      </c>
      <c r="G2054" s="39"/>
      <c r="H2054" s="6"/>
    </row>
    <row r="2055" spans="1:8" s="7" customFormat="1">
      <c r="A2055" s="144">
        <v>44893</v>
      </c>
      <c r="B2055" s="145" t="s">
        <v>11611</v>
      </c>
      <c r="C2055" s="143">
        <v>73</v>
      </c>
      <c r="D2055" s="146">
        <v>104.35</v>
      </c>
      <c r="E2055" s="147">
        <v>7617.5499999999993</v>
      </c>
      <c r="F2055" s="143" t="s">
        <v>16</v>
      </c>
      <c r="G2055" s="39"/>
      <c r="H2055" s="6"/>
    </row>
    <row r="2056" spans="1:8" s="7" customFormat="1">
      <c r="A2056" s="144">
        <v>44893</v>
      </c>
      <c r="B2056" s="145" t="s">
        <v>11612</v>
      </c>
      <c r="C2056" s="143">
        <v>60</v>
      </c>
      <c r="D2056" s="146">
        <v>104.35</v>
      </c>
      <c r="E2056" s="147">
        <v>6261</v>
      </c>
      <c r="F2056" s="143" t="s">
        <v>16</v>
      </c>
      <c r="G2056" s="39"/>
      <c r="H2056" s="6"/>
    </row>
    <row r="2057" spans="1:8" s="7" customFormat="1">
      <c r="A2057" s="144">
        <v>44893</v>
      </c>
      <c r="B2057" s="145" t="s">
        <v>11613</v>
      </c>
      <c r="C2057" s="143">
        <v>60</v>
      </c>
      <c r="D2057" s="146">
        <v>104.35</v>
      </c>
      <c r="E2057" s="147">
        <v>6261</v>
      </c>
      <c r="F2057" s="143" t="s">
        <v>16</v>
      </c>
      <c r="G2057" s="39"/>
      <c r="H2057" s="6"/>
    </row>
    <row r="2058" spans="1:8" s="7" customFormat="1">
      <c r="A2058" s="144">
        <v>44893</v>
      </c>
      <c r="B2058" s="145" t="s">
        <v>11613</v>
      </c>
      <c r="C2058" s="143">
        <v>6</v>
      </c>
      <c r="D2058" s="146">
        <v>104.35</v>
      </c>
      <c r="E2058" s="147">
        <v>626.09999999999991</v>
      </c>
      <c r="F2058" s="143" t="s">
        <v>16</v>
      </c>
      <c r="G2058" s="39"/>
      <c r="H2058" s="6"/>
    </row>
    <row r="2059" spans="1:8" s="7" customFormat="1">
      <c r="A2059" s="144">
        <v>44893</v>
      </c>
      <c r="B2059" s="145" t="s">
        <v>11614</v>
      </c>
      <c r="C2059" s="143">
        <v>8</v>
      </c>
      <c r="D2059" s="146">
        <v>104.45</v>
      </c>
      <c r="E2059" s="147">
        <v>835.6</v>
      </c>
      <c r="F2059" s="143" t="s">
        <v>16</v>
      </c>
      <c r="G2059" s="39"/>
      <c r="H2059" s="6"/>
    </row>
    <row r="2060" spans="1:8" s="7" customFormat="1">
      <c r="A2060" s="144">
        <v>44893</v>
      </c>
      <c r="B2060" s="145" t="s">
        <v>11615</v>
      </c>
      <c r="C2060" s="143">
        <v>36</v>
      </c>
      <c r="D2060" s="146">
        <v>104.45</v>
      </c>
      <c r="E2060" s="147">
        <v>3760.2000000000003</v>
      </c>
      <c r="F2060" s="143" t="s">
        <v>16</v>
      </c>
      <c r="G2060" s="39"/>
      <c r="H2060" s="6"/>
    </row>
    <row r="2061" spans="1:8" s="7" customFormat="1">
      <c r="A2061" s="144">
        <v>44893</v>
      </c>
      <c r="B2061" s="145" t="s">
        <v>11616</v>
      </c>
      <c r="C2061" s="143">
        <v>104</v>
      </c>
      <c r="D2061" s="146">
        <v>104.45</v>
      </c>
      <c r="E2061" s="147">
        <v>10862.800000000001</v>
      </c>
      <c r="F2061" s="143" t="s">
        <v>16</v>
      </c>
      <c r="G2061" s="39"/>
      <c r="H2061" s="6"/>
    </row>
    <row r="2062" spans="1:8" s="7" customFormat="1">
      <c r="A2062" s="144">
        <v>44893</v>
      </c>
      <c r="B2062" s="145" t="s">
        <v>11617</v>
      </c>
      <c r="C2062" s="143">
        <v>73</v>
      </c>
      <c r="D2062" s="146">
        <v>104.65</v>
      </c>
      <c r="E2062" s="147">
        <v>7639.4500000000007</v>
      </c>
      <c r="F2062" s="143" t="s">
        <v>16</v>
      </c>
      <c r="G2062" s="39"/>
      <c r="H2062" s="6"/>
    </row>
    <row r="2063" spans="1:8" s="7" customFormat="1">
      <c r="A2063" s="144">
        <v>44893</v>
      </c>
      <c r="B2063" s="145" t="s">
        <v>11618</v>
      </c>
      <c r="C2063" s="143">
        <v>56</v>
      </c>
      <c r="D2063" s="146">
        <v>104.65</v>
      </c>
      <c r="E2063" s="147">
        <v>5860.4000000000005</v>
      </c>
      <c r="F2063" s="143" t="s">
        <v>16</v>
      </c>
      <c r="G2063" s="39"/>
      <c r="H2063" s="6"/>
    </row>
    <row r="2064" spans="1:8" s="7" customFormat="1">
      <c r="A2064" s="144">
        <v>44893</v>
      </c>
      <c r="B2064" s="145" t="s">
        <v>11618</v>
      </c>
      <c r="C2064" s="143">
        <v>110</v>
      </c>
      <c r="D2064" s="146">
        <v>104.65</v>
      </c>
      <c r="E2064" s="147">
        <v>11511.5</v>
      </c>
      <c r="F2064" s="143" t="s">
        <v>16</v>
      </c>
      <c r="G2064" s="39"/>
      <c r="H2064" s="6"/>
    </row>
    <row r="2065" spans="1:8" s="7" customFormat="1">
      <c r="A2065" s="144">
        <v>44893</v>
      </c>
      <c r="B2065" s="145" t="s">
        <v>11619</v>
      </c>
      <c r="C2065" s="143">
        <v>120</v>
      </c>
      <c r="D2065" s="146">
        <v>104.65</v>
      </c>
      <c r="E2065" s="147">
        <v>12558</v>
      </c>
      <c r="F2065" s="143" t="s">
        <v>16</v>
      </c>
      <c r="G2065" s="39"/>
      <c r="H2065" s="6"/>
    </row>
    <row r="2066" spans="1:8" s="7" customFormat="1">
      <c r="A2066" s="144">
        <v>44893</v>
      </c>
      <c r="B2066" s="145" t="s">
        <v>11620</v>
      </c>
      <c r="C2066" s="143">
        <v>104</v>
      </c>
      <c r="D2066" s="146">
        <v>104.6</v>
      </c>
      <c r="E2066" s="147">
        <v>10878.4</v>
      </c>
      <c r="F2066" s="143" t="s">
        <v>16</v>
      </c>
      <c r="G2066" s="39"/>
      <c r="H2066" s="6"/>
    </row>
    <row r="2067" spans="1:8" s="7" customFormat="1">
      <c r="A2067" s="144">
        <v>44893</v>
      </c>
      <c r="B2067" s="145" t="s">
        <v>11621</v>
      </c>
      <c r="C2067" s="143">
        <v>32</v>
      </c>
      <c r="D2067" s="146">
        <v>104.6</v>
      </c>
      <c r="E2067" s="147">
        <v>3347.2</v>
      </c>
      <c r="F2067" s="143" t="s">
        <v>16</v>
      </c>
      <c r="G2067" s="39"/>
      <c r="H2067" s="6"/>
    </row>
    <row r="2068" spans="1:8" s="7" customFormat="1">
      <c r="A2068" s="144">
        <v>44893</v>
      </c>
      <c r="B2068" s="145" t="s">
        <v>11621</v>
      </c>
      <c r="C2068" s="143">
        <v>60</v>
      </c>
      <c r="D2068" s="146">
        <v>104.6</v>
      </c>
      <c r="E2068" s="147">
        <v>6276</v>
      </c>
      <c r="F2068" s="143" t="s">
        <v>16</v>
      </c>
      <c r="G2068" s="39"/>
      <c r="H2068" s="6"/>
    </row>
    <row r="2069" spans="1:8" s="7" customFormat="1">
      <c r="A2069" s="144">
        <v>44893</v>
      </c>
      <c r="B2069" s="145" t="s">
        <v>11622</v>
      </c>
      <c r="C2069" s="143">
        <v>61</v>
      </c>
      <c r="D2069" s="146">
        <v>104.65</v>
      </c>
      <c r="E2069" s="147">
        <v>6383.6500000000005</v>
      </c>
      <c r="F2069" s="143" t="s">
        <v>16</v>
      </c>
      <c r="G2069" s="39"/>
      <c r="H2069" s="6"/>
    </row>
    <row r="2070" spans="1:8" s="7" customFormat="1">
      <c r="A2070" s="144">
        <v>44893</v>
      </c>
      <c r="B2070" s="145" t="s">
        <v>11623</v>
      </c>
      <c r="C2070" s="143">
        <v>88</v>
      </c>
      <c r="D2070" s="146">
        <v>104.5</v>
      </c>
      <c r="E2070" s="147">
        <v>9196</v>
      </c>
      <c r="F2070" s="143" t="s">
        <v>16</v>
      </c>
      <c r="G2070" s="39"/>
      <c r="H2070" s="6"/>
    </row>
    <row r="2071" spans="1:8" s="7" customFormat="1">
      <c r="A2071" s="144">
        <v>44893</v>
      </c>
      <c r="B2071" s="145" t="s">
        <v>11624</v>
      </c>
      <c r="C2071" s="143">
        <v>46</v>
      </c>
      <c r="D2071" s="146">
        <v>104.45</v>
      </c>
      <c r="E2071" s="147">
        <v>4804.7</v>
      </c>
      <c r="F2071" s="143" t="s">
        <v>16</v>
      </c>
      <c r="G2071" s="39"/>
      <c r="H2071" s="6"/>
    </row>
    <row r="2072" spans="1:8" s="7" customFormat="1">
      <c r="A2072" s="144">
        <v>44893</v>
      </c>
      <c r="B2072" s="145" t="s">
        <v>11625</v>
      </c>
      <c r="C2072" s="143">
        <v>49</v>
      </c>
      <c r="D2072" s="146">
        <v>104.4</v>
      </c>
      <c r="E2072" s="147">
        <v>5115.6000000000004</v>
      </c>
      <c r="F2072" s="143" t="s">
        <v>16</v>
      </c>
      <c r="G2072" s="39"/>
      <c r="H2072" s="6"/>
    </row>
    <row r="2073" spans="1:8" s="7" customFormat="1">
      <c r="A2073" s="144">
        <v>44893</v>
      </c>
      <c r="B2073" s="145" t="s">
        <v>11626</v>
      </c>
      <c r="C2073" s="143">
        <v>29</v>
      </c>
      <c r="D2073" s="146">
        <v>104.4</v>
      </c>
      <c r="E2073" s="147">
        <v>3027.6000000000004</v>
      </c>
      <c r="F2073" s="143" t="s">
        <v>16</v>
      </c>
      <c r="G2073" s="39"/>
      <c r="H2073" s="6"/>
    </row>
    <row r="2074" spans="1:8" s="7" customFormat="1">
      <c r="A2074" s="144">
        <v>44893</v>
      </c>
      <c r="B2074" s="145" t="s">
        <v>11627</v>
      </c>
      <c r="C2074" s="143">
        <v>83</v>
      </c>
      <c r="D2074" s="146">
        <v>104.65</v>
      </c>
      <c r="E2074" s="147">
        <v>8685.9500000000007</v>
      </c>
      <c r="F2074" s="143" t="s">
        <v>16</v>
      </c>
      <c r="G2074" s="39"/>
      <c r="H2074" s="6"/>
    </row>
    <row r="2075" spans="1:8" s="7" customFormat="1">
      <c r="A2075" s="144">
        <v>44893</v>
      </c>
      <c r="B2075" s="145" t="s">
        <v>11628</v>
      </c>
      <c r="C2075" s="143">
        <v>18</v>
      </c>
      <c r="D2075" s="146">
        <v>104.65</v>
      </c>
      <c r="E2075" s="147">
        <v>1883.7</v>
      </c>
      <c r="F2075" s="143" t="s">
        <v>16</v>
      </c>
      <c r="G2075" s="39"/>
      <c r="H2075" s="6"/>
    </row>
    <row r="2076" spans="1:8" s="7" customFormat="1">
      <c r="A2076" s="144">
        <v>44893</v>
      </c>
      <c r="B2076" s="145" t="s">
        <v>11629</v>
      </c>
      <c r="C2076" s="143">
        <v>49</v>
      </c>
      <c r="D2076" s="146">
        <v>104.7</v>
      </c>
      <c r="E2076" s="147">
        <v>5130.3</v>
      </c>
      <c r="F2076" s="143" t="s">
        <v>16</v>
      </c>
      <c r="G2076" s="39"/>
      <c r="H2076" s="6"/>
    </row>
    <row r="2077" spans="1:8" s="7" customFormat="1">
      <c r="A2077" s="144">
        <v>44893</v>
      </c>
      <c r="B2077" s="145" t="s">
        <v>11630</v>
      </c>
      <c r="C2077" s="143">
        <v>61</v>
      </c>
      <c r="D2077" s="146">
        <v>104.7</v>
      </c>
      <c r="E2077" s="147">
        <v>6386.7</v>
      </c>
      <c r="F2077" s="143" t="s">
        <v>16</v>
      </c>
      <c r="G2077" s="39"/>
      <c r="H2077" s="6"/>
    </row>
    <row r="2078" spans="1:8" s="7" customFormat="1">
      <c r="A2078" s="144">
        <v>44893</v>
      </c>
      <c r="B2078" s="145" t="s">
        <v>11630</v>
      </c>
      <c r="C2078" s="143">
        <v>60</v>
      </c>
      <c r="D2078" s="146">
        <v>104.7</v>
      </c>
      <c r="E2078" s="147">
        <v>6282</v>
      </c>
      <c r="F2078" s="143" t="s">
        <v>16</v>
      </c>
      <c r="G2078" s="39"/>
      <c r="H2078" s="6"/>
    </row>
    <row r="2079" spans="1:8" s="7" customFormat="1">
      <c r="A2079" s="144">
        <v>44893</v>
      </c>
      <c r="B2079" s="145" t="s">
        <v>11631</v>
      </c>
      <c r="C2079" s="143">
        <v>50</v>
      </c>
      <c r="D2079" s="146">
        <v>104.7</v>
      </c>
      <c r="E2079" s="147">
        <v>5235</v>
      </c>
      <c r="F2079" s="143" t="s">
        <v>16</v>
      </c>
      <c r="G2079" s="39"/>
      <c r="H2079" s="6"/>
    </row>
    <row r="2080" spans="1:8" s="7" customFormat="1">
      <c r="A2080" s="144">
        <v>44893</v>
      </c>
      <c r="B2080" s="145" t="s">
        <v>11632</v>
      </c>
      <c r="C2080" s="143">
        <v>68</v>
      </c>
      <c r="D2080" s="146">
        <v>104.7</v>
      </c>
      <c r="E2080" s="147">
        <v>7119.6</v>
      </c>
      <c r="F2080" s="143" t="s">
        <v>16</v>
      </c>
      <c r="G2080" s="39"/>
      <c r="H2080" s="6"/>
    </row>
    <row r="2081" spans="1:8" s="7" customFormat="1">
      <c r="A2081" s="144">
        <v>44893</v>
      </c>
      <c r="B2081" s="145" t="s">
        <v>11633</v>
      </c>
      <c r="C2081" s="143">
        <v>90</v>
      </c>
      <c r="D2081" s="146">
        <v>104.7</v>
      </c>
      <c r="E2081" s="147">
        <v>9423</v>
      </c>
      <c r="F2081" s="143" t="s">
        <v>16</v>
      </c>
      <c r="G2081" s="39"/>
      <c r="H2081" s="6"/>
    </row>
    <row r="2082" spans="1:8" s="7" customFormat="1">
      <c r="A2082" s="144">
        <v>44893</v>
      </c>
      <c r="B2082" s="145" t="s">
        <v>11634</v>
      </c>
      <c r="C2082" s="143">
        <v>11</v>
      </c>
      <c r="D2082" s="146">
        <v>104.65</v>
      </c>
      <c r="E2082" s="147">
        <v>1151.1500000000001</v>
      </c>
      <c r="F2082" s="143" t="s">
        <v>16</v>
      </c>
      <c r="G2082" s="39"/>
      <c r="H2082" s="6"/>
    </row>
    <row r="2083" spans="1:8" s="7" customFormat="1">
      <c r="A2083" s="144">
        <v>44893</v>
      </c>
      <c r="B2083" s="145" t="s">
        <v>11635</v>
      </c>
      <c r="C2083" s="143">
        <v>77</v>
      </c>
      <c r="D2083" s="146">
        <v>104.65</v>
      </c>
      <c r="E2083" s="147">
        <v>8058.05</v>
      </c>
      <c r="F2083" s="143" t="s">
        <v>16</v>
      </c>
      <c r="G2083" s="39"/>
      <c r="H2083" s="6"/>
    </row>
    <row r="2084" spans="1:8" s="7" customFormat="1">
      <c r="A2084" s="144">
        <v>44893</v>
      </c>
      <c r="B2084" s="145" t="s">
        <v>11636</v>
      </c>
      <c r="C2084" s="143">
        <v>98</v>
      </c>
      <c r="D2084" s="146">
        <v>104.7</v>
      </c>
      <c r="E2084" s="147">
        <v>10260.6</v>
      </c>
      <c r="F2084" s="143" t="s">
        <v>16</v>
      </c>
      <c r="G2084" s="39"/>
      <c r="H2084" s="6"/>
    </row>
    <row r="2085" spans="1:8" s="7" customFormat="1">
      <c r="A2085" s="144">
        <v>44893</v>
      </c>
      <c r="B2085" s="145" t="s">
        <v>11637</v>
      </c>
      <c r="C2085" s="143">
        <v>97</v>
      </c>
      <c r="D2085" s="146">
        <v>104.65</v>
      </c>
      <c r="E2085" s="147">
        <v>10151.050000000001</v>
      </c>
      <c r="F2085" s="143" t="s">
        <v>16</v>
      </c>
      <c r="G2085" s="39"/>
      <c r="H2085" s="6"/>
    </row>
    <row r="2086" spans="1:8" s="7" customFormat="1">
      <c r="A2086" s="144">
        <v>44893</v>
      </c>
      <c r="B2086" s="145" t="s">
        <v>11638</v>
      </c>
      <c r="C2086" s="143">
        <v>68</v>
      </c>
      <c r="D2086" s="146">
        <v>104.6</v>
      </c>
      <c r="E2086" s="147">
        <v>7112.7999999999993</v>
      </c>
      <c r="F2086" s="143" t="s">
        <v>16</v>
      </c>
      <c r="G2086" s="39"/>
      <c r="H2086" s="6"/>
    </row>
    <row r="2087" spans="1:8" s="7" customFormat="1">
      <c r="A2087" s="144">
        <v>44893</v>
      </c>
      <c r="B2087" s="145" t="s">
        <v>11639</v>
      </c>
      <c r="C2087" s="143">
        <v>54</v>
      </c>
      <c r="D2087" s="146">
        <v>104.6</v>
      </c>
      <c r="E2087" s="147">
        <v>5648.4</v>
      </c>
      <c r="F2087" s="143" t="s">
        <v>16</v>
      </c>
      <c r="G2087" s="39"/>
      <c r="H2087" s="6"/>
    </row>
    <row r="2088" spans="1:8" s="7" customFormat="1">
      <c r="A2088" s="144">
        <v>44893</v>
      </c>
      <c r="B2088" s="145" t="s">
        <v>11639</v>
      </c>
      <c r="C2088" s="143">
        <v>12</v>
      </c>
      <c r="D2088" s="146">
        <v>104.6</v>
      </c>
      <c r="E2088" s="147">
        <v>1255.1999999999998</v>
      </c>
      <c r="F2088" s="143" t="s">
        <v>16</v>
      </c>
      <c r="G2088" s="39"/>
      <c r="H2088" s="6"/>
    </row>
    <row r="2089" spans="1:8" s="7" customFormat="1">
      <c r="A2089" s="144">
        <v>44893</v>
      </c>
      <c r="B2089" s="145" t="s">
        <v>11640</v>
      </c>
      <c r="C2089" s="143">
        <v>87</v>
      </c>
      <c r="D2089" s="146">
        <v>104.7</v>
      </c>
      <c r="E2089" s="147">
        <v>9108.9</v>
      </c>
      <c r="F2089" s="143" t="s">
        <v>16</v>
      </c>
      <c r="G2089" s="39"/>
      <c r="H2089" s="6"/>
    </row>
    <row r="2090" spans="1:8" s="7" customFormat="1">
      <c r="A2090" s="144">
        <v>44893</v>
      </c>
      <c r="B2090" s="145" t="s">
        <v>11641</v>
      </c>
      <c r="C2090" s="143">
        <v>74</v>
      </c>
      <c r="D2090" s="146">
        <v>104.75</v>
      </c>
      <c r="E2090" s="147">
        <v>7751.5</v>
      </c>
      <c r="F2090" s="143" t="s">
        <v>16</v>
      </c>
      <c r="G2090" s="39"/>
      <c r="H2090" s="6"/>
    </row>
    <row r="2091" spans="1:8" s="7" customFormat="1">
      <c r="A2091" s="144">
        <v>44893</v>
      </c>
      <c r="B2091" s="145" t="s">
        <v>11642</v>
      </c>
      <c r="C2091" s="143">
        <v>48</v>
      </c>
      <c r="D2091" s="146">
        <v>104.7</v>
      </c>
      <c r="E2091" s="147">
        <v>5025.6000000000004</v>
      </c>
      <c r="F2091" s="143" t="s">
        <v>16</v>
      </c>
      <c r="G2091" s="39"/>
      <c r="H2091" s="6"/>
    </row>
    <row r="2092" spans="1:8" s="7" customFormat="1">
      <c r="A2092" s="144">
        <v>44893</v>
      </c>
      <c r="B2092" s="145" t="s">
        <v>11643</v>
      </c>
      <c r="C2092" s="143">
        <v>98</v>
      </c>
      <c r="D2092" s="146">
        <v>104.75</v>
      </c>
      <c r="E2092" s="147">
        <v>10265.5</v>
      </c>
      <c r="F2092" s="143" t="s">
        <v>16</v>
      </c>
      <c r="G2092" s="39"/>
      <c r="H2092" s="6"/>
    </row>
    <row r="2093" spans="1:8" s="7" customFormat="1">
      <c r="A2093" s="144">
        <v>44893</v>
      </c>
      <c r="B2093" s="145" t="s">
        <v>11644</v>
      </c>
      <c r="C2093" s="143">
        <v>66</v>
      </c>
      <c r="D2093" s="146">
        <v>104.75</v>
      </c>
      <c r="E2093" s="147">
        <v>6913.5</v>
      </c>
      <c r="F2093" s="143" t="s">
        <v>16</v>
      </c>
      <c r="G2093" s="39"/>
      <c r="H2093" s="6"/>
    </row>
    <row r="2094" spans="1:8" s="7" customFormat="1">
      <c r="A2094" s="144">
        <v>44893</v>
      </c>
      <c r="B2094" s="145" t="s">
        <v>11644</v>
      </c>
      <c r="C2094" s="143">
        <v>36</v>
      </c>
      <c r="D2094" s="146">
        <v>104.75</v>
      </c>
      <c r="E2094" s="147">
        <v>3771</v>
      </c>
      <c r="F2094" s="143" t="s">
        <v>16</v>
      </c>
      <c r="G2094" s="39"/>
      <c r="H2094" s="6"/>
    </row>
    <row r="2095" spans="1:8" s="7" customFormat="1">
      <c r="A2095" s="144">
        <v>44893</v>
      </c>
      <c r="B2095" s="145" t="s">
        <v>11645</v>
      </c>
      <c r="C2095" s="143">
        <v>94</v>
      </c>
      <c r="D2095" s="146">
        <v>104.7</v>
      </c>
      <c r="E2095" s="147">
        <v>9841.8000000000011</v>
      </c>
      <c r="F2095" s="143" t="s">
        <v>16</v>
      </c>
      <c r="G2095" s="39"/>
      <c r="H2095" s="6"/>
    </row>
    <row r="2096" spans="1:8" s="7" customFormat="1">
      <c r="A2096" s="144">
        <v>44893</v>
      </c>
      <c r="B2096" s="145" t="s">
        <v>11646</v>
      </c>
      <c r="C2096" s="143">
        <v>60</v>
      </c>
      <c r="D2096" s="146">
        <v>104.7</v>
      </c>
      <c r="E2096" s="147">
        <v>6282</v>
      </c>
      <c r="F2096" s="143" t="s">
        <v>16</v>
      </c>
      <c r="G2096" s="39"/>
      <c r="H2096" s="6"/>
    </row>
    <row r="2097" spans="1:8" s="7" customFormat="1">
      <c r="A2097" s="144">
        <v>44893</v>
      </c>
      <c r="B2097" s="145" t="s">
        <v>11646</v>
      </c>
      <c r="C2097" s="143">
        <v>8</v>
      </c>
      <c r="D2097" s="146">
        <v>104.7</v>
      </c>
      <c r="E2097" s="147">
        <v>837.6</v>
      </c>
      <c r="F2097" s="143" t="s">
        <v>16</v>
      </c>
      <c r="G2097" s="39"/>
      <c r="H2097" s="6"/>
    </row>
    <row r="2098" spans="1:8" s="7" customFormat="1">
      <c r="A2098" s="144">
        <v>44893</v>
      </c>
      <c r="B2098" s="145" t="s">
        <v>11647</v>
      </c>
      <c r="C2098" s="143">
        <v>60</v>
      </c>
      <c r="D2098" s="146">
        <v>104.8</v>
      </c>
      <c r="E2098" s="147">
        <v>6288</v>
      </c>
      <c r="F2098" s="143" t="s">
        <v>16</v>
      </c>
      <c r="G2098" s="39"/>
      <c r="H2098" s="6"/>
    </row>
    <row r="2099" spans="1:8" s="7" customFormat="1">
      <c r="A2099" s="144">
        <v>44893</v>
      </c>
      <c r="B2099" s="145" t="s">
        <v>11648</v>
      </c>
      <c r="C2099" s="143">
        <v>33</v>
      </c>
      <c r="D2099" s="146">
        <v>104.8</v>
      </c>
      <c r="E2099" s="147">
        <v>3458.4</v>
      </c>
      <c r="F2099" s="143" t="s">
        <v>16</v>
      </c>
      <c r="G2099" s="39"/>
      <c r="H2099" s="6"/>
    </row>
    <row r="2100" spans="1:8" s="7" customFormat="1">
      <c r="A2100" s="144">
        <v>44893</v>
      </c>
      <c r="B2100" s="145" t="s">
        <v>11649</v>
      </c>
      <c r="C2100" s="143">
        <v>74</v>
      </c>
      <c r="D2100" s="146">
        <v>104.8</v>
      </c>
      <c r="E2100" s="147">
        <v>7755.2</v>
      </c>
      <c r="F2100" s="143" t="s">
        <v>16</v>
      </c>
      <c r="G2100" s="39"/>
      <c r="H2100" s="6"/>
    </row>
    <row r="2101" spans="1:8" s="7" customFormat="1">
      <c r="A2101" s="144">
        <v>44893</v>
      </c>
      <c r="B2101" s="145" t="s">
        <v>11650</v>
      </c>
      <c r="C2101" s="143">
        <v>86</v>
      </c>
      <c r="D2101" s="146">
        <v>104.85</v>
      </c>
      <c r="E2101" s="147">
        <v>9017.1</v>
      </c>
      <c r="F2101" s="143" t="s">
        <v>16</v>
      </c>
      <c r="G2101" s="39"/>
      <c r="H2101" s="6"/>
    </row>
    <row r="2102" spans="1:8" s="7" customFormat="1">
      <c r="A2102" s="144">
        <v>44893</v>
      </c>
      <c r="B2102" s="145" t="s">
        <v>11651</v>
      </c>
      <c r="C2102" s="143">
        <v>47</v>
      </c>
      <c r="D2102" s="146">
        <v>104.85</v>
      </c>
      <c r="E2102" s="147">
        <v>4927.95</v>
      </c>
      <c r="F2102" s="143" t="s">
        <v>16</v>
      </c>
      <c r="G2102" s="39"/>
      <c r="H2102" s="6"/>
    </row>
    <row r="2103" spans="1:8" s="7" customFormat="1">
      <c r="A2103" s="144">
        <v>44893</v>
      </c>
      <c r="B2103" s="145" t="s">
        <v>11651</v>
      </c>
      <c r="C2103" s="143">
        <v>26</v>
      </c>
      <c r="D2103" s="146">
        <v>104.85</v>
      </c>
      <c r="E2103" s="147">
        <v>2726.1</v>
      </c>
      <c r="F2103" s="143" t="s">
        <v>16</v>
      </c>
      <c r="G2103" s="39"/>
      <c r="H2103" s="6"/>
    </row>
    <row r="2104" spans="1:8">
      <c r="A2104" s="144">
        <v>44893</v>
      </c>
      <c r="B2104" s="145" t="s">
        <v>11651</v>
      </c>
      <c r="C2104" s="143">
        <v>37</v>
      </c>
      <c r="D2104" s="146">
        <v>104.85</v>
      </c>
      <c r="E2104" s="147">
        <v>3879.45</v>
      </c>
      <c r="F2104" s="143" t="s">
        <v>16</v>
      </c>
      <c r="G2104" s="39"/>
    </row>
    <row r="2105" spans="1:8">
      <c r="A2105" s="144">
        <v>44893</v>
      </c>
      <c r="B2105" s="145" t="s">
        <v>11652</v>
      </c>
      <c r="C2105" s="143">
        <v>11</v>
      </c>
      <c r="D2105" s="146">
        <v>104.85</v>
      </c>
      <c r="E2105" s="147">
        <v>1153.3499999999999</v>
      </c>
      <c r="F2105" s="143" t="s">
        <v>16</v>
      </c>
      <c r="G2105" s="39"/>
    </row>
    <row r="2106" spans="1:8">
      <c r="A2106" s="144">
        <v>44893</v>
      </c>
      <c r="B2106" s="145" t="s">
        <v>11653</v>
      </c>
      <c r="C2106" s="143">
        <v>25</v>
      </c>
      <c r="D2106" s="146">
        <v>104.85</v>
      </c>
      <c r="E2106" s="147">
        <v>2621.25</v>
      </c>
      <c r="F2106" s="143" t="s">
        <v>16</v>
      </c>
      <c r="G2106" s="39"/>
    </row>
    <row r="2107" spans="1:8">
      <c r="A2107" s="144">
        <v>44893</v>
      </c>
      <c r="B2107" s="145" t="s">
        <v>11654</v>
      </c>
      <c r="C2107" s="143">
        <v>47</v>
      </c>
      <c r="D2107" s="146">
        <v>104.85</v>
      </c>
      <c r="E2107" s="147">
        <v>4927.95</v>
      </c>
      <c r="F2107" s="143" t="s">
        <v>16</v>
      </c>
      <c r="G2107" s="39"/>
    </row>
    <row r="2108" spans="1:8">
      <c r="A2108" s="144">
        <v>44893</v>
      </c>
      <c r="B2108" s="145" t="s">
        <v>11655</v>
      </c>
      <c r="C2108" s="143">
        <v>18</v>
      </c>
      <c r="D2108" s="146">
        <v>104.85</v>
      </c>
      <c r="E2108" s="147">
        <v>1887.3</v>
      </c>
      <c r="F2108" s="143" t="s">
        <v>16</v>
      </c>
      <c r="G2108" s="39"/>
    </row>
    <row r="2109" spans="1:8">
      <c r="A2109" s="144">
        <v>44893</v>
      </c>
      <c r="B2109" s="145" t="s">
        <v>11655</v>
      </c>
      <c r="C2109" s="143">
        <v>91</v>
      </c>
      <c r="D2109" s="146">
        <v>104.85</v>
      </c>
      <c r="E2109" s="147">
        <v>9541.35</v>
      </c>
      <c r="F2109" s="143" t="s">
        <v>16</v>
      </c>
      <c r="G2109" s="39"/>
    </row>
    <row r="2110" spans="1:8">
      <c r="A2110" s="144">
        <v>44893</v>
      </c>
      <c r="B2110" s="145" t="s">
        <v>11655</v>
      </c>
      <c r="C2110" s="143">
        <v>60</v>
      </c>
      <c r="D2110" s="146">
        <v>104.85</v>
      </c>
      <c r="E2110" s="147">
        <v>6291</v>
      </c>
      <c r="F2110" s="143" t="s">
        <v>16</v>
      </c>
      <c r="G2110" s="39"/>
    </row>
    <row r="2111" spans="1:8">
      <c r="A2111" s="144">
        <v>44893</v>
      </c>
      <c r="B2111" s="145" t="s">
        <v>11656</v>
      </c>
      <c r="C2111" s="143">
        <v>66</v>
      </c>
      <c r="D2111" s="146">
        <v>104.9</v>
      </c>
      <c r="E2111" s="147">
        <v>6923.4000000000005</v>
      </c>
      <c r="F2111" s="143" t="s">
        <v>16</v>
      </c>
      <c r="G2111" s="39"/>
    </row>
    <row r="2112" spans="1:8">
      <c r="A2112" s="144">
        <v>44893</v>
      </c>
      <c r="B2112" s="145" t="s">
        <v>11656</v>
      </c>
      <c r="C2112" s="143">
        <v>8</v>
      </c>
      <c r="D2112" s="146">
        <v>104.9</v>
      </c>
      <c r="E2112" s="147">
        <v>839.2</v>
      </c>
      <c r="F2112" s="143" t="s">
        <v>16</v>
      </c>
      <c r="G2112" s="39"/>
    </row>
    <row r="2113" spans="1:7">
      <c r="A2113" s="144">
        <v>44893</v>
      </c>
      <c r="B2113" s="145" t="s">
        <v>11657</v>
      </c>
      <c r="C2113" s="143">
        <v>112</v>
      </c>
      <c r="D2113" s="146">
        <v>104.9</v>
      </c>
      <c r="E2113" s="147">
        <v>11748.800000000001</v>
      </c>
      <c r="F2113" s="143" t="s">
        <v>16</v>
      </c>
      <c r="G2113" s="39"/>
    </row>
    <row r="2114" spans="1:7">
      <c r="A2114" s="144">
        <v>44893</v>
      </c>
      <c r="B2114" s="145" t="s">
        <v>11657</v>
      </c>
      <c r="C2114" s="143">
        <v>85</v>
      </c>
      <c r="D2114" s="146">
        <v>104.9</v>
      </c>
      <c r="E2114" s="147">
        <v>8916.5</v>
      </c>
      <c r="F2114" s="143" t="s">
        <v>16</v>
      </c>
      <c r="G2114" s="39"/>
    </row>
    <row r="2115" spans="1:7">
      <c r="A2115" s="144">
        <v>44893</v>
      </c>
      <c r="B2115" s="145" t="s">
        <v>11658</v>
      </c>
      <c r="C2115" s="143">
        <v>74</v>
      </c>
      <c r="D2115" s="146">
        <v>104.9</v>
      </c>
      <c r="E2115" s="147">
        <v>7762.6</v>
      </c>
      <c r="F2115" s="143" t="s">
        <v>16</v>
      </c>
      <c r="G2115" s="39"/>
    </row>
    <row r="2116" spans="1:7">
      <c r="A2116" s="144">
        <v>44893</v>
      </c>
      <c r="B2116" s="145" t="s">
        <v>11659</v>
      </c>
      <c r="C2116" s="143">
        <v>38</v>
      </c>
      <c r="D2116" s="146">
        <v>105</v>
      </c>
      <c r="E2116" s="147">
        <v>3990</v>
      </c>
      <c r="F2116" s="143" t="s">
        <v>16</v>
      </c>
      <c r="G2116" s="39"/>
    </row>
    <row r="2117" spans="1:7">
      <c r="A2117" s="144">
        <v>44893</v>
      </c>
      <c r="B2117" s="145" t="s">
        <v>11659</v>
      </c>
      <c r="C2117" s="143">
        <v>36</v>
      </c>
      <c r="D2117" s="146">
        <v>105</v>
      </c>
      <c r="E2117" s="147">
        <v>3780</v>
      </c>
      <c r="F2117" s="143" t="s">
        <v>16</v>
      </c>
      <c r="G2117" s="39"/>
    </row>
    <row r="2118" spans="1:7">
      <c r="A2118" s="144">
        <v>44893</v>
      </c>
      <c r="B2118" s="145" t="s">
        <v>11660</v>
      </c>
      <c r="C2118" s="143">
        <v>60</v>
      </c>
      <c r="D2118" s="146">
        <v>105.05</v>
      </c>
      <c r="E2118" s="147">
        <v>6303</v>
      </c>
      <c r="F2118" s="143" t="s">
        <v>16</v>
      </c>
      <c r="G2118" s="39"/>
    </row>
    <row r="2119" spans="1:7">
      <c r="A2119" s="144">
        <v>44893</v>
      </c>
      <c r="B2119" s="145" t="s">
        <v>11661</v>
      </c>
      <c r="C2119" s="143">
        <v>6</v>
      </c>
      <c r="D2119" s="146">
        <v>105.05</v>
      </c>
      <c r="E2119" s="147">
        <v>630.29999999999995</v>
      </c>
      <c r="F2119" s="143" t="s">
        <v>16</v>
      </c>
      <c r="G2119" s="39"/>
    </row>
    <row r="2120" spans="1:7">
      <c r="A2120" s="144">
        <v>44893</v>
      </c>
      <c r="B2120" s="145" t="s">
        <v>11661</v>
      </c>
      <c r="C2120" s="143">
        <v>150</v>
      </c>
      <c r="D2120" s="146">
        <v>105.05</v>
      </c>
      <c r="E2120" s="147">
        <v>15757.5</v>
      </c>
      <c r="F2120" s="143" t="s">
        <v>16</v>
      </c>
      <c r="G2120" s="39"/>
    </row>
    <row r="2121" spans="1:7">
      <c r="A2121" s="144">
        <v>44893</v>
      </c>
      <c r="B2121" s="145" t="s">
        <v>11662</v>
      </c>
      <c r="C2121" s="143">
        <v>105</v>
      </c>
      <c r="D2121" s="146">
        <v>105.1</v>
      </c>
      <c r="E2121" s="147">
        <v>11035.5</v>
      </c>
      <c r="F2121" s="143" t="s">
        <v>16</v>
      </c>
      <c r="G2121" s="39"/>
    </row>
    <row r="2122" spans="1:7">
      <c r="A2122" s="144">
        <v>44893</v>
      </c>
      <c r="B2122" s="145" t="s">
        <v>11663</v>
      </c>
      <c r="C2122" s="143">
        <v>98</v>
      </c>
      <c r="D2122" s="146">
        <v>105.1</v>
      </c>
      <c r="E2122" s="147">
        <v>10299.799999999999</v>
      </c>
      <c r="F2122" s="143" t="s">
        <v>16</v>
      </c>
      <c r="G2122" s="39"/>
    </row>
    <row r="2123" spans="1:7">
      <c r="A2123" s="144">
        <v>44893</v>
      </c>
      <c r="B2123" s="145" t="s">
        <v>11664</v>
      </c>
      <c r="C2123" s="143">
        <v>49</v>
      </c>
      <c r="D2123" s="146">
        <v>105.1</v>
      </c>
      <c r="E2123" s="147">
        <v>5149.8999999999996</v>
      </c>
      <c r="F2123" s="143" t="s">
        <v>16</v>
      </c>
      <c r="G2123" s="39"/>
    </row>
    <row r="2124" spans="1:7">
      <c r="A2124" s="144">
        <v>44893</v>
      </c>
      <c r="B2124" s="145" t="s">
        <v>11665</v>
      </c>
      <c r="C2124" s="143">
        <v>62</v>
      </c>
      <c r="D2124" s="146">
        <v>105.15</v>
      </c>
      <c r="E2124" s="147">
        <v>6519.3</v>
      </c>
      <c r="F2124" s="143" t="s">
        <v>16</v>
      </c>
      <c r="G2124" s="39"/>
    </row>
    <row r="2125" spans="1:7">
      <c r="A2125" s="144">
        <v>44893</v>
      </c>
      <c r="B2125" s="145" t="s">
        <v>11665</v>
      </c>
      <c r="C2125" s="143">
        <v>34</v>
      </c>
      <c r="D2125" s="146">
        <v>105.15</v>
      </c>
      <c r="E2125" s="147">
        <v>3575.1000000000004</v>
      </c>
      <c r="F2125" s="143" t="s">
        <v>16</v>
      </c>
      <c r="G2125" s="39"/>
    </row>
    <row r="2126" spans="1:7">
      <c r="A2126" s="144">
        <v>44893</v>
      </c>
      <c r="B2126" s="145" t="s">
        <v>11666</v>
      </c>
      <c r="C2126" s="143">
        <v>103</v>
      </c>
      <c r="D2126" s="146">
        <v>105.1</v>
      </c>
      <c r="E2126" s="147">
        <v>10825.3</v>
      </c>
      <c r="F2126" s="143" t="s">
        <v>16</v>
      </c>
      <c r="G2126" s="39"/>
    </row>
    <row r="2127" spans="1:7">
      <c r="A2127" s="144">
        <v>44893</v>
      </c>
      <c r="B2127" s="145" t="s">
        <v>11667</v>
      </c>
      <c r="C2127" s="143">
        <v>26</v>
      </c>
      <c r="D2127" s="146">
        <v>105.05</v>
      </c>
      <c r="E2127" s="147">
        <v>2731.2999999999997</v>
      </c>
      <c r="F2127" s="143" t="s">
        <v>16</v>
      </c>
      <c r="G2127" s="39"/>
    </row>
    <row r="2128" spans="1:7">
      <c r="A2128" s="144">
        <v>44893</v>
      </c>
      <c r="B2128" s="145" t="s">
        <v>11668</v>
      </c>
      <c r="C2128" s="143">
        <v>35</v>
      </c>
      <c r="D2128" s="146">
        <v>105.05</v>
      </c>
      <c r="E2128" s="147">
        <v>3676.75</v>
      </c>
      <c r="F2128" s="143" t="s">
        <v>16</v>
      </c>
      <c r="G2128" s="39"/>
    </row>
    <row r="2129" spans="1:7">
      <c r="A2129" s="144">
        <v>44893</v>
      </c>
      <c r="B2129" s="145" t="s">
        <v>11668</v>
      </c>
      <c r="C2129" s="143">
        <v>62</v>
      </c>
      <c r="D2129" s="146">
        <v>105.05</v>
      </c>
      <c r="E2129" s="147">
        <v>6513.0999999999995</v>
      </c>
      <c r="F2129" s="143" t="s">
        <v>16</v>
      </c>
      <c r="G2129" s="39"/>
    </row>
    <row r="2130" spans="1:7">
      <c r="A2130" s="144">
        <v>44893</v>
      </c>
      <c r="B2130" s="145" t="s">
        <v>11669</v>
      </c>
      <c r="C2130" s="143">
        <v>79</v>
      </c>
      <c r="D2130" s="146">
        <v>105.05</v>
      </c>
      <c r="E2130" s="147">
        <v>8298.9499999999989</v>
      </c>
      <c r="F2130" s="143" t="s">
        <v>16</v>
      </c>
      <c r="G2130" s="39"/>
    </row>
    <row r="2131" spans="1:7">
      <c r="A2131" s="144">
        <v>44893</v>
      </c>
      <c r="B2131" s="145" t="s">
        <v>11670</v>
      </c>
      <c r="C2131" s="143">
        <v>114</v>
      </c>
      <c r="D2131" s="146">
        <v>105.05</v>
      </c>
      <c r="E2131" s="147">
        <v>11975.699999999999</v>
      </c>
      <c r="F2131" s="143" t="s">
        <v>16</v>
      </c>
      <c r="G2131" s="39"/>
    </row>
    <row r="2132" spans="1:7">
      <c r="A2132" s="144">
        <v>44893</v>
      </c>
      <c r="B2132" s="145" t="s">
        <v>11671</v>
      </c>
      <c r="C2132" s="143">
        <v>62</v>
      </c>
      <c r="D2132" s="146">
        <v>105.05</v>
      </c>
      <c r="E2132" s="147">
        <v>6513.0999999999995</v>
      </c>
      <c r="F2132" s="143" t="s">
        <v>16</v>
      </c>
      <c r="G2132" s="39"/>
    </row>
    <row r="2133" spans="1:7">
      <c r="A2133" s="144">
        <v>44893</v>
      </c>
      <c r="B2133" s="145" t="s">
        <v>11671</v>
      </c>
      <c r="C2133" s="143">
        <v>46</v>
      </c>
      <c r="D2133" s="146">
        <v>105.05</v>
      </c>
      <c r="E2133" s="147">
        <v>4832.3</v>
      </c>
      <c r="F2133" s="143" t="s">
        <v>16</v>
      </c>
      <c r="G2133" s="39"/>
    </row>
    <row r="2134" spans="1:7">
      <c r="A2134" s="144">
        <v>44893</v>
      </c>
      <c r="B2134" s="145" t="s">
        <v>11672</v>
      </c>
      <c r="C2134" s="143">
        <v>108</v>
      </c>
      <c r="D2134" s="146">
        <v>105.05</v>
      </c>
      <c r="E2134" s="147">
        <v>11345.4</v>
      </c>
      <c r="F2134" s="143" t="s">
        <v>16</v>
      </c>
      <c r="G2134" s="39"/>
    </row>
    <row r="2135" spans="1:7">
      <c r="A2135" s="144">
        <v>44893</v>
      </c>
      <c r="B2135" s="145" t="s">
        <v>11673</v>
      </c>
      <c r="C2135" s="143">
        <v>66</v>
      </c>
      <c r="D2135" s="146">
        <v>105.05</v>
      </c>
      <c r="E2135" s="147">
        <v>6933.3</v>
      </c>
      <c r="F2135" s="143" t="s">
        <v>16</v>
      </c>
      <c r="G2135" s="39"/>
    </row>
    <row r="2136" spans="1:7">
      <c r="A2136" s="144">
        <v>44893</v>
      </c>
      <c r="B2136" s="145" t="s">
        <v>11674</v>
      </c>
      <c r="C2136" s="143">
        <v>112</v>
      </c>
      <c r="D2136" s="146">
        <v>105</v>
      </c>
      <c r="E2136" s="147">
        <v>11760</v>
      </c>
      <c r="F2136" s="143" t="s">
        <v>16</v>
      </c>
      <c r="G2136" s="39"/>
    </row>
    <row r="2137" spans="1:7">
      <c r="A2137" s="144">
        <v>44893</v>
      </c>
      <c r="B2137" s="145" t="s">
        <v>11674</v>
      </c>
      <c r="C2137" s="143">
        <v>34</v>
      </c>
      <c r="D2137" s="146">
        <v>105</v>
      </c>
      <c r="E2137" s="147">
        <v>3570</v>
      </c>
      <c r="F2137" s="143" t="s">
        <v>16</v>
      </c>
      <c r="G2137" s="39"/>
    </row>
    <row r="2138" spans="1:7">
      <c r="A2138" s="144">
        <v>44893</v>
      </c>
      <c r="B2138" s="145" t="s">
        <v>11675</v>
      </c>
      <c r="C2138" s="143">
        <v>75</v>
      </c>
      <c r="D2138" s="146">
        <v>105</v>
      </c>
      <c r="E2138" s="147">
        <v>7875</v>
      </c>
      <c r="F2138" s="143" t="s">
        <v>16</v>
      </c>
      <c r="G2138" s="39"/>
    </row>
    <row r="2139" spans="1:7">
      <c r="A2139" s="144">
        <v>44893</v>
      </c>
      <c r="B2139" s="145" t="s">
        <v>11676</v>
      </c>
      <c r="C2139" s="143">
        <v>16</v>
      </c>
      <c r="D2139" s="146">
        <v>105</v>
      </c>
      <c r="E2139" s="147">
        <v>1680</v>
      </c>
      <c r="F2139" s="143" t="s">
        <v>16</v>
      </c>
      <c r="G2139" s="39"/>
    </row>
    <row r="2140" spans="1:7">
      <c r="A2140" s="144">
        <v>44893</v>
      </c>
      <c r="B2140" s="145" t="s">
        <v>11677</v>
      </c>
      <c r="C2140" s="143">
        <v>104</v>
      </c>
      <c r="D2140" s="146">
        <v>105</v>
      </c>
      <c r="E2140" s="147">
        <v>10920</v>
      </c>
      <c r="F2140" s="143" t="s">
        <v>16</v>
      </c>
      <c r="G2140" s="39"/>
    </row>
    <row r="2141" spans="1:7">
      <c r="A2141" s="144">
        <v>44893</v>
      </c>
      <c r="B2141" s="145" t="s">
        <v>11678</v>
      </c>
      <c r="C2141" s="143">
        <v>116</v>
      </c>
      <c r="D2141" s="146">
        <v>105</v>
      </c>
      <c r="E2141" s="147">
        <v>12180</v>
      </c>
      <c r="F2141" s="143" t="s">
        <v>16</v>
      </c>
      <c r="G2141" s="39"/>
    </row>
    <row r="2142" spans="1:7">
      <c r="A2142" s="144">
        <v>44893</v>
      </c>
      <c r="B2142" s="145" t="s">
        <v>11679</v>
      </c>
      <c r="C2142" s="143">
        <v>100</v>
      </c>
      <c r="D2142" s="146">
        <v>104.95</v>
      </c>
      <c r="E2142" s="147">
        <v>10495</v>
      </c>
      <c r="F2142" s="143" t="s">
        <v>16</v>
      </c>
      <c r="G2142" s="39"/>
    </row>
    <row r="2143" spans="1:7">
      <c r="A2143" s="144">
        <v>44893</v>
      </c>
      <c r="B2143" s="145" t="s">
        <v>11680</v>
      </c>
      <c r="C2143" s="143">
        <v>44</v>
      </c>
      <c r="D2143" s="146">
        <v>104.95</v>
      </c>
      <c r="E2143" s="147">
        <v>4617.8</v>
      </c>
      <c r="F2143" s="143" t="s">
        <v>16</v>
      </c>
      <c r="G2143" s="39"/>
    </row>
    <row r="2144" spans="1:7">
      <c r="A2144" s="144">
        <v>44893</v>
      </c>
      <c r="B2144" s="145" t="s">
        <v>11681</v>
      </c>
      <c r="C2144" s="143">
        <v>60</v>
      </c>
      <c r="D2144" s="146">
        <v>105.05</v>
      </c>
      <c r="E2144" s="147">
        <v>6303</v>
      </c>
      <c r="F2144" s="143" t="s">
        <v>16</v>
      </c>
      <c r="G2144" s="39"/>
    </row>
    <row r="2145" spans="1:7">
      <c r="A2145" s="144">
        <v>44893</v>
      </c>
      <c r="B2145" s="145" t="s">
        <v>11681</v>
      </c>
      <c r="C2145" s="143">
        <v>18</v>
      </c>
      <c r="D2145" s="146">
        <v>105.05</v>
      </c>
      <c r="E2145" s="147">
        <v>1890.8999999999999</v>
      </c>
      <c r="F2145" s="143" t="s">
        <v>16</v>
      </c>
      <c r="G2145" s="39"/>
    </row>
    <row r="2146" spans="1:7">
      <c r="A2146" s="144">
        <v>44893</v>
      </c>
      <c r="B2146" s="145" t="s">
        <v>6378</v>
      </c>
      <c r="C2146" s="143">
        <v>59</v>
      </c>
      <c r="D2146" s="146">
        <v>105.05</v>
      </c>
      <c r="E2146" s="147">
        <v>6197.95</v>
      </c>
      <c r="F2146" s="143" t="s">
        <v>16</v>
      </c>
      <c r="G2146" s="39"/>
    </row>
    <row r="2147" spans="1:7">
      <c r="A2147" s="144">
        <v>44893</v>
      </c>
      <c r="B2147" s="145" t="s">
        <v>11682</v>
      </c>
      <c r="C2147" s="143">
        <v>60</v>
      </c>
      <c r="D2147" s="146">
        <v>105.05</v>
      </c>
      <c r="E2147" s="147">
        <v>6303</v>
      </c>
      <c r="F2147" s="143" t="s">
        <v>16</v>
      </c>
      <c r="G2147" s="39"/>
    </row>
    <row r="2148" spans="1:7">
      <c r="A2148" s="144">
        <v>44893</v>
      </c>
      <c r="B2148" s="145" t="s">
        <v>11682</v>
      </c>
      <c r="C2148" s="143">
        <v>44</v>
      </c>
      <c r="D2148" s="146">
        <v>105.05</v>
      </c>
      <c r="E2148" s="147">
        <v>4622.2</v>
      </c>
      <c r="F2148" s="143" t="s">
        <v>16</v>
      </c>
      <c r="G2148" s="39"/>
    </row>
    <row r="2149" spans="1:7">
      <c r="A2149" s="144">
        <v>44893</v>
      </c>
      <c r="B2149" s="145" t="s">
        <v>11682</v>
      </c>
      <c r="C2149" s="143">
        <v>18</v>
      </c>
      <c r="D2149" s="146">
        <v>105.05</v>
      </c>
      <c r="E2149" s="147">
        <v>1890.8999999999999</v>
      </c>
      <c r="F2149" s="143" t="s">
        <v>16</v>
      </c>
      <c r="G2149" s="39"/>
    </row>
    <row r="2150" spans="1:7">
      <c r="A2150" s="144">
        <v>44893</v>
      </c>
      <c r="B2150" s="145" t="s">
        <v>11682</v>
      </c>
      <c r="C2150" s="143">
        <v>15</v>
      </c>
      <c r="D2150" s="146">
        <v>105.05</v>
      </c>
      <c r="E2150" s="147">
        <v>1575.75</v>
      </c>
      <c r="F2150" s="143" t="s">
        <v>16</v>
      </c>
      <c r="G2150" s="39"/>
    </row>
    <row r="2151" spans="1:7">
      <c r="A2151" s="144">
        <v>44893</v>
      </c>
      <c r="B2151" s="145" t="s">
        <v>11683</v>
      </c>
      <c r="C2151" s="143">
        <v>78</v>
      </c>
      <c r="D2151" s="146">
        <v>105</v>
      </c>
      <c r="E2151" s="147">
        <v>8190</v>
      </c>
      <c r="F2151" s="143" t="s">
        <v>16</v>
      </c>
      <c r="G2151" s="39"/>
    </row>
    <row r="2152" spans="1:7">
      <c r="A2152" s="144">
        <v>44893</v>
      </c>
      <c r="B2152" s="145" t="s">
        <v>11684</v>
      </c>
      <c r="C2152" s="143">
        <v>60</v>
      </c>
      <c r="D2152" s="146">
        <v>104.95</v>
      </c>
      <c r="E2152" s="147">
        <v>6297</v>
      </c>
      <c r="F2152" s="143" t="s">
        <v>16</v>
      </c>
      <c r="G2152" s="39"/>
    </row>
    <row r="2153" spans="1:7">
      <c r="A2153" s="144">
        <v>44893</v>
      </c>
      <c r="B2153" s="145" t="s">
        <v>11684</v>
      </c>
      <c r="C2153" s="143">
        <v>13</v>
      </c>
      <c r="D2153" s="146">
        <v>104.95</v>
      </c>
      <c r="E2153" s="147">
        <v>1364.3500000000001</v>
      </c>
      <c r="F2153" s="143" t="s">
        <v>16</v>
      </c>
      <c r="G2153" s="39"/>
    </row>
    <row r="2154" spans="1:7">
      <c r="A2154" s="144">
        <v>44893</v>
      </c>
      <c r="B2154" s="145" t="s">
        <v>11685</v>
      </c>
      <c r="C2154" s="143">
        <v>79</v>
      </c>
      <c r="D2154" s="146">
        <v>104.95</v>
      </c>
      <c r="E2154" s="147">
        <v>8291.0500000000011</v>
      </c>
      <c r="F2154" s="143" t="s">
        <v>16</v>
      </c>
      <c r="G2154" s="39"/>
    </row>
    <row r="2155" spans="1:7">
      <c r="A2155" s="144">
        <v>44893</v>
      </c>
      <c r="B2155" s="145" t="s">
        <v>11686</v>
      </c>
      <c r="C2155" s="143">
        <v>129</v>
      </c>
      <c r="D2155" s="146">
        <v>105</v>
      </c>
      <c r="E2155" s="147">
        <v>13545</v>
      </c>
      <c r="F2155" s="143" t="s">
        <v>16</v>
      </c>
      <c r="G2155" s="39"/>
    </row>
    <row r="2156" spans="1:7">
      <c r="A2156" s="144">
        <v>44893</v>
      </c>
      <c r="B2156" s="145" t="s">
        <v>11687</v>
      </c>
      <c r="C2156" s="143">
        <v>19</v>
      </c>
      <c r="D2156" s="146">
        <v>105</v>
      </c>
      <c r="E2156" s="147">
        <v>1995</v>
      </c>
      <c r="F2156" s="143" t="s">
        <v>16</v>
      </c>
      <c r="G2156" s="39"/>
    </row>
    <row r="2157" spans="1:7">
      <c r="A2157" s="144">
        <v>44893</v>
      </c>
      <c r="B2157" s="145" t="s">
        <v>11687</v>
      </c>
      <c r="C2157" s="143">
        <v>94</v>
      </c>
      <c r="D2157" s="146">
        <v>105</v>
      </c>
      <c r="E2157" s="147">
        <v>9870</v>
      </c>
      <c r="F2157" s="143" t="s">
        <v>16</v>
      </c>
      <c r="G2157" s="39"/>
    </row>
    <row r="2158" spans="1:7">
      <c r="A2158" s="144">
        <v>44893</v>
      </c>
      <c r="B2158" s="145" t="s">
        <v>11687</v>
      </c>
      <c r="C2158" s="143">
        <v>23</v>
      </c>
      <c r="D2158" s="146">
        <v>105</v>
      </c>
      <c r="E2158" s="147">
        <v>2415</v>
      </c>
      <c r="F2158" s="143" t="s">
        <v>16</v>
      </c>
      <c r="G2158" s="39"/>
    </row>
    <row r="2159" spans="1:7">
      <c r="A2159" s="144">
        <v>44893</v>
      </c>
      <c r="B2159" s="145" t="s">
        <v>11688</v>
      </c>
      <c r="C2159" s="143">
        <v>44</v>
      </c>
      <c r="D2159" s="146">
        <v>105</v>
      </c>
      <c r="E2159" s="147">
        <v>4620</v>
      </c>
      <c r="F2159" s="143" t="s">
        <v>16</v>
      </c>
      <c r="G2159" s="39"/>
    </row>
    <row r="2160" spans="1:7">
      <c r="A2160" s="144">
        <v>44893</v>
      </c>
      <c r="B2160" s="145" t="s">
        <v>11689</v>
      </c>
      <c r="C2160" s="143">
        <v>87</v>
      </c>
      <c r="D2160" s="146">
        <v>104.95</v>
      </c>
      <c r="E2160" s="147">
        <v>9130.65</v>
      </c>
      <c r="F2160" s="143" t="s">
        <v>16</v>
      </c>
      <c r="G2160" s="39"/>
    </row>
    <row r="2161" spans="1:7">
      <c r="A2161" s="144">
        <v>44893</v>
      </c>
      <c r="B2161" s="145" t="s">
        <v>11690</v>
      </c>
      <c r="C2161" s="143">
        <v>84</v>
      </c>
      <c r="D2161" s="146">
        <v>105</v>
      </c>
      <c r="E2161" s="147">
        <v>8820</v>
      </c>
      <c r="F2161" s="143" t="s">
        <v>16</v>
      </c>
      <c r="G2161" s="39"/>
    </row>
    <row r="2162" spans="1:7">
      <c r="A2162" s="144">
        <v>44893</v>
      </c>
      <c r="B2162" s="145" t="s">
        <v>11691</v>
      </c>
      <c r="C2162" s="143">
        <v>101</v>
      </c>
      <c r="D2162" s="146">
        <v>104.95</v>
      </c>
      <c r="E2162" s="147">
        <v>10599.95</v>
      </c>
      <c r="F2162" s="143" t="s">
        <v>16</v>
      </c>
      <c r="G2162" s="39"/>
    </row>
    <row r="2163" spans="1:7">
      <c r="A2163" s="144">
        <v>44893</v>
      </c>
      <c r="B2163" s="145" t="s">
        <v>11692</v>
      </c>
      <c r="C2163" s="143">
        <v>129</v>
      </c>
      <c r="D2163" s="146">
        <v>105</v>
      </c>
      <c r="E2163" s="147">
        <v>13545</v>
      </c>
      <c r="F2163" s="143" t="s">
        <v>16</v>
      </c>
      <c r="G2163" s="39"/>
    </row>
    <row r="2164" spans="1:7">
      <c r="A2164" s="144">
        <v>44893</v>
      </c>
      <c r="B2164" s="145" t="s">
        <v>11693</v>
      </c>
      <c r="C2164" s="143">
        <v>78</v>
      </c>
      <c r="D2164" s="146">
        <v>104.95</v>
      </c>
      <c r="E2164" s="147">
        <v>8186.1</v>
      </c>
      <c r="F2164" s="143" t="s">
        <v>16</v>
      </c>
      <c r="G2164" s="39"/>
    </row>
    <row r="2165" spans="1:7">
      <c r="A2165" s="144">
        <v>44893</v>
      </c>
      <c r="B2165" s="145" t="s">
        <v>11694</v>
      </c>
      <c r="C2165" s="143">
        <v>94</v>
      </c>
      <c r="D2165" s="146">
        <v>104.95</v>
      </c>
      <c r="E2165" s="147">
        <v>9865.3000000000011</v>
      </c>
      <c r="F2165" s="143" t="s">
        <v>16</v>
      </c>
      <c r="G2165" s="39"/>
    </row>
    <row r="2166" spans="1:7">
      <c r="A2166" s="144">
        <v>44893</v>
      </c>
      <c r="B2166" s="145" t="s">
        <v>11694</v>
      </c>
      <c r="C2166" s="143">
        <v>60</v>
      </c>
      <c r="D2166" s="146">
        <v>104.95</v>
      </c>
      <c r="E2166" s="147">
        <v>6297</v>
      </c>
      <c r="F2166" s="143" t="s">
        <v>16</v>
      </c>
      <c r="G2166" s="39"/>
    </row>
    <row r="2167" spans="1:7">
      <c r="A2167" s="144">
        <v>44893</v>
      </c>
      <c r="B2167" s="145" t="s">
        <v>11695</v>
      </c>
      <c r="C2167" s="143">
        <v>78</v>
      </c>
      <c r="D2167" s="146">
        <v>104.95</v>
      </c>
      <c r="E2167" s="147">
        <v>8186.1</v>
      </c>
      <c r="F2167" s="143" t="s">
        <v>16</v>
      </c>
      <c r="G2167" s="39"/>
    </row>
    <row r="2168" spans="1:7">
      <c r="A2168" s="144">
        <v>44893</v>
      </c>
      <c r="B2168" s="145" t="s">
        <v>11696</v>
      </c>
      <c r="C2168" s="143">
        <v>110</v>
      </c>
      <c r="D2168" s="146">
        <v>104.95</v>
      </c>
      <c r="E2168" s="147">
        <v>11544.5</v>
      </c>
      <c r="F2168" s="143" t="s">
        <v>16</v>
      </c>
      <c r="G2168" s="39"/>
    </row>
    <row r="2169" spans="1:7">
      <c r="A2169" s="144">
        <v>44893</v>
      </c>
      <c r="B2169" s="145" t="s">
        <v>11696</v>
      </c>
      <c r="C2169" s="143">
        <v>47</v>
      </c>
      <c r="D2169" s="146">
        <v>104.95</v>
      </c>
      <c r="E2169" s="147">
        <v>4932.6500000000005</v>
      </c>
      <c r="F2169" s="143" t="s">
        <v>16</v>
      </c>
      <c r="G2169" s="39"/>
    </row>
    <row r="2170" spans="1:7">
      <c r="A2170" s="144">
        <v>44893</v>
      </c>
      <c r="B2170" s="145" t="s">
        <v>11696</v>
      </c>
      <c r="C2170" s="143">
        <v>10</v>
      </c>
      <c r="D2170" s="146">
        <v>104.95</v>
      </c>
      <c r="E2170" s="147">
        <v>1049.5</v>
      </c>
      <c r="F2170" s="143" t="s">
        <v>16</v>
      </c>
      <c r="G2170" s="39"/>
    </row>
    <row r="2171" spans="1:7">
      <c r="A2171" s="144">
        <v>44893</v>
      </c>
      <c r="B2171" s="145" t="s">
        <v>11697</v>
      </c>
      <c r="C2171" s="143">
        <v>86</v>
      </c>
      <c r="D2171" s="146">
        <v>104.95</v>
      </c>
      <c r="E2171" s="147">
        <v>9025.7000000000007</v>
      </c>
      <c r="F2171" s="143" t="s">
        <v>16</v>
      </c>
      <c r="G2171" s="39"/>
    </row>
    <row r="2172" spans="1:7">
      <c r="A2172" s="144">
        <v>44893</v>
      </c>
      <c r="B2172" s="145" t="s">
        <v>11698</v>
      </c>
      <c r="C2172" s="143">
        <v>94</v>
      </c>
      <c r="D2172" s="146">
        <v>104.9</v>
      </c>
      <c r="E2172" s="147">
        <v>9860.6</v>
      </c>
      <c r="F2172" s="143" t="s">
        <v>16</v>
      </c>
      <c r="G2172" s="39"/>
    </row>
    <row r="2173" spans="1:7">
      <c r="A2173" s="144">
        <v>44893</v>
      </c>
      <c r="B2173" s="145" t="s">
        <v>11699</v>
      </c>
      <c r="C2173" s="143">
        <v>55</v>
      </c>
      <c r="D2173" s="146">
        <v>104.85</v>
      </c>
      <c r="E2173" s="147">
        <v>5766.75</v>
      </c>
      <c r="F2173" s="143" t="s">
        <v>16</v>
      </c>
      <c r="G2173" s="39"/>
    </row>
    <row r="2174" spans="1:7">
      <c r="A2174" s="144">
        <v>44893</v>
      </c>
      <c r="B2174" s="145" t="s">
        <v>11700</v>
      </c>
      <c r="C2174" s="143">
        <v>37</v>
      </c>
      <c r="D2174" s="146">
        <v>104.85</v>
      </c>
      <c r="E2174" s="147">
        <v>3879.45</v>
      </c>
      <c r="F2174" s="143" t="s">
        <v>16</v>
      </c>
      <c r="G2174" s="39"/>
    </row>
    <row r="2175" spans="1:7">
      <c r="A2175" s="144">
        <v>44893</v>
      </c>
      <c r="B2175" s="145" t="s">
        <v>11701</v>
      </c>
      <c r="C2175" s="143">
        <v>53</v>
      </c>
      <c r="D2175" s="146">
        <v>104.85</v>
      </c>
      <c r="E2175" s="147">
        <v>5557.0499999999993</v>
      </c>
      <c r="F2175" s="143" t="s">
        <v>16</v>
      </c>
      <c r="G2175" s="39"/>
    </row>
    <row r="2176" spans="1:7">
      <c r="A2176" s="144">
        <v>44893</v>
      </c>
      <c r="B2176" s="145" t="s">
        <v>11702</v>
      </c>
      <c r="C2176" s="143">
        <v>105</v>
      </c>
      <c r="D2176" s="146">
        <v>104.85</v>
      </c>
      <c r="E2176" s="147">
        <v>11009.25</v>
      </c>
      <c r="F2176" s="143" t="s">
        <v>16</v>
      </c>
      <c r="G2176" s="39"/>
    </row>
    <row r="2177" spans="1:7">
      <c r="A2177" s="144">
        <v>44893</v>
      </c>
      <c r="B2177" s="145" t="s">
        <v>11703</v>
      </c>
      <c r="C2177" s="143">
        <v>77</v>
      </c>
      <c r="D2177" s="146">
        <v>104.95</v>
      </c>
      <c r="E2177" s="147">
        <v>8081.1500000000005</v>
      </c>
      <c r="F2177" s="143" t="s">
        <v>16</v>
      </c>
      <c r="G2177" s="39"/>
    </row>
    <row r="2178" spans="1:7">
      <c r="A2178" s="144">
        <v>44893</v>
      </c>
      <c r="B2178" s="145" t="s">
        <v>11704</v>
      </c>
      <c r="C2178" s="143">
        <v>50</v>
      </c>
      <c r="D2178" s="146">
        <v>104.95</v>
      </c>
      <c r="E2178" s="147">
        <v>5247.5</v>
      </c>
      <c r="F2178" s="143" t="s">
        <v>16</v>
      </c>
      <c r="G2178" s="39"/>
    </row>
    <row r="2179" spans="1:7">
      <c r="A2179" s="144">
        <v>44893</v>
      </c>
      <c r="B2179" s="145" t="s">
        <v>11705</v>
      </c>
      <c r="C2179" s="143">
        <v>120</v>
      </c>
      <c r="D2179" s="146">
        <v>104.95</v>
      </c>
      <c r="E2179" s="147">
        <v>12594</v>
      </c>
      <c r="F2179" s="143" t="s">
        <v>16</v>
      </c>
      <c r="G2179" s="39"/>
    </row>
    <row r="2180" spans="1:7">
      <c r="A2180" s="144">
        <v>44893</v>
      </c>
      <c r="B2180" s="145" t="s">
        <v>11706</v>
      </c>
      <c r="C2180" s="143">
        <v>74</v>
      </c>
      <c r="D2180" s="146">
        <v>104.9</v>
      </c>
      <c r="E2180" s="147">
        <v>7762.6</v>
      </c>
      <c r="F2180" s="143" t="s">
        <v>16</v>
      </c>
      <c r="G2180" s="39"/>
    </row>
    <row r="2181" spans="1:7">
      <c r="A2181" s="144">
        <v>44893</v>
      </c>
      <c r="B2181" s="145" t="s">
        <v>11707</v>
      </c>
      <c r="C2181" s="143">
        <v>86</v>
      </c>
      <c r="D2181" s="146">
        <v>104.9</v>
      </c>
      <c r="E2181" s="147">
        <v>9021.4</v>
      </c>
      <c r="F2181" s="143" t="s">
        <v>16</v>
      </c>
      <c r="G2181" s="39"/>
    </row>
    <row r="2182" spans="1:7">
      <c r="A2182" s="144">
        <v>44893</v>
      </c>
      <c r="B2182" s="145" t="s">
        <v>11707</v>
      </c>
      <c r="C2182" s="143">
        <v>27</v>
      </c>
      <c r="D2182" s="146">
        <v>104.9</v>
      </c>
      <c r="E2182" s="147">
        <v>2832.3</v>
      </c>
      <c r="F2182" s="143" t="s">
        <v>16</v>
      </c>
      <c r="G2182" s="39"/>
    </row>
    <row r="2183" spans="1:7">
      <c r="A2183" s="144">
        <v>44893</v>
      </c>
      <c r="B2183" s="145" t="s">
        <v>11707</v>
      </c>
      <c r="C2183" s="143">
        <v>43</v>
      </c>
      <c r="D2183" s="146">
        <v>104.9</v>
      </c>
      <c r="E2183" s="147">
        <v>4510.7</v>
      </c>
      <c r="F2183" s="143" t="s">
        <v>16</v>
      </c>
      <c r="G2183" s="39"/>
    </row>
    <row r="2184" spans="1:7">
      <c r="A2184" s="144">
        <v>44893</v>
      </c>
      <c r="B2184" s="145" t="s">
        <v>11708</v>
      </c>
      <c r="C2184" s="143">
        <v>126</v>
      </c>
      <c r="D2184" s="146">
        <v>104.9</v>
      </c>
      <c r="E2184" s="147">
        <v>13217.400000000001</v>
      </c>
      <c r="F2184" s="143" t="s">
        <v>16</v>
      </c>
      <c r="G2184" s="39"/>
    </row>
    <row r="2185" spans="1:7">
      <c r="A2185" s="144">
        <v>44893</v>
      </c>
      <c r="B2185" s="145" t="s">
        <v>11709</v>
      </c>
      <c r="C2185" s="143">
        <v>70</v>
      </c>
      <c r="D2185" s="146">
        <v>104.85</v>
      </c>
      <c r="E2185" s="147">
        <v>7339.5</v>
      </c>
      <c r="F2185" s="143" t="s">
        <v>16</v>
      </c>
      <c r="G2185" s="39"/>
    </row>
    <row r="2186" spans="1:7">
      <c r="A2186" s="144">
        <v>44893</v>
      </c>
      <c r="B2186" s="145" t="s">
        <v>11710</v>
      </c>
      <c r="C2186" s="143">
        <v>97</v>
      </c>
      <c r="D2186" s="146">
        <v>104.8</v>
      </c>
      <c r="E2186" s="147">
        <v>10165.6</v>
      </c>
      <c r="F2186" s="143" t="s">
        <v>16</v>
      </c>
      <c r="G2186" s="39"/>
    </row>
    <row r="2187" spans="1:7">
      <c r="A2187" s="144">
        <v>44893</v>
      </c>
      <c r="B2187" s="145" t="s">
        <v>11711</v>
      </c>
      <c r="C2187" s="143">
        <v>78</v>
      </c>
      <c r="D2187" s="146">
        <v>104.8</v>
      </c>
      <c r="E2187" s="147">
        <v>8174.4</v>
      </c>
      <c r="F2187" s="143" t="s">
        <v>16</v>
      </c>
      <c r="G2187" s="39"/>
    </row>
    <row r="2188" spans="1:7">
      <c r="A2188" s="144">
        <v>44893</v>
      </c>
      <c r="B2188" s="145" t="s">
        <v>11712</v>
      </c>
      <c r="C2188" s="143">
        <v>89</v>
      </c>
      <c r="D2188" s="146">
        <v>104.85</v>
      </c>
      <c r="E2188" s="147">
        <v>9331.65</v>
      </c>
      <c r="F2188" s="143" t="s">
        <v>16</v>
      </c>
      <c r="G2188" s="39"/>
    </row>
    <row r="2189" spans="1:7">
      <c r="A2189" s="144">
        <v>44893</v>
      </c>
      <c r="B2189" s="145" t="s">
        <v>11713</v>
      </c>
      <c r="C2189" s="143">
        <v>79</v>
      </c>
      <c r="D2189" s="146">
        <v>104.85</v>
      </c>
      <c r="E2189" s="147">
        <v>8283.15</v>
      </c>
      <c r="F2189" s="143" t="s">
        <v>16</v>
      </c>
      <c r="G2189" s="39"/>
    </row>
    <row r="2190" spans="1:7">
      <c r="A2190" s="144">
        <v>44893</v>
      </c>
      <c r="B2190" s="145" t="s">
        <v>11714</v>
      </c>
      <c r="C2190" s="143">
        <v>79</v>
      </c>
      <c r="D2190" s="146">
        <v>104.8</v>
      </c>
      <c r="E2190" s="147">
        <v>8279.1999999999989</v>
      </c>
      <c r="F2190" s="143" t="s">
        <v>16</v>
      </c>
      <c r="G2190" s="39"/>
    </row>
    <row r="2191" spans="1:7">
      <c r="A2191" s="144">
        <v>44893</v>
      </c>
      <c r="B2191" s="145" t="s">
        <v>11715</v>
      </c>
      <c r="C2191" s="143">
        <v>79</v>
      </c>
      <c r="D2191" s="146">
        <v>104.85</v>
      </c>
      <c r="E2191" s="147">
        <v>8283.15</v>
      </c>
      <c r="F2191" s="143" t="s">
        <v>16</v>
      </c>
      <c r="G2191" s="39"/>
    </row>
    <row r="2192" spans="1:7">
      <c r="A2192" s="144">
        <v>44893</v>
      </c>
      <c r="B2192" s="145" t="s">
        <v>11716</v>
      </c>
      <c r="C2192" s="143">
        <v>24</v>
      </c>
      <c r="D2192" s="146">
        <v>104.85</v>
      </c>
      <c r="E2192" s="147">
        <v>2516.3999999999996</v>
      </c>
      <c r="F2192" s="143" t="s">
        <v>16</v>
      </c>
      <c r="G2192" s="39"/>
    </row>
    <row r="2193" spans="1:7">
      <c r="A2193" s="144">
        <v>44893</v>
      </c>
      <c r="B2193" s="145" t="s">
        <v>11717</v>
      </c>
      <c r="C2193" s="143">
        <v>60</v>
      </c>
      <c r="D2193" s="146">
        <v>104.85</v>
      </c>
      <c r="E2193" s="147">
        <v>6291</v>
      </c>
      <c r="F2193" s="143" t="s">
        <v>16</v>
      </c>
      <c r="G2193" s="39"/>
    </row>
    <row r="2194" spans="1:7">
      <c r="A2194" s="144">
        <v>44893</v>
      </c>
      <c r="B2194" s="145" t="s">
        <v>11717</v>
      </c>
      <c r="C2194" s="143">
        <v>69</v>
      </c>
      <c r="D2194" s="146">
        <v>104.85</v>
      </c>
      <c r="E2194" s="147">
        <v>7234.65</v>
      </c>
      <c r="F2194" s="143" t="s">
        <v>16</v>
      </c>
      <c r="G2194" s="39"/>
    </row>
    <row r="2195" spans="1:7">
      <c r="A2195" s="144">
        <v>44893</v>
      </c>
      <c r="B2195" s="145" t="s">
        <v>11718</v>
      </c>
      <c r="C2195" s="143">
        <v>129</v>
      </c>
      <c r="D2195" s="146">
        <v>104.9</v>
      </c>
      <c r="E2195" s="147">
        <v>13532.1</v>
      </c>
      <c r="F2195" s="143" t="s">
        <v>16</v>
      </c>
      <c r="G2195" s="39"/>
    </row>
    <row r="2196" spans="1:7">
      <c r="A2196" s="144">
        <v>44893</v>
      </c>
      <c r="B2196" s="145" t="s">
        <v>11719</v>
      </c>
      <c r="C2196" s="143">
        <v>79</v>
      </c>
      <c r="D2196" s="146">
        <v>104.9</v>
      </c>
      <c r="E2196" s="147">
        <v>8287.1</v>
      </c>
      <c r="F2196" s="143" t="s">
        <v>16</v>
      </c>
      <c r="G2196" s="39"/>
    </row>
    <row r="2197" spans="1:7">
      <c r="A2197" s="144">
        <v>44893</v>
      </c>
      <c r="B2197" s="145" t="s">
        <v>11720</v>
      </c>
      <c r="C2197" s="143">
        <v>7</v>
      </c>
      <c r="D2197" s="146">
        <v>104.9</v>
      </c>
      <c r="E2197" s="147">
        <v>734.30000000000007</v>
      </c>
      <c r="F2197" s="143" t="s">
        <v>16</v>
      </c>
      <c r="G2197" s="39"/>
    </row>
    <row r="2198" spans="1:7">
      <c r="A2198" s="144">
        <v>44893</v>
      </c>
      <c r="B2198" s="145" t="s">
        <v>11720</v>
      </c>
      <c r="C2198" s="143">
        <v>46</v>
      </c>
      <c r="D2198" s="146">
        <v>104.9</v>
      </c>
      <c r="E2198" s="147">
        <v>4825.4000000000005</v>
      </c>
      <c r="F2198" s="143" t="s">
        <v>16</v>
      </c>
      <c r="G2198" s="39"/>
    </row>
    <row r="2199" spans="1:7">
      <c r="A2199" s="144">
        <v>44893</v>
      </c>
      <c r="B2199" s="145" t="s">
        <v>11720</v>
      </c>
      <c r="C2199" s="143">
        <v>11</v>
      </c>
      <c r="D2199" s="146">
        <v>104.9</v>
      </c>
      <c r="E2199" s="147">
        <v>1153.9000000000001</v>
      </c>
      <c r="F2199" s="143" t="s">
        <v>16</v>
      </c>
      <c r="G2199" s="39"/>
    </row>
    <row r="2200" spans="1:7">
      <c r="A2200" s="144">
        <v>44893</v>
      </c>
      <c r="B2200" s="145" t="s">
        <v>11720</v>
      </c>
      <c r="C2200" s="143">
        <v>100</v>
      </c>
      <c r="D2200" s="146">
        <v>104.9</v>
      </c>
      <c r="E2200" s="147">
        <v>10490</v>
      </c>
      <c r="F2200" s="143" t="s">
        <v>16</v>
      </c>
      <c r="G2200" s="39"/>
    </row>
    <row r="2201" spans="1:7">
      <c r="A2201" s="144">
        <v>44893</v>
      </c>
      <c r="B2201" s="145" t="s">
        <v>11720</v>
      </c>
      <c r="C2201" s="143">
        <v>84</v>
      </c>
      <c r="D2201" s="146">
        <v>104.9</v>
      </c>
      <c r="E2201" s="147">
        <v>8811.6</v>
      </c>
      <c r="F2201" s="143" t="s">
        <v>16</v>
      </c>
      <c r="G2201" s="39"/>
    </row>
    <row r="2202" spans="1:7">
      <c r="A2202" s="144">
        <v>44893</v>
      </c>
      <c r="B2202" s="145" t="s">
        <v>11720</v>
      </c>
      <c r="C2202" s="143">
        <v>60</v>
      </c>
      <c r="D2202" s="146">
        <v>104.9</v>
      </c>
      <c r="E2202" s="147">
        <v>6294</v>
      </c>
      <c r="F2202" s="143" t="s">
        <v>16</v>
      </c>
      <c r="G2202" s="39"/>
    </row>
    <row r="2203" spans="1:7">
      <c r="A2203" s="144">
        <v>44893</v>
      </c>
      <c r="B2203" s="145" t="s">
        <v>11721</v>
      </c>
      <c r="C2203" s="143">
        <v>79</v>
      </c>
      <c r="D2203" s="146">
        <v>104.95</v>
      </c>
      <c r="E2203" s="147">
        <v>8291.0500000000011</v>
      </c>
      <c r="F2203" s="143" t="s">
        <v>16</v>
      </c>
      <c r="G2203" s="39"/>
    </row>
    <row r="2204" spans="1:7">
      <c r="A2204" s="144">
        <v>44893</v>
      </c>
      <c r="B2204" s="145" t="s">
        <v>11722</v>
      </c>
      <c r="C2204" s="143">
        <v>80</v>
      </c>
      <c r="D2204" s="146">
        <v>104.95</v>
      </c>
      <c r="E2204" s="147">
        <v>8396</v>
      </c>
      <c r="F2204" s="143" t="s">
        <v>16</v>
      </c>
      <c r="G2204" s="39"/>
    </row>
    <row r="2205" spans="1:7">
      <c r="A2205" s="144">
        <v>44893</v>
      </c>
      <c r="B2205" s="145" t="s">
        <v>11723</v>
      </c>
      <c r="C2205" s="143">
        <v>44</v>
      </c>
      <c r="D2205" s="146">
        <v>104.95</v>
      </c>
      <c r="E2205" s="147">
        <v>4617.8</v>
      </c>
      <c r="F2205" s="143" t="s">
        <v>16</v>
      </c>
      <c r="G2205" s="39"/>
    </row>
    <row r="2206" spans="1:7">
      <c r="A2206" s="144">
        <v>44893</v>
      </c>
      <c r="B2206" s="145" t="s">
        <v>11724</v>
      </c>
      <c r="C2206" s="143">
        <v>25</v>
      </c>
      <c r="D2206" s="146">
        <v>104.95</v>
      </c>
      <c r="E2206" s="147">
        <v>2623.75</v>
      </c>
      <c r="F2206" s="143" t="s">
        <v>16</v>
      </c>
      <c r="G2206" s="39"/>
    </row>
    <row r="2207" spans="1:7">
      <c r="A2207" s="144">
        <v>44893</v>
      </c>
      <c r="B2207" s="145" t="s">
        <v>11725</v>
      </c>
      <c r="C2207" s="143">
        <v>35</v>
      </c>
      <c r="D2207" s="146">
        <v>104.95</v>
      </c>
      <c r="E2207" s="147">
        <v>3673.25</v>
      </c>
      <c r="F2207" s="143" t="s">
        <v>16</v>
      </c>
      <c r="G2207" s="39"/>
    </row>
    <row r="2208" spans="1:7">
      <c r="A2208" s="144">
        <v>44893</v>
      </c>
      <c r="B2208" s="145" t="s">
        <v>11725</v>
      </c>
      <c r="C2208" s="143">
        <v>9</v>
      </c>
      <c r="D2208" s="146">
        <v>104.95</v>
      </c>
      <c r="E2208" s="147">
        <v>944.55000000000007</v>
      </c>
      <c r="F2208" s="143" t="s">
        <v>16</v>
      </c>
      <c r="G2208" s="39"/>
    </row>
    <row r="2209" spans="1:7">
      <c r="A2209" s="144">
        <v>44893</v>
      </c>
      <c r="B2209" s="145" t="s">
        <v>11726</v>
      </c>
      <c r="C2209" s="143">
        <v>118</v>
      </c>
      <c r="D2209" s="146">
        <v>104.9</v>
      </c>
      <c r="E2209" s="147">
        <v>12378.2</v>
      </c>
      <c r="F2209" s="143" t="s">
        <v>16</v>
      </c>
      <c r="G2209" s="39"/>
    </row>
    <row r="2210" spans="1:7">
      <c r="A2210" s="144">
        <v>44893</v>
      </c>
      <c r="B2210" s="145" t="s">
        <v>11727</v>
      </c>
      <c r="C2210" s="143">
        <v>12</v>
      </c>
      <c r="D2210" s="146">
        <v>104.9</v>
      </c>
      <c r="E2210" s="147">
        <v>1258.8000000000002</v>
      </c>
      <c r="F2210" s="143" t="s">
        <v>16</v>
      </c>
      <c r="G2210" s="39"/>
    </row>
    <row r="2211" spans="1:7">
      <c r="A2211" s="144">
        <v>44893</v>
      </c>
      <c r="B2211" s="145" t="s">
        <v>11727</v>
      </c>
      <c r="C2211" s="143">
        <v>25</v>
      </c>
      <c r="D2211" s="146">
        <v>104.9</v>
      </c>
      <c r="E2211" s="147">
        <v>2622.5</v>
      </c>
      <c r="F2211" s="143" t="s">
        <v>16</v>
      </c>
      <c r="G2211" s="39"/>
    </row>
    <row r="2212" spans="1:7">
      <c r="A2212" s="144">
        <v>44893</v>
      </c>
      <c r="B2212" s="145" t="s">
        <v>11727</v>
      </c>
      <c r="C2212" s="143">
        <v>95</v>
      </c>
      <c r="D2212" s="146">
        <v>104.9</v>
      </c>
      <c r="E2212" s="147">
        <v>9965.5</v>
      </c>
      <c r="F2212" s="143" t="s">
        <v>16</v>
      </c>
      <c r="G2212" s="39"/>
    </row>
    <row r="2213" spans="1:7">
      <c r="A2213" s="144">
        <v>44893</v>
      </c>
      <c r="B2213" s="145" t="s">
        <v>11728</v>
      </c>
      <c r="C2213" s="143">
        <v>35</v>
      </c>
      <c r="D2213" s="146">
        <v>104.9</v>
      </c>
      <c r="E2213" s="147">
        <v>3671.5</v>
      </c>
      <c r="F2213" s="143" t="s">
        <v>16</v>
      </c>
      <c r="G2213" s="39"/>
    </row>
    <row r="2214" spans="1:7">
      <c r="A2214" s="144">
        <v>44893</v>
      </c>
      <c r="B2214" s="145" t="s">
        <v>11728</v>
      </c>
      <c r="C2214" s="143">
        <v>48</v>
      </c>
      <c r="D2214" s="146">
        <v>104.9</v>
      </c>
      <c r="E2214" s="147">
        <v>5035.2000000000007</v>
      </c>
      <c r="F2214" s="143" t="s">
        <v>16</v>
      </c>
      <c r="G2214" s="39"/>
    </row>
    <row r="2215" spans="1:7">
      <c r="A2215" s="144">
        <v>44893</v>
      </c>
      <c r="B2215" s="145" t="s">
        <v>11729</v>
      </c>
      <c r="C2215" s="143">
        <v>88</v>
      </c>
      <c r="D2215" s="146">
        <v>104.9</v>
      </c>
      <c r="E2215" s="147">
        <v>9231.2000000000007</v>
      </c>
      <c r="F2215" s="143" t="s">
        <v>16</v>
      </c>
      <c r="G2215" s="39"/>
    </row>
    <row r="2216" spans="1:7">
      <c r="A2216" s="144">
        <v>44893</v>
      </c>
      <c r="B2216" s="145" t="s">
        <v>11730</v>
      </c>
      <c r="C2216" s="143">
        <v>68</v>
      </c>
      <c r="D2216" s="146">
        <v>104.85</v>
      </c>
      <c r="E2216" s="147">
        <v>7129.7999999999993</v>
      </c>
      <c r="F2216" s="143" t="s">
        <v>16</v>
      </c>
      <c r="G2216" s="39"/>
    </row>
    <row r="2217" spans="1:7">
      <c r="A2217" s="144">
        <v>44893</v>
      </c>
      <c r="B2217" s="145" t="s">
        <v>11731</v>
      </c>
      <c r="C2217" s="143">
        <v>60</v>
      </c>
      <c r="D2217" s="146">
        <v>104.95</v>
      </c>
      <c r="E2217" s="147">
        <v>6297</v>
      </c>
      <c r="F2217" s="143" t="s">
        <v>16</v>
      </c>
      <c r="G2217" s="39"/>
    </row>
    <row r="2218" spans="1:7">
      <c r="A2218" s="144">
        <v>44893</v>
      </c>
      <c r="B2218" s="145" t="s">
        <v>11731</v>
      </c>
      <c r="C2218" s="143">
        <v>2</v>
      </c>
      <c r="D2218" s="146">
        <v>104.95</v>
      </c>
      <c r="E2218" s="147">
        <v>209.9</v>
      </c>
      <c r="F2218" s="143" t="s">
        <v>16</v>
      </c>
      <c r="G2218" s="39"/>
    </row>
    <row r="2219" spans="1:7">
      <c r="A2219" s="144">
        <v>44893</v>
      </c>
      <c r="B2219" s="145" t="s">
        <v>11732</v>
      </c>
      <c r="C2219" s="143">
        <v>66</v>
      </c>
      <c r="D2219" s="146">
        <v>104.95</v>
      </c>
      <c r="E2219" s="147">
        <v>6926.7</v>
      </c>
      <c r="F2219" s="143" t="s">
        <v>16</v>
      </c>
      <c r="G2219" s="39"/>
    </row>
    <row r="2220" spans="1:7">
      <c r="A2220" s="144">
        <v>44893</v>
      </c>
      <c r="B2220" s="145" t="s">
        <v>11732</v>
      </c>
      <c r="C2220" s="143">
        <v>25</v>
      </c>
      <c r="D2220" s="146">
        <v>104.95</v>
      </c>
      <c r="E2220" s="147">
        <v>2623.75</v>
      </c>
      <c r="F2220" s="143" t="s">
        <v>16</v>
      </c>
      <c r="G2220" s="39"/>
    </row>
    <row r="2221" spans="1:7">
      <c r="A2221" s="144">
        <v>44893</v>
      </c>
      <c r="B2221" s="145" t="s">
        <v>11732</v>
      </c>
      <c r="C2221" s="143">
        <v>44</v>
      </c>
      <c r="D2221" s="146">
        <v>104.95</v>
      </c>
      <c r="E2221" s="147">
        <v>4617.8</v>
      </c>
      <c r="F2221" s="143" t="s">
        <v>16</v>
      </c>
      <c r="G2221" s="39"/>
    </row>
    <row r="2222" spans="1:7">
      <c r="A2222" s="144">
        <v>44893</v>
      </c>
      <c r="B2222" s="145" t="s">
        <v>11733</v>
      </c>
      <c r="C2222" s="143">
        <v>123</v>
      </c>
      <c r="D2222" s="146">
        <v>104.9</v>
      </c>
      <c r="E2222" s="147">
        <v>12902.7</v>
      </c>
      <c r="F2222" s="143" t="s">
        <v>16</v>
      </c>
      <c r="G2222" s="39"/>
    </row>
    <row r="2223" spans="1:7">
      <c r="A2223" s="144">
        <v>44893</v>
      </c>
      <c r="B2223" s="145" t="s">
        <v>11734</v>
      </c>
      <c r="C2223" s="143">
        <v>93</v>
      </c>
      <c r="D2223" s="146">
        <v>104.9</v>
      </c>
      <c r="E2223" s="147">
        <v>9755.7000000000007</v>
      </c>
      <c r="F2223" s="143" t="s">
        <v>16</v>
      </c>
      <c r="G2223" s="39"/>
    </row>
    <row r="2224" spans="1:7">
      <c r="A2224" s="144">
        <v>44893</v>
      </c>
      <c r="B2224" s="145" t="s">
        <v>11735</v>
      </c>
      <c r="C2224" s="143">
        <v>47</v>
      </c>
      <c r="D2224" s="146">
        <v>104.9</v>
      </c>
      <c r="E2224" s="147">
        <v>4930.3</v>
      </c>
      <c r="F2224" s="143" t="s">
        <v>16</v>
      </c>
      <c r="G2224" s="39"/>
    </row>
    <row r="2225" spans="1:7">
      <c r="A2225" s="144">
        <v>44893</v>
      </c>
      <c r="B2225" s="145" t="s">
        <v>11735</v>
      </c>
      <c r="C2225" s="143">
        <v>19</v>
      </c>
      <c r="D2225" s="146">
        <v>104.9</v>
      </c>
      <c r="E2225" s="147">
        <v>1993.1000000000001</v>
      </c>
      <c r="F2225" s="143" t="s">
        <v>16</v>
      </c>
      <c r="G2225" s="39"/>
    </row>
    <row r="2226" spans="1:7">
      <c r="A2226" s="144">
        <v>44893</v>
      </c>
      <c r="B2226" s="145" t="s">
        <v>11736</v>
      </c>
      <c r="C2226" s="143">
        <v>90</v>
      </c>
      <c r="D2226" s="146">
        <v>104.85</v>
      </c>
      <c r="E2226" s="147">
        <v>9436.5</v>
      </c>
      <c r="F2226" s="143" t="s">
        <v>16</v>
      </c>
      <c r="G2226" s="39"/>
    </row>
    <row r="2227" spans="1:7">
      <c r="A2227" s="144">
        <v>44893</v>
      </c>
      <c r="B2227" s="145" t="s">
        <v>11737</v>
      </c>
      <c r="C2227" s="143">
        <v>93</v>
      </c>
      <c r="D2227" s="146">
        <v>104.85</v>
      </c>
      <c r="E2227" s="147">
        <v>9751.0499999999993</v>
      </c>
      <c r="F2227" s="143" t="s">
        <v>16</v>
      </c>
      <c r="G2227" s="39"/>
    </row>
    <row r="2228" spans="1:7">
      <c r="A2228" s="144">
        <v>44893</v>
      </c>
      <c r="B2228" s="145" t="s">
        <v>11738</v>
      </c>
      <c r="C2228" s="143">
        <v>44</v>
      </c>
      <c r="D2228" s="146">
        <v>104.9</v>
      </c>
      <c r="E2228" s="147">
        <v>4615.6000000000004</v>
      </c>
      <c r="F2228" s="143" t="s">
        <v>16</v>
      </c>
      <c r="G2228" s="39"/>
    </row>
    <row r="2229" spans="1:7">
      <c r="A2229" s="144">
        <v>44893</v>
      </c>
      <c r="B2229" s="145" t="s">
        <v>1992</v>
      </c>
      <c r="C2229" s="143">
        <v>94</v>
      </c>
      <c r="D2229" s="146">
        <v>104.9</v>
      </c>
      <c r="E2229" s="147">
        <v>9860.6</v>
      </c>
      <c r="F2229" s="143" t="s">
        <v>16</v>
      </c>
      <c r="G2229" s="39"/>
    </row>
    <row r="2230" spans="1:7">
      <c r="A2230" s="144">
        <v>44893</v>
      </c>
      <c r="B2230" s="145" t="s">
        <v>1992</v>
      </c>
      <c r="C2230" s="143">
        <v>35</v>
      </c>
      <c r="D2230" s="146">
        <v>104.9</v>
      </c>
      <c r="E2230" s="147">
        <v>3671.5</v>
      </c>
      <c r="F2230" s="143" t="s">
        <v>16</v>
      </c>
      <c r="G2230" s="39"/>
    </row>
    <row r="2231" spans="1:7">
      <c r="A2231" s="144">
        <v>44893</v>
      </c>
      <c r="B2231" s="145" t="s">
        <v>1992</v>
      </c>
      <c r="C2231" s="143">
        <v>24</v>
      </c>
      <c r="D2231" s="146">
        <v>104.9</v>
      </c>
      <c r="E2231" s="147">
        <v>2517.6000000000004</v>
      </c>
      <c r="F2231" s="143" t="s">
        <v>16</v>
      </c>
      <c r="G2231" s="39"/>
    </row>
    <row r="2232" spans="1:7">
      <c r="A2232" s="144">
        <v>44893</v>
      </c>
      <c r="B2232" s="145" t="s">
        <v>11739</v>
      </c>
      <c r="C2232" s="143">
        <v>47</v>
      </c>
      <c r="D2232" s="146">
        <v>105</v>
      </c>
      <c r="E2232" s="147">
        <v>4935</v>
      </c>
      <c r="F2232" s="143" t="s">
        <v>16</v>
      </c>
      <c r="G2232" s="39"/>
    </row>
    <row r="2233" spans="1:7">
      <c r="A2233" s="144">
        <v>44893</v>
      </c>
      <c r="B2233" s="145" t="s">
        <v>11739</v>
      </c>
      <c r="C2233" s="143">
        <v>45</v>
      </c>
      <c r="D2233" s="146">
        <v>105</v>
      </c>
      <c r="E2233" s="147">
        <v>4725</v>
      </c>
      <c r="F2233" s="143" t="s">
        <v>16</v>
      </c>
      <c r="G2233" s="39"/>
    </row>
    <row r="2234" spans="1:7">
      <c r="A2234" s="144">
        <v>44893</v>
      </c>
      <c r="B2234" s="145" t="s">
        <v>11739</v>
      </c>
      <c r="C2234" s="143">
        <v>43</v>
      </c>
      <c r="D2234" s="146">
        <v>105</v>
      </c>
      <c r="E2234" s="147">
        <v>4515</v>
      </c>
      <c r="F2234" s="143" t="s">
        <v>16</v>
      </c>
      <c r="G2234" s="39"/>
    </row>
    <row r="2235" spans="1:7">
      <c r="A2235" s="144">
        <v>44893</v>
      </c>
      <c r="B2235" s="145" t="s">
        <v>11740</v>
      </c>
      <c r="C2235" s="143">
        <v>85</v>
      </c>
      <c r="D2235" s="146">
        <v>104.95</v>
      </c>
      <c r="E2235" s="147">
        <v>8920.75</v>
      </c>
      <c r="F2235" s="143" t="s">
        <v>16</v>
      </c>
      <c r="G2235" s="39"/>
    </row>
    <row r="2236" spans="1:7">
      <c r="A2236" s="144">
        <v>44893</v>
      </c>
      <c r="B2236" s="145" t="s">
        <v>11741</v>
      </c>
      <c r="C2236" s="143">
        <v>69</v>
      </c>
      <c r="D2236" s="146">
        <v>105</v>
      </c>
      <c r="E2236" s="147">
        <v>7245</v>
      </c>
      <c r="F2236" s="143" t="s">
        <v>16</v>
      </c>
      <c r="G2236" s="39"/>
    </row>
    <row r="2237" spans="1:7">
      <c r="A2237" s="144">
        <v>44893</v>
      </c>
      <c r="B2237" s="145" t="s">
        <v>11742</v>
      </c>
      <c r="C2237" s="143">
        <v>24</v>
      </c>
      <c r="D2237" s="146">
        <v>105</v>
      </c>
      <c r="E2237" s="147">
        <v>2520</v>
      </c>
      <c r="F2237" s="143" t="s">
        <v>16</v>
      </c>
      <c r="G2237" s="39"/>
    </row>
    <row r="2238" spans="1:7">
      <c r="A2238" s="144">
        <v>44893</v>
      </c>
      <c r="B2238" s="145" t="s">
        <v>11742</v>
      </c>
      <c r="C2238" s="143">
        <v>8</v>
      </c>
      <c r="D2238" s="146">
        <v>105</v>
      </c>
      <c r="E2238" s="147">
        <v>840</v>
      </c>
      <c r="F2238" s="143" t="s">
        <v>16</v>
      </c>
      <c r="G2238" s="39"/>
    </row>
    <row r="2239" spans="1:7">
      <c r="A2239" s="144">
        <v>44893</v>
      </c>
      <c r="B2239" s="145" t="s">
        <v>11742</v>
      </c>
      <c r="C2239" s="143">
        <v>33</v>
      </c>
      <c r="D2239" s="146">
        <v>105</v>
      </c>
      <c r="E2239" s="147">
        <v>3465</v>
      </c>
      <c r="F2239" s="143" t="s">
        <v>16</v>
      </c>
      <c r="G2239" s="39"/>
    </row>
    <row r="2240" spans="1:7">
      <c r="A2240" s="144">
        <v>44893</v>
      </c>
      <c r="B2240" s="145" t="s">
        <v>11743</v>
      </c>
      <c r="C2240" s="143">
        <v>116</v>
      </c>
      <c r="D2240" s="146">
        <v>104.95</v>
      </c>
      <c r="E2240" s="147">
        <v>12174.2</v>
      </c>
      <c r="F2240" s="143" t="s">
        <v>16</v>
      </c>
      <c r="G2240" s="39"/>
    </row>
    <row r="2241" spans="1:7">
      <c r="A2241" s="144">
        <v>44893</v>
      </c>
      <c r="B2241" s="145" t="s">
        <v>11744</v>
      </c>
      <c r="C2241" s="143">
        <v>88</v>
      </c>
      <c r="D2241" s="146">
        <v>105</v>
      </c>
      <c r="E2241" s="147">
        <v>9240</v>
      </c>
      <c r="F2241" s="143" t="s">
        <v>16</v>
      </c>
      <c r="G2241" s="39"/>
    </row>
    <row r="2242" spans="1:7">
      <c r="A2242" s="144">
        <v>44893</v>
      </c>
      <c r="B2242" s="145" t="s">
        <v>11745</v>
      </c>
      <c r="C2242" s="143">
        <v>87</v>
      </c>
      <c r="D2242" s="146">
        <v>105</v>
      </c>
      <c r="E2242" s="147">
        <v>9135</v>
      </c>
      <c r="F2242" s="143" t="s">
        <v>16</v>
      </c>
      <c r="G2242" s="39"/>
    </row>
    <row r="2243" spans="1:7">
      <c r="A2243" s="144">
        <v>44893</v>
      </c>
      <c r="B2243" s="145" t="s">
        <v>11746</v>
      </c>
      <c r="C2243" s="143">
        <v>97</v>
      </c>
      <c r="D2243" s="146">
        <v>105</v>
      </c>
      <c r="E2243" s="147">
        <v>10185</v>
      </c>
      <c r="F2243" s="143" t="s">
        <v>16</v>
      </c>
      <c r="G2243" s="39"/>
    </row>
    <row r="2244" spans="1:7">
      <c r="A2244" s="144">
        <v>44893</v>
      </c>
      <c r="B2244" s="145" t="s">
        <v>11746</v>
      </c>
      <c r="C2244" s="143">
        <v>7</v>
      </c>
      <c r="D2244" s="146">
        <v>105</v>
      </c>
      <c r="E2244" s="147">
        <v>735</v>
      </c>
      <c r="F2244" s="143" t="s">
        <v>16</v>
      </c>
      <c r="G2244" s="39"/>
    </row>
    <row r="2245" spans="1:7">
      <c r="A2245" s="144">
        <v>44893</v>
      </c>
      <c r="B2245" s="145" t="s">
        <v>11747</v>
      </c>
      <c r="C2245" s="143">
        <v>38</v>
      </c>
      <c r="D2245" s="146">
        <v>105.05</v>
      </c>
      <c r="E2245" s="147">
        <v>3991.9</v>
      </c>
      <c r="F2245" s="143" t="s">
        <v>16</v>
      </c>
      <c r="G2245" s="39"/>
    </row>
    <row r="2246" spans="1:7">
      <c r="A2246" s="144">
        <v>44893</v>
      </c>
      <c r="B2246" s="145" t="s">
        <v>11747</v>
      </c>
      <c r="C2246" s="143">
        <v>70</v>
      </c>
      <c r="D2246" s="146">
        <v>105.05</v>
      </c>
      <c r="E2246" s="147">
        <v>7353.5</v>
      </c>
      <c r="F2246" s="143" t="s">
        <v>16</v>
      </c>
      <c r="G2246" s="39"/>
    </row>
    <row r="2247" spans="1:7">
      <c r="A2247" s="144">
        <v>44893</v>
      </c>
      <c r="B2247" s="145" t="s">
        <v>11748</v>
      </c>
      <c r="C2247" s="143">
        <v>81</v>
      </c>
      <c r="D2247" s="146">
        <v>105</v>
      </c>
      <c r="E2247" s="147">
        <v>8505</v>
      </c>
      <c r="F2247" s="143" t="s">
        <v>16</v>
      </c>
      <c r="G2247" s="39"/>
    </row>
    <row r="2248" spans="1:7">
      <c r="A2248" s="144">
        <v>44893</v>
      </c>
      <c r="B2248" s="145" t="s">
        <v>11749</v>
      </c>
      <c r="C2248" s="143">
        <v>51</v>
      </c>
      <c r="D2248" s="146">
        <v>105</v>
      </c>
      <c r="E2248" s="147">
        <v>5355</v>
      </c>
      <c r="F2248" s="143" t="s">
        <v>16</v>
      </c>
      <c r="G2248" s="39"/>
    </row>
    <row r="2249" spans="1:7">
      <c r="A2249" s="144">
        <v>44893</v>
      </c>
      <c r="B2249" s="145" t="s">
        <v>11750</v>
      </c>
      <c r="C2249" s="143">
        <v>68</v>
      </c>
      <c r="D2249" s="146">
        <v>105</v>
      </c>
      <c r="E2249" s="147">
        <v>7140</v>
      </c>
      <c r="F2249" s="143" t="s">
        <v>16</v>
      </c>
      <c r="G2249" s="39"/>
    </row>
    <row r="2250" spans="1:7">
      <c r="A2250" s="144">
        <v>44893</v>
      </c>
      <c r="B2250" s="145" t="s">
        <v>11751</v>
      </c>
      <c r="C2250" s="143">
        <v>13</v>
      </c>
      <c r="D2250" s="146">
        <v>105</v>
      </c>
      <c r="E2250" s="147">
        <v>1365</v>
      </c>
      <c r="F2250" s="143" t="s">
        <v>16</v>
      </c>
      <c r="G2250" s="39"/>
    </row>
    <row r="2251" spans="1:7">
      <c r="A2251" s="144">
        <v>44893</v>
      </c>
      <c r="B2251" s="145" t="s">
        <v>11751</v>
      </c>
      <c r="C2251" s="143">
        <v>58</v>
      </c>
      <c r="D2251" s="146">
        <v>105</v>
      </c>
      <c r="E2251" s="147">
        <v>6090</v>
      </c>
      <c r="F2251" s="143" t="s">
        <v>16</v>
      </c>
      <c r="G2251" s="39"/>
    </row>
    <row r="2252" spans="1:7">
      <c r="A2252" s="144">
        <v>44893</v>
      </c>
      <c r="B2252" s="145" t="s">
        <v>11752</v>
      </c>
      <c r="C2252" s="143">
        <v>44</v>
      </c>
      <c r="D2252" s="146">
        <v>105</v>
      </c>
      <c r="E2252" s="147">
        <v>4620</v>
      </c>
      <c r="F2252" s="143" t="s">
        <v>16</v>
      </c>
      <c r="G2252" s="39"/>
    </row>
    <row r="2253" spans="1:7">
      <c r="A2253" s="144">
        <v>44893</v>
      </c>
      <c r="B2253" s="145" t="s">
        <v>11753</v>
      </c>
      <c r="C2253" s="143">
        <v>17</v>
      </c>
      <c r="D2253" s="146">
        <v>105.1</v>
      </c>
      <c r="E2253" s="147">
        <v>1786.6999999999998</v>
      </c>
      <c r="F2253" s="143" t="s">
        <v>16</v>
      </c>
      <c r="G2253" s="39"/>
    </row>
    <row r="2254" spans="1:7">
      <c r="A2254" s="144">
        <v>44893</v>
      </c>
      <c r="B2254" s="145" t="s">
        <v>11753</v>
      </c>
      <c r="C2254" s="143">
        <v>63</v>
      </c>
      <c r="D2254" s="146">
        <v>105.1</v>
      </c>
      <c r="E2254" s="147">
        <v>6621.2999999999993</v>
      </c>
      <c r="F2254" s="143" t="s">
        <v>16</v>
      </c>
      <c r="G2254" s="39"/>
    </row>
    <row r="2255" spans="1:7">
      <c r="A2255" s="144">
        <v>44893</v>
      </c>
      <c r="B2255" s="145" t="s">
        <v>11754</v>
      </c>
      <c r="C2255" s="143">
        <v>143</v>
      </c>
      <c r="D2255" s="146">
        <v>105.15</v>
      </c>
      <c r="E2255" s="147">
        <v>15036.45</v>
      </c>
      <c r="F2255" s="143" t="s">
        <v>16</v>
      </c>
      <c r="G2255" s="39"/>
    </row>
    <row r="2256" spans="1:7">
      <c r="A2256" s="144">
        <v>44893</v>
      </c>
      <c r="B2256" s="145" t="s">
        <v>11755</v>
      </c>
      <c r="C2256" s="143">
        <v>135</v>
      </c>
      <c r="D2256" s="146">
        <v>105.15</v>
      </c>
      <c r="E2256" s="147">
        <v>14195.25</v>
      </c>
      <c r="F2256" s="143" t="s">
        <v>16</v>
      </c>
      <c r="G2256" s="39"/>
    </row>
    <row r="2257" spans="1:7">
      <c r="A2257" s="144">
        <v>44893</v>
      </c>
      <c r="B2257" s="145" t="s">
        <v>11756</v>
      </c>
      <c r="C2257" s="143">
        <v>59</v>
      </c>
      <c r="D2257" s="146">
        <v>105.15</v>
      </c>
      <c r="E2257" s="147">
        <v>6203.85</v>
      </c>
      <c r="F2257" s="143" t="s">
        <v>16</v>
      </c>
      <c r="G2257" s="39"/>
    </row>
    <row r="2258" spans="1:7">
      <c r="A2258" s="144">
        <v>44893</v>
      </c>
      <c r="B2258" s="145" t="s">
        <v>11756</v>
      </c>
      <c r="C2258" s="143">
        <v>41</v>
      </c>
      <c r="D2258" s="146">
        <v>105.15</v>
      </c>
      <c r="E2258" s="147">
        <v>4311.1500000000005</v>
      </c>
      <c r="F2258" s="143" t="s">
        <v>16</v>
      </c>
      <c r="G2258" s="39"/>
    </row>
    <row r="2259" spans="1:7">
      <c r="A2259" s="144">
        <v>44893</v>
      </c>
      <c r="B2259" s="145" t="s">
        <v>11757</v>
      </c>
      <c r="C2259" s="143">
        <v>58</v>
      </c>
      <c r="D2259" s="146">
        <v>105.15</v>
      </c>
      <c r="E2259" s="147">
        <v>6098.7000000000007</v>
      </c>
      <c r="F2259" s="143" t="s">
        <v>16</v>
      </c>
      <c r="G2259" s="39"/>
    </row>
    <row r="2260" spans="1:7">
      <c r="A2260" s="144">
        <v>44893</v>
      </c>
      <c r="B2260" s="145" t="s">
        <v>11757</v>
      </c>
      <c r="C2260" s="143">
        <v>21</v>
      </c>
      <c r="D2260" s="146">
        <v>105.15</v>
      </c>
      <c r="E2260" s="147">
        <v>2208.15</v>
      </c>
      <c r="F2260" s="143" t="s">
        <v>16</v>
      </c>
      <c r="G2260" s="39"/>
    </row>
    <row r="2261" spans="1:7">
      <c r="A2261" s="144">
        <v>44893</v>
      </c>
      <c r="B2261" s="145" t="s">
        <v>11758</v>
      </c>
      <c r="C2261" s="143">
        <v>67</v>
      </c>
      <c r="D2261" s="146">
        <v>105.1</v>
      </c>
      <c r="E2261" s="147">
        <v>7041.7</v>
      </c>
      <c r="F2261" s="143" t="s">
        <v>16</v>
      </c>
      <c r="G2261" s="39"/>
    </row>
    <row r="2262" spans="1:7">
      <c r="A2262" s="144">
        <v>44893</v>
      </c>
      <c r="B2262" s="145" t="s">
        <v>11759</v>
      </c>
      <c r="C2262" s="143">
        <v>101</v>
      </c>
      <c r="D2262" s="146">
        <v>105.1</v>
      </c>
      <c r="E2262" s="147">
        <v>10615.099999999999</v>
      </c>
      <c r="F2262" s="143" t="s">
        <v>16</v>
      </c>
      <c r="G2262" s="39"/>
    </row>
    <row r="2263" spans="1:7">
      <c r="A2263" s="144">
        <v>44893</v>
      </c>
      <c r="B2263" s="145" t="s">
        <v>11760</v>
      </c>
      <c r="C2263" s="143">
        <v>52</v>
      </c>
      <c r="D2263" s="146">
        <v>105.1</v>
      </c>
      <c r="E2263" s="147">
        <v>5465.2</v>
      </c>
      <c r="F2263" s="143" t="s">
        <v>16</v>
      </c>
      <c r="G2263" s="39"/>
    </row>
    <row r="2264" spans="1:7">
      <c r="A2264" s="144">
        <v>44893</v>
      </c>
      <c r="B2264" s="145" t="s">
        <v>11760</v>
      </c>
      <c r="C2264" s="143">
        <v>85</v>
      </c>
      <c r="D2264" s="146">
        <v>105.1</v>
      </c>
      <c r="E2264" s="147">
        <v>8933.5</v>
      </c>
      <c r="F2264" s="143" t="s">
        <v>16</v>
      </c>
      <c r="G2264" s="39"/>
    </row>
    <row r="2265" spans="1:7">
      <c r="A2265" s="144">
        <v>44893</v>
      </c>
      <c r="B2265" s="145" t="s">
        <v>11761</v>
      </c>
      <c r="C2265" s="143">
        <v>87</v>
      </c>
      <c r="D2265" s="146">
        <v>105.1</v>
      </c>
      <c r="E2265" s="147">
        <v>9143.6999999999989</v>
      </c>
      <c r="F2265" s="143" t="s">
        <v>16</v>
      </c>
      <c r="G2265" s="39"/>
    </row>
    <row r="2266" spans="1:7">
      <c r="A2266" s="144">
        <v>44893</v>
      </c>
      <c r="B2266" s="145" t="s">
        <v>11762</v>
      </c>
      <c r="C2266" s="143">
        <v>58</v>
      </c>
      <c r="D2266" s="146">
        <v>105.05</v>
      </c>
      <c r="E2266" s="147">
        <v>6092.9</v>
      </c>
      <c r="F2266" s="143" t="s">
        <v>16</v>
      </c>
      <c r="G2266" s="39"/>
    </row>
    <row r="2267" spans="1:7">
      <c r="A2267" s="144">
        <v>44893</v>
      </c>
      <c r="B2267" s="145" t="s">
        <v>11763</v>
      </c>
      <c r="C2267" s="143">
        <v>33</v>
      </c>
      <c r="D2267" s="146">
        <v>105.15</v>
      </c>
      <c r="E2267" s="147">
        <v>3469.9500000000003</v>
      </c>
      <c r="F2267" s="143" t="s">
        <v>16</v>
      </c>
      <c r="G2267" s="39"/>
    </row>
    <row r="2268" spans="1:7">
      <c r="A2268" s="144">
        <v>44893</v>
      </c>
      <c r="B2268" s="145" t="s">
        <v>11763</v>
      </c>
      <c r="C2268" s="143">
        <v>60</v>
      </c>
      <c r="D2268" s="146">
        <v>105.15</v>
      </c>
      <c r="E2268" s="147">
        <v>6309</v>
      </c>
      <c r="F2268" s="143" t="s">
        <v>16</v>
      </c>
      <c r="G2268" s="39"/>
    </row>
    <row r="2269" spans="1:7">
      <c r="A2269" s="144">
        <v>44893</v>
      </c>
      <c r="B2269" s="145" t="s">
        <v>11763</v>
      </c>
      <c r="C2269" s="143">
        <v>24</v>
      </c>
      <c r="D2269" s="146">
        <v>105.15</v>
      </c>
      <c r="E2269" s="147">
        <v>2523.6000000000004</v>
      </c>
      <c r="F2269" s="143" t="s">
        <v>16</v>
      </c>
      <c r="G2269" s="39"/>
    </row>
    <row r="2270" spans="1:7">
      <c r="A2270" s="144">
        <v>44893</v>
      </c>
      <c r="B2270" s="145" t="s">
        <v>11763</v>
      </c>
      <c r="C2270" s="143">
        <v>57</v>
      </c>
      <c r="D2270" s="146">
        <v>105.15</v>
      </c>
      <c r="E2270" s="147">
        <v>5993.55</v>
      </c>
      <c r="F2270" s="143" t="s">
        <v>16</v>
      </c>
      <c r="G2270" s="39"/>
    </row>
    <row r="2271" spans="1:7">
      <c r="A2271" s="144">
        <v>44893</v>
      </c>
      <c r="B2271" s="145" t="s">
        <v>4096</v>
      </c>
      <c r="C2271" s="143">
        <v>17</v>
      </c>
      <c r="D2271" s="146">
        <v>105.15</v>
      </c>
      <c r="E2271" s="147">
        <v>1787.5500000000002</v>
      </c>
      <c r="F2271" s="143" t="s">
        <v>16</v>
      </c>
      <c r="G2271" s="39"/>
    </row>
    <row r="2272" spans="1:7">
      <c r="A2272" s="144">
        <v>44893</v>
      </c>
      <c r="B2272" s="145" t="s">
        <v>4096</v>
      </c>
      <c r="C2272" s="143">
        <v>105</v>
      </c>
      <c r="D2272" s="146">
        <v>105.15</v>
      </c>
      <c r="E2272" s="147">
        <v>11040.75</v>
      </c>
      <c r="F2272" s="143" t="s">
        <v>16</v>
      </c>
      <c r="G2272" s="39"/>
    </row>
    <row r="2273" spans="1:7">
      <c r="A2273" s="144">
        <v>44893</v>
      </c>
      <c r="B2273" s="145" t="s">
        <v>4096</v>
      </c>
      <c r="C2273" s="143">
        <v>69</v>
      </c>
      <c r="D2273" s="146">
        <v>105.15</v>
      </c>
      <c r="E2273" s="147">
        <v>7255.35</v>
      </c>
      <c r="F2273" s="143" t="s">
        <v>16</v>
      </c>
      <c r="G2273" s="39"/>
    </row>
    <row r="2274" spans="1:7">
      <c r="A2274" s="144">
        <v>44893</v>
      </c>
      <c r="B2274" s="145" t="s">
        <v>11764</v>
      </c>
      <c r="C2274" s="143">
        <v>145</v>
      </c>
      <c r="D2274" s="146">
        <v>105.15</v>
      </c>
      <c r="E2274" s="147">
        <v>15246.75</v>
      </c>
      <c r="F2274" s="143" t="s">
        <v>16</v>
      </c>
      <c r="G2274" s="39"/>
    </row>
    <row r="2275" spans="1:7">
      <c r="A2275" s="144">
        <v>44893</v>
      </c>
      <c r="B2275" s="145" t="s">
        <v>11765</v>
      </c>
      <c r="C2275" s="143">
        <v>148</v>
      </c>
      <c r="D2275" s="146">
        <v>105.2</v>
      </c>
      <c r="E2275" s="147">
        <v>15569.6</v>
      </c>
      <c r="F2275" s="143" t="s">
        <v>16</v>
      </c>
      <c r="G2275" s="39"/>
    </row>
    <row r="2276" spans="1:7">
      <c r="A2276" s="144">
        <v>44893</v>
      </c>
      <c r="B2276" s="145" t="s">
        <v>11766</v>
      </c>
      <c r="C2276" s="143">
        <v>91</v>
      </c>
      <c r="D2276" s="146">
        <v>105.25</v>
      </c>
      <c r="E2276" s="147">
        <v>9577.75</v>
      </c>
      <c r="F2276" s="143" t="s">
        <v>16</v>
      </c>
      <c r="G2276" s="39"/>
    </row>
    <row r="2277" spans="1:7">
      <c r="A2277" s="144">
        <v>44893</v>
      </c>
      <c r="B2277" s="145" t="s">
        <v>11766</v>
      </c>
      <c r="C2277" s="143">
        <v>30</v>
      </c>
      <c r="D2277" s="146">
        <v>105.25</v>
      </c>
      <c r="E2277" s="147">
        <v>3157.5</v>
      </c>
      <c r="F2277" s="143" t="s">
        <v>16</v>
      </c>
      <c r="G2277" s="39"/>
    </row>
    <row r="2278" spans="1:7">
      <c r="A2278" s="144">
        <v>44893</v>
      </c>
      <c r="B2278" s="145" t="s">
        <v>11766</v>
      </c>
      <c r="C2278" s="143">
        <v>31</v>
      </c>
      <c r="D2278" s="146">
        <v>105.25</v>
      </c>
      <c r="E2278" s="147">
        <v>3262.75</v>
      </c>
      <c r="F2278" s="143" t="s">
        <v>16</v>
      </c>
      <c r="G2278" s="39"/>
    </row>
    <row r="2279" spans="1:7">
      <c r="A2279" s="144">
        <v>44893</v>
      </c>
      <c r="B2279" s="145" t="s">
        <v>11766</v>
      </c>
      <c r="C2279" s="143">
        <v>31</v>
      </c>
      <c r="D2279" s="146">
        <v>105.25</v>
      </c>
      <c r="E2279" s="147">
        <v>3262.75</v>
      </c>
      <c r="F2279" s="143" t="s">
        <v>16</v>
      </c>
      <c r="G2279" s="39"/>
    </row>
    <row r="2280" spans="1:7">
      <c r="A2280" s="144">
        <v>44893</v>
      </c>
      <c r="B2280" s="145" t="s">
        <v>11767</v>
      </c>
      <c r="C2280" s="143">
        <v>39</v>
      </c>
      <c r="D2280" s="146">
        <v>105.2</v>
      </c>
      <c r="E2280" s="147">
        <v>4102.8</v>
      </c>
      <c r="F2280" s="143" t="s">
        <v>16</v>
      </c>
      <c r="G2280" s="39"/>
    </row>
    <row r="2281" spans="1:7">
      <c r="A2281" s="144">
        <v>44893</v>
      </c>
      <c r="B2281" s="145" t="s">
        <v>11767</v>
      </c>
      <c r="C2281" s="143">
        <v>52</v>
      </c>
      <c r="D2281" s="146">
        <v>105.2</v>
      </c>
      <c r="E2281" s="147">
        <v>5470.4000000000005</v>
      </c>
      <c r="F2281" s="143" t="s">
        <v>16</v>
      </c>
      <c r="G2281" s="39"/>
    </row>
    <row r="2282" spans="1:7">
      <c r="A2282" s="144">
        <v>44893</v>
      </c>
      <c r="B2282" s="145" t="s">
        <v>11768</v>
      </c>
      <c r="C2282" s="143">
        <v>78</v>
      </c>
      <c r="D2282" s="146">
        <v>105.2</v>
      </c>
      <c r="E2282" s="147">
        <v>8205.6</v>
      </c>
      <c r="F2282" s="143" t="s">
        <v>16</v>
      </c>
      <c r="G2282" s="39"/>
    </row>
    <row r="2283" spans="1:7">
      <c r="A2283" s="144">
        <v>44893</v>
      </c>
      <c r="B2283" s="145" t="s">
        <v>11769</v>
      </c>
      <c r="C2283" s="143">
        <v>120</v>
      </c>
      <c r="D2283" s="146">
        <v>105.25</v>
      </c>
      <c r="E2283" s="147">
        <v>12630</v>
      </c>
      <c r="F2283" s="143" t="s">
        <v>16</v>
      </c>
      <c r="G2283" s="39"/>
    </row>
    <row r="2284" spans="1:7">
      <c r="A2284" s="144">
        <v>44893</v>
      </c>
      <c r="B2284" s="145" t="s">
        <v>11770</v>
      </c>
      <c r="C2284" s="143">
        <v>93</v>
      </c>
      <c r="D2284" s="146">
        <v>105.25</v>
      </c>
      <c r="E2284" s="147">
        <v>9788.25</v>
      </c>
      <c r="F2284" s="143" t="s">
        <v>16</v>
      </c>
      <c r="G2284" s="39"/>
    </row>
    <row r="2285" spans="1:7">
      <c r="A2285" s="144">
        <v>44893</v>
      </c>
      <c r="B2285" s="145" t="s">
        <v>11771</v>
      </c>
      <c r="C2285" s="143">
        <v>153</v>
      </c>
      <c r="D2285" s="146">
        <v>105.3</v>
      </c>
      <c r="E2285" s="147">
        <v>16110.9</v>
      </c>
      <c r="F2285" s="143" t="s">
        <v>16</v>
      </c>
      <c r="G2285" s="39"/>
    </row>
    <row r="2286" spans="1:7">
      <c r="A2286" s="144">
        <v>44893</v>
      </c>
      <c r="B2286" s="145" t="s">
        <v>11772</v>
      </c>
      <c r="C2286" s="143">
        <v>112</v>
      </c>
      <c r="D2286" s="146">
        <v>105.3</v>
      </c>
      <c r="E2286" s="147">
        <v>11793.6</v>
      </c>
      <c r="F2286" s="143" t="s">
        <v>16</v>
      </c>
      <c r="G2286" s="39"/>
    </row>
    <row r="2287" spans="1:7">
      <c r="A2287" s="144">
        <v>44893</v>
      </c>
      <c r="B2287" s="145" t="s">
        <v>11773</v>
      </c>
      <c r="C2287" s="143">
        <v>86</v>
      </c>
      <c r="D2287" s="146">
        <v>105.25</v>
      </c>
      <c r="E2287" s="147">
        <v>9051.5</v>
      </c>
      <c r="F2287" s="143" t="s">
        <v>16</v>
      </c>
      <c r="G2287" s="39"/>
    </row>
    <row r="2288" spans="1:7">
      <c r="A2288" s="144">
        <v>44893</v>
      </c>
      <c r="B2288" s="145" t="s">
        <v>11774</v>
      </c>
      <c r="C2288" s="143">
        <v>75</v>
      </c>
      <c r="D2288" s="146">
        <v>105.25</v>
      </c>
      <c r="E2288" s="147">
        <v>7893.75</v>
      </c>
      <c r="F2288" s="143" t="s">
        <v>16</v>
      </c>
      <c r="G2288" s="39"/>
    </row>
    <row r="2289" spans="1:7">
      <c r="A2289" s="144">
        <v>44893</v>
      </c>
      <c r="B2289" s="145" t="s">
        <v>11775</v>
      </c>
      <c r="C2289" s="143">
        <v>151</v>
      </c>
      <c r="D2289" s="146">
        <v>105.35</v>
      </c>
      <c r="E2289" s="147">
        <v>15907.849999999999</v>
      </c>
      <c r="F2289" s="143" t="s">
        <v>16</v>
      </c>
      <c r="G2289" s="39"/>
    </row>
    <row r="2290" spans="1:7">
      <c r="A2290" s="144">
        <v>44893</v>
      </c>
      <c r="B2290" s="145" t="s">
        <v>11776</v>
      </c>
      <c r="C2290" s="143">
        <v>66</v>
      </c>
      <c r="D2290" s="146">
        <v>105.35</v>
      </c>
      <c r="E2290" s="147">
        <v>6953.0999999999995</v>
      </c>
      <c r="F2290" s="143" t="s">
        <v>16</v>
      </c>
      <c r="G2290" s="39"/>
    </row>
    <row r="2291" spans="1:7">
      <c r="A2291" s="144">
        <v>44893</v>
      </c>
      <c r="B2291" s="145" t="s">
        <v>11776</v>
      </c>
      <c r="C2291" s="143">
        <v>36</v>
      </c>
      <c r="D2291" s="146">
        <v>105.35</v>
      </c>
      <c r="E2291" s="147">
        <v>3792.6</v>
      </c>
      <c r="F2291" s="143" t="s">
        <v>16</v>
      </c>
      <c r="G2291" s="39"/>
    </row>
    <row r="2292" spans="1:7">
      <c r="A2292" s="144">
        <v>44893</v>
      </c>
      <c r="B2292" s="145" t="s">
        <v>11777</v>
      </c>
      <c r="C2292" s="143">
        <v>123</v>
      </c>
      <c r="D2292" s="146">
        <v>105.35</v>
      </c>
      <c r="E2292" s="147">
        <v>12958.05</v>
      </c>
      <c r="F2292" s="143" t="s">
        <v>16</v>
      </c>
      <c r="G2292" s="39"/>
    </row>
    <row r="2293" spans="1:7">
      <c r="A2293" s="144">
        <v>44893</v>
      </c>
      <c r="B2293" s="145" t="s">
        <v>11778</v>
      </c>
      <c r="C2293" s="143">
        <v>96</v>
      </c>
      <c r="D2293" s="146">
        <v>105.35</v>
      </c>
      <c r="E2293" s="147">
        <v>10113.599999999999</v>
      </c>
      <c r="F2293" s="143" t="s">
        <v>16</v>
      </c>
      <c r="G2293" s="39"/>
    </row>
    <row r="2294" spans="1:7">
      <c r="A2294" s="144">
        <v>44893</v>
      </c>
      <c r="B2294" s="145" t="s">
        <v>11779</v>
      </c>
      <c r="C2294" s="143">
        <v>45</v>
      </c>
      <c r="D2294" s="146">
        <v>105.5</v>
      </c>
      <c r="E2294" s="147">
        <v>4747.5</v>
      </c>
      <c r="F2294" s="143" t="s">
        <v>16</v>
      </c>
      <c r="G2294" s="39"/>
    </row>
    <row r="2295" spans="1:7">
      <c r="A2295" s="144">
        <v>44893</v>
      </c>
      <c r="B2295" s="145" t="s">
        <v>11779</v>
      </c>
      <c r="C2295" s="143">
        <v>78</v>
      </c>
      <c r="D2295" s="146">
        <v>105.5</v>
      </c>
      <c r="E2295" s="147">
        <v>8229</v>
      </c>
      <c r="F2295" s="143" t="s">
        <v>16</v>
      </c>
      <c r="G2295" s="39"/>
    </row>
    <row r="2296" spans="1:7">
      <c r="A2296" s="144">
        <v>44893</v>
      </c>
      <c r="B2296" s="145" t="s">
        <v>11779</v>
      </c>
      <c r="C2296" s="143">
        <v>73</v>
      </c>
      <c r="D2296" s="146">
        <v>105.5</v>
      </c>
      <c r="E2296" s="147">
        <v>7701.5</v>
      </c>
      <c r="F2296" s="143" t="s">
        <v>16</v>
      </c>
      <c r="G2296" s="39"/>
    </row>
    <row r="2297" spans="1:7">
      <c r="A2297" s="144">
        <v>44893</v>
      </c>
      <c r="B2297" s="145" t="s">
        <v>11780</v>
      </c>
      <c r="C2297" s="143">
        <v>32</v>
      </c>
      <c r="D2297" s="146">
        <v>105.55</v>
      </c>
      <c r="E2297" s="147">
        <v>3377.6</v>
      </c>
      <c r="F2297" s="143" t="s">
        <v>16</v>
      </c>
      <c r="G2297" s="39"/>
    </row>
    <row r="2298" spans="1:7">
      <c r="A2298" s="144">
        <v>44893</v>
      </c>
      <c r="B2298" s="145" t="s">
        <v>11780</v>
      </c>
      <c r="C2298" s="143">
        <v>20</v>
      </c>
      <c r="D2298" s="146">
        <v>105.55</v>
      </c>
      <c r="E2298" s="147">
        <v>2111</v>
      </c>
      <c r="F2298" s="143" t="s">
        <v>16</v>
      </c>
      <c r="G2298" s="39"/>
    </row>
    <row r="2299" spans="1:7">
      <c r="A2299" s="144">
        <v>44893</v>
      </c>
      <c r="B2299" s="145" t="s">
        <v>11780</v>
      </c>
      <c r="C2299" s="143">
        <v>82</v>
      </c>
      <c r="D2299" s="146">
        <v>105.55</v>
      </c>
      <c r="E2299" s="147">
        <v>8655.1</v>
      </c>
      <c r="F2299" s="143" t="s">
        <v>16</v>
      </c>
      <c r="G2299" s="39"/>
    </row>
    <row r="2300" spans="1:7">
      <c r="A2300" s="144">
        <v>44893</v>
      </c>
      <c r="B2300" s="145" t="s">
        <v>11781</v>
      </c>
      <c r="C2300" s="143">
        <v>105</v>
      </c>
      <c r="D2300" s="146">
        <v>105.5</v>
      </c>
      <c r="E2300" s="147">
        <v>11077.5</v>
      </c>
      <c r="F2300" s="143" t="s">
        <v>16</v>
      </c>
      <c r="G2300" s="39"/>
    </row>
    <row r="2301" spans="1:7">
      <c r="A2301" s="144">
        <v>44893</v>
      </c>
      <c r="B2301" s="145" t="s">
        <v>11782</v>
      </c>
      <c r="C2301" s="143">
        <v>99</v>
      </c>
      <c r="D2301" s="146">
        <v>105.5</v>
      </c>
      <c r="E2301" s="147">
        <v>10444.5</v>
      </c>
      <c r="F2301" s="143" t="s">
        <v>16</v>
      </c>
      <c r="G2301" s="39"/>
    </row>
    <row r="2302" spans="1:7">
      <c r="A2302" s="144">
        <v>44893</v>
      </c>
      <c r="B2302" s="145" t="s">
        <v>11783</v>
      </c>
      <c r="C2302" s="143">
        <v>118</v>
      </c>
      <c r="D2302" s="146">
        <v>105.45</v>
      </c>
      <c r="E2302" s="147">
        <v>12443.1</v>
      </c>
      <c r="F2302" s="143" t="s">
        <v>16</v>
      </c>
      <c r="G2302" s="39"/>
    </row>
    <row r="2303" spans="1:7">
      <c r="A2303" s="144">
        <v>44893</v>
      </c>
      <c r="B2303" s="145" t="s">
        <v>11784</v>
      </c>
      <c r="C2303" s="143">
        <v>80</v>
      </c>
      <c r="D2303" s="146">
        <v>105.4</v>
      </c>
      <c r="E2303" s="147">
        <v>8432</v>
      </c>
      <c r="F2303" s="143" t="s">
        <v>16</v>
      </c>
      <c r="G2303" s="39"/>
    </row>
    <row r="2304" spans="1:7">
      <c r="A2304" s="144">
        <v>44893</v>
      </c>
      <c r="B2304" s="145" t="s">
        <v>11785</v>
      </c>
      <c r="C2304" s="143">
        <v>81</v>
      </c>
      <c r="D2304" s="146">
        <v>105.4</v>
      </c>
      <c r="E2304" s="147">
        <v>8537.4</v>
      </c>
      <c r="F2304" s="143" t="s">
        <v>16</v>
      </c>
      <c r="G2304" s="39"/>
    </row>
    <row r="2305" spans="1:7">
      <c r="A2305" s="144">
        <v>44893</v>
      </c>
      <c r="B2305" s="145" t="s">
        <v>11786</v>
      </c>
      <c r="C2305" s="143">
        <v>19</v>
      </c>
      <c r="D2305" s="146">
        <v>105.35</v>
      </c>
      <c r="E2305" s="147">
        <v>2001.6499999999999</v>
      </c>
      <c r="F2305" s="143" t="s">
        <v>16</v>
      </c>
      <c r="G2305" s="39"/>
    </row>
    <row r="2306" spans="1:7">
      <c r="A2306" s="144">
        <v>44893</v>
      </c>
      <c r="B2306" s="145" t="s">
        <v>11786</v>
      </c>
      <c r="C2306" s="143">
        <v>60</v>
      </c>
      <c r="D2306" s="146">
        <v>105.35</v>
      </c>
      <c r="E2306" s="147">
        <v>6321</v>
      </c>
      <c r="F2306" s="143" t="s">
        <v>16</v>
      </c>
      <c r="G2306" s="39"/>
    </row>
    <row r="2307" spans="1:7">
      <c r="A2307" s="144">
        <v>44893</v>
      </c>
      <c r="B2307" s="145" t="s">
        <v>11787</v>
      </c>
      <c r="C2307" s="143">
        <v>31</v>
      </c>
      <c r="D2307" s="146">
        <v>105.4</v>
      </c>
      <c r="E2307" s="147">
        <v>3267.4</v>
      </c>
      <c r="F2307" s="143" t="s">
        <v>16</v>
      </c>
      <c r="G2307" s="39"/>
    </row>
    <row r="2308" spans="1:7">
      <c r="A2308" s="144">
        <v>44893</v>
      </c>
      <c r="B2308" s="145" t="s">
        <v>11788</v>
      </c>
      <c r="C2308" s="143">
        <v>163</v>
      </c>
      <c r="D2308" s="146">
        <v>105.45</v>
      </c>
      <c r="E2308" s="147">
        <v>17188.350000000002</v>
      </c>
      <c r="F2308" s="143" t="s">
        <v>16</v>
      </c>
      <c r="G2308" s="39"/>
    </row>
    <row r="2309" spans="1:7">
      <c r="A2309" s="144">
        <v>44893</v>
      </c>
      <c r="B2309" s="145" t="s">
        <v>11789</v>
      </c>
      <c r="C2309" s="143">
        <v>10</v>
      </c>
      <c r="D2309" s="146">
        <v>105.45</v>
      </c>
      <c r="E2309" s="147">
        <v>1054.5</v>
      </c>
      <c r="F2309" s="143" t="s">
        <v>16</v>
      </c>
      <c r="G2309" s="39"/>
    </row>
    <row r="2310" spans="1:7">
      <c r="A2310" s="144">
        <v>44893</v>
      </c>
      <c r="B2310" s="145" t="s">
        <v>11789</v>
      </c>
      <c r="C2310" s="143">
        <v>110</v>
      </c>
      <c r="D2310" s="146">
        <v>105.45</v>
      </c>
      <c r="E2310" s="147">
        <v>11599.5</v>
      </c>
      <c r="F2310" s="143" t="s">
        <v>16</v>
      </c>
      <c r="G2310" s="39"/>
    </row>
    <row r="2311" spans="1:7">
      <c r="A2311" s="144">
        <v>44893</v>
      </c>
      <c r="B2311" s="145" t="s">
        <v>11790</v>
      </c>
      <c r="C2311" s="143">
        <v>140</v>
      </c>
      <c r="D2311" s="146">
        <v>105.55</v>
      </c>
      <c r="E2311" s="147">
        <v>14777</v>
      </c>
      <c r="F2311" s="143" t="s">
        <v>16</v>
      </c>
      <c r="G2311" s="39"/>
    </row>
    <row r="2312" spans="1:7">
      <c r="A2312" s="144">
        <v>44893</v>
      </c>
      <c r="B2312" s="145" t="s">
        <v>11791</v>
      </c>
      <c r="C2312" s="143">
        <v>94</v>
      </c>
      <c r="D2312" s="146">
        <v>105.5</v>
      </c>
      <c r="E2312" s="147">
        <v>9917</v>
      </c>
      <c r="F2312" s="143" t="s">
        <v>16</v>
      </c>
      <c r="G2312" s="39"/>
    </row>
    <row r="2313" spans="1:7">
      <c r="A2313" s="144">
        <v>44893</v>
      </c>
      <c r="B2313" s="145" t="s">
        <v>11792</v>
      </c>
      <c r="C2313" s="143">
        <v>31</v>
      </c>
      <c r="D2313" s="146">
        <v>105.6</v>
      </c>
      <c r="E2313" s="147">
        <v>3273.6</v>
      </c>
      <c r="F2313" s="143" t="s">
        <v>16</v>
      </c>
      <c r="G2313" s="39"/>
    </row>
    <row r="2314" spans="1:7">
      <c r="A2314" s="144">
        <v>44893</v>
      </c>
      <c r="B2314" s="145" t="s">
        <v>11792</v>
      </c>
      <c r="C2314" s="143">
        <v>90</v>
      </c>
      <c r="D2314" s="146">
        <v>105.6</v>
      </c>
      <c r="E2314" s="147">
        <v>9504</v>
      </c>
      <c r="F2314" s="143" t="s">
        <v>16</v>
      </c>
      <c r="G2314" s="39"/>
    </row>
    <row r="2315" spans="1:7">
      <c r="A2315" s="144">
        <v>44893</v>
      </c>
      <c r="B2315" s="145" t="s">
        <v>11792</v>
      </c>
      <c r="C2315" s="143">
        <v>40</v>
      </c>
      <c r="D2315" s="146">
        <v>105.6</v>
      </c>
      <c r="E2315" s="147">
        <v>4224</v>
      </c>
      <c r="F2315" s="143" t="s">
        <v>16</v>
      </c>
      <c r="G2315" s="39"/>
    </row>
    <row r="2316" spans="1:7">
      <c r="A2316" s="144">
        <v>44893</v>
      </c>
      <c r="B2316" s="145" t="s">
        <v>11792</v>
      </c>
      <c r="C2316" s="143">
        <v>15</v>
      </c>
      <c r="D2316" s="146">
        <v>105.6</v>
      </c>
      <c r="E2316" s="147">
        <v>1584</v>
      </c>
      <c r="F2316" s="143" t="s">
        <v>16</v>
      </c>
      <c r="G2316" s="39"/>
    </row>
    <row r="2317" spans="1:7">
      <c r="A2317" s="144">
        <v>44893</v>
      </c>
      <c r="B2317" s="145" t="s">
        <v>11793</v>
      </c>
      <c r="C2317" s="143">
        <v>143</v>
      </c>
      <c r="D2317" s="146">
        <v>105.55</v>
      </c>
      <c r="E2317" s="147">
        <v>15093.65</v>
      </c>
      <c r="F2317" s="143" t="s">
        <v>16</v>
      </c>
      <c r="G2317" s="39"/>
    </row>
    <row r="2318" spans="1:7">
      <c r="A2318" s="144">
        <v>44893</v>
      </c>
      <c r="B2318" s="145" t="s">
        <v>11794</v>
      </c>
      <c r="C2318" s="143">
        <v>108</v>
      </c>
      <c r="D2318" s="146">
        <v>105.7</v>
      </c>
      <c r="E2318" s="147">
        <v>11415.6</v>
      </c>
      <c r="F2318" s="143" t="s">
        <v>16</v>
      </c>
      <c r="G2318" s="39"/>
    </row>
    <row r="2319" spans="1:7">
      <c r="A2319" s="144">
        <v>44893</v>
      </c>
      <c r="B2319" s="145" t="s">
        <v>11795</v>
      </c>
      <c r="C2319" s="143">
        <v>44</v>
      </c>
      <c r="D2319" s="146">
        <v>105.7</v>
      </c>
      <c r="E2319" s="147">
        <v>4650.8</v>
      </c>
      <c r="F2319" s="143" t="s">
        <v>16</v>
      </c>
      <c r="G2319" s="39"/>
    </row>
    <row r="2320" spans="1:7">
      <c r="A2320" s="144">
        <v>44893</v>
      </c>
      <c r="B2320" s="145" t="s">
        <v>11796</v>
      </c>
      <c r="C2320" s="143">
        <v>33</v>
      </c>
      <c r="D2320" s="146">
        <v>105.75</v>
      </c>
      <c r="E2320" s="147">
        <v>3489.75</v>
      </c>
      <c r="F2320" s="143" t="s">
        <v>16</v>
      </c>
      <c r="G2320" s="39"/>
    </row>
    <row r="2321" spans="1:7">
      <c r="A2321" s="144">
        <v>44893</v>
      </c>
      <c r="B2321" s="145" t="s">
        <v>11796</v>
      </c>
      <c r="C2321" s="143">
        <v>16</v>
      </c>
      <c r="D2321" s="146">
        <v>105.75</v>
      </c>
      <c r="E2321" s="147">
        <v>1692</v>
      </c>
      <c r="F2321" s="143" t="s">
        <v>16</v>
      </c>
      <c r="G2321" s="39"/>
    </row>
    <row r="2322" spans="1:7">
      <c r="A2322" s="144">
        <v>44893</v>
      </c>
      <c r="B2322" s="145" t="s">
        <v>11796</v>
      </c>
      <c r="C2322" s="143">
        <v>132</v>
      </c>
      <c r="D2322" s="146">
        <v>105.75</v>
      </c>
      <c r="E2322" s="147">
        <v>13959</v>
      </c>
      <c r="F2322" s="143" t="s">
        <v>16</v>
      </c>
      <c r="G2322" s="39"/>
    </row>
    <row r="2323" spans="1:7">
      <c r="A2323" s="144">
        <v>44893</v>
      </c>
      <c r="B2323" s="145" t="s">
        <v>11797</v>
      </c>
      <c r="C2323" s="143">
        <v>103</v>
      </c>
      <c r="D2323" s="146">
        <v>105.7</v>
      </c>
      <c r="E2323" s="147">
        <v>10887.1</v>
      </c>
      <c r="F2323" s="143" t="s">
        <v>16</v>
      </c>
      <c r="G2323" s="39"/>
    </row>
    <row r="2324" spans="1:7">
      <c r="A2324" s="144">
        <v>44893</v>
      </c>
      <c r="B2324" s="145" t="s">
        <v>11798</v>
      </c>
      <c r="C2324" s="143">
        <v>92</v>
      </c>
      <c r="D2324" s="146">
        <v>105.65</v>
      </c>
      <c r="E2324" s="147">
        <v>9719.8000000000011</v>
      </c>
      <c r="F2324" s="143" t="s">
        <v>16</v>
      </c>
      <c r="G2324" s="39"/>
    </row>
    <row r="2325" spans="1:7">
      <c r="A2325" s="144">
        <v>44893</v>
      </c>
      <c r="B2325" s="145" t="s">
        <v>11799</v>
      </c>
      <c r="C2325" s="143">
        <v>89</v>
      </c>
      <c r="D2325" s="146">
        <v>105.65</v>
      </c>
      <c r="E2325" s="147">
        <v>9402.85</v>
      </c>
      <c r="F2325" s="143" t="s">
        <v>16</v>
      </c>
      <c r="G2325" s="39"/>
    </row>
    <row r="2326" spans="1:7">
      <c r="A2326" s="144">
        <v>44893</v>
      </c>
      <c r="B2326" s="145" t="s">
        <v>11800</v>
      </c>
      <c r="C2326" s="143">
        <v>89</v>
      </c>
      <c r="D2326" s="146">
        <v>105.6</v>
      </c>
      <c r="E2326" s="147">
        <v>9398.4</v>
      </c>
      <c r="F2326" s="143" t="s">
        <v>16</v>
      </c>
      <c r="G2326" s="39"/>
    </row>
    <row r="2327" spans="1:7">
      <c r="A2327" s="144">
        <v>44893</v>
      </c>
      <c r="B2327" s="145" t="s">
        <v>11801</v>
      </c>
      <c r="C2327" s="143">
        <v>48</v>
      </c>
      <c r="D2327" s="146">
        <v>105.6</v>
      </c>
      <c r="E2327" s="147">
        <v>5068.7999999999993</v>
      </c>
      <c r="F2327" s="143" t="s">
        <v>16</v>
      </c>
      <c r="G2327" s="39"/>
    </row>
    <row r="2328" spans="1:7">
      <c r="A2328" s="144">
        <v>44893</v>
      </c>
      <c r="B2328" s="145" t="s">
        <v>11802</v>
      </c>
      <c r="C2328" s="143">
        <v>126</v>
      </c>
      <c r="D2328" s="146">
        <v>105.75</v>
      </c>
      <c r="E2328" s="147">
        <v>13324.5</v>
      </c>
      <c r="F2328" s="143" t="s">
        <v>16</v>
      </c>
      <c r="G2328" s="39"/>
    </row>
    <row r="2329" spans="1:7">
      <c r="A2329" s="144">
        <v>44893</v>
      </c>
      <c r="B2329" s="145" t="s">
        <v>11803</v>
      </c>
      <c r="C2329" s="143">
        <v>129</v>
      </c>
      <c r="D2329" s="146">
        <v>105.75</v>
      </c>
      <c r="E2329" s="147">
        <v>13641.75</v>
      </c>
      <c r="F2329" s="143" t="s">
        <v>16</v>
      </c>
      <c r="G2329" s="39"/>
    </row>
    <row r="2330" spans="1:7">
      <c r="A2330" s="144">
        <v>44893</v>
      </c>
      <c r="B2330" s="145" t="s">
        <v>11803</v>
      </c>
      <c r="C2330" s="143">
        <v>13</v>
      </c>
      <c r="D2330" s="146">
        <v>105.75</v>
      </c>
      <c r="E2330" s="147">
        <v>1374.75</v>
      </c>
      <c r="F2330" s="143" t="s">
        <v>16</v>
      </c>
      <c r="G2330" s="39"/>
    </row>
    <row r="2331" spans="1:7">
      <c r="A2331" s="144">
        <v>44893</v>
      </c>
      <c r="B2331" s="145" t="s">
        <v>11804</v>
      </c>
      <c r="C2331" s="143">
        <v>43</v>
      </c>
      <c r="D2331" s="146">
        <v>105.85</v>
      </c>
      <c r="E2331" s="147">
        <v>4551.55</v>
      </c>
      <c r="F2331" s="143" t="s">
        <v>16</v>
      </c>
      <c r="G2331" s="39"/>
    </row>
    <row r="2332" spans="1:7">
      <c r="A2332" s="144">
        <v>44893</v>
      </c>
      <c r="B2332" s="145" t="s">
        <v>11804</v>
      </c>
      <c r="C2332" s="143">
        <v>60</v>
      </c>
      <c r="D2332" s="146">
        <v>105.85</v>
      </c>
      <c r="E2332" s="147">
        <v>6351</v>
      </c>
      <c r="F2332" s="143" t="s">
        <v>16</v>
      </c>
      <c r="G2332" s="39"/>
    </row>
    <row r="2333" spans="1:7">
      <c r="A2333" s="144">
        <v>44893</v>
      </c>
      <c r="B2333" s="145" t="s">
        <v>11805</v>
      </c>
      <c r="C2333" s="143">
        <v>33</v>
      </c>
      <c r="D2333" s="146">
        <v>105.9</v>
      </c>
      <c r="E2333" s="147">
        <v>3494.7000000000003</v>
      </c>
      <c r="F2333" s="143" t="s">
        <v>16</v>
      </c>
      <c r="G2333" s="39"/>
    </row>
    <row r="2334" spans="1:7">
      <c r="A2334" s="144">
        <v>44893</v>
      </c>
      <c r="B2334" s="145" t="s">
        <v>11805</v>
      </c>
      <c r="C2334" s="143">
        <v>100</v>
      </c>
      <c r="D2334" s="146">
        <v>105.9</v>
      </c>
      <c r="E2334" s="147">
        <v>10590</v>
      </c>
      <c r="F2334" s="143" t="s">
        <v>16</v>
      </c>
      <c r="G2334" s="39"/>
    </row>
    <row r="2335" spans="1:7">
      <c r="A2335" s="144">
        <v>44893</v>
      </c>
      <c r="B2335" s="145" t="s">
        <v>11806</v>
      </c>
      <c r="C2335" s="143">
        <v>155</v>
      </c>
      <c r="D2335" s="146">
        <v>105.85</v>
      </c>
      <c r="E2335" s="147">
        <v>16406.75</v>
      </c>
      <c r="F2335" s="143" t="s">
        <v>16</v>
      </c>
      <c r="G2335" s="39"/>
    </row>
    <row r="2336" spans="1:7">
      <c r="A2336" s="144">
        <v>44893</v>
      </c>
      <c r="B2336" s="145" t="s">
        <v>11807</v>
      </c>
      <c r="C2336" s="143">
        <v>12</v>
      </c>
      <c r="D2336" s="146">
        <v>105.85</v>
      </c>
      <c r="E2336" s="147">
        <v>1270.1999999999998</v>
      </c>
      <c r="F2336" s="143" t="s">
        <v>16</v>
      </c>
      <c r="G2336" s="39"/>
    </row>
    <row r="2337" spans="1:7">
      <c r="A2337" s="144">
        <v>44893</v>
      </c>
      <c r="B2337" s="145" t="s">
        <v>11808</v>
      </c>
      <c r="C2337" s="143">
        <v>132</v>
      </c>
      <c r="D2337" s="146">
        <v>105.95</v>
      </c>
      <c r="E2337" s="147">
        <v>13985.4</v>
      </c>
      <c r="F2337" s="143" t="s">
        <v>16</v>
      </c>
      <c r="G2337" s="39"/>
    </row>
    <row r="2338" spans="1:7">
      <c r="A2338" s="144">
        <v>44893</v>
      </c>
      <c r="B2338" s="145" t="s">
        <v>11808</v>
      </c>
      <c r="C2338" s="143">
        <v>55</v>
      </c>
      <c r="D2338" s="146">
        <v>105.95</v>
      </c>
      <c r="E2338" s="147">
        <v>5827.25</v>
      </c>
      <c r="F2338" s="143" t="s">
        <v>16</v>
      </c>
      <c r="G2338" s="39"/>
    </row>
    <row r="2339" spans="1:7">
      <c r="A2339" s="144">
        <v>44893</v>
      </c>
      <c r="B2339" s="145" t="s">
        <v>11809</v>
      </c>
      <c r="C2339" s="143">
        <v>103</v>
      </c>
      <c r="D2339" s="146">
        <v>105.9</v>
      </c>
      <c r="E2339" s="147">
        <v>10907.7</v>
      </c>
      <c r="F2339" s="143" t="s">
        <v>16</v>
      </c>
      <c r="G2339" s="39"/>
    </row>
    <row r="2340" spans="1:7">
      <c r="A2340" s="144">
        <v>44893</v>
      </c>
      <c r="B2340" s="145" t="s">
        <v>11810</v>
      </c>
      <c r="C2340" s="143">
        <v>95</v>
      </c>
      <c r="D2340" s="146">
        <v>105.85</v>
      </c>
      <c r="E2340" s="147">
        <v>10055.75</v>
      </c>
      <c r="F2340" s="143" t="s">
        <v>16</v>
      </c>
      <c r="G2340" s="39"/>
    </row>
    <row r="2341" spans="1:7">
      <c r="A2341" s="144">
        <v>44893</v>
      </c>
      <c r="B2341" s="145" t="s">
        <v>11811</v>
      </c>
      <c r="C2341" s="143">
        <v>118</v>
      </c>
      <c r="D2341" s="146">
        <v>105.8</v>
      </c>
      <c r="E2341" s="147">
        <v>12484.4</v>
      </c>
      <c r="F2341" s="143" t="s">
        <v>16</v>
      </c>
      <c r="G2341" s="39"/>
    </row>
    <row r="2342" spans="1:7">
      <c r="A2342" s="144">
        <v>44893</v>
      </c>
      <c r="B2342" s="145" t="s">
        <v>11812</v>
      </c>
      <c r="C2342" s="143">
        <v>108</v>
      </c>
      <c r="D2342" s="146">
        <v>105.75</v>
      </c>
      <c r="E2342" s="147">
        <v>11421</v>
      </c>
      <c r="F2342" s="143" t="s">
        <v>16</v>
      </c>
      <c r="G2342" s="39"/>
    </row>
    <row r="2343" spans="1:7">
      <c r="A2343" s="144">
        <v>44893</v>
      </c>
      <c r="B2343" s="145" t="s">
        <v>11813</v>
      </c>
      <c r="C2343" s="143">
        <v>103</v>
      </c>
      <c r="D2343" s="146">
        <v>105.7</v>
      </c>
      <c r="E2343" s="147">
        <v>10887.1</v>
      </c>
      <c r="F2343" s="143" t="s">
        <v>16</v>
      </c>
      <c r="G2343" s="39"/>
    </row>
    <row r="2344" spans="1:7">
      <c r="A2344" s="144">
        <v>44893</v>
      </c>
      <c r="B2344" s="145" t="s">
        <v>11814</v>
      </c>
      <c r="C2344" s="143">
        <v>38</v>
      </c>
      <c r="D2344" s="146">
        <v>105.7</v>
      </c>
      <c r="E2344" s="147">
        <v>4016.6</v>
      </c>
      <c r="F2344" s="143" t="s">
        <v>16</v>
      </c>
      <c r="G2344" s="39"/>
    </row>
    <row r="2345" spans="1:7">
      <c r="A2345" s="144">
        <v>44893</v>
      </c>
      <c r="B2345" s="145" t="s">
        <v>11814</v>
      </c>
      <c r="C2345" s="143">
        <v>31</v>
      </c>
      <c r="D2345" s="146">
        <v>105.7</v>
      </c>
      <c r="E2345" s="147">
        <v>3276.7000000000003</v>
      </c>
      <c r="F2345" s="143" t="s">
        <v>16</v>
      </c>
      <c r="G2345" s="39"/>
    </row>
    <row r="2346" spans="1:7">
      <c r="A2346" s="144">
        <v>44893</v>
      </c>
      <c r="B2346" s="145" t="s">
        <v>11815</v>
      </c>
      <c r="C2346" s="143">
        <v>99</v>
      </c>
      <c r="D2346" s="146">
        <v>105.75</v>
      </c>
      <c r="E2346" s="147">
        <v>10469.25</v>
      </c>
      <c r="F2346" s="143" t="s">
        <v>16</v>
      </c>
      <c r="G2346" s="39"/>
    </row>
    <row r="2347" spans="1:7">
      <c r="A2347" s="144">
        <v>44893</v>
      </c>
      <c r="B2347" s="145" t="s">
        <v>11816</v>
      </c>
      <c r="C2347" s="143">
        <v>98</v>
      </c>
      <c r="D2347" s="146">
        <v>105.75</v>
      </c>
      <c r="E2347" s="147">
        <v>10363.5</v>
      </c>
      <c r="F2347" s="143" t="s">
        <v>16</v>
      </c>
      <c r="G2347" s="39"/>
    </row>
    <row r="2348" spans="1:7">
      <c r="A2348" s="144">
        <v>44893</v>
      </c>
      <c r="B2348" s="145" t="s">
        <v>11817</v>
      </c>
      <c r="C2348" s="143">
        <v>93</v>
      </c>
      <c r="D2348" s="146">
        <v>105.7</v>
      </c>
      <c r="E2348" s="147">
        <v>9830.1</v>
      </c>
      <c r="F2348" s="143" t="s">
        <v>16</v>
      </c>
      <c r="G2348" s="39"/>
    </row>
    <row r="2349" spans="1:7">
      <c r="A2349" s="144">
        <v>44893</v>
      </c>
      <c r="B2349" s="145" t="s">
        <v>11818</v>
      </c>
      <c r="C2349" s="143">
        <v>91</v>
      </c>
      <c r="D2349" s="146">
        <v>105.65</v>
      </c>
      <c r="E2349" s="147">
        <v>9614.15</v>
      </c>
      <c r="F2349" s="143" t="s">
        <v>16</v>
      </c>
      <c r="G2349" s="39"/>
    </row>
    <row r="2350" spans="1:7">
      <c r="A2350" s="144">
        <v>44893</v>
      </c>
      <c r="B2350" s="145" t="s">
        <v>11819</v>
      </c>
      <c r="C2350" s="143">
        <v>55</v>
      </c>
      <c r="D2350" s="146">
        <v>105.65</v>
      </c>
      <c r="E2350" s="147">
        <v>5810.75</v>
      </c>
      <c r="F2350" s="143" t="s">
        <v>16</v>
      </c>
      <c r="G2350" s="39"/>
    </row>
    <row r="2351" spans="1:7">
      <c r="A2351" s="144">
        <v>44893</v>
      </c>
      <c r="B2351" s="145" t="s">
        <v>11820</v>
      </c>
      <c r="C2351" s="143">
        <v>76</v>
      </c>
      <c r="D2351" s="146">
        <v>105.6</v>
      </c>
      <c r="E2351" s="147">
        <v>8025.5999999999995</v>
      </c>
      <c r="F2351" s="143" t="s">
        <v>16</v>
      </c>
      <c r="G2351" s="39"/>
    </row>
    <row r="2352" spans="1:7">
      <c r="A2352" s="144">
        <v>44893</v>
      </c>
      <c r="B2352" s="145" t="s">
        <v>11821</v>
      </c>
      <c r="C2352" s="143">
        <v>76</v>
      </c>
      <c r="D2352" s="146">
        <v>105.55</v>
      </c>
      <c r="E2352" s="147">
        <v>8021.8</v>
      </c>
      <c r="F2352" s="143" t="s">
        <v>16</v>
      </c>
      <c r="G2352" s="39"/>
    </row>
    <row r="2353" spans="1:7">
      <c r="A2353" s="144">
        <v>44893</v>
      </c>
      <c r="B2353" s="145" t="s">
        <v>11822</v>
      </c>
      <c r="C2353" s="143">
        <v>96</v>
      </c>
      <c r="D2353" s="146">
        <v>105.55</v>
      </c>
      <c r="E2353" s="147">
        <v>10132.799999999999</v>
      </c>
      <c r="F2353" s="143" t="s">
        <v>16</v>
      </c>
      <c r="G2353" s="39"/>
    </row>
    <row r="2354" spans="1:7">
      <c r="A2354" s="144">
        <v>44893</v>
      </c>
      <c r="B2354" s="145" t="s">
        <v>11823</v>
      </c>
      <c r="C2354" s="143">
        <v>70</v>
      </c>
      <c r="D2354" s="146">
        <v>105.55</v>
      </c>
      <c r="E2354" s="147">
        <v>7388.5</v>
      </c>
      <c r="F2354" s="143" t="s">
        <v>16</v>
      </c>
      <c r="G2354" s="39"/>
    </row>
    <row r="2355" spans="1:7">
      <c r="A2355" s="144">
        <v>44893</v>
      </c>
      <c r="B2355" s="145" t="s">
        <v>11824</v>
      </c>
      <c r="C2355" s="143">
        <v>130</v>
      </c>
      <c r="D2355" s="146">
        <v>105.55</v>
      </c>
      <c r="E2355" s="147">
        <v>13721.5</v>
      </c>
      <c r="F2355" s="143" t="s">
        <v>16</v>
      </c>
      <c r="G2355" s="39"/>
    </row>
    <row r="2356" spans="1:7">
      <c r="A2356" s="144">
        <v>44893</v>
      </c>
      <c r="B2356" s="145" t="s">
        <v>11824</v>
      </c>
      <c r="C2356" s="143">
        <v>40</v>
      </c>
      <c r="D2356" s="146">
        <v>105.55</v>
      </c>
      <c r="E2356" s="147">
        <v>4222</v>
      </c>
      <c r="F2356" s="143" t="s">
        <v>16</v>
      </c>
      <c r="G2356" s="39"/>
    </row>
    <row r="2357" spans="1:7">
      <c r="A2357" s="144">
        <v>44893</v>
      </c>
      <c r="B2357" s="145" t="s">
        <v>11825</v>
      </c>
      <c r="C2357" s="143">
        <v>8</v>
      </c>
      <c r="D2357" s="146">
        <v>105.6</v>
      </c>
      <c r="E2357" s="147">
        <v>844.8</v>
      </c>
      <c r="F2357" s="143" t="s">
        <v>16</v>
      </c>
      <c r="G2357" s="39"/>
    </row>
    <row r="2358" spans="1:7">
      <c r="A2358" s="144">
        <v>44893</v>
      </c>
      <c r="B2358" s="145" t="s">
        <v>11825</v>
      </c>
      <c r="C2358" s="143">
        <v>119</v>
      </c>
      <c r="D2358" s="146">
        <v>105.6</v>
      </c>
      <c r="E2358" s="147">
        <v>12566.4</v>
      </c>
      <c r="F2358" s="143" t="s">
        <v>16</v>
      </c>
      <c r="G2358" s="39"/>
    </row>
    <row r="2359" spans="1:7">
      <c r="A2359" s="144">
        <v>44893</v>
      </c>
      <c r="B2359" s="145" t="s">
        <v>11826</v>
      </c>
      <c r="C2359" s="143">
        <v>60</v>
      </c>
      <c r="D2359" s="146">
        <v>105.6</v>
      </c>
      <c r="E2359" s="147">
        <v>6336</v>
      </c>
      <c r="F2359" s="143" t="s">
        <v>16</v>
      </c>
      <c r="G2359" s="39"/>
    </row>
    <row r="2360" spans="1:7">
      <c r="A2360" s="144">
        <v>44893</v>
      </c>
      <c r="B2360" s="145" t="s">
        <v>11826</v>
      </c>
      <c r="C2360" s="143">
        <v>53</v>
      </c>
      <c r="D2360" s="146">
        <v>105.6</v>
      </c>
      <c r="E2360" s="147">
        <v>5596.7999999999993</v>
      </c>
      <c r="F2360" s="143" t="s">
        <v>16</v>
      </c>
      <c r="G2360" s="39"/>
    </row>
    <row r="2361" spans="1:7">
      <c r="A2361" s="144">
        <v>44893</v>
      </c>
      <c r="B2361" s="145" t="s">
        <v>11826</v>
      </c>
      <c r="C2361" s="143">
        <v>46</v>
      </c>
      <c r="D2361" s="146">
        <v>105.6</v>
      </c>
      <c r="E2361" s="147">
        <v>4857.5999999999995</v>
      </c>
      <c r="F2361" s="143" t="s">
        <v>16</v>
      </c>
      <c r="G2361" s="39"/>
    </row>
    <row r="2362" spans="1:7">
      <c r="A2362" s="144">
        <v>44893</v>
      </c>
      <c r="B2362" s="145" t="s">
        <v>11826</v>
      </c>
      <c r="C2362" s="143">
        <v>25</v>
      </c>
      <c r="D2362" s="146">
        <v>105.6</v>
      </c>
      <c r="E2362" s="147">
        <v>2640</v>
      </c>
      <c r="F2362" s="143" t="s">
        <v>16</v>
      </c>
      <c r="G2362" s="39"/>
    </row>
    <row r="2363" spans="1:7">
      <c r="A2363" s="144">
        <v>44893</v>
      </c>
      <c r="B2363" s="145" t="s">
        <v>11826</v>
      </c>
      <c r="C2363" s="143">
        <v>5</v>
      </c>
      <c r="D2363" s="146">
        <v>105.6</v>
      </c>
      <c r="E2363" s="147">
        <v>528</v>
      </c>
      <c r="F2363" s="143" t="s">
        <v>16</v>
      </c>
      <c r="G2363" s="39"/>
    </row>
    <row r="2364" spans="1:7">
      <c r="A2364" s="144">
        <v>44893</v>
      </c>
      <c r="B2364" s="145" t="s">
        <v>11827</v>
      </c>
      <c r="C2364" s="143">
        <v>168</v>
      </c>
      <c r="D2364" s="146">
        <v>105.55</v>
      </c>
      <c r="E2364" s="147">
        <v>17732.399999999998</v>
      </c>
      <c r="F2364" s="143" t="s">
        <v>16</v>
      </c>
      <c r="G2364" s="39"/>
    </row>
    <row r="2365" spans="1:7">
      <c r="A2365" s="144">
        <v>44893</v>
      </c>
      <c r="B2365" s="145" t="s">
        <v>11828</v>
      </c>
      <c r="C2365" s="143">
        <v>179</v>
      </c>
      <c r="D2365" s="146">
        <v>105.6</v>
      </c>
      <c r="E2365" s="147">
        <v>18902.399999999998</v>
      </c>
      <c r="F2365" s="143" t="s">
        <v>16</v>
      </c>
      <c r="G2365" s="39"/>
    </row>
    <row r="2366" spans="1:7">
      <c r="A2366" s="144">
        <v>44893</v>
      </c>
      <c r="B2366" s="145" t="s">
        <v>11829</v>
      </c>
      <c r="C2366" s="143">
        <v>195</v>
      </c>
      <c r="D2366" s="146">
        <v>105.6</v>
      </c>
      <c r="E2366" s="147">
        <v>20592</v>
      </c>
      <c r="F2366" s="143" t="s">
        <v>16</v>
      </c>
      <c r="G2366" s="39"/>
    </row>
    <row r="2367" spans="1:7">
      <c r="A2367" s="144">
        <v>44893</v>
      </c>
      <c r="B2367" s="145" t="s">
        <v>11830</v>
      </c>
      <c r="C2367" s="143">
        <v>186</v>
      </c>
      <c r="D2367" s="146">
        <v>105.6</v>
      </c>
      <c r="E2367" s="147">
        <v>19641.599999999999</v>
      </c>
      <c r="F2367" s="143" t="s">
        <v>16</v>
      </c>
      <c r="G2367" s="39"/>
    </row>
    <row r="2368" spans="1:7">
      <c r="A2368" s="144">
        <v>44893</v>
      </c>
      <c r="B2368" s="145" t="s">
        <v>11831</v>
      </c>
      <c r="C2368" s="143">
        <v>148</v>
      </c>
      <c r="D2368" s="146">
        <v>105.65</v>
      </c>
      <c r="E2368" s="147">
        <v>15636.2</v>
      </c>
      <c r="F2368" s="143" t="s">
        <v>16</v>
      </c>
      <c r="G2368" s="39"/>
    </row>
    <row r="2369" spans="1:7">
      <c r="A2369" s="144">
        <v>44893</v>
      </c>
      <c r="B2369" s="145" t="s">
        <v>11832</v>
      </c>
      <c r="C2369" s="143">
        <v>184</v>
      </c>
      <c r="D2369" s="146">
        <v>105.65</v>
      </c>
      <c r="E2369" s="147">
        <v>19439.600000000002</v>
      </c>
      <c r="F2369" s="143" t="s">
        <v>16</v>
      </c>
      <c r="G2369" s="39"/>
    </row>
    <row r="2370" spans="1:7">
      <c r="A2370" s="144">
        <v>44893</v>
      </c>
      <c r="B2370" s="145" t="s">
        <v>11833</v>
      </c>
      <c r="C2370" s="143">
        <v>199</v>
      </c>
      <c r="D2370" s="146">
        <v>105.7</v>
      </c>
      <c r="E2370" s="147">
        <v>21034.3</v>
      </c>
      <c r="F2370" s="143" t="s">
        <v>16</v>
      </c>
      <c r="G2370" s="39"/>
    </row>
    <row r="2371" spans="1:7">
      <c r="A2371" s="144">
        <v>44893</v>
      </c>
      <c r="B2371" s="145" t="s">
        <v>11834</v>
      </c>
      <c r="C2371" s="143">
        <v>24</v>
      </c>
      <c r="D2371" s="146">
        <v>105.75</v>
      </c>
      <c r="E2371" s="147">
        <v>2538</v>
      </c>
      <c r="F2371" s="143" t="s">
        <v>16</v>
      </c>
      <c r="G2371" s="39"/>
    </row>
    <row r="2372" spans="1:7">
      <c r="A2372" s="144">
        <v>44893</v>
      </c>
      <c r="B2372" s="145" t="s">
        <v>11834</v>
      </c>
      <c r="C2372" s="143">
        <v>71</v>
      </c>
      <c r="D2372" s="146">
        <v>105.75</v>
      </c>
      <c r="E2372" s="147">
        <v>7508.25</v>
      </c>
      <c r="F2372" s="143" t="s">
        <v>16</v>
      </c>
      <c r="G2372" s="39"/>
    </row>
    <row r="2373" spans="1:7">
      <c r="A2373" s="144">
        <v>44893</v>
      </c>
      <c r="B2373" s="145" t="s">
        <v>11834</v>
      </c>
      <c r="C2373" s="143">
        <v>69</v>
      </c>
      <c r="D2373" s="146">
        <v>105.75</v>
      </c>
      <c r="E2373" s="147">
        <v>7296.75</v>
      </c>
      <c r="F2373" s="143" t="s">
        <v>16</v>
      </c>
      <c r="G2373" s="39"/>
    </row>
    <row r="2374" spans="1:7">
      <c r="A2374" s="144">
        <v>44893</v>
      </c>
      <c r="B2374" s="145" t="s">
        <v>11834</v>
      </c>
      <c r="C2374" s="143">
        <v>29</v>
      </c>
      <c r="D2374" s="146">
        <v>105.75</v>
      </c>
      <c r="E2374" s="147">
        <v>3066.75</v>
      </c>
      <c r="F2374" s="143" t="s">
        <v>16</v>
      </c>
      <c r="G2374" s="39"/>
    </row>
    <row r="2375" spans="1:7">
      <c r="A2375" s="144">
        <v>44893</v>
      </c>
      <c r="B2375" s="145" t="s">
        <v>11834</v>
      </c>
      <c r="C2375" s="143">
        <v>60</v>
      </c>
      <c r="D2375" s="146">
        <v>105.75</v>
      </c>
      <c r="E2375" s="147">
        <v>6345</v>
      </c>
      <c r="F2375" s="143" t="s">
        <v>16</v>
      </c>
      <c r="G2375" s="39"/>
    </row>
    <row r="2376" spans="1:7">
      <c r="A2376" s="144">
        <v>44893</v>
      </c>
      <c r="B2376" s="145" t="s">
        <v>11835</v>
      </c>
      <c r="C2376" s="143">
        <v>119</v>
      </c>
      <c r="D2376" s="146">
        <v>105.7</v>
      </c>
      <c r="E2376" s="147">
        <v>12578.300000000001</v>
      </c>
      <c r="F2376" s="143" t="s">
        <v>16</v>
      </c>
      <c r="G2376" s="39"/>
    </row>
    <row r="2377" spans="1:7">
      <c r="A2377" s="144">
        <v>44893</v>
      </c>
      <c r="B2377" s="145" t="s">
        <v>11836</v>
      </c>
      <c r="C2377" s="143">
        <v>93</v>
      </c>
      <c r="D2377" s="146">
        <v>105.65</v>
      </c>
      <c r="E2377" s="147">
        <v>9825.4500000000007</v>
      </c>
      <c r="F2377" s="143" t="s">
        <v>16</v>
      </c>
      <c r="G2377" s="39"/>
    </row>
    <row r="2378" spans="1:7">
      <c r="A2378" s="144">
        <v>44893</v>
      </c>
      <c r="B2378" s="145" t="s">
        <v>11837</v>
      </c>
      <c r="C2378" s="143">
        <v>44</v>
      </c>
      <c r="D2378" s="146">
        <v>105.65</v>
      </c>
      <c r="E2378" s="147">
        <v>4648.6000000000004</v>
      </c>
      <c r="F2378" s="143" t="s">
        <v>16</v>
      </c>
      <c r="G2378" s="39"/>
    </row>
    <row r="2379" spans="1:7">
      <c r="A2379" s="144">
        <v>44893</v>
      </c>
      <c r="B2379" s="145" t="s">
        <v>11837</v>
      </c>
      <c r="C2379" s="143">
        <v>45</v>
      </c>
      <c r="D2379" s="146">
        <v>105.65</v>
      </c>
      <c r="E2379" s="147">
        <v>4754.25</v>
      </c>
      <c r="F2379" s="143" t="s">
        <v>16</v>
      </c>
      <c r="G2379" s="39"/>
    </row>
    <row r="2380" spans="1:7">
      <c r="A2380" s="144">
        <v>44893</v>
      </c>
      <c r="B2380" s="145" t="s">
        <v>11838</v>
      </c>
      <c r="C2380" s="143">
        <v>123</v>
      </c>
      <c r="D2380" s="146">
        <v>105.7</v>
      </c>
      <c r="E2380" s="147">
        <v>13001.1</v>
      </c>
      <c r="F2380" s="143" t="s">
        <v>16</v>
      </c>
      <c r="G2380" s="39"/>
    </row>
    <row r="2381" spans="1:7">
      <c r="A2381" s="144">
        <v>44893</v>
      </c>
      <c r="B2381" s="145" t="s">
        <v>11839</v>
      </c>
      <c r="C2381" s="143">
        <v>60</v>
      </c>
      <c r="D2381" s="146">
        <v>105.8</v>
      </c>
      <c r="E2381" s="147">
        <v>6348</v>
      </c>
      <c r="F2381" s="143" t="s">
        <v>16</v>
      </c>
      <c r="G2381" s="39"/>
    </row>
    <row r="2382" spans="1:7">
      <c r="A2382" s="144">
        <v>44893</v>
      </c>
      <c r="B2382" s="145" t="s">
        <v>11840</v>
      </c>
      <c r="C2382" s="143">
        <v>184</v>
      </c>
      <c r="D2382" s="146">
        <v>105.75</v>
      </c>
      <c r="E2382" s="147">
        <v>19458</v>
      </c>
      <c r="F2382" s="143" t="s">
        <v>16</v>
      </c>
      <c r="G2382" s="39"/>
    </row>
    <row r="2383" spans="1:7">
      <c r="A2383" s="144">
        <v>44893</v>
      </c>
      <c r="B2383" s="145" t="s">
        <v>11841</v>
      </c>
      <c r="C2383" s="143">
        <v>46</v>
      </c>
      <c r="D2383" s="146">
        <v>105.8</v>
      </c>
      <c r="E2383" s="147">
        <v>4866.8</v>
      </c>
      <c r="F2383" s="143" t="s">
        <v>16</v>
      </c>
      <c r="G2383" s="39"/>
    </row>
    <row r="2384" spans="1:7">
      <c r="A2384" s="144">
        <v>44893</v>
      </c>
      <c r="B2384" s="145" t="s">
        <v>11841</v>
      </c>
      <c r="C2384" s="143">
        <v>25</v>
      </c>
      <c r="D2384" s="146">
        <v>105.8</v>
      </c>
      <c r="E2384" s="147">
        <v>2645</v>
      </c>
      <c r="F2384" s="143" t="s">
        <v>16</v>
      </c>
      <c r="G2384" s="39"/>
    </row>
    <row r="2385" spans="1:7">
      <c r="A2385" s="144">
        <v>44893</v>
      </c>
      <c r="B2385" s="145" t="s">
        <v>11841</v>
      </c>
      <c r="C2385" s="143">
        <v>54</v>
      </c>
      <c r="D2385" s="146">
        <v>105.8</v>
      </c>
      <c r="E2385" s="147">
        <v>5713.2</v>
      </c>
      <c r="F2385" s="143" t="s">
        <v>16</v>
      </c>
      <c r="G2385" s="39"/>
    </row>
    <row r="2386" spans="1:7">
      <c r="A2386" s="144">
        <v>44893</v>
      </c>
      <c r="B2386" s="145" t="s">
        <v>11841</v>
      </c>
      <c r="C2386" s="143">
        <v>35</v>
      </c>
      <c r="D2386" s="146">
        <v>105.8</v>
      </c>
      <c r="E2386" s="147">
        <v>3703</v>
      </c>
      <c r="F2386" s="143" t="s">
        <v>16</v>
      </c>
      <c r="G2386" s="39"/>
    </row>
    <row r="2387" spans="1:7">
      <c r="A2387" s="144">
        <v>44893</v>
      </c>
      <c r="B2387" s="145" t="s">
        <v>11841</v>
      </c>
      <c r="C2387" s="143">
        <v>40</v>
      </c>
      <c r="D2387" s="146">
        <v>105.8</v>
      </c>
      <c r="E2387" s="147">
        <v>4232</v>
      </c>
      <c r="F2387" s="143" t="s">
        <v>16</v>
      </c>
      <c r="G2387" s="39"/>
    </row>
    <row r="2388" spans="1:7">
      <c r="A2388" s="144">
        <v>44893</v>
      </c>
      <c r="B2388" s="145" t="s">
        <v>11841</v>
      </c>
      <c r="C2388" s="143">
        <v>67</v>
      </c>
      <c r="D2388" s="146">
        <v>105.8</v>
      </c>
      <c r="E2388" s="147">
        <v>7088.5999999999995</v>
      </c>
      <c r="F2388" s="143" t="s">
        <v>16</v>
      </c>
      <c r="G2388" s="39"/>
    </row>
    <row r="2389" spans="1:7">
      <c r="A2389" s="144">
        <v>44893</v>
      </c>
      <c r="B2389" s="145" t="s">
        <v>11842</v>
      </c>
      <c r="C2389" s="143">
        <v>118</v>
      </c>
      <c r="D2389" s="146">
        <v>105.75</v>
      </c>
      <c r="E2389" s="147">
        <v>12478.5</v>
      </c>
      <c r="F2389" s="143" t="s">
        <v>16</v>
      </c>
      <c r="G2389" s="39"/>
    </row>
    <row r="2390" spans="1:7">
      <c r="A2390" s="144">
        <v>44893</v>
      </c>
      <c r="B2390" s="145" t="s">
        <v>11843</v>
      </c>
      <c r="C2390" s="143">
        <v>101</v>
      </c>
      <c r="D2390" s="146">
        <v>105.75</v>
      </c>
      <c r="E2390" s="147">
        <v>10680.75</v>
      </c>
      <c r="F2390" s="143" t="s">
        <v>16</v>
      </c>
      <c r="G2390" s="39"/>
    </row>
    <row r="2391" spans="1:7">
      <c r="A2391" s="144">
        <v>44893</v>
      </c>
      <c r="B2391" s="145" t="s">
        <v>11844</v>
      </c>
      <c r="C2391" s="143">
        <v>112</v>
      </c>
      <c r="D2391" s="146">
        <v>105.8</v>
      </c>
      <c r="E2391" s="147">
        <v>11849.6</v>
      </c>
      <c r="F2391" s="143" t="s">
        <v>16</v>
      </c>
      <c r="G2391" s="39"/>
    </row>
    <row r="2392" spans="1:7">
      <c r="A2392" s="144">
        <v>44893</v>
      </c>
      <c r="B2392" s="145" t="s">
        <v>11845</v>
      </c>
      <c r="C2392" s="143">
        <v>168</v>
      </c>
      <c r="D2392" s="146">
        <v>105.8</v>
      </c>
      <c r="E2392" s="147">
        <v>17774.399999999998</v>
      </c>
      <c r="F2392" s="143" t="s">
        <v>16</v>
      </c>
      <c r="G2392" s="39"/>
    </row>
    <row r="2393" spans="1:7">
      <c r="A2393" s="144">
        <v>44893</v>
      </c>
      <c r="B2393" s="145" t="s">
        <v>11846</v>
      </c>
      <c r="C2393" s="143">
        <v>44</v>
      </c>
      <c r="D2393" s="146">
        <v>105.8</v>
      </c>
      <c r="E2393" s="147">
        <v>4655.2</v>
      </c>
      <c r="F2393" s="143" t="s">
        <v>16</v>
      </c>
      <c r="G2393" s="39"/>
    </row>
    <row r="2394" spans="1:7">
      <c r="A2394" s="144">
        <v>44893</v>
      </c>
      <c r="B2394" s="145" t="s">
        <v>11847</v>
      </c>
      <c r="C2394" s="143">
        <v>88</v>
      </c>
      <c r="D2394" s="146">
        <v>105.75</v>
      </c>
      <c r="E2394" s="147">
        <v>9306</v>
      </c>
      <c r="F2394" s="143" t="s">
        <v>16</v>
      </c>
      <c r="G2394" s="39"/>
    </row>
    <row r="2395" spans="1:7">
      <c r="A2395" s="144">
        <v>44893</v>
      </c>
      <c r="B2395" s="145" t="s">
        <v>11848</v>
      </c>
      <c r="C2395" s="143">
        <v>31</v>
      </c>
      <c r="D2395" s="146">
        <v>105.8</v>
      </c>
      <c r="E2395" s="147">
        <v>3279.7999999999997</v>
      </c>
      <c r="F2395" s="143" t="s">
        <v>16</v>
      </c>
      <c r="G2395" s="39"/>
    </row>
    <row r="2396" spans="1:7">
      <c r="A2396" s="144">
        <v>44893</v>
      </c>
      <c r="B2396" s="145" t="s">
        <v>11848</v>
      </c>
      <c r="C2396" s="143">
        <v>142</v>
      </c>
      <c r="D2396" s="146">
        <v>105.8</v>
      </c>
      <c r="E2396" s="147">
        <v>15023.6</v>
      </c>
      <c r="F2396" s="143" t="s">
        <v>16</v>
      </c>
      <c r="G2396" s="39"/>
    </row>
    <row r="2397" spans="1:7">
      <c r="A2397" s="144">
        <v>44893</v>
      </c>
      <c r="B2397" s="145" t="s">
        <v>11849</v>
      </c>
      <c r="C2397" s="143">
        <v>131</v>
      </c>
      <c r="D2397" s="146">
        <v>105.75</v>
      </c>
      <c r="E2397" s="147">
        <v>13853.25</v>
      </c>
      <c r="F2397" s="143" t="s">
        <v>16</v>
      </c>
      <c r="G2397" s="39"/>
    </row>
    <row r="2398" spans="1:7">
      <c r="A2398" s="144">
        <v>44893</v>
      </c>
      <c r="B2398" s="145" t="s">
        <v>11850</v>
      </c>
      <c r="C2398" s="143">
        <v>89</v>
      </c>
      <c r="D2398" s="146">
        <v>105.7</v>
      </c>
      <c r="E2398" s="147">
        <v>9407.3000000000011</v>
      </c>
      <c r="F2398" s="143" t="s">
        <v>16</v>
      </c>
      <c r="G2398" s="39"/>
    </row>
    <row r="2399" spans="1:7">
      <c r="A2399" s="144">
        <v>44893</v>
      </c>
      <c r="B2399" s="145" t="s">
        <v>11851</v>
      </c>
      <c r="C2399" s="143">
        <v>146</v>
      </c>
      <c r="D2399" s="146">
        <v>105.7</v>
      </c>
      <c r="E2399" s="147">
        <v>15432.2</v>
      </c>
      <c r="F2399" s="143" t="s">
        <v>16</v>
      </c>
      <c r="G2399" s="39"/>
    </row>
    <row r="2400" spans="1:7">
      <c r="A2400" s="144">
        <v>44893</v>
      </c>
      <c r="B2400" s="145" t="s">
        <v>11852</v>
      </c>
      <c r="C2400" s="143">
        <v>94</v>
      </c>
      <c r="D2400" s="146">
        <v>105.7</v>
      </c>
      <c r="E2400" s="147">
        <v>9935.8000000000011</v>
      </c>
      <c r="F2400" s="143" t="s">
        <v>16</v>
      </c>
      <c r="G2400" s="39"/>
    </row>
    <row r="2401" spans="1:7">
      <c r="A2401" s="144">
        <v>44893</v>
      </c>
      <c r="B2401" s="145" t="s">
        <v>11852</v>
      </c>
      <c r="C2401" s="143">
        <v>34</v>
      </c>
      <c r="D2401" s="146">
        <v>105.7</v>
      </c>
      <c r="E2401" s="147">
        <v>3593.8</v>
      </c>
      <c r="F2401" s="143" t="s">
        <v>16</v>
      </c>
      <c r="G2401" s="39"/>
    </row>
    <row r="2402" spans="1:7">
      <c r="A2402" s="144">
        <v>44893</v>
      </c>
      <c r="B2402" s="145" t="s">
        <v>11852</v>
      </c>
      <c r="C2402" s="143">
        <v>26</v>
      </c>
      <c r="D2402" s="146">
        <v>105.7</v>
      </c>
      <c r="E2402" s="147">
        <v>2748.2000000000003</v>
      </c>
      <c r="F2402" s="143" t="s">
        <v>16</v>
      </c>
      <c r="G2402" s="39"/>
    </row>
    <row r="2403" spans="1:7">
      <c r="A2403" s="144">
        <v>44893</v>
      </c>
      <c r="B2403" s="145" t="s">
        <v>11852</v>
      </c>
      <c r="C2403" s="143">
        <v>40</v>
      </c>
      <c r="D2403" s="146">
        <v>105.7</v>
      </c>
      <c r="E2403" s="147">
        <v>4228</v>
      </c>
      <c r="F2403" s="143" t="s">
        <v>16</v>
      </c>
      <c r="G2403" s="39"/>
    </row>
    <row r="2404" spans="1:7">
      <c r="A2404" s="144">
        <v>44893</v>
      </c>
      <c r="B2404" s="145" t="s">
        <v>11852</v>
      </c>
      <c r="C2404" s="143">
        <v>30</v>
      </c>
      <c r="D2404" s="146">
        <v>105.7</v>
      </c>
      <c r="E2404" s="147">
        <v>3171</v>
      </c>
      <c r="F2404" s="143" t="s">
        <v>16</v>
      </c>
      <c r="G2404" s="39"/>
    </row>
    <row r="2405" spans="1:7">
      <c r="A2405" s="144">
        <v>44893</v>
      </c>
      <c r="B2405" s="145" t="s">
        <v>11852</v>
      </c>
      <c r="C2405" s="143">
        <v>60</v>
      </c>
      <c r="D2405" s="146">
        <v>105.7</v>
      </c>
      <c r="E2405" s="147">
        <v>6342</v>
      </c>
      <c r="F2405" s="143" t="s">
        <v>16</v>
      </c>
      <c r="G2405" s="39"/>
    </row>
    <row r="2406" spans="1:7">
      <c r="A2406" s="144">
        <v>44893</v>
      </c>
      <c r="B2406" s="145" t="s">
        <v>11853</v>
      </c>
      <c r="C2406" s="143">
        <v>124</v>
      </c>
      <c r="D2406" s="146">
        <v>105.65</v>
      </c>
      <c r="E2406" s="147">
        <v>13100.6</v>
      </c>
      <c r="F2406" s="143" t="s">
        <v>16</v>
      </c>
      <c r="G2406" s="39"/>
    </row>
    <row r="2407" spans="1:7">
      <c r="A2407" s="144">
        <v>44893</v>
      </c>
      <c r="B2407" s="145" t="s">
        <v>11854</v>
      </c>
      <c r="C2407" s="143">
        <v>152</v>
      </c>
      <c r="D2407" s="146">
        <v>105.9</v>
      </c>
      <c r="E2407" s="147">
        <v>16096.800000000001</v>
      </c>
      <c r="F2407" s="143" t="s">
        <v>16</v>
      </c>
      <c r="G2407" s="39"/>
    </row>
    <row r="2408" spans="1:7">
      <c r="A2408" s="144">
        <v>44893</v>
      </c>
      <c r="B2408" s="145" t="s">
        <v>11854</v>
      </c>
      <c r="C2408" s="143">
        <v>132</v>
      </c>
      <c r="D2408" s="146">
        <v>105.9</v>
      </c>
      <c r="E2408" s="147">
        <v>13978.800000000001</v>
      </c>
      <c r="F2408" s="143" t="s">
        <v>16</v>
      </c>
      <c r="G2408" s="39"/>
    </row>
    <row r="2409" spans="1:7">
      <c r="A2409" s="144">
        <v>44893</v>
      </c>
      <c r="B2409" s="145" t="s">
        <v>11854</v>
      </c>
      <c r="C2409" s="143">
        <v>17</v>
      </c>
      <c r="D2409" s="146">
        <v>105.9</v>
      </c>
      <c r="E2409" s="147">
        <v>1800.3000000000002</v>
      </c>
      <c r="F2409" s="143" t="s">
        <v>16</v>
      </c>
      <c r="G2409" s="39"/>
    </row>
    <row r="2410" spans="1:7">
      <c r="A2410" s="144">
        <v>44893</v>
      </c>
      <c r="B2410" s="145" t="s">
        <v>11855</v>
      </c>
      <c r="C2410" s="143">
        <v>167</v>
      </c>
      <c r="D2410" s="146">
        <v>105.85</v>
      </c>
      <c r="E2410" s="147">
        <v>17676.95</v>
      </c>
      <c r="F2410" s="143" t="s">
        <v>16</v>
      </c>
      <c r="G2410" s="39"/>
    </row>
    <row r="2411" spans="1:7">
      <c r="A2411" s="144">
        <v>44893</v>
      </c>
      <c r="B2411" s="145" t="s">
        <v>11856</v>
      </c>
      <c r="C2411" s="143">
        <v>19</v>
      </c>
      <c r="D2411" s="146">
        <v>106.05</v>
      </c>
      <c r="E2411" s="147">
        <v>2014.95</v>
      </c>
      <c r="F2411" s="143" t="s">
        <v>16</v>
      </c>
      <c r="G2411" s="39"/>
    </row>
    <row r="2412" spans="1:7">
      <c r="A2412" s="144">
        <v>44893</v>
      </c>
      <c r="B2412" s="145" t="s">
        <v>11856</v>
      </c>
      <c r="C2412" s="143">
        <v>102</v>
      </c>
      <c r="D2412" s="146">
        <v>106.05</v>
      </c>
      <c r="E2412" s="147">
        <v>10817.1</v>
      </c>
      <c r="F2412" s="143" t="s">
        <v>16</v>
      </c>
      <c r="G2412" s="39"/>
    </row>
    <row r="2413" spans="1:7">
      <c r="A2413" s="144">
        <v>44893</v>
      </c>
      <c r="B2413" s="145" t="s">
        <v>11857</v>
      </c>
      <c r="C2413" s="143">
        <v>84</v>
      </c>
      <c r="D2413" s="146">
        <v>106.05</v>
      </c>
      <c r="E2413" s="147">
        <v>8908.1999999999989</v>
      </c>
      <c r="F2413" s="143" t="s">
        <v>16</v>
      </c>
      <c r="G2413" s="39"/>
    </row>
    <row r="2414" spans="1:7">
      <c r="A2414" s="144">
        <v>44893</v>
      </c>
      <c r="B2414" s="145" t="s">
        <v>11857</v>
      </c>
      <c r="C2414" s="143">
        <v>113</v>
      </c>
      <c r="D2414" s="146">
        <v>106.05</v>
      </c>
      <c r="E2414" s="147">
        <v>11983.65</v>
      </c>
      <c r="F2414" s="143" t="s">
        <v>16</v>
      </c>
      <c r="G2414" s="39"/>
    </row>
    <row r="2415" spans="1:7">
      <c r="A2415" s="144">
        <v>44893</v>
      </c>
      <c r="B2415" s="145" t="s">
        <v>11858</v>
      </c>
      <c r="C2415" s="143">
        <v>124</v>
      </c>
      <c r="D2415" s="146">
        <v>106</v>
      </c>
      <c r="E2415" s="147">
        <v>13144</v>
      </c>
      <c r="F2415" s="143" t="s">
        <v>16</v>
      </c>
      <c r="G2415" s="39"/>
    </row>
    <row r="2416" spans="1:7">
      <c r="A2416" s="144">
        <v>44893</v>
      </c>
      <c r="B2416" s="145" t="s">
        <v>11859</v>
      </c>
      <c r="C2416" s="143">
        <v>112</v>
      </c>
      <c r="D2416" s="146">
        <v>105.95</v>
      </c>
      <c r="E2416" s="147">
        <v>11866.4</v>
      </c>
      <c r="F2416" s="143" t="s">
        <v>16</v>
      </c>
      <c r="G2416" s="39"/>
    </row>
    <row r="2417" spans="1:7">
      <c r="A2417" s="144">
        <v>44893</v>
      </c>
      <c r="B2417" s="145" t="s">
        <v>11860</v>
      </c>
      <c r="C2417" s="143">
        <v>112</v>
      </c>
      <c r="D2417" s="146">
        <v>106</v>
      </c>
      <c r="E2417" s="147">
        <v>11872</v>
      </c>
      <c r="F2417" s="143" t="s">
        <v>16</v>
      </c>
      <c r="G2417" s="39"/>
    </row>
    <row r="2418" spans="1:7">
      <c r="A2418" s="144">
        <v>44893</v>
      </c>
      <c r="B2418" s="145" t="s">
        <v>11861</v>
      </c>
      <c r="C2418" s="143">
        <v>103</v>
      </c>
      <c r="D2418" s="146">
        <v>106</v>
      </c>
      <c r="E2418" s="147">
        <v>10918</v>
      </c>
      <c r="F2418" s="143" t="s">
        <v>16</v>
      </c>
      <c r="G2418" s="39"/>
    </row>
    <row r="2419" spans="1:7">
      <c r="A2419" s="144">
        <v>44893</v>
      </c>
      <c r="B2419" s="145" t="s">
        <v>11862</v>
      </c>
      <c r="C2419" s="143">
        <v>29</v>
      </c>
      <c r="D2419" s="146">
        <v>106</v>
      </c>
      <c r="E2419" s="147">
        <v>3074</v>
      </c>
      <c r="F2419" s="143" t="s">
        <v>16</v>
      </c>
      <c r="G2419" s="39"/>
    </row>
    <row r="2420" spans="1:7">
      <c r="A2420" s="144">
        <v>44893</v>
      </c>
      <c r="B2420" s="145" t="s">
        <v>11863</v>
      </c>
      <c r="C2420" s="143">
        <v>169</v>
      </c>
      <c r="D2420" s="146">
        <v>106.05</v>
      </c>
      <c r="E2420" s="147">
        <v>17922.45</v>
      </c>
      <c r="F2420" s="143" t="s">
        <v>16</v>
      </c>
      <c r="G2420" s="39"/>
    </row>
    <row r="2421" spans="1:7">
      <c r="A2421" s="144">
        <v>44893</v>
      </c>
      <c r="B2421" s="145" t="s">
        <v>11864</v>
      </c>
      <c r="C2421" s="143">
        <v>33</v>
      </c>
      <c r="D2421" s="146">
        <v>106.05</v>
      </c>
      <c r="E2421" s="147">
        <v>3499.65</v>
      </c>
      <c r="F2421" s="143" t="s">
        <v>16</v>
      </c>
      <c r="G2421" s="39"/>
    </row>
    <row r="2422" spans="1:7">
      <c r="A2422" s="144">
        <v>44893</v>
      </c>
      <c r="B2422" s="145" t="s">
        <v>11864</v>
      </c>
      <c r="C2422" s="143">
        <v>118</v>
      </c>
      <c r="D2422" s="146">
        <v>106.05</v>
      </c>
      <c r="E2422" s="147">
        <v>12513.9</v>
      </c>
      <c r="F2422" s="143" t="s">
        <v>16</v>
      </c>
      <c r="G2422" s="39"/>
    </row>
    <row r="2423" spans="1:7">
      <c r="A2423" s="144">
        <v>44893</v>
      </c>
      <c r="B2423" s="145" t="s">
        <v>11864</v>
      </c>
      <c r="C2423" s="143">
        <v>12</v>
      </c>
      <c r="D2423" s="146">
        <v>106.05</v>
      </c>
      <c r="E2423" s="147">
        <v>1272.5999999999999</v>
      </c>
      <c r="F2423" s="143" t="s">
        <v>16</v>
      </c>
      <c r="G2423" s="39"/>
    </row>
    <row r="2424" spans="1:7">
      <c r="A2424" s="144">
        <v>44893</v>
      </c>
      <c r="B2424" s="145" t="s">
        <v>11865</v>
      </c>
      <c r="C2424" s="143">
        <v>177</v>
      </c>
      <c r="D2424" s="146">
        <v>106.05</v>
      </c>
      <c r="E2424" s="147">
        <v>18770.849999999999</v>
      </c>
      <c r="F2424" s="143" t="s">
        <v>16</v>
      </c>
      <c r="G2424" s="39"/>
    </row>
    <row r="2425" spans="1:7">
      <c r="A2425" s="144">
        <v>44893</v>
      </c>
      <c r="B2425" s="145" t="s">
        <v>11866</v>
      </c>
      <c r="C2425" s="143">
        <v>39</v>
      </c>
      <c r="D2425" s="146">
        <v>106.05</v>
      </c>
      <c r="E2425" s="147">
        <v>4135.95</v>
      </c>
      <c r="F2425" s="143" t="s">
        <v>16</v>
      </c>
      <c r="G2425" s="39"/>
    </row>
    <row r="2426" spans="1:7">
      <c r="A2426" s="144">
        <v>44893</v>
      </c>
      <c r="B2426" s="145" t="s">
        <v>11866</v>
      </c>
      <c r="C2426" s="143">
        <v>132</v>
      </c>
      <c r="D2426" s="146">
        <v>106.05</v>
      </c>
      <c r="E2426" s="147">
        <v>13998.6</v>
      </c>
      <c r="F2426" s="143" t="s">
        <v>16</v>
      </c>
      <c r="G2426" s="39"/>
    </row>
    <row r="2427" spans="1:7">
      <c r="A2427" s="144">
        <v>44893</v>
      </c>
      <c r="B2427" s="145" t="s">
        <v>11866</v>
      </c>
      <c r="C2427" s="143">
        <v>25</v>
      </c>
      <c r="D2427" s="146">
        <v>106.05</v>
      </c>
      <c r="E2427" s="147">
        <v>2651.25</v>
      </c>
      <c r="F2427" s="143" t="s">
        <v>16</v>
      </c>
      <c r="G2427" s="39"/>
    </row>
    <row r="2428" spans="1:7">
      <c r="A2428" s="144">
        <v>44893</v>
      </c>
      <c r="B2428" s="145" t="s">
        <v>11867</v>
      </c>
      <c r="C2428" s="143">
        <v>77</v>
      </c>
      <c r="D2428" s="146">
        <v>106</v>
      </c>
      <c r="E2428" s="147">
        <v>8162</v>
      </c>
      <c r="F2428" s="143" t="s">
        <v>16</v>
      </c>
      <c r="G2428" s="39"/>
    </row>
    <row r="2429" spans="1:7">
      <c r="A2429" s="144">
        <v>44893</v>
      </c>
      <c r="B2429" s="145" t="s">
        <v>11868</v>
      </c>
      <c r="C2429" s="143">
        <v>75</v>
      </c>
      <c r="D2429" s="146">
        <v>105.95</v>
      </c>
      <c r="E2429" s="147">
        <v>7946.25</v>
      </c>
      <c r="F2429" s="143" t="s">
        <v>16</v>
      </c>
      <c r="G2429" s="39"/>
    </row>
    <row r="2430" spans="1:7">
      <c r="A2430" s="144">
        <v>44893</v>
      </c>
      <c r="B2430" s="145" t="s">
        <v>11869</v>
      </c>
      <c r="C2430" s="143">
        <v>96</v>
      </c>
      <c r="D2430" s="146">
        <v>105.9</v>
      </c>
      <c r="E2430" s="147">
        <v>10166.400000000001</v>
      </c>
      <c r="F2430" s="143" t="s">
        <v>16</v>
      </c>
      <c r="G2430" s="39"/>
    </row>
    <row r="2431" spans="1:7">
      <c r="A2431" s="144">
        <v>44893</v>
      </c>
      <c r="B2431" s="145" t="s">
        <v>11870</v>
      </c>
      <c r="C2431" s="143">
        <v>79</v>
      </c>
      <c r="D2431" s="146">
        <v>106.05</v>
      </c>
      <c r="E2431" s="147">
        <v>8377.9499999999989</v>
      </c>
      <c r="F2431" s="143" t="s">
        <v>16</v>
      </c>
      <c r="G2431" s="39"/>
    </row>
    <row r="2432" spans="1:7">
      <c r="A2432" s="144">
        <v>44893</v>
      </c>
      <c r="B2432" s="145" t="s">
        <v>11870</v>
      </c>
      <c r="C2432" s="143">
        <v>37</v>
      </c>
      <c r="D2432" s="146">
        <v>106.05</v>
      </c>
      <c r="E2432" s="147">
        <v>3923.85</v>
      </c>
      <c r="F2432" s="143" t="s">
        <v>16</v>
      </c>
      <c r="G2432" s="39"/>
    </row>
    <row r="2433" spans="1:7">
      <c r="A2433" s="144">
        <v>44893</v>
      </c>
      <c r="B2433" s="145" t="s">
        <v>11871</v>
      </c>
      <c r="C2433" s="143">
        <v>54</v>
      </c>
      <c r="D2433" s="146">
        <v>106.05</v>
      </c>
      <c r="E2433" s="147">
        <v>5726.7</v>
      </c>
      <c r="F2433" s="143" t="s">
        <v>16</v>
      </c>
      <c r="G2433" s="39"/>
    </row>
    <row r="2434" spans="1:7">
      <c r="A2434" s="144">
        <v>44893</v>
      </c>
      <c r="B2434" s="145" t="s">
        <v>11871</v>
      </c>
      <c r="C2434" s="143">
        <v>128</v>
      </c>
      <c r="D2434" s="146">
        <v>106.05</v>
      </c>
      <c r="E2434" s="147">
        <v>13574.4</v>
      </c>
      <c r="F2434" s="143" t="s">
        <v>16</v>
      </c>
      <c r="G2434" s="39"/>
    </row>
    <row r="2435" spans="1:7">
      <c r="A2435" s="144">
        <v>44893</v>
      </c>
      <c r="B2435" s="145" t="s">
        <v>11872</v>
      </c>
      <c r="C2435" s="143">
        <v>15</v>
      </c>
      <c r="D2435" s="146">
        <v>106.2</v>
      </c>
      <c r="E2435" s="147">
        <v>1593</v>
      </c>
      <c r="F2435" s="143" t="s">
        <v>16</v>
      </c>
      <c r="G2435" s="39"/>
    </row>
    <row r="2436" spans="1:7">
      <c r="A2436" s="144">
        <v>44893</v>
      </c>
      <c r="B2436" s="145" t="s">
        <v>11872</v>
      </c>
      <c r="C2436" s="143">
        <v>183</v>
      </c>
      <c r="D2436" s="146">
        <v>106.2</v>
      </c>
      <c r="E2436" s="147">
        <v>19434.600000000002</v>
      </c>
      <c r="F2436" s="143" t="s">
        <v>16</v>
      </c>
      <c r="G2436" s="39"/>
    </row>
    <row r="2437" spans="1:7">
      <c r="A2437" s="144">
        <v>44893</v>
      </c>
      <c r="B2437" s="145" t="s">
        <v>11873</v>
      </c>
      <c r="C2437" s="143">
        <v>44</v>
      </c>
      <c r="D2437" s="146">
        <v>106.15</v>
      </c>
      <c r="E2437" s="147">
        <v>4670.6000000000004</v>
      </c>
      <c r="F2437" s="143" t="s">
        <v>16</v>
      </c>
      <c r="G2437" s="39"/>
    </row>
    <row r="2438" spans="1:7">
      <c r="A2438" s="144">
        <v>44893</v>
      </c>
      <c r="B2438" s="145" t="s">
        <v>11874</v>
      </c>
      <c r="C2438" s="143">
        <v>127</v>
      </c>
      <c r="D2438" s="146">
        <v>106.15</v>
      </c>
      <c r="E2438" s="147">
        <v>13481.050000000001</v>
      </c>
      <c r="F2438" s="143" t="s">
        <v>16</v>
      </c>
      <c r="G2438" s="39"/>
    </row>
    <row r="2439" spans="1:7">
      <c r="A2439" s="144">
        <v>44893</v>
      </c>
      <c r="B2439" s="145" t="s">
        <v>11875</v>
      </c>
      <c r="C2439" s="143">
        <v>125</v>
      </c>
      <c r="D2439" s="146">
        <v>106.1</v>
      </c>
      <c r="E2439" s="147">
        <v>13262.5</v>
      </c>
      <c r="F2439" s="143" t="s">
        <v>16</v>
      </c>
      <c r="G2439" s="39"/>
    </row>
    <row r="2440" spans="1:7">
      <c r="A2440" s="144">
        <v>44893</v>
      </c>
      <c r="B2440" s="145" t="s">
        <v>11876</v>
      </c>
      <c r="C2440" s="143">
        <v>92</v>
      </c>
      <c r="D2440" s="146">
        <v>106.05</v>
      </c>
      <c r="E2440" s="147">
        <v>9756.6</v>
      </c>
      <c r="F2440" s="143" t="s">
        <v>16</v>
      </c>
      <c r="G2440" s="39"/>
    </row>
    <row r="2441" spans="1:7">
      <c r="A2441" s="144">
        <v>44893</v>
      </c>
      <c r="B2441" s="145" t="s">
        <v>11877</v>
      </c>
      <c r="C2441" s="143">
        <v>120</v>
      </c>
      <c r="D2441" s="146">
        <v>106.05</v>
      </c>
      <c r="E2441" s="147">
        <v>12726</v>
      </c>
      <c r="F2441" s="143" t="s">
        <v>16</v>
      </c>
      <c r="G2441" s="39"/>
    </row>
    <row r="2442" spans="1:7">
      <c r="A2442" s="144">
        <v>44893</v>
      </c>
      <c r="B2442" s="145" t="s">
        <v>11878</v>
      </c>
      <c r="C2442" s="143">
        <v>71</v>
      </c>
      <c r="D2442" s="146">
        <v>106.05</v>
      </c>
      <c r="E2442" s="147">
        <v>7529.55</v>
      </c>
      <c r="F2442" s="143" t="s">
        <v>16</v>
      </c>
      <c r="G2442" s="39"/>
    </row>
    <row r="2443" spans="1:7">
      <c r="A2443" s="144">
        <v>44893</v>
      </c>
      <c r="B2443" s="145" t="s">
        <v>11878</v>
      </c>
      <c r="C2443" s="143">
        <v>96</v>
      </c>
      <c r="D2443" s="146">
        <v>106.05</v>
      </c>
      <c r="E2443" s="147">
        <v>10180.799999999999</v>
      </c>
      <c r="F2443" s="143" t="s">
        <v>16</v>
      </c>
      <c r="G2443" s="39"/>
    </row>
    <row r="2444" spans="1:7">
      <c r="A2444" s="144">
        <v>44893</v>
      </c>
      <c r="B2444" s="145" t="s">
        <v>11879</v>
      </c>
      <c r="C2444" s="143">
        <v>60</v>
      </c>
      <c r="D2444" s="146">
        <v>106.05</v>
      </c>
      <c r="E2444" s="147">
        <v>6363</v>
      </c>
      <c r="F2444" s="143" t="s">
        <v>16</v>
      </c>
      <c r="G2444" s="39"/>
    </row>
    <row r="2445" spans="1:7">
      <c r="A2445" s="144">
        <v>44893</v>
      </c>
      <c r="B2445" s="145" t="s">
        <v>11879</v>
      </c>
      <c r="C2445" s="143">
        <v>24</v>
      </c>
      <c r="D2445" s="146">
        <v>106.05</v>
      </c>
      <c r="E2445" s="147">
        <v>2545.1999999999998</v>
      </c>
      <c r="F2445" s="143" t="s">
        <v>16</v>
      </c>
      <c r="G2445" s="39"/>
    </row>
    <row r="2446" spans="1:7">
      <c r="A2446" s="144">
        <v>44893</v>
      </c>
      <c r="B2446" s="145" t="s">
        <v>11879</v>
      </c>
      <c r="C2446" s="143">
        <v>132</v>
      </c>
      <c r="D2446" s="146">
        <v>106.05</v>
      </c>
      <c r="E2446" s="147">
        <v>13998.6</v>
      </c>
      <c r="F2446" s="143" t="s">
        <v>16</v>
      </c>
      <c r="G2446" s="39"/>
    </row>
    <row r="2447" spans="1:7">
      <c r="A2447" s="144">
        <v>44893</v>
      </c>
      <c r="B2447" s="145" t="s">
        <v>11879</v>
      </c>
      <c r="C2447" s="143">
        <v>104</v>
      </c>
      <c r="D2447" s="146">
        <v>106.05</v>
      </c>
      <c r="E2447" s="147">
        <v>11029.199999999999</v>
      </c>
      <c r="F2447" s="143" t="s">
        <v>16</v>
      </c>
      <c r="G2447" s="39"/>
    </row>
    <row r="2448" spans="1:7">
      <c r="A2448" s="144">
        <v>44893</v>
      </c>
      <c r="B2448" s="145" t="s">
        <v>11880</v>
      </c>
      <c r="C2448" s="143">
        <v>118</v>
      </c>
      <c r="D2448" s="146">
        <v>106</v>
      </c>
      <c r="E2448" s="147">
        <v>12508</v>
      </c>
      <c r="F2448" s="143" t="s">
        <v>16</v>
      </c>
      <c r="G2448" s="39"/>
    </row>
    <row r="2449" spans="1:7">
      <c r="A2449" s="144">
        <v>44893</v>
      </c>
      <c r="B2449" s="145" t="s">
        <v>11881</v>
      </c>
      <c r="C2449" s="143">
        <v>167</v>
      </c>
      <c r="D2449" s="146">
        <v>106.05</v>
      </c>
      <c r="E2449" s="147">
        <v>17710.349999999999</v>
      </c>
      <c r="F2449" s="143" t="s">
        <v>16</v>
      </c>
      <c r="G2449" s="39"/>
    </row>
    <row r="2450" spans="1:7">
      <c r="A2450" s="144">
        <v>44893</v>
      </c>
      <c r="B2450" s="145" t="s">
        <v>11882</v>
      </c>
      <c r="C2450" s="143">
        <v>192</v>
      </c>
      <c r="D2450" s="146">
        <v>106.05</v>
      </c>
      <c r="E2450" s="147">
        <v>20361.599999999999</v>
      </c>
      <c r="F2450" s="143" t="s">
        <v>16</v>
      </c>
      <c r="G2450" s="39"/>
    </row>
    <row r="2451" spans="1:7">
      <c r="A2451" s="144">
        <v>44893</v>
      </c>
      <c r="B2451" s="145" t="s">
        <v>11883</v>
      </c>
      <c r="C2451" s="143">
        <v>196</v>
      </c>
      <c r="D2451" s="146">
        <v>106.1</v>
      </c>
      <c r="E2451" s="147">
        <v>20795.599999999999</v>
      </c>
      <c r="F2451" s="143" t="s">
        <v>16</v>
      </c>
      <c r="G2451" s="39"/>
    </row>
    <row r="2452" spans="1:7">
      <c r="A2452" s="144">
        <v>44893</v>
      </c>
      <c r="B2452" s="145" t="s">
        <v>11884</v>
      </c>
      <c r="C2452" s="143">
        <v>194</v>
      </c>
      <c r="D2452" s="146">
        <v>106.1</v>
      </c>
      <c r="E2452" s="147">
        <v>20583.399999999998</v>
      </c>
      <c r="F2452" s="143" t="s">
        <v>16</v>
      </c>
      <c r="G2452" s="39"/>
    </row>
    <row r="2453" spans="1:7">
      <c r="A2453" s="144">
        <v>44893</v>
      </c>
      <c r="B2453" s="145" t="s">
        <v>11885</v>
      </c>
      <c r="C2453" s="143">
        <v>47</v>
      </c>
      <c r="D2453" s="146">
        <v>106.1</v>
      </c>
      <c r="E2453" s="147">
        <v>4986.7</v>
      </c>
      <c r="F2453" s="143" t="s">
        <v>16</v>
      </c>
      <c r="G2453" s="39"/>
    </row>
    <row r="2454" spans="1:7">
      <c r="A2454" s="144">
        <v>44893</v>
      </c>
      <c r="B2454" s="145" t="s">
        <v>11885</v>
      </c>
      <c r="C2454" s="143">
        <v>132</v>
      </c>
      <c r="D2454" s="146">
        <v>106.1</v>
      </c>
      <c r="E2454" s="147">
        <v>14005.199999999999</v>
      </c>
      <c r="F2454" s="143" t="s">
        <v>16</v>
      </c>
      <c r="G2454" s="39"/>
    </row>
    <row r="2455" spans="1:7">
      <c r="A2455" s="144">
        <v>44893</v>
      </c>
      <c r="B2455" s="145" t="s">
        <v>11886</v>
      </c>
      <c r="C2455" s="143">
        <v>79</v>
      </c>
      <c r="D2455" s="146">
        <v>106.1</v>
      </c>
      <c r="E2455" s="147">
        <v>8381.9</v>
      </c>
      <c r="F2455" s="143" t="s">
        <v>16</v>
      </c>
      <c r="G2455" s="39"/>
    </row>
    <row r="2456" spans="1:7">
      <c r="A2456" s="144">
        <v>44893</v>
      </c>
      <c r="B2456" s="145" t="s">
        <v>11887</v>
      </c>
      <c r="C2456" s="143">
        <v>68</v>
      </c>
      <c r="D2456" s="146">
        <v>106.1</v>
      </c>
      <c r="E2456" s="147">
        <v>7214.7999999999993</v>
      </c>
      <c r="F2456" s="143" t="s">
        <v>16</v>
      </c>
      <c r="G2456" s="39"/>
    </row>
    <row r="2457" spans="1:7">
      <c r="A2457" s="144">
        <v>44893</v>
      </c>
      <c r="B2457" s="145" t="s">
        <v>11888</v>
      </c>
      <c r="C2457" s="143">
        <v>93</v>
      </c>
      <c r="D2457" s="146">
        <v>106.05</v>
      </c>
      <c r="E2457" s="147">
        <v>9862.65</v>
      </c>
      <c r="F2457" s="143" t="s">
        <v>16</v>
      </c>
      <c r="G2457" s="39"/>
    </row>
    <row r="2458" spans="1:7">
      <c r="A2458" s="144">
        <v>44893</v>
      </c>
      <c r="B2458" s="145" t="s">
        <v>11889</v>
      </c>
      <c r="C2458" s="143">
        <v>61</v>
      </c>
      <c r="D2458" s="146">
        <v>106</v>
      </c>
      <c r="E2458" s="147">
        <v>6466</v>
      </c>
      <c r="F2458" s="143" t="s">
        <v>16</v>
      </c>
      <c r="G2458" s="39"/>
    </row>
    <row r="2459" spans="1:7">
      <c r="A2459" s="144">
        <v>44893</v>
      </c>
      <c r="B2459" s="145" t="s">
        <v>11890</v>
      </c>
      <c r="C2459" s="143">
        <v>101</v>
      </c>
      <c r="D2459" s="146">
        <v>106.1</v>
      </c>
      <c r="E2459" s="147">
        <v>10716.099999999999</v>
      </c>
      <c r="F2459" s="143" t="s">
        <v>16</v>
      </c>
      <c r="G2459" s="39"/>
    </row>
    <row r="2460" spans="1:7">
      <c r="A2460" s="144">
        <v>44893</v>
      </c>
      <c r="B2460" s="145" t="s">
        <v>11891</v>
      </c>
      <c r="C2460" s="143">
        <v>16</v>
      </c>
      <c r="D2460" s="146">
        <v>106.1</v>
      </c>
      <c r="E2460" s="147">
        <v>1697.6</v>
      </c>
      <c r="F2460" s="143" t="s">
        <v>16</v>
      </c>
      <c r="G2460" s="39"/>
    </row>
    <row r="2461" spans="1:7">
      <c r="A2461" s="144">
        <v>44893</v>
      </c>
      <c r="B2461" s="145" t="s">
        <v>11891</v>
      </c>
      <c r="C2461" s="143">
        <v>104</v>
      </c>
      <c r="D2461" s="146">
        <v>106.1</v>
      </c>
      <c r="E2461" s="147">
        <v>11034.4</v>
      </c>
      <c r="F2461" s="143" t="s">
        <v>16</v>
      </c>
      <c r="G2461" s="39"/>
    </row>
    <row r="2462" spans="1:7">
      <c r="A2462" s="144">
        <v>44893</v>
      </c>
      <c r="B2462" s="145" t="s">
        <v>11892</v>
      </c>
      <c r="C2462" s="143">
        <v>72</v>
      </c>
      <c r="D2462" s="146">
        <v>106.1</v>
      </c>
      <c r="E2462" s="147">
        <v>7639.2</v>
      </c>
      <c r="F2462" s="143" t="s">
        <v>16</v>
      </c>
      <c r="G2462" s="39"/>
    </row>
    <row r="2463" spans="1:7">
      <c r="A2463" s="144">
        <v>44893</v>
      </c>
      <c r="B2463" s="145" t="s">
        <v>11893</v>
      </c>
      <c r="C2463" s="143">
        <v>44</v>
      </c>
      <c r="D2463" s="146">
        <v>106.1</v>
      </c>
      <c r="E2463" s="147">
        <v>4668.3999999999996</v>
      </c>
      <c r="F2463" s="143" t="s">
        <v>16</v>
      </c>
      <c r="G2463" s="39"/>
    </row>
    <row r="2464" spans="1:7">
      <c r="A2464" s="144">
        <v>44893</v>
      </c>
      <c r="B2464" s="145" t="s">
        <v>11894</v>
      </c>
      <c r="C2464" s="143">
        <v>100</v>
      </c>
      <c r="D2464" s="146">
        <v>106.05</v>
      </c>
      <c r="E2464" s="147">
        <v>10605</v>
      </c>
      <c r="F2464" s="143" t="s">
        <v>16</v>
      </c>
      <c r="G2464" s="39"/>
    </row>
    <row r="2465" spans="1:7">
      <c r="A2465" s="144">
        <v>44893</v>
      </c>
      <c r="B2465" s="145" t="s">
        <v>11895</v>
      </c>
      <c r="C2465" s="143">
        <v>95</v>
      </c>
      <c r="D2465" s="146">
        <v>106.15</v>
      </c>
      <c r="E2465" s="147">
        <v>10084.25</v>
      </c>
      <c r="F2465" s="143" t="s">
        <v>16</v>
      </c>
      <c r="G2465" s="39"/>
    </row>
    <row r="2466" spans="1:7">
      <c r="A2466" s="144">
        <v>44893</v>
      </c>
      <c r="B2466" s="145" t="s">
        <v>11895</v>
      </c>
      <c r="C2466" s="143">
        <v>27</v>
      </c>
      <c r="D2466" s="146">
        <v>106.15</v>
      </c>
      <c r="E2466" s="147">
        <v>2866.05</v>
      </c>
      <c r="F2466" s="143" t="s">
        <v>16</v>
      </c>
      <c r="G2466" s="39"/>
    </row>
    <row r="2467" spans="1:7">
      <c r="A2467" s="144">
        <v>44893</v>
      </c>
      <c r="B2467" s="145" t="s">
        <v>11895</v>
      </c>
      <c r="C2467" s="143">
        <v>31</v>
      </c>
      <c r="D2467" s="146">
        <v>106.15</v>
      </c>
      <c r="E2467" s="147">
        <v>3290.65</v>
      </c>
      <c r="F2467" s="143" t="s">
        <v>16</v>
      </c>
      <c r="G2467" s="39"/>
    </row>
    <row r="2468" spans="1:7">
      <c r="A2468" s="144">
        <v>44893</v>
      </c>
      <c r="B2468" s="145" t="s">
        <v>11895</v>
      </c>
      <c r="C2468" s="143">
        <v>22</v>
      </c>
      <c r="D2468" s="146">
        <v>106.15</v>
      </c>
      <c r="E2468" s="147">
        <v>2335.3000000000002</v>
      </c>
      <c r="F2468" s="143" t="s">
        <v>16</v>
      </c>
      <c r="G2468" s="39"/>
    </row>
    <row r="2469" spans="1:7">
      <c r="A2469" s="144">
        <v>44893</v>
      </c>
      <c r="B2469" s="145" t="s">
        <v>11895</v>
      </c>
      <c r="C2469" s="143">
        <v>35</v>
      </c>
      <c r="D2469" s="146">
        <v>106.15</v>
      </c>
      <c r="E2469" s="147">
        <v>3715.25</v>
      </c>
      <c r="F2469" s="143" t="s">
        <v>16</v>
      </c>
      <c r="G2469" s="39"/>
    </row>
    <row r="2470" spans="1:7">
      <c r="A2470" s="144">
        <v>44893</v>
      </c>
      <c r="B2470" s="145" t="s">
        <v>11895</v>
      </c>
      <c r="C2470" s="143">
        <v>49</v>
      </c>
      <c r="D2470" s="146">
        <v>106.15</v>
      </c>
      <c r="E2470" s="147">
        <v>5201.3500000000004</v>
      </c>
      <c r="F2470" s="143" t="s">
        <v>16</v>
      </c>
      <c r="G2470" s="39"/>
    </row>
    <row r="2471" spans="1:7">
      <c r="A2471" s="144">
        <v>44893</v>
      </c>
      <c r="B2471" s="145" t="s">
        <v>11896</v>
      </c>
      <c r="C2471" s="143">
        <v>48</v>
      </c>
      <c r="D2471" s="146">
        <v>106.15</v>
      </c>
      <c r="E2471" s="147">
        <v>5095.2000000000007</v>
      </c>
      <c r="F2471" s="143" t="s">
        <v>16</v>
      </c>
      <c r="G2471" s="39"/>
    </row>
    <row r="2472" spans="1:7">
      <c r="A2472" s="144">
        <v>44893</v>
      </c>
      <c r="B2472" s="145" t="s">
        <v>11896</v>
      </c>
      <c r="C2472" s="143">
        <v>153</v>
      </c>
      <c r="D2472" s="146">
        <v>106.15</v>
      </c>
      <c r="E2472" s="147">
        <v>16240.95</v>
      </c>
      <c r="F2472" s="143" t="s">
        <v>16</v>
      </c>
      <c r="G2472" s="39"/>
    </row>
    <row r="2473" spans="1:7">
      <c r="A2473" s="144">
        <v>44893</v>
      </c>
      <c r="B2473" s="145" t="s">
        <v>11896</v>
      </c>
      <c r="C2473" s="143">
        <v>7</v>
      </c>
      <c r="D2473" s="146">
        <v>106.15</v>
      </c>
      <c r="E2473" s="147">
        <v>743.05000000000007</v>
      </c>
      <c r="F2473" s="143" t="s">
        <v>16</v>
      </c>
      <c r="G2473" s="39"/>
    </row>
    <row r="2474" spans="1:7">
      <c r="A2474" s="144">
        <v>44893</v>
      </c>
      <c r="B2474" s="145" t="s">
        <v>11897</v>
      </c>
      <c r="C2474" s="143">
        <v>103</v>
      </c>
      <c r="D2474" s="146">
        <v>106.2</v>
      </c>
      <c r="E2474" s="147">
        <v>10938.6</v>
      </c>
      <c r="F2474" s="143" t="s">
        <v>16</v>
      </c>
      <c r="G2474" s="39"/>
    </row>
    <row r="2475" spans="1:7">
      <c r="A2475" s="144">
        <v>44893</v>
      </c>
      <c r="B2475" s="145" t="s">
        <v>11897</v>
      </c>
      <c r="C2475" s="143">
        <v>60</v>
      </c>
      <c r="D2475" s="146">
        <v>106.2</v>
      </c>
      <c r="E2475" s="147">
        <v>6372</v>
      </c>
      <c r="F2475" s="143" t="s">
        <v>16</v>
      </c>
      <c r="G2475" s="39"/>
    </row>
    <row r="2476" spans="1:7">
      <c r="A2476" s="144">
        <v>44893</v>
      </c>
      <c r="B2476" s="145" t="s">
        <v>11898</v>
      </c>
      <c r="C2476" s="143">
        <v>133</v>
      </c>
      <c r="D2476" s="146">
        <v>106.15</v>
      </c>
      <c r="E2476" s="147">
        <v>14117.95</v>
      </c>
      <c r="F2476" s="143" t="s">
        <v>16</v>
      </c>
      <c r="G2476" s="39"/>
    </row>
    <row r="2477" spans="1:7">
      <c r="A2477" s="144">
        <v>44893</v>
      </c>
      <c r="B2477" s="145" t="s">
        <v>11899</v>
      </c>
      <c r="C2477" s="143">
        <v>30</v>
      </c>
      <c r="D2477" s="146">
        <v>106.1</v>
      </c>
      <c r="E2477" s="147">
        <v>3183</v>
      </c>
      <c r="F2477" s="143" t="s">
        <v>16</v>
      </c>
      <c r="G2477" s="39"/>
    </row>
    <row r="2478" spans="1:7">
      <c r="A2478" s="144">
        <v>44893</v>
      </c>
      <c r="B2478" s="145" t="s">
        <v>11899</v>
      </c>
      <c r="C2478" s="143">
        <v>93</v>
      </c>
      <c r="D2478" s="146">
        <v>106.15</v>
      </c>
      <c r="E2478" s="147">
        <v>9871.9500000000007</v>
      </c>
      <c r="F2478" s="143" t="s">
        <v>16</v>
      </c>
      <c r="G2478" s="39"/>
    </row>
    <row r="2479" spans="1:7">
      <c r="A2479" s="144">
        <v>44893</v>
      </c>
      <c r="B2479" s="145" t="s">
        <v>11900</v>
      </c>
      <c r="C2479" s="143">
        <v>86</v>
      </c>
      <c r="D2479" s="146">
        <v>106.05</v>
      </c>
      <c r="E2479" s="147">
        <v>9120.2999999999993</v>
      </c>
      <c r="F2479" s="143" t="s">
        <v>16</v>
      </c>
      <c r="G2479" s="39"/>
    </row>
    <row r="2480" spans="1:7">
      <c r="A2480" s="144">
        <v>44893</v>
      </c>
      <c r="B2480" s="145" t="s">
        <v>11901</v>
      </c>
      <c r="C2480" s="143">
        <v>111</v>
      </c>
      <c r="D2480" s="146">
        <v>106.05</v>
      </c>
      <c r="E2480" s="147">
        <v>11771.55</v>
      </c>
      <c r="F2480" s="143" t="s">
        <v>16</v>
      </c>
      <c r="G2480" s="39"/>
    </row>
    <row r="2481" spans="1:7">
      <c r="A2481" s="144">
        <v>44893</v>
      </c>
      <c r="B2481" s="145" t="s">
        <v>11901</v>
      </c>
      <c r="C2481" s="143">
        <v>7</v>
      </c>
      <c r="D2481" s="146">
        <v>106.05</v>
      </c>
      <c r="E2481" s="147">
        <v>742.35</v>
      </c>
      <c r="F2481" s="143" t="s">
        <v>16</v>
      </c>
      <c r="G2481" s="39"/>
    </row>
    <row r="2482" spans="1:7">
      <c r="A2482" s="144">
        <v>44893</v>
      </c>
      <c r="B2482" s="145" t="s">
        <v>11902</v>
      </c>
      <c r="C2482" s="143">
        <v>81</v>
      </c>
      <c r="D2482" s="146">
        <v>106</v>
      </c>
      <c r="E2482" s="147">
        <v>8586</v>
      </c>
      <c r="F2482" s="143" t="s">
        <v>16</v>
      </c>
      <c r="G2482" s="39"/>
    </row>
    <row r="2483" spans="1:7">
      <c r="A2483" s="144">
        <v>44893</v>
      </c>
      <c r="B2483" s="145" t="s">
        <v>11903</v>
      </c>
      <c r="C2483" s="143">
        <v>129</v>
      </c>
      <c r="D2483" s="146">
        <v>105.95</v>
      </c>
      <c r="E2483" s="147">
        <v>13667.550000000001</v>
      </c>
      <c r="F2483" s="143" t="s">
        <v>16</v>
      </c>
      <c r="G2483" s="39"/>
    </row>
    <row r="2484" spans="1:7">
      <c r="A2484" s="144">
        <v>44893</v>
      </c>
      <c r="B2484" s="145" t="s">
        <v>11904</v>
      </c>
      <c r="C2484" s="143">
        <v>109</v>
      </c>
      <c r="D2484" s="146">
        <v>105.95</v>
      </c>
      <c r="E2484" s="147">
        <v>11548.550000000001</v>
      </c>
      <c r="F2484" s="143" t="s">
        <v>16</v>
      </c>
      <c r="G2484" s="39"/>
    </row>
    <row r="2485" spans="1:7">
      <c r="A2485" s="144">
        <v>44893</v>
      </c>
      <c r="B2485" s="145" t="s">
        <v>11905</v>
      </c>
      <c r="C2485" s="143">
        <v>33</v>
      </c>
      <c r="D2485" s="146">
        <v>105.95</v>
      </c>
      <c r="E2485" s="147">
        <v>3496.35</v>
      </c>
      <c r="F2485" s="143" t="s">
        <v>16</v>
      </c>
      <c r="G2485" s="39"/>
    </row>
    <row r="2486" spans="1:7">
      <c r="A2486" s="144">
        <v>44893</v>
      </c>
      <c r="B2486" s="145" t="s">
        <v>11905</v>
      </c>
      <c r="C2486" s="143">
        <v>60</v>
      </c>
      <c r="D2486" s="146">
        <v>105.95</v>
      </c>
      <c r="E2486" s="147">
        <v>6357</v>
      </c>
      <c r="F2486" s="143" t="s">
        <v>16</v>
      </c>
      <c r="G2486" s="39"/>
    </row>
    <row r="2487" spans="1:7">
      <c r="A2487" s="144">
        <v>44893</v>
      </c>
      <c r="B2487" s="145" t="s">
        <v>11906</v>
      </c>
      <c r="C2487" s="143">
        <v>93</v>
      </c>
      <c r="D2487" s="146">
        <v>105.9</v>
      </c>
      <c r="E2487" s="147">
        <v>9848.7000000000007</v>
      </c>
      <c r="F2487" s="143" t="s">
        <v>16</v>
      </c>
      <c r="G2487" s="39"/>
    </row>
    <row r="2488" spans="1:7">
      <c r="A2488" s="144">
        <v>44893</v>
      </c>
      <c r="B2488" s="145" t="s">
        <v>11907</v>
      </c>
      <c r="C2488" s="143">
        <v>44</v>
      </c>
      <c r="D2488" s="146">
        <v>105.9</v>
      </c>
      <c r="E2488" s="147">
        <v>4659.6000000000004</v>
      </c>
      <c r="F2488" s="143" t="s">
        <v>16</v>
      </c>
      <c r="G2488" s="39"/>
    </row>
    <row r="2489" spans="1:7">
      <c r="A2489" s="144">
        <v>44893</v>
      </c>
      <c r="B2489" s="145" t="s">
        <v>11908</v>
      </c>
      <c r="C2489" s="143">
        <v>47</v>
      </c>
      <c r="D2489" s="146">
        <v>105.85</v>
      </c>
      <c r="E2489" s="147">
        <v>4974.95</v>
      </c>
      <c r="F2489" s="143" t="s">
        <v>16</v>
      </c>
      <c r="G2489" s="39"/>
    </row>
    <row r="2490" spans="1:7">
      <c r="A2490" s="144">
        <v>44893</v>
      </c>
      <c r="B2490" s="145" t="s">
        <v>11909</v>
      </c>
      <c r="C2490" s="143">
        <v>76</v>
      </c>
      <c r="D2490" s="146">
        <v>105.9</v>
      </c>
      <c r="E2490" s="147">
        <v>8048.4000000000005</v>
      </c>
      <c r="F2490" s="143" t="s">
        <v>16</v>
      </c>
      <c r="G2490" s="39"/>
    </row>
    <row r="2491" spans="1:7">
      <c r="A2491" s="144">
        <v>44893</v>
      </c>
      <c r="B2491" s="145" t="s">
        <v>11910</v>
      </c>
      <c r="C2491" s="143">
        <v>3</v>
      </c>
      <c r="D2491" s="146">
        <v>105.9</v>
      </c>
      <c r="E2491" s="147">
        <v>317.70000000000005</v>
      </c>
      <c r="F2491" s="143" t="s">
        <v>16</v>
      </c>
      <c r="G2491" s="39"/>
    </row>
    <row r="2492" spans="1:7">
      <c r="A2492" s="144">
        <v>44893</v>
      </c>
      <c r="B2492" s="145" t="s">
        <v>11911</v>
      </c>
      <c r="C2492" s="143">
        <v>48</v>
      </c>
      <c r="D2492" s="146">
        <v>105.9</v>
      </c>
      <c r="E2492" s="147">
        <v>5083.2000000000007</v>
      </c>
      <c r="F2492" s="143" t="s">
        <v>16</v>
      </c>
      <c r="G2492" s="39"/>
    </row>
    <row r="2493" spans="1:7">
      <c r="A2493" s="144">
        <v>44893</v>
      </c>
      <c r="B2493" s="145" t="s">
        <v>11912</v>
      </c>
      <c r="C2493" s="143">
        <v>108</v>
      </c>
      <c r="D2493" s="146">
        <v>105.95</v>
      </c>
      <c r="E2493" s="147">
        <v>11442.6</v>
      </c>
      <c r="F2493" s="143" t="s">
        <v>16</v>
      </c>
      <c r="G2493" s="39"/>
    </row>
    <row r="2494" spans="1:7">
      <c r="A2494" s="144">
        <v>44893</v>
      </c>
      <c r="B2494" s="145" t="s">
        <v>11913</v>
      </c>
      <c r="C2494" s="143">
        <v>172</v>
      </c>
      <c r="D2494" s="146">
        <v>105.95</v>
      </c>
      <c r="E2494" s="147">
        <v>18223.400000000001</v>
      </c>
      <c r="F2494" s="143" t="s">
        <v>16</v>
      </c>
      <c r="G2494" s="39"/>
    </row>
    <row r="2495" spans="1:7">
      <c r="A2495" s="144">
        <v>44893</v>
      </c>
      <c r="B2495" s="145" t="s">
        <v>11914</v>
      </c>
      <c r="C2495" s="143">
        <v>41</v>
      </c>
      <c r="D2495" s="146">
        <v>106</v>
      </c>
      <c r="E2495" s="147">
        <v>4346</v>
      </c>
      <c r="F2495" s="143" t="s">
        <v>16</v>
      </c>
      <c r="G2495" s="39"/>
    </row>
    <row r="2496" spans="1:7">
      <c r="A2496" s="144">
        <v>44893</v>
      </c>
      <c r="B2496" s="145" t="s">
        <v>11915</v>
      </c>
      <c r="C2496" s="143">
        <v>154</v>
      </c>
      <c r="D2496" s="146">
        <v>106</v>
      </c>
      <c r="E2496" s="147">
        <v>16324</v>
      </c>
      <c r="F2496" s="143" t="s">
        <v>16</v>
      </c>
      <c r="G2496" s="39"/>
    </row>
    <row r="2497" spans="1:7">
      <c r="A2497" s="144">
        <v>44893</v>
      </c>
      <c r="B2497" s="145" t="s">
        <v>11916</v>
      </c>
      <c r="C2497" s="143">
        <v>3</v>
      </c>
      <c r="D2497" s="146">
        <v>106</v>
      </c>
      <c r="E2497" s="147">
        <v>318</v>
      </c>
      <c r="F2497" s="143" t="s">
        <v>16</v>
      </c>
      <c r="G2497" s="39"/>
    </row>
    <row r="2498" spans="1:7">
      <c r="A2498" s="144">
        <v>44893</v>
      </c>
      <c r="B2498" s="145" t="s">
        <v>11916</v>
      </c>
      <c r="C2498" s="143">
        <v>81</v>
      </c>
      <c r="D2498" s="146">
        <v>106</v>
      </c>
      <c r="E2498" s="147">
        <v>8586</v>
      </c>
      <c r="F2498" s="143" t="s">
        <v>16</v>
      </c>
      <c r="G2498" s="39"/>
    </row>
    <row r="2499" spans="1:7">
      <c r="A2499" s="144">
        <v>44893</v>
      </c>
      <c r="B2499" s="145" t="s">
        <v>11917</v>
      </c>
      <c r="C2499" s="143">
        <v>47</v>
      </c>
      <c r="D2499" s="146">
        <v>106.05</v>
      </c>
      <c r="E2499" s="147">
        <v>4984.3499999999995</v>
      </c>
      <c r="F2499" s="143" t="s">
        <v>16</v>
      </c>
      <c r="G2499" s="39"/>
    </row>
    <row r="2500" spans="1:7">
      <c r="A2500" s="144">
        <v>44893</v>
      </c>
      <c r="B2500" s="145" t="s">
        <v>11917</v>
      </c>
      <c r="C2500" s="143">
        <v>68</v>
      </c>
      <c r="D2500" s="146">
        <v>106.05</v>
      </c>
      <c r="E2500" s="147">
        <v>7211.4</v>
      </c>
      <c r="F2500" s="143" t="s">
        <v>16</v>
      </c>
      <c r="G2500" s="39"/>
    </row>
    <row r="2501" spans="1:7">
      <c r="A2501" s="144">
        <v>44893</v>
      </c>
      <c r="B2501" s="145" t="s">
        <v>11917</v>
      </c>
      <c r="C2501" s="143">
        <v>27</v>
      </c>
      <c r="D2501" s="146">
        <v>106.05</v>
      </c>
      <c r="E2501" s="147">
        <v>2863.35</v>
      </c>
      <c r="F2501" s="143" t="s">
        <v>16</v>
      </c>
      <c r="G2501" s="39"/>
    </row>
    <row r="2502" spans="1:7">
      <c r="A2502" s="144">
        <v>44893</v>
      </c>
      <c r="B2502" s="145" t="s">
        <v>11917</v>
      </c>
      <c r="C2502" s="143">
        <v>95</v>
      </c>
      <c r="D2502" s="146">
        <v>106.05</v>
      </c>
      <c r="E2502" s="147">
        <v>10074.75</v>
      </c>
      <c r="F2502" s="143" t="s">
        <v>16</v>
      </c>
      <c r="G2502" s="39"/>
    </row>
    <row r="2503" spans="1:7">
      <c r="A2503" s="144">
        <v>44893</v>
      </c>
      <c r="B2503" s="145" t="s">
        <v>11917</v>
      </c>
      <c r="C2503" s="143">
        <v>68</v>
      </c>
      <c r="D2503" s="146">
        <v>106.05</v>
      </c>
      <c r="E2503" s="147">
        <v>7211.4</v>
      </c>
      <c r="F2503" s="143" t="s">
        <v>16</v>
      </c>
      <c r="G2503" s="39"/>
    </row>
    <row r="2504" spans="1:7">
      <c r="A2504" s="144">
        <v>44893</v>
      </c>
      <c r="B2504" s="145" t="s">
        <v>11918</v>
      </c>
      <c r="C2504" s="143">
        <v>63</v>
      </c>
      <c r="D2504" s="146">
        <v>106</v>
      </c>
      <c r="E2504" s="147">
        <v>6678</v>
      </c>
      <c r="F2504" s="143" t="s">
        <v>16</v>
      </c>
      <c r="G2504" s="39"/>
    </row>
    <row r="2505" spans="1:7">
      <c r="A2505" s="144">
        <v>44893</v>
      </c>
      <c r="B2505" s="145" t="s">
        <v>11919</v>
      </c>
      <c r="C2505" s="143">
        <v>56</v>
      </c>
      <c r="D2505" s="146">
        <v>106</v>
      </c>
      <c r="E2505" s="147">
        <v>5936</v>
      </c>
      <c r="F2505" s="143" t="s">
        <v>16</v>
      </c>
      <c r="G2505" s="39"/>
    </row>
    <row r="2506" spans="1:7">
      <c r="A2506" s="144">
        <v>44893</v>
      </c>
      <c r="B2506" s="145" t="s">
        <v>11920</v>
      </c>
      <c r="C2506" s="143">
        <v>79</v>
      </c>
      <c r="D2506" s="146">
        <v>105.95</v>
      </c>
      <c r="E2506" s="147">
        <v>8370.0500000000011</v>
      </c>
      <c r="F2506" s="143" t="s">
        <v>16</v>
      </c>
      <c r="G2506" s="39"/>
    </row>
    <row r="2507" spans="1:7">
      <c r="A2507" s="144">
        <v>44893</v>
      </c>
      <c r="B2507" s="145" t="s">
        <v>11921</v>
      </c>
      <c r="C2507" s="143">
        <v>60</v>
      </c>
      <c r="D2507" s="146">
        <v>106</v>
      </c>
      <c r="E2507" s="147">
        <v>6360</v>
      </c>
      <c r="F2507" s="143" t="s">
        <v>16</v>
      </c>
      <c r="G2507" s="39"/>
    </row>
    <row r="2508" spans="1:7">
      <c r="A2508" s="144">
        <v>44893</v>
      </c>
      <c r="B2508" s="145" t="s">
        <v>11921</v>
      </c>
      <c r="C2508" s="143">
        <v>162</v>
      </c>
      <c r="D2508" s="146">
        <v>106</v>
      </c>
      <c r="E2508" s="147">
        <v>17172</v>
      </c>
      <c r="F2508" s="143" t="s">
        <v>16</v>
      </c>
      <c r="G2508" s="39"/>
    </row>
    <row r="2509" spans="1:7">
      <c r="A2509" s="144">
        <v>44893</v>
      </c>
      <c r="B2509" s="145" t="s">
        <v>11922</v>
      </c>
      <c r="C2509" s="143">
        <v>37</v>
      </c>
      <c r="D2509" s="146">
        <v>106.05</v>
      </c>
      <c r="E2509" s="147">
        <v>3923.85</v>
      </c>
      <c r="F2509" s="143" t="s">
        <v>16</v>
      </c>
      <c r="G2509" s="39"/>
    </row>
    <row r="2510" spans="1:7">
      <c r="A2510" s="144">
        <v>44893</v>
      </c>
      <c r="B2510" s="145" t="s">
        <v>11923</v>
      </c>
      <c r="C2510" s="143">
        <v>164</v>
      </c>
      <c r="D2510" s="146">
        <v>106.05</v>
      </c>
      <c r="E2510" s="147">
        <v>17392.2</v>
      </c>
      <c r="F2510" s="143" t="s">
        <v>16</v>
      </c>
      <c r="G2510" s="39"/>
    </row>
    <row r="2511" spans="1:7">
      <c r="A2511" s="144">
        <v>44893</v>
      </c>
      <c r="B2511" s="145" t="s">
        <v>11924</v>
      </c>
      <c r="C2511" s="143">
        <v>60</v>
      </c>
      <c r="D2511" s="146">
        <v>106.05</v>
      </c>
      <c r="E2511" s="147">
        <v>6363</v>
      </c>
      <c r="F2511" s="143" t="s">
        <v>16</v>
      </c>
      <c r="G2511" s="39"/>
    </row>
    <row r="2512" spans="1:7">
      <c r="A2512" s="144">
        <v>44893</v>
      </c>
      <c r="B2512" s="145" t="s">
        <v>11924</v>
      </c>
      <c r="C2512" s="143">
        <v>140</v>
      </c>
      <c r="D2512" s="146">
        <v>106.05</v>
      </c>
      <c r="E2512" s="147">
        <v>14847</v>
      </c>
      <c r="F2512" s="143" t="s">
        <v>16</v>
      </c>
      <c r="G2512" s="39"/>
    </row>
    <row r="2513" spans="1:7">
      <c r="A2513" s="144">
        <v>44893</v>
      </c>
      <c r="B2513" s="145" t="s">
        <v>11925</v>
      </c>
      <c r="C2513" s="143">
        <v>57</v>
      </c>
      <c r="D2513" s="146">
        <v>106.05</v>
      </c>
      <c r="E2513" s="147">
        <v>6044.8499999999995</v>
      </c>
      <c r="F2513" s="143" t="s">
        <v>16</v>
      </c>
      <c r="G2513" s="39"/>
    </row>
    <row r="2514" spans="1:7">
      <c r="A2514" s="144">
        <v>44893</v>
      </c>
      <c r="B2514" s="145" t="s">
        <v>11925</v>
      </c>
      <c r="C2514" s="143">
        <v>29</v>
      </c>
      <c r="D2514" s="146">
        <v>106.05</v>
      </c>
      <c r="E2514" s="147">
        <v>3075.45</v>
      </c>
      <c r="F2514" s="143" t="s">
        <v>16</v>
      </c>
      <c r="G2514" s="39"/>
    </row>
    <row r="2515" spans="1:7">
      <c r="A2515" s="144">
        <v>44893</v>
      </c>
      <c r="B2515" s="145" t="s">
        <v>11925</v>
      </c>
      <c r="C2515" s="143">
        <v>105</v>
      </c>
      <c r="D2515" s="146">
        <v>106.05</v>
      </c>
      <c r="E2515" s="147">
        <v>11135.25</v>
      </c>
      <c r="F2515" s="143" t="s">
        <v>16</v>
      </c>
      <c r="G2515" s="39"/>
    </row>
    <row r="2516" spans="1:7">
      <c r="A2516" s="144">
        <v>44893</v>
      </c>
      <c r="B2516" s="145" t="s">
        <v>11925</v>
      </c>
      <c r="C2516" s="143">
        <v>6</v>
      </c>
      <c r="D2516" s="146">
        <v>106.05</v>
      </c>
      <c r="E2516" s="147">
        <v>636.29999999999995</v>
      </c>
      <c r="F2516" s="143" t="s">
        <v>16</v>
      </c>
      <c r="G2516" s="39"/>
    </row>
    <row r="2517" spans="1:7">
      <c r="A2517" s="144">
        <v>44893</v>
      </c>
      <c r="B2517" s="145" t="s">
        <v>11926</v>
      </c>
      <c r="C2517" s="143">
        <v>115</v>
      </c>
      <c r="D2517" s="146">
        <v>106</v>
      </c>
      <c r="E2517" s="147">
        <v>12190</v>
      </c>
      <c r="F2517" s="143" t="s">
        <v>16</v>
      </c>
      <c r="G2517" s="39"/>
    </row>
    <row r="2518" spans="1:7">
      <c r="A2518" s="144">
        <v>44893</v>
      </c>
      <c r="B2518" s="145" t="s">
        <v>11927</v>
      </c>
      <c r="C2518" s="143">
        <v>98</v>
      </c>
      <c r="D2518" s="146">
        <v>105.95</v>
      </c>
      <c r="E2518" s="147">
        <v>10383.1</v>
      </c>
      <c r="F2518" s="143" t="s">
        <v>16</v>
      </c>
      <c r="G2518" s="39"/>
    </row>
    <row r="2519" spans="1:7">
      <c r="A2519" s="144">
        <v>44893</v>
      </c>
      <c r="B2519" s="145" t="s">
        <v>11928</v>
      </c>
      <c r="C2519" s="143">
        <v>102</v>
      </c>
      <c r="D2519" s="146">
        <v>106.1</v>
      </c>
      <c r="E2519" s="147">
        <v>10822.199999999999</v>
      </c>
      <c r="F2519" s="143" t="s">
        <v>16</v>
      </c>
      <c r="G2519" s="39"/>
    </row>
    <row r="2520" spans="1:7">
      <c r="A2520" s="144">
        <v>44893</v>
      </c>
      <c r="B2520" s="145" t="s">
        <v>11929</v>
      </c>
      <c r="C2520" s="143">
        <v>149</v>
      </c>
      <c r="D2520" s="146">
        <v>106.1</v>
      </c>
      <c r="E2520" s="147">
        <v>15808.9</v>
      </c>
      <c r="F2520" s="143" t="s">
        <v>16</v>
      </c>
      <c r="G2520" s="39"/>
    </row>
    <row r="2521" spans="1:7">
      <c r="A2521" s="144">
        <v>44893</v>
      </c>
      <c r="B2521" s="145" t="s">
        <v>11930</v>
      </c>
      <c r="C2521" s="143">
        <v>149</v>
      </c>
      <c r="D2521" s="146">
        <v>106.05</v>
      </c>
      <c r="E2521" s="147">
        <v>15801.449999999999</v>
      </c>
      <c r="F2521" s="143" t="s">
        <v>16</v>
      </c>
      <c r="G2521" s="39"/>
    </row>
    <row r="2522" spans="1:7">
      <c r="A2522" s="144">
        <v>44893</v>
      </c>
      <c r="B2522" s="145" t="s">
        <v>11931</v>
      </c>
      <c r="C2522" s="143">
        <v>79</v>
      </c>
      <c r="D2522" s="146">
        <v>106.1</v>
      </c>
      <c r="E2522" s="147">
        <v>8381.9</v>
      </c>
      <c r="F2522" s="143" t="s">
        <v>16</v>
      </c>
      <c r="G2522" s="39"/>
    </row>
    <row r="2523" spans="1:7">
      <c r="A2523" s="144">
        <v>44893</v>
      </c>
      <c r="B2523" s="145" t="s">
        <v>11932</v>
      </c>
      <c r="C2523" s="143">
        <v>142</v>
      </c>
      <c r="D2523" s="146">
        <v>106.1</v>
      </c>
      <c r="E2523" s="147">
        <v>15066.199999999999</v>
      </c>
      <c r="F2523" s="143" t="s">
        <v>16</v>
      </c>
      <c r="G2523" s="39"/>
    </row>
    <row r="2524" spans="1:7">
      <c r="A2524" s="144">
        <v>44893</v>
      </c>
      <c r="B2524" s="145" t="s">
        <v>11933</v>
      </c>
      <c r="C2524" s="143">
        <v>168</v>
      </c>
      <c r="D2524" s="146">
        <v>106.1</v>
      </c>
      <c r="E2524" s="147">
        <v>17824.8</v>
      </c>
      <c r="F2524" s="143" t="s">
        <v>16</v>
      </c>
      <c r="G2524" s="39"/>
    </row>
    <row r="2525" spans="1:7">
      <c r="A2525" s="144">
        <v>44893</v>
      </c>
      <c r="B2525" s="145" t="s">
        <v>11934</v>
      </c>
      <c r="C2525" s="143">
        <v>27</v>
      </c>
      <c r="D2525" s="146">
        <v>106.1</v>
      </c>
      <c r="E2525" s="147">
        <v>2864.7</v>
      </c>
      <c r="F2525" s="143" t="s">
        <v>16</v>
      </c>
      <c r="G2525" s="39"/>
    </row>
    <row r="2526" spans="1:7">
      <c r="A2526" s="144">
        <v>44893</v>
      </c>
      <c r="B2526" s="145" t="s">
        <v>11935</v>
      </c>
      <c r="C2526" s="143">
        <v>151</v>
      </c>
      <c r="D2526" s="146">
        <v>106.1</v>
      </c>
      <c r="E2526" s="147">
        <v>16021.099999999999</v>
      </c>
      <c r="F2526" s="143" t="s">
        <v>16</v>
      </c>
      <c r="G2526" s="39"/>
    </row>
    <row r="2527" spans="1:7">
      <c r="A2527" s="144">
        <v>44893</v>
      </c>
      <c r="B2527" s="145" t="s">
        <v>11936</v>
      </c>
      <c r="C2527" s="143">
        <v>57</v>
      </c>
      <c r="D2527" s="146">
        <v>106.15</v>
      </c>
      <c r="E2527" s="147">
        <v>6050.55</v>
      </c>
      <c r="F2527" s="143" t="s">
        <v>16</v>
      </c>
      <c r="G2527" s="39"/>
    </row>
    <row r="2528" spans="1:7">
      <c r="A2528" s="144">
        <v>44893</v>
      </c>
      <c r="B2528" s="145" t="s">
        <v>11936</v>
      </c>
      <c r="C2528" s="143">
        <v>60</v>
      </c>
      <c r="D2528" s="146">
        <v>106.15</v>
      </c>
      <c r="E2528" s="147">
        <v>6369</v>
      </c>
      <c r="F2528" s="143" t="s">
        <v>16</v>
      </c>
      <c r="G2528" s="39"/>
    </row>
    <row r="2529" spans="1:7">
      <c r="A2529" s="144">
        <v>44893</v>
      </c>
      <c r="B2529" s="145" t="s">
        <v>11936</v>
      </c>
      <c r="C2529" s="143">
        <v>119</v>
      </c>
      <c r="D2529" s="146">
        <v>106.15</v>
      </c>
      <c r="E2529" s="147">
        <v>12631.85</v>
      </c>
      <c r="F2529" s="143" t="s">
        <v>16</v>
      </c>
      <c r="G2529" s="39"/>
    </row>
    <row r="2530" spans="1:7">
      <c r="A2530" s="144">
        <v>44893</v>
      </c>
      <c r="B2530" s="145" t="s">
        <v>11936</v>
      </c>
      <c r="C2530" s="143">
        <v>60</v>
      </c>
      <c r="D2530" s="146">
        <v>106.15</v>
      </c>
      <c r="E2530" s="147">
        <v>6369</v>
      </c>
      <c r="F2530" s="143" t="s">
        <v>16</v>
      </c>
      <c r="G2530" s="39"/>
    </row>
    <row r="2531" spans="1:7">
      <c r="A2531" s="144">
        <v>44893</v>
      </c>
      <c r="B2531" s="145" t="s">
        <v>11937</v>
      </c>
      <c r="C2531" s="143">
        <v>40</v>
      </c>
      <c r="D2531" s="146">
        <v>106.15</v>
      </c>
      <c r="E2531" s="147">
        <v>4246</v>
      </c>
      <c r="F2531" s="143" t="s">
        <v>16</v>
      </c>
      <c r="G2531" s="39"/>
    </row>
    <row r="2532" spans="1:7">
      <c r="A2532" s="144">
        <v>44893</v>
      </c>
      <c r="B2532" s="145" t="s">
        <v>11937</v>
      </c>
      <c r="C2532" s="143">
        <v>80</v>
      </c>
      <c r="D2532" s="146">
        <v>106.15</v>
      </c>
      <c r="E2532" s="147">
        <v>8492</v>
      </c>
      <c r="F2532" s="143" t="s">
        <v>16</v>
      </c>
      <c r="G2532" s="39"/>
    </row>
    <row r="2533" spans="1:7">
      <c r="A2533" s="144">
        <v>44893</v>
      </c>
      <c r="B2533" s="145" t="s">
        <v>11938</v>
      </c>
      <c r="C2533" s="143">
        <v>159</v>
      </c>
      <c r="D2533" s="146">
        <v>106.1</v>
      </c>
      <c r="E2533" s="147">
        <v>16869.899999999998</v>
      </c>
      <c r="F2533" s="143" t="s">
        <v>16</v>
      </c>
      <c r="G2533" s="39"/>
    </row>
    <row r="2534" spans="1:7">
      <c r="A2534" s="144">
        <v>44893</v>
      </c>
      <c r="B2534" s="145" t="s">
        <v>11939</v>
      </c>
      <c r="C2534" s="143">
        <v>88</v>
      </c>
      <c r="D2534" s="146">
        <v>106.1</v>
      </c>
      <c r="E2534" s="147">
        <v>9336.7999999999993</v>
      </c>
      <c r="F2534" s="143" t="s">
        <v>16</v>
      </c>
      <c r="G2534" s="39"/>
    </row>
    <row r="2535" spans="1:7">
      <c r="A2535" s="144">
        <v>44893</v>
      </c>
      <c r="B2535" s="145" t="s">
        <v>11939</v>
      </c>
      <c r="C2535" s="143">
        <v>33</v>
      </c>
      <c r="D2535" s="146">
        <v>106.1</v>
      </c>
      <c r="E2535" s="147">
        <v>3501.2999999999997</v>
      </c>
      <c r="F2535" s="143" t="s">
        <v>16</v>
      </c>
      <c r="G2535" s="39"/>
    </row>
    <row r="2536" spans="1:7">
      <c r="A2536" s="144">
        <v>44893</v>
      </c>
      <c r="B2536" s="145" t="s">
        <v>11939</v>
      </c>
      <c r="C2536" s="143">
        <v>29</v>
      </c>
      <c r="D2536" s="146">
        <v>106.1</v>
      </c>
      <c r="E2536" s="147">
        <v>3076.8999999999996</v>
      </c>
      <c r="F2536" s="143" t="s">
        <v>16</v>
      </c>
      <c r="G2536" s="39"/>
    </row>
    <row r="2537" spans="1:7">
      <c r="A2537" s="144">
        <v>44893</v>
      </c>
      <c r="B2537" s="145" t="s">
        <v>11939</v>
      </c>
      <c r="C2537" s="143">
        <v>54</v>
      </c>
      <c r="D2537" s="146">
        <v>106.1</v>
      </c>
      <c r="E2537" s="147">
        <v>5729.4</v>
      </c>
      <c r="F2537" s="143" t="s">
        <v>16</v>
      </c>
      <c r="G2537" s="39"/>
    </row>
    <row r="2538" spans="1:7">
      <c r="A2538" s="144">
        <v>44893</v>
      </c>
      <c r="B2538" s="145" t="s">
        <v>11939</v>
      </c>
      <c r="C2538" s="143">
        <v>66</v>
      </c>
      <c r="D2538" s="146">
        <v>106.1</v>
      </c>
      <c r="E2538" s="147">
        <v>7002.5999999999995</v>
      </c>
      <c r="F2538" s="143" t="s">
        <v>16</v>
      </c>
      <c r="G2538" s="39"/>
    </row>
    <row r="2539" spans="1:7">
      <c r="A2539" s="144">
        <v>44893</v>
      </c>
      <c r="B2539" s="145" t="s">
        <v>11940</v>
      </c>
      <c r="C2539" s="143">
        <v>121</v>
      </c>
      <c r="D2539" s="146">
        <v>106.05</v>
      </c>
      <c r="E2539" s="147">
        <v>12832.05</v>
      </c>
      <c r="F2539" s="143" t="s">
        <v>16</v>
      </c>
      <c r="G2539" s="39"/>
    </row>
    <row r="2540" spans="1:7">
      <c r="A2540" s="144">
        <v>44893</v>
      </c>
      <c r="B2540" s="145" t="s">
        <v>11941</v>
      </c>
      <c r="C2540" s="143">
        <v>31</v>
      </c>
      <c r="D2540" s="146">
        <v>106.05</v>
      </c>
      <c r="E2540" s="147">
        <v>3287.5499999999997</v>
      </c>
      <c r="F2540" s="143" t="s">
        <v>16</v>
      </c>
      <c r="G2540" s="39"/>
    </row>
    <row r="2541" spans="1:7">
      <c r="A2541" s="144">
        <v>44893</v>
      </c>
      <c r="B2541" s="145" t="s">
        <v>11941</v>
      </c>
      <c r="C2541" s="143">
        <v>37</v>
      </c>
      <c r="D2541" s="146">
        <v>106.05</v>
      </c>
      <c r="E2541" s="147">
        <v>3923.85</v>
      </c>
      <c r="F2541" s="143" t="s">
        <v>16</v>
      </c>
      <c r="G2541" s="39"/>
    </row>
    <row r="2542" spans="1:7">
      <c r="A2542" s="144">
        <v>44893</v>
      </c>
      <c r="B2542" s="145" t="s">
        <v>11942</v>
      </c>
      <c r="C2542" s="143">
        <v>108</v>
      </c>
      <c r="D2542" s="146">
        <v>106.05</v>
      </c>
      <c r="E2542" s="147">
        <v>11453.4</v>
      </c>
      <c r="F2542" s="143" t="s">
        <v>16</v>
      </c>
      <c r="G2542" s="39"/>
    </row>
    <row r="2543" spans="1:7">
      <c r="A2543" s="144">
        <v>44893</v>
      </c>
      <c r="B2543" s="145" t="s">
        <v>11943</v>
      </c>
      <c r="C2543" s="143">
        <v>146</v>
      </c>
      <c r="D2543" s="146">
        <v>106.05</v>
      </c>
      <c r="E2543" s="147">
        <v>15483.3</v>
      </c>
      <c r="F2543" s="143" t="s">
        <v>16</v>
      </c>
      <c r="G2543" s="39"/>
    </row>
    <row r="2544" spans="1:7">
      <c r="A2544" s="144">
        <v>44893</v>
      </c>
      <c r="B2544" s="145" t="s">
        <v>11944</v>
      </c>
      <c r="C2544" s="143">
        <v>46</v>
      </c>
      <c r="D2544" s="146">
        <v>106</v>
      </c>
      <c r="E2544" s="147">
        <v>4876</v>
      </c>
      <c r="F2544" s="143" t="s">
        <v>16</v>
      </c>
      <c r="G2544" s="39"/>
    </row>
    <row r="2545" spans="1:7">
      <c r="A2545" s="144">
        <v>44893</v>
      </c>
      <c r="B2545" s="145" t="s">
        <v>11945</v>
      </c>
      <c r="C2545" s="143">
        <v>33</v>
      </c>
      <c r="D2545" s="146">
        <v>106</v>
      </c>
      <c r="E2545" s="147">
        <v>3498</v>
      </c>
      <c r="F2545" s="143" t="s">
        <v>16</v>
      </c>
      <c r="G2545" s="39"/>
    </row>
    <row r="2546" spans="1:7">
      <c r="A2546" s="144">
        <v>44893</v>
      </c>
      <c r="B2546" s="145" t="s">
        <v>11946</v>
      </c>
      <c r="C2546" s="143">
        <v>84</v>
      </c>
      <c r="D2546" s="146">
        <v>106</v>
      </c>
      <c r="E2546" s="147">
        <v>8904</v>
      </c>
      <c r="F2546" s="143" t="s">
        <v>16</v>
      </c>
      <c r="G2546" s="39"/>
    </row>
    <row r="2547" spans="1:7">
      <c r="A2547" s="144">
        <v>44893</v>
      </c>
      <c r="B2547" s="145" t="s">
        <v>11947</v>
      </c>
      <c r="C2547" s="143">
        <v>107</v>
      </c>
      <c r="D2547" s="146">
        <v>105.95</v>
      </c>
      <c r="E2547" s="147">
        <v>11336.65</v>
      </c>
      <c r="F2547" s="143" t="s">
        <v>16</v>
      </c>
      <c r="G2547" s="39"/>
    </row>
    <row r="2548" spans="1:7">
      <c r="A2548" s="144">
        <v>44893</v>
      </c>
      <c r="B2548" s="145" t="s">
        <v>11948</v>
      </c>
      <c r="C2548" s="143">
        <v>104</v>
      </c>
      <c r="D2548" s="146">
        <v>105.95</v>
      </c>
      <c r="E2548" s="147">
        <v>11018.800000000001</v>
      </c>
      <c r="F2548" s="143" t="s">
        <v>16</v>
      </c>
      <c r="G2548" s="39"/>
    </row>
    <row r="2549" spans="1:7">
      <c r="A2549" s="144">
        <v>44893</v>
      </c>
      <c r="B2549" s="145" t="s">
        <v>11949</v>
      </c>
      <c r="C2549" s="143">
        <v>124</v>
      </c>
      <c r="D2549" s="146">
        <v>105.95</v>
      </c>
      <c r="E2549" s="147">
        <v>13137.800000000001</v>
      </c>
      <c r="F2549" s="143" t="s">
        <v>16</v>
      </c>
      <c r="G2549" s="39"/>
    </row>
    <row r="2550" spans="1:7">
      <c r="A2550" s="144">
        <v>44893</v>
      </c>
      <c r="B2550" s="145" t="s">
        <v>11950</v>
      </c>
      <c r="C2550" s="143">
        <v>141</v>
      </c>
      <c r="D2550" s="146">
        <v>106.05</v>
      </c>
      <c r="E2550" s="147">
        <v>14953.05</v>
      </c>
      <c r="F2550" s="143" t="s">
        <v>16</v>
      </c>
      <c r="G2550" s="39"/>
    </row>
    <row r="2551" spans="1:7">
      <c r="A2551" s="144">
        <v>44893</v>
      </c>
      <c r="B2551" s="145" t="s">
        <v>11950</v>
      </c>
      <c r="C2551" s="143">
        <v>117</v>
      </c>
      <c r="D2551" s="146">
        <v>106.05</v>
      </c>
      <c r="E2551" s="147">
        <v>12407.85</v>
      </c>
      <c r="F2551" s="143" t="s">
        <v>16</v>
      </c>
      <c r="G2551" s="39"/>
    </row>
    <row r="2552" spans="1:7">
      <c r="A2552" s="144">
        <v>44893</v>
      </c>
      <c r="B2552" s="145" t="s">
        <v>11951</v>
      </c>
      <c r="C2552" s="143">
        <v>64</v>
      </c>
      <c r="D2552" s="146">
        <v>106.15</v>
      </c>
      <c r="E2552" s="147">
        <v>6793.6</v>
      </c>
      <c r="F2552" s="143" t="s">
        <v>16</v>
      </c>
      <c r="G2552" s="39"/>
    </row>
    <row r="2553" spans="1:7">
      <c r="A2553" s="144">
        <v>44893</v>
      </c>
      <c r="B2553" s="145" t="s">
        <v>11952</v>
      </c>
      <c r="C2553" s="143">
        <v>240</v>
      </c>
      <c r="D2553" s="146">
        <v>106.15</v>
      </c>
      <c r="E2553" s="147">
        <v>25476</v>
      </c>
      <c r="F2553" s="143" t="s">
        <v>16</v>
      </c>
      <c r="G2553" s="39"/>
    </row>
    <row r="2554" spans="1:7">
      <c r="A2554" s="144">
        <v>44893</v>
      </c>
      <c r="B2554" s="145" t="s">
        <v>11952</v>
      </c>
      <c r="C2554" s="143">
        <v>120</v>
      </c>
      <c r="D2554" s="146">
        <v>106.15</v>
      </c>
      <c r="E2554" s="147">
        <v>12738</v>
      </c>
      <c r="F2554" s="143" t="s">
        <v>16</v>
      </c>
      <c r="G2554" s="39"/>
    </row>
    <row r="2555" spans="1:7">
      <c r="A2555" s="144">
        <v>44893</v>
      </c>
      <c r="B2555" s="145" t="s">
        <v>11953</v>
      </c>
      <c r="C2555" s="143">
        <v>150</v>
      </c>
      <c r="D2555" s="146">
        <v>106.1</v>
      </c>
      <c r="E2555" s="147">
        <v>15915</v>
      </c>
      <c r="F2555" s="143" t="s">
        <v>16</v>
      </c>
      <c r="G2555" s="39"/>
    </row>
    <row r="2556" spans="1:7">
      <c r="A2556" s="144">
        <v>44893</v>
      </c>
      <c r="B2556" s="145" t="s">
        <v>11953</v>
      </c>
      <c r="C2556" s="143">
        <v>33</v>
      </c>
      <c r="D2556" s="146">
        <v>106.1</v>
      </c>
      <c r="E2556" s="147">
        <v>3501.2999999999997</v>
      </c>
      <c r="F2556" s="143" t="s">
        <v>16</v>
      </c>
      <c r="G2556" s="39"/>
    </row>
    <row r="2557" spans="1:7">
      <c r="A2557" s="144">
        <v>44893</v>
      </c>
      <c r="B2557" s="145" t="s">
        <v>11954</v>
      </c>
      <c r="C2557" s="143">
        <v>184</v>
      </c>
      <c r="D2557" s="146">
        <v>106.1</v>
      </c>
      <c r="E2557" s="147">
        <v>19522.399999999998</v>
      </c>
      <c r="F2557" s="143" t="s">
        <v>16</v>
      </c>
      <c r="G2557" s="39"/>
    </row>
    <row r="2558" spans="1:7">
      <c r="A2558" s="144">
        <v>44893</v>
      </c>
      <c r="B2558" s="145" t="s">
        <v>11955</v>
      </c>
      <c r="C2558" s="143">
        <v>124</v>
      </c>
      <c r="D2558" s="146">
        <v>106.1</v>
      </c>
      <c r="E2558" s="147">
        <v>13156.4</v>
      </c>
      <c r="F2558" s="143" t="s">
        <v>16</v>
      </c>
      <c r="G2558" s="39"/>
    </row>
    <row r="2559" spans="1:7">
      <c r="A2559" s="144">
        <v>44893</v>
      </c>
      <c r="B2559" s="145" t="s">
        <v>11956</v>
      </c>
      <c r="C2559" s="143">
        <v>112</v>
      </c>
      <c r="D2559" s="146">
        <v>106.1</v>
      </c>
      <c r="E2559" s="147">
        <v>11883.199999999999</v>
      </c>
      <c r="F2559" s="143" t="s">
        <v>16</v>
      </c>
      <c r="G2559" s="39"/>
    </row>
    <row r="2560" spans="1:7">
      <c r="A2560" s="144">
        <v>44893</v>
      </c>
      <c r="B2560" s="145" t="s">
        <v>11957</v>
      </c>
      <c r="C2560" s="143">
        <v>7</v>
      </c>
      <c r="D2560" s="146">
        <v>106.1</v>
      </c>
      <c r="E2560" s="147">
        <v>742.69999999999993</v>
      </c>
      <c r="F2560" s="143" t="s">
        <v>16</v>
      </c>
      <c r="G2560" s="39"/>
    </row>
    <row r="2561" spans="1:7">
      <c r="A2561" s="144">
        <v>44893</v>
      </c>
      <c r="B2561" s="145" t="s">
        <v>11958</v>
      </c>
      <c r="C2561" s="143">
        <v>198</v>
      </c>
      <c r="D2561" s="146">
        <v>106.1</v>
      </c>
      <c r="E2561" s="147">
        <v>21007.8</v>
      </c>
      <c r="F2561" s="143" t="s">
        <v>16</v>
      </c>
      <c r="G2561" s="39"/>
    </row>
    <row r="2562" spans="1:7">
      <c r="A2562" s="144">
        <v>44893</v>
      </c>
      <c r="B2562" s="145" t="s">
        <v>11959</v>
      </c>
      <c r="C2562" s="143">
        <v>141</v>
      </c>
      <c r="D2562" s="146">
        <v>106.05</v>
      </c>
      <c r="E2562" s="147">
        <v>14953.05</v>
      </c>
      <c r="F2562" s="143" t="s">
        <v>16</v>
      </c>
      <c r="G2562" s="39"/>
    </row>
    <row r="2563" spans="1:7">
      <c r="A2563" s="144">
        <v>44893</v>
      </c>
      <c r="B2563" s="145" t="s">
        <v>11960</v>
      </c>
      <c r="C2563" s="143">
        <v>163</v>
      </c>
      <c r="D2563" s="146">
        <v>106</v>
      </c>
      <c r="E2563" s="147">
        <v>17278</v>
      </c>
      <c r="F2563" s="143" t="s">
        <v>16</v>
      </c>
      <c r="G2563" s="39"/>
    </row>
    <row r="2564" spans="1:7">
      <c r="A2564" s="144">
        <v>44893</v>
      </c>
      <c r="B2564" s="145" t="s">
        <v>11961</v>
      </c>
      <c r="C2564" s="143">
        <v>108</v>
      </c>
      <c r="D2564" s="146">
        <v>106.05</v>
      </c>
      <c r="E2564" s="147">
        <v>11453.4</v>
      </c>
      <c r="F2564" s="143" t="s">
        <v>16</v>
      </c>
      <c r="G2564" s="39"/>
    </row>
    <row r="2565" spans="1:7">
      <c r="A2565" s="144">
        <v>44893</v>
      </c>
      <c r="B2565" s="145" t="s">
        <v>11962</v>
      </c>
      <c r="C2565" s="143">
        <v>112</v>
      </c>
      <c r="D2565" s="146">
        <v>106</v>
      </c>
      <c r="E2565" s="147">
        <v>11872</v>
      </c>
      <c r="F2565" s="143" t="s">
        <v>16</v>
      </c>
      <c r="G2565" s="39"/>
    </row>
    <row r="2566" spans="1:7">
      <c r="A2566" s="144">
        <v>44893</v>
      </c>
      <c r="B2566" s="145" t="s">
        <v>11963</v>
      </c>
      <c r="C2566" s="143">
        <v>153</v>
      </c>
      <c r="D2566" s="146">
        <v>106</v>
      </c>
      <c r="E2566" s="147">
        <v>16218</v>
      </c>
      <c r="F2566" s="143" t="s">
        <v>16</v>
      </c>
      <c r="G2566" s="39"/>
    </row>
    <row r="2567" spans="1:7">
      <c r="A2567" s="144">
        <v>44893</v>
      </c>
      <c r="B2567" s="145" t="s">
        <v>11964</v>
      </c>
      <c r="C2567" s="143">
        <v>86</v>
      </c>
      <c r="D2567" s="146">
        <v>105.95</v>
      </c>
      <c r="E2567" s="147">
        <v>9111.7000000000007</v>
      </c>
      <c r="F2567" s="143" t="s">
        <v>16</v>
      </c>
      <c r="G2567" s="39"/>
    </row>
    <row r="2568" spans="1:7">
      <c r="A2568" s="144">
        <v>44893</v>
      </c>
      <c r="B2568" s="145" t="s">
        <v>11965</v>
      </c>
      <c r="C2568" s="143">
        <v>74</v>
      </c>
      <c r="D2568" s="146">
        <v>106</v>
      </c>
      <c r="E2568" s="147">
        <v>7844</v>
      </c>
      <c r="F2568" s="143" t="s">
        <v>16</v>
      </c>
      <c r="G2568" s="39"/>
    </row>
    <row r="2569" spans="1:7">
      <c r="A2569" s="144">
        <v>44893</v>
      </c>
      <c r="B2569" s="145" t="s">
        <v>11966</v>
      </c>
      <c r="C2569" s="143">
        <v>52</v>
      </c>
      <c r="D2569" s="146">
        <v>106.05</v>
      </c>
      <c r="E2569" s="147">
        <v>5514.5999999999995</v>
      </c>
      <c r="F2569" s="143" t="s">
        <v>16</v>
      </c>
      <c r="G2569" s="39"/>
    </row>
    <row r="2570" spans="1:7">
      <c r="A2570" s="144">
        <v>44893</v>
      </c>
      <c r="B2570" s="145" t="s">
        <v>11966</v>
      </c>
      <c r="C2570" s="143">
        <v>31</v>
      </c>
      <c r="D2570" s="146">
        <v>106.05</v>
      </c>
      <c r="E2570" s="147">
        <v>3287.5499999999997</v>
      </c>
      <c r="F2570" s="143" t="s">
        <v>16</v>
      </c>
      <c r="G2570" s="39"/>
    </row>
    <row r="2571" spans="1:7">
      <c r="A2571" s="144">
        <v>44893</v>
      </c>
      <c r="B2571" s="145" t="s">
        <v>11966</v>
      </c>
      <c r="C2571" s="143">
        <v>100</v>
      </c>
      <c r="D2571" s="146">
        <v>106.05</v>
      </c>
      <c r="E2571" s="147">
        <v>10605</v>
      </c>
      <c r="F2571" s="143" t="s">
        <v>16</v>
      </c>
      <c r="G2571" s="39"/>
    </row>
    <row r="2572" spans="1:7">
      <c r="A2572" s="144">
        <v>44893</v>
      </c>
      <c r="B2572" s="145" t="s">
        <v>11966</v>
      </c>
      <c r="C2572" s="143">
        <v>60</v>
      </c>
      <c r="D2572" s="146">
        <v>106.05</v>
      </c>
      <c r="E2572" s="147">
        <v>6363</v>
      </c>
      <c r="F2572" s="143" t="s">
        <v>16</v>
      </c>
      <c r="G2572" s="39"/>
    </row>
    <row r="2573" spans="1:7">
      <c r="A2573" s="144">
        <v>44893</v>
      </c>
      <c r="B2573" s="145" t="s">
        <v>11966</v>
      </c>
      <c r="C2573" s="143">
        <v>29</v>
      </c>
      <c r="D2573" s="146">
        <v>106.05</v>
      </c>
      <c r="E2573" s="147">
        <v>3075.45</v>
      </c>
      <c r="F2573" s="143" t="s">
        <v>16</v>
      </c>
      <c r="G2573" s="39"/>
    </row>
    <row r="2574" spans="1:7">
      <c r="A2574" s="144">
        <v>44893</v>
      </c>
      <c r="B2574" s="145" t="s">
        <v>11967</v>
      </c>
      <c r="C2574" s="143">
        <v>200</v>
      </c>
      <c r="D2574" s="146">
        <v>106.1</v>
      </c>
      <c r="E2574" s="147">
        <v>21220</v>
      </c>
      <c r="F2574" s="143" t="s">
        <v>16</v>
      </c>
      <c r="G2574" s="39"/>
    </row>
    <row r="2575" spans="1:7">
      <c r="A2575" s="144">
        <v>44893</v>
      </c>
      <c r="B2575" s="145" t="s">
        <v>11968</v>
      </c>
      <c r="C2575" s="143">
        <v>287</v>
      </c>
      <c r="D2575" s="146">
        <v>106.15</v>
      </c>
      <c r="E2575" s="147">
        <v>30465.050000000003</v>
      </c>
      <c r="F2575" s="143" t="s">
        <v>16</v>
      </c>
      <c r="G2575" s="39"/>
    </row>
    <row r="2576" spans="1:7">
      <c r="A2576" s="144">
        <v>44893</v>
      </c>
      <c r="B2576" s="145" t="s">
        <v>11969</v>
      </c>
      <c r="C2576" s="143">
        <v>118</v>
      </c>
      <c r="D2576" s="146">
        <v>106.1</v>
      </c>
      <c r="E2576" s="147">
        <v>12519.8</v>
      </c>
      <c r="F2576" s="143" t="s">
        <v>16</v>
      </c>
      <c r="G2576" s="39"/>
    </row>
    <row r="2577" spans="1:7">
      <c r="A2577" s="144">
        <v>44893</v>
      </c>
      <c r="B2577" s="145" t="s">
        <v>11970</v>
      </c>
      <c r="C2577" s="143">
        <v>44</v>
      </c>
      <c r="D2577" s="146">
        <v>106.1</v>
      </c>
      <c r="E2577" s="147">
        <v>4668.3999999999996</v>
      </c>
      <c r="F2577" s="143" t="s">
        <v>16</v>
      </c>
      <c r="G2577" s="39"/>
    </row>
    <row r="2578" spans="1:7">
      <c r="A2578" s="144">
        <v>44893</v>
      </c>
      <c r="B2578" s="145" t="s">
        <v>11970</v>
      </c>
      <c r="C2578" s="143">
        <v>89</v>
      </c>
      <c r="D2578" s="146">
        <v>106.1</v>
      </c>
      <c r="E2578" s="147">
        <v>9442.9</v>
      </c>
      <c r="F2578" s="143" t="s">
        <v>16</v>
      </c>
      <c r="G2578" s="39"/>
    </row>
    <row r="2579" spans="1:7">
      <c r="A2579" s="144">
        <v>44893</v>
      </c>
      <c r="B2579" s="145" t="s">
        <v>11971</v>
      </c>
      <c r="C2579" s="143">
        <v>81</v>
      </c>
      <c r="D2579" s="146">
        <v>106.05</v>
      </c>
      <c r="E2579" s="147">
        <v>8590.0499999999993</v>
      </c>
      <c r="F2579" s="143" t="s">
        <v>16</v>
      </c>
      <c r="G2579" s="39"/>
    </row>
    <row r="2580" spans="1:7">
      <c r="A2580" s="144">
        <v>44893</v>
      </c>
      <c r="B2580" s="145" t="s">
        <v>11972</v>
      </c>
      <c r="C2580" s="143">
        <v>223</v>
      </c>
      <c r="D2580" s="146">
        <v>106.05</v>
      </c>
      <c r="E2580" s="147">
        <v>23649.149999999998</v>
      </c>
      <c r="F2580" s="143" t="s">
        <v>16</v>
      </c>
      <c r="G2580" s="39"/>
    </row>
    <row r="2581" spans="1:7">
      <c r="A2581" s="144">
        <v>44893</v>
      </c>
      <c r="B2581" s="145" t="s">
        <v>11973</v>
      </c>
      <c r="C2581" s="143">
        <v>195</v>
      </c>
      <c r="D2581" s="146">
        <v>106</v>
      </c>
      <c r="E2581" s="147">
        <v>20670</v>
      </c>
      <c r="F2581" s="143" t="s">
        <v>16</v>
      </c>
      <c r="G2581" s="39"/>
    </row>
    <row r="2582" spans="1:7">
      <c r="A2582" s="144">
        <v>44893</v>
      </c>
      <c r="B2582" s="145" t="s">
        <v>11974</v>
      </c>
      <c r="C2582" s="143">
        <v>84</v>
      </c>
      <c r="D2582" s="146">
        <v>105.95</v>
      </c>
      <c r="E2582" s="147">
        <v>8899.8000000000011</v>
      </c>
      <c r="F2582" s="143" t="s">
        <v>16</v>
      </c>
      <c r="G2582" s="39"/>
    </row>
    <row r="2583" spans="1:7">
      <c r="A2583" s="144">
        <v>44893</v>
      </c>
      <c r="B2583" s="145" t="s">
        <v>11975</v>
      </c>
      <c r="C2583" s="143">
        <v>100</v>
      </c>
      <c r="D2583" s="146">
        <v>105.95</v>
      </c>
      <c r="E2583" s="147">
        <v>10595</v>
      </c>
      <c r="F2583" s="143" t="s">
        <v>16</v>
      </c>
      <c r="G2583" s="39"/>
    </row>
    <row r="2584" spans="1:7">
      <c r="A2584" s="144">
        <v>44893</v>
      </c>
      <c r="B2584" s="145" t="s">
        <v>11976</v>
      </c>
      <c r="C2584" s="143">
        <v>60</v>
      </c>
      <c r="D2584" s="146">
        <v>105.95</v>
      </c>
      <c r="E2584" s="147">
        <v>6357</v>
      </c>
      <c r="F2584" s="143" t="s">
        <v>16</v>
      </c>
      <c r="G2584" s="39"/>
    </row>
    <row r="2585" spans="1:7">
      <c r="A2585" s="144">
        <v>44893</v>
      </c>
      <c r="B2585" s="145" t="s">
        <v>11977</v>
      </c>
      <c r="C2585" s="143">
        <v>57</v>
      </c>
      <c r="D2585" s="146">
        <v>106</v>
      </c>
      <c r="E2585" s="147">
        <v>6042</v>
      </c>
      <c r="F2585" s="143" t="s">
        <v>16</v>
      </c>
      <c r="G2585" s="39"/>
    </row>
    <row r="2586" spans="1:7">
      <c r="A2586" s="144">
        <v>44893</v>
      </c>
      <c r="B2586" s="145" t="s">
        <v>11978</v>
      </c>
      <c r="C2586" s="143">
        <v>106</v>
      </c>
      <c r="D2586" s="146">
        <v>106</v>
      </c>
      <c r="E2586" s="147">
        <v>11236</v>
      </c>
      <c r="F2586" s="143" t="s">
        <v>16</v>
      </c>
      <c r="G2586" s="39"/>
    </row>
    <row r="2587" spans="1:7">
      <c r="A2587" s="144">
        <v>44893</v>
      </c>
      <c r="B2587" s="145" t="s">
        <v>11979</v>
      </c>
      <c r="C2587" s="143">
        <v>65</v>
      </c>
      <c r="D2587" s="146">
        <v>106.05</v>
      </c>
      <c r="E2587" s="147">
        <v>6893.25</v>
      </c>
      <c r="F2587" s="143" t="s">
        <v>16</v>
      </c>
      <c r="G2587" s="39"/>
    </row>
    <row r="2588" spans="1:7">
      <c r="A2588" s="144">
        <v>44893</v>
      </c>
      <c r="B2588" s="145" t="s">
        <v>11979</v>
      </c>
      <c r="C2588" s="143">
        <v>195</v>
      </c>
      <c r="D2588" s="146">
        <v>106.05</v>
      </c>
      <c r="E2588" s="147">
        <v>20679.75</v>
      </c>
      <c r="F2588" s="143" t="s">
        <v>16</v>
      </c>
      <c r="G2588" s="39"/>
    </row>
    <row r="2589" spans="1:7">
      <c r="A2589" s="144">
        <v>44893</v>
      </c>
      <c r="B2589" s="145" t="s">
        <v>11979</v>
      </c>
      <c r="C2589" s="143">
        <v>28</v>
      </c>
      <c r="D2589" s="146">
        <v>106.05</v>
      </c>
      <c r="E2589" s="147">
        <v>2969.4</v>
      </c>
      <c r="F2589" s="143" t="s">
        <v>16</v>
      </c>
      <c r="G2589" s="39"/>
    </row>
    <row r="2590" spans="1:7">
      <c r="A2590" s="144">
        <v>44893</v>
      </c>
      <c r="B2590" s="145" t="s">
        <v>11979</v>
      </c>
      <c r="C2590" s="143">
        <v>60</v>
      </c>
      <c r="D2590" s="146">
        <v>106.05</v>
      </c>
      <c r="E2590" s="147">
        <v>6363</v>
      </c>
      <c r="F2590" s="143" t="s">
        <v>16</v>
      </c>
      <c r="G2590" s="39"/>
    </row>
    <row r="2591" spans="1:7">
      <c r="A2591" s="144">
        <v>44893</v>
      </c>
      <c r="B2591" s="145" t="s">
        <v>11979</v>
      </c>
      <c r="C2591" s="143">
        <v>13</v>
      </c>
      <c r="D2591" s="146">
        <v>106.05</v>
      </c>
      <c r="E2591" s="147">
        <v>1378.6499999999999</v>
      </c>
      <c r="F2591" s="143" t="s">
        <v>16</v>
      </c>
      <c r="G2591" s="39"/>
    </row>
    <row r="2592" spans="1:7">
      <c r="A2592" s="144">
        <v>44893</v>
      </c>
      <c r="B2592" s="145" t="s">
        <v>11980</v>
      </c>
      <c r="C2592" s="143">
        <v>48</v>
      </c>
      <c r="D2592" s="146">
        <v>106.05</v>
      </c>
      <c r="E2592" s="147">
        <v>5090.3999999999996</v>
      </c>
      <c r="F2592" s="143" t="s">
        <v>16</v>
      </c>
      <c r="G2592" s="39"/>
    </row>
    <row r="2593" spans="1:7">
      <c r="A2593" s="144">
        <v>44893</v>
      </c>
      <c r="B2593" s="145" t="s">
        <v>11981</v>
      </c>
      <c r="C2593" s="143">
        <v>205</v>
      </c>
      <c r="D2593" s="146">
        <v>106</v>
      </c>
      <c r="E2593" s="147">
        <v>21730</v>
      </c>
      <c r="F2593" s="143" t="s">
        <v>16</v>
      </c>
      <c r="G2593" s="39"/>
    </row>
    <row r="2594" spans="1:7">
      <c r="A2594" s="144">
        <v>44893</v>
      </c>
      <c r="B2594" s="145" t="s">
        <v>11982</v>
      </c>
      <c r="C2594" s="143">
        <v>98</v>
      </c>
      <c r="D2594" s="146">
        <v>105.95</v>
      </c>
      <c r="E2594" s="147">
        <v>10383.1</v>
      </c>
      <c r="F2594" s="143" t="s">
        <v>16</v>
      </c>
      <c r="G2594" s="39"/>
    </row>
    <row r="2595" spans="1:7">
      <c r="A2595" s="144">
        <v>44893</v>
      </c>
      <c r="B2595" s="145" t="s">
        <v>11983</v>
      </c>
      <c r="C2595" s="143">
        <v>214</v>
      </c>
      <c r="D2595" s="146">
        <v>106.05</v>
      </c>
      <c r="E2595" s="147">
        <v>22694.7</v>
      </c>
      <c r="F2595" s="143" t="s">
        <v>16</v>
      </c>
      <c r="G2595" s="39"/>
    </row>
    <row r="2596" spans="1:7">
      <c r="A2596" s="144">
        <v>44893</v>
      </c>
      <c r="B2596" s="145" t="s">
        <v>11984</v>
      </c>
      <c r="C2596" s="143">
        <v>110</v>
      </c>
      <c r="D2596" s="146">
        <v>106.05</v>
      </c>
      <c r="E2596" s="147">
        <v>11665.5</v>
      </c>
      <c r="F2596" s="143" t="s">
        <v>16</v>
      </c>
      <c r="G2596" s="39"/>
    </row>
    <row r="2597" spans="1:7">
      <c r="A2597" s="144">
        <v>44893</v>
      </c>
      <c r="B2597" s="145" t="s">
        <v>11984</v>
      </c>
      <c r="C2597" s="143">
        <v>35</v>
      </c>
      <c r="D2597" s="146">
        <v>106.05</v>
      </c>
      <c r="E2597" s="147">
        <v>3711.75</v>
      </c>
      <c r="F2597" s="143" t="s">
        <v>16</v>
      </c>
      <c r="G2597" s="39"/>
    </row>
    <row r="2598" spans="1:7">
      <c r="A2598" s="144">
        <v>44893</v>
      </c>
      <c r="B2598" s="145" t="s">
        <v>11984</v>
      </c>
      <c r="C2598" s="143">
        <v>3</v>
      </c>
      <c r="D2598" s="146">
        <v>106.05</v>
      </c>
      <c r="E2598" s="147">
        <v>318.14999999999998</v>
      </c>
      <c r="F2598" s="143" t="s">
        <v>16</v>
      </c>
      <c r="G2598" s="39"/>
    </row>
    <row r="2599" spans="1:7">
      <c r="A2599" s="144">
        <v>44893</v>
      </c>
      <c r="B2599" s="145" t="s">
        <v>11985</v>
      </c>
      <c r="C2599" s="143">
        <v>60</v>
      </c>
      <c r="D2599" s="146">
        <v>106.1</v>
      </c>
      <c r="E2599" s="147">
        <v>6366</v>
      </c>
      <c r="F2599" s="143" t="s">
        <v>16</v>
      </c>
      <c r="G2599" s="39"/>
    </row>
    <row r="2600" spans="1:7">
      <c r="A2600" s="144">
        <v>44893</v>
      </c>
      <c r="B2600" s="145" t="s">
        <v>11985</v>
      </c>
      <c r="C2600" s="143">
        <v>9</v>
      </c>
      <c r="D2600" s="146">
        <v>106.1</v>
      </c>
      <c r="E2600" s="147">
        <v>954.9</v>
      </c>
      <c r="F2600" s="143" t="s">
        <v>16</v>
      </c>
      <c r="G2600" s="39"/>
    </row>
    <row r="2601" spans="1:7">
      <c r="A2601" s="144">
        <v>44893</v>
      </c>
      <c r="B2601" s="145" t="s">
        <v>11985</v>
      </c>
      <c r="C2601" s="143">
        <v>60</v>
      </c>
      <c r="D2601" s="146">
        <v>106.1</v>
      </c>
      <c r="E2601" s="147">
        <v>6366</v>
      </c>
      <c r="F2601" s="143" t="s">
        <v>16</v>
      </c>
      <c r="G2601" s="39"/>
    </row>
    <row r="2602" spans="1:7">
      <c r="A2602" s="144">
        <v>44893</v>
      </c>
      <c r="B2602" s="145" t="s">
        <v>11985</v>
      </c>
      <c r="C2602" s="143">
        <v>165</v>
      </c>
      <c r="D2602" s="146">
        <v>106.1</v>
      </c>
      <c r="E2602" s="147">
        <v>17506.5</v>
      </c>
      <c r="F2602" s="143" t="s">
        <v>16</v>
      </c>
      <c r="G2602" s="39"/>
    </row>
    <row r="2603" spans="1:7">
      <c r="A2603" s="144">
        <v>44893</v>
      </c>
      <c r="B2603" s="145" t="s">
        <v>11985</v>
      </c>
      <c r="C2603" s="143">
        <v>22</v>
      </c>
      <c r="D2603" s="146">
        <v>106.1</v>
      </c>
      <c r="E2603" s="147">
        <v>2334.1999999999998</v>
      </c>
      <c r="F2603" s="143" t="s">
        <v>16</v>
      </c>
      <c r="G2603" s="39"/>
    </row>
    <row r="2604" spans="1:7">
      <c r="A2604" s="144">
        <v>44893</v>
      </c>
      <c r="B2604" s="145" t="s">
        <v>11986</v>
      </c>
      <c r="C2604" s="143">
        <v>60</v>
      </c>
      <c r="D2604" s="146">
        <v>106.05</v>
      </c>
      <c r="E2604" s="147">
        <v>6363</v>
      </c>
      <c r="F2604" s="143" t="s">
        <v>16</v>
      </c>
      <c r="G2604" s="39"/>
    </row>
    <row r="2605" spans="1:7">
      <c r="A2605" s="144">
        <v>44893</v>
      </c>
      <c r="B2605" s="145" t="s">
        <v>11986</v>
      </c>
      <c r="C2605" s="143">
        <v>82</v>
      </c>
      <c r="D2605" s="146">
        <v>106.05</v>
      </c>
      <c r="E2605" s="147">
        <v>8696.1</v>
      </c>
      <c r="F2605" s="143" t="s">
        <v>16</v>
      </c>
      <c r="G2605" s="39"/>
    </row>
    <row r="2606" spans="1:7">
      <c r="A2606" s="144">
        <v>44893</v>
      </c>
      <c r="B2606" s="145" t="s">
        <v>11987</v>
      </c>
      <c r="C2606" s="143">
        <v>125</v>
      </c>
      <c r="D2606" s="146">
        <v>106.05</v>
      </c>
      <c r="E2606" s="147">
        <v>13256.25</v>
      </c>
      <c r="F2606" s="143" t="s">
        <v>16</v>
      </c>
      <c r="G2606" s="39"/>
    </row>
    <row r="2607" spans="1:7">
      <c r="A2607" s="144">
        <v>44893</v>
      </c>
      <c r="B2607" s="145" t="s">
        <v>11988</v>
      </c>
      <c r="C2607" s="143">
        <v>78</v>
      </c>
      <c r="D2607" s="146">
        <v>106</v>
      </c>
      <c r="E2607" s="147">
        <v>8268</v>
      </c>
      <c r="F2607" s="143" t="s">
        <v>16</v>
      </c>
      <c r="G2607" s="39"/>
    </row>
    <row r="2608" spans="1:7">
      <c r="A2608" s="144">
        <v>44893</v>
      </c>
      <c r="B2608" s="145" t="s">
        <v>11989</v>
      </c>
      <c r="C2608" s="143">
        <v>64</v>
      </c>
      <c r="D2608" s="146">
        <v>106.2</v>
      </c>
      <c r="E2608" s="147">
        <v>6796.8</v>
      </c>
      <c r="F2608" s="143" t="s">
        <v>16</v>
      </c>
      <c r="G2608" s="39"/>
    </row>
    <row r="2609" spans="1:7">
      <c r="A2609" s="144">
        <v>44893</v>
      </c>
      <c r="B2609" s="145" t="s">
        <v>11989</v>
      </c>
      <c r="C2609" s="143">
        <v>70</v>
      </c>
      <c r="D2609" s="146">
        <v>106.2</v>
      </c>
      <c r="E2609" s="147">
        <v>7434</v>
      </c>
      <c r="F2609" s="143" t="s">
        <v>16</v>
      </c>
      <c r="G2609" s="39"/>
    </row>
    <row r="2610" spans="1:7">
      <c r="A2610" s="144">
        <v>44893</v>
      </c>
      <c r="B2610" s="145" t="s">
        <v>11989</v>
      </c>
      <c r="C2610" s="143">
        <v>40</v>
      </c>
      <c r="D2610" s="146">
        <v>106.2</v>
      </c>
      <c r="E2610" s="147">
        <v>4248</v>
      </c>
      <c r="F2610" s="143" t="s">
        <v>16</v>
      </c>
      <c r="G2610" s="39"/>
    </row>
    <row r="2611" spans="1:7">
      <c r="A2611" s="144">
        <v>44893</v>
      </c>
      <c r="B2611" s="145" t="s">
        <v>11989</v>
      </c>
      <c r="C2611" s="143">
        <v>53</v>
      </c>
      <c r="D2611" s="146">
        <v>106.2</v>
      </c>
      <c r="E2611" s="147">
        <v>5628.6</v>
      </c>
      <c r="F2611" s="143" t="s">
        <v>16</v>
      </c>
      <c r="G2611" s="39"/>
    </row>
    <row r="2612" spans="1:7">
      <c r="A2612" s="144">
        <v>44893</v>
      </c>
      <c r="B2612" s="145" t="s">
        <v>11990</v>
      </c>
      <c r="C2612" s="143">
        <v>153</v>
      </c>
      <c r="D2612" s="146">
        <v>106.2</v>
      </c>
      <c r="E2612" s="147">
        <v>16248.6</v>
      </c>
      <c r="F2612" s="143" t="s">
        <v>16</v>
      </c>
      <c r="G2612" s="39"/>
    </row>
    <row r="2613" spans="1:7">
      <c r="A2613" s="144">
        <v>44893</v>
      </c>
      <c r="B2613" s="145" t="s">
        <v>11990</v>
      </c>
      <c r="C2613" s="143">
        <v>12</v>
      </c>
      <c r="D2613" s="146">
        <v>106.2</v>
      </c>
      <c r="E2613" s="147">
        <v>1274.4000000000001</v>
      </c>
      <c r="F2613" s="143" t="s">
        <v>16</v>
      </c>
      <c r="G2613" s="39"/>
    </row>
    <row r="2614" spans="1:7">
      <c r="A2614" s="144">
        <v>44893</v>
      </c>
      <c r="B2614" s="145" t="s">
        <v>11991</v>
      </c>
      <c r="C2614" s="143">
        <v>160</v>
      </c>
      <c r="D2614" s="146">
        <v>106.15</v>
      </c>
      <c r="E2614" s="147">
        <v>16984</v>
      </c>
      <c r="F2614" s="143" t="s">
        <v>16</v>
      </c>
      <c r="G2614" s="39"/>
    </row>
    <row r="2615" spans="1:7">
      <c r="A2615" s="144">
        <v>44893</v>
      </c>
      <c r="B2615" s="145" t="s">
        <v>11992</v>
      </c>
      <c r="C2615" s="143">
        <v>112</v>
      </c>
      <c r="D2615" s="146">
        <v>106.15</v>
      </c>
      <c r="E2615" s="147">
        <v>11888.800000000001</v>
      </c>
      <c r="F2615" s="143" t="s">
        <v>16</v>
      </c>
      <c r="G2615" s="39"/>
    </row>
    <row r="2616" spans="1:7">
      <c r="A2616" s="144">
        <v>44893</v>
      </c>
      <c r="B2616" s="145" t="s">
        <v>11993</v>
      </c>
      <c r="C2616" s="143">
        <v>47</v>
      </c>
      <c r="D2616" s="146">
        <v>106.15</v>
      </c>
      <c r="E2616" s="147">
        <v>4989.05</v>
      </c>
      <c r="F2616" s="143" t="s">
        <v>16</v>
      </c>
      <c r="G2616" s="39"/>
    </row>
    <row r="2617" spans="1:7">
      <c r="A2617" s="144">
        <v>44893</v>
      </c>
      <c r="B2617" s="145" t="s">
        <v>11994</v>
      </c>
      <c r="C2617" s="143">
        <v>215</v>
      </c>
      <c r="D2617" s="146">
        <v>106.1</v>
      </c>
      <c r="E2617" s="147">
        <v>22811.5</v>
      </c>
      <c r="F2617" s="143" t="s">
        <v>16</v>
      </c>
      <c r="G2617" s="39"/>
    </row>
    <row r="2618" spans="1:7">
      <c r="A2618" s="144">
        <v>44893</v>
      </c>
      <c r="B2618" s="145" t="s">
        <v>11995</v>
      </c>
      <c r="C2618" s="143">
        <v>105</v>
      </c>
      <c r="D2618" s="146">
        <v>106.05</v>
      </c>
      <c r="E2618" s="147">
        <v>11135.25</v>
      </c>
      <c r="F2618" s="143" t="s">
        <v>16</v>
      </c>
      <c r="G2618" s="39"/>
    </row>
    <row r="2619" spans="1:7">
      <c r="A2619" s="144">
        <v>44893</v>
      </c>
      <c r="B2619" s="145" t="s">
        <v>11996</v>
      </c>
      <c r="C2619" s="143">
        <v>66</v>
      </c>
      <c r="D2619" s="146">
        <v>106</v>
      </c>
      <c r="E2619" s="147">
        <v>6996</v>
      </c>
      <c r="F2619" s="143" t="s">
        <v>16</v>
      </c>
      <c r="G2619" s="39"/>
    </row>
    <row r="2620" spans="1:7">
      <c r="A2620" s="144">
        <v>44893</v>
      </c>
      <c r="B2620" s="145" t="s">
        <v>11997</v>
      </c>
      <c r="C2620" s="143">
        <v>107</v>
      </c>
      <c r="D2620" s="146">
        <v>105.95</v>
      </c>
      <c r="E2620" s="147">
        <v>11336.65</v>
      </c>
      <c r="F2620" s="143" t="s">
        <v>16</v>
      </c>
      <c r="G2620" s="39"/>
    </row>
    <row r="2621" spans="1:7">
      <c r="A2621" s="144">
        <v>44893</v>
      </c>
      <c r="B2621" s="145" t="s">
        <v>11998</v>
      </c>
      <c r="C2621" s="143">
        <v>60</v>
      </c>
      <c r="D2621" s="146">
        <v>105.95</v>
      </c>
      <c r="E2621" s="147">
        <v>6357</v>
      </c>
      <c r="F2621" s="143" t="s">
        <v>16</v>
      </c>
      <c r="G2621" s="39"/>
    </row>
    <row r="2622" spans="1:7">
      <c r="A2622" s="144">
        <v>44893</v>
      </c>
      <c r="B2622" s="145" t="s">
        <v>11998</v>
      </c>
      <c r="C2622" s="143">
        <v>3</v>
      </c>
      <c r="D2622" s="146">
        <v>105.95</v>
      </c>
      <c r="E2622" s="147">
        <v>317.85000000000002</v>
      </c>
      <c r="F2622" s="143" t="s">
        <v>16</v>
      </c>
      <c r="G2622" s="39"/>
    </row>
    <row r="2623" spans="1:7">
      <c r="A2623" s="144">
        <v>44893</v>
      </c>
      <c r="B2623" s="145" t="s">
        <v>11998</v>
      </c>
      <c r="C2623" s="143">
        <v>30</v>
      </c>
      <c r="D2623" s="146">
        <v>105.95</v>
      </c>
      <c r="E2623" s="147">
        <v>3178.5</v>
      </c>
      <c r="F2623" s="143" t="s">
        <v>16</v>
      </c>
      <c r="G2623" s="39"/>
    </row>
    <row r="2624" spans="1:7">
      <c r="A2624" s="144">
        <v>44893</v>
      </c>
      <c r="B2624" s="145" t="s">
        <v>11999</v>
      </c>
      <c r="C2624" s="143">
        <v>59</v>
      </c>
      <c r="D2624" s="146">
        <v>105.9</v>
      </c>
      <c r="E2624" s="147">
        <v>6248.1</v>
      </c>
      <c r="F2624" s="143" t="s">
        <v>16</v>
      </c>
      <c r="G2624" s="39"/>
    </row>
    <row r="2625" spans="1:7">
      <c r="A2625" s="144">
        <v>44893</v>
      </c>
      <c r="B2625" s="145" t="s">
        <v>12000</v>
      </c>
      <c r="C2625" s="143">
        <v>75</v>
      </c>
      <c r="D2625" s="146">
        <v>105.95</v>
      </c>
      <c r="E2625" s="147">
        <v>7946.25</v>
      </c>
      <c r="F2625" s="143" t="s">
        <v>16</v>
      </c>
      <c r="G2625" s="39"/>
    </row>
    <row r="2626" spans="1:7">
      <c r="A2626" s="144">
        <v>44893</v>
      </c>
      <c r="B2626" s="145" t="s">
        <v>12001</v>
      </c>
      <c r="C2626" s="143">
        <v>93</v>
      </c>
      <c r="D2626" s="146">
        <v>105.9</v>
      </c>
      <c r="E2626" s="147">
        <v>9848.7000000000007</v>
      </c>
      <c r="F2626" s="143" t="s">
        <v>16</v>
      </c>
      <c r="G2626" s="39"/>
    </row>
    <row r="2627" spans="1:7">
      <c r="A2627" s="144">
        <v>44893</v>
      </c>
      <c r="B2627" s="145" t="s">
        <v>12002</v>
      </c>
      <c r="C2627" s="143">
        <v>67</v>
      </c>
      <c r="D2627" s="146">
        <v>105.85</v>
      </c>
      <c r="E2627" s="147">
        <v>7091.95</v>
      </c>
      <c r="F2627" s="143" t="s">
        <v>16</v>
      </c>
      <c r="G2627" s="39"/>
    </row>
    <row r="2628" spans="1:7">
      <c r="A2628" s="144">
        <v>44893</v>
      </c>
      <c r="B2628" s="145" t="s">
        <v>12003</v>
      </c>
      <c r="C2628" s="143">
        <v>96</v>
      </c>
      <c r="D2628" s="146">
        <v>105.8</v>
      </c>
      <c r="E2628" s="147">
        <v>10156.799999999999</v>
      </c>
      <c r="F2628" s="143" t="s">
        <v>16</v>
      </c>
      <c r="G2628" s="39"/>
    </row>
    <row r="2629" spans="1:7">
      <c r="A2629" s="144">
        <v>44893</v>
      </c>
      <c r="B2629" s="145" t="s">
        <v>12004</v>
      </c>
      <c r="C2629" s="143">
        <v>127</v>
      </c>
      <c r="D2629" s="146">
        <v>105.8</v>
      </c>
      <c r="E2629" s="147">
        <v>13436.6</v>
      </c>
      <c r="F2629" s="143" t="s">
        <v>16</v>
      </c>
      <c r="G2629" s="39"/>
    </row>
    <row r="2630" spans="1:7">
      <c r="A2630" s="144">
        <v>44893</v>
      </c>
      <c r="B2630" s="145" t="s">
        <v>12005</v>
      </c>
      <c r="C2630" s="143">
        <v>136</v>
      </c>
      <c r="D2630" s="146">
        <v>105.9</v>
      </c>
      <c r="E2630" s="147">
        <v>14402.400000000001</v>
      </c>
      <c r="F2630" s="143" t="s">
        <v>16</v>
      </c>
      <c r="G2630" s="39"/>
    </row>
    <row r="2631" spans="1:7">
      <c r="A2631" s="144">
        <v>44893</v>
      </c>
      <c r="B2631" s="145" t="s">
        <v>12006</v>
      </c>
      <c r="C2631" s="143">
        <v>90</v>
      </c>
      <c r="D2631" s="146">
        <v>105.9</v>
      </c>
      <c r="E2631" s="147">
        <v>9531</v>
      </c>
      <c r="F2631" s="143" t="s">
        <v>16</v>
      </c>
      <c r="G2631" s="39"/>
    </row>
    <row r="2632" spans="1:7">
      <c r="A2632" s="144">
        <v>44893</v>
      </c>
      <c r="B2632" s="145" t="s">
        <v>12007</v>
      </c>
      <c r="C2632" s="143">
        <v>200</v>
      </c>
      <c r="D2632" s="146">
        <v>105.85</v>
      </c>
      <c r="E2632" s="147">
        <v>21170</v>
      </c>
      <c r="F2632" s="143" t="s">
        <v>16</v>
      </c>
      <c r="G2632" s="39"/>
    </row>
    <row r="2633" spans="1:7">
      <c r="A2633" s="144">
        <v>44893</v>
      </c>
      <c r="B2633" s="145" t="s">
        <v>12008</v>
      </c>
      <c r="C2633" s="143">
        <v>110</v>
      </c>
      <c r="D2633" s="146">
        <v>105.85</v>
      </c>
      <c r="E2633" s="147">
        <v>11643.5</v>
      </c>
      <c r="F2633" s="143" t="s">
        <v>16</v>
      </c>
      <c r="G2633" s="39"/>
    </row>
    <row r="2634" spans="1:7">
      <c r="A2634" s="144">
        <v>44893</v>
      </c>
      <c r="B2634" s="145" t="s">
        <v>12009</v>
      </c>
      <c r="C2634" s="143">
        <v>36</v>
      </c>
      <c r="D2634" s="146">
        <v>105.85</v>
      </c>
      <c r="E2634" s="147">
        <v>3810.6</v>
      </c>
      <c r="F2634" s="143" t="s">
        <v>16</v>
      </c>
      <c r="G2634" s="39"/>
    </row>
    <row r="2635" spans="1:7">
      <c r="A2635" s="144">
        <v>44893</v>
      </c>
      <c r="B2635" s="145" t="s">
        <v>12010</v>
      </c>
      <c r="C2635" s="143">
        <v>75</v>
      </c>
      <c r="D2635" s="146">
        <v>105.85</v>
      </c>
      <c r="E2635" s="147">
        <v>7938.75</v>
      </c>
      <c r="F2635" s="143" t="s">
        <v>16</v>
      </c>
      <c r="G2635" s="39"/>
    </row>
    <row r="2636" spans="1:7">
      <c r="A2636" s="144">
        <v>44893</v>
      </c>
      <c r="B2636" s="145" t="s">
        <v>12011</v>
      </c>
      <c r="C2636" s="143">
        <v>73</v>
      </c>
      <c r="D2636" s="146">
        <v>105.85</v>
      </c>
      <c r="E2636" s="147">
        <v>7727.0499999999993</v>
      </c>
      <c r="F2636" s="143" t="s">
        <v>16</v>
      </c>
      <c r="G2636" s="39"/>
    </row>
    <row r="2637" spans="1:7">
      <c r="A2637" s="144">
        <v>44893</v>
      </c>
      <c r="B2637" s="145" t="s">
        <v>12012</v>
      </c>
      <c r="C2637" s="143">
        <v>10</v>
      </c>
      <c r="D2637" s="146">
        <v>105.8</v>
      </c>
      <c r="E2637" s="147">
        <v>1058</v>
      </c>
      <c r="F2637" s="143" t="s">
        <v>16</v>
      </c>
      <c r="G2637" s="39"/>
    </row>
    <row r="2638" spans="1:7">
      <c r="A2638" s="144">
        <v>44893</v>
      </c>
      <c r="B2638" s="145" t="s">
        <v>12013</v>
      </c>
      <c r="C2638" s="143">
        <v>57</v>
      </c>
      <c r="D2638" s="146">
        <v>105.8</v>
      </c>
      <c r="E2638" s="147">
        <v>6030.5999999999995</v>
      </c>
      <c r="F2638" s="143" t="s">
        <v>16</v>
      </c>
      <c r="G2638" s="39"/>
    </row>
    <row r="2639" spans="1:7">
      <c r="A2639" s="144">
        <v>44893</v>
      </c>
      <c r="B2639" s="145" t="s">
        <v>12014</v>
      </c>
      <c r="C2639" s="143">
        <v>46</v>
      </c>
      <c r="D2639" s="146">
        <v>105.85</v>
      </c>
      <c r="E2639" s="147">
        <v>4869.0999999999995</v>
      </c>
      <c r="F2639" s="143" t="s">
        <v>16</v>
      </c>
      <c r="G2639" s="39"/>
    </row>
    <row r="2640" spans="1:7">
      <c r="A2640" s="144">
        <v>44893</v>
      </c>
      <c r="B2640" s="145" t="s">
        <v>12015</v>
      </c>
      <c r="C2640" s="143">
        <v>19</v>
      </c>
      <c r="D2640" s="146">
        <v>105.85</v>
      </c>
      <c r="E2640" s="147">
        <v>2011.1499999999999</v>
      </c>
      <c r="F2640" s="143" t="s">
        <v>16</v>
      </c>
      <c r="G2640" s="39"/>
    </row>
    <row r="2641" spans="1:7">
      <c r="A2641" s="144">
        <v>44893</v>
      </c>
      <c r="B2641" s="145" t="s">
        <v>12016</v>
      </c>
      <c r="C2641" s="143">
        <v>63</v>
      </c>
      <c r="D2641" s="146">
        <v>105.85</v>
      </c>
      <c r="E2641" s="147">
        <v>6668.5499999999993</v>
      </c>
      <c r="F2641" s="143" t="s">
        <v>16</v>
      </c>
      <c r="G2641" s="39"/>
    </row>
    <row r="2642" spans="1:7">
      <c r="A2642" s="144">
        <v>44893</v>
      </c>
      <c r="B2642" s="145" t="s">
        <v>12016</v>
      </c>
      <c r="C2642" s="143">
        <v>6</v>
      </c>
      <c r="D2642" s="146">
        <v>105.85</v>
      </c>
      <c r="E2642" s="147">
        <v>635.09999999999991</v>
      </c>
      <c r="F2642" s="143" t="s">
        <v>16</v>
      </c>
      <c r="G2642" s="39"/>
    </row>
    <row r="2643" spans="1:7">
      <c r="A2643" s="144">
        <v>44893</v>
      </c>
      <c r="B2643" s="145" t="s">
        <v>12017</v>
      </c>
      <c r="C2643" s="143">
        <v>108</v>
      </c>
      <c r="D2643" s="146">
        <v>105.8</v>
      </c>
      <c r="E2643" s="147">
        <v>11426.4</v>
      </c>
      <c r="F2643" s="143" t="s">
        <v>16</v>
      </c>
      <c r="G2643" s="39"/>
    </row>
    <row r="2644" spans="1:7">
      <c r="A2644" s="144">
        <v>44893</v>
      </c>
      <c r="B2644" s="145" t="s">
        <v>12018</v>
      </c>
      <c r="C2644" s="143">
        <v>11</v>
      </c>
      <c r="D2644" s="146">
        <v>105.85</v>
      </c>
      <c r="E2644" s="147">
        <v>1164.3499999999999</v>
      </c>
      <c r="F2644" s="143" t="s">
        <v>16</v>
      </c>
      <c r="G2644" s="39"/>
    </row>
    <row r="2645" spans="1:7">
      <c r="A2645" s="144">
        <v>44893</v>
      </c>
      <c r="B2645" s="145" t="s">
        <v>12018</v>
      </c>
      <c r="C2645" s="143">
        <v>31</v>
      </c>
      <c r="D2645" s="146">
        <v>105.85</v>
      </c>
      <c r="E2645" s="147">
        <v>3281.35</v>
      </c>
      <c r="F2645" s="143" t="s">
        <v>16</v>
      </c>
      <c r="G2645" s="39"/>
    </row>
    <row r="2646" spans="1:7">
      <c r="A2646" s="144">
        <v>44893</v>
      </c>
      <c r="B2646" s="145" t="s">
        <v>12018</v>
      </c>
      <c r="C2646" s="143">
        <v>11</v>
      </c>
      <c r="D2646" s="146">
        <v>105.85</v>
      </c>
      <c r="E2646" s="147">
        <v>1164.3499999999999</v>
      </c>
      <c r="F2646" s="143" t="s">
        <v>16</v>
      </c>
      <c r="G2646" s="39"/>
    </row>
    <row r="2647" spans="1:7">
      <c r="A2647" s="144">
        <v>44893</v>
      </c>
      <c r="B2647" s="145" t="s">
        <v>12018</v>
      </c>
      <c r="C2647" s="143">
        <v>67</v>
      </c>
      <c r="D2647" s="146">
        <v>105.85</v>
      </c>
      <c r="E2647" s="147">
        <v>7091.95</v>
      </c>
      <c r="F2647" s="143" t="s">
        <v>16</v>
      </c>
      <c r="G2647" s="39"/>
    </row>
    <row r="2648" spans="1:7">
      <c r="A2648" s="144">
        <v>44893</v>
      </c>
      <c r="B2648" s="145" t="s">
        <v>12018</v>
      </c>
      <c r="C2648" s="143">
        <v>60</v>
      </c>
      <c r="D2648" s="146">
        <v>105.85</v>
      </c>
      <c r="E2648" s="147">
        <v>6351</v>
      </c>
      <c r="F2648" s="143" t="s">
        <v>16</v>
      </c>
      <c r="G2648" s="39"/>
    </row>
    <row r="2649" spans="1:7">
      <c r="A2649" s="144">
        <v>44893</v>
      </c>
      <c r="B2649" s="145" t="s">
        <v>12018</v>
      </c>
      <c r="C2649" s="143">
        <v>70</v>
      </c>
      <c r="D2649" s="146">
        <v>105.85</v>
      </c>
      <c r="E2649" s="147">
        <v>7409.5</v>
      </c>
      <c r="F2649" s="143" t="s">
        <v>16</v>
      </c>
      <c r="G2649" s="39"/>
    </row>
    <row r="2650" spans="1:7">
      <c r="A2650" s="144">
        <v>44893</v>
      </c>
      <c r="B2650" s="145" t="s">
        <v>12019</v>
      </c>
      <c r="C2650" s="143">
        <v>89</v>
      </c>
      <c r="D2650" s="146">
        <v>105.85</v>
      </c>
      <c r="E2650" s="147">
        <v>9420.65</v>
      </c>
      <c r="F2650" s="143" t="s">
        <v>16</v>
      </c>
      <c r="G2650" s="39"/>
    </row>
    <row r="2651" spans="1:7">
      <c r="A2651" s="144">
        <v>44893</v>
      </c>
      <c r="B2651" s="145" t="s">
        <v>12020</v>
      </c>
      <c r="C2651" s="143">
        <v>206</v>
      </c>
      <c r="D2651" s="146">
        <v>105.85</v>
      </c>
      <c r="E2651" s="147">
        <v>21805.1</v>
      </c>
      <c r="F2651" s="143" t="s">
        <v>16</v>
      </c>
      <c r="G2651" s="39"/>
    </row>
    <row r="2652" spans="1:7">
      <c r="A2652" s="144">
        <v>44893</v>
      </c>
      <c r="B2652" s="145" t="s">
        <v>12020</v>
      </c>
      <c r="C2652" s="143">
        <v>63</v>
      </c>
      <c r="D2652" s="146">
        <v>105.85</v>
      </c>
      <c r="E2652" s="147">
        <v>6668.5499999999993</v>
      </c>
      <c r="F2652" s="143" t="s">
        <v>16</v>
      </c>
      <c r="G2652" s="39"/>
    </row>
    <row r="2653" spans="1:7">
      <c r="A2653" s="144">
        <v>44893</v>
      </c>
      <c r="B2653" s="145" t="s">
        <v>12020</v>
      </c>
      <c r="C2653" s="143">
        <v>60</v>
      </c>
      <c r="D2653" s="146">
        <v>105.85</v>
      </c>
      <c r="E2653" s="147">
        <v>6351</v>
      </c>
      <c r="F2653" s="143" t="s">
        <v>16</v>
      </c>
      <c r="G2653" s="39"/>
    </row>
    <row r="2654" spans="1:7">
      <c r="A2654" s="144">
        <v>44893</v>
      </c>
      <c r="B2654" s="145" t="s">
        <v>12021</v>
      </c>
      <c r="C2654" s="143">
        <v>58</v>
      </c>
      <c r="D2654" s="146">
        <v>105.9</v>
      </c>
      <c r="E2654" s="147">
        <v>6142.2000000000007</v>
      </c>
      <c r="F2654" s="143" t="s">
        <v>16</v>
      </c>
      <c r="G2654" s="39"/>
    </row>
    <row r="2655" spans="1:7">
      <c r="A2655" s="144">
        <v>44893</v>
      </c>
      <c r="B2655" s="145" t="s">
        <v>12022</v>
      </c>
      <c r="C2655" s="143">
        <v>107</v>
      </c>
      <c r="D2655" s="146">
        <v>105.9</v>
      </c>
      <c r="E2655" s="147">
        <v>11331.300000000001</v>
      </c>
      <c r="F2655" s="143" t="s">
        <v>16</v>
      </c>
      <c r="G2655" s="39"/>
    </row>
    <row r="2656" spans="1:7">
      <c r="A2656" s="144">
        <v>44893</v>
      </c>
      <c r="B2656" s="145" t="s">
        <v>12023</v>
      </c>
      <c r="C2656" s="143">
        <v>230</v>
      </c>
      <c r="D2656" s="146">
        <v>105.85</v>
      </c>
      <c r="E2656" s="147">
        <v>24345.5</v>
      </c>
      <c r="F2656" s="143" t="s">
        <v>16</v>
      </c>
      <c r="G2656" s="39"/>
    </row>
    <row r="2657" spans="1:7">
      <c r="A2657" s="144">
        <v>44893</v>
      </c>
      <c r="B2657" s="145" t="s">
        <v>12024</v>
      </c>
      <c r="C2657" s="143">
        <v>46</v>
      </c>
      <c r="D2657" s="146">
        <v>105.85</v>
      </c>
      <c r="E2657" s="147">
        <v>4869.0999999999995</v>
      </c>
      <c r="F2657" s="143" t="s">
        <v>16</v>
      </c>
      <c r="G2657" s="39"/>
    </row>
    <row r="2658" spans="1:7">
      <c r="A2658" s="144">
        <v>44893</v>
      </c>
      <c r="B2658" s="145" t="s">
        <v>12024</v>
      </c>
      <c r="C2658" s="143">
        <v>42</v>
      </c>
      <c r="D2658" s="146">
        <v>105.85</v>
      </c>
      <c r="E2658" s="147">
        <v>4445.7</v>
      </c>
      <c r="F2658" s="143" t="s">
        <v>16</v>
      </c>
      <c r="G2658" s="39"/>
    </row>
    <row r="2659" spans="1:7">
      <c r="A2659" s="144">
        <v>44893</v>
      </c>
      <c r="B2659" s="145" t="s">
        <v>12025</v>
      </c>
      <c r="C2659" s="143">
        <v>73</v>
      </c>
      <c r="D2659" s="146">
        <v>105.85</v>
      </c>
      <c r="E2659" s="147">
        <v>7727.0499999999993</v>
      </c>
      <c r="F2659" s="143" t="s">
        <v>16</v>
      </c>
      <c r="G2659" s="39"/>
    </row>
    <row r="2660" spans="1:7">
      <c r="A2660" s="144">
        <v>44893</v>
      </c>
      <c r="B2660" s="145" t="s">
        <v>12026</v>
      </c>
      <c r="C2660" s="143">
        <v>67</v>
      </c>
      <c r="D2660" s="146">
        <v>105.85</v>
      </c>
      <c r="E2660" s="147">
        <v>7091.95</v>
      </c>
      <c r="F2660" s="143" t="s">
        <v>16</v>
      </c>
      <c r="G2660" s="39"/>
    </row>
    <row r="2661" spans="1:7">
      <c r="A2661" s="144">
        <v>44893</v>
      </c>
      <c r="B2661" s="145" t="s">
        <v>12027</v>
      </c>
      <c r="C2661" s="143">
        <v>106</v>
      </c>
      <c r="D2661" s="146">
        <v>105.8</v>
      </c>
      <c r="E2661" s="147">
        <v>11214.8</v>
      </c>
      <c r="F2661" s="143" t="s">
        <v>16</v>
      </c>
      <c r="G2661" s="39"/>
    </row>
    <row r="2662" spans="1:7">
      <c r="A2662" s="144">
        <v>44893</v>
      </c>
      <c r="B2662" s="145" t="s">
        <v>12027</v>
      </c>
      <c r="C2662" s="143">
        <v>61</v>
      </c>
      <c r="D2662" s="146">
        <v>105.8</v>
      </c>
      <c r="E2662" s="147">
        <v>6453.8</v>
      </c>
      <c r="F2662" s="143" t="s">
        <v>16</v>
      </c>
      <c r="G2662" s="39"/>
    </row>
    <row r="2663" spans="1:7">
      <c r="A2663" s="144">
        <v>44893</v>
      </c>
      <c r="B2663" s="145" t="s">
        <v>12028</v>
      </c>
      <c r="C2663" s="143">
        <v>194</v>
      </c>
      <c r="D2663" s="146">
        <v>105.75</v>
      </c>
      <c r="E2663" s="147">
        <v>20515.5</v>
      </c>
      <c r="F2663" s="143" t="s">
        <v>16</v>
      </c>
      <c r="G2663" s="39"/>
    </row>
    <row r="2664" spans="1:7">
      <c r="A2664" s="144">
        <v>44893</v>
      </c>
      <c r="B2664" s="145" t="s">
        <v>12029</v>
      </c>
      <c r="C2664" s="143">
        <v>68</v>
      </c>
      <c r="D2664" s="146">
        <v>105.7</v>
      </c>
      <c r="E2664" s="147">
        <v>7187.6</v>
      </c>
      <c r="F2664" s="143" t="s">
        <v>16</v>
      </c>
      <c r="G2664" s="39"/>
    </row>
    <row r="2665" spans="1:7">
      <c r="A2665" s="144">
        <v>44893</v>
      </c>
      <c r="B2665" s="145" t="s">
        <v>12030</v>
      </c>
      <c r="C2665" s="143">
        <v>44</v>
      </c>
      <c r="D2665" s="146">
        <v>105.7</v>
      </c>
      <c r="E2665" s="147">
        <v>4650.8</v>
      </c>
      <c r="F2665" s="143" t="s">
        <v>16</v>
      </c>
      <c r="G2665" s="39"/>
    </row>
    <row r="2666" spans="1:7">
      <c r="A2666" s="144">
        <v>44893</v>
      </c>
      <c r="B2666" s="145" t="s">
        <v>12031</v>
      </c>
      <c r="C2666" s="143">
        <v>97</v>
      </c>
      <c r="D2666" s="146">
        <v>105.65</v>
      </c>
      <c r="E2666" s="147">
        <v>10248.050000000001</v>
      </c>
      <c r="F2666" s="143" t="s">
        <v>16</v>
      </c>
      <c r="G2666" s="39"/>
    </row>
    <row r="2667" spans="1:7">
      <c r="A2667" s="144">
        <v>44893</v>
      </c>
      <c r="B2667" s="145" t="s">
        <v>12032</v>
      </c>
      <c r="C2667" s="143">
        <v>116</v>
      </c>
      <c r="D2667" s="146">
        <v>105.8</v>
      </c>
      <c r="E2667" s="147">
        <v>12272.8</v>
      </c>
      <c r="F2667" s="143" t="s">
        <v>16</v>
      </c>
      <c r="G2667" s="39"/>
    </row>
    <row r="2668" spans="1:7">
      <c r="A2668" s="144">
        <v>44893</v>
      </c>
      <c r="B2668" s="145" t="s">
        <v>12032</v>
      </c>
      <c r="C2668" s="143">
        <v>60</v>
      </c>
      <c r="D2668" s="146">
        <v>105.8</v>
      </c>
      <c r="E2668" s="147">
        <v>6348</v>
      </c>
      <c r="F2668" s="143" t="s">
        <v>16</v>
      </c>
      <c r="G2668" s="39"/>
    </row>
    <row r="2669" spans="1:7">
      <c r="A2669" s="144">
        <v>44893</v>
      </c>
      <c r="B2669" s="145" t="s">
        <v>12032</v>
      </c>
      <c r="C2669" s="143">
        <v>200</v>
      </c>
      <c r="D2669" s="146">
        <v>105.8</v>
      </c>
      <c r="E2669" s="147">
        <v>21160</v>
      </c>
      <c r="F2669" s="143" t="s">
        <v>16</v>
      </c>
      <c r="G2669" s="39"/>
    </row>
    <row r="2670" spans="1:7">
      <c r="A2670" s="144">
        <v>44893</v>
      </c>
      <c r="B2670" s="145" t="s">
        <v>12033</v>
      </c>
      <c r="C2670" s="143">
        <v>31</v>
      </c>
      <c r="D2670" s="146">
        <v>105.8</v>
      </c>
      <c r="E2670" s="147">
        <v>3279.7999999999997</v>
      </c>
      <c r="F2670" s="143" t="s">
        <v>16</v>
      </c>
      <c r="G2670" s="39"/>
    </row>
    <row r="2671" spans="1:7">
      <c r="A2671" s="144">
        <v>44893</v>
      </c>
      <c r="B2671" s="145" t="s">
        <v>12033</v>
      </c>
      <c r="C2671" s="143">
        <v>10</v>
      </c>
      <c r="D2671" s="146">
        <v>105.8</v>
      </c>
      <c r="E2671" s="147">
        <v>1058</v>
      </c>
      <c r="F2671" s="143" t="s">
        <v>16</v>
      </c>
      <c r="G2671" s="39"/>
    </row>
    <row r="2672" spans="1:7">
      <c r="A2672" s="144">
        <v>44893</v>
      </c>
      <c r="B2672" s="145" t="s">
        <v>12033</v>
      </c>
      <c r="C2672" s="143">
        <v>6</v>
      </c>
      <c r="D2672" s="146">
        <v>105.8</v>
      </c>
      <c r="E2672" s="147">
        <v>634.79999999999995</v>
      </c>
      <c r="F2672" s="143" t="s">
        <v>16</v>
      </c>
      <c r="G2672" s="39"/>
    </row>
    <row r="2673" spans="1:7">
      <c r="A2673" s="144">
        <v>44893</v>
      </c>
      <c r="B2673" s="145" t="s">
        <v>12034</v>
      </c>
      <c r="C2673" s="143">
        <v>30</v>
      </c>
      <c r="D2673" s="146">
        <v>105.8</v>
      </c>
      <c r="E2673" s="147">
        <v>3174</v>
      </c>
      <c r="F2673" s="143" t="s">
        <v>16</v>
      </c>
      <c r="G2673" s="39"/>
    </row>
    <row r="2674" spans="1:7">
      <c r="A2674" s="144">
        <v>44893</v>
      </c>
      <c r="B2674" s="145" t="s">
        <v>12034</v>
      </c>
      <c r="C2674" s="143">
        <v>154</v>
      </c>
      <c r="D2674" s="146">
        <v>105.8</v>
      </c>
      <c r="E2674" s="147">
        <v>16293.199999999999</v>
      </c>
      <c r="F2674" s="143" t="s">
        <v>16</v>
      </c>
      <c r="G2674" s="39"/>
    </row>
    <row r="2675" spans="1:7">
      <c r="A2675" s="144">
        <v>44893</v>
      </c>
      <c r="B2675" s="145" t="s">
        <v>12034</v>
      </c>
      <c r="C2675" s="143">
        <v>1</v>
      </c>
      <c r="D2675" s="146">
        <v>105.8</v>
      </c>
      <c r="E2675" s="147">
        <v>105.8</v>
      </c>
      <c r="F2675" s="143" t="s">
        <v>16</v>
      </c>
      <c r="G2675" s="39"/>
    </row>
    <row r="2676" spans="1:7">
      <c r="A2676" s="144">
        <v>44893</v>
      </c>
      <c r="B2676" s="145" t="s">
        <v>12035</v>
      </c>
      <c r="C2676" s="143">
        <v>186</v>
      </c>
      <c r="D2676" s="146">
        <v>105.75</v>
      </c>
      <c r="E2676" s="147">
        <v>19669.5</v>
      </c>
      <c r="F2676" s="143" t="s">
        <v>16</v>
      </c>
      <c r="G2676" s="39"/>
    </row>
    <row r="2677" spans="1:7">
      <c r="A2677" s="144">
        <v>44893</v>
      </c>
      <c r="B2677" s="145" t="s">
        <v>12036</v>
      </c>
      <c r="C2677" s="143">
        <v>101</v>
      </c>
      <c r="D2677" s="146">
        <v>105.75</v>
      </c>
      <c r="E2677" s="147">
        <v>10680.75</v>
      </c>
      <c r="F2677" s="143" t="s">
        <v>16</v>
      </c>
      <c r="G2677" s="39"/>
    </row>
    <row r="2678" spans="1:7">
      <c r="A2678" s="144">
        <v>44893</v>
      </c>
      <c r="B2678" s="145" t="s">
        <v>12037</v>
      </c>
      <c r="C2678" s="143">
        <v>38</v>
      </c>
      <c r="D2678" s="146">
        <v>105.75</v>
      </c>
      <c r="E2678" s="147">
        <v>4018.5</v>
      </c>
      <c r="F2678" s="143" t="s">
        <v>16</v>
      </c>
      <c r="G2678" s="39"/>
    </row>
    <row r="2679" spans="1:7">
      <c r="A2679" s="144">
        <v>44893</v>
      </c>
      <c r="B2679" s="145" t="s">
        <v>12037</v>
      </c>
      <c r="C2679" s="143">
        <v>20</v>
      </c>
      <c r="D2679" s="146">
        <v>105.75</v>
      </c>
      <c r="E2679" s="147">
        <v>2115</v>
      </c>
      <c r="F2679" s="143" t="s">
        <v>16</v>
      </c>
      <c r="G2679" s="39"/>
    </row>
    <row r="2680" spans="1:7">
      <c r="A2680" s="144">
        <v>44893</v>
      </c>
      <c r="B2680" s="145" t="s">
        <v>12037</v>
      </c>
      <c r="C2680" s="143">
        <v>24</v>
      </c>
      <c r="D2680" s="146">
        <v>105.75</v>
      </c>
      <c r="E2680" s="147">
        <v>2538</v>
      </c>
      <c r="F2680" s="143" t="s">
        <v>16</v>
      </c>
      <c r="G2680" s="39"/>
    </row>
    <row r="2681" spans="1:7">
      <c r="A2681" s="144">
        <v>44893</v>
      </c>
      <c r="B2681" s="145" t="s">
        <v>12037</v>
      </c>
      <c r="C2681" s="143">
        <v>67</v>
      </c>
      <c r="D2681" s="146">
        <v>105.75</v>
      </c>
      <c r="E2681" s="147">
        <v>7085.25</v>
      </c>
      <c r="F2681" s="143" t="s">
        <v>16</v>
      </c>
      <c r="G2681" s="39"/>
    </row>
    <row r="2682" spans="1:7">
      <c r="A2682" s="144">
        <v>44893</v>
      </c>
      <c r="B2682" s="145" t="s">
        <v>12038</v>
      </c>
      <c r="C2682" s="143">
        <v>40</v>
      </c>
      <c r="D2682" s="146">
        <v>105.75</v>
      </c>
      <c r="E2682" s="147">
        <v>4230</v>
      </c>
      <c r="F2682" s="143" t="s">
        <v>16</v>
      </c>
      <c r="G2682" s="39"/>
    </row>
    <row r="2683" spans="1:7">
      <c r="A2683" s="144">
        <v>44893</v>
      </c>
      <c r="B2683" s="145" t="s">
        <v>12038</v>
      </c>
      <c r="C2683" s="143">
        <v>10</v>
      </c>
      <c r="D2683" s="146">
        <v>105.75</v>
      </c>
      <c r="E2683" s="147">
        <v>1057.5</v>
      </c>
      <c r="F2683" s="143" t="s">
        <v>16</v>
      </c>
      <c r="G2683" s="39"/>
    </row>
    <row r="2684" spans="1:7">
      <c r="A2684" s="144">
        <v>44893</v>
      </c>
      <c r="B2684" s="145" t="s">
        <v>12039</v>
      </c>
      <c r="C2684" s="143">
        <v>133</v>
      </c>
      <c r="D2684" s="146">
        <v>105.7</v>
      </c>
      <c r="E2684" s="147">
        <v>14058.1</v>
      </c>
      <c r="F2684" s="143" t="s">
        <v>16</v>
      </c>
      <c r="G2684" s="39"/>
    </row>
    <row r="2685" spans="1:7">
      <c r="A2685" s="144">
        <v>44893</v>
      </c>
      <c r="B2685" s="145" t="s">
        <v>12040</v>
      </c>
      <c r="C2685" s="143">
        <v>55</v>
      </c>
      <c r="D2685" s="146">
        <v>105.7</v>
      </c>
      <c r="E2685" s="147">
        <v>5813.5</v>
      </c>
      <c r="F2685" s="143" t="s">
        <v>16</v>
      </c>
      <c r="G2685" s="39"/>
    </row>
    <row r="2686" spans="1:7">
      <c r="A2686" s="144">
        <v>44893</v>
      </c>
      <c r="B2686" s="145" t="s">
        <v>12041</v>
      </c>
      <c r="C2686" s="143">
        <v>84</v>
      </c>
      <c r="D2686" s="146">
        <v>105.65</v>
      </c>
      <c r="E2686" s="147">
        <v>8874.6</v>
      </c>
      <c r="F2686" s="143" t="s">
        <v>16</v>
      </c>
      <c r="G2686" s="39"/>
    </row>
    <row r="2687" spans="1:7">
      <c r="A2687" s="144">
        <v>44893</v>
      </c>
      <c r="B2687" s="145" t="s">
        <v>12042</v>
      </c>
      <c r="C2687" s="143">
        <v>2</v>
      </c>
      <c r="D2687" s="146">
        <v>105.65</v>
      </c>
      <c r="E2687" s="147">
        <v>211.3</v>
      </c>
      <c r="F2687" s="143" t="s">
        <v>16</v>
      </c>
      <c r="G2687" s="39"/>
    </row>
    <row r="2688" spans="1:7">
      <c r="A2688" s="144">
        <v>44893</v>
      </c>
      <c r="B2688" s="145" t="s">
        <v>12042</v>
      </c>
      <c r="C2688" s="143">
        <v>42</v>
      </c>
      <c r="D2688" s="146">
        <v>105.65</v>
      </c>
      <c r="E2688" s="147">
        <v>4437.3</v>
      </c>
      <c r="F2688" s="143" t="s">
        <v>16</v>
      </c>
      <c r="G2688" s="39"/>
    </row>
    <row r="2689" spans="1:7">
      <c r="A2689" s="144">
        <v>44894</v>
      </c>
      <c r="B2689" s="145" t="s">
        <v>12043</v>
      </c>
      <c r="C2689" s="143">
        <v>185</v>
      </c>
      <c r="D2689" s="146">
        <v>105.65</v>
      </c>
      <c r="E2689" s="147">
        <v>19545.25</v>
      </c>
      <c r="F2689" s="143" t="s">
        <v>16</v>
      </c>
      <c r="G2689" s="39"/>
    </row>
    <row r="2690" spans="1:7">
      <c r="A2690" s="144">
        <v>44894</v>
      </c>
      <c r="B2690" s="145" t="s">
        <v>12043</v>
      </c>
      <c r="C2690" s="143">
        <v>59</v>
      </c>
      <c r="D2690" s="146">
        <v>105.65</v>
      </c>
      <c r="E2690" s="147">
        <v>6233.35</v>
      </c>
      <c r="F2690" s="143" t="s">
        <v>16</v>
      </c>
      <c r="G2690" s="39"/>
    </row>
    <row r="2691" spans="1:7">
      <c r="A2691" s="144">
        <v>44894</v>
      </c>
      <c r="B2691" s="145" t="s">
        <v>12044</v>
      </c>
      <c r="C2691" s="143">
        <v>49</v>
      </c>
      <c r="D2691" s="146">
        <v>105.65</v>
      </c>
      <c r="E2691" s="147">
        <v>5176.8500000000004</v>
      </c>
      <c r="F2691" s="143" t="s">
        <v>16</v>
      </c>
      <c r="G2691" s="39"/>
    </row>
    <row r="2692" spans="1:7">
      <c r="A2692" s="144">
        <v>44894</v>
      </c>
      <c r="B2692" s="145" t="s">
        <v>12045</v>
      </c>
      <c r="C2692" s="143">
        <v>48</v>
      </c>
      <c r="D2692" s="146">
        <v>105.65</v>
      </c>
      <c r="E2692" s="147">
        <v>5071.2000000000007</v>
      </c>
      <c r="F2692" s="143" t="s">
        <v>16</v>
      </c>
      <c r="G2692" s="39"/>
    </row>
    <row r="2693" spans="1:7">
      <c r="A2693" s="144">
        <v>44894</v>
      </c>
      <c r="B2693" s="145" t="s">
        <v>12046</v>
      </c>
      <c r="C2693" s="143">
        <v>120</v>
      </c>
      <c r="D2693" s="146">
        <v>105.95</v>
      </c>
      <c r="E2693" s="147">
        <v>12714</v>
      </c>
      <c r="F2693" s="143" t="s">
        <v>16</v>
      </c>
      <c r="G2693" s="39"/>
    </row>
    <row r="2694" spans="1:7">
      <c r="A2694" s="144">
        <v>44894</v>
      </c>
      <c r="B2694" s="145" t="s">
        <v>12047</v>
      </c>
      <c r="C2694" s="143">
        <v>73</v>
      </c>
      <c r="D2694" s="146">
        <v>105.9</v>
      </c>
      <c r="E2694" s="147">
        <v>7730.7000000000007</v>
      </c>
      <c r="F2694" s="143" t="s">
        <v>16</v>
      </c>
      <c r="G2694" s="39"/>
    </row>
    <row r="2695" spans="1:7">
      <c r="A2695" s="144">
        <v>44894</v>
      </c>
      <c r="B2695" s="145" t="s">
        <v>12048</v>
      </c>
      <c r="C2695" s="143">
        <v>71</v>
      </c>
      <c r="D2695" s="146">
        <v>105.95</v>
      </c>
      <c r="E2695" s="147">
        <v>7522.45</v>
      </c>
      <c r="F2695" s="143" t="s">
        <v>16</v>
      </c>
      <c r="G2695" s="39"/>
    </row>
    <row r="2696" spans="1:7">
      <c r="A2696" s="144">
        <v>44894</v>
      </c>
      <c r="B2696" s="145" t="s">
        <v>12049</v>
      </c>
      <c r="C2696" s="143">
        <v>10</v>
      </c>
      <c r="D2696" s="146">
        <v>105.95</v>
      </c>
      <c r="E2696" s="147">
        <v>1059.5</v>
      </c>
      <c r="F2696" s="143" t="s">
        <v>16</v>
      </c>
      <c r="G2696" s="39"/>
    </row>
    <row r="2697" spans="1:7">
      <c r="A2697" s="144">
        <v>44894</v>
      </c>
      <c r="B2697" s="145" t="s">
        <v>12050</v>
      </c>
      <c r="C2697" s="143">
        <v>48</v>
      </c>
      <c r="D2697" s="146">
        <v>105.95</v>
      </c>
      <c r="E2697" s="147">
        <v>5085.6000000000004</v>
      </c>
      <c r="F2697" s="143" t="s">
        <v>16</v>
      </c>
      <c r="G2697" s="39"/>
    </row>
    <row r="2698" spans="1:7">
      <c r="A2698" s="144">
        <v>44894</v>
      </c>
      <c r="B2698" s="145" t="s">
        <v>12051</v>
      </c>
      <c r="C2698" s="143">
        <v>100</v>
      </c>
      <c r="D2698" s="146">
        <v>105.95</v>
      </c>
      <c r="E2698" s="147">
        <v>10595</v>
      </c>
      <c r="F2698" s="143" t="s">
        <v>16</v>
      </c>
      <c r="G2698" s="39"/>
    </row>
    <row r="2699" spans="1:7">
      <c r="A2699" s="144">
        <v>44894</v>
      </c>
      <c r="B2699" s="145" t="s">
        <v>12052</v>
      </c>
      <c r="C2699" s="143">
        <v>118</v>
      </c>
      <c r="D2699" s="146">
        <v>105.9</v>
      </c>
      <c r="E2699" s="147">
        <v>12496.2</v>
      </c>
      <c r="F2699" s="143" t="s">
        <v>16</v>
      </c>
      <c r="G2699" s="39"/>
    </row>
    <row r="2700" spans="1:7">
      <c r="A2700" s="144">
        <v>44894</v>
      </c>
      <c r="B2700" s="145" t="s">
        <v>12053</v>
      </c>
      <c r="C2700" s="143">
        <v>81</v>
      </c>
      <c r="D2700" s="146">
        <v>105.85</v>
      </c>
      <c r="E2700" s="147">
        <v>8573.85</v>
      </c>
      <c r="F2700" s="143" t="s">
        <v>16</v>
      </c>
      <c r="G2700" s="39"/>
    </row>
    <row r="2701" spans="1:7">
      <c r="A2701" s="144">
        <v>44894</v>
      </c>
      <c r="B2701" s="145" t="s">
        <v>12054</v>
      </c>
      <c r="C2701" s="143">
        <v>60</v>
      </c>
      <c r="D2701" s="146">
        <v>105.85</v>
      </c>
      <c r="E2701" s="147">
        <v>6351</v>
      </c>
      <c r="F2701" s="143" t="s">
        <v>16</v>
      </c>
      <c r="G2701" s="39"/>
    </row>
    <row r="2702" spans="1:7">
      <c r="A2702" s="144">
        <v>44894</v>
      </c>
      <c r="B2702" s="145" t="s">
        <v>12055</v>
      </c>
      <c r="C2702" s="143">
        <v>48</v>
      </c>
      <c r="D2702" s="146">
        <v>105.8</v>
      </c>
      <c r="E2702" s="147">
        <v>5078.3999999999996</v>
      </c>
      <c r="F2702" s="143" t="s">
        <v>16</v>
      </c>
      <c r="G2702" s="39"/>
    </row>
    <row r="2703" spans="1:7">
      <c r="A2703" s="144">
        <v>44894</v>
      </c>
      <c r="B2703" s="145" t="s">
        <v>12056</v>
      </c>
      <c r="C2703" s="143">
        <v>65</v>
      </c>
      <c r="D2703" s="146">
        <v>106</v>
      </c>
      <c r="E2703" s="147">
        <v>6890</v>
      </c>
      <c r="F2703" s="143" t="s">
        <v>16</v>
      </c>
      <c r="G2703" s="39"/>
    </row>
    <row r="2704" spans="1:7">
      <c r="A2704" s="144">
        <v>44894</v>
      </c>
      <c r="B2704" s="145" t="s">
        <v>12057</v>
      </c>
      <c r="C2704" s="143">
        <v>123</v>
      </c>
      <c r="D2704" s="146">
        <v>105.95</v>
      </c>
      <c r="E2704" s="147">
        <v>13031.85</v>
      </c>
      <c r="F2704" s="143" t="s">
        <v>16</v>
      </c>
      <c r="G2704" s="39"/>
    </row>
    <row r="2705" spans="1:7">
      <c r="A2705" s="144">
        <v>44894</v>
      </c>
      <c r="B2705" s="145" t="s">
        <v>12058</v>
      </c>
      <c r="C2705" s="143">
        <v>123</v>
      </c>
      <c r="D2705" s="146">
        <v>105.9</v>
      </c>
      <c r="E2705" s="147">
        <v>13025.7</v>
      </c>
      <c r="F2705" s="143" t="s">
        <v>16</v>
      </c>
      <c r="G2705" s="39"/>
    </row>
    <row r="2706" spans="1:7">
      <c r="A2706" s="144">
        <v>44894</v>
      </c>
      <c r="B2706" s="145" t="s">
        <v>12059</v>
      </c>
      <c r="C2706" s="143">
        <v>34</v>
      </c>
      <c r="D2706" s="146">
        <v>105.85</v>
      </c>
      <c r="E2706" s="147">
        <v>3598.8999999999996</v>
      </c>
      <c r="F2706" s="143" t="s">
        <v>16</v>
      </c>
      <c r="G2706" s="39"/>
    </row>
    <row r="2707" spans="1:7">
      <c r="A2707" s="144">
        <v>44894</v>
      </c>
      <c r="B2707" s="145" t="s">
        <v>12060</v>
      </c>
      <c r="C2707" s="143">
        <v>66</v>
      </c>
      <c r="D2707" s="146">
        <v>105.8</v>
      </c>
      <c r="E2707" s="147">
        <v>6982.8</v>
      </c>
      <c r="F2707" s="143" t="s">
        <v>16</v>
      </c>
      <c r="G2707" s="39"/>
    </row>
    <row r="2708" spans="1:7">
      <c r="A2708" s="144">
        <v>44894</v>
      </c>
      <c r="B2708" s="145" t="s">
        <v>12061</v>
      </c>
      <c r="C2708" s="143">
        <v>20</v>
      </c>
      <c r="D2708" s="146">
        <v>105.9</v>
      </c>
      <c r="E2708" s="147">
        <v>2118</v>
      </c>
      <c r="F2708" s="143" t="s">
        <v>16</v>
      </c>
      <c r="G2708" s="39"/>
    </row>
    <row r="2709" spans="1:7">
      <c r="A2709" s="144">
        <v>44894</v>
      </c>
      <c r="B2709" s="145" t="s">
        <v>12061</v>
      </c>
      <c r="C2709" s="143">
        <v>12</v>
      </c>
      <c r="D2709" s="146">
        <v>105.9</v>
      </c>
      <c r="E2709" s="147">
        <v>1270.8000000000002</v>
      </c>
      <c r="F2709" s="143" t="s">
        <v>16</v>
      </c>
      <c r="G2709" s="39"/>
    </row>
    <row r="2710" spans="1:7">
      <c r="A2710" s="144">
        <v>44894</v>
      </c>
      <c r="B2710" s="145" t="s">
        <v>12061</v>
      </c>
      <c r="C2710" s="143">
        <v>12</v>
      </c>
      <c r="D2710" s="146">
        <v>105.9</v>
      </c>
      <c r="E2710" s="147">
        <v>1270.8000000000002</v>
      </c>
      <c r="F2710" s="143" t="s">
        <v>16</v>
      </c>
      <c r="G2710" s="39"/>
    </row>
    <row r="2711" spans="1:7">
      <c r="A2711" s="144">
        <v>44894</v>
      </c>
      <c r="B2711" s="145" t="s">
        <v>12062</v>
      </c>
      <c r="C2711" s="143">
        <v>98</v>
      </c>
      <c r="D2711" s="146">
        <v>105.9</v>
      </c>
      <c r="E2711" s="147">
        <v>10378.200000000001</v>
      </c>
      <c r="F2711" s="143" t="s">
        <v>16</v>
      </c>
      <c r="G2711" s="39"/>
    </row>
    <row r="2712" spans="1:7">
      <c r="A2712" s="144">
        <v>44894</v>
      </c>
      <c r="B2712" s="145" t="s">
        <v>12063</v>
      </c>
      <c r="C2712" s="143">
        <v>60</v>
      </c>
      <c r="D2712" s="146">
        <v>105.9</v>
      </c>
      <c r="E2712" s="147">
        <v>6354</v>
      </c>
      <c r="F2712" s="143" t="s">
        <v>16</v>
      </c>
      <c r="G2712" s="39"/>
    </row>
    <row r="2713" spans="1:7">
      <c r="A2713" s="144">
        <v>44894</v>
      </c>
      <c r="B2713" s="145" t="s">
        <v>12064</v>
      </c>
      <c r="C2713" s="143">
        <v>50</v>
      </c>
      <c r="D2713" s="146">
        <v>106</v>
      </c>
      <c r="E2713" s="147">
        <v>5300</v>
      </c>
      <c r="F2713" s="143" t="s">
        <v>16</v>
      </c>
      <c r="G2713" s="39"/>
    </row>
    <row r="2714" spans="1:7">
      <c r="A2714" s="144">
        <v>44894</v>
      </c>
      <c r="B2714" s="145" t="s">
        <v>12065</v>
      </c>
      <c r="C2714" s="143">
        <v>78</v>
      </c>
      <c r="D2714" s="146">
        <v>105.95</v>
      </c>
      <c r="E2714" s="147">
        <v>8264.1</v>
      </c>
      <c r="F2714" s="143" t="s">
        <v>16</v>
      </c>
      <c r="G2714" s="39"/>
    </row>
    <row r="2715" spans="1:7">
      <c r="A2715" s="144">
        <v>44894</v>
      </c>
      <c r="B2715" s="145" t="s">
        <v>12066</v>
      </c>
      <c r="C2715" s="143">
        <v>69</v>
      </c>
      <c r="D2715" s="146">
        <v>105.9</v>
      </c>
      <c r="E2715" s="147">
        <v>7307.1</v>
      </c>
      <c r="F2715" s="143" t="s">
        <v>16</v>
      </c>
      <c r="G2715" s="39"/>
    </row>
    <row r="2716" spans="1:7">
      <c r="A2716" s="144">
        <v>44894</v>
      </c>
      <c r="B2716" s="145" t="s">
        <v>12067</v>
      </c>
      <c r="C2716" s="143">
        <v>61</v>
      </c>
      <c r="D2716" s="146">
        <v>105.95</v>
      </c>
      <c r="E2716" s="147">
        <v>6462.95</v>
      </c>
      <c r="F2716" s="143" t="s">
        <v>16</v>
      </c>
      <c r="G2716" s="39"/>
    </row>
    <row r="2717" spans="1:7">
      <c r="A2717" s="144">
        <v>44894</v>
      </c>
      <c r="B2717" s="145" t="s">
        <v>12068</v>
      </c>
      <c r="C2717" s="143">
        <v>93</v>
      </c>
      <c r="D2717" s="146">
        <v>105.95</v>
      </c>
      <c r="E2717" s="147">
        <v>9853.35</v>
      </c>
      <c r="F2717" s="143" t="s">
        <v>16</v>
      </c>
      <c r="G2717" s="39"/>
    </row>
    <row r="2718" spans="1:7">
      <c r="A2718" s="144">
        <v>44894</v>
      </c>
      <c r="B2718" s="145" t="s">
        <v>12069</v>
      </c>
      <c r="C2718" s="143">
        <v>48</v>
      </c>
      <c r="D2718" s="146">
        <v>106</v>
      </c>
      <c r="E2718" s="147">
        <v>5088</v>
      </c>
      <c r="F2718" s="143" t="s">
        <v>16</v>
      </c>
      <c r="G2718" s="39"/>
    </row>
    <row r="2719" spans="1:7">
      <c r="A2719" s="144">
        <v>44894</v>
      </c>
      <c r="B2719" s="145" t="s">
        <v>12069</v>
      </c>
      <c r="C2719" s="143">
        <v>49</v>
      </c>
      <c r="D2719" s="146">
        <v>106</v>
      </c>
      <c r="E2719" s="147">
        <v>5194</v>
      </c>
      <c r="F2719" s="143" t="s">
        <v>16</v>
      </c>
      <c r="G2719" s="39"/>
    </row>
    <row r="2720" spans="1:7">
      <c r="A2720" s="144">
        <v>44894</v>
      </c>
      <c r="B2720" s="145" t="s">
        <v>12070</v>
      </c>
      <c r="C2720" s="143">
        <v>74</v>
      </c>
      <c r="D2720" s="146">
        <v>105.95</v>
      </c>
      <c r="E2720" s="147">
        <v>7840.3</v>
      </c>
      <c r="F2720" s="143" t="s">
        <v>16</v>
      </c>
      <c r="G2720" s="39"/>
    </row>
    <row r="2721" spans="1:7">
      <c r="A2721" s="144">
        <v>44894</v>
      </c>
      <c r="B2721" s="145" t="s">
        <v>12071</v>
      </c>
      <c r="C2721" s="143">
        <v>52</v>
      </c>
      <c r="D2721" s="146">
        <v>105.9</v>
      </c>
      <c r="E2721" s="147">
        <v>5506.8</v>
      </c>
      <c r="F2721" s="143" t="s">
        <v>16</v>
      </c>
      <c r="G2721" s="39"/>
    </row>
    <row r="2722" spans="1:7">
      <c r="A2722" s="144">
        <v>44894</v>
      </c>
      <c r="B2722" s="145" t="s">
        <v>12072</v>
      </c>
      <c r="C2722" s="143">
        <v>103</v>
      </c>
      <c r="D2722" s="146">
        <v>105.95</v>
      </c>
      <c r="E2722" s="147">
        <v>10912.85</v>
      </c>
      <c r="F2722" s="143" t="s">
        <v>16</v>
      </c>
      <c r="G2722" s="39"/>
    </row>
    <row r="2723" spans="1:7">
      <c r="A2723" s="144">
        <v>44894</v>
      </c>
      <c r="B2723" s="145" t="s">
        <v>12073</v>
      </c>
      <c r="C2723" s="143">
        <v>88</v>
      </c>
      <c r="D2723" s="146">
        <v>106.05</v>
      </c>
      <c r="E2723" s="147">
        <v>9332.4</v>
      </c>
      <c r="F2723" s="143" t="s">
        <v>16</v>
      </c>
      <c r="G2723" s="39"/>
    </row>
    <row r="2724" spans="1:7">
      <c r="A2724" s="144">
        <v>44894</v>
      </c>
      <c r="B2724" s="145" t="s">
        <v>12074</v>
      </c>
      <c r="C2724" s="143">
        <v>120</v>
      </c>
      <c r="D2724" s="146">
        <v>106</v>
      </c>
      <c r="E2724" s="147">
        <v>12720</v>
      </c>
      <c r="F2724" s="143" t="s">
        <v>16</v>
      </c>
      <c r="G2724" s="39"/>
    </row>
    <row r="2725" spans="1:7">
      <c r="A2725" s="144">
        <v>44894</v>
      </c>
      <c r="B2725" s="145" t="s">
        <v>12075</v>
      </c>
      <c r="C2725" s="143">
        <v>82</v>
      </c>
      <c r="D2725" s="146">
        <v>105.95</v>
      </c>
      <c r="E2725" s="147">
        <v>8687.9</v>
      </c>
      <c r="F2725" s="143" t="s">
        <v>16</v>
      </c>
      <c r="G2725" s="39"/>
    </row>
    <row r="2726" spans="1:7">
      <c r="A2726" s="144">
        <v>44894</v>
      </c>
      <c r="B2726" s="145" t="s">
        <v>12076</v>
      </c>
      <c r="C2726" s="143">
        <v>32</v>
      </c>
      <c r="D2726" s="146">
        <v>105.9</v>
      </c>
      <c r="E2726" s="147">
        <v>3388.8</v>
      </c>
      <c r="F2726" s="143" t="s">
        <v>16</v>
      </c>
      <c r="G2726" s="39"/>
    </row>
    <row r="2727" spans="1:7">
      <c r="A2727" s="144">
        <v>44894</v>
      </c>
      <c r="B2727" s="145" t="s">
        <v>12077</v>
      </c>
      <c r="C2727" s="143">
        <v>35</v>
      </c>
      <c r="D2727" s="146">
        <v>105.9</v>
      </c>
      <c r="E2727" s="147">
        <v>3706.5</v>
      </c>
      <c r="F2727" s="143" t="s">
        <v>16</v>
      </c>
      <c r="G2727" s="39"/>
    </row>
    <row r="2728" spans="1:7">
      <c r="A2728" s="144">
        <v>44894</v>
      </c>
      <c r="B2728" s="145" t="s">
        <v>12077</v>
      </c>
      <c r="C2728" s="143">
        <v>56</v>
      </c>
      <c r="D2728" s="146">
        <v>105.9</v>
      </c>
      <c r="E2728" s="147">
        <v>5930.4000000000005</v>
      </c>
      <c r="F2728" s="143" t="s">
        <v>16</v>
      </c>
      <c r="G2728" s="39"/>
    </row>
    <row r="2729" spans="1:7">
      <c r="A2729" s="144">
        <v>44894</v>
      </c>
      <c r="B2729" s="145" t="s">
        <v>12078</v>
      </c>
      <c r="C2729" s="143">
        <v>91</v>
      </c>
      <c r="D2729" s="146">
        <v>105.85</v>
      </c>
      <c r="E2729" s="147">
        <v>9632.35</v>
      </c>
      <c r="F2729" s="143" t="s">
        <v>16</v>
      </c>
      <c r="G2729" s="39"/>
    </row>
    <row r="2730" spans="1:7">
      <c r="A2730" s="144">
        <v>44894</v>
      </c>
      <c r="B2730" s="145" t="s">
        <v>12079</v>
      </c>
      <c r="C2730" s="143">
        <v>93</v>
      </c>
      <c r="D2730" s="146">
        <v>105.8</v>
      </c>
      <c r="E2730" s="147">
        <v>9839.4</v>
      </c>
      <c r="F2730" s="143" t="s">
        <v>16</v>
      </c>
      <c r="G2730" s="39"/>
    </row>
    <row r="2731" spans="1:7">
      <c r="A2731" s="144">
        <v>44894</v>
      </c>
      <c r="B2731" s="145" t="s">
        <v>12080</v>
      </c>
      <c r="C2731" s="143">
        <v>82</v>
      </c>
      <c r="D2731" s="146">
        <v>105.75</v>
      </c>
      <c r="E2731" s="147">
        <v>8671.5</v>
      </c>
      <c r="F2731" s="143" t="s">
        <v>16</v>
      </c>
      <c r="G2731" s="39"/>
    </row>
    <row r="2732" spans="1:7">
      <c r="A2732" s="144">
        <v>44894</v>
      </c>
      <c r="B2732" s="145" t="s">
        <v>12081</v>
      </c>
      <c r="C2732" s="143">
        <v>29</v>
      </c>
      <c r="D2732" s="146">
        <v>105.65</v>
      </c>
      <c r="E2732" s="147">
        <v>3063.8500000000004</v>
      </c>
      <c r="F2732" s="143" t="s">
        <v>16</v>
      </c>
      <c r="G2732" s="39"/>
    </row>
    <row r="2733" spans="1:7">
      <c r="A2733" s="144">
        <v>44894</v>
      </c>
      <c r="B2733" s="145" t="s">
        <v>12081</v>
      </c>
      <c r="C2733" s="143">
        <v>60</v>
      </c>
      <c r="D2733" s="146">
        <v>105.65</v>
      </c>
      <c r="E2733" s="147">
        <v>6339</v>
      </c>
      <c r="F2733" s="143" t="s">
        <v>16</v>
      </c>
      <c r="G2733" s="39"/>
    </row>
    <row r="2734" spans="1:7">
      <c r="A2734" s="144">
        <v>44894</v>
      </c>
      <c r="B2734" s="145" t="s">
        <v>12082</v>
      </c>
      <c r="C2734" s="143">
        <v>20</v>
      </c>
      <c r="D2734" s="146">
        <v>105.65</v>
      </c>
      <c r="E2734" s="147">
        <v>2113</v>
      </c>
      <c r="F2734" s="143" t="s">
        <v>16</v>
      </c>
      <c r="G2734" s="39"/>
    </row>
    <row r="2735" spans="1:7">
      <c r="A2735" s="144">
        <v>44894</v>
      </c>
      <c r="B2735" s="145" t="s">
        <v>12082</v>
      </c>
      <c r="C2735" s="143">
        <v>50</v>
      </c>
      <c r="D2735" s="146">
        <v>105.65</v>
      </c>
      <c r="E2735" s="147">
        <v>5282.5</v>
      </c>
      <c r="F2735" s="143" t="s">
        <v>16</v>
      </c>
      <c r="G2735" s="39"/>
    </row>
    <row r="2736" spans="1:7">
      <c r="A2736" s="144">
        <v>44894</v>
      </c>
      <c r="B2736" s="145" t="s">
        <v>12083</v>
      </c>
      <c r="C2736" s="143">
        <v>28</v>
      </c>
      <c r="D2736" s="146">
        <v>105.65</v>
      </c>
      <c r="E2736" s="147">
        <v>2958.2000000000003</v>
      </c>
      <c r="F2736" s="143" t="s">
        <v>16</v>
      </c>
      <c r="G2736" s="39"/>
    </row>
    <row r="2737" spans="1:7">
      <c r="A2737" s="144">
        <v>44894</v>
      </c>
      <c r="B2737" s="145" t="s">
        <v>12083</v>
      </c>
      <c r="C2737" s="143">
        <v>52</v>
      </c>
      <c r="D2737" s="146">
        <v>105.65</v>
      </c>
      <c r="E2737" s="147">
        <v>5493.8</v>
      </c>
      <c r="F2737" s="143" t="s">
        <v>16</v>
      </c>
      <c r="G2737" s="39"/>
    </row>
    <row r="2738" spans="1:7">
      <c r="A2738" s="144">
        <v>44894</v>
      </c>
      <c r="B2738" s="145" t="s">
        <v>12083</v>
      </c>
      <c r="C2738" s="143">
        <v>60</v>
      </c>
      <c r="D2738" s="146">
        <v>105.65</v>
      </c>
      <c r="E2738" s="147">
        <v>6339</v>
      </c>
      <c r="F2738" s="143" t="s">
        <v>16</v>
      </c>
      <c r="G2738" s="39"/>
    </row>
    <row r="2739" spans="1:7">
      <c r="A2739" s="144">
        <v>44894</v>
      </c>
      <c r="B2739" s="145" t="s">
        <v>12083</v>
      </c>
      <c r="C2739" s="143">
        <v>51</v>
      </c>
      <c r="D2739" s="146">
        <v>105.65</v>
      </c>
      <c r="E2739" s="147">
        <v>5388.1500000000005</v>
      </c>
      <c r="F2739" s="143" t="s">
        <v>16</v>
      </c>
      <c r="G2739" s="39"/>
    </row>
    <row r="2740" spans="1:7">
      <c r="A2740" s="144">
        <v>44894</v>
      </c>
      <c r="B2740" s="145" t="s">
        <v>12084</v>
      </c>
      <c r="C2740" s="143">
        <v>66</v>
      </c>
      <c r="D2740" s="146">
        <v>105.6</v>
      </c>
      <c r="E2740" s="147">
        <v>6969.5999999999995</v>
      </c>
      <c r="F2740" s="143" t="s">
        <v>16</v>
      </c>
      <c r="G2740" s="39"/>
    </row>
    <row r="2741" spans="1:7">
      <c r="A2741" s="144">
        <v>44894</v>
      </c>
      <c r="B2741" s="145" t="s">
        <v>12084</v>
      </c>
      <c r="C2741" s="143">
        <v>30</v>
      </c>
      <c r="D2741" s="146">
        <v>105.6</v>
      </c>
      <c r="E2741" s="147">
        <v>3168</v>
      </c>
      <c r="F2741" s="143" t="s">
        <v>16</v>
      </c>
      <c r="G2741" s="39"/>
    </row>
    <row r="2742" spans="1:7">
      <c r="A2742" s="144">
        <v>44894</v>
      </c>
      <c r="B2742" s="145" t="s">
        <v>12085</v>
      </c>
      <c r="C2742" s="143">
        <v>75</v>
      </c>
      <c r="D2742" s="146">
        <v>105.55</v>
      </c>
      <c r="E2742" s="147">
        <v>7916.25</v>
      </c>
      <c r="F2742" s="143" t="s">
        <v>16</v>
      </c>
      <c r="G2742" s="39"/>
    </row>
    <row r="2743" spans="1:7">
      <c r="A2743" s="144">
        <v>44894</v>
      </c>
      <c r="B2743" s="145" t="s">
        <v>12086</v>
      </c>
      <c r="C2743" s="143">
        <v>52</v>
      </c>
      <c r="D2743" s="146">
        <v>105.65</v>
      </c>
      <c r="E2743" s="147">
        <v>5493.8</v>
      </c>
      <c r="F2743" s="143" t="s">
        <v>16</v>
      </c>
      <c r="G2743" s="39"/>
    </row>
    <row r="2744" spans="1:7">
      <c r="A2744" s="144">
        <v>44894</v>
      </c>
      <c r="B2744" s="145" t="s">
        <v>12086</v>
      </c>
      <c r="C2744" s="143">
        <v>51</v>
      </c>
      <c r="D2744" s="146">
        <v>105.65</v>
      </c>
      <c r="E2744" s="147">
        <v>5388.1500000000005</v>
      </c>
      <c r="F2744" s="143" t="s">
        <v>16</v>
      </c>
      <c r="G2744" s="39"/>
    </row>
    <row r="2745" spans="1:7">
      <c r="A2745" s="144">
        <v>44894</v>
      </c>
      <c r="B2745" s="145" t="s">
        <v>12086</v>
      </c>
      <c r="C2745" s="143">
        <v>60</v>
      </c>
      <c r="D2745" s="146">
        <v>105.65</v>
      </c>
      <c r="E2745" s="147">
        <v>6339</v>
      </c>
      <c r="F2745" s="143" t="s">
        <v>16</v>
      </c>
      <c r="G2745" s="39"/>
    </row>
    <row r="2746" spans="1:7">
      <c r="A2746" s="144">
        <v>44894</v>
      </c>
      <c r="B2746" s="145" t="s">
        <v>12087</v>
      </c>
      <c r="C2746" s="143">
        <v>44</v>
      </c>
      <c r="D2746" s="146">
        <v>105.65</v>
      </c>
      <c r="E2746" s="147">
        <v>4648.6000000000004</v>
      </c>
      <c r="F2746" s="143" t="s">
        <v>16</v>
      </c>
      <c r="G2746" s="39"/>
    </row>
    <row r="2747" spans="1:7">
      <c r="A2747" s="144">
        <v>44894</v>
      </c>
      <c r="B2747" s="145" t="s">
        <v>12087</v>
      </c>
      <c r="C2747" s="143">
        <v>60</v>
      </c>
      <c r="D2747" s="146">
        <v>105.65</v>
      </c>
      <c r="E2747" s="147">
        <v>6339</v>
      </c>
      <c r="F2747" s="143" t="s">
        <v>16</v>
      </c>
      <c r="G2747" s="39"/>
    </row>
    <row r="2748" spans="1:7">
      <c r="A2748" s="144">
        <v>44894</v>
      </c>
      <c r="B2748" s="145" t="s">
        <v>12088</v>
      </c>
      <c r="C2748" s="143">
        <v>70</v>
      </c>
      <c r="D2748" s="146">
        <v>105.75</v>
      </c>
      <c r="E2748" s="147">
        <v>7402.5</v>
      </c>
      <c r="F2748" s="143" t="s">
        <v>16</v>
      </c>
      <c r="G2748" s="39"/>
    </row>
    <row r="2749" spans="1:7">
      <c r="A2749" s="144">
        <v>44894</v>
      </c>
      <c r="B2749" s="145" t="s">
        <v>12089</v>
      </c>
      <c r="C2749" s="143">
        <v>31</v>
      </c>
      <c r="D2749" s="146">
        <v>105.8</v>
      </c>
      <c r="E2749" s="147">
        <v>3279.7999999999997</v>
      </c>
      <c r="F2749" s="143" t="s">
        <v>16</v>
      </c>
      <c r="G2749" s="39"/>
    </row>
    <row r="2750" spans="1:7">
      <c r="A2750" s="144">
        <v>44894</v>
      </c>
      <c r="B2750" s="145" t="s">
        <v>12089</v>
      </c>
      <c r="C2750" s="143">
        <v>87</v>
      </c>
      <c r="D2750" s="146">
        <v>105.8</v>
      </c>
      <c r="E2750" s="147">
        <v>9204.6</v>
      </c>
      <c r="F2750" s="143" t="s">
        <v>16</v>
      </c>
      <c r="G2750" s="39"/>
    </row>
    <row r="2751" spans="1:7">
      <c r="A2751" s="144">
        <v>44894</v>
      </c>
      <c r="B2751" s="145" t="s">
        <v>12089</v>
      </c>
      <c r="C2751" s="143">
        <v>23</v>
      </c>
      <c r="D2751" s="146">
        <v>105.8</v>
      </c>
      <c r="E2751" s="147">
        <v>2433.4</v>
      </c>
      <c r="F2751" s="143" t="s">
        <v>16</v>
      </c>
      <c r="G2751" s="39"/>
    </row>
    <row r="2752" spans="1:7">
      <c r="A2752" s="144">
        <v>44894</v>
      </c>
      <c r="B2752" s="145" t="s">
        <v>12090</v>
      </c>
      <c r="C2752" s="143">
        <v>55</v>
      </c>
      <c r="D2752" s="146">
        <v>105.8</v>
      </c>
      <c r="E2752" s="147">
        <v>5819</v>
      </c>
      <c r="F2752" s="143" t="s">
        <v>16</v>
      </c>
      <c r="G2752" s="39"/>
    </row>
    <row r="2753" spans="1:7">
      <c r="A2753" s="144">
        <v>44894</v>
      </c>
      <c r="B2753" s="145" t="s">
        <v>12091</v>
      </c>
      <c r="C2753" s="143">
        <v>52</v>
      </c>
      <c r="D2753" s="146">
        <v>105.8</v>
      </c>
      <c r="E2753" s="147">
        <v>5501.5999999999995</v>
      </c>
      <c r="F2753" s="143" t="s">
        <v>16</v>
      </c>
      <c r="G2753" s="39"/>
    </row>
    <row r="2754" spans="1:7">
      <c r="A2754" s="144">
        <v>44894</v>
      </c>
      <c r="B2754" s="145" t="s">
        <v>12091</v>
      </c>
      <c r="C2754" s="143">
        <v>60</v>
      </c>
      <c r="D2754" s="146">
        <v>105.8</v>
      </c>
      <c r="E2754" s="147">
        <v>6348</v>
      </c>
      <c r="F2754" s="143" t="s">
        <v>16</v>
      </c>
      <c r="G2754" s="39"/>
    </row>
    <row r="2755" spans="1:7">
      <c r="A2755" s="144">
        <v>44894</v>
      </c>
      <c r="B2755" s="145" t="s">
        <v>12092</v>
      </c>
      <c r="C2755" s="143">
        <v>98</v>
      </c>
      <c r="D2755" s="146">
        <v>105.75</v>
      </c>
      <c r="E2755" s="147">
        <v>10363.5</v>
      </c>
      <c r="F2755" s="143" t="s">
        <v>16</v>
      </c>
      <c r="G2755" s="39"/>
    </row>
    <row r="2756" spans="1:7">
      <c r="A2756" s="144">
        <v>44894</v>
      </c>
      <c r="B2756" s="145" t="s">
        <v>12093</v>
      </c>
      <c r="C2756" s="143">
        <v>108</v>
      </c>
      <c r="D2756" s="146">
        <v>105.65</v>
      </c>
      <c r="E2756" s="147">
        <v>11410.2</v>
      </c>
      <c r="F2756" s="143" t="s">
        <v>16</v>
      </c>
      <c r="G2756" s="39"/>
    </row>
    <row r="2757" spans="1:7">
      <c r="A2757" s="144">
        <v>44894</v>
      </c>
      <c r="B2757" s="145" t="s">
        <v>12094</v>
      </c>
      <c r="C2757" s="143">
        <v>125</v>
      </c>
      <c r="D2757" s="146">
        <v>105.6</v>
      </c>
      <c r="E2757" s="147">
        <v>13200</v>
      </c>
      <c r="F2757" s="143" t="s">
        <v>16</v>
      </c>
      <c r="G2757" s="39"/>
    </row>
    <row r="2758" spans="1:7">
      <c r="A2758" s="144">
        <v>44894</v>
      </c>
      <c r="B2758" s="145" t="s">
        <v>12095</v>
      </c>
      <c r="C2758" s="143">
        <v>73</v>
      </c>
      <c r="D2758" s="146">
        <v>105.55</v>
      </c>
      <c r="E2758" s="147">
        <v>7705.15</v>
      </c>
      <c r="F2758" s="143" t="s">
        <v>16</v>
      </c>
      <c r="G2758" s="39"/>
    </row>
    <row r="2759" spans="1:7">
      <c r="A2759" s="144">
        <v>44894</v>
      </c>
      <c r="B2759" s="145" t="s">
        <v>12096</v>
      </c>
      <c r="C2759" s="143">
        <v>21</v>
      </c>
      <c r="D2759" s="146">
        <v>105.55</v>
      </c>
      <c r="E2759" s="147">
        <v>2216.5499999999997</v>
      </c>
      <c r="F2759" s="143" t="s">
        <v>16</v>
      </c>
      <c r="G2759" s="39"/>
    </row>
    <row r="2760" spans="1:7">
      <c r="A2760" s="144">
        <v>44894</v>
      </c>
      <c r="B2760" s="145" t="s">
        <v>12097</v>
      </c>
      <c r="C2760" s="143">
        <v>28</v>
      </c>
      <c r="D2760" s="146">
        <v>105.55</v>
      </c>
      <c r="E2760" s="147">
        <v>2955.4</v>
      </c>
      <c r="F2760" s="143" t="s">
        <v>16</v>
      </c>
      <c r="G2760" s="39"/>
    </row>
    <row r="2761" spans="1:7">
      <c r="A2761" s="144">
        <v>44894</v>
      </c>
      <c r="B2761" s="145" t="s">
        <v>12097</v>
      </c>
      <c r="C2761" s="143">
        <v>51</v>
      </c>
      <c r="D2761" s="146">
        <v>105.55</v>
      </c>
      <c r="E2761" s="147">
        <v>5383.05</v>
      </c>
      <c r="F2761" s="143" t="s">
        <v>16</v>
      </c>
      <c r="G2761" s="39"/>
    </row>
    <row r="2762" spans="1:7">
      <c r="A2762" s="144">
        <v>44894</v>
      </c>
      <c r="B2762" s="145" t="s">
        <v>12098</v>
      </c>
      <c r="C2762" s="143">
        <v>45</v>
      </c>
      <c r="D2762" s="146">
        <v>105.6</v>
      </c>
      <c r="E2762" s="147">
        <v>4752</v>
      </c>
      <c r="F2762" s="143" t="s">
        <v>16</v>
      </c>
      <c r="G2762" s="39"/>
    </row>
    <row r="2763" spans="1:7">
      <c r="A2763" s="144">
        <v>44894</v>
      </c>
      <c r="B2763" s="145" t="s">
        <v>12098</v>
      </c>
      <c r="C2763" s="143">
        <v>30</v>
      </c>
      <c r="D2763" s="146">
        <v>105.6</v>
      </c>
      <c r="E2763" s="147">
        <v>3168</v>
      </c>
      <c r="F2763" s="143" t="s">
        <v>16</v>
      </c>
      <c r="G2763" s="39"/>
    </row>
    <row r="2764" spans="1:7">
      <c r="A2764" s="144">
        <v>44894</v>
      </c>
      <c r="B2764" s="145" t="s">
        <v>12099</v>
      </c>
      <c r="C2764" s="143">
        <v>48</v>
      </c>
      <c r="D2764" s="146">
        <v>105.7</v>
      </c>
      <c r="E2764" s="147">
        <v>5073.6000000000004</v>
      </c>
      <c r="F2764" s="143" t="s">
        <v>16</v>
      </c>
      <c r="G2764" s="39"/>
    </row>
    <row r="2765" spans="1:7">
      <c r="A2765" s="144">
        <v>44894</v>
      </c>
      <c r="B2765" s="145" t="s">
        <v>12099</v>
      </c>
      <c r="C2765" s="143">
        <v>58</v>
      </c>
      <c r="D2765" s="146">
        <v>105.7</v>
      </c>
      <c r="E2765" s="147">
        <v>6130.6</v>
      </c>
      <c r="F2765" s="143" t="s">
        <v>16</v>
      </c>
      <c r="G2765" s="39"/>
    </row>
    <row r="2766" spans="1:7">
      <c r="A2766" s="144">
        <v>44894</v>
      </c>
      <c r="B2766" s="145" t="s">
        <v>12100</v>
      </c>
      <c r="C2766" s="143">
        <v>65</v>
      </c>
      <c r="D2766" s="146">
        <v>105.65</v>
      </c>
      <c r="E2766" s="147">
        <v>6867.25</v>
      </c>
      <c r="F2766" s="143" t="s">
        <v>16</v>
      </c>
      <c r="G2766" s="39"/>
    </row>
    <row r="2767" spans="1:7">
      <c r="A2767" s="144">
        <v>44894</v>
      </c>
      <c r="B2767" s="145" t="s">
        <v>12101</v>
      </c>
      <c r="C2767" s="143">
        <v>58</v>
      </c>
      <c r="D2767" s="146">
        <v>105.55</v>
      </c>
      <c r="E2767" s="147">
        <v>6121.9</v>
      </c>
      <c r="F2767" s="143" t="s">
        <v>16</v>
      </c>
      <c r="G2767" s="39"/>
    </row>
    <row r="2768" spans="1:7">
      <c r="A2768" s="144">
        <v>44894</v>
      </c>
      <c r="B2768" s="145" t="s">
        <v>12102</v>
      </c>
      <c r="C2768" s="143">
        <v>74</v>
      </c>
      <c r="D2768" s="146">
        <v>105.45</v>
      </c>
      <c r="E2768" s="147">
        <v>7803.3</v>
      </c>
      <c r="F2768" s="143" t="s">
        <v>16</v>
      </c>
      <c r="G2768" s="39"/>
    </row>
    <row r="2769" spans="1:7">
      <c r="A2769" s="144">
        <v>44894</v>
      </c>
      <c r="B2769" s="145" t="s">
        <v>12103</v>
      </c>
      <c r="C2769" s="143">
        <v>32</v>
      </c>
      <c r="D2769" s="146">
        <v>105.5</v>
      </c>
      <c r="E2769" s="147">
        <v>3376</v>
      </c>
      <c r="F2769" s="143" t="s">
        <v>16</v>
      </c>
      <c r="G2769" s="39"/>
    </row>
    <row r="2770" spans="1:7">
      <c r="A2770" s="144">
        <v>44894</v>
      </c>
      <c r="B2770" s="145" t="s">
        <v>12103</v>
      </c>
      <c r="C2770" s="143">
        <v>36</v>
      </c>
      <c r="D2770" s="146">
        <v>105.5</v>
      </c>
      <c r="E2770" s="147">
        <v>3798</v>
      </c>
      <c r="F2770" s="143" t="s">
        <v>16</v>
      </c>
      <c r="G2770" s="39"/>
    </row>
    <row r="2771" spans="1:7">
      <c r="A2771" s="144">
        <v>44894</v>
      </c>
      <c r="B2771" s="145" t="s">
        <v>12103</v>
      </c>
      <c r="C2771" s="143">
        <v>60</v>
      </c>
      <c r="D2771" s="146">
        <v>105.5</v>
      </c>
      <c r="E2771" s="147">
        <v>6330</v>
      </c>
      <c r="F2771" s="143" t="s">
        <v>16</v>
      </c>
      <c r="G2771" s="39"/>
    </row>
    <row r="2772" spans="1:7">
      <c r="A2772" s="144">
        <v>44894</v>
      </c>
      <c r="B2772" s="145" t="s">
        <v>12103</v>
      </c>
      <c r="C2772" s="143">
        <v>50</v>
      </c>
      <c r="D2772" s="146">
        <v>105.5</v>
      </c>
      <c r="E2772" s="147">
        <v>5275</v>
      </c>
      <c r="F2772" s="143" t="s">
        <v>16</v>
      </c>
      <c r="G2772" s="39"/>
    </row>
    <row r="2773" spans="1:7">
      <c r="A2773" s="144">
        <v>44894</v>
      </c>
      <c r="B2773" s="145" t="s">
        <v>12104</v>
      </c>
      <c r="C2773" s="143">
        <v>60</v>
      </c>
      <c r="D2773" s="146">
        <v>105.55</v>
      </c>
      <c r="E2773" s="147">
        <v>6333</v>
      </c>
      <c r="F2773" s="143" t="s">
        <v>16</v>
      </c>
      <c r="G2773" s="39"/>
    </row>
    <row r="2774" spans="1:7">
      <c r="A2774" s="144">
        <v>44894</v>
      </c>
      <c r="B2774" s="145" t="s">
        <v>12105</v>
      </c>
      <c r="C2774" s="143">
        <v>11</v>
      </c>
      <c r="D2774" s="146">
        <v>105.55</v>
      </c>
      <c r="E2774" s="147">
        <v>1161.05</v>
      </c>
      <c r="F2774" s="143" t="s">
        <v>16</v>
      </c>
      <c r="G2774" s="39"/>
    </row>
    <row r="2775" spans="1:7">
      <c r="A2775" s="144">
        <v>44894</v>
      </c>
      <c r="B2775" s="145" t="s">
        <v>12106</v>
      </c>
      <c r="C2775" s="143">
        <v>25</v>
      </c>
      <c r="D2775" s="146">
        <v>105.5</v>
      </c>
      <c r="E2775" s="147">
        <v>2637.5</v>
      </c>
      <c r="F2775" s="143" t="s">
        <v>16</v>
      </c>
      <c r="G2775" s="39"/>
    </row>
    <row r="2776" spans="1:7">
      <c r="A2776" s="144">
        <v>44894</v>
      </c>
      <c r="B2776" s="145" t="s">
        <v>12106</v>
      </c>
      <c r="C2776" s="143">
        <v>22</v>
      </c>
      <c r="D2776" s="146">
        <v>105.5</v>
      </c>
      <c r="E2776" s="147">
        <v>2321</v>
      </c>
      <c r="F2776" s="143" t="s">
        <v>16</v>
      </c>
      <c r="G2776" s="39"/>
    </row>
    <row r="2777" spans="1:7">
      <c r="A2777" s="144">
        <v>44894</v>
      </c>
      <c r="B2777" s="145" t="s">
        <v>12107</v>
      </c>
      <c r="C2777" s="143">
        <v>79</v>
      </c>
      <c r="D2777" s="146">
        <v>105.45</v>
      </c>
      <c r="E2777" s="147">
        <v>8330.5500000000011</v>
      </c>
      <c r="F2777" s="143" t="s">
        <v>16</v>
      </c>
      <c r="G2777" s="39"/>
    </row>
    <row r="2778" spans="1:7">
      <c r="A2778" s="144">
        <v>44894</v>
      </c>
      <c r="B2778" s="145" t="s">
        <v>12108</v>
      </c>
      <c r="C2778" s="143">
        <v>60</v>
      </c>
      <c r="D2778" s="146">
        <v>105.45</v>
      </c>
      <c r="E2778" s="147">
        <v>6327</v>
      </c>
      <c r="F2778" s="143" t="s">
        <v>16</v>
      </c>
      <c r="G2778" s="39"/>
    </row>
    <row r="2779" spans="1:7">
      <c r="A2779" s="144">
        <v>44894</v>
      </c>
      <c r="B2779" s="145" t="s">
        <v>12109</v>
      </c>
      <c r="C2779" s="143">
        <v>88</v>
      </c>
      <c r="D2779" s="146">
        <v>105.45</v>
      </c>
      <c r="E2779" s="147">
        <v>9279.6</v>
      </c>
      <c r="F2779" s="143" t="s">
        <v>16</v>
      </c>
      <c r="G2779" s="39"/>
    </row>
    <row r="2780" spans="1:7">
      <c r="A2780" s="144">
        <v>44894</v>
      </c>
      <c r="B2780" s="145" t="s">
        <v>12110</v>
      </c>
      <c r="C2780" s="143">
        <v>99</v>
      </c>
      <c r="D2780" s="146">
        <v>105.45</v>
      </c>
      <c r="E2780" s="147">
        <v>10439.550000000001</v>
      </c>
      <c r="F2780" s="143" t="s">
        <v>16</v>
      </c>
      <c r="G2780" s="39"/>
    </row>
    <row r="2781" spans="1:7">
      <c r="A2781" s="144">
        <v>44894</v>
      </c>
      <c r="B2781" s="145" t="s">
        <v>12111</v>
      </c>
      <c r="C2781" s="143">
        <v>70</v>
      </c>
      <c r="D2781" s="146">
        <v>105.6</v>
      </c>
      <c r="E2781" s="147">
        <v>7392</v>
      </c>
      <c r="F2781" s="143" t="s">
        <v>16</v>
      </c>
      <c r="G2781" s="39"/>
    </row>
    <row r="2782" spans="1:7">
      <c r="A2782" s="144">
        <v>44894</v>
      </c>
      <c r="B2782" s="145" t="s">
        <v>12112</v>
      </c>
      <c r="C2782" s="143">
        <v>51</v>
      </c>
      <c r="D2782" s="146">
        <v>105.6</v>
      </c>
      <c r="E2782" s="147">
        <v>5385.5999999999995</v>
      </c>
      <c r="F2782" s="143" t="s">
        <v>16</v>
      </c>
      <c r="G2782" s="39"/>
    </row>
    <row r="2783" spans="1:7">
      <c r="A2783" s="144">
        <v>44894</v>
      </c>
      <c r="B2783" s="145" t="s">
        <v>12112</v>
      </c>
      <c r="C2783" s="143">
        <v>24</v>
      </c>
      <c r="D2783" s="146">
        <v>105.6</v>
      </c>
      <c r="E2783" s="147">
        <v>2534.3999999999996</v>
      </c>
      <c r="F2783" s="143" t="s">
        <v>16</v>
      </c>
      <c r="G2783" s="39"/>
    </row>
    <row r="2784" spans="1:7">
      <c r="A2784" s="144">
        <v>44894</v>
      </c>
      <c r="B2784" s="145" t="s">
        <v>12113</v>
      </c>
      <c r="C2784" s="143">
        <v>100</v>
      </c>
      <c r="D2784" s="146">
        <v>105.55</v>
      </c>
      <c r="E2784" s="147">
        <v>10555</v>
      </c>
      <c r="F2784" s="143" t="s">
        <v>16</v>
      </c>
      <c r="G2784" s="39"/>
    </row>
    <row r="2785" spans="1:7">
      <c r="A2785" s="144">
        <v>44894</v>
      </c>
      <c r="B2785" s="145" t="s">
        <v>12114</v>
      </c>
      <c r="C2785" s="143">
        <v>36</v>
      </c>
      <c r="D2785" s="146">
        <v>105.5</v>
      </c>
      <c r="E2785" s="147">
        <v>3798</v>
      </c>
      <c r="F2785" s="143" t="s">
        <v>16</v>
      </c>
      <c r="G2785" s="39"/>
    </row>
    <row r="2786" spans="1:7">
      <c r="A2786" s="144">
        <v>44894</v>
      </c>
      <c r="B2786" s="145" t="s">
        <v>12114</v>
      </c>
      <c r="C2786" s="143">
        <v>64</v>
      </c>
      <c r="D2786" s="146">
        <v>105.5</v>
      </c>
      <c r="E2786" s="147">
        <v>6752</v>
      </c>
      <c r="F2786" s="143" t="s">
        <v>16</v>
      </c>
      <c r="G2786" s="39"/>
    </row>
    <row r="2787" spans="1:7">
      <c r="A2787" s="144">
        <v>44894</v>
      </c>
      <c r="B2787" s="145" t="s">
        <v>12115</v>
      </c>
      <c r="C2787" s="143">
        <v>53</v>
      </c>
      <c r="D2787" s="146">
        <v>105.5</v>
      </c>
      <c r="E2787" s="147">
        <v>5591.5</v>
      </c>
      <c r="F2787" s="143" t="s">
        <v>16</v>
      </c>
      <c r="G2787" s="39"/>
    </row>
    <row r="2788" spans="1:7">
      <c r="A2788" s="144">
        <v>44894</v>
      </c>
      <c r="B2788" s="145" t="s">
        <v>12116</v>
      </c>
      <c r="C2788" s="143">
        <v>26</v>
      </c>
      <c r="D2788" s="146">
        <v>105.45</v>
      </c>
      <c r="E2788" s="147">
        <v>2741.7000000000003</v>
      </c>
      <c r="F2788" s="143" t="s">
        <v>16</v>
      </c>
      <c r="G2788" s="39"/>
    </row>
    <row r="2789" spans="1:7">
      <c r="A2789" s="144">
        <v>44894</v>
      </c>
      <c r="B2789" s="145" t="s">
        <v>12117</v>
      </c>
      <c r="C2789" s="143">
        <v>73</v>
      </c>
      <c r="D2789" s="146">
        <v>105.3</v>
      </c>
      <c r="E2789" s="147">
        <v>7686.9</v>
      </c>
      <c r="F2789" s="143" t="s">
        <v>16</v>
      </c>
      <c r="G2789" s="39"/>
    </row>
    <row r="2790" spans="1:7">
      <c r="A2790" s="144">
        <v>44894</v>
      </c>
      <c r="B2790" s="145" t="s">
        <v>12118</v>
      </c>
      <c r="C2790" s="143">
        <v>65</v>
      </c>
      <c r="D2790" s="146">
        <v>105.3</v>
      </c>
      <c r="E2790" s="147">
        <v>6844.5</v>
      </c>
      <c r="F2790" s="143" t="s">
        <v>16</v>
      </c>
      <c r="G2790" s="39"/>
    </row>
    <row r="2791" spans="1:7">
      <c r="A2791" s="144">
        <v>44894</v>
      </c>
      <c r="B2791" s="145" t="s">
        <v>12119</v>
      </c>
      <c r="C2791" s="143">
        <v>46</v>
      </c>
      <c r="D2791" s="146">
        <v>105.25</v>
      </c>
      <c r="E2791" s="147">
        <v>4841.5</v>
      </c>
      <c r="F2791" s="143" t="s">
        <v>16</v>
      </c>
      <c r="G2791" s="39"/>
    </row>
    <row r="2792" spans="1:7">
      <c r="A2792" s="144">
        <v>44894</v>
      </c>
      <c r="B2792" s="145" t="s">
        <v>12120</v>
      </c>
      <c r="C2792" s="143">
        <v>70</v>
      </c>
      <c r="D2792" s="146">
        <v>105.25</v>
      </c>
      <c r="E2792" s="147">
        <v>7367.5</v>
      </c>
      <c r="F2792" s="143" t="s">
        <v>16</v>
      </c>
      <c r="G2792" s="39"/>
    </row>
    <row r="2793" spans="1:7">
      <c r="A2793" s="144">
        <v>44894</v>
      </c>
      <c r="B2793" s="145" t="s">
        <v>12121</v>
      </c>
      <c r="C2793" s="143">
        <v>84</v>
      </c>
      <c r="D2793" s="146">
        <v>105.25</v>
      </c>
      <c r="E2793" s="147">
        <v>8841</v>
      </c>
      <c r="F2793" s="143" t="s">
        <v>16</v>
      </c>
      <c r="G2793" s="39"/>
    </row>
    <row r="2794" spans="1:7">
      <c r="A2794" s="144">
        <v>44894</v>
      </c>
      <c r="B2794" s="145" t="s">
        <v>12121</v>
      </c>
      <c r="C2794" s="143">
        <v>51</v>
      </c>
      <c r="D2794" s="146">
        <v>105.25</v>
      </c>
      <c r="E2794" s="147">
        <v>5367.75</v>
      </c>
      <c r="F2794" s="143" t="s">
        <v>16</v>
      </c>
      <c r="G2794" s="39"/>
    </row>
    <row r="2795" spans="1:7">
      <c r="A2795" s="144">
        <v>44894</v>
      </c>
      <c r="B2795" s="145" t="s">
        <v>12121</v>
      </c>
      <c r="C2795" s="143">
        <v>52</v>
      </c>
      <c r="D2795" s="146">
        <v>105.25</v>
      </c>
      <c r="E2795" s="147">
        <v>5473</v>
      </c>
      <c r="F2795" s="143" t="s">
        <v>16</v>
      </c>
      <c r="G2795" s="39"/>
    </row>
    <row r="2796" spans="1:7">
      <c r="A2796" s="144">
        <v>44894</v>
      </c>
      <c r="B2796" s="145" t="s">
        <v>12122</v>
      </c>
      <c r="C2796" s="143">
        <v>75</v>
      </c>
      <c r="D2796" s="146">
        <v>105.25</v>
      </c>
      <c r="E2796" s="147">
        <v>7893.75</v>
      </c>
      <c r="F2796" s="143" t="s">
        <v>16</v>
      </c>
      <c r="G2796" s="39"/>
    </row>
    <row r="2797" spans="1:7">
      <c r="A2797" s="144">
        <v>44894</v>
      </c>
      <c r="B2797" s="145" t="s">
        <v>12123</v>
      </c>
      <c r="C2797" s="143">
        <v>51</v>
      </c>
      <c r="D2797" s="146">
        <v>105.35</v>
      </c>
      <c r="E2797" s="147">
        <v>5372.8499999999995</v>
      </c>
      <c r="F2797" s="143" t="s">
        <v>16</v>
      </c>
      <c r="G2797" s="39"/>
    </row>
    <row r="2798" spans="1:7">
      <c r="A2798" s="144">
        <v>44894</v>
      </c>
      <c r="B2798" s="145" t="s">
        <v>12123</v>
      </c>
      <c r="C2798" s="143">
        <v>3</v>
      </c>
      <c r="D2798" s="146">
        <v>105.35</v>
      </c>
      <c r="E2798" s="147">
        <v>316.04999999999995</v>
      </c>
      <c r="F2798" s="143" t="s">
        <v>16</v>
      </c>
      <c r="G2798" s="39"/>
    </row>
    <row r="2799" spans="1:7">
      <c r="A2799" s="144">
        <v>44894</v>
      </c>
      <c r="B2799" s="145" t="s">
        <v>12123</v>
      </c>
      <c r="C2799" s="143">
        <v>55</v>
      </c>
      <c r="D2799" s="146">
        <v>105.35</v>
      </c>
      <c r="E2799" s="147">
        <v>5794.25</v>
      </c>
      <c r="F2799" s="143" t="s">
        <v>16</v>
      </c>
      <c r="G2799" s="39"/>
    </row>
    <row r="2800" spans="1:7">
      <c r="A2800" s="144">
        <v>44894</v>
      </c>
      <c r="B2800" s="145" t="s">
        <v>12124</v>
      </c>
      <c r="C2800" s="143">
        <v>90</v>
      </c>
      <c r="D2800" s="146">
        <v>105.45</v>
      </c>
      <c r="E2800" s="147">
        <v>9490.5</v>
      </c>
      <c r="F2800" s="143" t="s">
        <v>16</v>
      </c>
      <c r="G2800" s="39"/>
    </row>
    <row r="2801" spans="1:7">
      <c r="A2801" s="144">
        <v>44894</v>
      </c>
      <c r="B2801" s="145" t="s">
        <v>12124</v>
      </c>
      <c r="C2801" s="143">
        <v>28</v>
      </c>
      <c r="D2801" s="146">
        <v>105.45</v>
      </c>
      <c r="E2801" s="147">
        <v>2952.6</v>
      </c>
      <c r="F2801" s="143" t="s">
        <v>16</v>
      </c>
      <c r="G2801" s="39"/>
    </row>
    <row r="2802" spans="1:7">
      <c r="A2802" s="144">
        <v>44894</v>
      </c>
      <c r="B2802" s="145" t="s">
        <v>12125</v>
      </c>
      <c r="C2802" s="143">
        <v>26</v>
      </c>
      <c r="D2802" s="146">
        <v>105.45</v>
      </c>
      <c r="E2802" s="147">
        <v>2741.7000000000003</v>
      </c>
      <c r="F2802" s="143" t="s">
        <v>16</v>
      </c>
      <c r="G2802" s="39"/>
    </row>
    <row r="2803" spans="1:7">
      <c r="A2803" s="144">
        <v>44894</v>
      </c>
      <c r="B2803" s="145" t="s">
        <v>12125</v>
      </c>
      <c r="C2803" s="143">
        <v>42</v>
      </c>
      <c r="D2803" s="146">
        <v>105.45</v>
      </c>
      <c r="E2803" s="147">
        <v>4428.9000000000005</v>
      </c>
      <c r="F2803" s="143" t="s">
        <v>16</v>
      </c>
      <c r="G2803" s="39"/>
    </row>
    <row r="2804" spans="1:7">
      <c r="A2804" s="144">
        <v>44894</v>
      </c>
      <c r="B2804" s="145" t="s">
        <v>12126</v>
      </c>
      <c r="C2804" s="143">
        <v>68</v>
      </c>
      <c r="D2804" s="146">
        <v>105.4</v>
      </c>
      <c r="E2804" s="147">
        <v>7167.2000000000007</v>
      </c>
      <c r="F2804" s="143" t="s">
        <v>16</v>
      </c>
      <c r="G2804" s="39"/>
    </row>
    <row r="2805" spans="1:7">
      <c r="A2805" s="144">
        <v>44894</v>
      </c>
      <c r="B2805" s="145" t="s">
        <v>12127</v>
      </c>
      <c r="C2805" s="143">
        <v>98</v>
      </c>
      <c r="D2805" s="146">
        <v>105.4</v>
      </c>
      <c r="E2805" s="147">
        <v>10329.200000000001</v>
      </c>
      <c r="F2805" s="143" t="s">
        <v>16</v>
      </c>
      <c r="G2805" s="39"/>
    </row>
    <row r="2806" spans="1:7">
      <c r="A2806" s="144">
        <v>44894</v>
      </c>
      <c r="B2806" s="145" t="s">
        <v>12128</v>
      </c>
      <c r="C2806" s="143">
        <v>40</v>
      </c>
      <c r="D2806" s="146">
        <v>105.4</v>
      </c>
      <c r="E2806" s="147">
        <v>4216</v>
      </c>
      <c r="F2806" s="143" t="s">
        <v>16</v>
      </c>
      <c r="G2806" s="39"/>
    </row>
    <row r="2807" spans="1:7">
      <c r="A2807" s="144">
        <v>44894</v>
      </c>
      <c r="B2807" s="145" t="s">
        <v>12128</v>
      </c>
      <c r="C2807" s="143">
        <v>60</v>
      </c>
      <c r="D2807" s="146">
        <v>105.4</v>
      </c>
      <c r="E2807" s="147">
        <v>6324</v>
      </c>
      <c r="F2807" s="143" t="s">
        <v>16</v>
      </c>
      <c r="G2807" s="39"/>
    </row>
    <row r="2808" spans="1:7">
      <c r="A2808" s="144">
        <v>44894</v>
      </c>
      <c r="B2808" s="145" t="s">
        <v>12128</v>
      </c>
      <c r="C2808" s="143">
        <v>62</v>
      </c>
      <c r="D2808" s="146">
        <v>105.4</v>
      </c>
      <c r="E2808" s="147">
        <v>6534.8</v>
      </c>
      <c r="F2808" s="143" t="s">
        <v>16</v>
      </c>
      <c r="G2808" s="39"/>
    </row>
    <row r="2809" spans="1:7">
      <c r="A2809" s="144">
        <v>44894</v>
      </c>
      <c r="B2809" s="145" t="s">
        <v>12129</v>
      </c>
      <c r="C2809" s="143">
        <v>73</v>
      </c>
      <c r="D2809" s="146">
        <v>105.35</v>
      </c>
      <c r="E2809" s="147">
        <v>7690.5499999999993</v>
      </c>
      <c r="F2809" s="143" t="s">
        <v>16</v>
      </c>
      <c r="G2809" s="39"/>
    </row>
    <row r="2810" spans="1:7">
      <c r="A2810" s="144">
        <v>44894</v>
      </c>
      <c r="B2810" s="145" t="s">
        <v>12130</v>
      </c>
      <c r="C2810" s="143">
        <v>16</v>
      </c>
      <c r="D2810" s="146">
        <v>105.35</v>
      </c>
      <c r="E2810" s="147">
        <v>1685.6</v>
      </c>
      <c r="F2810" s="143" t="s">
        <v>16</v>
      </c>
      <c r="G2810" s="39"/>
    </row>
    <row r="2811" spans="1:7">
      <c r="A2811" s="144">
        <v>44894</v>
      </c>
      <c r="B2811" s="145" t="s">
        <v>12130</v>
      </c>
      <c r="C2811" s="143">
        <v>60</v>
      </c>
      <c r="D2811" s="146">
        <v>105.35</v>
      </c>
      <c r="E2811" s="147">
        <v>6321</v>
      </c>
      <c r="F2811" s="143" t="s">
        <v>16</v>
      </c>
      <c r="G2811" s="39"/>
    </row>
    <row r="2812" spans="1:7">
      <c r="A2812" s="144">
        <v>44894</v>
      </c>
      <c r="B2812" s="145" t="s">
        <v>12130</v>
      </c>
      <c r="C2812" s="143">
        <v>43</v>
      </c>
      <c r="D2812" s="146">
        <v>105.35</v>
      </c>
      <c r="E2812" s="147">
        <v>4530.05</v>
      </c>
      <c r="F2812" s="143" t="s">
        <v>16</v>
      </c>
      <c r="G2812" s="39"/>
    </row>
    <row r="2813" spans="1:7">
      <c r="A2813" s="144">
        <v>44894</v>
      </c>
      <c r="B2813" s="145" t="s">
        <v>12130</v>
      </c>
      <c r="C2813" s="143">
        <v>31</v>
      </c>
      <c r="D2813" s="146">
        <v>105.35</v>
      </c>
      <c r="E2813" s="147">
        <v>3265.85</v>
      </c>
      <c r="F2813" s="143" t="s">
        <v>16</v>
      </c>
      <c r="G2813" s="39"/>
    </row>
    <row r="2814" spans="1:7">
      <c r="A2814" s="144">
        <v>44894</v>
      </c>
      <c r="B2814" s="145" t="s">
        <v>12131</v>
      </c>
      <c r="C2814" s="143">
        <v>72</v>
      </c>
      <c r="D2814" s="146">
        <v>105.3</v>
      </c>
      <c r="E2814" s="147">
        <v>7581.5999999999995</v>
      </c>
      <c r="F2814" s="143" t="s">
        <v>16</v>
      </c>
      <c r="G2814" s="39"/>
    </row>
    <row r="2815" spans="1:7">
      <c r="A2815" s="144">
        <v>44894</v>
      </c>
      <c r="B2815" s="145" t="s">
        <v>12132</v>
      </c>
      <c r="C2815" s="143">
        <v>60</v>
      </c>
      <c r="D2815" s="146">
        <v>105.25</v>
      </c>
      <c r="E2815" s="147">
        <v>6315</v>
      </c>
      <c r="F2815" s="143" t="s">
        <v>16</v>
      </c>
      <c r="G2815" s="39"/>
    </row>
    <row r="2816" spans="1:7">
      <c r="A2816" s="144">
        <v>44894</v>
      </c>
      <c r="B2816" s="145" t="s">
        <v>12133</v>
      </c>
      <c r="C2816" s="143">
        <v>98</v>
      </c>
      <c r="D2816" s="146">
        <v>105.15</v>
      </c>
      <c r="E2816" s="147">
        <v>10304.700000000001</v>
      </c>
      <c r="F2816" s="143" t="s">
        <v>16</v>
      </c>
      <c r="G2816" s="39"/>
    </row>
    <row r="2817" spans="1:7">
      <c r="A2817" s="144">
        <v>44894</v>
      </c>
      <c r="B2817" s="145" t="s">
        <v>12134</v>
      </c>
      <c r="C2817" s="143">
        <v>67</v>
      </c>
      <c r="D2817" s="146">
        <v>105.15</v>
      </c>
      <c r="E2817" s="147">
        <v>7045.05</v>
      </c>
      <c r="F2817" s="143" t="s">
        <v>16</v>
      </c>
      <c r="G2817" s="39"/>
    </row>
    <row r="2818" spans="1:7">
      <c r="A2818" s="144">
        <v>44894</v>
      </c>
      <c r="B2818" s="145" t="s">
        <v>12135</v>
      </c>
      <c r="C2818" s="143">
        <v>84</v>
      </c>
      <c r="D2818" s="146">
        <v>105.15</v>
      </c>
      <c r="E2818" s="147">
        <v>8832.6</v>
      </c>
      <c r="F2818" s="143" t="s">
        <v>16</v>
      </c>
      <c r="G2818" s="39"/>
    </row>
    <row r="2819" spans="1:7">
      <c r="A2819" s="144">
        <v>44894</v>
      </c>
      <c r="B2819" s="145" t="s">
        <v>12136</v>
      </c>
      <c r="C2819" s="143">
        <v>60</v>
      </c>
      <c r="D2819" s="146">
        <v>105.15</v>
      </c>
      <c r="E2819" s="147">
        <v>6309</v>
      </c>
      <c r="F2819" s="143" t="s">
        <v>16</v>
      </c>
      <c r="G2819" s="39"/>
    </row>
    <row r="2820" spans="1:7">
      <c r="A2820" s="144">
        <v>44894</v>
      </c>
      <c r="B2820" s="145" t="s">
        <v>12137</v>
      </c>
      <c r="C2820" s="143">
        <v>44</v>
      </c>
      <c r="D2820" s="146">
        <v>105.15</v>
      </c>
      <c r="E2820" s="147">
        <v>4626.6000000000004</v>
      </c>
      <c r="F2820" s="143" t="s">
        <v>16</v>
      </c>
      <c r="G2820" s="39"/>
    </row>
    <row r="2821" spans="1:7">
      <c r="A2821" s="144">
        <v>44894</v>
      </c>
      <c r="B2821" s="145" t="s">
        <v>12138</v>
      </c>
      <c r="C2821" s="143">
        <v>109</v>
      </c>
      <c r="D2821" s="146">
        <v>105.15</v>
      </c>
      <c r="E2821" s="147">
        <v>11461.35</v>
      </c>
      <c r="F2821" s="143" t="s">
        <v>16</v>
      </c>
      <c r="G2821" s="39"/>
    </row>
    <row r="2822" spans="1:7">
      <c r="A2822" s="144">
        <v>44894</v>
      </c>
      <c r="B2822" s="145" t="s">
        <v>12139</v>
      </c>
      <c r="C2822" s="143">
        <v>70</v>
      </c>
      <c r="D2822" s="146">
        <v>105.2</v>
      </c>
      <c r="E2822" s="147">
        <v>7364</v>
      </c>
      <c r="F2822" s="143" t="s">
        <v>16</v>
      </c>
      <c r="G2822" s="39"/>
    </row>
    <row r="2823" spans="1:7">
      <c r="A2823" s="144">
        <v>44894</v>
      </c>
      <c r="B2823" s="145" t="s">
        <v>12140</v>
      </c>
      <c r="C2823" s="143">
        <v>60</v>
      </c>
      <c r="D2823" s="146">
        <v>105.2</v>
      </c>
      <c r="E2823" s="147">
        <v>6312</v>
      </c>
      <c r="F2823" s="143" t="s">
        <v>16</v>
      </c>
      <c r="G2823" s="39"/>
    </row>
    <row r="2824" spans="1:7">
      <c r="A2824" s="144">
        <v>44894</v>
      </c>
      <c r="B2824" s="145" t="s">
        <v>12141</v>
      </c>
      <c r="C2824" s="143">
        <v>70</v>
      </c>
      <c r="D2824" s="146">
        <v>105.2</v>
      </c>
      <c r="E2824" s="147">
        <v>7364</v>
      </c>
      <c r="F2824" s="143" t="s">
        <v>16</v>
      </c>
      <c r="G2824" s="39"/>
    </row>
    <row r="2825" spans="1:7">
      <c r="A2825" s="144">
        <v>44894</v>
      </c>
      <c r="B2825" s="145" t="s">
        <v>12142</v>
      </c>
      <c r="C2825" s="143">
        <v>76</v>
      </c>
      <c r="D2825" s="146">
        <v>105.2</v>
      </c>
      <c r="E2825" s="147">
        <v>7995.2</v>
      </c>
      <c r="F2825" s="143" t="s">
        <v>16</v>
      </c>
      <c r="G2825" s="39"/>
    </row>
    <row r="2826" spans="1:7">
      <c r="A2826" s="144">
        <v>44894</v>
      </c>
      <c r="B2826" s="145" t="s">
        <v>12142</v>
      </c>
      <c r="C2826" s="143">
        <v>5</v>
      </c>
      <c r="D2826" s="146">
        <v>105.2</v>
      </c>
      <c r="E2826" s="147">
        <v>526</v>
      </c>
      <c r="F2826" s="143" t="s">
        <v>16</v>
      </c>
      <c r="G2826" s="39"/>
    </row>
    <row r="2827" spans="1:7">
      <c r="A2827" s="144">
        <v>44894</v>
      </c>
      <c r="B2827" s="145" t="s">
        <v>12143</v>
      </c>
      <c r="C2827" s="143">
        <v>70</v>
      </c>
      <c r="D2827" s="146">
        <v>105.15</v>
      </c>
      <c r="E2827" s="147">
        <v>7360.5</v>
      </c>
      <c r="F2827" s="143" t="s">
        <v>16</v>
      </c>
      <c r="G2827" s="39"/>
    </row>
    <row r="2828" spans="1:7">
      <c r="A2828" s="144">
        <v>44894</v>
      </c>
      <c r="B2828" s="145" t="s">
        <v>12144</v>
      </c>
      <c r="C2828" s="143">
        <v>90</v>
      </c>
      <c r="D2828" s="146">
        <v>105.15</v>
      </c>
      <c r="E2828" s="147">
        <v>9463.5</v>
      </c>
      <c r="F2828" s="143" t="s">
        <v>16</v>
      </c>
      <c r="G2828" s="39"/>
    </row>
    <row r="2829" spans="1:7">
      <c r="A2829" s="144">
        <v>44894</v>
      </c>
      <c r="B2829" s="145" t="s">
        <v>12144</v>
      </c>
      <c r="C2829" s="143">
        <v>51</v>
      </c>
      <c r="D2829" s="146">
        <v>105.15</v>
      </c>
      <c r="E2829" s="147">
        <v>5362.6500000000005</v>
      </c>
      <c r="F2829" s="143" t="s">
        <v>16</v>
      </c>
      <c r="G2829" s="39"/>
    </row>
    <row r="2830" spans="1:7">
      <c r="A2830" s="144">
        <v>44894</v>
      </c>
      <c r="B2830" s="145" t="s">
        <v>12145</v>
      </c>
      <c r="C2830" s="143">
        <v>72</v>
      </c>
      <c r="D2830" s="146">
        <v>105.1</v>
      </c>
      <c r="E2830" s="147">
        <v>7567.2</v>
      </c>
      <c r="F2830" s="143" t="s">
        <v>16</v>
      </c>
      <c r="G2830" s="39"/>
    </row>
    <row r="2831" spans="1:7">
      <c r="A2831" s="144">
        <v>44894</v>
      </c>
      <c r="B2831" s="145" t="s">
        <v>12146</v>
      </c>
      <c r="C2831" s="143">
        <v>38</v>
      </c>
      <c r="D2831" s="146">
        <v>105.05</v>
      </c>
      <c r="E2831" s="147">
        <v>3991.9</v>
      </c>
      <c r="F2831" s="143" t="s">
        <v>16</v>
      </c>
      <c r="G2831" s="39"/>
    </row>
    <row r="2832" spans="1:7">
      <c r="A2832" s="144">
        <v>44894</v>
      </c>
      <c r="B2832" s="145" t="s">
        <v>12147</v>
      </c>
      <c r="C2832" s="143">
        <v>9</v>
      </c>
      <c r="D2832" s="146">
        <v>105.05</v>
      </c>
      <c r="E2832" s="147">
        <v>945.44999999999993</v>
      </c>
      <c r="F2832" s="143" t="s">
        <v>16</v>
      </c>
      <c r="G2832" s="39"/>
    </row>
    <row r="2833" spans="1:7">
      <c r="A2833" s="144">
        <v>44894</v>
      </c>
      <c r="B2833" s="145" t="s">
        <v>12148</v>
      </c>
      <c r="C2833" s="143">
        <v>118</v>
      </c>
      <c r="D2833" s="146">
        <v>105.15</v>
      </c>
      <c r="E2833" s="147">
        <v>12407.7</v>
      </c>
      <c r="F2833" s="143" t="s">
        <v>16</v>
      </c>
      <c r="G2833" s="39"/>
    </row>
    <row r="2834" spans="1:7">
      <c r="A2834" s="144">
        <v>44894</v>
      </c>
      <c r="B2834" s="145" t="s">
        <v>12149</v>
      </c>
      <c r="C2834" s="143">
        <v>70</v>
      </c>
      <c r="D2834" s="146">
        <v>105.2</v>
      </c>
      <c r="E2834" s="147">
        <v>7364</v>
      </c>
      <c r="F2834" s="143" t="s">
        <v>16</v>
      </c>
      <c r="G2834" s="39"/>
    </row>
    <row r="2835" spans="1:7">
      <c r="A2835" s="144">
        <v>44894</v>
      </c>
      <c r="B2835" s="145" t="s">
        <v>12150</v>
      </c>
      <c r="C2835" s="143">
        <v>132</v>
      </c>
      <c r="D2835" s="146">
        <v>105.15</v>
      </c>
      <c r="E2835" s="147">
        <v>13879.800000000001</v>
      </c>
      <c r="F2835" s="143" t="s">
        <v>16</v>
      </c>
      <c r="G2835" s="39"/>
    </row>
    <row r="2836" spans="1:7">
      <c r="A2836" s="144">
        <v>44894</v>
      </c>
      <c r="B2836" s="145" t="s">
        <v>12151</v>
      </c>
      <c r="C2836" s="143">
        <v>17</v>
      </c>
      <c r="D2836" s="146">
        <v>105.1</v>
      </c>
      <c r="E2836" s="147">
        <v>1786.6999999999998</v>
      </c>
      <c r="F2836" s="143" t="s">
        <v>16</v>
      </c>
      <c r="G2836" s="39"/>
    </row>
    <row r="2837" spans="1:7">
      <c r="A2837" s="144">
        <v>44894</v>
      </c>
      <c r="B2837" s="145" t="s">
        <v>12152</v>
      </c>
      <c r="C2837" s="143">
        <v>100</v>
      </c>
      <c r="D2837" s="146">
        <v>105.1</v>
      </c>
      <c r="E2837" s="147">
        <v>10510</v>
      </c>
      <c r="F2837" s="143" t="s">
        <v>16</v>
      </c>
      <c r="G2837" s="39"/>
    </row>
    <row r="2838" spans="1:7">
      <c r="A2838" s="144">
        <v>44894</v>
      </c>
      <c r="B2838" s="145" t="s">
        <v>12153</v>
      </c>
      <c r="C2838" s="143">
        <v>60</v>
      </c>
      <c r="D2838" s="146">
        <v>105.1</v>
      </c>
      <c r="E2838" s="147">
        <v>6306</v>
      </c>
      <c r="F2838" s="143" t="s">
        <v>16</v>
      </c>
      <c r="G2838" s="39"/>
    </row>
    <row r="2839" spans="1:7">
      <c r="A2839" s="144">
        <v>44894</v>
      </c>
      <c r="B2839" s="145" t="s">
        <v>12153</v>
      </c>
      <c r="C2839" s="143">
        <v>1</v>
      </c>
      <c r="D2839" s="146">
        <v>105.1</v>
      </c>
      <c r="E2839" s="147">
        <v>105.1</v>
      </c>
      <c r="F2839" s="143" t="s">
        <v>16</v>
      </c>
      <c r="G2839" s="39"/>
    </row>
    <row r="2840" spans="1:7">
      <c r="A2840" s="144">
        <v>44894</v>
      </c>
      <c r="B2840" s="145" t="s">
        <v>12153</v>
      </c>
      <c r="C2840" s="143">
        <v>60</v>
      </c>
      <c r="D2840" s="146">
        <v>105.1</v>
      </c>
      <c r="E2840" s="147">
        <v>6306</v>
      </c>
      <c r="F2840" s="143" t="s">
        <v>16</v>
      </c>
      <c r="G2840" s="39"/>
    </row>
    <row r="2841" spans="1:7">
      <c r="A2841" s="144">
        <v>44894</v>
      </c>
      <c r="B2841" s="145" t="s">
        <v>12154</v>
      </c>
      <c r="C2841" s="143">
        <v>25</v>
      </c>
      <c r="D2841" s="146">
        <v>105.1</v>
      </c>
      <c r="E2841" s="147">
        <v>2627.5</v>
      </c>
      <c r="F2841" s="143" t="s">
        <v>16</v>
      </c>
      <c r="G2841" s="39"/>
    </row>
    <row r="2842" spans="1:7">
      <c r="A2842" s="144">
        <v>44894</v>
      </c>
      <c r="B2842" s="145" t="s">
        <v>12154</v>
      </c>
      <c r="C2842" s="143">
        <v>58</v>
      </c>
      <c r="D2842" s="146">
        <v>105.1</v>
      </c>
      <c r="E2842" s="147">
        <v>6095.7999999999993</v>
      </c>
      <c r="F2842" s="143" t="s">
        <v>16</v>
      </c>
      <c r="G2842" s="39"/>
    </row>
    <row r="2843" spans="1:7">
      <c r="A2843" s="144">
        <v>44894</v>
      </c>
      <c r="B2843" s="145" t="s">
        <v>12154</v>
      </c>
      <c r="C2843" s="143">
        <v>36</v>
      </c>
      <c r="D2843" s="146">
        <v>105.1</v>
      </c>
      <c r="E2843" s="147">
        <v>3783.6</v>
      </c>
      <c r="F2843" s="143" t="s">
        <v>16</v>
      </c>
      <c r="G2843" s="39"/>
    </row>
    <row r="2844" spans="1:7">
      <c r="A2844" s="144">
        <v>44894</v>
      </c>
      <c r="B2844" s="145" t="s">
        <v>12154</v>
      </c>
      <c r="C2844" s="143">
        <v>60</v>
      </c>
      <c r="D2844" s="146">
        <v>105.1</v>
      </c>
      <c r="E2844" s="147">
        <v>6306</v>
      </c>
      <c r="F2844" s="143" t="s">
        <v>16</v>
      </c>
      <c r="G2844" s="39"/>
    </row>
    <row r="2845" spans="1:7">
      <c r="A2845" s="144">
        <v>44894</v>
      </c>
      <c r="B2845" s="145" t="s">
        <v>12154</v>
      </c>
      <c r="C2845" s="143">
        <v>16</v>
      </c>
      <c r="D2845" s="146">
        <v>105.1</v>
      </c>
      <c r="E2845" s="147">
        <v>1681.6</v>
      </c>
      <c r="F2845" s="143" t="s">
        <v>16</v>
      </c>
      <c r="G2845" s="39"/>
    </row>
    <row r="2846" spans="1:7">
      <c r="A2846" s="144">
        <v>44894</v>
      </c>
      <c r="B2846" s="145" t="s">
        <v>12155</v>
      </c>
      <c r="C2846" s="143">
        <v>72</v>
      </c>
      <c r="D2846" s="146">
        <v>105.15</v>
      </c>
      <c r="E2846" s="147">
        <v>7570.8</v>
      </c>
      <c r="F2846" s="143" t="s">
        <v>16</v>
      </c>
      <c r="G2846" s="39"/>
    </row>
    <row r="2847" spans="1:7">
      <c r="A2847" s="144">
        <v>44894</v>
      </c>
      <c r="B2847" s="145" t="s">
        <v>12156</v>
      </c>
      <c r="C2847" s="143">
        <v>31</v>
      </c>
      <c r="D2847" s="146">
        <v>105.1</v>
      </c>
      <c r="E2847" s="147">
        <v>3258.1</v>
      </c>
      <c r="F2847" s="143" t="s">
        <v>16</v>
      </c>
      <c r="G2847" s="39"/>
    </row>
    <row r="2848" spans="1:7">
      <c r="A2848" s="144">
        <v>44894</v>
      </c>
      <c r="B2848" s="145" t="s">
        <v>12156</v>
      </c>
      <c r="C2848" s="143">
        <v>59</v>
      </c>
      <c r="D2848" s="146">
        <v>105.1</v>
      </c>
      <c r="E2848" s="147">
        <v>6200.9</v>
      </c>
      <c r="F2848" s="143" t="s">
        <v>16</v>
      </c>
      <c r="G2848" s="39"/>
    </row>
    <row r="2849" spans="1:7">
      <c r="A2849" s="144">
        <v>44894</v>
      </c>
      <c r="B2849" s="145" t="s">
        <v>12157</v>
      </c>
      <c r="C2849" s="143">
        <v>73</v>
      </c>
      <c r="D2849" s="146">
        <v>105.05</v>
      </c>
      <c r="E2849" s="147">
        <v>7668.65</v>
      </c>
      <c r="F2849" s="143" t="s">
        <v>16</v>
      </c>
      <c r="G2849" s="39"/>
    </row>
    <row r="2850" spans="1:7">
      <c r="A2850" s="144">
        <v>44894</v>
      </c>
      <c r="B2850" s="145" t="s">
        <v>12158</v>
      </c>
      <c r="C2850" s="143">
        <v>65</v>
      </c>
      <c r="D2850" s="146">
        <v>105</v>
      </c>
      <c r="E2850" s="147">
        <v>6825</v>
      </c>
      <c r="F2850" s="143" t="s">
        <v>16</v>
      </c>
      <c r="G2850" s="39"/>
    </row>
    <row r="2851" spans="1:7">
      <c r="A2851" s="144">
        <v>44894</v>
      </c>
      <c r="B2851" s="145" t="s">
        <v>12159</v>
      </c>
      <c r="C2851" s="143">
        <v>86</v>
      </c>
      <c r="D2851" s="146">
        <v>104.95</v>
      </c>
      <c r="E2851" s="147">
        <v>9025.7000000000007</v>
      </c>
      <c r="F2851" s="143" t="s">
        <v>16</v>
      </c>
      <c r="G2851" s="39"/>
    </row>
    <row r="2852" spans="1:7">
      <c r="A2852" s="144">
        <v>44894</v>
      </c>
      <c r="B2852" s="145" t="s">
        <v>12160</v>
      </c>
      <c r="C2852" s="143">
        <v>57</v>
      </c>
      <c r="D2852" s="146">
        <v>104.9</v>
      </c>
      <c r="E2852" s="147">
        <v>5979.3</v>
      </c>
      <c r="F2852" s="143" t="s">
        <v>16</v>
      </c>
      <c r="G2852" s="39"/>
    </row>
    <row r="2853" spans="1:7">
      <c r="A2853" s="144">
        <v>44894</v>
      </c>
      <c r="B2853" s="145" t="s">
        <v>12161</v>
      </c>
      <c r="C2853" s="143">
        <v>18</v>
      </c>
      <c r="D2853" s="146">
        <v>104.9</v>
      </c>
      <c r="E2853" s="147">
        <v>1888.2</v>
      </c>
      <c r="F2853" s="143" t="s">
        <v>16</v>
      </c>
      <c r="G2853" s="39"/>
    </row>
    <row r="2854" spans="1:7">
      <c r="A2854" s="144">
        <v>44894</v>
      </c>
      <c r="B2854" s="145" t="s">
        <v>12161</v>
      </c>
      <c r="C2854" s="143">
        <v>39</v>
      </c>
      <c r="D2854" s="146">
        <v>104.9</v>
      </c>
      <c r="E2854" s="147">
        <v>4091.1000000000004</v>
      </c>
      <c r="F2854" s="143" t="s">
        <v>16</v>
      </c>
      <c r="G2854" s="39"/>
    </row>
    <row r="2855" spans="1:7">
      <c r="A2855" s="144">
        <v>44894</v>
      </c>
      <c r="B2855" s="145" t="s">
        <v>12162</v>
      </c>
      <c r="C2855" s="143">
        <v>5</v>
      </c>
      <c r="D2855" s="146">
        <v>104.85</v>
      </c>
      <c r="E2855" s="147">
        <v>524.25</v>
      </c>
      <c r="F2855" s="143" t="s">
        <v>16</v>
      </c>
      <c r="G2855" s="39"/>
    </row>
    <row r="2856" spans="1:7">
      <c r="A2856" s="144">
        <v>44894</v>
      </c>
      <c r="B2856" s="145" t="s">
        <v>12163</v>
      </c>
      <c r="C2856" s="143">
        <v>56</v>
      </c>
      <c r="D2856" s="146">
        <v>104.85</v>
      </c>
      <c r="E2856" s="147">
        <v>5871.5999999999995</v>
      </c>
      <c r="F2856" s="143" t="s">
        <v>16</v>
      </c>
      <c r="G2856" s="39"/>
    </row>
    <row r="2857" spans="1:7">
      <c r="A2857" s="144">
        <v>44894</v>
      </c>
      <c r="B2857" s="145" t="s">
        <v>12164</v>
      </c>
      <c r="C2857" s="143">
        <v>20</v>
      </c>
      <c r="D2857" s="146">
        <v>105.15</v>
      </c>
      <c r="E2857" s="147">
        <v>2103</v>
      </c>
      <c r="F2857" s="143" t="s">
        <v>16</v>
      </c>
      <c r="G2857" s="39"/>
    </row>
    <row r="2858" spans="1:7">
      <c r="A2858" s="144">
        <v>44894</v>
      </c>
      <c r="B2858" s="145" t="s">
        <v>12164</v>
      </c>
      <c r="C2858" s="143">
        <v>95</v>
      </c>
      <c r="D2858" s="146">
        <v>105.15</v>
      </c>
      <c r="E2858" s="147">
        <v>9989.25</v>
      </c>
      <c r="F2858" s="143" t="s">
        <v>16</v>
      </c>
      <c r="G2858" s="39"/>
    </row>
    <row r="2859" spans="1:7">
      <c r="A2859" s="144">
        <v>44894</v>
      </c>
      <c r="B2859" s="145" t="s">
        <v>12164</v>
      </c>
      <c r="C2859" s="143">
        <v>72</v>
      </c>
      <c r="D2859" s="146">
        <v>105.15</v>
      </c>
      <c r="E2859" s="147">
        <v>7570.8</v>
      </c>
      <c r="F2859" s="143" t="s">
        <v>16</v>
      </c>
      <c r="G2859" s="39"/>
    </row>
    <row r="2860" spans="1:7">
      <c r="A2860" s="144">
        <v>44894</v>
      </c>
      <c r="B2860" s="145" t="s">
        <v>12165</v>
      </c>
      <c r="C2860" s="143">
        <v>104</v>
      </c>
      <c r="D2860" s="146">
        <v>105.2</v>
      </c>
      <c r="E2860" s="147">
        <v>10940.800000000001</v>
      </c>
      <c r="F2860" s="143" t="s">
        <v>16</v>
      </c>
      <c r="G2860" s="39"/>
    </row>
    <row r="2861" spans="1:7">
      <c r="A2861" s="144">
        <v>44894</v>
      </c>
      <c r="B2861" s="145" t="s">
        <v>12165</v>
      </c>
      <c r="C2861" s="143">
        <v>19</v>
      </c>
      <c r="D2861" s="146">
        <v>105.2</v>
      </c>
      <c r="E2861" s="147">
        <v>1998.8</v>
      </c>
      <c r="F2861" s="143" t="s">
        <v>16</v>
      </c>
      <c r="G2861" s="39"/>
    </row>
    <row r="2862" spans="1:7">
      <c r="A2862" s="144">
        <v>44894</v>
      </c>
      <c r="B2862" s="145" t="s">
        <v>12166</v>
      </c>
      <c r="C2862" s="143">
        <v>71</v>
      </c>
      <c r="D2862" s="146">
        <v>105.25</v>
      </c>
      <c r="E2862" s="147">
        <v>7472.75</v>
      </c>
      <c r="F2862" s="143" t="s">
        <v>16</v>
      </c>
      <c r="G2862" s="39"/>
    </row>
    <row r="2863" spans="1:7">
      <c r="A2863" s="144">
        <v>44894</v>
      </c>
      <c r="B2863" s="145" t="s">
        <v>3299</v>
      </c>
      <c r="C2863" s="143">
        <v>61</v>
      </c>
      <c r="D2863" s="146">
        <v>105.25</v>
      </c>
      <c r="E2863" s="147">
        <v>6420.25</v>
      </c>
      <c r="F2863" s="143" t="s">
        <v>16</v>
      </c>
      <c r="G2863" s="39"/>
    </row>
    <row r="2864" spans="1:7">
      <c r="A2864" s="144">
        <v>44894</v>
      </c>
      <c r="B2864" s="145" t="s">
        <v>3299</v>
      </c>
      <c r="C2864" s="143">
        <v>95</v>
      </c>
      <c r="D2864" s="146">
        <v>105.25</v>
      </c>
      <c r="E2864" s="147">
        <v>9998.75</v>
      </c>
      <c r="F2864" s="143" t="s">
        <v>16</v>
      </c>
      <c r="G2864" s="39"/>
    </row>
    <row r="2865" spans="1:7">
      <c r="A2865" s="144">
        <v>44894</v>
      </c>
      <c r="B2865" s="145" t="s">
        <v>3299</v>
      </c>
      <c r="C2865" s="143">
        <v>24</v>
      </c>
      <c r="D2865" s="146">
        <v>105.25</v>
      </c>
      <c r="E2865" s="147">
        <v>2526</v>
      </c>
      <c r="F2865" s="143" t="s">
        <v>16</v>
      </c>
      <c r="G2865" s="39"/>
    </row>
    <row r="2866" spans="1:7">
      <c r="A2866" s="144">
        <v>44894</v>
      </c>
      <c r="B2866" s="145" t="s">
        <v>12167</v>
      </c>
      <c r="C2866" s="143">
        <v>75</v>
      </c>
      <c r="D2866" s="146">
        <v>105.2</v>
      </c>
      <c r="E2866" s="147">
        <v>7890</v>
      </c>
      <c r="F2866" s="143" t="s">
        <v>16</v>
      </c>
      <c r="G2866" s="39"/>
    </row>
    <row r="2867" spans="1:7">
      <c r="A2867" s="144">
        <v>44894</v>
      </c>
      <c r="B2867" s="145" t="s">
        <v>12168</v>
      </c>
      <c r="C2867" s="143">
        <v>37</v>
      </c>
      <c r="D2867" s="146">
        <v>105.15</v>
      </c>
      <c r="E2867" s="147">
        <v>3890.55</v>
      </c>
      <c r="F2867" s="143" t="s">
        <v>16</v>
      </c>
      <c r="G2867" s="39"/>
    </row>
    <row r="2868" spans="1:7">
      <c r="A2868" s="144">
        <v>44894</v>
      </c>
      <c r="B2868" s="145" t="s">
        <v>12169</v>
      </c>
      <c r="C2868" s="143">
        <v>15</v>
      </c>
      <c r="D2868" s="146">
        <v>105.15</v>
      </c>
      <c r="E2868" s="147">
        <v>1577.25</v>
      </c>
      <c r="F2868" s="143" t="s">
        <v>16</v>
      </c>
      <c r="G2868" s="39"/>
    </row>
    <row r="2869" spans="1:7">
      <c r="A2869" s="144">
        <v>44894</v>
      </c>
      <c r="B2869" s="145" t="s">
        <v>12170</v>
      </c>
      <c r="C2869" s="143">
        <v>54</v>
      </c>
      <c r="D2869" s="146">
        <v>105.1</v>
      </c>
      <c r="E2869" s="147">
        <v>5675.4</v>
      </c>
      <c r="F2869" s="143" t="s">
        <v>16</v>
      </c>
      <c r="G2869" s="39"/>
    </row>
    <row r="2870" spans="1:7">
      <c r="A2870" s="144">
        <v>44894</v>
      </c>
      <c r="B2870" s="145" t="s">
        <v>12170</v>
      </c>
      <c r="C2870" s="143">
        <v>60</v>
      </c>
      <c r="D2870" s="146">
        <v>105.1</v>
      </c>
      <c r="E2870" s="147">
        <v>6306</v>
      </c>
      <c r="F2870" s="143" t="s">
        <v>16</v>
      </c>
      <c r="G2870" s="39"/>
    </row>
    <row r="2871" spans="1:7">
      <c r="A2871" s="144">
        <v>44894</v>
      </c>
      <c r="B2871" s="145" t="s">
        <v>12171</v>
      </c>
      <c r="C2871" s="143">
        <v>60</v>
      </c>
      <c r="D2871" s="146">
        <v>105.1</v>
      </c>
      <c r="E2871" s="147">
        <v>6306</v>
      </c>
      <c r="F2871" s="143" t="s">
        <v>16</v>
      </c>
      <c r="G2871" s="39"/>
    </row>
    <row r="2872" spans="1:7">
      <c r="A2872" s="144">
        <v>44894</v>
      </c>
      <c r="B2872" s="145" t="s">
        <v>12172</v>
      </c>
      <c r="C2872" s="143">
        <v>123</v>
      </c>
      <c r="D2872" s="146">
        <v>105.15</v>
      </c>
      <c r="E2872" s="147">
        <v>12933.45</v>
      </c>
      <c r="F2872" s="143" t="s">
        <v>16</v>
      </c>
      <c r="G2872" s="39"/>
    </row>
    <row r="2873" spans="1:7">
      <c r="A2873" s="144">
        <v>44894</v>
      </c>
      <c r="B2873" s="145" t="s">
        <v>12173</v>
      </c>
      <c r="C2873" s="143">
        <v>45</v>
      </c>
      <c r="D2873" s="146">
        <v>105.25</v>
      </c>
      <c r="E2873" s="147">
        <v>4736.25</v>
      </c>
      <c r="F2873" s="143" t="s">
        <v>16</v>
      </c>
      <c r="G2873" s="39"/>
    </row>
    <row r="2874" spans="1:7">
      <c r="A2874" s="144">
        <v>44894</v>
      </c>
      <c r="B2874" s="145" t="s">
        <v>12174</v>
      </c>
      <c r="C2874" s="143">
        <v>198</v>
      </c>
      <c r="D2874" s="146">
        <v>105.25</v>
      </c>
      <c r="E2874" s="147">
        <v>20839.5</v>
      </c>
      <c r="F2874" s="143" t="s">
        <v>16</v>
      </c>
      <c r="G2874" s="39"/>
    </row>
    <row r="2875" spans="1:7">
      <c r="A2875" s="144">
        <v>44894</v>
      </c>
      <c r="B2875" s="145" t="s">
        <v>12175</v>
      </c>
      <c r="C2875" s="143">
        <v>71</v>
      </c>
      <c r="D2875" s="146">
        <v>105.25</v>
      </c>
      <c r="E2875" s="147">
        <v>7472.75</v>
      </c>
      <c r="F2875" s="143" t="s">
        <v>16</v>
      </c>
      <c r="G2875" s="39"/>
    </row>
    <row r="2876" spans="1:7">
      <c r="A2876" s="144">
        <v>44894</v>
      </c>
      <c r="B2876" s="145" t="s">
        <v>12176</v>
      </c>
      <c r="C2876" s="143">
        <v>71</v>
      </c>
      <c r="D2876" s="146">
        <v>105.25</v>
      </c>
      <c r="E2876" s="147">
        <v>7472.75</v>
      </c>
      <c r="F2876" s="143" t="s">
        <v>16</v>
      </c>
      <c r="G2876" s="39"/>
    </row>
    <row r="2877" spans="1:7">
      <c r="A2877" s="144">
        <v>44894</v>
      </c>
      <c r="B2877" s="145" t="s">
        <v>12177</v>
      </c>
      <c r="C2877" s="143">
        <v>60</v>
      </c>
      <c r="D2877" s="146">
        <v>105.25</v>
      </c>
      <c r="E2877" s="147">
        <v>6315</v>
      </c>
      <c r="F2877" s="143" t="s">
        <v>16</v>
      </c>
      <c r="G2877" s="39"/>
    </row>
    <row r="2878" spans="1:7">
      <c r="A2878" s="144">
        <v>44894</v>
      </c>
      <c r="B2878" s="145" t="s">
        <v>12178</v>
      </c>
      <c r="C2878" s="143">
        <v>11</v>
      </c>
      <c r="D2878" s="146">
        <v>105.25</v>
      </c>
      <c r="E2878" s="147">
        <v>1157.75</v>
      </c>
      <c r="F2878" s="143" t="s">
        <v>16</v>
      </c>
      <c r="G2878" s="39"/>
    </row>
    <row r="2879" spans="1:7">
      <c r="A2879" s="144">
        <v>44894</v>
      </c>
      <c r="B2879" s="145" t="s">
        <v>12179</v>
      </c>
      <c r="C2879" s="143">
        <v>108</v>
      </c>
      <c r="D2879" s="146">
        <v>105.2</v>
      </c>
      <c r="E2879" s="147">
        <v>11361.6</v>
      </c>
      <c r="F2879" s="143" t="s">
        <v>16</v>
      </c>
      <c r="G2879" s="39"/>
    </row>
    <row r="2880" spans="1:7">
      <c r="A2880" s="144">
        <v>44894</v>
      </c>
      <c r="B2880" s="145" t="s">
        <v>12180</v>
      </c>
      <c r="C2880" s="143">
        <v>65</v>
      </c>
      <c r="D2880" s="146">
        <v>105.2</v>
      </c>
      <c r="E2880" s="147">
        <v>6838</v>
      </c>
      <c r="F2880" s="143" t="s">
        <v>16</v>
      </c>
      <c r="G2880" s="39"/>
    </row>
    <row r="2881" spans="1:7">
      <c r="A2881" s="144">
        <v>44894</v>
      </c>
      <c r="B2881" s="145" t="s">
        <v>12181</v>
      </c>
      <c r="C2881" s="143">
        <v>104</v>
      </c>
      <c r="D2881" s="146">
        <v>105.25</v>
      </c>
      <c r="E2881" s="147">
        <v>10946</v>
      </c>
      <c r="F2881" s="143" t="s">
        <v>16</v>
      </c>
      <c r="G2881" s="39"/>
    </row>
    <row r="2882" spans="1:7">
      <c r="A2882" s="144">
        <v>44894</v>
      </c>
      <c r="B2882" s="145" t="s">
        <v>12182</v>
      </c>
      <c r="C2882" s="143">
        <v>44</v>
      </c>
      <c r="D2882" s="146">
        <v>105.25</v>
      </c>
      <c r="E2882" s="147">
        <v>4631</v>
      </c>
      <c r="F2882" s="143" t="s">
        <v>16</v>
      </c>
      <c r="G2882" s="39"/>
    </row>
    <row r="2883" spans="1:7">
      <c r="A2883" s="144">
        <v>44894</v>
      </c>
      <c r="B2883" s="145" t="s">
        <v>12183</v>
      </c>
      <c r="C2883" s="143">
        <v>47</v>
      </c>
      <c r="D2883" s="146">
        <v>105.2</v>
      </c>
      <c r="E2883" s="147">
        <v>4944.4000000000005</v>
      </c>
      <c r="F2883" s="143" t="s">
        <v>16</v>
      </c>
      <c r="G2883" s="39"/>
    </row>
    <row r="2884" spans="1:7">
      <c r="A2884" s="144">
        <v>44894</v>
      </c>
      <c r="B2884" s="145" t="s">
        <v>12184</v>
      </c>
      <c r="C2884" s="143">
        <v>28</v>
      </c>
      <c r="D2884" s="146">
        <v>105.2</v>
      </c>
      <c r="E2884" s="147">
        <v>2945.6</v>
      </c>
      <c r="F2884" s="143" t="s">
        <v>16</v>
      </c>
      <c r="G2884" s="39"/>
    </row>
    <row r="2885" spans="1:7">
      <c r="A2885" s="144">
        <v>44894</v>
      </c>
      <c r="B2885" s="145" t="s">
        <v>12184</v>
      </c>
      <c r="C2885" s="143">
        <v>32</v>
      </c>
      <c r="D2885" s="146">
        <v>105.2</v>
      </c>
      <c r="E2885" s="147">
        <v>3366.4</v>
      </c>
      <c r="F2885" s="143" t="s">
        <v>16</v>
      </c>
      <c r="G2885" s="39"/>
    </row>
    <row r="2886" spans="1:7">
      <c r="A2886" s="144">
        <v>44894</v>
      </c>
      <c r="B2886" s="145" t="s">
        <v>12184</v>
      </c>
      <c r="C2886" s="143">
        <v>60</v>
      </c>
      <c r="D2886" s="146">
        <v>105.2</v>
      </c>
      <c r="E2886" s="147">
        <v>6312</v>
      </c>
      <c r="F2886" s="143" t="s">
        <v>16</v>
      </c>
      <c r="G2886" s="39"/>
    </row>
    <row r="2887" spans="1:7">
      <c r="A2887" s="144">
        <v>44894</v>
      </c>
      <c r="B2887" s="145" t="s">
        <v>12184</v>
      </c>
      <c r="C2887" s="143">
        <v>34</v>
      </c>
      <c r="D2887" s="146">
        <v>105.2</v>
      </c>
      <c r="E2887" s="147">
        <v>3576.8</v>
      </c>
      <c r="F2887" s="143" t="s">
        <v>16</v>
      </c>
      <c r="G2887" s="39"/>
    </row>
    <row r="2888" spans="1:7">
      <c r="A2888" s="144">
        <v>44894</v>
      </c>
      <c r="B2888" s="145" t="s">
        <v>12185</v>
      </c>
      <c r="C2888" s="143">
        <v>44</v>
      </c>
      <c r="D2888" s="146">
        <v>105.15</v>
      </c>
      <c r="E2888" s="147">
        <v>4626.6000000000004</v>
      </c>
      <c r="F2888" s="143" t="s">
        <v>16</v>
      </c>
      <c r="G2888" s="39"/>
    </row>
    <row r="2889" spans="1:7">
      <c r="A2889" s="144">
        <v>44894</v>
      </c>
      <c r="B2889" s="145" t="s">
        <v>12185</v>
      </c>
      <c r="C2889" s="143">
        <v>29</v>
      </c>
      <c r="D2889" s="146">
        <v>105.15</v>
      </c>
      <c r="E2889" s="147">
        <v>3049.3500000000004</v>
      </c>
      <c r="F2889" s="143" t="s">
        <v>16</v>
      </c>
      <c r="G2889" s="39"/>
    </row>
    <row r="2890" spans="1:7">
      <c r="A2890" s="144">
        <v>44894</v>
      </c>
      <c r="B2890" s="145" t="s">
        <v>12186</v>
      </c>
      <c r="C2890" s="143">
        <v>25</v>
      </c>
      <c r="D2890" s="146">
        <v>105.15</v>
      </c>
      <c r="E2890" s="147">
        <v>2628.75</v>
      </c>
      <c r="F2890" s="143" t="s">
        <v>16</v>
      </c>
      <c r="G2890" s="39"/>
    </row>
    <row r="2891" spans="1:7">
      <c r="A2891" s="144">
        <v>44894</v>
      </c>
      <c r="B2891" s="145" t="s">
        <v>12186</v>
      </c>
      <c r="C2891" s="143">
        <v>47</v>
      </c>
      <c r="D2891" s="146">
        <v>105.15</v>
      </c>
      <c r="E2891" s="147">
        <v>4942.05</v>
      </c>
      <c r="F2891" s="143" t="s">
        <v>16</v>
      </c>
      <c r="G2891" s="39"/>
    </row>
    <row r="2892" spans="1:7">
      <c r="A2892" s="144">
        <v>44894</v>
      </c>
      <c r="B2892" s="145" t="s">
        <v>12187</v>
      </c>
      <c r="C2892" s="143">
        <v>72</v>
      </c>
      <c r="D2892" s="146">
        <v>105.15</v>
      </c>
      <c r="E2892" s="147">
        <v>7570.8</v>
      </c>
      <c r="F2892" s="143" t="s">
        <v>16</v>
      </c>
      <c r="G2892" s="39"/>
    </row>
    <row r="2893" spans="1:7">
      <c r="A2893" s="144">
        <v>44894</v>
      </c>
      <c r="B2893" s="145" t="s">
        <v>12188</v>
      </c>
      <c r="C2893" s="143">
        <v>71</v>
      </c>
      <c r="D2893" s="146">
        <v>105.15</v>
      </c>
      <c r="E2893" s="147">
        <v>7465.6500000000005</v>
      </c>
      <c r="F2893" s="143" t="s">
        <v>16</v>
      </c>
      <c r="G2893" s="39"/>
    </row>
    <row r="2894" spans="1:7">
      <c r="A2894" s="144">
        <v>44894</v>
      </c>
      <c r="B2894" s="145" t="s">
        <v>12188</v>
      </c>
      <c r="C2894" s="143">
        <v>14</v>
      </c>
      <c r="D2894" s="146">
        <v>105.15</v>
      </c>
      <c r="E2894" s="147">
        <v>1472.1000000000001</v>
      </c>
      <c r="F2894" s="143" t="s">
        <v>16</v>
      </c>
      <c r="G2894" s="39"/>
    </row>
    <row r="2895" spans="1:7">
      <c r="A2895" s="144">
        <v>44894</v>
      </c>
      <c r="B2895" s="145" t="s">
        <v>12188</v>
      </c>
      <c r="C2895" s="143">
        <v>73</v>
      </c>
      <c r="D2895" s="146">
        <v>105.15</v>
      </c>
      <c r="E2895" s="147">
        <v>7675.9500000000007</v>
      </c>
      <c r="F2895" s="143" t="s">
        <v>16</v>
      </c>
      <c r="G2895" s="39"/>
    </row>
    <row r="2896" spans="1:7">
      <c r="A2896" s="144">
        <v>44894</v>
      </c>
      <c r="B2896" s="145" t="s">
        <v>12189</v>
      </c>
      <c r="C2896" s="143">
        <v>11</v>
      </c>
      <c r="D2896" s="146">
        <v>105.1</v>
      </c>
      <c r="E2896" s="147">
        <v>1156.0999999999999</v>
      </c>
      <c r="F2896" s="143" t="s">
        <v>16</v>
      </c>
      <c r="G2896" s="39"/>
    </row>
    <row r="2897" spans="1:7">
      <c r="A2897" s="144">
        <v>44894</v>
      </c>
      <c r="B2897" s="145" t="s">
        <v>12190</v>
      </c>
      <c r="C2897" s="143">
        <v>61</v>
      </c>
      <c r="D2897" s="146">
        <v>105.1</v>
      </c>
      <c r="E2897" s="147">
        <v>6411.0999999999995</v>
      </c>
      <c r="F2897" s="143" t="s">
        <v>16</v>
      </c>
      <c r="G2897" s="39"/>
    </row>
    <row r="2898" spans="1:7">
      <c r="A2898" s="144">
        <v>44894</v>
      </c>
      <c r="B2898" s="145" t="s">
        <v>12191</v>
      </c>
      <c r="C2898" s="143">
        <v>67</v>
      </c>
      <c r="D2898" s="146">
        <v>105.05</v>
      </c>
      <c r="E2898" s="147">
        <v>7038.3499999999995</v>
      </c>
      <c r="F2898" s="143" t="s">
        <v>16</v>
      </c>
      <c r="G2898" s="39"/>
    </row>
    <row r="2899" spans="1:7">
      <c r="A2899" s="144">
        <v>44894</v>
      </c>
      <c r="B2899" s="145" t="s">
        <v>12192</v>
      </c>
      <c r="C2899" s="143">
        <v>60</v>
      </c>
      <c r="D2899" s="146">
        <v>105</v>
      </c>
      <c r="E2899" s="147">
        <v>6300</v>
      </c>
      <c r="F2899" s="143" t="s">
        <v>16</v>
      </c>
      <c r="G2899" s="39"/>
    </row>
    <row r="2900" spans="1:7">
      <c r="A2900" s="144">
        <v>44894</v>
      </c>
      <c r="B2900" s="145" t="s">
        <v>12193</v>
      </c>
      <c r="C2900" s="143">
        <v>3</v>
      </c>
      <c r="D2900" s="146">
        <v>105</v>
      </c>
      <c r="E2900" s="147">
        <v>315</v>
      </c>
      <c r="F2900" s="143" t="s">
        <v>16</v>
      </c>
      <c r="G2900" s="39"/>
    </row>
    <row r="2901" spans="1:7">
      <c r="A2901" s="144">
        <v>44894</v>
      </c>
      <c r="B2901" s="145" t="s">
        <v>12194</v>
      </c>
      <c r="C2901" s="143">
        <v>90</v>
      </c>
      <c r="D2901" s="146">
        <v>105.15</v>
      </c>
      <c r="E2901" s="147">
        <v>9463.5</v>
      </c>
      <c r="F2901" s="143" t="s">
        <v>16</v>
      </c>
      <c r="G2901" s="39"/>
    </row>
    <row r="2902" spans="1:7">
      <c r="A2902" s="144">
        <v>44894</v>
      </c>
      <c r="B2902" s="145" t="s">
        <v>12195</v>
      </c>
      <c r="C2902" s="143">
        <v>44</v>
      </c>
      <c r="D2902" s="146">
        <v>105.15</v>
      </c>
      <c r="E2902" s="147">
        <v>4626.6000000000004</v>
      </c>
      <c r="F2902" s="143" t="s">
        <v>16</v>
      </c>
      <c r="G2902" s="39"/>
    </row>
    <row r="2903" spans="1:7">
      <c r="A2903" s="144">
        <v>44894</v>
      </c>
      <c r="B2903" s="145" t="s">
        <v>12196</v>
      </c>
      <c r="C2903" s="143">
        <v>23</v>
      </c>
      <c r="D2903" s="146">
        <v>105.2</v>
      </c>
      <c r="E2903" s="147">
        <v>2419.6</v>
      </c>
      <c r="F2903" s="143" t="s">
        <v>16</v>
      </c>
      <c r="G2903" s="39"/>
    </row>
    <row r="2904" spans="1:7">
      <c r="A2904" s="144">
        <v>44894</v>
      </c>
      <c r="B2904" s="145" t="s">
        <v>12196</v>
      </c>
      <c r="C2904" s="143">
        <v>7</v>
      </c>
      <c r="D2904" s="146">
        <v>105.2</v>
      </c>
      <c r="E2904" s="147">
        <v>736.4</v>
      </c>
      <c r="F2904" s="143" t="s">
        <v>16</v>
      </c>
      <c r="G2904" s="39"/>
    </row>
    <row r="2905" spans="1:7">
      <c r="A2905" s="144">
        <v>44894</v>
      </c>
      <c r="B2905" s="145" t="s">
        <v>12196</v>
      </c>
      <c r="C2905" s="143">
        <v>52</v>
      </c>
      <c r="D2905" s="146">
        <v>105.2</v>
      </c>
      <c r="E2905" s="147">
        <v>5470.4000000000005</v>
      </c>
      <c r="F2905" s="143" t="s">
        <v>16</v>
      </c>
      <c r="G2905" s="39"/>
    </row>
    <row r="2906" spans="1:7">
      <c r="A2906" s="144">
        <v>44894</v>
      </c>
      <c r="B2906" s="145" t="s">
        <v>12197</v>
      </c>
      <c r="C2906" s="143">
        <v>44</v>
      </c>
      <c r="D2906" s="146">
        <v>105.15</v>
      </c>
      <c r="E2906" s="147">
        <v>4626.6000000000004</v>
      </c>
      <c r="F2906" s="143" t="s">
        <v>16</v>
      </c>
      <c r="G2906" s="39"/>
    </row>
    <row r="2907" spans="1:7">
      <c r="A2907" s="144">
        <v>44894</v>
      </c>
      <c r="B2907" s="145" t="s">
        <v>12197</v>
      </c>
      <c r="C2907" s="143">
        <v>11</v>
      </c>
      <c r="D2907" s="146">
        <v>105.15</v>
      </c>
      <c r="E2907" s="147">
        <v>1156.6500000000001</v>
      </c>
      <c r="F2907" s="143" t="s">
        <v>16</v>
      </c>
      <c r="G2907" s="39"/>
    </row>
    <row r="2908" spans="1:7">
      <c r="A2908" s="144">
        <v>44894</v>
      </c>
      <c r="B2908" s="145" t="s">
        <v>12198</v>
      </c>
      <c r="C2908" s="143">
        <v>92</v>
      </c>
      <c r="D2908" s="146">
        <v>105.15</v>
      </c>
      <c r="E2908" s="147">
        <v>9673.8000000000011</v>
      </c>
      <c r="F2908" s="143" t="s">
        <v>16</v>
      </c>
      <c r="G2908" s="39"/>
    </row>
    <row r="2909" spans="1:7">
      <c r="A2909" s="144">
        <v>44894</v>
      </c>
      <c r="B2909" s="145" t="s">
        <v>12199</v>
      </c>
      <c r="C2909" s="143">
        <v>90</v>
      </c>
      <c r="D2909" s="146">
        <v>105.25</v>
      </c>
      <c r="E2909" s="147">
        <v>9472.5</v>
      </c>
      <c r="F2909" s="143" t="s">
        <v>16</v>
      </c>
      <c r="G2909" s="39"/>
    </row>
    <row r="2910" spans="1:7">
      <c r="A2910" s="144">
        <v>44894</v>
      </c>
      <c r="B2910" s="145" t="s">
        <v>12200</v>
      </c>
      <c r="C2910" s="143">
        <v>73</v>
      </c>
      <c r="D2910" s="146">
        <v>105.25</v>
      </c>
      <c r="E2910" s="147">
        <v>7683.25</v>
      </c>
      <c r="F2910" s="143" t="s">
        <v>16</v>
      </c>
      <c r="G2910" s="39"/>
    </row>
    <row r="2911" spans="1:7">
      <c r="A2911" s="144">
        <v>44894</v>
      </c>
      <c r="B2911" s="145" t="s">
        <v>12201</v>
      </c>
      <c r="C2911" s="143">
        <v>14</v>
      </c>
      <c r="D2911" s="146">
        <v>105.25</v>
      </c>
      <c r="E2911" s="147">
        <v>1473.5</v>
      </c>
      <c r="F2911" s="143" t="s">
        <v>16</v>
      </c>
      <c r="G2911" s="39"/>
    </row>
    <row r="2912" spans="1:7">
      <c r="A2912" s="144">
        <v>44894</v>
      </c>
      <c r="B2912" s="145" t="s">
        <v>12202</v>
      </c>
      <c r="C2912" s="143">
        <v>60</v>
      </c>
      <c r="D2912" s="146">
        <v>105.25</v>
      </c>
      <c r="E2912" s="147">
        <v>6315</v>
      </c>
      <c r="F2912" s="143" t="s">
        <v>16</v>
      </c>
      <c r="G2912" s="39"/>
    </row>
    <row r="2913" spans="1:7">
      <c r="A2913" s="144">
        <v>44894</v>
      </c>
      <c r="B2913" s="145" t="s">
        <v>12202</v>
      </c>
      <c r="C2913" s="143">
        <v>16</v>
      </c>
      <c r="D2913" s="146">
        <v>105.25</v>
      </c>
      <c r="E2913" s="147">
        <v>1684</v>
      </c>
      <c r="F2913" s="143" t="s">
        <v>16</v>
      </c>
      <c r="G2913" s="39"/>
    </row>
    <row r="2914" spans="1:7">
      <c r="A2914" s="144">
        <v>44894</v>
      </c>
      <c r="B2914" s="145" t="s">
        <v>12202</v>
      </c>
      <c r="C2914" s="143">
        <v>54</v>
      </c>
      <c r="D2914" s="146">
        <v>105.25</v>
      </c>
      <c r="E2914" s="147">
        <v>5683.5</v>
      </c>
      <c r="F2914" s="143" t="s">
        <v>16</v>
      </c>
      <c r="G2914" s="39"/>
    </row>
    <row r="2915" spans="1:7">
      <c r="A2915" s="144">
        <v>44894</v>
      </c>
      <c r="B2915" s="145" t="s">
        <v>12203</v>
      </c>
      <c r="C2915" s="143">
        <v>23</v>
      </c>
      <c r="D2915" s="146">
        <v>105.2</v>
      </c>
      <c r="E2915" s="147">
        <v>2419.6</v>
      </c>
      <c r="F2915" s="143" t="s">
        <v>16</v>
      </c>
      <c r="G2915" s="39"/>
    </row>
    <row r="2916" spans="1:7">
      <c r="A2916" s="144">
        <v>44894</v>
      </c>
      <c r="B2916" s="145" t="s">
        <v>12203</v>
      </c>
      <c r="C2916" s="143">
        <v>50</v>
      </c>
      <c r="D2916" s="146">
        <v>105.2</v>
      </c>
      <c r="E2916" s="147">
        <v>5260</v>
      </c>
      <c r="F2916" s="143" t="s">
        <v>16</v>
      </c>
      <c r="G2916" s="39"/>
    </row>
    <row r="2917" spans="1:7">
      <c r="A2917" s="144">
        <v>44894</v>
      </c>
      <c r="B2917" s="145" t="s">
        <v>12204</v>
      </c>
      <c r="C2917" s="143">
        <v>37</v>
      </c>
      <c r="D2917" s="146">
        <v>105.2</v>
      </c>
      <c r="E2917" s="147">
        <v>3892.4</v>
      </c>
      <c r="F2917" s="143" t="s">
        <v>16</v>
      </c>
      <c r="G2917" s="39"/>
    </row>
    <row r="2918" spans="1:7">
      <c r="A2918" s="144">
        <v>44894</v>
      </c>
      <c r="B2918" s="145" t="s">
        <v>12205</v>
      </c>
      <c r="C2918" s="143">
        <v>12</v>
      </c>
      <c r="D2918" s="146">
        <v>105.2</v>
      </c>
      <c r="E2918" s="147">
        <v>1262.4000000000001</v>
      </c>
      <c r="F2918" s="143" t="s">
        <v>16</v>
      </c>
      <c r="G2918" s="39"/>
    </row>
    <row r="2919" spans="1:7">
      <c r="A2919" s="144">
        <v>44894</v>
      </c>
      <c r="B2919" s="145" t="s">
        <v>12206</v>
      </c>
      <c r="C2919" s="143">
        <v>83</v>
      </c>
      <c r="D2919" s="146">
        <v>105.15</v>
      </c>
      <c r="E2919" s="147">
        <v>8727.4500000000007</v>
      </c>
      <c r="F2919" s="143" t="s">
        <v>16</v>
      </c>
      <c r="G2919" s="39"/>
    </row>
    <row r="2920" spans="1:7">
      <c r="A2920" s="144">
        <v>44894</v>
      </c>
      <c r="B2920" s="145" t="s">
        <v>12207</v>
      </c>
      <c r="C2920" s="143">
        <v>105</v>
      </c>
      <c r="D2920" s="146">
        <v>105.1</v>
      </c>
      <c r="E2920" s="147">
        <v>11035.5</v>
      </c>
      <c r="F2920" s="143" t="s">
        <v>16</v>
      </c>
      <c r="G2920" s="39"/>
    </row>
    <row r="2921" spans="1:7">
      <c r="A2921" s="144">
        <v>44894</v>
      </c>
      <c r="B2921" s="145" t="s">
        <v>12208</v>
      </c>
      <c r="C2921" s="143">
        <v>61</v>
      </c>
      <c r="D2921" s="146">
        <v>105.1</v>
      </c>
      <c r="E2921" s="147">
        <v>6411.0999999999995</v>
      </c>
      <c r="F2921" s="143" t="s">
        <v>16</v>
      </c>
      <c r="G2921" s="39"/>
    </row>
    <row r="2922" spans="1:7">
      <c r="A2922" s="144">
        <v>44894</v>
      </c>
      <c r="B2922" s="145" t="s">
        <v>12208</v>
      </c>
      <c r="C2922" s="143">
        <v>41</v>
      </c>
      <c r="D2922" s="146">
        <v>105.1</v>
      </c>
      <c r="E2922" s="147">
        <v>4309.0999999999995</v>
      </c>
      <c r="F2922" s="143" t="s">
        <v>16</v>
      </c>
      <c r="G2922" s="39"/>
    </row>
    <row r="2923" spans="1:7">
      <c r="A2923" s="144">
        <v>44894</v>
      </c>
      <c r="B2923" s="145" t="s">
        <v>12209</v>
      </c>
      <c r="C2923" s="143">
        <v>49</v>
      </c>
      <c r="D2923" s="146">
        <v>105.1</v>
      </c>
      <c r="E2923" s="147">
        <v>5149.8999999999996</v>
      </c>
      <c r="F2923" s="143" t="s">
        <v>16</v>
      </c>
      <c r="G2923" s="39"/>
    </row>
    <row r="2924" spans="1:7">
      <c r="A2924" s="144">
        <v>44894</v>
      </c>
      <c r="B2924" s="145" t="s">
        <v>12210</v>
      </c>
      <c r="C2924" s="143">
        <v>95</v>
      </c>
      <c r="D2924" s="146">
        <v>105</v>
      </c>
      <c r="E2924" s="147">
        <v>9975</v>
      </c>
      <c r="F2924" s="143" t="s">
        <v>16</v>
      </c>
      <c r="G2924" s="39"/>
    </row>
    <row r="2925" spans="1:7">
      <c r="A2925" s="144">
        <v>44894</v>
      </c>
      <c r="B2925" s="145" t="s">
        <v>12211</v>
      </c>
      <c r="C2925" s="143">
        <v>7</v>
      </c>
      <c r="D2925" s="146">
        <v>105</v>
      </c>
      <c r="E2925" s="147">
        <v>735</v>
      </c>
      <c r="F2925" s="143" t="s">
        <v>16</v>
      </c>
      <c r="G2925" s="39"/>
    </row>
    <row r="2926" spans="1:7">
      <c r="A2926" s="144">
        <v>44894</v>
      </c>
      <c r="B2926" s="145" t="s">
        <v>12212</v>
      </c>
      <c r="C2926" s="143">
        <v>63</v>
      </c>
      <c r="D2926" s="146">
        <v>105</v>
      </c>
      <c r="E2926" s="147">
        <v>6615</v>
      </c>
      <c r="F2926" s="143" t="s">
        <v>16</v>
      </c>
      <c r="G2926" s="39"/>
    </row>
    <row r="2927" spans="1:7">
      <c r="A2927" s="144">
        <v>44894</v>
      </c>
      <c r="B2927" s="145" t="s">
        <v>12213</v>
      </c>
      <c r="C2927" s="143">
        <v>12</v>
      </c>
      <c r="D2927" s="146">
        <v>105</v>
      </c>
      <c r="E2927" s="147">
        <v>1260</v>
      </c>
      <c r="F2927" s="143" t="s">
        <v>16</v>
      </c>
      <c r="G2927" s="39"/>
    </row>
    <row r="2928" spans="1:7">
      <c r="A2928" s="144">
        <v>44894</v>
      </c>
      <c r="B2928" s="145" t="s">
        <v>12213</v>
      </c>
      <c r="C2928" s="143">
        <v>12</v>
      </c>
      <c r="D2928" s="146">
        <v>105</v>
      </c>
      <c r="E2928" s="147">
        <v>1260</v>
      </c>
      <c r="F2928" s="143" t="s">
        <v>16</v>
      </c>
      <c r="G2928" s="39"/>
    </row>
    <row r="2929" spans="1:7">
      <c r="A2929" s="144">
        <v>44894</v>
      </c>
      <c r="B2929" s="145" t="s">
        <v>12214</v>
      </c>
      <c r="C2929" s="143">
        <v>44</v>
      </c>
      <c r="D2929" s="146">
        <v>105</v>
      </c>
      <c r="E2929" s="147">
        <v>4620</v>
      </c>
      <c r="F2929" s="143" t="s">
        <v>16</v>
      </c>
      <c r="G2929" s="39"/>
    </row>
    <row r="2930" spans="1:7">
      <c r="A2930" s="144">
        <v>44894</v>
      </c>
      <c r="B2930" s="145" t="s">
        <v>12215</v>
      </c>
      <c r="C2930" s="143">
        <v>74</v>
      </c>
      <c r="D2930" s="146">
        <v>105.25</v>
      </c>
      <c r="E2930" s="147">
        <v>7788.5</v>
      </c>
      <c r="F2930" s="143" t="s">
        <v>16</v>
      </c>
      <c r="G2930" s="39"/>
    </row>
    <row r="2931" spans="1:7">
      <c r="A2931" s="144">
        <v>44894</v>
      </c>
      <c r="B2931" s="145" t="s">
        <v>12215</v>
      </c>
      <c r="C2931" s="143">
        <v>95</v>
      </c>
      <c r="D2931" s="146">
        <v>105.25</v>
      </c>
      <c r="E2931" s="147">
        <v>9998.75</v>
      </c>
      <c r="F2931" s="143" t="s">
        <v>16</v>
      </c>
      <c r="G2931" s="39"/>
    </row>
    <row r="2932" spans="1:7">
      <c r="A2932" s="144">
        <v>44894</v>
      </c>
      <c r="B2932" s="145" t="s">
        <v>12216</v>
      </c>
      <c r="C2932" s="143">
        <v>73</v>
      </c>
      <c r="D2932" s="146">
        <v>105.35</v>
      </c>
      <c r="E2932" s="147">
        <v>7690.5499999999993</v>
      </c>
      <c r="F2932" s="143" t="s">
        <v>16</v>
      </c>
      <c r="G2932" s="39"/>
    </row>
    <row r="2933" spans="1:7">
      <c r="A2933" s="144">
        <v>44894</v>
      </c>
      <c r="B2933" s="145" t="s">
        <v>12216</v>
      </c>
      <c r="C2933" s="143">
        <v>8</v>
      </c>
      <c r="D2933" s="146">
        <v>105.35</v>
      </c>
      <c r="E2933" s="147">
        <v>842.8</v>
      </c>
      <c r="F2933" s="143" t="s">
        <v>16</v>
      </c>
      <c r="G2933" s="39"/>
    </row>
    <row r="2934" spans="1:7">
      <c r="A2934" s="144">
        <v>44894</v>
      </c>
      <c r="B2934" s="145" t="s">
        <v>12216</v>
      </c>
      <c r="C2934" s="143">
        <v>21</v>
      </c>
      <c r="D2934" s="146">
        <v>105.35</v>
      </c>
      <c r="E2934" s="147">
        <v>2212.35</v>
      </c>
      <c r="F2934" s="143" t="s">
        <v>16</v>
      </c>
      <c r="G2934" s="39"/>
    </row>
    <row r="2935" spans="1:7">
      <c r="A2935" s="144">
        <v>44894</v>
      </c>
      <c r="B2935" s="145" t="s">
        <v>12216</v>
      </c>
      <c r="C2935" s="143">
        <v>71</v>
      </c>
      <c r="D2935" s="146">
        <v>105.35</v>
      </c>
      <c r="E2935" s="147">
        <v>7479.8499999999995</v>
      </c>
      <c r="F2935" s="143" t="s">
        <v>16</v>
      </c>
      <c r="G2935" s="39"/>
    </row>
    <row r="2936" spans="1:7">
      <c r="A2936" s="144">
        <v>44894</v>
      </c>
      <c r="B2936" s="145" t="s">
        <v>12217</v>
      </c>
      <c r="C2936" s="143">
        <v>120</v>
      </c>
      <c r="D2936" s="146">
        <v>105.35</v>
      </c>
      <c r="E2936" s="147">
        <v>12642</v>
      </c>
      <c r="F2936" s="143" t="s">
        <v>16</v>
      </c>
      <c r="G2936" s="39"/>
    </row>
    <row r="2937" spans="1:7">
      <c r="A2937" s="144">
        <v>44894</v>
      </c>
      <c r="B2937" s="145" t="s">
        <v>12218</v>
      </c>
      <c r="C2937" s="143">
        <v>98</v>
      </c>
      <c r="D2937" s="146">
        <v>105.35</v>
      </c>
      <c r="E2937" s="147">
        <v>10324.299999999999</v>
      </c>
      <c r="F2937" s="143" t="s">
        <v>16</v>
      </c>
      <c r="G2937" s="39"/>
    </row>
    <row r="2938" spans="1:7">
      <c r="A2938" s="144">
        <v>44894</v>
      </c>
      <c r="B2938" s="145" t="s">
        <v>12219</v>
      </c>
      <c r="C2938" s="143">
        <v>89</v>
      </c>
      <c r="D2938" s="146">
        <v>105.35</v>
      </c>
      <c r="E2938" s="147">
        <v>9376.15</v>
      </c>
      <c r="F2938" s="143" t="s">
        <v>16</v>
      </c>
      <c r="G2938" s="39"/>
    </row>
    <row r="2939" spans="1:7">
      <c r="A2939" s="144">
        <v>44894</v>
      </c>
      <c r="B2939" s="145" t="s">
        <v>12220</v>
      </c>
      <c r="C2939" s="143">
        <v>60</v>
      </c>
      <c r="D2939" s="146">
        <v>105.35</v>
      </c>
      <c r="E2939" s="147">
        <v>6321</v>
      </c>
      <c r="F2939" s="143" t="s">
        <v>16</v>
      </c>
      <c r="G2939" s="39"/>
    </row>
    <row r="2940" spans="1:7">
      <c r="A2940" s="144">
        <v>44894</v>
      </c>
      <c r="B2940" s="145" t="s">
        <v>12221</v>
      </c>
      <c r="C2940" s="143">
        <v>29</v>
      </c>
      <c r="D2940" s="146">
        <v>105.35</v>
      </c>
      <c r="E2940" s="147">
        <v>3055.1499999999996</v>
      </c>
      <c r="F2940" s="143" t="s">
        <v>16</v>
      </c>
      <c r="G2940" s="39"/>
    </row>
    <row r="2941" spans="1:7">
      <c r="A2941" s="144">
        <v>44894</v>
      </c>
      <c r="B2941" s="145" t="s">
        <v>12222</v>
      </c>
      <c r="C2941" s="143">
        <v>135</v>
      </c>
      <c r="D2941" s="146">
        <v>105.3</v>
      </c>
      <c r="E2941" s="147">
        <v>14215.5</v>
      </c>
      <c r="F2941" s="143" t="s">
        <v>16</v>
      </c>
      <c r="G2941" s="39"/>
    </row>
    <row r="2942" spans="1:7">
      <c r="A2942" s="144">
        <v>44894</v>
      </c>
      <c r="B2942" s="145" t="s">
        <v>12223</v>
      </c>
      <c r="C2942" s="143">
        <v>92</v>
      </c>
      <c r="D2942" s="146">
        <v>105.25</v>
      </c>
      <c r="E2942" s="147">
        <v>9683</v>
      </c>
      <c r="F2942" s="143" t="s">
        <v>16</v>
      </c>
      <c r="G2942" s="39"/>
    </row>
    <row r="2943" spans="1:7">
      <c r="A2943" s="144">
        <v>44894</v>
      </c>
      <c r="B2943" s="145" t="s">
        <v>12224</v>
      </c>
      <c r="C2943" s="143">
        <v>64</v>
      </c>
      <c r="D2943" s="146">
        <v>105.2</v>
      </c>
      <c r="E2943" s="147">
        <v>6732.8</v>
      </c>
      <c r="F2943" s="143" t="s">
        <v>16</v>
      </c>
      <c r="G2943" s="39"/>
    </row>
    <row r="2944" spans="1:7">
      <c r="A2944" s="144">
        <v>44894</v>
      </c>
      <c r="B2944" s="145" t="s">
        <v>12225</v>
      </c>
      <c r="C2944" s="143">
        <v>73</v>
      </c>
      <c r="D2944" s="146">
        <v>105.25</v>
      </c>
      <c r="E2944" s="147">
        <v>7683.25</v>
      </c>
      <c r="F2944" s="143" t="s">
        <v>16</v>
      </c>
      <c r="G2944" s="39"/>
    </row>
    <row r="2945" spans="1:7">
      <c r="A2945" s="144">
        <v>44894</v>
      </c>
      <c r="B2945" s="145" t="s">
        <v>12226</v>
      </c>
      <c r="C2945" s="143">
        <v>57</v>
      </c>
      <c r="D2945" s="146">
        <v>105.2</v>
      </c>
      <c r="E2945" s="147">
        <v>5996.4000000000005</v>
      </c>
      <c r="F2945" s="143" t="s">
        <v>16</v>
      </c>
      <c r="G2945" s="39"/>
    </row>
    <row r="2946" spans="1:7">
      <c r="A2946" s="144">
        <v>44894</v>
      </c>
      <c r="B2946" s="145" t="s">
        <v>12227</v>
      </c>
      <c r="C2946" s="143">
        <v>102</v>
      </c>
      <c r="D2946" s="146">
        <v>105.3</v>
      </c>
      <c r="E2946" s="147">
        <v>10740.6</v>
      </c>
      <c r="F2946" s="143" t="s">
        <v>16</v>
      </c>
      <c r="G2946" s="39"/>
    </row>
    <row r="2947" spans="1:7">
      <c r="A2947" s="144">
        <v>44894</v>
      </c>
      <c r="B2947" s="145" t="s">
        <v>12228</v>
      </c>
      <c r="C2947" s="143">
        <v>112</v>
      </c>
      <c r="D2947" s="146">
        <v>105.3</v>
      </c>
      <c r="E2947" s="147">
        <v>11793.6</v>
      </c>
      <c r="F2947" s="143" t="s">
        <v>16</v>
      </c>
      <c r="G2947" s="39"/>
    </row>
    <row r="2948" spans="1:7">
      <c r="A2948" s="144">
        <v>44894</v>
      </c>
      <c r="B2948" s="145" t="s">
        <v>12229</v>
      </c>
      <c r="C2948" s="143">
        <v>128</v>
      </c>
      <c r="D2948" s="146">
        <v>105.25</v>
      </c>
      <c r="E2948" s="147">
        <v>13472</v>
      </c>
      <c r="F2948" s="143" t="s">
        <v>16</v>
      </c>
      <c r="G2948" s="39"/>
    </row>
    <row r="2949" spans="1:7">
      <c r="A2949" s="144">
        <v>44894</v>
      </c>
      <c r="B2949" s="145" t="s">
        <v>12230</v>
      </c>
      <c r="C2949" s="143">
        <v>104</v>
      </c>
      <c r="D2949" s="146">
        <v>105.25</v>
      </c>
      <c r="E2949" s="147">
        <v>10946</v>
      </c>
      <c r="F2949" s="143" t="s">
        <v>16</v>
      </c>
      <c r="G2949" s="39"/>
    </row>
    <row r="2950" spans="1:7">
      <c r="A2950" s="144">
        <v>44894</v>
      </c>
      <c r="B2950" s="145" t="s">
        <v>12231</v>
      </c>
      <c r="C2950" s="143">
        <v>93</v>
      </c>
      <c r="D2950" s="146">
        <v>105.3</v>
      </c>
      <c r="E2950" s="147">
        <v>9792.9</v>
      </c>
      <c r="F2950" s="143" t="s">
        <v>16</v>
      </c>
      <c r="G2950" s="39"/>
    </row>
    <row r="2951" spans="1:7">
      <c r="A2951" s="144">
        <v>44894</v>
      </c>
      <c r="B2951" s="145" t="s">
        <v>12232</v>
      </c>
      <c r="C2951" s="143">
        <v>40</v>
      </c>
      <c r="D2951" s="146">
        <v>105.35</v>
      </c>
      <c r="E2951" s="147">
        <v>4214</v>
      </c>
      <c r="F2951" s="143" t="s">
        <v>16</v>
      </c>
      <c r="G2951" s="39"/>
    </row>
    <row r="2952" spans="1:7">
      <c r="A2952" s="144">
        <v>44894</v>
      </c>
      <c r="B2952" s="145" t="s">
        <v>12232</v>
      </c>
      <c r="C2952" s="143">
        <v>46</v>
      </c>
      <c r="D2952" s="146">
        <v>105.35</v>
      </c>
      <c r="E2952" s="147">
        <v>4846.0999999999995</v>
      </c>
      <c r="F2952" s="143" t="s">
        <v>16</v>
      </c>
      <c r="G2952" s="39"/>
    </row>
    <row r="2953" spans="1:7">
      <c r="A2953" s="144">
        <v>44894</v>
      </c>
      <c r="B2953" s="145" t="s">
        <v>12233</v>
      </c>
      <c r="C2953" s="143">
        <v>84</v>
      </c>
      <c r="D2953" s="146">
        <v>105.35</v>
      </c>
      <c r="E2953" s="147">
        <v>8849.4</v>
      </c>
      <c r="F2953" s="143" t="s">
        <v>16</v>
      </c>
      <c r="G2953" s="39"/>
    </row>
    <row r="2954" spans="1:7">
      <c r="A2954" s="144">
        <v>44894</v>
      </c>
      <c r="B2954" s="145" t="s">
        <v>12234</v>
      </c>
      <c r="C2954" s="143">
        <v>81</v>
      </c>
      <c r="D2954" s="146">
        <v>105.4</v>
      </c>
      <c r="E2954" s="147">
        <v>8537.4</v>
      </c>
      <c r="F2954" s="143" t="s">
        <v>16</v>
      </c>
      <c r="G2954" s="39"/>
    </row>
    <row r="2955" spans="1:7">
      <c r="A2955" s="144">
        <v>44894</v>
      </c>
      <c r="B2955" s="145" t="s">
        <v>12235</v>
      </c>
      <c r="C2955" s="143">
        <v>39</v>
      </c>
      <c r="D2955" s="146">
        <v>105.4</v>
      </c>
      <c r="E2955" s="147">
        <v>4110.6000000000004</v>
      </c>
      <c r="F2955" s="143" t="s">
        <v>16</v>
      </c>
      <c r="G2955" s="39"/>
    </row>
    <row r="2956" spans="1:7">
      <c r="A2956" s="144">
        <v>44894</v>
      </c>
      <c r="B2956" s="145" t="s">
        <v>12236</v>
      </c>
      <c r="C2956" s="143">
        <v>102</v>
      </c>
      <c r="D2956" s="146">
        <v>105.4</v>
      </c>
      <c r="E2956" s="147">
        <v>10750.800000000001</v>
      </c>
      <c r="F2956" s="143" t="s">
        <v>16</v>
      </c>
      <c r="G2956" s="39"/>
    </row>
    <row r="2957" spans="1:7">
      <c r="A2957" s="144">
        <v>44894</v>
      </c>
      <c r="B2957" s="145" t="s">
        <v>12237</v>
      </c>
      <c r="C2957" s="143">
        <v>52</v>
      </c>
      <c r="D2957" s="146">
        <v>105.4</v>
      </c>
      <c r="E2957" s="147">
        <v>5480.8</v>
      </c>
      <c r="F2957" s="143" t="s">
        <v>16</v>
      </c>
      <c r="G2957" s="39"/>
    </row>
    <row r="2958" spans="1:7">
      <c r="A2958" s="144">
        <v>44894</v>
      </c>
      <c r="B2958" s="145" t="s">
        <v>12238</v>
      </c>
      <c r="C2958" s="143">
        <v>6</v>
      </c>
      <c r="D2958" s="146">
        <v>105.4</v>
      </c>
      <c r="E2958" s="147">
        <v>632.40000000000009</v>
      </c>
      <c r="F2958" s="143" t="s">
        <v>16</v>
      </c>
      <c r="G2958" s="39"/>
    </row>
    <row r="2959" spans="1:7">
      <c r="A2959" s="144">
        <v>44894</v>
      </c>
      <c r="B2959" s="145" t="s">
        <v>12238</v>
      </c>
      <c r="C2959" s="143">
        <v>12</v>
      </c>
      <c r="D2959" s="146">
        <v>105.4</v>
      </c>
      <c r="E2959" s="147">
        <v>1264.8000000000002</v>
      </c>
      <c r="F2959" s="143" t="s">
        <v>16</v>
      </c>
      <c r="G2959" s="39"/>
    </row>
    <row r="2960" spans="1:7">
      <c r="A2960" s="144">
        <v>44894</v>
      </c>
      <c r="B2960" s="145" t="s">
        <v>12239</v>
      </c>
      <c r="C2960" s="143">
        <v>97</v>
      </c>
      <c r="D2960" s="146">
        <v>105.45</v>
      </c>
      <c r="E2960" s="147">
        <v>10228.65</v>
      </c>
      <c r="F2960" s="143" t="s">
        <v>16</v>
      </c>
      <c r="G2960" s="39"/>
    </row>
    <row r="2961" spans="1:7">
      <c r="A2961" s="144">
        <v>44894</v>
      </c>
      <c r="B2961" s="145" t="s">
        <v>12240</v>
      </c>
      <c r="C2961" s="143">
        <v>89</v>
      </c>
      <c r="D2961" s="146">
        <v>105.45</v>
      </c>
      <c r="E2961" s="147">
        <v>9385.0500000000011</v>
      </c>
      <c r="F2961" s="143" t="s">
        <v>16</v>
      </c>
      <c r="G2961" s="39"/>
    </row>
    <row r="2962" spans="1:7">
      <c r="A2962" s="144">
        <v>44894</v>
      </c>
      <c r="B2962" s="145" t="s">
        <v>12241</v>
      </c>
      <c r="C2962" s="143">
        <v>68</v>
      </c>
      <c r="D2962" s="146">
        <v>105.65</v>
      </c>
      <c r="E2962" s="147">
        <v>7184.2000000000007</v>
      </c>
      <c r="F2962" s="143" t="s">
        <v>16</v>
      </c>
      <c r="G2962" s="39"/>
    </row>
    <row r="2963" spans="1:7">
      <c r="A2963" s="144">
        <v>44894</v>
      </c>
      <c r="B2963" s="145" t="s">
        <v>12241</v>
      </c>
      <c r="C2963" s="143">
        <v>13</v>
      </c>
      <c r="D2963" s="146">
        <v>105.65</v>
      </c>
      <c r="E2963" s="147">
        <v>1373.45</v>
      </c>
      <c r="F2963" s="143" t="s">
        <v>16</v>
      </c>
      <c r="G2963" s="39"/>
    </row>
    <row r="2964" spans="1:7">
      <c r="A2964" s="144">
        <v>44894</v>
      </c>
      <c r="B2964" s="145" t="s">
        <v>12241</v>
      </c>
      <c r="C2964" s="143">
        <v>32</v>
      </c>
      <c r="D2964" s="146">
        <v>105.65</v>
      </c>
      <c r="E2964" s="147">
        <v>3380.8</v>
      </c>
      <c r="F2964" s="143" t="s">
        <v>16</v>
      </c>
      <c r="G2964" s="39"/>
    </row>
    <row r="2965" spans="1:7">
      <c r="A2965" s="144">
        <v>44894</v>
      </c>
      <c r="B2965" s="145" t="s">
        <v>12242</v>
      </c>
      <c r="C2965" s="143">
        <v>120</v>
      </c>
      <c r="D2965" s="146">
        <v>105.65</v>
      </c>
      <c r="E2965" s="147">
        <v>12678</v>
      </c>
      <c r="F2965" s="143" t="s">
        <v>16</v>
      </c>
      <c r="G2965" s="39"/>
    </row>
    <row r="2966" spans="1:7">
      <c r="A2966" s="144">
        <v>44894</v>
      </c>
      <c r="B2966" s="145" t="s">
        <v>12242</v>
      </c>
      <c r="C2966" s="143">
        <v>18</v>
      </c>
      <c r="D2966" s="146">
        <v>105.65</v>
      </c>
      <c r="E2966" s="147">
        <v>1901.7</v>
      </c>
      <c r="F2966" s="143" t="s">
        <v>16</v>
      </c>
      <c r="G2966" s="39"/>
    </row>
    <row r="2967" spans="1:7">
      <c r="A2967" s="144">
        <v>44894</v>
      </c>
      <c r="B2967" s="145" t="s">
        <v>12243</v>
      </c>
      <c r="C2967" s="143">
        <v>79</v>
      </c>
      <c r="D2967" s="146">
        <v>105.65</v>
      </c>
      <c r="E2967" s="147">
        <v>8346.35</v>
      </c>
      <c r="F2967" s="143" t="s">
        <v>16</v>
      </c>
      <c r="G2967" s="39"/>
    </row>
    <row r="2968" spans="1:7">
      <c r="A2968" s="144">
        <v>44894</v>
      </c>
      <c r="B2968" s="145" t="s">
        <v>12244</v>
      </c>
      <c r="C2968" s="143">
        <v>14</v>
      </c>
      <c r="D2968" s="146">
        <v>105.65</v>
      </c>
      <c r="E2968" s="147">
        <v>1479.1000000000001</v>
      </c>
      <c r="F2968" s="143" t="s">
        <v>16</v>
      </c>
      <c r="G2968" s="39"/>
    </row>
    <row r="2969" spans="1:7">
      <c r="A2969" s="144">
        <v>44894</v>
      </c>
      <c r="B2969" s="145" t="s">
        <v>12244</v>
      </c>
      <c r="C2969" s="143">
        <v>44</v>
      </c>
      <c r="D2969" s="146">
        <v>105.65</v>
      </c>
      <c r="E2969" s="147">
        <v>4648.6000000000004</v>
      </c>
      <c r="F2969" s="143" t="s">
        <v>16</v>
      </c>
      <c r="G2969" s="39"/>
    </row>
    <row r="2970" spans="1:7">
      <c r="A2970" s="144">
        <v>44894</v>
      </c>
      <c r="B2970" s="145" t="s">
        <v>12245</v>
      </c>
      <c r="C2970" s="143">
        <v>118</v>
      </c>
      <c r="D2970" s="146">
        <v>105.6</v>
      </c>
      <c r="E2970" s="147">
        <v>12460.8</v>
      </c>
      <c r="F2970" s="143" t="s">
        <v>16</v>
      </c>
      <c r="G2970" s="39"/>
    </row>
    <row r="2971" spans="1:7">
      <c r="A2971" s="144">
        <v>44894</v>
      </c>
      <c r="B2971" s="145" t="s">
        <v>12246</v>
      </c>
      <c r="C2971" s="143">
        <v>84</v>
      </c>
      <c r="D2971" s="146">
        <v>105.55</v>
      </c>
      <c r="E2971" s="147">
        <v>8866.1999999999989</v>
      </c>
      <c r="F2971" s="143" t="s">
        <v>16</v>
      </c>
      <c r="G2971" s="39"/>
    </row>
    <row r="2972" spans="1:7">
      <c r="A2972" s="144">
        <v>44894</v>
      </c>
      <c r="B2972" s="145" t="s">
        <v>12247</v>
      </c>
      <c r="C2972" s="143">
        <v>37</v>
      </c>
      <c r="D2972" s="146">
        <v>105.55</v>
      </c>
      <c r="E2972" s="147">
        <v>3905.35</v>
      </c>
      <c r="F2972" s="143" t="s">
        <v>16</v>
      </c>
      <c r="G2972" s="39"/>
    </row>
    <row r="2973" spans="1:7">
      <c r="A2973" s="144">
        <v>44894</v>
      </c>
      <c r="B2973" s="145" t="s">
        <v>12247</v>
      </c>
      <c r="C2973" s="143">
        <v>28</v>
      </c>
      <c r="D2973" s="146">
        <v>105.55</v>
      </c>
      <c r="E2973" s="147">
        <v>2955.4</v>
      </c>
      <c r="F2973" s="143" t="s">
        <v>16</v>
      </c>
      <c r="G2973" s="39"/>
    </row>
    <row r="2974" spans="1:7">
      <c r="A2974" s="144">
        <v>44894</v>
      </c>
      <c r="B2974" s="145" t="s">
        <v>12248</v>
      </c>
      <c r="C2974" s="143">
        <v>4</v>
      </c>
      <c r="D2974" s="146">
        <v>105.55</v>
      </c>
      <c r="E2974" s="147">
        <v>422.2</v>
      </c>
      <c r="F2974" s="143" t="s">
        <v>16</v>
      </c>
      <c r="G2974" s="39"/>
    </row>
    <row r="2975" spans="1:7">
      <c r="A2975" s="144">
        <v>44894</v>
      </c>
      <c r="B2975" s="145" t="s">
        <v>12249</v>
      </c>
      <c r="C2975" s="143">
        <v>96</v>
      </c>
      <c r="D2975" s="146">
        <v>105.6</v>
      </c>
      <c r="E2975" s="147">
        <v>10137.599999999999</v>
      </c>
      <c r="F2975" s="143" t="s">
        <v>16</v>
      </c>
      <c r="G2975" s="39"/>
    </row>
    <row r="2976" spans="1:7">
      <c r="A2976" s="144">
        <v>44894</v>
      </c>
      <c r="B2976" s="145" t="s">
        <v>12250</v>
      </c>
      <c r="C2976" s="143">
        <v>127</v>
      </c>
      <c r="D2976" s="146">
        <v>105.6</v>
      </c>
      <c r="E2976" s="147">
        <v>13411.199999999999</v>
      </c>
      <c r="F2976" s="143" t="s">
        <v>16</v>
      </c>
      <c r="G2976" s="39"/>
    </row>
    <row r="2977" spans="1:7">
      <c r="A2977" s="144">
        <v>44894</v>
      </c>
      <c r="B2977" s="145" t="s">
        <v>12251</v>
      </c>
      <c r="C2977" s="143">
        <v>107</v>
      </c>
      <c r="D2977" s="146">
        <v>105.55</v>
      </c>
      <c r="E2977" s="147">
        <v>11293.85</v>
      </c>
      <c r="F2977" s="143" t="s">
        <v>16</v>
      </c>
      <c r="G2977" s="39"/>
    </row>
    <row r="2978" spans="1:7">
      <c r="A2978" s="144">
        <v>44894</v>
      </c>
      <c r="B2978" s="145" t="s">
        <v>12252</v>
      </c>
      <c r="C2978" s="143">
        <v>107</v>
      </c>
      <c r="D2978" s="146">
        <v>105.5</v>
      </c>
      <c r="E2978" s="147">
        <v>11288.5</v>
      </c>
      <c r="F2978" s="143" t="s">
        <v>16</v>
      </c>
      <c r="G2978" s="39"/>
    </row>
    <row r="2979" spans="1:7">
      <c r="A2979" s="144">
        <v>44894</v>
      </c>
      <c r="B2979" s="145" t="s">
        <v>12253</v>
      </c>
      <c r="C2979" s="143">
        <v>49</v>
      </c>
      <c r="D2979" s="146">
        <v>105.6</v>
      </c>
      <c r="E2979" s="147">
        <v>5174.3999999999996</v>
      </c>
      <c r="F2979" s="143" t="s">
        <v>16</v>
      </c>
      <c r="G2979" s="39"/>
    </row>
    <row r="2980" spans="1:7">
      <c r="A2980" s="144">
        <v>44894</v>
      </c>
      <c r="B2980" s="145" t="s">
        <v>12254</v>
      </c>
      <c r="C2980" s="143">
        <v>44</v>
      </c>
      <c r="D2980" s="146">
        <v>105.7</v>
      </c>
      <c r="E2980" s="147">
        <v>4650.8</v>
      </c>
      <c r="F2980" s="143" t="s">
        <v>16</v>
      </c>
      <c r="G2980" s="39"/>
    </row>
    <row r="2981" spans="1:7">
      <c r="A2981" s="144">
        <v>44894</v>
      </c>
      <c r="B2981" s="145" t="s">
        <v>12255</v>
      </c>
      <c r="C2981" s="143">
        <v>127</v>
      </c>
      <c r="D2981" s="146">
        <v>105.7</v>
      </c>
      <c r="E2981" s="147">
        <v>13423.9</v>
      </c>
      <c r="F2981" s="143" t="s">
        <v>16</v>
      </c>
      <c r="G2981" s="39"/>
    </row>
    <row r="2982" spans="1:7">
      <c r="A2982" s="144">
        <v>44894</v>
      </c>
      <c r="B2982" s="145" t="s">
        <v>12256</v>
      </c>
      <c r="C2982" s="143">
        <v>108</v>
      </c>
      <c r="D2982" s="146">
        <v>105.7</v>
      </c>
      <c r="E2982" s="147">
        <v>11415.6</v>
      </c>
      <c r="F2982" s="143" t="s">
        <v>16</v>
      </c>
      <c r="G2982" s="39"/>
    </row>
    <row r="2983" spans="1:7">
      <c r="A2983" s="144">
        <v>44894</v>
      </c>
      <c r="B2983" s="145" t="s">
        <v>12257</v>
      </c>
      <c r="C2983" s="143">
        <v>93</v>
      </c>
      <c r="D2983" s="146">
        <v>105.7</v>
      </c>
      <c r="E2983" s="147">
        <v>9830.1</v>
      </c>
      <c r="F2983" s="143" t="s">
        <v>16</v>
      </c>
      <c r="G2983" s="39"/>
    </row>
    <row r="2984" spans="1:7">
      <c r="A2984" s="144">
        <v>44894</v>
      </c>
      <c r="B2984" s="145" t="s">
        <v>12258</v>
      </c>
      <c r="C2984" s="143">
        <v>123</v>
      </c>
      <c r="D2984" s="146">
        <v>105.75</v>
      </c>
      <c r="E2984" s="147">
        <v>13007.25</v>
      </c>
      <c r="F2984" s="143" t="s">
        <v>16</v>
      </c>
      <c r="G2984" s="39"/>
    </row>
    <row r="2985" spans="1:7">
      <c r="A2985" s="144">
        <v>44894</v>
      </c>
      <c r="B2985" s="145" t="s">
        <v>12259</v>
      </c>
      <c r="C2985" s="143">
        <v>120</v>
      </c>
      <c r="D2985" s="146">
        <v>105.75</v>
      </c>
      <c r="E2985" s="147">
        <v>12690</v>
      </c>
      <c r="F2985" s="143" t="s">
        <v>16</v>
      </c>
      <c r="G2985" s="39"/>
    </row>
    <row r="2986" spans="1:7">
      <c r="A2986" s="144">
        <v>44894</v>
      </c>
      <c r="B2986" s="145" t="s">
        <v>12260</v>
      </c>
      <c r="C2986" s="143">
        <v>28</v>
      </c>
      <c r="D2986" s="146">
        <v>105.8</v>
      </c>
      <c r="E2986" s="147">
        <v>2962.4</v>
      </c>
      <c r="F2986" s="143" t="s">
        <v>16</v>
      </c>
      <c r="G2986" s="39"/>
    </row>
    <row r="2987" spans="1:7">
      <c r="A2987" s="144">
        <v>44894</v>
      </c>
      <c r="B2987" s="145" t="s">
        <v>12260</v>
      </c>
      <c r="C2987" s="143">
        <v>70</v>
      </c>
      <c r="D2987" s="146">
        <v>105.8</v>
      </c>
      <c r="E2987" s="147">
        <v>7406</v>
      </c>
      <c r="F2987" s="143" t="s">
        <v>16</v>
      </c>
      <c r="G2987" s="39"/>
    </row>
    <row r="2988" spans="1:7">
      <c r="A2988" s="144">
        <v>44894</v>
      </c>
      <c r="B2988" s="145" t="s">
        <v>12261</v>
      </c>
      <c r="C2988" s="143">
        <v>7</v>
      </c>
      <c r="D2988" s="146">
        <v>105.8</v>
      </c>
      <c r="E2988" s="147">
        <v>740.6</v>
      </c>
      <c r="F2988" s="143" t="s">
        <v>16</v>
      </c>
      <c r="G2988" s="39"/>
    </row>
    <row r="2989" spans="1:7">
      <c r="A2989" s="144">
        <v>44894</v>
      </c>
      <c r="B2989" s="145" t="s">
        <v>12262</v>
      </c>
      <c r="C2989" s="143">
        <v>47</v>
      </c>
      <c r="D2989" s="146">
        <v>105.8</v>
      </c>
      <c r="E2989" s="147">
        <v>4972.5999999999995</v>
      </c>
      <c r="F2989" s="143" t="s">
        <v>16</v>
      </c>
      <c r="G2989" s="39"/>
    </row>
    <row r="2990" spans="1:7">
      <c r="A2990" s="144">
        <v>44894</v>
      </c>
      <c r="B2990" s="145" t="s">
        <v>12263</v>
      </c>
      <c r="C2990" s="143">
        <v>112</v>
      </c>
      <c r="D2990" s="146">
        <v>105.85</v>
      </c>
      <c r="E2990" s="147">
        <v>11855.199999999999</v>
      </c>
      <c r="F2990" s="143" t="s">
        <v>16</v>
      </c>
      <c r="G2990" s="39"/>
    </row>
    <row r="2991" spans="1:7">
      <c r="A2991" s="144">
        <v>44894</v>
      </c>
      <c r="B2991" s="145" t="s">
        <v>12264</v>
      </c>
      <c r="C2991" s="143">
        <v>113</v>
      </c>
      <c r="D2991" s="146">
        <v>105.85</v>
      </c>
      <c r="E2991" s="147">
        <v>11961.05</v>
      </c>
      <c r="F2991" s="143" t="s">
        <v>16</v>
      </c>
      <c r="G2991" s="39"/>
    </row>
    <row r="2992" spans="1:7">
      <c r="A2992" s="144">
        <v>44894</v>
      </c>
      <c r="B2992" s="145" t="s">
        <v>12265</v>
      </c>
      <c r="C2992" s="143">
        <v>85</v>
      </c>
      <c r="D2992" s="146">
        <v>105.8</v>
      </c>
      <c r="E2992" s="147">
        <v>8993</v>
      </c>
      <c r="F2992" s="143" t="s">
        <v>16</v>
      </c>
      <c r="G2992" s="39"/>
    </row>
    <row r="2993" spans="1:7">
      <c r="A2993" s="144">
        <v>44894</v>
      </c>
      <c r="B2993" s="145" t="s">
        <v>12265</v>
      </c>
      <c r="C2993" s="143">
        <v>17</v>
      </c>
      <c r="D2993" s="146">
        <v>105.8</v>
      </c>
      <c r="E2993" s="147">
        <v>1798.6</v>
      </c>
      <c r="F2993" s="143" t="s">
        <v>16</v>
      </c>
      <c r="G2993" s="39"/>
    </row>
    <row r="2994" spans="1:7">
      <c r="A2994" s="144">
        <v>44894</v>
      </c>
      <c r="B2994" s="145" t="s">
        <v>12266</v>
      </c>
      <c r="C2994" s="143">
        <v>100</v>
      </c>
      <c r="D2994" s="146">
        <v>105.8</v>
      </c>
      <c r="E2994" s="147">
        <v>10580</v>
      </c>
      <c r="F2994" s="143" t="s">
        <v>16</v>
      </c>
      <c r="G2994" s="39"/>
    </row>
    <row r="2995" spans="1:7">
      <c r="A2995" s="144">
        <v>44894</v>
      </c>
      <c r="B2995" s="145" t="s">
        <v>12267</v>
      </c>
      <c r="C2995" s="143">
        <v>47</v>
      </c>
      <c r="D2995" s="146">
        <v>105.75</v>
      </c>
      <c r="E2995" s="147">
        <v>4970.25</v>
      </c>
      <c r="F2995" s="143" t="s">
        <v>16</v>
      </c>
      <c r="G2995" s="39"/>
    </row>
    <row r="2996" spans="1:7">
      <c r="A2996" s="144">
        <v>44894</v>
      </c>
      <c r="B2996" s="145" t="s">
        <v>12268</v>
      </c>
      <c r="C2996" s="143">
        <v>82</v>
      </c>
      <c r="D2996" s="146">
        <v>105.8</v>
      </c>
      <c r="E2996" s="147">
        <v>8675.6</v>
      </c>
      <c r="F2996" s="143" t="s">
        <v>16</v>
      </c>
      <c r="G2996" s="39"/>
    </row>
    <row r="2997" spans="1:7">
      <c r="A2997" s="144">
        <v>44894</v>
      </c>
      <c r="B2997" s="145" t="s">
        <v>12269</v>
      </c>
      <c r="C2997" s="143">
        <v>83</v>
      </c>
      <c r="D2997" s="146">
        <v>105.8</v>
      </c>
      <c r="E2997" s="147">
        <v>8781.4</v>
      </c>
      <c r="F2997" s="143" t="s">
        <v>16</v>
      </c>
      <c r="G2997" s="39"/>
    </row>
    <row r="2998" spans="1:7">
      <c r="A2998" s="144">
        <v>44894</v>
      </c>
      <c r="B2998" s="145" t="s">
        <v>12270</v>
      </c>
      <c r="C2998" s="143">
        <v>98</v>
      </c>
      <c r="D2998" s="146">
        <v>105.75</v>
      </c>
      <c r="E2998" s="147">
        <v>10363.5</v>
      </c>
      <c r="F2998" s="143" t="s">
        <v>16</v>
      </c>
      <c r="G2998" s="39"/>
    </row>
    <row r="2999" spans="1:7">
      <c r="A2999" s="144">
        <v>44894</v>
      </c>
      <c r="B2999" s="145" t="s">
        <v>12271</v>
      </c>
      <c r="C2999" s="143">
        <v>90</v>
      </c>
      <c r="D2999" s="146">
        <v>105.75</v>
      </c>
      <c r="E2999" s="147">
        <v>9517.5</v>
      </c>
      <c r="F2999" s="143" t="s">
        <v>16</v>
      </c>
      <c r="G2999" s="39"/>
    </row>
    <row r="3000" spans="1:7">
      <c r="A3000" s="144">
        <v>44894</v>
      </c>
      <c r="B3000" s="145" t="s">
        <v>12272</v>
      </c>
      <c r="C3000" s="143">
        <v>59</v>
      </c>
      <c r="D3000" s="146">
        <v>105.7</v>
      </c>
      <c r="E3000" s="147">
        <v>6236.3</v>
      </c>
      <c r="F3000" s="143" t="s">
        <v>16</v>
      </c>
      <c r="G3000" s="39"/>
    </row>
    <row r="3001" spans="1:7">
      <c r="A3001" s="144">
        <v>44894</v>
      </c>
      <c r="B3001" s="145" t="s">
        <v>12273</v>
      </c>
      <c r="C3001" s="143">
        <v>58</v>
      </c>
      <c r="D3001" s="146">
        <v>105.65</v>
      </c>
      <c r="E3001" s="147">
        <v>6127.7000000000007</v>
      </c>
      <c r="F3001" s="143" t="s">
        <v>16</v>
      </c>
      <c r="G3001" s="39"/>
    </row>
    <row r="3002" spans="1:7">
      <c r="A3002" s="144">
        <v>44894</v>
      </c>
      <c r="B3002" s="145" t="s">
        <v>12274</v>
      </c>
      <c r="C3002" s="143">
        <v>8</v>
      </c>
      <c r="D3002" s="146">
        <v>105.65</v>
      </c>
      <c r="E3002" s="147">
        <v>845.2</v>
      </c>
      <c r="F3002" s="143" t="s">
        <v>16</v>
      </c>
      <c r="G3002" s="39"/>
    </row>
    <row r="3003" spans="1:7">
      <c r="A3003" s="144">
        <v>44894</v>
      </c>
      <c r="B3003" s="145" t="s">
        <v>12275</v>
      </c>
      <c r="C3003" s="143">
        <v>86</v>
      </c>
      <c r="D3003" s="146">
        <v>105.65</v>
      </c>
      <c r="E3003" s="147">
        <v>9085.9</v>
      </c>
      <c r="F3003" s="143" t="s">
        <v>16</v>
      </c>
      <c r="G3003" s="39"/>
    </row>
    <row r="3004" spans="1:7">
      <c r="A3004" s="144">
        <v>44894</v>
      </c>
      <c r="B3004" s="145" t="s">
        <v>12276</v>
      </c>
      <c r="C3004" s="143">
        <v>96</v>
      </c>
      <c r="D3004" s="146">
        <v>105.65</v>
      </c>
      <c r="E3004" s="147">
        <v>10142.400000000001</v>
      </c>
      <c r="F3004" s="143" t="s">
        <v>16</v>
      </c>
      <c r="G3004" s="39"/>
    </row>
    <row r="3005" spans="1:7">
      <c r="A3005" s="144">
        <v>44894</v>
      </c>
      <c r="B3005" s="145" t="s">
        <v>12277</v>
      </c>
      <c r="C3005" s="143">
        <v>83</v>
      </c>
      <c r="D3005" s="146">
        <v>105.65</v>
      </c>
      <c r="E3005" s="147">
        <v>8768.9500000000007</v>
      </c>
      <c r="F3005" s="143" t="s">
        <v>16</v>
      </c>
      <c r="G3005" s="39"/>
    </row>
    <row r="3006" spans="1:7">
      <c r="A3006" s="144">
        <v>44894</v>
      </c>
      <c r="B3006" s="145" t="s">
        <v>12278</v>
      </c>
      <c r="C3006" s="143">
        <v>83</v>
      </c>
      <c r="D3006" s="146">
        <v>105.6</v>
      </c>
      <c r="E3006" s="147">
        <v>8764.7999999999993</v>
      </c>
      <c r="F3006" s="143" t="s">
        <v>16</v>
      </c>
      <c r="G3006" s="39"/>
    </row>
    <row r="3007" spans="1:7">
      <c r="A3007" s="144">
        <v>44894</v>
      </c>
      <c r="B3007" s="145" t="s">
        <v>12279</v>
      </c>
      <c r="C3007" s="143">
        <v>60</v>
      </c>
      <c r="D3007" s="146">
        <v>105.6</v>
      </c>
      <c r="E3007" s="147">
        <v>6336</v>
      </c>
      <c r="F3007" s="143" t="s">
        <v>16</v>
      </c>
      <c r="G3007" s="39"/>
    </row>
    <row r="3008" spans="1:7">
      <c r="A3008" s="144">
        <v>44894</v>
      </c>
      <c r="B3008" s="145" t="s">
        <v>12279</v>
      </c>
      <c r="C3008" s="143">
        <v>16</v>
      </c>
      <c r="D3008" s="146">
        <v>105.6</v>
      </c>
      <c r="E3008" s="147">
        <v>1689.6</v>
      </c>
      <c r="F3008" s="143" t="s">
        <v>16</v>
      </c>
      <c r="G3008" s="39"/>
    </row>
    <row r="3009" spans="1:7">
      <c r="A3009" s="144">
        <v>44894</v>
      </c>
      <c r="B3009" s="145" t="s">
        <v>12280</v>
      </c>
      <c r="C3009" s="143">
        <v>90</v>
      </c>
      <c r="D3009" s="146">
        <v>105.5</v>
      </c>
      <c r="E3009" s="147">
        <v>9495</v>
      </c>
      <c r="F3009" s="143" t="s">
        <v>16</v>
      </c>
      <c r="G3009" s="39"/>
    </row>
    <row r="3010" spans="1:7">
      <c r="A3010" s="144">
        <v>44894</v>
      </c>
      <c r="B3010" s="145" t="s">
        <v>12281</v>
      </c>
      <c r="C3010" s="143">
        <v>60</v>
      </c>
      <c r="D3010" s="146">
        <v>105.55</v>
      </c>
      <c r="E3010" s="147">
        <v>6333</v>
      </c>
      <c r="F3010" s="143" t="s">
        <v>16</v>
      </c>
      <c r="G3010" s="39"/>
    </row>
    <row r="3011" spans="1:7">
      <c r="A3011" s="144">
        <v>44894</v>
      </c>
      <c r="B3011" s="145" t="s">
        <v>12281</v>
      </c>
      <c r="C3011" s="143">
        <v>40</v>
      </c>
      <c r="D3011" s="146">
        <v>105.55</v>
      </c>
      <c r="E3011" s="147">
        <v>4222</v>
      </c>
      <c r="F3011" s="143" t="s">
        <v>16</v>
      </c>
      <c r="G3011" s="39"/>
    </row>
    <row r="3012" spans="1:7">
      <c r="A3012" s="144">
        <v>44894</v>
      </c>
      <c r="B3012" s="145" t="s">
        <v>12282</v>
      </c>
      <c r="C3012" s="143">
        <v>91</v>
      </c>
      <c r="D3012" s="146">
        <v>105.55</v>
      </c>
      <c r="E3012" s="147">
        <v>9605.0499999999993</v>
      </c>
      <c r="F3012" s="143" t="s">
        <v>16</v>
      </c>
      <c r="G3012" s="39"/>
    </row>
    <row r="3013" spans="1:7">
      <c r="A3013" s="144">
        <v>44894</v>
      </c>
      <c r="B3013" s="145" t="s">
        <v>12283</v>
      </c>
      <c r="C3013" s="143">
        <v>4</v>
      </c>
      <c r="D3013" s="146">
        <v>105.55</v>
      </c>
      <c r="E3013" s="147">
        <v>422.2</v>
      </c>
      <c r="F3013" s="143" t="s">
        <v>16</v>
      </c>
      <c r="G3013" s="39"/>
    </row>
    <row r="3014" spans="1:7">
      <c r="A3014" s="144">
        <v>44894</v>
      </c>
      <c r="B3014" s="145" t="s">
        <v>12284</v>
      </c>
      <c r="C3014" s="143">
        <v>60</v>
      </c>
      <c r="D3014" s="146">
        <v>105.55</v>
      </c>
      <c r="E3014" s="147">
        <v>6333</v>
      </c>
      <c r="F3014" s="143" t="s">
        <v>16</v>
      </c>
      <c r="G3014" s="39"/>
    </row>
    <row r="3015" spans="1:7">
      <c r="A3015" s="144">
        <v>44894</v>
      </c>
      <c r="B3015" s="145" t="s">
        <v>12284</v>
      </c>
      <c r="C3015" s="143">
        <v>29</v>
      </c>
      <c r="D3015" s="146">
        <v>105.55</v>
      </c>
      <c r="E3015" s="147">
        <v>3060.95</v>
      </c>
      <c r="F3015" s="143" t="s">
        <v>16</v>
      </c>
      <c r="G3015" s="39"/>
    </row>
    <row r="3016" spans="1:7">
      <c r="A3016" s="144">
        <v>44894</v>
      </c>
      <c r="B3016" s="145" t="s">
        <v>12285</v>
      </c>
      <c r="C3016" s="143">
        <v>89</v>
      </c>
      <c r="D3016" s="146">
        <v>105.55</v>
      </c>
      <c r="E3016" s="147">
        <v>9393.9499999999989</v>
      </c>
      <c r="F3016" s="143" t="s">
        <v>16</v>
      </c>
      <c r="G3016" s="39"/>
    </row>
    <row r="3017" spans="1:7">
      <c r="A3017" s="144">
        <v>44894</v>
      </c>
      <c r="B3017" s="145" t="s">
        <v>12286</v>
      </c>
      <c r="C3017" s="143">
        <v>10</v>
      </c>
      <c r="D3017" s="146">
        <v>105.55</v>
      </c>
      <c r="E3017" s="147">
        <v>1055.5</v>
      </c>
      <c r="F3017" s="143" t="s">
        <v>16</v>
      </c>
      <c r="G3017" s="39"/>
    </row>
    <row r="3018" spans="1:7">
      <c r="A3018" s="144">
        <v>44894</v>
      </c>
      <c r="B3018" s="145" t="s">
        <v>12286</v>
      </c>
      <c r="C3018" s="143">
        <v>9</v>
      </c>
      <c r="D3018" s="146">
        <v>105.55</v>
      </c>
      <c r="E3018" s="147">
        <v>949.94999999999993</v>
      </c>
      <c r="F3018" s="143" t="s">
        <v>16</v>
      </c>
      <c r="G3018" s="39"/>
    </row>
    <row r="3019" spans="1:7">
      <c r="A3019" s="144">
        <v>44894</v>
      </c>
      <c r="B3019" s="145" t="s">
        <v>12286</v>
      </c>
      <c r="C3019" s="143">
        <v>60</v>
      </c>
      <c r="D3019" s="146">
        <v>105.55</v>
      </c>
      <c r="E3019" s="147">
        <v>6333</v>
      </c>
      <c r="F3019" s="143" t="s">
        <v>16</v>
      </c>
      <c r="G3019" s="39"/>
    </row>
    <row r="3020" spans="1:7">
      <c r="A3020" s="144">
        <v>44894</v>
      </c>
      <c r="B3020" s="145" t="s">
        <v>12287</v>
      </c>
      <c r="C3020" s="143">
        <v>71</v>
      </c>
      <c r="D3020" s="146">
        <v>105.5</v>
      </c>
      <c r="E3020" s="147">
        <v>7490.5</v>
      </c>
      <c r="F3020" s="143" t="s">
        <v>16</v>
      </c>
      <c r="G3020" s="39"/>
    </row>
    <row r="3021" spans="1:7">
      <c r="A3021" s="144">
        <v>44894</v>
      </c>
      <c r="B3021" s="145" t="s">
        <v>12288</v>
      </c>
      <c r="C3021" s="143">
        <v>92</v>
      </c>
      <c r="D3021" s="146">
        <v>105.5</v>
      </c>
      <c r="E3021" s="147">
        <v>9706</v>
      </c>
      <c r="F3021" s="143" t="s">
        <v>16</v>
      </c>
      <c r="G3021" s="39"/>
    </row>
    <row r="3022" spans="1:7">
      <c r="A3022" s="144">
        <v>44894</v>
      </c>
      <c r="B3022" s="145" t="s">
        <v>12288</v>
      </c>
      <c r="C3022" s="143">
        <v>14</v>
      </c>
      <c r="D3022" s="146">
        <v>105.5</v>
      </c>
      <c r="E3022" s="147">
        <v>1477</v>
      </c>
      <c r="F3022" s="143" t="s">
        <v>16</v>
      </c>
      <c r="G3022" s="39"/>
    </row>
    <row r="3023" spans="1:7">
      <c r="A3023" s="144">
        <v>44894</v>
      </c>
      <c r="B3023" s="145" t="s">
        <v>12289</v>
      </c>
      <c r="C3023" s="143">
        <v>3</v>
      </c>
      <c r="D3023" s="146">
        <v>105.45</v>
      </c>
      <c r="E3023" s="147">
        <v>316.35000000000002</v>
      </c>
      <c r="F3023" s="143" t="s">
        <v>16</v>
      </c>
      <c r="G3023" s="39"/>
    </row>
    <row r="3024" spans="1:7">
      <c r="A3024" s="144">
        <v>44894</v>
      </c>
      <c r="B3024" s="145" t="s">
        <v>12289</v>
      </c>
      <c r="C3024" s="143">
        <v>92</v>
      </c>
      <c r="D3024" s="146">
        <v>105.45</v>
      </c>
      <c r="E3024" s="147">
        <v>9701.4</v>
      </c>
      <c r="F3024" s="143" t="s">
        <v>16</v>
      </c>
      <c r="G3024" s="39"/>
    </row>
    <row r="3025" spans="1:7">
      <c r="A3025" s="144">
        <v>44894</v>
      </c>
      <c r="B3025" s="145" t="s">
        <v>12290</v>
      </c>
      <c r="C3025" s="143">
        <v>60</v>
      </c>
      <c r="D3025" s="146">
        <v>105.45</v>
      </c>
      <c r="E3025" s="147">
        <v>6327</v>
      </c>
      <c r="F3025" s="143" t="s">
        <v>16</v>
      </c>
      <c r="G3025" s="39"/>
    </row>
    <row r="3026" spans="1:7">
      <c r="A3026" s="144">
        <v>44894</v>
      </c>
      <c r="B3026" s="145" t="s">
        <v>12290</v>
      </c>
      <c r="C3026" s="143">
        <v>11</v>
      </c>
      <c r="D3026" s="146">
        <v>105.45</v>
      </c>
      <c r="E3026" s="147">
        <v>1159.95</v>
      </c>
      <c r="F3026" s="143" t="s">
        <v>16</v>
      </c>
      <c r="G3026" s="39"/>
    </row>
    <row r="3027" spans="1:7">
      <c r="A3027" s="144">
        <v>44894</v>
      </c>
      <c r="B3027" s="145" t="s">
        <v>12291</v>
      </c>
      <c r="C3027" s="143">
        <v>58</v>
      </c>
      <c r="D3027" s="146">
        <v>105.45</v>
      </c>
      <c r="E3027" s="147">
        <v>6116.1</v>
      </c>
      <c r="F3027" s="143" t="s">
        <v>16</v>
      </c>
      <c r="G3027" s="39"/>
    </row>
    <row r="3028" spans="1:7">
      <c r="A3028" s="144">
        <v>44894</v>
      </c>
      <c r="B3028" s="145" t="s">
        <v>12292</v>
      </c>
      <c r="C3028" s="143">
        <v>92</v>
      </c>
      <c r="D3028" s="146">
        <v>105.45</v>
      </c>
      <c r="E3028" s="147">
        <v>9701.4</v>
      </c>
      <c r="F3028" s="143" t="s">
        <v>16</v>
      </c>
      <c r="G3028" s="39"/>
    </row>
    <row r="3029" spans="1:7">
      <c r="A3029" s="144">
        <v>44894</v>
      </c>
      <c r="B3029" s="145" t="s">
        <v>12293</v>
      </c>
      <c r="C3029" s="143">
        <v>17</v>
      </c>
      <c r="D3029" s="146">
        <v>105.4</v>
      </c>
      <c r="E3029" s="147">
        <v>1791.8000000000002</v>
      </c>
      <c r="F3029" s="143" t="s">
        <v>16</v>
      </c>
      <c r="G3029" s="39"/>
    </row>
    <row r="3030" spans="1:7">
      <c r="A3030" s="144">
        <v>44894</v>
      </c>
      <c r="B3030" s="145" t="s">
        <v>12294</v>
      </c>
      <c r="C3030" s="143">
        <v>63</v>
      </c>
      <c r="D3030" s="146">
        <v>105.4</v>
      </c>
      <c r="E3030" s="147">
        <v>6640.2000000000007</v>
      </c>
      <c r="F3030" s="143" t="s">
        <v>16</v>
      </c>
      <c r="G3030" s="39"/>
    </row>
    <row r="3031" spans="1:7">
      <c r="A3031" s="144">
        <v>44894</v>
      </c>
      <c r="B3031" s="145" t="s">
        <v>12295</v>
      </c>
      <c r="C3031" s="143">
        <v>81</v>
      </c>
      <c r="D3031" s="146">
        <v>105.35</v>
      </c>
      <c r="E3031" s="147">
        <v>8533.35</v>
      </c>
      <c r="F3031" s="143" t="s">
        <v>16</v>
      </c>
      <c r="G3031" s="39"/>
    </row>
    <row r="3032" spans="1:7">
      <c r="A3032" s="144">
        <v>44894</v>
      </c>
      <c r="B3032" s="145" t="s">
        <v>12296</v>
      </c>
      <c r="C3032" s="143">
        <v>60</v>
      </c>
      <c r="D3032" s="146">
        <v>105.3</v>
      </c>
      <c r="E3032" s="147">
        <v>6318</v>
      </c>
      <c r="F3032" s="143" t="s">
        <v>16</v>
      </c>
      <c r="G3032" s="39"/>
    </row>
    <row r="3033" spans="1:7">
      <c r="A3033" s="144">
        <v>44894</v>
      </c>
      <c r="B3033" s="145" t="s">
        <v>12297</v>
      </c>
      <c r="C3033" s="143">
        <v>73</v>
      </c>
      <c r="D3033" s="146">
        <v>105.3</v>
      </c>
      <c r="E3033" s="147">
        <v>7686.9</v>
      </c>
      <c r="F3033" s="143" t="s">
        <v>16</v>
      </c>
      <c r="G3033" s="39"/>
    </row>
    <row r="3034" spans="1:7">
      <c r="A3034" s="144">
        <v>44894</v>
      </c>
      <c r="B3034" s="145" t="s">
        <v>12298</v>
      </c>
      <c r="C3034" s="143">
        <v>42</v>
      </c>
      <c r="D3034" s="146">
        <v>105.3</v>
      </c>
      <c r="E3034" s="147">
        <v>4422.5999999999995</v>
      </c>
      <c r="F3034" s="143" t="s">
        <v>16</v>
      </c>
      <c r="G3034" s="39"/>
    </row>
    <row r="3035" spans="1:7">
      <c r="A3035" s="144">
        <v>44894</v>
      </c>
      <c r="B3035" s="145" t="s">
        <v>12298</v>
      </c>
      <c r="C3035" s="143">
        <v>20</v>
      </c>
      <c r="D3035" s="146">
        <v>105.3</v>
      </c>
      <c r="E3035" s="147">
        <v>2106</v>
      </c>
      <c r="F3035" s="143" t="s">
        <v>16</v>
      </c>
      <c r="G3035" s="39"/>
    </row>
    <row r="3036" spans="1:7">
      <c r="A3036" s="144">
        <v>44894</v>
      </c>
      <c r="B3036" s="145" t="s">
        <v>12299</v>
      </c>
      <c r="C3036" s="143">
        <v>14</v>
      </c>
      <c r="D3036" s="146">
        <v>105.3</v>
      </c>
      <c r="E3036" s="147">
        <v>1474.2</v>
      </c>
      <c r="F3036" s="143" t="s">
        <v>16</v>
      </c>
      <c r="G3036" s="39"/>
    </row>
    <row r="3037" spans="1:7">
      <c r="A3037" s="144">
        <v>44894</v>
      </c>
      <c r="B3037" s="145" t="s">
        <v>12299</v>
      </c>
      <c r="C3037" s="143">
        <v>60</v>
      </c>
      <c r="D3037" s="146">
        <v>105.3</v>
      </c>
      <c r="E3037" s="147">
        <v>6318</v>
      </c>
      <c r="F3037" s="143" t="s">
        <v>16</v>
      </c>
      <c r="G3037" s="39"/>
    </row>
    <row r="3038" spans="1:7">
      <c r="A3038" s="144">
        <v>44894</v>
      </c>
      <c r="B3038" s="145" t="s">
        <v>12300</v>
      </c>
      <c r="C3038" s="143">
        <v>60</v>
      </c>
      <c r="D3038" s="146">
        <v>105.3</v>
      </c>
      <c r="E3038" s="147">
        <v>6318</v>
      </c>
      <c r="F3038" s="143" t="s">
        <v>16</v>
      </c>
      <c r="G3038" s="39"/>
    </row>
    <row r="3039" spans="1:7">
      <c r="A3039" s="144">
        <v>44894</v>
      </c>
      <c r="B3039" s="145" t="s">
        <v>12301</v>
      </c>
      <c r="C3039" s="143">
        <v>68</v>
      </c>
      <c r="D3039" s="146">
        <v>105.3</v>
      </c>
      <c r="E3039" s="147">
        <v>7160.4</v>
      </c>
      <c r="F3039" s="143" t="s">
        <v>16</v>
      </c>
      <c r="G3039" s="39"/>
    </row>
    <row r="3040" spans="1:7">
      <c r="A3040" s="144">
        <v>44894</v>
      </c>
      <c r="B3040" s="145" t="s">
        <v>12302</v>
      </c>
      <c r="C3040" s="143">
        <v>60</v>
      </c>
      <c r="D3040" s="146">
        <v>105.3</v>
      </c>
      <c r="E3040" s="147">
        <v>6318</v>
      </c>
      <c r="F3040" s="143" t="s">
        <v>16</v>
      </c>
      <c r="G3040" s="39"/>
    </row>
    <row r="3041" spans="1:7">
      <c r="A3041" s="144">
        <v>44894</v>
      </c>
      <c r="B3041" s="145" t="s">
        <v>12303</v>
      </c>
      <c r="C3041" s="143">
        <v>123</v>
      </c>
      <c r="D3041" s="146">
        <v>105.35</v>
      </c>
      <c r="E3041" s="147">
        <v>12958.05</v>
      </c>
      <c r="F3041" s="143" t="s">
        <v>16</v>
      </c>
      <c r="G3041" s="39"/>
    </row>
    <row r="3042" spans="1:7">
      <c r="A3042" s="144">
        <v>44894</v>
      </c>
      <c r="B3042" s="145" t="s">
        <v>12304</v>
      </c>
      <c r="C3042" s="143">
        <v>74</v>
      </c>
      <c r="D3042" s="146">
        <v>105.3</v>
      </c>
      <c r="E3042" s="147">
        <v>7792.2</v>
      </c>
      <c r="F3042" s="143" t="s">
        <v>16</v>
      </c>
      <c r="G3042" s="39"/>
    </row>
    <row r="3043" spans="1:7">
      <c r="A3043" s="144">
        <v>44894</v>
      </c>
      <c r="B3043" s="145" t="s">
        <v>12305</v>
      </c>
      <c r="C3043" s="143">
        <v>67</v>
      </c>
      <c r="D3043" s="146">
        <v>105.25</v>
      </c>
      <c r="E3043" s="147">
        <v>7051.75</v>
      </c>
      <c r="F3043" s="143" t="s">
        <v>16</v>
      </c>
      <c r="G3043" s="39"/>
    </row>
    <row r="3044" spans="1:7">
      <c r="A3044" s="144">
        <v>44894</v>
      </c>
      <c r="B3044" s="145" t="s">
        <v>12306</v>
      </c>
      <c r="C3044" s="143">
        <v>18</v>
      </c>
      <c r="D3044" s="146">
        <v>105.3</v>
      </c>
      <c r="E3044" s="147">
        <v>1895.3999999999999</v>
      </c>
      <c r="F3044" s="143" t="s">
        <v>16</v>
      </c>
      <c r="G3044" s="39"/>
    </row>
    <row r="3045" spans="1:7">
      <c r="A3045" s="144">
        <v>44894</v>
      </c>
      <c r="B3045" s="145" t="s">
        <v>12306</v>
      </c>
      <c r="C3045" s="143">
        <v>75</v>
      </c>
      <c r="D3045" s="146">
        <v>105.3</v>
      </c>
      <c r="E3045" s="147">
        <v>7897.5</v>
      </c>
      <c r="F3045" s="143" t="s">
        <v>16</v>
      </c>
      <c r="G3045" s="39"/>
    </row>
    <row r="3046" spans="1:7">
      <c r="A3046" s="144">
        <v>44894</v>
      </c>
      <c r="B3046" s="145" t="s">
        <v>12307</v>
      </c>
      <c r="C3046" s="143">
        <v>107</v>
      </c>
      <c r="D3046" s="146">
        <v>105.3</v>
      </c>
      <c r="E3046" s="147">
        <v>11267.1</v>
      </c>
      <c r="F3046" s="143" t="s">
        <v>16</v>
      </c>
      <c r="G3046" s="39"/>
    </row>
    <row r="3047" spans="1:7">
      <c r="A3047" s="144">
        <v>44894</v>
      </c>
      <c r="B3047" s="145" t="s">
        <v>12307</v>
      </c>
      <c r="C3047" s="143">
        <v>13</v>
      </c>
      <c r="D3047" s="146">
        <v>105.3</v>
      </c>
      <c r="E3047" s="147">
        <v>1368.8999999999999</v>
      </c>
      <c r="F3047" s="143" t="s">
        <v>16</v>
      </c>
      <c r="G3047" s="39"/>
    </row>
    <row r="3048" spans="1:7">
      <c r="A3048" s="144">
        <v>44894</v>
      </c>
      <c r="B3048" s="145" t="s">
        <v>12308</v>
      </c>
      <c r="C3048" s="143">
        <v>55</v>
      </c>
      <c r="D3048" s="146">
        <v>105.25</v>
      </c>
      <c r="E3048" s="147">
        <v>5788.75</v>
      </c>
      <c r="F3048" s="143" t="s">
        <v>16</v>
      </c>
      <c r="G3048" s="39"/>
    </row>
    <row r="3049" spans="1:7">
      <c r="A3049" s="144">
        <v>44894</v>
      </c>
      <c r="B3049" s="145" t="s">
        <v>12309</v>
      </c>
      <c r="C3049" s="143">
        <v>80</v>
      </c>
      <c r="D3049" s="146">
        <v>105.25</v>
      </c>
      <c r="E3049" s="147">
        <v>8420</v>
      </c>
      <c r="F3049" s="143" t="s">
        <v>16</v>
      </c>
      <c r="G3049" s="39"/>
    </row>
    <row r="3050" spans="1:7">
      <c r="A3050" s="144">
        <v>44894</v>
      </c>
      <c r="B3050" s="145" t="s">
        <v>12310</v>
      </c>
      <c r="C3050" s="143">
        <v>66</v>
      </c>
      <c r="D3050" s="146">
        <v>105.25</v>
      </c>
      <c r="E3050" s="147">
        <v>6946.5</v>
      </c>
      <c r="F3050" s="143" t="s">
        <v>16</v>
      </c>
      <c r="G3050" s="39"/>
    </row>
    <row r="3051" spans="1:7">
      <c r="A3051" s="144">
        <v>44894</v>
      </c>
      <c r="B3051" s="145" t="s">
        <v>12311</v>
      </c>
      <c r="C3051" s="143">
        <v>121</v>
      </c>
      <c r="D3051" s="146">
        <v>105.25</v>
      </c>
      <c r="E3051" s="147">
        <v>12735.25</v>
      </c>
      <c r="F3051" s="143" t="s">
        <v>16</v>
      </c>
      <c r="G3051" s="39"/>
    </row>
    <row r="3052" spans="1:7">
      <c r="A3052" s="144">
        <v>44894</v>
      </c>
      <c r="B3052" s="145" t="s">
        <v>12312</v>
      </c>
      <c r="C3052" s="143">
        <v>86</v>
      </c>
      <c r="D3052" s="146">
        <v>105.25</v>
      </c>
      <c r="E3052" s="147">
        <v>9051.5</v>
      </c>
      <c r="F3052" s="143" t="s">
        <v>16</v>
      </c>
      <c r="G3052" s="39"/>
    </row>
    <row r="3053" spans="1:7">
      <c r="A3053" s="144">
        <v>44894</v>
      </c>
      <c r="B3053" s="145" t="s">
        <v>12313</v>
      </c>
      <c r="C3053" s="143">
        <v>36</v>
      </c>
      <c r="D3053" s="146">
        <v>105.25</v>
      </c>
      <c r="E3053" s="147">
        <v>3789</v>
      </c>
      <c r="F3053" s="143" t="s">
        <v>16</v>
      </c>
      <c r="G3053" s="39"/>
    </row>
    <row r="3054" spans="1:7">
      <c r="A3054" s="144">
        <v>44894</v>
      </c>
      <c r="B3054" s="145" t="s">
        <v>12314</v>
      </c>
      <c r="C3054" s="143">
        <v>60</v>
      </c>
      <c r="D3054" s="146">
        <v>105.25</v>
      </c>
      <c r="E3054" s="147">
        <v>6315</v>
      </c>
      <c r="F3054" s="143" t="s">
        <v>16</v>
      </c>
      <c r="G3054" s="39"/>
    </row>
    <row r="3055" spans="1:7">
      <c r="A3055" s="144">
        <v>44894</v>
      </c>
      <c r="B3055" s="145" t="s">
        <v>12314</v>
      </c>
      <c r="C3055" s="143">
        <v>42</v>
      </c>
      <c r="D3055" s="146">
        <v>105.25</v>
      </c>
      <c r="E3055" s="147">
        <v>4420.5</v>
      </c>
      <c r="F3055" s="143" t="s">
        <v>16</v>
      </c>
      <c r="G3055" s="39"/>
    </row>
    <row r="3056" spans="1:7">
      <c r="A3056" s="144">
        <v>44894</v>
      </c>
      <c r="B3056" s="145" t="s">
        <v>12315</v>
      </c>
      <c r="C3056" s="143">
        <v>18</v>
      </c>
      <c r="D3056" s="146">
        <v>105.2</v>
      </c>
      <c r="E3056" s="147">
        <v>1893.6000000000001</v>
      </c>
      <c r="F3056" s="143" t="s">
        <v>16</v>
      </c>
      <c r="G3056" s="39"/>
    </row>
    <row r="3057" spans="1:7">
      <c r="A3057" s="144">
        <v>44894</v>
      </c>
      <c r="B3057" s="145" t="s">
        <v>12315</v>
      </c>
      <c r="C3057" s="143">
        <v>13</v>
      </c>
      <c r="D3057" s="146">
        <v>105.2</v>
      </c>
      <c r="E3057" s="147">
        <v>1367.6000000000001</v>
      </c>
      <c r="F3057" s="143" t="s">
        <v>16</v>
      </c>
      <c r="G3057" s="39"/>
    </row>
    <row r="3058" spans="1:7">
      <c r="A3058" s="144">
        <v>44894</v>
      </c>
      <c r="B3058" s="145" t="s">
        <v>12315</v>
      </c>
      <c r="C3058" s="143">
        <v>28</v>
      </c>
      <c r="D3058" s="146">
        <v>105.2</v>
      </c>
      <c r="E3058" s="147">
        <v>2945.6</v>
      </c>
      <c r="F3058" s="143" t="s">
        <v>16</v>
      </c>
      <c r="G3058" s="39"/>
    </row>
    <row r="3059" spans="1:7">
      <c r="A3059" s="144">
        <v>44894</v>
      </c>
      <c r="B3059" s="145" t="s">
        <v>12316</v>
      </c>
      <c r="C3059" s="143">
        <v>93</v>
      </c>
      <c r="D3059" s="146">
        <v>105.2</v>
      </c>
      <c r="E3059" s="147">
        <v>9783.6</v>
      </c>
      <c r="F3059" s="143" t="s">
        <v>16</v>
      </c>
      <c r="G3059" s="39"/>
    </row>
    <row r="3060" spans="1:7">
      <c r="A3060" s="144">
        <v>44894</v>
      </c>
      <c r="B3060" s="145" t="s">
        <v>12317</v>
      </c>
      <c r="C3060" s="143">
        <v>68</v>
      </c>
      <c r="D3060" s="146">
        <v>105.2</v>
      </c>
      <c r="E3060" s="147">
        <v>7153.6</v>
      </c>
      <c r="F3060" s="143" t="s">
        <v>16</v>
      </c>
      <c r="G3060" s="39"/>
    </row>
    <row r="3061" spans="1:7">
      <c r="A3061" s="144">
        <v>44894</v>
      </c>
      <c r="B3061" s="145" t="s">
        <v>12317</v>
      </c>
      <c r="C3061" s="143">
        <v>18</v>
      </c>
      <c r="D3061" s="146">
        <v>105.2</v>
      </c>
      <c r="E3061" s="147">
        <v>1893.6000000000001</v>
      </c>
      <c r="F3061" s="143" t="s">
        <v>16</v>
      </c>
      <c r="G3061" s="39"/>
    </row>
    <row r="3062" spans="1:7">
      <c r="A3062" s="144">
        <v>44894</v>
      </c>
      <c r="B3062" s="145" t="s">
        <v>12318</v>
      </c>
      <c r="C3062" s="143">
        <v>60</v>
      </c>
      <c r="D3062" s="146">
        <v>105.2</v>
      </c>
      <c r="E3062" s="147">
        <v>6312</v>
      </c>
      <c r="F3062" s="143" t="s">
        <v>16</v>
      </c>
      <c r="G3062" s="39"/>
    </row>
    <row r="3063" spans="1:7">
      <c r="A3063" s="144">
        <v>44894</v>
      </c>
      <c r="B3063" s="145" t="s">
        <v>12318</v>
      </c>
      <c r="C3063" s="143">
        <v>5</v>
      </c>
      <c r="D3063" s="146">
        <v>105.2</v>
      </c>
      <c r="E3063" s="147">
        <v>526</v>
      </c>
      <c r="F3063" s="143" t="s">
        <v>16</v>
      </c>
      <c r="G3063" s="39"/>
    </row>
    <row r="3064" spans="1:7">
      <c r="A3064" s="144">
        <v>44894</v>
      </c>
      <c r="B3064" s="145" t="s">
        <v>12318</v>
      </c>
      <c r="C3064" s="143">
        <v>11</v>
      </c>
      <c r="D3064" s="146">
        <v>105.2</v>
      </c>
      <c r="E3064" s="147">
        <v>1157.2</v>
      </c>
      <c r="F3064" s="143" t="s">
        <v>16</v>
      </c>
      <c r="G3064" s="39"/>
    </row>
    <row r="3065" spans="1:7">
      <c r="A3065" s="144">
        <v>44894</v>
      </c>
      <c r="B3065" s="145" t="s">
        <v>12318</v>
      </c>
      <c r="C3065" s="143">
        <v>5</v>
      </c>
      <c r="D3065" s="146">
        <v>105.2</v>
      </c>
      <c r="E3065" s="147">
        <v>526</v>
      </c>
      <c r="F3065" s="143" t="s">
        <v>16</v>
      </c>
      <c r="G3065" s="39"/>
    </row>
    <row r="3066" spans="1:7">
      <c r="A3066" s="144">
        <v>44894</v>
      </c>
      <c r="B3066" s="145" t="s">
        <v>12319</v>
      </c>
      <c r="C3066" s="143">
        <v>61</v>
      </c>
      <c r="D3066" s="146">
        <v>105.25</v>
      </c>
      <c r="E3066" s="147">
        <v>6420.25</v>
      </c>
      <c r="F3066" s="143" t="s">
        <v>16</v>
      </c>
      <c r="G3066" s="39"/>
    </row>
    <row r="3067" spans="1:7">
      <c r="A3067" s="144">
        <v>44894</v>
      </c>
      <c r="B3067" s="145" t="s">
        <v>12319</v>
      </c>
      <c r="C3067" s="143">
        <v>17</v>
      </c>
      <c r="D3067" s="146">
        <v>105.25</v>
      </c>
      <c r="E3067" s="147">
        <v>1789.25</v>
      </c>
      <c r="F3067" s="143" t="s">
        <v>16</v>
      </c>
      <c r="G3067" s="39"/>
    </row>
    <row r="3068" spans="1:7">
      <c r="A3068" s="144">
        <v>44894</v>
      </c>
      <c r="B3068" s="145" t="s">
        <v>12319</v>
      </c>
      <c r="C3068" s="143">
        <v>1</v>
      </c>
      <c r="D3068" s="146">
        <v>105.25</v>
      </c>
      <c r="E3068" s="147">
        <v>105.25</v>
      </c>
      <c r="F3068" s="143" t="s">
        <v>16</v>
      </c>
      <c r="G3068" s="39"/>
    </row>
    <row r="3069" spans="1:7">
      <c r="A3069" s="144">
        <v>44894</v>
      </c>
      <c r="B3069" s="145" t="s">
        <v>12320</v>
      </c>
      <c r="C3069" s="143">
        <v>118</v>
      </c>
      <c r="D3069" s="146">
        <v>105.2</v>
      </c>
      <c r="E3069" s="147">
        <v>12413.6</v>
      </c>
      <c r="F3069" s="143" t="s">
        <v>16</v>
      </c>
      <c r="G3069" s="39"/>
    </row>
    <row r="3070" spans="1:7">
      <c r="A3070" s="144">
        <v>44894</v>
      </c>
      <c r="B3070" s="145" t="s">
        <v>12321</v>
      </c>
      <c r="C3070" s="143">
        <v>68</v>
      </c>
      <c r="D3070" s="146">
        <v>105.15</v>
      </c>
      <c r="E3070" s="147">
        <v>7150.2000000000007</v>
      </c>
      <c r="F3070" s="143" t="s">
        <v>16</v>
      </c>
      <c r="G3070" s="39"/>
    </row>
    <row r="3071" spans="1:7">
      <c r="A3071" s="144">
        <v>44894</v>
      </c>
      <c r="B3071" s="145" t="s">
        <v>12321</v>
      </c>
      <c r="C3071" s="143">
        <v>13</v>
      </c>
      <c r="D3071" s="146">
        <v>105.15</v>
      </c>
      <c r="E3071" s="147">
        <v>1366.95</v>
      </c>
      <c r="F3071" s="143" t="s">
        <v>16</v>
      </c>
      <c r="G3071" s="39"/>
    </row>
    <row r="3072" spans="1:7">
      <c r="A3072" s="144">
        <v>44894</v>
      </c>
      <c r="B3072" s="145" t="s">
        <v>12322</v>
      </c>
      <c r="C3072" s="143">
        <v>45</v>
      </c>
      <c r="D3072" s="146">
        <v>105.15</v>
      </c>
      <c r="E3072" s="147">
        <v>4731.75</v>
      </c>
      <c r="F3072" s="143" t="s">
        <v>16</v>
      </c>
      <c r="G3072" s="39"/>
    </row>
    <row r="3073" spans="1:7">
      <c r="A3073" s="144">
        <v>44894</v>
      </c>
      <c r="B3073" s="145" t="s">
        <v>12323</v>
      </c>
      <c r="C3073" s="143">
        <v>75</v>
      </c>
      <c r="D3073" s="146">
        <v>105.15</v>
      </c>
      <c r="E3073" s="147">
        <v>7886.25</v>
      </c>
      <c r="F3073" s="143" t="s">
        <v>16</v>
      </c>
      <c r="G3073" s="39"/>
    </row>
    <row r="3074" spans="1:7">
      <c r="A3074" s="144">
        <v>44894</v>
      </c>
      <c r="B3074" s="145" t="s">
        <v>12323</v>
      </c>
      <c r="C3074" s="143">
        <v>26</v>
      </c>
      <c r="D3074" s="146">
        <v>105.15</v>
      </c>
      <c r="E3074" s="147">
        <v>2733.9</v>
      </c>
      <c r="F3074" s="143" t="s">
        <v>16</v>
      </c>
      <c r="G3074" s="39"/>
    </row>
    <row r="3075" spans="1:7">
      <c r="A3075" s="144">
        <v>44894</v>
      </c>
      <c r="B3075" s="145" t="s">
        <v>12323</v>
      </c>
      <c r="C3075" s="143">
        <v>47</v>
      </c>
      <c r="D3075" s="146">
        <v>105.15</v>
      </c>
      <c r="E3075" s="147">
        <v>4942.05</v>
      </c>
      <c r="F3075" s="143" t="s">
        <v>16</v>
      </c>
      <c r="G3075" s="39"/>
    </row>
    <row r="3076" spans="1:7">
      <c r="A3076" s="144">
        <v>44894</v>
      </c>
      <c r="B3076" s="145" t="s">
        <v>12323</v>
      </c>
      <c r="C3076" s="143">
        <v>36</v>
      </c>
      <c r="D3076" s="146">
        <v>105.15</v>
      </c>
      <c r="E3076" s="147">
        <v>3785.4</v>
      </c>
      <c r="F3076" s="143" t="s">
        <v>16</v>
      </c>
      <c r="G3076" s="39"/>
    </row>
    <row r="3077" spans="1:7">
      <c r="A3077" s="144">
        <v>44894</v>
      </c>
      <c r="B3077" s="145" t="s">
        <v>12324</v>
      </c>
      <c r="C3077" s="143">
        <v>81</v>
      </c>
      <c r="D3077" s="146">
        <v>105.1</v>
      </c>
      <c r="E3077" s="147">
        <v>8513.1</v>
      </c>
      <c r="F3077" s="143" t="s">
        <v>16</v>
      </c>
      <c r="G3077" s="39"/>
    </row>
    <row r="3078" spans="1:7">
      <c r="A3078" s="144">
        <v>44894</v>
      </c>
      <c r="B3078" s="145" t="s">
        <v>12325</v>
      </c>
      <c r="C3078" s="143">
        <v>27</v>
      </c>
      <c r="D3078" s="146">
        <v>105.05</v>
      </c>
      <c r="E3078" s="147">
        <v>2836.35</v>
      </c>
      <c r="F3078" s="143" t="s">
        <v>16</v>
      </c>
      <c r="G3078" s="39"/>
    </row>
    <row r="3079" spans="1:7">
      <c r="A3079" s="144">
        <v>44894</v>
      </c>
      <c r="B3079" s="145" t="s">
        <v>12325</v>
      </c>
      <c r="C3079" s="143">
        <v>50</v>
      </c>
      <c r="D3079" s="146">
        <v>105.05</v>
      </c>
      <c r="E3079" s="147">
        <v>5252.5</v>
      </c>
      <c r="F3079" s="143" t="s">
        <v>16</v>
      </c>
      <c r="G3079" s="39"/>
    </row>
    <row r="3080" spans="1:7">
      <c r="A3080" s="144">
        <v>44894</v>
      </c>
      <c r="B3080" s="145" t="s">
        <v>12326</v>
      </c>
      <c r="C3080" s="143">
        <v>39</v>
      </c>
      <c r="D3080" s="146">
        <v>105.05</v>
      </c>
      <c r="E3080" s="147">
        <v>4096.95</v>
      </c>
      <c r="F3080" s="143" t="s">
        <v>16</v>
      </c>
      <c r="G3080" s="39"/>
    </row>
    <row r="3081" spans="1:7">
      <c r="A3081" s="144">
        <v>44894</v>
      </c>
      <c r="B3081" s="145" t="s">
        <v>12326</v>
      </c>
      <c r="C3081" s="143">
        <v>9</v>
      </c>
      <c r="D3081" s="146">
        <v>105.05</v>
      </c>
      <c r="E3081" s="147">
        <v>945.44999999999993</v>
      </c>
      <c r="F3081" s="143" t="s">
        <v>16</v>
      </c>
      <c r="G3081" s="39"/>
    </row>
    <row r="3082" spans="1:7">
      <c r="A3082" s="144">
        <v>44894</v>
      </c>
      <c r="B3082" s="145" t="s">
        <v>12327</v>
      </c>
      <c r="C3082" s="143">
        <v>72</v>
      </c>
      <c r="D3082" s="146">
        <v>105.05</v>
      </c>
      <c r="E3082" s="147">
        <v>7563.5999999999995</v>
      </c>
      <c r="F3082" s="143" t="s">
        <v>16</v>
      </c>
      <c r="G3082" s="39"/>
    </row>
    <row r="3083" spans="1:7">
      <c r="A3083" s="144">
        <v>44894</v>
      </c>
      <c r="B3083" s="145" t="s">
        <v>12328</v>
      </c>
      <c r="C3083" s="143">
        <v>60</v>
      </c>
      <c r="D3083" s="146">
        <v>105</v>
      </c>
      <c r="E3083" s="147">
        <v>6300</v>
      </c>
      <c r="F3083" s="143" t="s">
        <v>16</v>
      </c>
      <c r="G3083" s="39"/>
    </row>
    <row r="3084" spans="1:7">
      <c r="A3084" s="144">
        <v>44894</v>
      </c>
      <c r="B3084" s="145" t="s">
        <v>12328</v>
      </c>
      <c r="C3084" s="143">
        <v>14</v>
      </c>
      <c r="D3084" s="146">
        <v>105</v>
      </c>
      <c r="E3084" s="147">
        <v>1470</v>
      </c>
      <c r="F3084" s="143" t="s">
        <v>16</v>
      </c>
      <c r="G3084" s="39"/>
    </row>
    <row r="3085" spans="1:7">
      <c r="A3085" s="144">
        <v>44894</v>
      </c>
      <c r="B3085" s="145" t="s">
        <v>12329</v>
      </c>
      <c r="C3085" s="143">
        <v>24</v>
      </c>
      <c r="D3085" s="146">
        <v>105</v>
      </c>
      <c r="E3085" s="147">
        <v>2520</v>
      </c>
      <c r="F3085" s="143" t="s">
        <v>16</v>
      </c>
      <c r="G3085" s="39"/>
    </row>
    <row r="3086" spans="1:7">
      <c r="A3086" s="144">
        <v>44894</v>
      </c>
      <c r="B3086" s="145" t="s">
        <v>12330</v>
      </c>
      <c r="C3086" s="143">
        <v>15</v>
      </c>
      <c r="D3086" s="146">
        <v>105</v>
      </c>
      <c r="E3086" s="147">
        <v>1575</v>
      </c>
      <c r="F3086" s="143" t="s">
        <v>16</v>
      </c>
      <c r="G3086" s="39"/>
    </row>
    <row r="3087" spans="1:7">
      <c r="A3087" s="144">
        <v>44894</v>
      </c>
      <c r="B3087" s="145" t="s">
        <v>12330</v>
      </c>
      <c r="C3087" s="143">
        <v>63</v>
      </c>
      <c r="D3087" s="146">
        <v>105</v>
      </c>
      <c r="E3087" s="147">
        <v>6615</v>
      </c>
      <c r="F3087" s="143" t="s">
        <v>16</v>
      </c>
      <c r="G3087" s="39"/>
    </row>
    <row r="3088" spans="1:7">
      <c r="A3088" s="144">
        <v>44894</v>
      </c>
      <c r="B3088" s="145" t="s">
        <v>12331</v>
      </c>
      <c r="C3088" s="143">
        <v>42</v>
      </c>
      <c r="D3088" s="146">
        <v>104.95</v>
      </c>
      <c r="E3088" s="147">
        <v>4407.9000000000005</v>
      </c>
      <c r="F3088" s="143" t="s">
        <v>16</v>
      </c>
      <c r="G3088" s="39"/>
    </row>
    <row r="3089" spans="1:7">
      <c r="A3089" s="144">
        <v>44894</v>
      </c>
      <c r="B3089" s="145" t="s">
        <v>12331</v>
      </c>
      <c r="C3089" s="143">
        <v>36</v>
      </c>
      <c r="D3089" s="146">
        <v>104.95</v>
      </c>
      <c r="E3089" s="147">
        <v>3778.2000000000003</v>
      </c>
      <c r="F3089" s="143" t="s">
        <v>16</v>
      </c>
      <c r="G3089" s="39"/>
    </row>
    <row r="3090" spans="1:7">
      <c r="A3090" s="144">
        <v>44894</v>
      </c>
      <c r="B3090" s="145" t="s">
        <v>12332</v>
      </c>
      <c r="C3090" s="143">
        <v>118</v>
      </c>
      <c r="D3090" s="146">
        <v>105</v>
      </c>
      <c r="E3090" s="147">
        <v>12390</v>
      </c>
      <c r="F3090" s="143" t="s">
        <v>16</v>
      </c>
      <c r="G3090" s="39"/>
    </row>
    <row r="3091" spans="1:7">
      <c r="A3091" s="144">
        <v>44894</v>
      </c>
      <c r="B3091" s="145" t="s">
        <v>12333</v>
      </c>
      <c r="C3091" s="143">
        <v>83</v>
      </c>
      <c r="D3091" s="146">
        <v>105.1</v>
      </c>
      <c r="E3091" s="147">
        <v>8723.2999999999993</v>
      </c>
      <c r="F3091" s="143" t="s">
        <v>16</v>
      </c>
      <c r="G3091" s="39"/>
    </row>
    <row r="3092" spans="1:7">
      <c r="A3092" s="144">
        <v>44894</v>
      </c>
      <c r="B3092" s="145" t="s">
        <v>12334</v>
      </c>
      <c r="C3092" s="143">
        <v>110</v>
      </c>
      <c r="D3092" s="146">
        <v>105.1</v>
      </c>
      <c r="E3092" s="147">
        <v>11561</v>
      </c>
      <c r="F3092" s="143" t="s">
        <v>16</v>
      </c>
      <c r="G3092" s="39"/>
    </row>
    <row r="3093" spans="1:7">
      <c r="A3093" s="144">
        <v>44894</v>
      </c>
      <c r="B3093" s="145" t="s">
        <v>12334</v>
      </c>
      <c r="C3093" s="143">
        <v>6</v>
      </c>
      <c r="D3093" s="146">
        <v>105.1</v>
      </c>
      <c r="E3093" s="147">
        <v>630.59999999999991</v>
      </c>
      <c r="F3093" s="143" t="s">
        <v>16</v>
      </c>
      <c r="G3093" s="39"/>
    </row>
    <row r="3094" spans="1:7">
      <c r="A3094" s="144">
        <v>44894</v>
      </c>
      <c r="B3094" s="145" t="s">
        <v>12334</v>
      </c>
      <c r="C3094" s="143">
        <v>45</v>
      </c>
      <c r="D3094" s="146">
        <v>105.1</v>
      </c>
      <c r="E3094" s="147">
        <v>4729.5</v>
      </c>
      <c r="F3094" s="143" t="s">
        <v>16</v>
      </c>
      <c r="G3094" s="39"/>
    </row>
    <row r="3095" spans="1:7">
      <c r="A3095" s="144">
        <v>44894</v>
      </c>
      <c r="B3095" s="145" t="s">
        <v>12334</v>
      </c>
      <c r="C3095" s="143">
        <v>60</v>
      </c>
      <c r="D3095" s="146">
        <v>105.1</v>
      </c>
      <c r="E3095" s="147">
        <v>6306</v>
      </c>
      <c r="F3095" s="143" t="s">
        <v>16</v>
      </c>
      <c r="G3095" s="39"/>
    </row>
    <row r="3096" spans="1:7">
      <c r="A3096" s="144">
        <v>44894</v>
      </c>
      <c r="B3096" s="145" t="s">
        <v>12335</v>
      </c>
      <c r="C3096" s="143">
        <v>30</v>
      </c>
      <c r="D3096" s="146">
        <v>105.1</v>
      </c>
      <c r="E3096" s="147">
        <v>3153</v>
      </c>
      <c r="F3096" s="143" t="s">
        <v>16</v>
      </c>
      <c r="G3096" s="39"/>
    </row>
    <row r="3097" spans="1:7">
      <c r="A3097" s="144">
        <v>44894</v>
      </c>
      <c r="B3097" s="145" t="s">
        <v>12336</v>
      </c>
      <c r="C3097" s="143">
        <v>14</v>
      </c>
      <c r="D3097" s="146">
        <v>105.1</v>
      </c>
      <c r="E3097" s="147">
        <v>1471.3999999999999</v>
      </c>
      <c r="F3097" s="143" t="s">
        <v>16</v>
      </c>
      <c r="G3097" s="39"/>
    </row>
    <row r="3098" spans="1:7">
      <c r="A3098" s="144">
        <v>44894</v>
      </c>
      <c r="B3098" s="145" t="s">
        <v>12337</v>
      </c>
      <c r="C3098" s="143">
        <v>24</v>
      </c>
      <c r="D3098" s="146">
        <v>105.1</v>
      </c>
      <c r="E3098" s="147">
        <v>2522.3999999999996</v>
      </c>
      <c r="F3098" s="143" t="s">
        <v>16</v>
      </c>
      <c r="G3098" s="39"/>
    </row>
    <row r="3099" spans="1:7">
      <c r="A3099" s="144">
        <v>44894</v>
      </c>
      <c r="B3099" s="145" t="s">
        <v>12337</v>
      </c>
      <c r="C3099" s="143">
        <v>60</v>
      </c>
      <c r="D3099" s="146">
        <v>105.1</v>
      </c>
      <c r="E3099" s="147">
        <v>6306</v>
      </c>
      <c r="F3099" s="143" t="s">
        <v>16</v>
      </c>
      <c r="G3099" s="39"/>
    </row>
    <row r="3100" spans="1:7">
      <c r="A3100" s="144">
        <v>44894</v>
      </c>
      <c r="B3100" s="145" t="s">
        <v>12338</v>
      </c>
      <c r="C3100" s="143">
        <v>66</v>
      </c>
      <c r="D3100" s="146">
        <v>105.1</v>
      </c>
      <c r="E3100" s="147">
        <v>6936.5999999999995</v>
      </c>
      <c r="F3100" s="143" t="s">
        <v>16</v>
      </c>
      <c r="G3100" s="39"/>
    </row>
    <row r="3101" spans="1:7">
      <c r="A3101" s="144">
        <v>44894</v>
      </c>
      <c r="B3101" s="145" t="s">
        <v>12339</v>
      </c>
      <c r="C3101" s="143">
        <v>84</v>
      </c>
      <c r="D3101" s="146">
        <v>105.15</v>
      </c>
      <c r="E3101" s="147">
        <v>8832.6</v>
      </c>
      <c r="F3101" s="143" t="s">
        <v>16</v>
      </c>
      <c r="G3101" s="39"/>
    </row>
    <row r="3102" spans="1:7">
      <c r="A3102" s="144">
        <v>44894</v>
      </c>
      <c r="B3102" s="145" t="s">
        <v>12340</v>
      </c>
      <c r="C3102" s="143">
        <v>6</v>
      </c>
      <c r="D3102" s="146">
        <v>105.15</v>
      </c>
      <c r="E3102" s="147">
        <v>630.90000000000009</v>
      </c>
      <c r="F3102" s="143" t="s">
        <v>16</v>
      </c>
      <c r="G3102" s="39"/>
    </row>
    <row r="3103" spans="1:7">
      <c r="A3103" s="144">
        <v>44894</v>
      </c>
      <c r="B3103" s="145" t="s">
        <v>12340</v>
      </c>
      <c r="C3103" s="143">
        <v>46</v>
      </c>
      <c r="D3103" s="146">
        <v>105.15</v>
      </c>
      <c r="E3103" s="147">
        <v>4836.9000000000005</v>
      </c>
      <c r="F3103" s="143" t="s">
        <v>16</v>
      </c>
      <c r="G3103" s="39"/>
    </row>
    <row r="3104" spans="1:7">
      <c r="A3104" s="144">
        <v>44894</v>
      </c>
      <c r="B3104" s="145" t="s">
        <v>12340</v>
      </c>
      <c r="C3104" s="143">
        <v>60</v>
      </c>
      <c r="D3104" s="146">
        <v>105.15</v>
      </c>
      <c r="E3104" s="147">
        <v>6309</v>
      </c>
      <c r="F3104" s="143" t="s">
        <v>16</v>
      </c>
      <c r="G3104" s="39"/>
    </row>
    <row r="3105" spans="1:7">
      <c r="A3105" s="144">
        <v>44894</v>
      </c>
      <c r="B3105" s="145" t="s">
        <v>12341</v>
      </c>
      <c r="C3105" s="143">
        <v>45</v>
      </c>
      <c r="D3105" s="146">
        <v>105.15</v>
      </c>
      <c r="E3105" s="147">
        <v>4731.75</v>
      </c>
      <c r="F3105" s="143" t="s">
        <v>16</v>
      </c>
      <c r="G3105" s="39"/>
    </row>
    <row r="3106" spans="1:7">
      <c r="A3106" s="144">
        <v>44894</v>
      </c>
      <c r="B3106" s="145" t="s">
        <v>12342</v>
      </c>
      <c r="C3106" s="143">
        <v>62</v>
      </c>
      <c r="D3106" s="146">
        <v>105.15</v>
      </c>
      <c r="E3106" s="147">
        <v>6519.3</v>
      </c>
      <c r="F3106" s="143" t="s">
        <v>16</v>
      </c>
      <c r="G3106" s="39"/>
    </row>
    <row r="3107" spans="1:7">
      <c r="A3107" s="144">
        <v>44894</v>
      </c>
      <c r="B3107" s="145" t="s">
        <v>12342</v>
      </c>
      <c r="C3107" s="143">
        <v>22</v>
      </c>
      <c r="D3107" s="146">
        <v>105.15</v>
      </c>
      <c r="E3107" s="147">
        <v>2313.3000000000002</v>
      </c>
      <c r="F3107" s="143" t="s">
        <v>16</v>
      </c>
      <c r="G3107" s="39"/>
    </row>
    <row r="3108" spans="1:7">
      <c r="A3108" s="144">
        <v>44894</v>
      </c>
      <c r="B3108" s="145" t="s">
        <v>12343</v>
      </c>
      <c r="C3108" s="143">
        <v>90</v>
      </c>
      <c r="D3108" s="146">
        <v>105.15</v>
      </c>
      <c r="E3108" s="147">
        <v>9463.5</v>
      </c>
      <c r="F3108" s="143" t="s">
        <v>16</v>
      </c>
      <c r="G3108" s="39"/>
    </row>
    <row r="3109" spans="1:7">
      <c r="A3109" s="144">
        <v>44894</v>
      </c>
      <c r="B3109" s="145" t="s">
        <v>12343</v>
      </c>
      <c r="C3109" s="143">
        <v>2</v>
      </c>
      <c r="D3109" s="146">
        <v>105.15</v>
      </c>
      <c r="E3109" s="147">
        <v>210.3</v>
      </c>
      <c r="F3109" s="143" t="s">
        <v>16</v>
      </c>
      <c r="G3109" s="39"/>
    </row>
    <row r="3110" spans="1:7">
      <c r="A3110" s="144">
        <v>44894</v>
      </c>
      <c r="B3110" s="145" t="s">
        <v>12344</v>
      </c>
      <c r="C3110" s="143">
        <v>9</v>
      </c>
      <c r="D3110" s="146">
        <v>105.15</v>
      </c>
      <c r="E3110" s="147">
        <v>946.35</v>
      </c>
      <c r="F3110" s="143" t="s">
        <v>16</v>
      </c>
      <c r="G3110" s="39"/>
    </row>
    <row r="3111" spans="1:7">
      <c r="A3111" s="144">
        <v>44894</v>
      </c>
      <c r="B3111" s="145" t="s">
        <v>12344</v>
      </c>
      <c r="C3111" s="143">
        <v>50</v>
      </c>
      <c r="D3111" s="146">
        <v>105.15</v>
      </c>
      <c r="E3111" s="147">
        <v>5257.5</v>
      </c>
      <c r="F3111" s="143" t="s">
        <v>16</v>
      </c>
      <c r="G3111" s="39"/>
    </row>
    <row r="3112" spans="1:7">
      <c r="A3112" s="144">
        <v>44894</v>
      </c>
      <c r="B3112" s="145" t="s">
        <v>12344</v>
      </c>
      <c r="C3112" s="143">
        <v>14</v>
      </c>
      <c r="D3112" s="146">
        <v>105.15</v>
      </c>
      <c r="E3112" s="147">
        <v>1472.1000000000001</v>
      </c>
      <c r="F3112" s="143" t="s">
        <v>16</v>
      </c>
      <c r="G3112" s="39"/>
    </row>
    <row r="3113" spans="1:7">
      <c r="A3113" s="144">
        <v>44894</v>
      </c>
      <c r="B3113" s="145" t="s">
        <v>12345</v>
      </c>
      <c r="C3113" s="143">
        <v>31</v>
      </c>
      <c r="D3113" s="146">
        <v>105.1</v>
      </c>
      <c r="E3113" s="147">
        <v>3258.1</v>
      </c>
      <c r="F3113" s="143" t="s">
        <v>16</v>
      </c>
      <c r="G3113" s="39"/>
    </row>
    <row r="3114" spans="1:7">
      <c r="A3114" s="144">
        <v>44894</v>
      </c>
      <c r="B3114" s="145" t="s">
        <v>12346</v>
      </c>
      <c r="C3114" s="143">
        <v>78</v>
      </c>
      <c r="D3114" s="146">
        <v>105.1</v>
      </c>
      <c r="E3114" s="147">
        <v>8197.7999999999993</v>
      </c>
      <c r="F3114" s="143" t="s">
        <v>16</v>
      </c>
      <c r="G3114" s="39"/>
    </row>
    <row r="3115" spans="1:7">
      <c r="A3115" s="144">
        <v>44894</v>
      </c>
      <c r="B3115" s="145" t="s">
        <v>12347</v>
      </c>
      <c r="C3115" s="143">
        <v>129</v>
      </c>
      <c r="D3115" s="146">
        <v>105.1</v>
      </c>
      <c r="E3115" s="147">
        <v>13557.9</v>
      </c>
      <c r="F3115" s="143" t="s">
        <v>16</v>
      </c>
      <c r="G3115" s="39"/>
    </row>
    <row r="3116" spans="1:7">
      <c r="A3116" s="144">
        <v>44894</v>
      </c>
      <c r="B3116" s="145" t="s">
        <v>12348</v>
      </c>
      <c r="C3116" s="143">
        <v>17</v>
      </c>
      <c r="D3116" s="146">
        <v>105.1</v>
      </c>
      <c r="E3116" s="147">
        <v>1786.6999999999998</v>
      </c>
      <c r="F3116" s="143" t="s">
        <v>16</v>
      </c>
      <c r="G3116" s="39"/>
    </row>
    <row r="3117" spans="1:7">
      <c r="A3117" s="144">
        <v>44894</v>
      </c>
      <c r="B3117" s="145" t="s">
        <v>12348</v>
      </c>
      <c r="C3117" s="143">
        <v>45</v>
      </c>
      <c r="D3117" s="146">
        <v>105.1</v>
      </c>
      <c r="E3117" s="147">
        <v>4729.5</v>
      </c>
      <c r="F3117" s="143" t="s">
        <v>16</v>
      </c>
      <c r="G3117" s="39"/>
    </row>
    <row r="3118" spans="1:7">
      <c r="A3118" s="144">
        <v>44894</v>
      </c>
      <c r="B3118" s="145" t="s">
        <v>12348</v>
      </c>
      <c r="C3118" s="143">
        <v>52</v>
      </c>
      <c r="D3118" s="146">
        <v>105.1</v>
      </c>
      <c r="E3118" s="147">
        <v>5465.2</v>
      </c>
      <c r="F3118" s="143" t="s">
        <v>16</v>
      </c>
      <c r="G3118" s="39"/>
    </row>
    <row r="3119" spans="1:7">
      <c r="A3119" s="144">
        <v>44894</v>
      </c>
      <c r="B3119" s="145" t="s">
        <v>12349</v>
      </c>
      <c r="C3119" s="143">
        <v>49</v>
      </c>
      <c r="D3119" s="146">
        <v>105.15</v>
      </c>
      <c r="E3119" s="147">
        <v>5152.3500000000004</v>
      </c>
      <c r="F3119" s="143" t="s">
        <v>16</v>
      </c>
      <c r="G3119" s="39"/>
    </row>
    <row r="3120" spans="1:7">
      <c r="A3120" s="144">
        <v>44894</v>
      </c>
      <c r="B3120" s="145" t="s">
        <v>12349</v>
      </c>
      <c r="C3120" s="143">
        <v>36</v>
      </c>
      <c r="D3120" s="146">
        <v>105.15</v>
      </c>
      <c r="E3120" s="147">
        <v>3785.4</v>
      </c>
      <c r="F3120" s="143" t="s">
        <v>16</v>
      </c>
      <c r="G3120" s="39"/>
    </row>
    <row r="3121" spans="1:7">
      <c r="A3121" s="144">
        <v>44894</v>
      </c>
      <c r="B3121" s="145" t="s">
        <v>12350</v>
      </c>
      <c r="C3121" s="143">
        <v>69</v>
      </c>
      <c r="D3121" s="146">
        <v>105.15</v>
      </c>
      <c r="E3121" s="147">
        <v>7255.35</v>
      </c>
      <c r="F3121" s="143" t="s">
        <v>16</v>
      </c>
      <c r="G3121" s="39"/>
    </row>
    <row r="3122" spans="1:7">
      <c r="A3122" s="144">
        <v>44894</v>
      </c>
      <c r="B3122" s="145" t="s">
        <v>12350</v>
      </c>
      <c r="C3122" s="143">
        <v>15</v>
      </c>
      <c r="D3122" s="146">
        <v>105.15</v>
      </c>
      <c r="E3122" s="147">
        <v>1577.25</v>
      </c>
      <c r="F3122" s="143" t="s">
        <v>16</v>
      </c>
      <c r="G3122" s="39"/>
    </row>
    <row r="3123" spans="1:7">
      <c r="A3123" s="144">
        <v>44894</v>
      </c>
      <c r="B3123" s="145" t="s">
        <v>12351</v>
      </c>
      <c r="C3123" s="143">
        <v>45</v>
      </c>
      <c r="D3123" s="146">
        <v>105.15</v>
      </c>
      <c r="E3123" s="147">
        <v>4731.75</v>
      </c>
      <c r="F3123" s="143" t="s">
        <v>16</v>
      </c>
      <c r="G3123" s="39"/>
    </row>
    <row r="3124" spans="1:7">
      <c r="A3124" s="144">
        <v>44894</v>
      </c>
      <c r="B3124" s="145" t="s">
        <v>12351</v>
      </c>
      <c r="C3124" s="143">
        <v>80</v>
      </c>
      <c r="D3124" s="146">
        <v>105.15</v>
      </c>
      <c r="E3124" s="147">
        <v>8412</v>
      </c>
      <c r="F3124" s="143" t="s">
        <v>16</v>
      </c>
      <c r="G3124" s="39"/>
    </row>
    <row r="3125" spans="1:7">
      <c r="A3125" s="144">
        <v>44894</v>
      </c>
      <c r="B3125" s="145" t="s">
        <v>12351</v>
      </c>
      <c r="C3125" s="143">
        <v>23</v>
      </c>
      <c r="D3125" s="146">
        <v>105.15</v>
      </c>
      <c r="E3125" s="147">
        <v>2418.4500000000003</v>
      </c>
      <c r="F3125" s="143" t="s">
        <v>16</v>
      </c>
      <c r="G3125" s="39"/>
    </row>
    <row r="3126" spans="1:7">
      <c r="A3126" s="144">
        <v>44894</v>
      </c>
      <c r="B3126" s="145" t="s">
        <v>12351</v>
      </c>
      <c r="C3126" s="143">
        <v>17</v>
      </c>
      <c r="D3126" s="146">
        <v>105.15</v>
      </c>
      <c r="E3126" s="147">
        <v>1787.5500000000002</v>
      </c>
      <c r="F3126" s="143" t="s">
        <v>16</v>
      </c>
      <c r="G3126" s="39"/>
    </row>
    <row r="3127" spans="1:7">
      <c r="A3127" s="144">
        <v>44894</v>
      </c>
      <c r="B3127" s="145" t="s">
        <v>12351</v>
      </c>
      <c r="C3127" s="143">
        <v>12</v>
      </c>
      <c r="D3127" s="146">
        <v>105.15</v>
      </c>
      <c r="E3127" s="147">
        <v>1261.8000000000002</v>
      </c>
      <c r="F3127" s="143" t="s">
        <v>16</v>
      </c>
      <c r="G3127" s="39"/>
    </row>
    <row r="3128" spans="1:7">
      <c r="A3128" s="144">
        <v>44894</v>
      </c>
      <c r="B3128" s="145" t="s">
        <v>12352</v>
      </c>
      <c r="C3128" s="143">
        <v>56</v>
      </c>
      <c r="D3128" s="146">
        <v>105.15</v>
      </c>
      <c r="E3128" s="147">
        <v>5888.4000000000005</v>
      </c>
      <c r="F3128" s="143" t="s">
        <v>16</v>
      </c>
      <c r="G3128" s="39"/>
    </row>
    <row r="3129" spans="1:7">
      <c r="A3129" s="144">
        <v>44894</v>
      </c>
      <c r="B3129" s="145" t="s">
        <v>12352</v>
      </c>
      <c r="C3129" s="143">
        <v>57</v>
      </c>
      <c r="D3129" s="146">
        <v>105.15</v>
      </c>
      <c r="E3129" s="147">
        <v>5993.55</v>
      </c>
      <c r="F3129" s="143" t="s">
        <v>16</v>
      </c>
      <c r="G3129" s="39"/>
    </row>
    <row r="3130" spans="1:7">
      <c r="A3130" s="144">
        <v>44894</v>
      </c>
      <c r="B3130" s="145" t="s">
        <v>12353</v>
      </c>
      <c r="C3130" s="143">
        <v>24</v>
      </c>
      <c r="D3130" s="146">
        <v>105.15</v>
      </c>
      <c r="E3130" s="147">
        <v>2523.6000000000004</v>
      </c>
      <c r="F3130" s="143" t="s">
        <v>16</v>
      </c>
      <c r="G3130" s="39"/>
    </row>
    <row r="3131" spans="1:7">
      <c r="A3131" s="144">
        <v>44894</v>
      </c>
      <c r="B3131" s="145" t="s">
        <v>12353</v>
      </c>
      <c r="C3131" s="143">
        <v>7</v>
      </c>
      <c r="D3131" s="146">
        <v>105.15</v>
      </c>
      <c r="E3131" s="147">
        <v>736.05000000000007</v>
      </c>
      <c r="F3131" s="143" t="s">
        <v>16</v>
      </c>
      <c r="G3131" s="39"/>
    </row>
    <row r="3132" spans="1:7">
      <c r="A3132" s="144">
        <v>44894</v>
      </c>
      <c r="B3132" s="145" t="s">
        <v>12353</v>
      </c>
      <c r="C3132" s="143">
        <v>10</v>
      </c>
      <c r="D3132" s="146">
        <v>105.15</v>
      </c>
      <c r="E3132" s="147">
        <v>1051.5</v>
      </c>
      <c r="F3132" s="143" t="s">
        <v>16</v>
      </c>
      <c r="G3132" s="39"/>
    </row>
    <row r="3133" spans="1:7">
      <c r="A3133" s="144">
        <v>44894</v>
      </c>
      <c r="B3133" s="145" t="s">
        <v>12353</v>
      </c>
      <c r="C3133" s="143">
        <v>53</v>
      </c>
      <c r="D3133" s="146">
        <v>105.15</v>
      </c>
      <c r="E3133" s="147">
        <v>5572.9500000000007</v>
      </c>
      <c r="F3133" s="143" t="s">
        <v>16</v>
      </c>
      <c r="G3133" s="39"/>
    </row>
    <row r="3134" spans="1:7">
      <c r="A3134" s="144">
        <v>44894</v>
      </c>
      <c r="B3134" s="145" t="s">
        <v>12353</v>
      </c>
      <c r="C3134" s="143">
        <v>45</v>
      </c>
      <c r="D3134" s="146">
        <v>105.15</v>
      </c>
      <c r="E3134" s="147">
        <v>4731.75</v>
      </c>
      <c r="F3134" s="143" t="s">
        <v>16</v>
      </c>
      <c r="G3134" s="39"/>
    </row>
    <row r="3135" spans="1:7">
      <c r="A3135" s="144">
        <v>44894</v>
      </c>
      <c r="B3135" s="145" t="s">
        <v>12353</v>
      </c>
      <c r="C3135" s="143">
        <v>17</v>
      </c>
      <c r="D3135" s="146">
        <v>105.15</v>
      </c>
      <c r="E3135" s="147">
        <v>1787.5500000000002</v>
      </c>
      <c r="F3135" s="143" t="s">
        <v>16</v>
      </c>
      <c r="G3135" s="39"/>
    </row>
    <row r="3136" spans="1:7">
      <c r="A3136" s="144">
        <v>44894</v>
      </c>
      <c r="B3136" s="145" t="s">
        <v>12353</v>
      </c>
      <c r="C3136" s="143">
        <v>2</v>
      </c>
      <c r="D3136" s="146">
        <v>105.15</v>
      </c>
      <c r="E3136" s="147">
        <v>210.3</v>
      </c>
      <c r="F3136" s="143" t="s">
        <v>16</v>
      </c>
      <c r="G3136" s="39"/>
    </row>
    <row r="3137" spans="1:7">
      <c r="A3137" s="144">
        <v>44894</v>
      </c>
      <c r="B3137" s="145" t="s">
        <v>12354</v>
      </c>
      <c r="C3137" s="143">
        <v>89</v>
      </c>
      <c r="D3137" s="146">
        <v>105.2</v>
      </c>
      <c r="E3137" s="147">
        <v>9362.8000000000011</v>
      </c>
      <c r="F3137" s="143" t="s">
        <v>16</v>
      </c>
      <c r="G3137" s="39"/>
    </row>
    <row r="3138" spans="1:7">
      <c r="A3138" s="144">
        <v>44894</v>
      </c>
      <c r="B3138" s="145" t="s">
        <v>12355</v>
      </c>
      <c r="C3138" s="143">
        <v>120</v>
      </c>
      <c r="D3138" s="146">
        <v>105.2</v>
      </c>
      <c r="E3138" s="147">
        <v>12624</v>
      </c>
      <c r="F3138" s="143" t="s">
        <v>16</v>
      </c>
      <c r="G3138" s="39"/>
    </row>
    <row r="3139" spans="1:7">
      <c r="A3139" s="144">
        <v>44894</v>
      </c>
      <c r="B3139" s="145" t="s">
        <v>12355</v>
      </c>
      <c r="C3139" s="143">
        <v>47</v>
      </c>
      <c r="D3139" s="146">
        <v>105.2</v>
      </c>
      <c r="E3139" s="147">
        <v>4944.4000000000005</v>
      </c>
      <c r="F3139" s="143" t="s">
        <v>16</v>
      </c>
      <c r="G3139" s="39"/>
    </row>
    <row r="3140" spans="1:7">
      <c r="A3140" s="144">
        <v>44894</v>
      </c>
      <c r="B3140" s="145" t="s">
        <v>12355</v>
      </c>
      <c r="C3140" s="143">
        <v>60</v>
      </c>
      <c r="D3140" s="146">
        <v>105.2</v>
      </c>
      <c r="E3140" s="147">
        <v>6312</v>
      </c>
      <c r="F3140" s="143" t="s">
        <v>16</v>
      </c>
      <c r="G3140" s="39"/>
    </row>
    <row r="3141" spans="1:7">
      <c r="A3141" s="144">
        <v>44894</v>
      </c>
      <c r="B3141" s="145" t="s">
        <v>12355</v>
      </c>
      <c r="C3141" s="143">
        <v>69</v>
      </c>
      <c r="D3141" s="146">
        <v>105.2</v>
      </c>
      <c r="E3141" s="147">
        <v>7258.8</v>
      </c>
      <c r="F3141" s="143" t="s">
        <v>16</v>
      </c>
      <c r="G3141" s="39"/>
    </row>
    <row r="3142" spans="1:7">
      <c r="A3142" s="144">
        <v>44894</v>
      </c>
      <c r="B3142" s="145" t="s">
        <v>12355</v>
      </c>
      <c r="C3142" s="143">
        <v>40</v>
      </c>
      <c r="D3142" s="146">
        <v>105.2</v>
      </c>
      <c r="E3142" s="147">
        <v>4208</v>
      </c>
      <c r="F3142" s="143" t="s">
        <v>16</v>
      </c>
      <c r="G3142" s="39"/>
    </row>
    <row r="3143" spans="1:7">
      <c r="A3143" s="144">
        <v>44894</v>
      </c>
      <c r="B3143" s="145" t="s">
        <v>12356</v>
      </c>
      <c r="C3143" s="143">
        <v>44</v>
      </c>
      <c r="D3143" s="146">
        <v>105.25</v>
      </c>
      <c r="E3143" s="147">
        <v>4631</v>
      </c>
      <c r="F3143" s="143" t="s">
        <v>16</v>
      </c>
      <c r="G3143" s="39"/>
    </row>
    <row r="3144" spans="1:7">
      <c r="A3144" s="144">
        <v>44894</v>
      </c>
      <c r="B3144" s="145" t="s">
        <v>12356</v>
      </c>
      <c r="C3144" s="143">
        <v>16</v>
      </c>
      <c r="D3144" s="146">
        <v>105.25</v>
      </c>
      <c r="E3144" s="147">
        <v>1684</v>
      </c>
      <c r="F3144" s="143" t="s">
        <v>16</v>
      </c>
      <c r="G3144" s="39"/>
    </row>
    <row r="3145" spans="1:7">
      <c r="A3145" s="144">
        <v>44894</v>
      </c>
      <c r="B3145" s="145" t="s">
        <v>12357</v>
      </c>
      <c r="C3145" s="143">
        <v>16</v>
      </c>
      <c r="D3145" s="146">
        <v>105.2</v>
      </c>
      <c r="E3145" s="147">
        <v>1683.2</v>
      </c>
      <c r="F3145" s="143" t="s">
        <v>16</v>
      </c>
      <c r="G3145" s="39"/>
    </row>
    <row r="3146" spans="1:7">
      <c r="A3146" s="144">
        <v>44894</v>
      </c>
      <c r="B3146" s="145" t="s">
        <v>12357</v>
      </c>
      <c r="C3146" s="143">
        <v>60</v>
      </c>
      <c r="D3146" s="146">
        <v>105.2</v>
      </c>
      <c r="E3146" s="147">
        <v>6312</v>
      </c>
      <c r="F3146" s="143" t="s">
        <v>16</v>
      </c>
      <c r="G3146" s="39"/>
    </row>
    <row r="3147" spans="1:7">
      <c r="A3147" s="144">
        <v>44894</v>
      </c>
      <c r="B3147" s="145" t="s">
        <v>12357</v>
      </c>
      <c r="C3147" s="143">
        <v>33</v>
      </c>
      <c r="D3147" s="146">
        <v>105.2</v>
      </c>
      <c r="E3147" s="147">
        <v>3471.6</v>
      </c>
      <c r="F3147" s="143" t="s">
        <v>16</v>
      </c>
      <c r="G3147" s="39"/>
    </row>
    <row r="3148" spans="1:7">
      <c r="A3148" s="144">
        <v>44894</v>
      </c>
      <c r="B3148" s="145" t="s">
        <v>12358</v>
      </c>
      <c r="C3148" s="143">
        <v>44</v>
      </c>
      <c r="D3148" s="146">
        <v>105.15</v>
      </c>
      <c r="E3148" s="147">
        <v>4626.6000000000004</v>
      </c>
      <c r="F3148" s="143" t="s">
        <v>16</v>
      </c>
      <c r="G3148" s="39"/>
    </row>
    <row r="3149" spans="1:7">
      <c r="A3149" s="144">
        <v>44894</v>
      </c>
      <c r="B3149" s="145" t="s">
        <v>12359</v>
      </c>
      <c r="C3149" s="143">
        <v>155</v>
      </c>
      <c r="D3149" s="146">
        <v>105.15</v>
      </c>
      <c r="E3149" s="147">
        <v>16298.25</v>
      </c>
      <c r="F3149" s="143" t="s">
        <v>16</v>
      </c>
      <c r="G3149" s="39"/>
    </row>
    <row r="3150" spans="1:7">
      <c r="A3150" s="144">
        <v>44894</v>
      </c>
      <c r="B3150" s="145" t="s">
        <v>12360</v>
      </c>
      <c r="C3150" s="143">
        <v>70</v>
      </c>
      <c r="D3150" s="146">
        <v>105.15</v>
      </c>
      <c r="E3150" s="147">
        <v>7360.5</v>
      </c>
      <c r="F3150" s="143" t="s">
        <v>16</v>
      </c>
      <c r="G3150" s="39"/>
    </row>
    <row r="3151" spans="1:7">
      <c r="A3151" s="144">
        <v>44894</v>
      </c>
      <c r="B3151" s="145" t="s">
        <v>12360</v>
      </c>
      <c r="C3151" s="143">
        <v>26</v>
      </c>
      <c r="D3151" s="146">
        <v>105.15</v>
      </c>
      <c r="E3151" s="147">
        <v>2733.9</v>
      </c>
      <c r="F3151" s="143" t="s">
        <v>16</v>
      </c>
      <c r="G3151" s="39"/>
    </row>
    <row r="3152" spans="1:7">
      <c r="A3152" s="144">
        <v>44894</v>
      </c>
      <c r="B3152" s="145" t="s">
        <v>12361</v>
      </c>
      <c r="C3152" s="143">
        <v>27</v>
      </c>
      <c r="D3152" s="146">
        <v>105.1</v>
      </c>
      <c r="E3152" s="147">
        <v>2837.7</v>
      </c>
      <c r="F3152" s="143" t="s">
        <v>16</v>
      </c>
      <c r="G3152" s="39"/>
    </row>
    <row r="3153" spans="1:7">
      <c r="A3153" s="144">
        <v>44894</v>
      </c>
      <c r="B3153" s="145" t="s">
        <v>12362</v>
      </c>
      <c r="C3153" s="143">
        <v>115</v>
      </c>
      <c r="D3153" s="146">
        <v>105.1</v>
      </c>
      <c r="E3153" s="147">
        <v>12086.5</v>
      </c>
      <c r="F3153" s="143" t="s">
        <v>16</v>
      </c>
      <c r="G3153" s="39"/>
    </row>
    <row r="3154" spans="1:7">
      <c r="A3154" s="144">
        <v>44894</v>
      </c>
      <c r="B3154" s="145" t="s">
        <v>12363</v>
      </c>
      <c r="C3154" s="143">
        <v>23</v>
      </c>
      <c r="D3154" s="146">
        <v>105.1</v>
      </c>
      <c r="E3154" s="147">
        <v>2417.2999999999997</v>
      </c>
      <c r="F3154" s="143" t="s">
        <v>16</v>
      </c>
      <c r="G3154" s="39"/>
    </row>
    <row r="3155" spans="1:7">
      <c r="A3155" s="144">
        <v>44894</v>
      </c>
      <c r="B3155" s="145" t="s">
        <v>12364</v>
      </c>
      <c r="C3155" s="143">
        <v>113</v>
      </c>
      <c r="D3155" s="146">
        <v>105.1</v>
      </c>
      <c r="E3155" s="147">
        <v>11876.3</v>
      </c>
      <c r="F3155" s="143" t="s">
        <v>16</v>
      </c>
      <c r="G3155" s="39"/>
    </row>
    <row r="3156" spans="1:7">
      <c r="A3156" s="144">
        <v>44894</v>
      </c>
      <c r="B3156" s="145" t="s">
        <v>12365</v>
      </c>
      <c r="C3156" s="143">
        <v>89</v>
      </c>
      <c r="D3156" s="146">
        <v>105.05</v>
      </c>
      <c r="E3156" s="147">
        <v>9349.4499999999989</v>
      </c>
      <c r="F3156" s="143" t="s">
        <v>16</v>
      </c>
      <c r="G3156" s="39"/>
    </row>
    <row r="3157" spans="1:7">
      <c r="A3157" s="144">
        <v>44894</v>
      </c>
      <c r="B3157" s="145" t="s">
        <v>12366</v>
      </c>
      <c r="C3157" s="143">
        <v>48</v>
      </c>
      <c r="D3157" s="146">
        <v>105.05</v>
      </c>
      <c r="E3157" s="147">
        <v>5042.3999999999996</v>
      </c>
      <c r="F3157" s="143" t="s">
        <v>16</v>
      </c>
      <c r="G3157" s="39"/>
    </row>
    <row r="3158" spans="1:7">
      <c r="A3158" s="144">
        <v>44894</v>
      </c>
      <c r="B3158" s="145" t="s">
        <v>12366</v>
      </c>
      <c r="C3158" s="143">
        <v>40</v>
      </c>
      <c r="D3158" s="146">
        <v>105.05</v>
      </c>
      <c r="E3158" s="147">
        <v>4202</v>
      </c>
      <c r="F3158" s="143" t="s">
        <v>16</v>
      </c>
      <c r="G3158" s="39"/>
    </row>
    <row r="3159" spans="1:7">
      <c r="A3159" s="144">
        <v>44894</v>
      </c>
      <c r="B3159" s="145" t="s">
        <v>12367</v>
      </c>
      <c r="C3159" s="143">
        <v>79</v>
      </c>
      <c r="D3159" s="146">
        <v>105</v>
      </c>
      <c r="E3159" s="147">
        <v>8295</v>
      </c>
      <c r="F3159" s="143" t="s">
        <v>16</v>
      </c>
      <c r="G3159" s="39"/>
    </row>
    <row r="3160" spans="1:7">
      <c r="A3160" s="144">
        <v>44894</v>
      </c>
      <c r="B3160" s="145" t="s">
        <v>12368</v>
      </c>
      <c r="C3160" s="143">
        <v>70</v>
      </c>
      <c r="D3160" s="146">
        <v>105</v>
      </c>
      <c r="E3160" s="147">
        <v>7350</v>
      </c>
      <c r="F3160" s="143" t="s">
        <v>16</v>
      </c>
      <c r="G3160" s="39"/>
    </row>
    <row r="3161" spans="1:7">
      <c r="A3161" s="144">
        <v>44894</v>
      </c>
      <c r="B3161" s="145" t="s">
        <v>12368</v>
      </c>
      <c r="C3161" s="143">
        <v>1</v>
      </c>
      <c r="D3161" s="146">
        <v>105</v>
      </c>
      <c r="E3161" s="147">
        <v>105</v>
      </c>
      <c r="F3161" s="143" t="s">
        <v>16</v>
      </c>
      <c r="G3161" s="39"/>
    </row>
    <row r="3162" spans="1:7">
      <c r="A3162" s="144">
        <v>44894</v>
      </c>
      <c r="B3162" s="145" t="s">
        <v>12369</v>
      </c>
      <c r="C3162" s="143">
        <v>140</v>
      </c>
      <c r="D3162" s="146">
        <v>105</v>
      </c>
      <c r="E3162" s="147">
        <v>14700</v>
      </c>
      <c r="F3162" s="143" t="s">
        <v>16</v>
      </c>
      <c r="G3162" s="39"/>
    </row>
    <row r="3163" spans="1:7">
      <c r="A3163" s="144">
        <v>44894</v>
      </c>
      <c r="B3163" s="145" t="s">
        <v>12369</v>
      </c>
      <c r="C3163" s="143">
        <v>12</v>
      </c>
      <c r="D3163" s="146">
        <v>105</v>
      </c>
      <c r="E3163" s="147">
        <v>1260</v>
      </c>
      <c r="F3163" s="143" t="s">
        <v>16</v>
      </c>
      <c r="G3163" s="39"/>
    </row>
    <row r="3164" spans="1:7">
      <c r="A3164" s="144">
        <v>44894</v>
      </c>
      <c r="B3164" s="145" t="s">
        <v>12370</v>
      </c>
      <c r="C3164" s="143">
        <v>103</v>
      </c>
      <c r="D3164" s="146">
        <v>104.95</v>
      </c>
      <c r="E3164" s="147">
        <v>10809.85</v>
      </c>
      <c r="F3164" s="143" t="s">
        <v>16</v>
      </c>
      <c r="G3164" s="39"/>
    </row>
    <row r="3165" spans="1:7">
      <c r="A3165" s="144">
        <v>44894</v>
      </c>
      <c r="B3165" s="145" t="s">
        <v>12371</v>
      </c>
      <c r="C3165" s="143">
        <v>76</v>
      </c>
      <c r="D3165" s="146">
        <v>104.9</v>
      </c>
      <c r="E3165" s="147">
        <v>7972.4000000000005</v>
      </c>
      <c r="F3165" s="143" t="s">
        <v>16</v>
      </c>
      <c r="G3165" s="39"/>
    </row>
    <row r="3166" spans="1:7">
      <c r="A3166" s="144">
        <v>44894</v>
      </c>
      <c r="B3166" s="145" t="s">
        <v>12372</v>
      </c>
      <c r="C3166" s="143">
        <v>84</v>
      </c>
      <c r="D3166" s="146">
        <v>104.95</v>
      </c>
      <c r="E3166" s="147">
        <v>8815.8000000000011</v>
      </c>
      <c r="F3166" s="143" t="s">
        <v>16</v>
      </c>
      <c r="G3166" s="39"/>
    </row>
    <row r="3167" spans="1:7">
      <c r="A3167" s="144">
        <v>44894</v>
      </c>
      <c r="B3167" s="145" t="s">
        <v>12372</v>
      </c>
      <c r="C3167" s="143">
        <v>37</v>
      </c>
      <c r="D3167" s="146">
        <v>104.95</v>
      </c>
      <c r="E3167" s="147">
        <v>3883.15</v>
      </c>
      <c r="F3167" s="143" t="s">
        <v>16</v>
      </c>
      <c r="G3167" s="39"/>
    </row>
    <row r="3168" spans="1:7">
      <c r="A3168" s="144">
        <v>44894</v>
      </c>
      <c r="B3168" s="145" t="s">
        <v>12373</v>
      </c>
      <c r="C3168" s="143">
        <v>60</v>
      </c>
      <c r="D3168" s="146">
        <v>104.95</v>
      </c>
      <c r="E3168" s="147">
        <v>6297</v>
      </c>
      <c r="F3168" s="143" t="s">
        <v>16</v>
      </c>
      <c r="G3168" s="39"/>
    </row>
    <row r="3169" spans="1:7">
      <c r="A3169" s="144">
        <v>44894</v>
      </c>
      <c r="B3169" s="145" t="s">
        <v>12374</v>
      </c>
      <c r="C3169" s="143">
        <v>45</v>
      </c>
      <c r="D3169" s="146">
        <v>104.95</v>
      </c>
      <c r="E3169" s="147">
        <v>4722.75</v>
      </c>
      <c r="F3169" s="143" t="s">
        <v>16</v>
      </c>
      <c r="G3169" s="39"/>
    </row>
    <row r="3170" spans="1:7">
      <c r="A3170" s="144">
        <v>44894</v>
      </c>
      <c r="B3170" s="145" t="s">
        <v>12375</v>
      </c>
      <c r="C3170" s="143">
        <v>44</v>
      </c>
      <c r="D3170" s="146">
        <v>104.9</v>
      </c>
      <c r="E3170" s="147">
        <v>4615.6000000000004</v>
      </c>
      <c r="F3170" s="143" t="s">
        <v>16</v>
      </c>
      <c r="G3170" s="39"/>
    </row>
    <row r="3171" spans="1:7">
      <c r="A3171" s="144">
        <v>44894</v>
      </c>
      <c r="B3171" s="145" t="s">
        <v>12376</v>
      </c>
      <c r="C3171" s="143">
        <v>45</v>
      </c>
      <c r="D3171" s="146">
        <v>104.9</v>
      </c>
      <c r="E3171" s="147">
        <v>4720.5</v>
      </c>
      <c r="F3171" s="143" t="s">
        <v>16</v>
      </c>
      <c r="G3171" s="39"/>
    </row>
    <row r="3172" spans="1:7">
      <c r="A3172" s="144">
        <v>44894</v>
      </c>
      <c r="B3172" s="145" t="s">
        <v>12376</v>
      </c>
      <c r="C3172" s="143">
        <v>17</v>
      </c>
      <c r="D3172" s="146">
        <v>104.9</v>
      </c>
      <c r="E3172" s="147">
        <v>1783.3000000000002</v>
      </c>
      <c r="F3172" s="143" t="s">
        <v>16</v>
      </c>
      <c r="G3172" s="39"/>
    </row>
    <row r="3173" spans="1:7">
      <c r="A3173" s="144">
        <v>44894</v>
      </c>
      <c r="B3173" s="145" t="s">
        <v>12377</v>
      </c>
      <c r="C3173" s="143">
        <v>73</v>
      </c>
      <c r="D3173" s="146">
        <v>104.9</v>
      </c>
      <c r="E3173" s="147">
        <v>7657.7000000000007</v>
      </c>
      <c r="F3173" s="143" t="s">
        <v>16</v>
      </c>
      <c r="G3173" s="39"/>
    </row>
    <row r="3174" spans="1:7">
      <c r="A3174" s="144">
        <v>44894</v>
      </c>
      <c r="B3174" s="145" t="s">
        <v>12378</v>
      </c>
      <c r="C3174" s="143">
        <v>71</v>
      </c>
      <c r="D3174" s="146">
        <v>104.9</v>
      </c>
      <c r="E3174" s="147">
        <v>7447.9000000000005</v>
      </c>
      <c r="F3174" s="143" t="s">
        <v>16</v>
      </c>
      <c r="G3174" s="39"/>
    </row>
    <row r="3175" spans="1:7">
      <c r="A3175" s="144">
        <v>44894</v>
      </c>
      <c r="B3175" s="145" t="s">
        <v>12379</v>
      </c>
      <c r="C3175" s="143">
        <v>90</v>
      </c>
      <c r="D3175" s="146">
        <v>104.95</v>
      </c>
      <c r="E3175" s="147">
        <v>9445.5</v>
      </c>
      <c r="F3175" s="143" t="s">
        <v>16</v>
      </c>
      <c r="G3175" s="39"/>
    </row>
    <row r="3176" spans="1:7">
      <c r="A3176" s="144">
        <v>44894</v>
      </c>
      <c r="B3176" s="145" t="s">
        <v>12380</v>
      </c>
      <c r="C3176" s="143">
        <v>58</v>
      </c>
      <c r="D3176" s="146">
        <v>104.95</v>
      </c>
      <c r="E3176" s="147">
        <v>6087.1</v>
      </c>
      <c r="F3176" s="143" t="s">
        <v>16</v>
      </c>
      <c r="G3176" s="39"/>
    </row>
    <row r="3177" spans="1:7">
      <c r="A3177" s="144">
        <v>44894</v>
      </c>
      <c r="B3177" s="145" t="s">
        <v>12381</v>
      </c>
      <c r="C3177" s="143">
        <v>111</v>
      </c>
      <c r="D3177" s="146">
        <v>105</v>
      </c>
      <c r="E3177" s="147">
        <v>11655</v>
      </c>
      <c r="F3177" s="143" t="s">
        <v>16</v>
      </c>
      <c r="G3177" s="39"/>
    </row>
    <row r="3178" spans="1:7">
      <c r="A3178" s="144">
        <v>44894</v>
      </c>
      <c r="B3178" s="145" t="s">
        <v>12381</v>
      </c>
      <c r="C3178" s="143">
        <v>94</v>
      </c>
      <c r="D3178" s="146">
        <v>105</v>
      </c>
      <c r="E3178" s="147">
        <v>9870</v>
      </c>
      <c r="F3178" s="143" t="s">
        <v>16</v>
      </c>
      <c r="G3178" s="39"/>
    </row>
    <row r="3179" spans="1:7">
      <c r="A3179" s="144">
        <v>44894</v>
      </c>
      <c r="B3179" s="145" t="s">
        <v>12381</v>
      </c>
      <c r="C3179" s="143">
        <v>1</v>
      </c>
      <c r="D3179" s="146">
        <v>105</v>
      </c>
      <c r="E3179" s="147">
        <v>105</v>
      </c>
      <c r="F3179" s="143" t="s">
        <v>16</v>
      </c>
      <c r="G3179" s="39"/>
    </row>
    <row r="3180" spans="1:7">
      <c r="A3180" s="144">
        <v>44894</v>
      </c>
      <c r="B3180" s="145" t="s">
        <v>12382</v>
      </c>
      <c r="C3180" s="143">
        <v>97</v>
      </c>
      <c r="D3180" s="146">
        <v>104.95</v>
      </c>
      <c r="E3180" s="147">
        <v>10180.15</v>
      </c>
      <c r="F3180" s="143" t="s">
        <v>16</v>
      </c>
      <c r="G3180" s="39"/>
    </row>
    <row r="3181" spans="1:7">
      <c r="A3181" s="144">
        <v>44894</v>
      </c>
      <c r="B3181" s="145" t="s">
        <v>12383</v>
      </c>
      <c r="C3181" s="143">
        <v>44</v>
      </c>
      <c r="D3181" s="146">
        <v>104.95</v>
      </c>
      <c r="E3181" s="147">
        <v>4617.8</v>
      </c>
      <c r="F3181" s="143" t="s">
        <v>16</v>
      </c>
      <c r="G3181" s="39"/>
    </row>
    <row r="3182" spans="1:7">
      <c r="A3182" s="144">
        <v>44894</v>
      </c>
      <c r="B3182" s="145" t="s">
        <v>12384</v>
      </c>
      <c r="C3182" s="143">
        <v>82</v>
      </c>
      <c r="D3182" s="146">
        <v>104.9</v>
      </c>
      <c r="E3182" s="147">
        <v>8601.8000000000011</v>
      </c>
      <c r="F3182" s="143" t="s">
        <v>16</v>
      </c>
      <c r="G3182" s="39"/>
    </row>
    <row r="3183" spans="1:7">
      <c r="A3183" s="144">
        <v>44894</v>
      </c>
      <c r="B3183" s="145" t="s">
        <v>12385</v>
      </c>
      <c r="C3183" s="143">
        <v>18</v>
      </c>
      <c r="D3183" s="146">
        <v>104.9</v>
      </c>
      <c r="E3183" s="147">
        <v>1888.2</v>
      </c>
      <c r="F3183" s="143" t="s">
        <v>16</v>
      </c>
      <c r="G3183" s="39"/>
    </row>
    <row r="3184" spans="1:7">
      <c r="A3184" s="144">
        <v>44894</v>
      </c>
      <c r="B3184" s="145" t="s">
        <v>12386</v>
      </c>
      <c r="C3184" s="143">
        <v>20</v>
      </c>
      <c r="D3184" s="146">
        <v>105</v>
      </c>
      <c r="E3184" s="147">
        <v>2100</v>
      </c>
      <c r="F3184" s="143" t="s">
        <v>16</v>
      </c>
      <c r="G3184" s="39"/>
    </row>
    <row r="3185" spans="1:7">
      <c r="A3185" s="144">
        <v>44894</v>
      </c>
      <c r="B3185" s="145" t="s">
        <v>12386</v>
      </c>
      <c r="C3185" s="143">
        <v>57</v>
      </c>
      <c r="D3185" s="146">
        <v>105</v>
      </c>
      <c r="E3185" s="147">
        <v>5985</v>
      </c>
      <c r="F3185" s="143" t="s">
        <v>16</v>
      </c>
      <c r="G3185" s="39"/>
    </row>
    <row r="3186" spans="1:7">
      <c r="A3186" s="144">
        <v>44894</v>
      </c>
      <c r="B3186" s="145" t="s">
        <v>12387</v>
      </c>
      <c r="C3186" s="143">
        <v>30</v>
      </c>
      <c r="D3186" s="146">
        <v>104.95</v>
      </c>
      <c r="E3186" s="147">
        <v>3148.5</v>
      </c>
      <c r="F3186" s="143" t="s">
        <v>16</v>
      </c>
      <c r="G3186" s="39"/>
    </row>
    <row r="3187" spans="1:7">
      <c r="A3187" s="144">
        <v>44894</v>
      </c>
      <c r="B3187" s="145" t="s">
        <v>12387</v>
      </c>
      <c r="C3187" s="143">
        <v>83</v>
      </c>
      <c r="D3187" s="146">
        <v>104.95</v>
      </c>
      <c r="E3187" s="147">
        <v>8710.85</v>
      </c>
      <c r="F3187" s="143" t="s">
        <v>16</v>
      </c>
      <c r="G3187" s="39"/>
    </row>
    <row r="3188" spans="1:7">
      <c r="A3188" s="144">
        <v>44894</v>
      </c>
      <c r="B3188" s="145" t="s">
        <v>12387</v>
      </c>
      <c r="C3188" s="143">
        <v>52</v>
      </c>
      <c r="D3188" s="146">
        <v>104.95</v>
      </c>
      <c r="E3188" s="147">
        <v>5457.4000000000005</v>
      </c>
      <c r="F3188" s="143" t="s">
        <v>16</v>
      </c>
      <c r="G3188" s="39"/>
    </row>
    <row r="3189" spans="1:7">
      <c r="A3189" s="144">
        <v>44894</v>
      </c>
      <c r="B3189" s="145" t="s">
        <v>12388</v>
      </c>
      <c r="C3189" s="143">
        <v>138</v>
      </c>
      <c r="D3189" s="146">
        <v>105</v>
      </c>
      <c r="E3189" s="147">
        <v>14490</v>
      </c>
      <c r="F3189" s="143" t="s">
        <v>16</v>
      </c>
      <c r="G3189" s="39"/>
    </row>
    <row r="3190" spans="1:7">
      <c r="A3190" s="144">
        <v>44894</v>
      </c>
      <c r="B3190" s="145" t="s">
        <v>12389</v>
      </c>
      <c r="C3190" s="143">
        <v>106</v>
      </c>
      <c r="D3190" s="146">
        <v>105</v>
      </c>
      <c r="E3190" s="147">
        <v>11130</v>
      </c>
      <c r="F3190" s="143" t="s">
        <v>16</v>
      </c>
      <c r="G3190" s="39"/>
    </row>
    <row r="3191" spans="1:7">
      <c r="A3191" s="144">
        <v>44894</v>
      </c>
      <c r="B3191" s="145" t="s">
        <v>12390</v>
      </c>
      <c r="C3191" s="143">
        <v>136</v>
      </c>
      <c r="D3191" s="146">
        <v>104.95</v>
      </c>
      <c r="E3191" s="147">
        <v>14273.2</v>
      </c>
      <c r="F3191" s="143" t="s">
        <v>16</v>
      </c>
      <c r="G3191" s="39"/>
    </row>
    <row r="3192" spans="1:7">
      <c r="A3192" s="144">
        <v>44894</v>
      </c>
      <c r="B3192" s="145" t="s">
        <v>12391</v>
      </c>
      <c r="C3192" s="143">
        <v>68</v>
      </c>
      <c r="D3192" s="146">
        <v>104.9</v>
      </c>
      <c r="E3192" s="147">
        <v>7133.2000000000007</v>
      </c>
      <c r="F3192" s="143" t="s">
        <v>16</v>
      </c>
      <c r="G3192" s="39"/>
    </row>
    <row r="3193" spans="1:7">
      <c r="A3193" s="144">
        <v>44894</v>
      </c>
      <c r="B3193" s="145" t="s">
        <v>12392</v>
      </c>
      <c r="C3193" s="143">
        <v>44</v>
      </c>
      <c r="D3193" s="146">
        <v>104.85</v>
      </c>
      <c r="E3193" s="147">
        <v>4613.3999999999996</v>
      </c>
      <c r="F3193" s="143" t="s">
        <v>16</v>
      </c>
      <c r="G3193" s="39"/>
    </row>
    <row r="3194" spans="1:7">
      <c r="A3194" s="144">
        <v>44894</v>
      </c>
      <c r="B3194" s="145" t="s">
        <v>12393</v>
      </c>
      <c r="C3194" s="143">
        <v>50</v>
      </c>
      <c r="D3194" s="146">
        <v>104.85</v>
      </c>
      <c r="E3194" s="147">
        <v>5242.5</v>
      </c>
      <c r="F3194" s="143" t="s">
        <v>16</v>
      </c>
      <c r="G3194" s="39"/>
    </row>
    <row r="3195" spans="1:7">
      <c r="A3195" s="144">
        <v>44894</v>
      </c>
      <c r="B3195" s="145" t="s">
        <v>12394</v>
      </c>
      <c r="C3195" s="143">
        <v>60</v>
      </c>
      <c r="D3195" s="146">
        <v>104.85</v>
      </c>
      <c r="E3195" s="147">
        <v>6291</v>
      </c>
      <c r="F3195" s="143" t="s">
        <v>16</v>
      </c>
      <c r="G3195" s="39"/>
    </row>
    <row r="3196" spans="1:7">
      <c r="A3196" s="144">
        <v>44894</v>
      </c>
      <c r="B3196" s="145" t="s">
        <v>12395</v>
      </c>
      <c r="C3196" s="143">
        <v>27</v>
      </c>
      <c r="D3196" s="146">
        <v>104.85</v>
      </c>
      <c r="E3196" s="147">
        <v>2830.95</v>
      </c>
      <c r="F3196" s="143" t="s">
        <v>16</v>
      </c>
      <c r="G3196" s="39"/>
    </row>
    <row r="3197" spans="1:7">
      <c r="A3197" s="144">
        <v>44894</v>
      </c>
      <c r="B3197" s="145" t="s">
        <v>12396</v>
      </c>
      <c r="C3197" s="143">
        <v>77</v>
      </c>
      <c r="D3197" s="146">
        <v>104.85</v>
      </c>
      <c r="E3197" s="147">
        <v>8073.45</v>
      </c>
      <c r="F3197" s="143" t="s">
        <v>16</v>
      </c>
      <c r="G3197" s="39"/>
    </row>
    <row r="3198" spans="1:7">
      <c r="A3198" s="144">
        <v>44894</v>
      </c>
      <c r="B3198" s="145" t="s">
        <v>12397</v>
      </c>
      <c r="C3198" s="143">
        <v>14</v>
      </c>
      <c r="D3198" s="146">
        <v>104.8</v>
      </c>
      <c r="E3198" s="147">
        <v>1467.2</v>
      </c>
      <c r="F3198" s="143" t="s">
        <v>16</v>
      </c>
      <c r="G3198" s="39"/>
    </row>
    <row r="3199" spans="1:7">
      <c r="A3199" s="144">
        <v>44894</v>
      </c>
      <c r="B3199" s="145" t="s">
        <v>12397</v>
      </c>
      <c r="C3199" s="143">
        <v>55</v>
      </c>
      <c r="D3199" s="146">
        <v>104.8</v>
      </c>
      <c r="E3199" s="147">
        <v>5764</v>
      </c>
      <c r="F3199" s="143" t="s">
        <v>16</v>
      </c>
      <c r="G3199" s="39"/>
    </row>
    <row r="3200" spans="1:7">
      <c r="A3200" s="144">
        <v>44894</v>
      </c>
      <c r="B3200" s="145" t="s">
        <v>12398</v>
      </c>
      <c r="C3200" s="143">
        <v>69</v>
      </c>
      <c r="D3200" s="146">
        <v>104.8</v>
      </c>
      <c r="E3200" s="147">
        <v>7231.2</v>
      </c>
      <c r="F3200" s="143" t="s">
        <v>16</v>
      </c>
      <c r="G3200" s="39"/>
    </row>
    <row r="3201" spans="1:7">
      <c r="A3201" s="144">
        <v>44894</v>
      </c>
      <c r="B3201" s="145" t="s">
        <v>12399</v>
      </c>
      <c r="C3201" s="143">
        <v>9</v>
      </c>
      <c r="D3201" s="146">
        <v>104.65</v>
      </c>
      <c r="E3201" s="147">
        <v>941.85</v>
      </c>
      <c r="F3201" s="143" t="s">
        <v>16</v>
      </c>
      <c r="G3201" s="39"/>
    </row>
    <row r="3202" spans="1:7">
      <c r="A3202" s="144">
        <v>44894</v>
      </c>
      <c r="B3202" s="145" t="s">
        <v>12399</v>
      </c>
      <c r="C3202" s="143">
        <v>60</v>
      </c>
      <c r="D3202" s="146">
        <v>104.65</v>
      </c>
      <c r="E3202" s="147">
        <v>6279</v>
      </c>
      <c r="F3202" s="143" t="s">
        <v>16</v>
      </c>
      <c r="G3202" s="39"/>
    </row>
    <row r="3203" spans="1:7">
      <c r="A3203" s="144">
        <v>44894</v>
      </c>
      <c r="B3203" s="145" t="s">
        <v>12400</v>
      </c>
      <c r="C3203" s="143">
        <v>38</v>
      </c>
      <c r="D3203" s="146">
        <v>104.6</v>
      </c>
      <c r="E3203" s="147">
        <v>3974.7999999999997</v>
      </c>
      <c r="F3203" s="143" t="s">
        <v>16</v>
      </c>
      <c r="G3203" s="39"/>
    </row>
    <row r="3204" spans="1:7">
      <c r="A3204" s="144">
        <v>44894</v>
      </c>
      <c r="B3204" s="145" t="s">
        <v>12401</v>
      </c>
      <c r="C3204" s="143">
        <v>6</v>
      </c>
      <c r="D3204" s="146">
        <v>104.6</v>
      </c>
      <c r="E3204" s="147">
        <v>627.59999999999991</v>
      </c>
      <c r="F3204" s="143" t="s">
        <v>16</v>
      </c>
      <c r="G3204" s="39"/>
    </row>
    <row r="3205" spans="1:7">
      <c r="A3205" s="144">
        <v>44894</v>
      </c>
      <c r="B3205" s="145" t="s">
        <v>12402</v>
      </c>
      <c r="C3205" s="143">
        <v>96</v>
      </c>
      <c r="D3205" s="146">
        <v>104.6</v>
      </c>
      <c r="E3205" s="147">
        <v>10041.599999999999</v>
      </c>
      <c r="F3205" s="143" t="s">
        <v>16</v>
      </c>
      <c r="G3205" s="39"/>
    </row>
    <row r="3206" spans="1:7">
      <c r="A3206" s="144">
        <v>44894</v>
      </c>
      <c r="B3206" s="145" t="s">
        <v>12403</v>
      </c>
      <c r="C3206" s="143">
        <v>47</v>
      </c>
      <c r="D3206" s="146">
        <v>104.65</v>
      </c>
      <c r="E3206" s="147">
        <v>4918.55</v>
      </c>
      <c r="F3206" s="143" t="s">
        <v>16</v>
      </c>
      <c r="G3206" s="39"/>
    </row>
    <row r="3207" spans="1:7">
      <c r="A3207" s="144">
        <v>44894</v>
      </c>
      <c r="B3207" s="145" t="s">
        <v>12404</v>
      </c>
      <c r="C3207" s="143">
        <v>34</v>
      </c>
      <c r="D3207" s="146">
        <v>104.65</v>
      </c>
      <c r="E3207" s="147">
        <v>3558.1000000000004</v>
      </c>
      <c r="F3207" s="143" t="s">
        <v>16</v>
      </c>
      <c r="G3207" s="39"/>
    </row>
    <row r="3208" spans="1:7">
      <c r="A3208" s="144">
        <v>44894</v>
      </c>
      <c r="B3208" s="145" t="s">
        <v>12405</v>
      </c>
      <c r="C3208" s="143">
        <v>80</v>
      </c>
      <c r="D3208" s="146">
        <v>104.7</v>
      </c>
      <c r="E3208" s="147">
        <v>8376</v>
      </c>
      <c r="F3208" s="143" t="s">
        <v>16</v>
      </c>
      <c r="G3208" s="39"/>
    </row>
    <row r="3209" spans="1:7">
      <c r="A3209" s="144">
        <v>44894</v>
      </c>
      <c r="B3209" s="145" t="s">
        <v>12405</v>
      </c>
      <c r="C3209" s="143">
        <v>2</v>
      </c>
      <c r="D3209" s="146">
        <v>104.7</v>
      </c>
      <c r="E3209" s="147">
        <v>209.4</v>
      </c>
      <c r="F3209" s="143" t="s">
        <v>16</v>
      </c>
      <c r="G3209" s="39"/>
    </row>
    <row r="3210" spans="1:7">
      <c r="A3210" s="144">
        <v>44894</v>
      </c>
      <c r="B3210" s="145" t="s">
        <v>12406</v>
      </c>
      <c r="C3210" s="143">
        <v>146</v>
      </c>
      <c r="D3210" s="146">
        <v>104.75</v>
      </c>
      <c r="E3210" s="147">
        <v>15293.5</v>
      </c>
      <c r="F3210" s="143" t="s">
        <v>16</v>
      </c>
      <c r="G3210" s="39"/>
    </row>
    <row r="3211" spans="1:7">
      <c r="A3211" s="144">
        <v>44894</v>
      </c>
      <c r="B3211" s="145" t="s">
        <v>12407</v>
      </c>
      <c r="C3211" s="143">
        <v>60</v>
      </c>
      <c r="D3211" s="146">
        <v>104.75</v>
      </c>
      <c r="E3211" s="147">
        <v>6285</v>
      </c>
      <c r="F3211" s="143" t="s">
        <v>16</v>
      </c>
      <c r="G3211" s="39"/>
    </row>
    <row r="3212" spans="1:7">
      <c r="A3212" s="144">
        <v>44894</v>
      </c>
      <c r="B3212" s="145" t="s">
        <v>12408</v>
      </c>
      <c r="C3212" s="143">
        <v>18</v>
      </c>
      <c r="D3212" s="146">
        <v>104.75</v>
      </c>
      <c r="E3212" s="147">
        <v>1885.5</v>
      </c>
      <c r="F3212" s="143" t="s">
        <v>16</v>
      </c>
      <c r="G3212" s="39"/>
    </row>
    <row r="3213" spans="1:7">
      <c r="A3213" s="144">
        <v>44894</v>
      </c>
      <c r="B3213" s="145" t="s">
        <v>12409</v>
      </c>
      <c r="C3213" s="143">
        <v>11</v>
      </c>
      <c r="D3213" s="146">
        <v>104.9</v>
      </c>
      <c r="E3213" s="147">
        <v>1153.9000000000001</v>
      </c>
      <c r="F3213" s="143" t="s">
        <v>16</v>
      </c>
      <c r="G3213" s="39"/>
    </row>
    <row r="3214" spans="1:7">
      <c r="A3214" s="144">
        <v>44894</v>
      </c>
      <c r="B3214" s="145" t="s">
        <v>12409</v>
      </c>
      <c r="C3214" s="143">
        <v>81</v>
      </c>
      <c r="D3214" s="146">
        <v>104.9</v>
      </c>
      <c r="E3214" s="147">
        <v>8496.9</v>
      </c>
      <c r="F3214" s="143" t="s">
        <v>16</v>
      </c>
      <c r="G3214" s="39"/>
    </row>
    <row r="3215" spans="1:7">
      <c r="A3215" s="144">
        <v>44894</v>
      </c>
      <c r="B3215" s="145" t="s">
        <v>12409</v>
      </c>
      <c r="C3215" s="143">
        <v>10</v>
      </c>
      <c r="D3215" s="146">
        <v>104.9</v>
      </c>
      <c r="E3215" s="147">
        <v>1049</v>
      </c>
      <c r="F3215" s="143" t="s">
        <v>16</v>
      </c>
      <c r="G3215" s="39"/>
    </row>
    <row r="3216" spans="1:7">
      <c r="A3216" s="144">
        <v>44894</v>
      </c>
      <c r="B3216" s="145" t="s">
        <v>12409</v>
      </c>
      <c r="C3216" s="143">
        <v>83</v>
      </c>
      <c r="D3216" s="146">
        <v>104.9</v>
      </c>
      <c r="E3216" s="147">
        <v>8706.7000000000007</v>
      </c>
      <c r="F3216" s="143" t="s">
        <v>16</v>
      </c>
      <c r="G3216" s="39"/>
    </row>
    <row r="3217" spans="1:7">
      <c r="A3217" s="144">
        <v>44894</v>
      </c>
      <c r="B3217" s="145" t="s">
        <v>12410</v>
      </c>
      <c r="C3217" s="143">
        <v>163</v>
      </c>
      <c r="D3217" s="146">
        <v>104.85</v>
      </c>
      <c r="E3217" s="147">
        <v>17090.55</v>
      </c>
      <c r="F3217" s="143" t="s">
        <v>16</v>
      </c>
      <c r="G3217" s="39"/>
    </row>
    <row r="3218" spans="1:7">
      <c r="A3218" s="144">
        <v>44894</v>
      </c>
      <c r="B3218" s="145" t="s">
        <v>12411</v>
      </c>
      <c r="C3218" s="143">
        <v>98</v>
      </c>
      <c r="D3218" s="146">
        <v>105</v>
      </c>
      <c r="E3218" s="147">
        <v>10290</v>
      </c>
      <c r="F3218" s="143" t="s">
        <v>16</v>
      </c>
      <c r="G3218" s="39"/>
    </row>
    <row r="3219" spans="1:7">
      <c r="A3219" s="144">
        <v>44894</v>
      </c>
      <c r="B3219" s="145" t="s">
        <v>12412</v>
      </c>
      <c r="C3219" s="143">
        <v>78</v>
      </c>
      <c r="D3219" s="146">
        <v>104.95</v>
      </c>
      <c r="E3219" s="147">
        <v>8186.1</v>
      </c>
      <c r="F3219" s="143" t="s">
        <v>16</v>
      </c>
      <c r="G3219" s="39"/>
    </row>
    <row r="3220" spans="1:7">
      <c r="A3220" s="144">
        <v>44894</v>
      </c>
      <c r="B3220" s="145" t="s">
        <v>12413</v>
      </c>
      <c r="C3220" s="143">
        <v>76</v>
      </c>
      <c r="D3220" s="146">
        <v>105.05</v>
      </c>
      <c r="E3220" s="147">
        <v>7983.8</v>
      </c>
      <c r="F3220" s="143" t="s">
        <v>16</v>
      </c>
      <c r="G3220" s="39"/>
    </row>
    <row r="3221" spans="1:7">
      <c r="A3221" s="144">
        <v>44894</v>
      </c>
      <c r="B3221" s="145" t="s">
        <v>12414</v>
      </c>
      <c r="C3221" s="143">
        <v>60</v>
      </c>
      <c r="D3221" s="146">
        <v>105.05</v>
      </c>
      <c r="E3221" s="147">
        <v>6303</v>
      </c>
      <c r="F3221" s="143" t="s">
        <v>16</v>
      </c>
      <c r="G3221" s="39"/>
    </row>
    <row r="3222" spans="1:7">
      <c r="A3222" s="144">
        <v>44894</v>
      </c>
      <c r="B3222" s="145" t="s">
        <v>12414</v>
      </c>
      <c r="C3222" s="143">
        <v>36</v>
      </c>
      <c r="D3222" s="146">
        <v>105.05</v>
      </c>
      <c r="E3222" s="147">
        <v>3781.7999999999997</v>
      </c>
      <c r="F3222" s="143" t="s">
        <v>16</v>
      </c>
      <c r="G3222" s="39"/>
    </row>
    <row r="3223" spans="1:7">
      <c r="A3223" s="144">
        <v>44894</v>
      </c>
      <c r="B3223" s="145" t="s">
        <v>12415</v>
      </c>
      <c r="C3223" s="143">
        <v>85</v>
      </c>
      <c r="D3223" s="146">
        <v>105</v>
      </c>
      <c r="E3223" s="147">
        <v>8925</v>
      </c>
      <c r="F3223" s="143" t="s">
        <v>16</v>
      </c>
      <c r="G3223" s="39"/>
    </row>
    <row r="3224" spans="1:7">
      <c r="A3224" s="144">
        <v>44894</v>
      </c>
      <c r="B3224" s="145" t="s">
        <v>12416</v>
      </c>
      <c r="C3224" s="143">
        <v>14</v>
      </c>
      <c r="D3224" s="146">
        <v>105</v>
      </c>
      <c r="E3224" s="147">
        <v>1470</v>
      </c>
      <c r="F3224" s="143" t="s">
        <v>16</v>
      </c>
      <c r="G3224" s="39"/>
    </row>
    <row r="3225" spans="1:7">
      <c r="A3225" s="144">
        <v>44894</v>
      </c>
      <c r="B3225" s="145" t="s">
        <v>12416</v>
      </c>
      <c r="C3225" s="143">
        <v>60</v>
      </c>
      <c r="D3225" s="146">
        <v>105</v>
      </c>
      <c r="E3225" s="147">
        <v>6300</v>
      </c>
      <c r="F3225" s="143" t="s">
        <v>16</v>
      </c>
      <c r="G3225" s="39"/>
    </row>
    <row r="3226" spans="1:7">
      <c r="A3226" s="144">
        <v>44894</v>
      </c>
      <c r="B3226" s="145" t="s">
        <v>12416</v>
      </c>
      <c r="C3226" s="143">
        <v>13</v>
      </c>
      <c r="D3226" s="146">
        <v>105</v>
      </c>
      <c r="E3226" s="147">
        <v>1365</v>
      </c>
      <c r="F3226" s="143" t="s">
        <v>16</v>
      </c>
      <c r="G3226" s="39"/>
    </row>
    <row r="3227" spans="1:7">
      <c r="A3227" s="144">
        <v>44894</v>
      </c>
      <c r="B3227" s="145" t="s">
        <v>12417</v>
      </c>
      <c r="C3227" s="143">
        <v>173</v>
      </c>
      <c r="D3227" s="146">
        <v>105.05</v>
      </c>
      <c r="E3227" s="147">
        <v>18173.649999999998</v>
      </c>
      <c r="F3227" s="143" t="s">
        <v>16</v>
      </c>
      <c r="G3227" s="39"/>
    </row>
    <row r="3228" spans="1:7">
      <c r="A3228" s="144">
        <v>44894</v>
      </c>
      <c r="B3228" s="145" t="s">
        <v>12418</v>
      </c>
      <c r="C3228" s="143">
        <v>129</v>
      </c>
      <c r="D3228" s="146">
        <v>105.05</v>
      </c>
      <c r="E3228" s="147">
        <v>13551.449999999999</v>
      </c>
      <c r="F3228" s="143" t="s">
        <v>16</v>
      </c>
      <c r="G3228" s="39"/>
    </row>
    <row r="3229" spans="1:7">
      <c r="A3229" s="144">
        <v>44894</v>
      </c>
      <c r="B3229" s="145" t="s">
        <v>12419</v>
      </c>
      <c r="C3229" s="143">
        <v>20</v>
      </c>
      <c r="D3229" s="146">
        <v>105.05</v>
      </c>
      <c r="E3229" s="147">
        <v>2101</v>
      </c>
      <c r="F3229" s="143" t="s">
        <v>16</v>
      </c>
      <c r="G3229" s="39"/>
    </row>
    <row r="3230" spans="1:7">
      <c r="A3230" s="144">
        <v>44894</v>
      </c>
      <c r="B3230" s="145" t="s">
        <v>12420</v>
      </c>
      <c r="C3230" s="143">
        <v>104</v>
      </c>
      <c r="D3230" s="146">
        <v>105.05</v>
      </c>
      <c r="E3230" s="147">
        <v>10925.199999999999</v>
      </c>
      <c r="F3230" s="143" t="s">
        <v>16</v>
      </c>
      <c r="G3230" s="39"/>
    </row>
    <row r="3231" spans="1:7">
      <c r="A3231" s="144">
        <v>44894</v>
      </c>
      <c r="B3231" s="145" t="s">
        <v>12421</v>
      </c>
      <c r="C3231" s="143">
        <v>72</v>
      </c>
      <c r="D3231" s="146">
        <v>105</v>
      </c>
      <c r="E3231" s="147">
        <v>7560</v>
      </c>
      <c r="F3231" s="143" t="s">
        <v>16</v>
      </c>
      <c r="G3231" s="39"/>
    </row>
    <row r="3232" spans="1:7">
      <c r="A3232" s="144">
        <v>44894</v>
      </c>
      <c r="B3232" s="145" t="s">
        <v>12422</v>
      </c>
      <c r="C3232" s="143">
        <v>4</v>
      </c>
      <c r="D3232" s="146">
        <v>105.05</v>
      </c>
      <c r="E3232" s="147">
        <v>420.2</v>
      </c>
      <c r="F3232" s="143" t="s">
        <v>16</v>
      </c>
      <c r="G3232" s="39"/>
    </row>
    <row r="3233" spans="1:7">
      <c r="A3233" s="144">
        <v>44894</v>
      </c>
      <c r="B3233" s="145" t="s">
        <v>12422</v>
      </c>
      <c r="C3233" s="143">
        <v>35</v>
      </c>
      <c r="D3233" s="146">
        <v>105.05</v>
      </c>
      <c r="E3233" s="147">
        <v>3676.75</v>
      </c>
      <c r="F3233" s="143" t="s">
        <v>16</v>
      </c>
      <c r="G3233" s="39"/>
    </row>
    <row r="3234" spans="1:7">
      <c r="A3234" s="144">
        <v>44894</v>
      </c>
      <c r="B3234" s="145" t="s">
        <v>12422</v>
      </c>
      <c r="C3234" s="143">
        <v>100</v>
      </c>
      <c r="D3234" s="146">
        <v>105.05</v>
      </c>
      <c r="E3234" s="147">
        <v>10505</v>
      </c>
      <c r="F3234" s="143" t="s">
        <v>16</v>
      </c>
      <c r="G3234" s="39"/>
    </row>
    <row r="3235" spans="1:7">
      <c r="A3235" s="144">
        <v>44894</v>
      </c>
      <c r="B3235" s="145" t="s">
        <v>12423</v>
      </c>
      <c r="C3235" s="143">
        <v>9</v>
      </c>
      <c r="D3235" s="146">
        <v>105.05</v>
      </c>
      <c r="E3235" s="147">
        <v>945.44999999999993</v>
      </c>
      <c r="F3235" s="143" t="s">
        <v>16</v>
      </c>
      <c r="G3235" s="39"/>
    </row>
    <row r="3236" spans="1:7">
      <c r="A3236" s="144">
        <v>44894</v>
      </c>
      <c r="B3236" s="145" t="s">
        <v>12424</v>
      </c>
      <c r="C3236" s="143">
        <v>75</v>
      </c>
      <c r="D3236" s="146">
        <v>105</v>
      </c>
      <c r="E3236" s="147">
        <v>7875</v>
      </c>
      <c r="F3236" s="143" t="s">
        <v>16</v>
      </c>
      <c r="G3236" s="39"/>
    </row>
    <row r="3237" spans="1:7">
      <c r="A3237" s="144">
        <v>44894</v>
      </c>
      <c r="B3237" s="145" t="s">
        <v>12425</v>
      </c>
      <c r="C3237" s="143">
        <v>74</v>
      </c>
      <c r="D3237" s="146">
        <v>105</v>
      </c>
      <c r="E3237" s="147">
        <v>7770</v>
      </c>
      <c r="F3237" s="143" t="s">
        <v>16</v>
      </c>
      <c r="G3237" s="39"/>
    </row>
    <row r="3238" spans="1:7">
      <c r="A3238" s="144">
        <v>44894</v>
      </c>
      <c r="B3238" s="145" t="s">
        <v>12426</v>
      </c>
      <c r="C3238" s="143">
        <v>147</v>
      </c>
      <c r="D3238" s="146">
        <v>105</v>
      </c>
      <c r="E3238" s="147">
        <v>15435</v>
      </c>
      <c r="F3238" s="143" t="s">
        <v>16</v>
      </c>
      <c r="G3238" s="39"/>
    </row>
    <row r="3239" spans="1:7">
      <c r="A3239" s="144">
        <v>44894</v>
      </c>
      <c r="B3239" s="145" t="s">
        <v>12427</v>
      </c>
      <c r="C3239" s="143">
        <v>96</v>
      </c>
      <c r="D3239" s="146">
        <v>104.95</v>
      </c>
      <c r="E3239" s="147">
        <v>10075.200000000001</v>
      </c>
      <c r="F3239" s="143" t="s">
        <v>16</v>
      </c>
      <c r="G3239" s="39"/>
    </row>
    <row r="3240" spans="1:7">
      <c r="A3240" s="144">
        <v>44894</v>
      </c>
      <c r="B3240" s="145" t="s">
        <v>12428</v>
      </c>
      <c r="C3240" s="143">
        <v>96</v>
      </c>
      <c r="D3240" s="146">
        <v>105.05</v>
      </c>
      <c r="E3240" s="147">
        <v>10084.799999999999</v>
      </c>
      <c r="F3240" s="143" t="s">
        <v>16</v>
      </c>
      <c r="G3240" s="39"/>
    </row>
    <row r="3241" spans="1:7">
      <c r="A3241" s="144">
        <v>44894</v>
      </c>
      <c r="B3241" s="145" t="s">
        <v>12429</v>
      </c>
      <c r="C3241" s="143">
        <v>34</v>
      </c>
      <c r="D3241" s="146">
        <v>105</v>
      </c>
      <c r="E3241" s="147">
        <v>3570</v>
      </c>
      <c r="F3241" s="143" t="s">
        <v>16</v>
      </c>
      <c r="G3241" s="39"/>
    </row>
    <row r="3242" spans="1:7">
      <c r="A3242" s="144">
        <v>44894</v>
      </c>
      <c r="B3242" s="145" t="s">
        <v>12429</v>
      </c>
      <c r="C3242" s="143">
        <v>57</v>
      </c>
      <c r="D3242" s="146">
        <v>105</v>
      </c>
      <c r="E3242" s="147">
        <v>5985</v>
      </c>
      <c r="F3242" s="143" t="s">
        <v>16</v>
      </c>
      <c r="G3242" s="39"/>
    </row>
    <row r="3243" spans="1:7">
      <c r="A3243" s="144">
        <v>44894</v>
      </c>
      <c r="B3243" s="145" t="s">
        <v>12430</v>
      </c>
      <c r="C3243" s="143">
        <v>50</v>
      </c>
      <c r="D3243" s="146">
        <v>105.1</v>
      </c>
      <c r="E3243" s="147">
        <v>5255</v>
      </c>
      <c r="F3243" s="143" t="s">
        <v>16</v>
      </c>
      <c r="G3243" s="39"/>
    </row>
    <row r="3244" spans="1:7">
      <c r="A3244" s="144">
        <v>44894</v>
      </c>
      <c r="B3244" s="145" t="s">
        <v>12430</v>
      </c>
      <c r="C3244" s="143">
        <v>81</v>
      </c>
      <c r="D3244" s="146">
        <v>105.1</v>
      </c>
      <c r="E3244" s="147">
        <v>8513.1</v>
      </c>
      <c r="F3244" s="143" t="s">
        <v>16</v>
      </c>
      <c r="G3244" s="39"/>
    </row>
    <row r="3245" spans="1:7">
      <c r="A3245" s="144">
        <v>44894</v>
      </c>
      <c r="B3245" s="145" t="s">
        <v>12430</v>
      </c>
      <c r="C3245" s="143">
        <v>60</v>
      </c>
      <c r="D3245" s="146">
        <v>105.1</v>
      </c>
      <c r="E3245" s="147">
        <v>6306</v>
      </c>
      <c r="F3245" s="143" t="s">
        <v>16</v>
      </c>
      <c r="G3245" s="39"/>
    </row>
    <row r="3246" spans="1:7">
      <c r="A3246" s="144">
        <v>44894</v>
      </c>
      <c r="B3246" s="145" t="s">
        <v>12430</v>
      </c>
      <c r="C3246" s="143">
        <v>83</v>
      </c>
      <c r="D3246" s="146">
        <v>105.1</v>
      </c>
      <c r="E3246" s="147">
        <v>8723.2999999999993</v>
      </c>
      <c r="F3246" s="143" t="s">
        <v>16</v>
      </c>
      <c r="G3246" s="39"/>
    </row>
    <row r="3247" spans="1:7">
      <c r="A3247" s="144">
        <v>44894</v>
      </c>
      <c r="B3247" s="145" t="s">
        <v>12430</v>
      </c>
      <c r="C3247" s="143">
        <v>7</v>
      </c>
      <c r="D3247" s="146">
        <v>105.1</v>
      </c>
      <c r="E3247" s="147">
        <v>735.69999999999993</v>
      </c>
      <c r="F3247" s="143" t="s">
        <v>16</v>
      </c>
      <c r="G3247" s="39"/>
    </row>
    <row r="3248" spans="1:7">
      <c r="A3248" s="144">
        <v>44894</v>
      </c>
      <c r="B3248" s="145" t="s">
        <v>12431</v>
      </c>
      <c r="C3248" s="143">
        <v>127</v>
      </c>
      <c r="D3248" s="146">
        <v>105.05</v>
      </c>
      <c r="E3248" s="147">
        <v>13341.35</v>
      </c>
      <c r="F3248" s="143" t="s">
        <v>16</v>
      </c>
      <c r="G3248" s="39"/>
    </row>
    <row r="3249" spans="1:7">
      <c r="A3249" s="144">
        <v>44894</v>
      </c>
      <c r="B3249" s="145" t="s">
        <v>12432</v>
      </c>
      <c r="C3249" s="143">
        <v>20</v>
      </c>
      <c r="D3249" s="146">
        <v>105</v>
      </c>
      <c r="E3249" s="147">
        <v>2100</v>
      </c>
      <c r="F3249" s="143" t="s">
        <v>16</v>
      </c>
      <c r="G3249" s="39"/>
    </row>
    <row r="3250" spans="1:7">
      <c r="A3250" s="144">
        <v>44894</v>
      </c>
      <c r="B3250" s="145" t="s">
        <v>12433</v>
      </c>
      <c r="C3250" s="143">
        <v>117</v>
      </c>
      <c r="D3250" s="146">
        <v>105</v>
      </c>
      <c r="E3250" s="147">
        <v>12285</v>
      </c>
      <c r="F3250" s="143" t="s">
        <v>16</v>
      </c>
      <c r="G3250" s="39"/>
    </row>
    <row r="3251" spans="1:7">
      <c r="A3251" s="144">
        <v>44894</v>
      </c>
      <c r="B3251" s="145" t="s">
        <v>12434</v>
      </c>
      <c r="C3251" s="143">
        <v>9</v>
      </c>
      <c r="D3251" s="146">
        <v>105</v>
      </c>
      <c r="E3251" s="147">
        <v>945</v>
      </c>
      <c r="F3251" s="143" t="s">
        <v>16</v>
      </c>
      <c r="G3251" s="39"/>
    </row>
    <row r="3252" spans="1:7">
      <c r="A3252" s="144">
        <v>44894</v>
      </c>
      <c r="B3252" s="145" t="s">
        <v>12435</v>
      </c>
      <c r="C3252" s="143">
        <v>12</v>
      </c>
      <c r="D3252" s="146">
        <v>105</v>
      </c>
      <c r="E3252" s="147">
        <v>1260</v>
      </c>
      <c r="F3252" s="143" t="s">
        <v>16</v>
      </c>
      <c r="G3252" s="39"/>
    </row>
    <row r="3253" spans="1:7">
      <c r="A3253" s="144">
        <v>44894</v>
      </c>
      <c r="B3253" s="145" t="s">
        <v>12436</v>
      </c>
      <c r="C3253" s="143">
        <v>162</v>
      </c>
      <c r="D3253" s="146">
        <v>105</v>
      </c>
      <c r="E3253" s="147">
        <v>17010</v>
      </c>
      <c r="F3253" s="143" t="s">
        <v>16</v>
      </c>
      <c r="G3253" s="39"/>
    </row>
    <row r="3254" spans="1:7">
      <c r="A3254" s="144">
        <v>44894</v>
      </c>
      <c r="B3254" s="145" t="s">
        <v>12437</v>
      </c>
      <c r="C3254" s="143">
        <v>104</v>
      </c>
      <c r="D3254" s="146">
        <v>105</v>
      </c>
      <c r="E3254" s="147">
        <v>10920</v>
      </c>
      <c r="F3254" s="143" t="s">
        <v>16</v>
      </c>
      <c r="G3254" s="39"/>
    </row>
    <row r="3255" spans="1:7">
      <c r="A3255" s="144">
        <v>44894</v>
      </c>
      <c r="B3255" s="145" t="s">
        <v>12438</v>
      </c>
      <c r="C3255" s="143">
        <v>20</v>
      </c>
      <c r="D3255" s="146">
        <v>105</v>
      </c>
      <c r="E3255" s="147">
        <v>2100</v>
      </c>
      <c r="F3255" s="143" t="s">
        <v>16</v>
      </c>
      <c r="G3255" s="39"/>
    </row>
    <row r="3256" spans="1:7">
      <c r="A3256" s="144">
        <v>44894</v>
      </c>
      <c r="B3256" s="145" t="s">
        <v>12439</v>
      </c>
      <c r="C3256" s="143">
        <v>70</v>
      </c>
      <c r="D3256" s="146">
        <v>104.95</v>
      </c>
      <c r="E3256" s="147">
        <v>7346.5</v>
      </c>
      <c r="F3256" s="143" t="s">
        <v>16</v>
      </c>
      <c r="G3256" s="39"/>
    </row>
    <row r="3257" spans="1:7">
      <c r="A3257" s="144">
        <v>44894</v>
      </c>
      <c r="B3257" s="145" t="s">
        <v>12440</v>
      </c>
      <c r="C3257" s="143">
        <v>29</v>
      </c>
      <c r="D3257" s="146">
        <v>104.95</v>
      </c>
      <c r="E3257" s="147">
        <v>3043.55</v>
      </c>
      <c r="F3257" s="143" t="s">
        <v>16</v>
      </c>
      <c r="G3257" s="39"/>
    </row>
    <row r="3258" spans="1:7">
      <c r="A3258" s="144">
        <v>44894</v>
      </c>
      <c r="B3258" s="145" t="s">
        <v>12441</v>
      </c>
      <c r="C3258" s="143">
        <v>12</v>
      </c>
      <c r="D3258" s="146">
        <v>105</v>
      </c>
      <c r="E3258" s="147">
        <v>1260</v>
      </c>
      <c r="F3258" s="143" t="s">
        <v>16</v>
      </c>
      <c r="G3258" s="39"/>
    </row>
    <row r="3259" spans="1:7">
      <c r="A3259" s="144">
        <v>44894</v>
      </c>
      <c r="B3259" s="145" t="s">
        <v>12442</v>
      </c>
      <c r="C3259" s="143">
        <v>79</v>
      </c>
      <c r="D3259" s="146">
        <v>105</v>
      </c>
      <c r="E3259" s="147">
        <v>8295</v>
      </c>
      <c r="F3259" s="143" t="s">
        <v>16</v>
      </c>
      <c r="G3259" s="39"/>
    </row>
    <row r="3260" spans="1:7">
      <c r="A3260" s="144">
        <v>44894</v>
      </c>
      <c r="B3260" s="145" t="s">
        <v>12442</v>
      </c>
      <c r="C3260" s="143">
        <v>52</v>
      </c>
      <c r="D3260" s="146">
        <v>105</v>
      </c>
      <c r="E3260" s="147">
        <v>5460</v>
      </c>
      <c r="F3260" s="143" t="s">
        <v>16</v>
      </c>
      <c r="G3260" s="39"/>
    </row>
    <row r="3261" spans="1:7">
      <c r="A3261" s="144">
        <v>44894</v>
      </c>
      <c r="B3261" s="145" t="s">
        <v>12443</v>
      </c>
      <c r="C3261" s="143">
        <v>21</v>
      </c>
      <c r="D3261" s="146">
        <v>105.05</v>
      </c>
      <c r="E3261" s="147">
        <v>2206.0499999999997</v>
      </c>
      <c r="F3261" s="143" t="s">
        <v>16</v>
      </c>
      <c r="G3261" s="39"/>
    </row>
    <row r="3262" spans="1:7">
      <c r="A3262" s="144">
        <v>44894</v>
      </c>
      <c r="B3262" s="145" t="s">
        <v>12443</v>
      </c>
      <c r="C3262" s="143">
        <v>13</v>
      </c>
      <c r="D3262" s="146">
        <v>105.05</v>
      </c>
      <c r="E3262" s="147">
        <v>1365.6499999999999</v>
      </c>
      <c r="F3262" s="143" t="s">
        <v>16</v>
      </c>
      <c r="G3262" s="39"/>
    </row>
    <row r="3263" spans="1:7">
      <c r="A3263" s="144">
        <v>44894</v>
      </c>
      <c r="B3263" s="145" t="s">
        <v>12443</v>
      </c>
      <c r="C3263" s="143">
        <v>55</v>
      </c>
      <c r="D3263" s="146">
        <v>105.05</v>
      </c>
      <c r="E3263" s="147">
        <v>5777.75</v>
      </c>
      <c r="F3263" s="143" t="s">
        <v>16</v>
      </c>
      <c r="G3263" s="39"/>
    </row>
    <row r="3264" spans="1:7">
      <c r="A3264" s="144">
        <v>44894</v>
      </c>
      <c r="B3264" s="145" t="s">
        <v>12443</v>
      </c>
      <c r="C3264" s="143">
        <v>105</v>
      </c>
      <c r="D3264" s="146">
        <v>105.05</v>
      </c>
      <c r="E3264" s="147">
        <v>11030.25</v>
      </c>
      <c r="F3264" s="143" t="s">
        <v>16</v>
      </c>
      <c r="G3264" s="39"/>
    </row>
    <row r="3265" spans="1:7">
      <c r="A3265" s="144">
        <v>44894</v>
      </c>
      <c r="B3265" s="145" t="s">
        <v>12443</v>
      </c>
      <c r="C3265" s="143">
        <v>41</v>
      </c>
      <c r="D3265" s="146">
        <v>105.05</v>
      </c>
      <c r="E3265" s="147">
        <v>4307.05</v>
      </c>
      <c r="F3265" s="143" t="s">
        <v>16</v>
      </c>
      <c r="G3265" s="39"/>
    </row>
    <row r="3266" spans="1:7">
      <c r="A3266" s="144">
        <v>44894</v>
      </c>
      <c r="B3266" s="145" t="s">
        <v>12443</v>
      </c>
      <c r="C3266" s="143">
        <v>10</v>
      </c>
      <c r="D3266" s="146">
        <v>105.05</v>
      </c>
      <c r="E3266" s="147">
        <v>1050.5</v>
      </c>
      <c r="F3266" s="143" t="s">
        <v>16</v>
      </c>
      <c r="G3266" s="39"/>
    </row>
    <row r="3267" spans="1:7">
      <c r="A3267" s="144">
        <v>44894</v>
      </c>
      <c r="B3267" s="145" t="s">
        <v>12444</v>
      </c>
      <c r="C3267" s="143">
        <v>111</v>
      </c>
      <c r="D3267" s="146">
        <v>105.05</v>
      </c>
      <c r="E3267" s="147">
        <v>11660.55</v>
      </c>
      <c r="F3267" s="143" t="s">
        <v>16</v>
      </c>
      <c r="G3267" s="39"/>
    </row>
    <row r="3268" spans="1:7">
      <c r="A3268" s="144">
        <v>44894</v>
      </c>
      <c r="B3268" s="145" t="s">
        <v>12445</v>
      </c>
      <c r="C3268" s="143">
        <v>82</v>
      </c>
      <c r="D3268" s="146">
        <v>105.05</v>
      </c>
      <c r="E3268" s="147">
        <v>8614.1</v>
      </c>
      <c r="F3268" s="143" t="s">
        <v>16</v>
      </c>
      <c r="G3268" s="39"/>
    </row>
    <row r="3269" spans="1:7">
      <c r="A3269" s="144">
        <v>44894</v>
      </c>
      <c r="B3269" s="145" t="s">
        <v>12446</v>
      </c>
      <c r="C3269" s="143">
        <v>112</v>
      </c>
      <c r="D3269" s="146">
        <v>105.05</v>
      </c>
      <c r="E3269" s="147">
        <v>11765.6</v>
      </c>
      <c r="F3269" s="143" t="s">
        <v>16</v>
      </c>
      <c r="G3269" s="39"/>
    </row>
    <row r="3270" spans="1:7">
      <c r="A3270" s="144">
        <v>44894</v>
      </c>
      <c r="B3270" s="145" t="s">
        <v>12447</v>
      </c>
      <c r="C3270" s="143">
        <v>44</v>
      </c>
      <c r="D3270" s="146">
        <v>105.05</v>
      </c>
      <c r="E3270" s="147">
        <v>4622.2</v>
      </c>
      <c r="F3270" s="143" t="s">
        <v>16</v>
      </c>
      <c r="G3270" s="39"/>
    </row>
    <row r="3271" spans="1:7">
      <c r="A3271" s="144">
        <v>44894</v>
      </c>
      <c r="B3271" s="145" t="s">
        <v>12448</v>
      </c>
      <c r="C3271" s="143">
        <v>148</v>
      </c>
      <c r="D3271" s="146">
        <v>105.1</v>
      </c>
      <c r="E3271" s="147">
        <v>15554.8</v>
      </c>
      <c r="F3271" s="143" t="s">
        <v>16</v>
      </c>
      <c r="G3271" s="39"/>
    </row>
    <row r="3272" spans="1:7">
      <c r="A3272" s="144">
        <v>44894</v>
      </c>
      <c r="B3272" s="145" t="s">
        <v>12448</v>
      </c>
      <c r="C3272" s="143">
        <v>35</v>
      </c>
      <c r="D3272" s="146">
        <v>105.1</v>
      </c>
      <c r="E3272" s="147">
        <v>3678.5</v>
      </c>
      <c r="F3272" s="143" t="s">
        <v>16</v>
      </c>
      <c r="G3272" s="39"/>
    </row>
    <row r="3273" spans="1:7">
      <c r="A3273" s="144">
        <v>44894</v>
      </c>
      <c r="B3273" s="145" t="s">
        <v>12449</v>
      </c>
      <c r="C3273" s="143">
        <v>43</v>
      </c>
      <c r="D3273" s="146">
        <v>105.05</v>
      </c>
      <c r="E3273" s="147">
        <v>4517.1499999999996</v>
      </c>
      <c r="F3273" s="143" t="s">
        <v>16</v>
      </c>
      <c r="G3273" s="39"/>
    </row>
    <row r="3274" spans="1:7">
      <c r="A3274" s="144">
        <v>44894</v>
      </c>
      <c r="B3274" s="145" t="s">
        <v>12449</v>
      </c>
      <c r="C3274" s="143">
        <v>1</v>
      </c>
      <c r="D3274" s="146">
        <v>105.05</v>
      </c>
      <c r="E3274" s="147">
        <v>105.05</v>
      </c>
      <c r="F3274" s="143" t="s">
        <v>16</v>
      </c>
      <c r="G3274" s="39"/>
    </row>
    <row r="3275" spans="1:7">
      <c r="A3275" s="144">
        <v>44894</v>
      </c>
      <c r="B3275" s="145" t="s">
        <v>12450</v>
      </c>
      <c r="C3275" s="143">
        <v>49</v>
      </c>
      <c r="D3275" s="146">
        <v>105.05</v>
      </c>
      <c r="E3275" s="147">
        <v>5147.45</v>
      </c>
      <c r="F3275" s="143" t="s">
        <v>16</v>
      </c>
      <c r="G3275" s="39"/>
    </row>
    <row r="3276" spans="1:7">
      <c r="A3276" s="144">
        <v>44894</v>
      </c>
      <c r="B3276" s="145" t="s">
        <v>12451</v>
      </c>
      <c r="C3276" s="143">
        <v>18</v>
      </c>
      <c r="D3276" s="146">
        <v>105.05</v>
      </c>
      <c r="E3276" s="147">
        <v>1890.8999999999999</v>
      </c>
      <c r="F3276" s="143" t="s">
        <v>16</v>
      </c>
      <c r="G3276" s="39"/>
    </row>
    <row r="3277" spans="1:7">
      <c r="A3277" s="144">
        <v>44894</v>
      </c>
      <c r="B3277" s="145" t="s">
        <v>12452</v>
      </c>
      <c r="C3277" s="143">
        <v>161</v>
      </c>
      <c r="D3277" s="146">
        <v>105.15</v>
      </c>
      <c r="E3277" s="147">
        <v>16929.150000000001</v>
      </c>
      <c r="F3277" s="143" t="s">
        <v>16</v>
      </c>
      <c r="G3277" s="39"/>
    </row>
    <row r="3278" spans="1:7">
      <c r="A3278" s="144">
        <v>44894</v>
      </c>
      <c r="B3278" s="145" t="s">
        <v>12453</v>
      </c>
      <c r="C3278" s="143">
        <v>70</v>
      </c>
      <c r="D3278" s="146">
        <v>105.15</v>
      </c>
      <c r="E3278" s="147">
        <v>7360.5</v>
      </c>
      <c r="F3278" s="143" t="s">
        <v>16</v>
      </c>
      <c r="G3278" s="39"/>
    </row>
    <row r="3279" spans="1:7">
      <c r="A3279" s="144">
        <v>44894</v>
      </c>
      <c r="B3279" s="145" t="s">
        <v>12454</v>
      </c>
      <c r="C3279" s="143">
        <v>45</v>
      </c>
      <c r="D3279" s="146">
        <v>105.1</v>
      </c>
      <c r="E3279" s="147">
        <v>4729.5</v>
      </c>
      <c r="F3279" s="143" t="s">
        <v>16</v>
      </c>
      <c r="G3279" s="39"/>
    </row>
    <row r="3280" spans="1:7">
      <c r="A3280" s="144">
        <v>44894</v>
      </c>
      <c r="B3280" s="145" t="s">
        <v>12455</v>
      </c>
      <c r="C3280" s="143">
        <v>122</v>
      </c>
      <c r="D3280" s="146">
        <v>105.05</v>
      </c>
      <c r="E3280" s="147">
        <v>12816.1</v>
      </c>
      <c r="F3280" s="143" t="s">
        <v>16</v>
      </c>
      <c r="G3280" s="39"/>
    </row>
    <row r="3281" spans="1:7">
      <c r="A3281" s="144">
        <v>44894</v>
      </c>
      <c r="B3281" s="145" t="s">
        <v>12456</v>
      </c>
      <c r="C3281" s="143">
        <v>66</v>
      </c>
      <c r="D3281" s="146">
        <v>105.05</v>
      </c>
      <c r="E3281" s="147">
        <v>6933.3</v>
      </c>
      <c r="F3281" s="143" t="s">
        <v>16</v>
      </c>
      <c r="G3281" s="39"/>
    </row>
    <row r="3282" spans="1:7">
      <c r="A3282" s="144">
        <v>44894</v>
      </c>
      <c r="B3282" s="145" t="s">
        <v>12457</v>
      </c>
      <c r="C3282" s="143">
        <v>23</v>
      </c>
      <c r="D3282" s="146">
        <v>105.05</v>
      </c>
      <c r="E3282" s="147">
        <v>2416.15</v>
      </c>
      <c r="F3282" s="143" t="s">
        <v>16</v>
      </c>
      <c r="G3282" s="39"/>
    </row>
    <row r="3283" spans="1:7">
      <c r="A3283" s="144">
        <v>44894</v>
      </c>
      <c r="B3283" s="145" t="s">
        <v>12457</v>
      </c>
      <c r="C3283" s="143">
        <v>50</v>
      </c>
      <c r="D3283" s="146">
        <v>105.05</v>
      </c>
      <c r="E3283" s="147">
        <v>5252.5</v>
      </c>
      <c r="F3283" s="143" t="s">
        <v>16</v>
      </c>
      <c r="G3283" s="39"/>
    </row>
    <row r="3284" spans="1:7">
      <c r="A3284" s="144">
        <v>44894</v>
      </c>
      <c r="B3284" s="145" t="s">
        <v>12458</v>
      </c>
      <c r="C3284" s="143">
        <v>67</v>
      </c>
      <c r="D3284" s="146">
        <v>105.05</v>
      </c>
      <c r="E3284" s="147">
        <v>7038.3499999999995</v>
      </c>
      <c r="F3284" s="143" t="s">
        <v>16</v>
      </c>
      <c r="G3284" s="39"/>
    </row>
    <row r="3285" spans="1:7">
      <c r="A3285" s="144">
        <v>44894</v>
      </c>
      <c r="B3285" s="145" t="s">
        <v>12459</v>
      </c>
      <c r="C3285" s="143">
        <v>173</v>
      </c>
      <c r="D3285" s="146">
        <v>105.1</v>
      </c>
      <c r="E3285" s="147">
        <v>18182.3</v>
      </c>
      <c r="F3285" s="143" t="s">
        <v>16</v>
      </c>
      <c r="G3285" s="39"/>
    </row>
    <row r="3286" spans="1:7">
      <c r="A3286" s="144">
        <v>44894</v>
      </c>
      <c r="B3286" s="145" t="s">
        <v>12460</v>
      </c>
      <c r="C3286" s="143">
        <v>95</v>
      </c>
      <c r="D3286" s="146">
        <v>105.05</v>
      </c>
      <c r="E3286" s="147">
        <v>9979.75</v>
      </c>
      <c r="F3286" s="143" t="s">
        <v>16</v>
      </c>
      <c r="G3286" s="39"/>
    </row>
    <row r="3287" spans="1:7">
      <c r="A3287" s="144">
        <v>44894</v>
      </c>
      <c r="B3287" s="145" t="s">
        <v>12461</v>
      </c>
      <c r="C3287" s="143">
        <v>57</v>
      </c>
      <c r="D3287" s="146">
        <v>105.1</v>
      </c>
      <c r="E3287" s="147">
        <v>5990.7</v>
      </c>
      <c r="F3287" s="143" t="s">
        <v>16</v>
      </c>
      <c r="G3287" s="39"/>
    </row>
    <row r="3288" spans="1:7">
      <c r="A3288" s="144">
        <v>44894</v>
      </c>
      <c r="B3288" s="145" t="s">
        <v>12461</v>
      </c>
      <c r="C3288" s="143">
        <v>81</v>
      </c>
      <c r="D3288" s="146">
        <v>105.1</v>
      </c>
      <c r="E3288" s="147">
        <v>8513.1</v>
      </c>
      <c r="F3288" s="143" t="s">
        <v>16</v>
      </c>
      <c r="G3288" s="39"/>
    </row>
    <row r="3289" spans="1:7">
      <c r="A3289" s="144">
        <v>44894</v>
      </c>
      <c r="B3289" s="145" t="s">
        <v>12462</v>
      </c>
      <c r="C3289" s="143">
        <v>146</v>
      </c>
      <c r="D3289" s="146">
        <v>105.05</v>
      </c>
      <c r="E3289" s="147">
        <v>15337.3</v>
      </c>
      <c r="F3289" s="143" t="s">
        <v>16</v>
      </c>
      <c r="G3289" s="39"/>
    </row>
    <row r="3290" spans="1:7">
      <c r="A3290" s="144">
        <v>44894</v>
      </c>
      <c r="B3290" s="145" t="s">
        <v>12463</v>
      </c>
      <c r="C3290" s="143">
        <v>33</v>
      </c>
      <c r="D3290" s="146">
        <v>105.05</v>
      </c>
      <c r="E3290" s="147">
        <v>3466.65</v>
      </c>
      <c r="F3290" s="143" t="s">
        <v>16</v>
      </c>
      <c r="G3290" s="39"/>
    </row>
    <row r="3291" spans="1:7">
      <c r="A3291" s="144">
        <v>44894</v>
      </c>
      <c r="B3291" s="145" t="s">
        <v>12463</v>
      </c>
      <c r="C3291" s="143">
        <v>59</v>
      </c>
      <c r="D3291" s="146">
        <v>105.05</v>
      </c>
      <c r="E3291" s="147">
        <v>6197.95</v>
      </c>
      <c r="F3291" s="143" t="s">
        <v>16</v>
      </c>
      <c r="G3291" s="39"/>
    </row>
    <row r="3292" spans="1:7">
      <c r="A3292" s="144">
        <v>44894</v>
      </c>
      <c r="B3292" s="145" t="s">
        <v>12464</v>
      </c>
      <c r="C3292" s="143">
        <v>60</v>
      </c>
      <c r="D3292" s="146">
        <v>105</v>
      </c>
      <c r="E3292" s="147">
        <v>6300</v>
      </c>
      <c r="F3292" s="143" t="s">
        <v>16</v>
      </c>
      <c r="G3292" s="39"/>
    </row>
    <row r="3293" spans="1:7">
      <c r="A3293" s="144">
        <v>44894</v>
      </c>
      <c r="B3293" s="145" t="s">
        <v>12464</v>
      </c>
      <c r="C3293" s="143">
        <v>38</v>
      </c>
      <c r="D3293" s="146">
        <v>105</v>
      </c>
      <c r="E3293" s="147">
        <v>3990</v>
      </c>
      <c r="F3293" s="143" t="s">
        <v>16</v>
      </c>
      <c r="G3293" s="39"/>
    </row>
    <row r="3294" spans="1:7">
      <c r="A3294" s="144">
        <v>44894</v>
      </c>
      <c r="B3294" s="145" t="s">
        <v>12465</v>
      </c>
      <c r="C3294" s="143">
        <v>97</v>
      </c>
      <c r="D3294" s="146">
        <v>104.95</v>
      </c>
      <c r="E3294" s="147">
        <v>10180.15</v>
      </c>
      <c r="F3294" s="143" t="s">
        <v>16</v>
      </c>
      <c r="G3294" s="39"/>
    </row>
    <row r="3295" spans="1:7">
      <c r="A3295" s="144">
        <v>44894</v>
      </c>
      <c r="B3295" s="145" t="s">
        <v>12466</v>
      </c>
      <c r="C3295" s="143">
        <v>98</v>
      </c>
      <c r="D3295" s="146">
        <v>104.95</v>
      </c>
      <c r="E3295" s="147">
        <v>10285.1</v>
      </c>
      <c r="F3295" s="143" t="s">
        <v>16</v>
      </c>
      <c r="G3295" s="39"/>
    </row>
    <row r="3296" spans="1:7">
      <c r="A3296" s="144">
        <v>44894</v>
      </c>
      <c r="B3296" s="145" t="s">
        <v>12467</v>
      </c>
      <c r="C3296" s="143">
        <v>87</v>
      </c>
      <c r="D3296" s="146">
        <v>104.95</v>
      </c>
      <c r="E3296" s="147">
        <v>9130.65</v>
      </c>
      <c r="F3296" s="143" t="s">
        <v>16</v>
      </c>
      <c r="G3296" s="39"/>
    </row>
    <row r="3297" spans="1:7">
      <c r="A3297" s="144">
        <v>44894</v>
      </c>
      <c r="B3297" s="145" t="s">
        <v>12467</v>
      </c>
      <c r="C3297" s="143">
        <v>40</v>
      </c>
      <c r="D3297" s="146">
        <v>104.95</v>
      </c>
      <c r="E3297" s="147">
        <v>4198</v>
      </c>
      <c r="F3297" s="143" t="s">
        <v>16</v>
      </c>
      <c r="G3297" s="39"/>
    </row>
    <row r="3298" spans="1:7">
      <c r="A3298" s="144">
        <v>44894</v>
      </c>
      <c r="B3298" s="145" t="s">
        <v>12468</v>
      </c>
      <c r="C3298" s="143">
        <v>92</v>
      </c>
      <c r="D3298" s="146">
        <v>104.9</v>
      </c>
      <c r="E3298" s="147">
        <v>9650.8000000000011</v>
      </c>
      <c r="F3298" s="143" t="s">
        <v>16</v>
      </c>
      <c r="G3298" s="39"/>
    </row>
    <row r="3299" spans="1:7">
      <c r="A3299" s="144">
        <v>44894</v>
      </c>
      <c r="B3299" s="145" t="s">
        <v>12468</v>
      </c>
      <c r="C3299" s="143">
        <v>3</v>
      </c>
      <c r="D3299" s="146">
        <v>104.9</v>
      </c>
      <c r="E3299" s="147">
        <v>314.70000000000005</v>
      </c>
      <c r="F3299" s="143" t="s">
        <v>16</v>
      </c>
      <c r="G3299" s="39"/>
    </row>
    <row r="3300" spans="1:7">
      <c r="A3300" s="144">
        <v>44894</v>
      </c>
      <c r="B3300" s="145" t="s">
        <v>12469</v>
      </c>
      <c r="C3300" s="143">
        <v>6</v>
      </c>
      <c r="D3300" s="146">
        <v>104.95</v>
      </c>
      <c r="E3300" s="147">
        <v>629.70000000000005</v>
      </c>
      <c r="F3300" s="143" t="s">
        <v>16</v>
      </c>
      <c r="G3300" s="39"/>
    </row>
    <row r="3301" spans="1:7">
      <c r="A3301" s="144">
        <v>44894</v>
      </c>
      <c r="B3301" s="145" t="s">
        <v>12469</v>
      </c>
      <c r="C3301" s="143">
        <v>156</v>
      </c>
      <c r="D3301" s="146">
        <v>104.95</v>
      </c>
      <c r="E3301" s="147">
        <v>16372.2</v>
      </c>
      <c r="F3301" s="143" t="s">
        <v>16</v>
      </c>
      <c r="G3301" s="39"/>
    </row>
    <row r="3302" spans="1:7">
      <c r="A3302" s="144">
        <v>44894</v>
      </c>
      <c r="B3302" s="145" t="s">
        <v>12470</v>
      </c>
      <c r="C3302" s="143">
        <v>121</v>
      </c>
      <c r="D3302" s="146">
        <v>105.05</v>
      </c>
      <c r="E3302" s="147">
        <v>12711.05</v>
      </c>
      <c r="F3302" s="143" t="s">
        <v>16</v>
      </c>
      <c r="G3302" s="39"/>
    </row>
    <row r="3303" spans="1:7">
      <c r="A3303" s="144">
        <v>44894</v>
      </c>
      <c r="B3303" s="145" t="s">
        <v>12471</v>
      </c>
      <c r="C3303" s="143">
        <v>60</v>
      </c>
      <c r="D3303" s="146">
        <v>105.05</v>
      </c>
      <c r="E3303" s="147">
        <v>6303</v>
      </c>
      <c r="F3303" s="143" t="s">
        <v>16</v>
      </c>
      <c r="G3303" s="39"/>
    </row>
    <row r="3304" spans="1:7">
      <c r="A3304" s="144">
        <v>44894</v>
      </c>
      <c r="B3304" s="145" t="s">
        <v>12471</v>
      </c>
      <c r="C3304" s="143">
        <v>54</v>
      </c>
      <c r="D3304" s="146">
        <v>105.05</v>
      </c>
      <c r="E3304" s="147">
        <v>5672.7</v>
      </c>
      <c r="F3304" s="143" t="s">
        <v>16</v>
      </c>
      <c r="G3304" s="39"/>
    </row>
    <row r="3305" spans="1:7">
      <c r="A3305" s="144">
        <v>44894</v>
      </c>
      <c r="B3305" s="145" t="s">
        <v>12471</v>
      </c>
      <c r="C3305" s="143">
        <v>24</v>
      </c>
      <c r="D3305" s="146">
        <v>105.05</v>
      </c>
      <c r="E3305" s="147">
        <v>2521.1999999999998</v>
      </c>
      <c r="F3305" s="143" t="s">
        <v>16</v>
      </c>
      <c r="G3305" s="39"/>
    </row>
    <row r="3306" spans="1:7">
      <c r="A3306" s="144">
        <v>44894</v>
      </c>
      <c r="B3306" s="145" t="s">
        <v>12471</v>
      </c>
      <c r="C3306" s="143">
        <v>83</v>
      </c>
      <c r="D3306" s="146">
        <v>105.05</v>
      </c>
      <c r="E3306" s="147">
        <v>8719.15</v>
      </c>
      <c r="F3306" s="143" t="s">
        <v>16</v>
      </c>
      <c r="G3306" s="39"/>
    </row>
    <row r="3307" spans="1:7">
      <c r="A3307" s="144">
        <v>44894</v>
      </c>
      <c r="B3307" s="145" t="s">
        <v>12471</v>
      </c>
      <c r="C3307" s="143">
        <v>73</v>
      </c>
      <c r="D3307" s="146">
        <v>105.05</v>
      </c>
      <c r="E3307" s="147">
        <v>7668.65</v>
      </c>
      <c r="F3307" s="143" t="s">
        <v>16</v>
      </c>
      <c r="G3307" s="39"/>
    </row>
    <row r="3308" spans="1:7">
      <c r="A3308" s="144">
        <v>44894</v>
      </c>
      <c r="B3308" s="145" t="s">
        <v>12472</v>
      </c>
      <c r="C3308" s="143">
        <v>44</v>
      </c>
      <c r="D3308" s="146">
        <v>105.05</v>
      </c>
      <c r="E3308" s="147">
        <v>4622.2</v>
      </c>
      <c r="F3308" s="143" t="s">
        <v>16</v>
      </c>
      <c r="G3308" s="39"/>
    </row>
    <row r="3309" spans="1:7">
      <c r="A3309" s="144">
        <v>44894</v>
      </c>
      <c r="B3309" s="145" t="s">
        <v>12473</v>
      </c>
      <c r="C3309" s="143">
        <v>120</v>
      </c>
      <c r="D3309" s="146">
        <v>105.1</v>
      </c>
      <c r="E3309" s="147">
        <v>12612</v>
      </c>
      <c r="F3309" s="143" t="s">
        <v>16</v>
      </c>
      <c r="G3309" s="39"/>
    </row>
    <row r="3310" spans="1:7">
      <c r="A3310" s="144">
        <v>44894</v>
      </c>
      <c r="B3310" s="145" t="s">
        <v>12474</v>
      </c>
      <c r="C3310" s="143">
        <v>12</v>
      </c>
      <c r="D3310" s="146">
        <v>105.1</v>
      </c>
      <c r="E3310" s="147">
        <v>1261.1999999999998</v>
      </c>
      <c r="F3310" s="143" t="s">
        <v>16</v>
      </c>
      <c r="G3310" s="39"/>
    </row>
    <row r="3311" spans="1:7">
      <c r="A3311" s="144">
        <v>44894</v>
      </c>
      <c r="B3311" s="145" t="s">
        <v>12474</v>
      </c>
      <c r="C3311" s="143">
        <v>35</v>
      </c>
      <c r="D3311" s="146">
        <v>105.1</v>
      </c>
      <c r="E3311" s="147">
        <v>3678.5</v>
      </c>
      <c r="F3311" s="143" t="s">
        <v>16</v>
      </c>
      <c r="G3311" s="39"/>
    </row>
    <row r="3312" spans="1:7">
      <c r="A3312" s="144">
        <v>44894</v>
      </c>
      <c r="B3312" s="145" t="s">
        <v>12475</v>
      </c>
      <c r="C3312" s="143">
        <v>119</v>
      </c>
      <c r="D3312" s="146">
        <v>105.1</v>
      </c>
      <c r="E3312" s="147">
        <v>12506.9</v>
      </c>
      <c r="F3312" s="143" t="s">
        <v>16</v>
      </c>
      <c r="G3312" s="39"/>
    </row>
    <row r="3313" spans="1:7">
      <c r="A3313" s="144">
        <v>44894</v>
      </c>
      <c r="B3313" s="145" t="s">
        <v>12476</v>
      </c>
      <c r="C3313" s="143">
        <v>66</v>
      </c>
      <c r="D3313" s="146">
        <v>105.1</v>
      </c>
      <c r="E3313" s="147">
        <v>6936.5999999999995</v>
      </c>
      <c r="F3313" s="143" t="s">
        <v>16</v>
      </c>
      <c r="G3313" s="39"/>
    </row>
    <row r="3314" spans="1:7">
      <c r="A3314" s="144">
        <v>44894</v>
      </c>
      <c r="B3314" s="145" t="s">
        <v>12476</v>
      </c>
      <c r="C3314" s="143">
        <v>53</v>
      </c>
      <c r="D3314" s="146">
        <v>105.1</v>
      </c>
      <c r="E3314" s="147">
        <v>5570.2999999999993</v>
      </c>
      <c r="F3314" s="143" t="s">
        <v>16</v>
      </c>
      <c r="G3314" s="39"/>
    </row>
    <row r="3315" spans="1:7">
      <c r="A3315" s="144">
        <v>44894</v>
      </c>
      <c r="B3315" s="145" t="s">
        <v>12477</v>
      </c>
      <c r="C3315" s="143">
        <v>74</v>
      </c>
      <c r="D3315" s="146">
        <v>105.1</v>
      </c>
      <c r="E3315" s="147">
        <v>7777.4</v>
      </c>
      <c r="F3315" s="143" t="s">
        <v>16</v>
      </c>
      <c r="G3315" s="39"/>
    </row>
    <row r="3316" spans="1:7">
      <c r="A3316" s="144">
        <v>44894</v>
      </c>
      <c r="B3316" s="145" t="s">
        <v>12477</v>
      </c>
      <c r="C3316" s="143">
        <v>83</v>
      </c>
      <c r="D3316" s="146">
        <v>105.1</v>
      </c>
      <c r="E3316" s="147">
        <v>8723.2999999999993</v>
      </c>
      <c r="F3316" s="143" t="s">
        <v>16</v>
      </c>
      <c r="G3316" s="39"/>
    </row>
    <row r="3317" spans="1:7">
      <c r="A3317" s="144">
        <v>44894</v>
      </c>
      <c r="B3317" s="145" t="s">
        <v>12477</v>
      </c>
      <c r="C3317" s="143">
        <v>34</v>
      </c>
      <c r="D3317" s="146">
        <v>105.1</v>
      </c>
      <c r="E3317" s="147">
        <v>3573.3999999999996</v>
      </c>
      <c r="F3317" s="143" t="s">
        <v>16</v>
      </c>
      <c r="G3317" s="39"/>
    </row>
    <row r="3318" spans="1:7">
      <c r="A3318" s="144">
        <v>44894</v>
      </c>
      <c r="B3318" s="145" t="s">
        <v>12477</v>
      </c>
      <c r="C3318" s="143">
        <v>60</v>
      </c>
      <c r="D3318" s="146">
        <v>105.1</v>
      </c>
      <c r="E3318" s="147">
        <v>6306</v>
      </c>
      <c r="F3318" s="143" t="s">
        <v>16</v>
      </c>
      <c r="G3318" s="39"/>
    </row>
    <row r="3319" spans="1:7">
      <c r="A3319" s="144">
        <v>44894</v>
      </c>
      <c r="B3319" s="145" t="s">
        <v>12478</v>
      </c>
      <c r="C3319" s="143">
        <v>123</v>
      </c>
      <c r="D3319" s="146">
        <v>105.05</v>
      </c>
      <c r="E3319" s="147">
        <v>12921.15</v>
      </c>
      <c r="F3319" s="143" t="s">
        <v>16</v>
      </c>
      <c r="G3319" s="39"/>
    </row>
    <row r="3320" spans="1:7">
      <c r="A3320" s="144">
        <v>44894</v>
      </c>
      <c r="B3320" s="145" t="s">
        <v>12479</v>
      </c>
      <c r="C3320" s="143">
        <v>115</v>
      </c>
      <c r="D3320" s="146">
        <v>105</v>
      </c>
      <c r="E3320" s="147">
        <v>12075</v>
      </c>
      <c r="F3320" s="143" t="s">
        <v>16</v>
      </c>
      <c r="G3320" s="39"/>
    </row>
    <row r="3321" spans="1:7">
      <c r="A3321" s="144">
        <v>44894</v>
      </c>
      <c r="B3321" s="145" t="s">
        <v>12480</v>
      </c>
      <c r="C3321" s="143">
        <v>18</v>
      </c>
      <c r="D3321" s="146">
        <v>105</v>
      </c>
      <c r="E3321" s="147">
        <v>1890</v>
      </c>
      <c r="F3321" s="143" t="s">
        <v>16</v>
      </c>
      <c r="G3321" s="39"/>
    </row>
    <row r="3322" spans="1:7">
      <c r="A3322" s="144">
        <v>44894</v>
      </c>
      <c r="B3322" s="145" t="s">
        <v>12480</v>
      </c>
      <c r="C3322" s="143">
        <v>1</v>
      </c>
      <c r="D3322" s="146">
        <v>105</v>
      </c>
      <c r="E3322" s="147">
        <v>105</v>
      </c>
      <c r="F3322" s="143" t="s">
        <v>16</v>
      </c>
      <c r="G3322" s="39"/>
    </row>
    <row r="3323" spans="1:7">
      <c r="A3323" s="144">
        <v>44894</v>
      </c>
      <c r="B3323" s="145" t="s">
        <v>12481</v>
      </c>
      <c r="C3323" s="143">
        <v>42</v>
      </c>
      <c r="D3323" s="146">
        <v>105.1</v>
      </c>
      <c r="E3323" s="147">
        <v>4414.2</v>
      </c>
      <c r="F3323" s="143" t="s">
        <v>16</v>
      </c>
      <c r="G3323" s="39"/>
    </row>
    <row r="3324" spans="1:7">
      <c r="A3324" s="144">
        <v>44894</v>
      </c>
      <c r="B3324" s="145" t="s">
        <v>12481</v>
      </c>
      <c r="C3324" s="143">
        <v>60</v>
      </c>
      <c r="D3324" s="146">
        <v>105.1</v>
      </c>
      <c r="E3324" s="147">
        <v>6306</v>
      </c>
      <c r="F3324" s="143" t="s">
        <v>16</v>
      </c>
      <c r="G3324" s="39"/>
    </row>
    <row r="3325" spans="1:7">
      <c r="A3325" s="144">
        <v>44894</v>
      </c>
      <c r="B3325" s="145" t="s">
        <v>12482</v>
      </c>
      <c r="C3325" s="143">
        <v>102</v>
      </c>
      <c r="D3325" s="146">
        <v>105.1</v>
      </c>
      <c r="E3325" s="147">
        <v>10720.199999999999</v>
      </c>
      <c r="F3325" s="143" t="s">
        <v>16</v>
      </c>
      <c r="G3325" s="39"/>
    </row>
    <row r="3326" spans="1:7">
      <c r="A3326" s="144">
        <v>44894</v>
      </c>
      <c r="B3326" s="145" t="s">
        <v>12483</v>
      </c>
      <c r="C3326" s="143">
        <v>100</v>
      </c>
      <c r="D3326" s="146">
        <v>105.05</v>
      </c>
      <c r="E3326" s="147">
        <v>10505</v>
      </c>
      <c r="F3326" s="143" t="s">
        <v>16</v>
      </c>
      <c r="G3326" s="39"/>
    </row>
    <row r="3327" spans="1:7">
      <c r="A3327" s="144">
        <v>44894</v>
      </c>
      <c r="B3327" s="145" t="s">
        <v>12484</v>
      </c>
      <c r="C3327" s="143">
        <v>80</v>
      </c>
      <c r="D3327" s="146">
        <v>105.1</v>
      </c>
      <c r="E3327" s="147">
        <v>8408</v>
      </c>
      <c r="F3327" s="143" t="s">
        <v>16</v>
      </c>
      <c r="G3327" s="39"/>
    </row>
    <row r="3328" spans="1:7">
      <c r="A3328" s="144">
        <v>44894</v>
      </c>
      <c r="B3328" s="145" t="s">
        <v>12484</v>
      </c>
      <c r="C3328" s="143">
        <v>116</v>
      </c>
      <c r="D3328" s="146">
        <v>105.1</v>
      </c>
      <c r="E3328" s="147">
        <v>12191.599999999999</v>
      </c>
      <c r="F3328" s="143" t="s">
        <v>16</v>
      </c>
      <c r="G3328" s="39"/>
    </row>
    <row r="3329" spans="1:7">
      <c r="A3329" s="144">
        <v>44894</v>
      </c>
      <c r="B3329" s="145" t="s">
        <v>12485</v>
      </c>
      <c r="C3329" s="143">
        <v>122</v>
      </c>
      <c r="D3329" s="146">
        <v>105.1</v>
      </c>
      <c r="E3329" s="147">
        <v>12822.199999999999</v>
      </c>
      <c r="F3329" s="143" t="s">
        <v>16</v>
      </c>
      <c r="G3329" s="39"/>
    </row>
    <row r="3330" spans="1:7">
      <c r="A3330" s="144">
        <v>44894</v>
      </c>
      <c r="B3330" s="145" t="s">
        <v>12486</v>
      </c>
      <c r="C3330" s="143">
        <v>122</v>
      </c>
      <c r="D3330" s="146">
        <v>105.1</v>
      </c>
      <c r="E3330" s="147">
        <v>12822.199999999999</v>
      </c>
      <c r="F3330" s="143" t="s">
        <v>16</v>
      </c>
      <c r="G3330" s="39"/>
    </row>
    <row r="3331" spans="1:7">
      <c r="A3331" s="144">
        <v>44894</v>
      </c>
      <c r="B3331" s="145" t="s">
        <v>12487</v>
      </c>
      <c r="C3331" s="143">
        <v>101</v>
      </c>
      <c r="D3331" s="146">
        <v>105.1</v>
      </c>
      <c r="E3331" s="147">
        <v>10615.099999999999</v>
      </c>
      <c r="F3331" s="143" t="s">
        <v>16</v>
      </c>
      <c r="G3331" s="39"/>
    </row>
    <row r="3332" spans="1:7">
      <c r="A3332" s="144">
        <v>44894</v>
      </c>
      <c r="B3332" s="145" t="s">
        <v>12487</v>
      </c>
      <c r="C3332" s="143">
        <v>83</v>
      </c>
      <c r="D3332" s="146">
        <v>105.1</v>
      </c>
      <c r="E3332" s="147">
        <v>8723.2999999999993</v>
      </c>
      <c r="F3332" s="143" t="s">
        <v>16</v>
      </c>
      <c r="G3332" s="39"/>
    </row>
    <row r="3333" spans="1:7">
      <c r="A3333" s="144">
        <v>44894</v>
      </c>
      <c r="B3333" s="145" t="s">
        <v>12487</v>
      </c>
      <c r="C3333" s="143">
        <v>60</v>
      </c>
      <c r="D3333" s="146">
        <v>105.1</v>
      </c>
      <c r="E3333" s="147">
        <v>6306</v>
      </c>
      <c r="F3333" s="143" t="s">
        <v>16</v>
      </c>
      <c r="G3333" s="39"/>
    </row>
    <row r="3334" spans="1:7">
      <c r="A3334" s="144">
        <v>44894</v>
      </c>
      <c r="B3334" s="145" t="s">
        <v>12487</v>
      </c>
      <c r="C3334" s="143">
        <v>51</v>
      </c>
      <c r="D3334" s="146">
        <v>105.1</v>
      </c>
      <c r="E3334" s="147">
        <v>5360.0999999999995</v>
      </c>
      <c r="F3334" s="143" t="s">
        <v>16</v>
      </c>
      <c r="G3334" s="39"/>
    </row>
    <row r="3335" spans="1:7">
      <c r="A3335" s="144">
        <v>44894</v>
      </c>
      <c r="B3335" s="145" t="s">
        <v>12487</v>
      </c>
      <c r="C3335" s="143">
        <v>60</v>
      </c>
      <c r="D3335" s="146">
        <v>105.1</v>
      </c>
      <c r="E3335" s="147">
        <v>6306</v>
      </c>
      <c r="F3335" s="143" t="s">
        <v>16</v>
      </c>
      <c r="G3335" s="39"/>
    </row>
    <row r="3336" spans="1:7">
      <c r="A3336" s="144">
        <v>44894</v>
      </c>
      <c r="B3336" s="145" t="s">
        <v>12487</v>
      </c>
      <c r="C3336" s="143">
        <v>25</v>
      </c>
      <c r="D3336" s="146">
        <v>105.1</v>
      </c>
      <c r="E3336" s="147">
        <v>2627.5</v>
      </c>
      <c r="F3336" s="143" t="s">
        <v>16</v>
      </c>
      <c r="G3336" s="39"/>
    </row>
    <row r="3337" spans="1:7">
      <c r="A3337" s="144">
        <v>44894</v>
      </c>
      <c r="B3337" s="145" t="s">
        <v>12487</v>
      </c>
      <c r="C3337" s="143">
        <v>81</v>
      </c>
      <c r="D3337" s="146">
        <v>105.1</v>
      </c>
      <c r="E3337" s="147">
        <v>8513.1</v>
      </c>
      <c r="F3337" s="143" t="s">
        <v>16</v>
      </c>
      <c r="G3337" s="39"/>
    </row>
    <row r="3338" spans="1:7">
      <c r="A3338" s="144">
        <v>44894</v>
      </c>
      <c r="B3338" s="145" t="s">
        <v>12487</v>
      </c>
      <c r="C3338" s="143">
        <v>61</v>
      </c>
      <c r="D3338" s="146">
        <v>105.1</v>
      </c>
      <c r="E3338" s="147">
        <v>6411.0999999999995</v>
      </c>
      <c r="F3338" s="143" t="s">
        <v>16</v>
      </c>
      <c r="G3338" s="39"/>
    </row>
    <row r="3339" spans="1:7">
      <c r="A3339" s="144">
        <v>44894</v>
      </c>
      <c r="B3339" s="145" t="s">
        <v>12488</v>
      </c>
      <c r="C3339" s="143">
        <v>135</v>
      </c>
      <c r="D3339" s="146">
        <v>105.15</v>
      </c>
      <c r="E3339" s="147">
        <v>14195.25</v>
      </c>
      <c r="F3339" s="143" t="s">
        <v>16</v>
      </c>
      <c r="G3339" s="39"/>
    </row>
    <row r="3340" spans="1:7">
      <c r="A3340" s="144">
        <v>44894</v>
      </c>
      <c r="B3340" s="145" t="s">
        <v>12489</v>
      </c>
      <c r="C3340" s="143">
        <v>147</v>
      </c>
      <c r="D3340" s="146">
        <v>105.15</v>
      </c>
      <c r="E3340" s="147">
        <v>15457.050000000001</v>
      </c>
      <c r="F3340" s="143" t="s">
        <v>16</v>
      </c>
      <c r="G3340" s="39"/>
    </row>
    <row r="3341" spans="1:7">
      <c r="A3341" s="144">
        <v>44894</v>
      </c>
      <c r="B3341" s="145" t="s">
        <v>12490</v>
      </c>
      <c r="C3341" s="143">
        <v>141</v>
      </c>
      <c r="D3341" s="146">
        <v>105.1</v>
      </c>
      <c r="E3341" s="147">
        <v>14819.099999999999</v>
      </c>
      <c r="F3341" s="143" t="s">
        <v>16</v>
      </c>
      <c r="G3341" s="39"/>
    </row>
    <row r="3342" spans="1:7">
      <c r="A3342" s="144">
        <v>44894</v>
      </c>
      <c r="B3342" s="145" t="s">
        <v>12491</v>
      </c>
      <c r="C3342" s="143">
        <v>99</v>
      </c>
      <c r="D3342" s="146">
        <v>105.05</v>
      </c>
      <c r="E3342" s="147">
        <v>10399.949999999999</v>
      </c>
      <c r="F3342" s="143" t="s">
        <v>16</v>
      </c>
      <c r="G3342" s="39"/>
    </row>
    <row r="3343" spans="1:7">
      <c r="A3343" s="144">
        <v>44894</v>
      </c>
      <c r="B3343" s="145" t="s">
        <v>12492</v>
      </c>
      <c r="C3343" s="143">
        <v>135</v>
      </c>
      <c r="D3343" s="146">
        <v>105</v>
      </c>
      <c r="E3343" s="147">
        <v>14175</v>
      </c>
      <c r="F3343" s="143" t="s">
        <v>16</v>
      </c>
      <c r="G3343" s="39"/>
    </row>
    <row r="3344" spans="1:7">
      <c r="A3344" s="144">
        <v>44894</v>
      </c>
      <c r="B3344" s="145" t="s">
        <v>12493</v>
      </c>
      <c r="C3344" s="143">
        <v>87</v>
      </c>
      <c r="D3344" s="146">
        <v>105</v>
      </c>
      <c r="E3344" s="147">
        <v>9135</v>
      </c>
      <c r="F3344" s="143" t="s">
        <v>16</v>
      </c>
      <c r="G3344" s="39"/>
    </row>
    <row r="3345" spans="1:7">
      <c r="A3345" s="144">
        <v>44894</v>
      </c>
      <c r="B3345" s="145" t="s">
        <v>12494</v>
      </c>
      <c r="C3345" s="143">
        <v>84</v>
      </c>
      <c r="D3345" s="146">
        <v>104.95</v>
      </c>
      <c r="E3345" s="147">
        <v>8815.8000000000011</v>
      </c>
      <c r="F3345" s="143" t="s">
        <v>16</v>
      </c>
      <c r="G3345" s="39"/>
    </row>
    <row r="3346" spans="1:7">
      <c r="A3346" s="144">
        <v>44894</v>
      </c>
      <c r="B3346" s="145" t="s">
        <v>12495</v>
      </c>
      <c r="C3346" s="143">
        <v>42</v>
      </c>
      <c r="D3346" s="146">
        <v>104.95</v>
      </c>
      <c r="E3346" s="147">
        <v>4407.9000000000005</v>
      </c>
      <c r="F3346" s="143" t="s">
        <v>16</v>
      </c>
      <c r="G3346" s="39"/>
    </row>
    <row r="3347" spans="1:7">
      <c r="A3347" s="144">
        <v>44894</v>
      </c>
      <c r="B3347" s="145" t="s">
        <v>12495</v>
      </c>
      <c r="C3347" s="143">
        <v>12</v>
      </c>
      <c r="D3347" s="146">
        <v>104.95</v>
      </c>
      <c r="E3347" s="147">
        <v>1259.4000000000001</v>
      </c>
      <c r="F3347" s="143" t="s">
        <v>16</v>
      </c>
      <c r="G3347" s="39"/>
    </row>
    <row r="3348" spans="1:7">
      <c r="A3348" s="144">
        <v>44894</v>
      </c>
      <c r="B3348" s="145" t="s">
        <v>12495</v>
      </c>
      <c r="C3348" s="143">
        <v>42</v>
      </c>
      <c r="D3348" s="146">
        <v>104.95</v>
      </c>
      <c r="E3348" s="147">
        <v>4407.9000000000005</v>
      </c>
      <c r="F3348" s="143" t="s">
        <v>16</v>
      </c>
      <c r="G3348" s="39"/>
    </row>
    <row r="3349" spans="1:7">
      <c r="A3349" s="144">
        <v>44894</v>
      </c>
      <c r="B3349" s="145" t="s">
        <v>12496</v>
      </c>
      <c r="C3349" s="143">
        <v>59</v>
      </c>
      <c r="D3349" s="146">
        <v>104.9</v>
      </c>
      <c r="E3349" s="147">
        <v>6189.1</v>
      </c>
      <c r="F3349" s="143" t="s">
        <v>16</v>
      </c>
      <c r="G3349" s="39"/>
    </row>
    <row r="3350" spans="1:7">
      <c r="A3350" s="144">
        <v>44894</v>
      </c>
      <c r="B3350" s="145" t="s">
        <v>12497</v>
      </c>
      <c r="C3350" s="143">
        <v>131</v>
      </c>
      <c r="D3350" s="146">
        <v>104.95</v>
      </c>
      <c r="E3350" s="147">
        <v>13748.45</v>
      </c>
      <c r="F3350" s="143" t="s">
        <v>16</v>
      </c>
      <c r="G3350" s="39"/>
    </row>
    <row r="3351" spans="1:7">
      <c r="A3351" s="144">
        <v>44894</v>
      </c>
      <c r="B3351" s="145" t="s">
        <v>12498</v>
      </c>
      <c r="C3351" s="143">
        <v>123</v>
      </c>
      <c r="D3351" s="146">
        <v>104.9</v>
      </c>
      <c r="E3351" s="147">
        <v>12902.7</v>
      </c>
      <c r="F3351" s="143" t="s">
        <v>16</v>
      </c>
      <c r="G3351" s="39"/>
    </row>
    <row r="3352" spans="1:7">
      <c r="A3352" s="144">
        <v>44894</v>
      </c>
      <c r="B3352" s="145" t="s">
        <v>12499</v>
      </c>
      <c r="C3352" s="143">
        <v>81</v>
      </c>
      <c r="D3352" s="146">
        <v>104.9</v>
      </c>
      <c r="E3352" s="147">
        <v>8496.9</v>
      </c>
      <c r="F3352" s="143" t="s">
        <v>16</v>
      </c>
      <c r="G3352" s="39"/>
    </row>
    <row r="3353" spans="1:7">
      <c r="A3353" s="144">
        <v>44894</v>
      </c>
      <c r="B3353" s="145" t="s">
        <v>12499</v>
      </c>
      <c r="C3353" s="143">
        <v>35</v>
      </c>
      <c r="D3353" s="146">
        <v>104.9</v>
      </c>
      <c r="E3353" s="147">
        <v>3671.5</v>
      </c>
      <c r="F3353" s="143" t="s">
        <v>16</v>
      </c>
      <c r="G3353" s="39"/>
    </row>
    <row r="3354" spans="1:7">
      <c r="A3354" s="144">
        <v>44894</v>
      </c>
      <c r="B3354" s="145" t="s">
        <v>12500</v>
      </c>
      <c r="C3354" s="143">
        <v>10</v>
      </c>
      <c r="D3354" s="146">
        <v>104.9</v>
      </c>
      <c r="E3354" s="147">
        <v>1049</v>
      </c>
      <c r="F3354" s="143" t="s">
        <v>16</v>
      </c>
      <c r="G3354" s="39"/>
    </row>
    <row r="3355" spans="1:7">
      <c r="A3355" s="144">
        <v>44894</v>
      </c>
      <c r="B3355" s="145" t="s">
        <v>12500</v>
      </c>
      <c r="C3355" s="143">
        <v>83</v>
      </c>
      <c r="D3355" s="146">
        <v>104.9</v>
      </c>
      <c r="E3355" s="147">
        <v>8706.7000000000007</v>
      </c>
      <c r="F3355" s="143" t="s">
        <v>16</v>
      </c>
      <c r="G3355" s="39"/>
    </row>
    <row r="3356" spans="1:7">
      <c r="A3356" s="144">
        <v>44894</v>
      </c>
      <c r="B3356" s="145" t="s">
        <v>12500</v>
      </c>
      <c r="C3356" s="143">
        <v>92</v>
      </c>
      <c r="D3356" s="146">
        <v>104.9</v>
      </c>
      <c r="E3356" s="147">
        <v>9650.8000000000011</v>
      </c>
      <c r="F3356" s="143" t="s">
        <v>16</v>
      </c>
      <c r="G3356" s="39"/>
    </row>
    <row r="3357" spans="1:7">
      <c r="A3357" s="144">
        <v>44894</v>
      </c>
      <c r="B3357" s="145" t="s">
        <v>12500</v>
      </c>
      <c r="C3357" s="143">
        <v>101</v>
      </c>
      <c r="D3357" s="146">
        <v>104.9</v>
      </c>
      <c r="E3357" s="147">
        <v>10594.900000000001</v>
      </c>
      <c r="F3357" s="143" t="s">
        <v>16</v>
      </c>
      <c r="G3357" s="39"/>
    </row>
    <row r="3358" spans="1:7">
      <c r="A3358" s="144">
        <v>44894</v>
      </c>
      <c r="B3358" s="145" t="s">
        <v>12501</v>
      </c>
      <c r="C3358" s="143">
        <v>60</v>
      </c>
      <c r="D3358" s="146">
        <v>104.9</v>
      </c>
      <c r="E3358" s="147">
        <v>6294</v>
      </c>
      <c r="F3358" s="143" t="s">
        <v>16</v>
      </c>
      <c r="G3358" s="39"/>
    </row>
    <row r="3359" spans="1:7">
      <c r="A3359" s="144">
        <v>44894</v>
      </c>
      <c r="B3359" s="145" t="s">
        <v>12502</v>
      </c>
      <c r="C3359" s="143">
        <v>60</v>
      </c>
      <c r="D3359" s="146">
        <v>104.9</v>
      </c>
      <c r="E3359" s="147">
        <v>6294</v>
      </c>
      <c r="F3359" s="143" t="s">
        <v>16</v>
      </c>
      <c r="G3359" s="39"/>
    </row>
    <row r="3360" spans="1:7">
      <c r="A3360" s="144">
        <v>44894</v>
      </c>
      <c r="B3360" s="145" t="s">
        <v>12503</v>
      </c>
      <c r="C3360" s="143">
        <v>168</v>
      </c>
      <c r="D3360" s="146">
        <v>104.9</v>
      </c>
      <c r="E3360" s="147">
        <v>17623.2</v>
      </c>
      <c r="F3360" s="143" t="s">
        <v>16</v>
      </c>
      <c r="G3360" s="39"/>
    </row>
    <row r="3361" spans="1:7">
      <c r="A3361" s="144">
        <v>44894</v>
      </c>
      <c r="B3361" s="145" t="s">
        <v>12504</v>
      </c>
      <c r="C3361" s="143">
        <v>79</v>
      </c>
      <c r="D3361" s="146">
        <v>104.9</v>
      </c>
      <c r="E3361" s="147">
        <v>8287.1</v>
      </c>
      <c r="F3361" s="143" t="s">
        <v>16</v>
      </c>
      <c r="G3361" s="39"/>
    </row>
    <row r="3362" spans="1:7">
      <c r="A3362" s="144">
        <v>44894</v>
      </c>
      <c r="B3362" s="145" t="s">
        <v>12504</v>
      </c>
      <c r="C3362" s="143">
        <v>35</v>
      </c>
      <c r="D3362" s="146">
        <v>104.9</v>
      </c>
      <c r="E3362" s="147">
        <v>3671.5</v>
      </c>
      <c r="F3362" s="143" t="s">
        <v>16</v>
      </c>
      <c r="G3362" s="39"/>
    </row>
    <row r="3363" spans="1:7">
      <c r="A3363" s="144">
        <v>44894</v>
      </c>
      <c r="B3363" s="145" t="s">
        <v>12505</v>
      </c>
      <c r="C3363" s="143">
        <v>83</v>
      </c>
      <c r="D3363" s="146">
        <v>104.9</v>
      </c>
      <c r="E3363" s="147">
        <v>8706.7000000000007</v>
      </c>
      <c r="F3363" s="143" t="s">
        <v>16</v>
      </c>
      <c r="G3363" s="39"/>
    </row>
    <row r="3364" spans="1:7">
      <c r="A3364" s="144">
        <v>44894</v>
      </c>
      <c r="B3364" s="145" t="s">
        <v>12505</v>
      </c>
      <c r="C3364" s="143">
        <v>24</v>
      </c>
      <c r="D3364" s="146">
        <v>104.9</v>
      </c>
      <c r="E3364" s="147">
        <v>2517.6000000000004</v>
      </c>
      <c r="F3364" s="143" t="s">
        <v>16</v>
      </c>
      <c r="G3364" s="39"/>
    </row>
    <row r="3365" spans="1:7">
      <c r="A3365" s="144">
        <v>44894</v>
      </c>
      <c r="B3365" s="145" t="s">
        <v>12505</v>
      </c>
      <c r="C3365" s="143">
        <v>94</v>
      </c>
      <c r="D3365" s="146">
        <v>104.9</v>
      </c>
      <c r="E3365" s="147">
        <v>9860.6</v>
      </c>
      <c r="F3365" s="143" t="s">
        <v>16</v>
      </c>
      <c r="G3365" s="39"/>
    </row>
    <row r="3366" spans="1:7">
      <c r="A3366" s="144">
        <v>44894</v>
      </c>
      <c r="B3366" s="145" t="s">
        <v>12506</v>
      </c>
      <c r="C3366" s="143">
        <v>119</v>
      </c>
      <c r="D3366" s="146">
        <v>104.85</v>
      </c>
      <c r="E3366" s="147">
        <v>12477.15</v>
      </c>
      <c r="F3366" s="143" t="s">
        <v>16</v>
      </c>
      <c r="G3366" s="39"/>
    </row>
    <row r="3367" spans="1:7">
      <c r="A3367" s="144">
        <v>44894</v>
      </c>
      <c r="B3367" s="145" t="s">
        <v>12507</v>
      </c>
      <c r="C3367" s="143">
        <v>81</v>
      </c>
      <c r="D3367" s="146">
        <v>104.8</v>
      </c>
      <c r="E3367" s="147">
        <v>8488.7999999999993</v>
      </c>
      <c r="F3367" s="143" t="s">
        <v>16</v>
      </c>
      <c r="G3367" s="39"/>
    </row>
    <row r="3368" spans="1:7">
      <c r="A3368" s="144">
        <v>44894</v>
      </c>
      <c r="B3368" s="145" t="s">
        <v>12508</v>
      </c>
      <c r="C3368" s="143">
        <v>123</v>
      </c>
      <c r="D3368" s="146">
        <v>104.75</v>
      </c>
      <c r="E3368" s="147">
        <v>12884.25</v>
      </c>
      <c r="F3368" s="143" t="s">
        <v>16</v>
      </c>
      <c r="G3368" s="39"/>
    </row>
    <row r="3369" spans="1:7">
      <c r="A3369" s="144">
        <v>44894</v>
      </c>
      <c r="B3369" s="145" t="s">
        <v>12509</v>
      </c>
      <c r="C3369" s="143">
        <v>3</v>
      </c>
      <c r="D3369" s="146">
        <v>104.7</v>
      </c>
      <c r="E3369" s="147">
        <v>314.10000000000002</v>
      </c>
      <c r="F3369" s="143" t="s">
        <v>16</v>
      </c>
      <c r="G3369" s="39"/>
    </row>
    <row r="3370" spans="1:7">
      <c r="A3370" s="144">
        <v>44894</v>
      </c>
      <c r="B3370" s="145" t="s">
        <v>12509</v>
      </c>
      <c r="C3370" s="143">
        <v>170</v>
      </c>
      <c r="D3370" s="146">
        <v>104.7</v>
      </c>
      <c r="E3370" s="147">
        <v>17799</v>
      </c>
      <c r="F3370" s="143" t="s">
        <v>16</v>
      </c>
      <c r="G3370" s="39"/>
    </row>
    <row r="3371" spans="1:7">
      <c r="A3371" s="144">
        <v>44894</v>
      </c>
      <c r="B3371" s="145" t="s">
        <v>12510</v>
      </c>
      <c r="C3371" s="143">
        <v>198</v>
      </c>
      <c r="D3371" s="146">
        <v>104.65</v>
      </c>
      <c r="E3371" s="147">
        <v>20720.7</v>
      </c>
      <c r="F3371" s="143" t="s">
        <v>16</v>
      </c>
      <c r="G3371" s="39"/>
    </row>
    <row r="3372" spans="1:7">
      <c r="A3372" s="144">
        <v>44894</v>
      </c>
      <c r="B3372" s="145" t="s">
        <v>12511</v>
      </c>
      <c r="C3372" s="143">
        <v>156</v>
      </c>
      <c r="D3372" s="146">
        <v>104.6</v>
      </c>
      <c r="E3372" s="147">
        <v>16317.599999999999</v>
      </c>
      <c r="F3372" s="143" t="s">
        <v>16</v>
      </c>
      <c r="G3372" s="39"/>
    </row>
    <row r="3373" spans="1:7">
      <c r="A3373" s="144">
        <v>44894</v>
      </c>
      <c r="B3373" s="145" t="s">
        <v>12511</v>
      </c>
      <c r="C3373" s="143">
        <v>42</v>
      </c>
      <c r="D3373" s="146">
        <v>104.6</v>
      </c>
      <c r="E3373" s="147">
        <v>4393.2</v>
      </c>
      <c r="F3373" s="143" t="s">
        <v>16</v>
      </c>
      <c r="G3373" s="39"/>
    </row>
    <row r="3374" spans="1:7">
      <c r="A3374" s="144">
        <v>44894</v>
      </c>
      <c r="B3374" s="145" t="s">
        <v>12512</v>
      </c>
      <c r="C3374" s="143">
        <v>88</v>
      </c>
      <c r="D3374" s="146">
        <v>104.55</v>
      </c>
      <c r="E3374" s="147">
        <v>9200.4</v>
      </c>
      <c r="F3374" s="143" t="s">
        <v>16</v>
      </c>
      <c r="G3374" s="39"/>
    </row>
    <row r="3375" spans="1:7">
      <c r="A3375" s="144">
        <v>44894</v>
      </c>
      <c r="B3375" s="145" t="s">
        <v>12513</v>
      </c>
      <c r="C3375" s="143">
        <v>104</v>
      </c>
      <c r="D3375" s="146">
        <v>104.55</v>
      </c>
      <c r="E3375" s="147">
        <v>10873.199999999999</v>
      </c>
      <c r="F3375" s="143" t="s">
        <v>16</v>
      </c>
      <c r="G3375" s="39"/>
    </row>
    <row r="3376" spans="1:7">
      <c r="A3376" s="144">
        <v>44894</v>
      </c>
      <c r="B3376" s="145" t="s">
        <v>12514</v>
      </c>
      <c r="C3376" s="143">
        <v>48</v>
      </c>
      <c r="D3376" s="146">
        <v>104.6</v>
      </c>
      <c r="E3376" s="147">
        <v>5020.7999999999993</v>
      </c>
      <c r="F3376" s="143" t="s">
        <v>16</v>
      </c>
      <c r="G3376" s="39"/>
    </row>
    <row r="3377" spans="1:7">
      <c r="A3377" s="144">
        <v>44894</v>
      </c>
      <c r="B3377" s="145" t="s">
        <v>12514</v>
      </c>
      <c r="C3377" s="143">
        <v>50</v>
      </c>
      <c r="D3377" s="146">
        <v>104.6</v>
      </c>
      <c r="E3377" s="147">
        <v>5230</v>
      </c>
      <c r="F3377" s="143" t="s">
        <v>16</v>
      </c>
      <c r="G3377" s="39"/>
    </row>
    <row r="3378" spans="1:7">
      <c r="A3378" s="144">
        <v>44894</v>
      </c>
      <c r="B3378" s="145" t="s">
        <v>12515</v>
      </c>
      <c r="C3378" s="143">
        <v>119</v>
      </c>
      <c r="D3378" s="146">
        <v>104.65</v>
      </c>
      <c r="E3378" s="147">
        <v>12453.35</v>
      </c>
      <c r="F3378" s="143" t="s">
        <v>16</v>
      </c>
      <c r="G3378" s="39"/>
    </row>
    <row r="3379" spans="1:7">
      <c r="A3379" s="144">
        <v>44894</v>
      </c>
      <c r="B3379" s="145" t="s">
        <v>12516</v>
      </c>
      <c r="C3379" s="143">
        <v>94</v>
      </c>
      <c r="D3379" s="146">
        <v>104.65</v>
      </c>
      <c r="E3379" s="147">
        <v>9837.1</v>
      </c>
      <c r="F3379" s="143" t="s">
        <v>16</v>
      </c>
      <c r="G3379" s="39"/>
    </row>
    <row r="3380" spans="1:7">
      <c r="A3380" s="144">
        <v>44894</v>
      </c>
      <c r="B3380" s="145" t="s">
        <v>12516</v>
      </c>
      <c r="C3380" s="143">
        <v>2</v>
      </c>
      <c r="D3380" s="146">
        <v>104.65</v>
      </c>
      <c r="E3380" s="147">
        <v>209.3</v>
      </c>
      <c r="F3380" s="143" t="s">
        <v>16</v>
      </c>
      <c r="G3380" s="39"/>
    </row>
    <row r="3381" spans="1:7">
      <c r="A3381" s="144">
        <v>44894</v>
      </c>
      <c r="B3381" s="145" t="s">
        <v>12516</v>
      </c>
      <c r="C3381" s="143">
        <v>60</v>
      </c>
      <c r="D3381" s="146">
        <v>104.65</v>
      </c>
      <c r="E3381" s="147">
        <v>6279</v>
      </c>
      <c r="F3381" s="143" t="s">
        <v>16</v>
      </c>
      <c r="G3381" s="39"/>
    </row>
    <row r="3382" spans="1:7">
      <c r="A3382" s="144">
        <v>44894</v>
      </c>
      <c r="B3382" s="145" t="s">
        <v>12516</v>
      </c>
      <c r="C3382" s="143">
        <v>104</v>
      </c>
      <c r="D3382" s="146">
        <v>104.65</v>
      </c>
      <c r="E3382" s="147">
        <v>10883.6</v>
      </c>
      <c r="F3382" s="143" t="s">
        <v>16</v>
      </c>
      <c r="G3382" s="39"/>
    </row>
    <row r="3383" spans="1:7">
      <c r="A3383" s="144">
        <v>44894</v>
      </c>
      <c r="B3383" s="145" t="s">
        <v>12517</v>
      </c>
      <c r="C3383" s="143">
        <v>123</v>
      </c>
      <c r="D3383" s="146">
        <v>104.7</v>
      </c>
      <c r="E3383" s="147">
        <v>12878.1</v>
      </c>
      <c r="F3383" s="143" t="s">
        <v>16</v>
      </c>
      <c r="G3383" s="39"/>
    </row>
    <row r="3384" spans="1:7">
      <c r="A3384" s="144">
        <v>44894</v>
      </c>
      <c r="B3384" s="145" t="s">
        <v>12518</v>
      </c>
      <c r="C3384" s="143">
        <v>38</v>
      </c>
      <c r="D3384" s="146">
        <v>104.7</v>
      </c>
      <c r="E3384" s="147">
        <v>3978.6</v>
      </c>
      <c r="F3384" s="143" t="s">
        <v>16</v>
      </c>
      <c r="G3384" s="39"/>
    </row>
    <row r="3385" spans="1:7">
      <c r="A3385" s="144">
        <v>44894</v>
      </c>
      <c r="B3385" s="145" t="s">
        <v>12518</v>
      </c>
      <c r="C3385" s="143">
        <v>60</v>
      </c>
      <c r="D3385" s="146">
        <v>104.7</v>
      </c>
      <c r="E3385" s="147">
        <v>6282</v>
      </c>
      <c r="F3385" s="143" t="s">
        <v>16</v>
      </c>
      <c r="G3385" s="39"/>
    </row>
    <row r="3386" spans="1:7">
      <c r="A3386" s="144">
        <v>44894</v>
      </c>
      <c r="B3386" s="145" t="s">
        <v>12519</v>
      </c>
      <c r="C3386" s="143">
        <v>44</v>
      </c>
      <c r="D3386" s="146">
        <v>104.7</v>
      </c>
      <c r="E3386" s="147">
        <v>4606.8</v>
      </c>
      <c r="F3386" s="143" t="s">
        <v>16</v>
      </c>
      <c r="G3386" s="39"/>
    </row>
    <row r="3387" spans="1:7">
      <c r="A3387" s="144">
        <v>44894</v>
      </c>
      <c r="B3387" s="145" t="s">
        <v>12520</v>
      </c>
      <c r="C3387" s="143">
        <v>130</v>
      </c>
      <c r="D3387" s="146">
        <v>104.7</v>
      </c>
      <c r="E3387" s="147">
        <v>13611</v>
      </c>
      <c r="F3387" s="143" t="s">
        <v>16</v>
      </c>
      <c r="G3387" s="39"/>
    </row>
    <row r="3388" spans="1:7">
      <c r="A3388" s="144">
        <v>44894</v>
      </c>
      <c r="B3388" s="145" t="s">
        <v>12521</v>
      </c>
      <c r="C3388" s="143">
        <v>74</v>
      </c>
      <c r="D3388" s="146">
        <v>104.75</v>
      </c>
      <c r="E3388" s="147">
        <v>7751.5</v>
      </c>
      <c r="F3388" s="143" t="s">
        <v>16</v>
      </c>
      <c r="G3388" s="39"/>
    </row>
    <row r="3389" spans="1:7">
      <c r="A3389" s="144">
        <v>44894</v>
      </c>
      <c r="B3389" s="145" t="s">
        <v>12521</v>
      </c>
      <c r="C3389" s="143">
        <v>60</v>
      </c>
      <c r="D3389" s="146">
        <v>104.75</v>
      </c>
      <c r="E3389" s="147">
        <v>6285</v>
      </c>
      <c r="F3389" s="143" t="s">
        <v>16</v>
      </c>
      <c r="G3389" s="39"/>
    </row>
    <row r="3390" spans="1:7">
      <c r="A3390" s="144">
        <v>44894</v>
      </c>
      <c r="B3390" s="145" t="s">
        <v>12521</v>
      </c>
      <c r="C3390" s="143">
        <v>30</v>
      </c>
      <c r="D3390" s="146">
        <v>104.75</v>
      </c>
      <c r="E3390" s="147">
        <v>3142.5</v>
      </c>
      <c r="F3390" s="143" t="s">
        <v>16</v>
      </c>
      <c r="G3390" s="39"/>
    </row>
    <row r="3391" spans="1:7">
      <c r="A3391" s="144">
        <v>44894</v>
      </c>
      <c r="B3391" s="145" t="s">
        <v>12521</v>
      </c>
      <c r="C3391" s="143">
        <v>75</v>
      </c>
      <c r="D3391" s="146">
        <v>104.75</v>
      </c>
      <c r="E3391" s="147">
        <v>7856.25</v>
      </c>
      <c r="F3391" s="143" t="s">
        <v>16</v>
      </c>
      <c r="G3391" s="39"/>
    </row>
    <row r="3392" spans="1:7">
      <c r="A3392" s="144">
        <v>44894</v>
      </c>
      <c r="B3392" s="145" t="s">
        <v>12521</v>
      </c>
      <c r="C3392" s="143">
        <v>26</v>
      </c>
      <c r="D3392" s="146">
        <v>104.75</v>
      </c>
      <c r="E3392" s="147">
        <v>2723.5</v>
      </c>
      <c r="F3392" s="143" t="s">
        <v>16</v>
      </c>
      <c r="G3392" s="39"/>
    </row>
    <row r="3393" spans="1:7">
      <c r="A3393" s="144">
        <v>44894</v>
      </c>
      <c r="B3393" s="145" t="s">
        <v>12522</v>
      </c>
      <c r="C3393" s="143">
        <v>127</v>
      </c>
      <c r="D3393" s="146">
        <v>104.7</v>
      </c>
      <c r="E3393" s="147">
        <v>13296.9</v>
      </c>
      <c r="F3393" s="143" t="s">
        <v>16</v>
      </c>
      <c r="G3393" s="39"/>
    </row>
    <row r="3394" spans="1:7">
      <c r="A3394" s="144">
        <v>44894</v>
      </c>
      <c r="B3394" s="145" t="s">
        <v>12523</v>
      </c>
      <c r="C3394" s="143">
        <v>98</v>
      </c>
      <c r="D3394" s="146">
        <v>104.7</v>
      </c>
      <c r="E3394" s="147">
        <v>10260.6</v>
      </c>
      <c r="F3394" s="143" t="s">
        <v>16</v>
      </c>
      <c r="G3394" s="39"/>
    </row>
    <row r="3395" spans="1:7">
      <c r="A3395" s="144">
        <v>44894</v>
      </c>
      <c r="B3395" s="145" t="s">
        <v>12524</v>
      </c>
      <c r="C3395" s="143">
        <v>98</v>
      </c>
      <c r="D3395" s="146">
        <v>104.7</v>
      </c>
      <c r="E3395" s="147">
        <v>10260.6</v>
      </c>
      <c r="F3395" s="143" t="s">
        <v>16</v>
      </c>
      <c r="G3395" s="39"/>
    </row>
    <row r="3396" spans="1:7">
      <c r="A3396" s="144">
        <v>44894</v>
      </c>
      <c r="B3396" s="145" t="s">
        <v>12525</v>
      </c>
      <c r="C3396" s="143">
        <v>146</v>
      </c>
      <c r="D3396" s="146">
        <v>104.65</v>
      </c>
      <c r="E3396" s="147">
        <v>15278.900000000001</v>
      </c>
      <c r="F3396" s="143" t="s">
        <v>16</v>
      </c>
      <c r="G3396" s="39"/>
    </row>
    <row r="3397" spans="1:7">
      <c r="A3397" s="144">
        <v>44894</v>
      </c>
      <c r="B3397" s="145" t="s">
        <v>12526</v>
      </c>
      <c r="C3397" s="143">
        <v>119</v>
      </c>
      <c r="D3397" s="146">
        <v>104.6</v>
      </c>
      <c r="E3397" s="147">
        <v>12447.4</v>
      </c>
      <c r="F3397" s="143" t="s">
        <v>16</v>
      </c>
      <c r="G3397" s="39"/>
    </row>
    <row r="3398" spans="1:7">
      <c r="A3398" s="144">
        <v>44894</v>
      </c>
      <c r="B3398" s="145" t="s">
        <v>12527</v>
      </c>
      <c r="C3398" s="143">
        <v>60</v>
      </c>
      <c r="D3398" s="146">
        <v>104.6</v>
      </c>
      <c r="E3398" s="147">
        <v>6276</v>
      </c>
      <c r="F3398" s="143" t="s">
        <v>16</v>
      </c>
      <c r="G3398" s="39"/>
    </row>
    <row r="3399" spans="1:7">
      <c r="A3399" s="144">
        <v>44894</v>
      </c>
      <c r="B3399" s="145" t="s">
        <v>12527</v>
      </c>
      <c r="C3399" s="143">
        <v>60</v>
      </c>
      <c r="D3399" s="146">
        <v>104.6</v>
      </c>
      <c r="E3399" s="147">
        <v>6276</v>
      </c>
      <c r="F3399" s="143" t="s">
        <v>16</v>
      </c>
      <c r="G3399" s="39"/>
    </row>
    <row r="3400" spans="1:7">
      <c r="A3400" s="144">
        <v>44894</v>
      </c>
      <c r="B3400" s="145" t="s">
        <v>12527</v>
      </c>
      <c r="C3400" s="143">
        <v>92</v>
      </c>
      <c r="D3400" s="146">
        <v>104.6</v>
      </c>
      <c r="E3400" s="147">
        <v>9623.1999999999989</v>
      </c>
      <c r="F3400" s="143" t="s">
        <v>16</v>
      </c>
      <c r="G3400" s="39"/>
    </row>
    <row r="3401" spans="1:7">
      <c r="A3401" s="144">
        <v>44894</v>
      </c>
      <c r="B3401" s="145" t="s">
        <v>12528</v>
      </c>
      <c r="C3401" s="143">
        <v>60</v>
      </c>
      <c r="D3401" s="146">
        <v>104.7</v>
      </c>
      <c r="E3401" s="147">
        <v>6282</v>
      </c>
      <c r="F3401" s="143" t="s">
        <v>16</v>
      </c>
      <c r="G3401" s="39"/>
    </row>
    <row r="3402" spans="1:7">
      <c r="A3402" s="144">
        <v>44894</v>
      </c>
      <c r="B3402" s="145" t="s">
        <v>12529</v>
      </c>
      <c r="C3402" s="143">
        <v>60</v>
      </c>
      <c r="D3402" s="146">
        <v>104.7</v>
      </c>
      <c r="E3402" s="147">
        <v>6282</v>
      </c>
      <c r="F3402" s="143" t="s">
        <v>16</v>
      </c>
      <c r="G3402" s="39"/>
    </row>
    <row r="3403" spans="1:7">
      <c r="A3403" s="144">
        <v>44894</v>
      </c>
      <c r="B3403" s="145" t="s">
        <v>12529</v>
      </c>
      <c r="C3403" s="143">
        <v>136</v>
      </c>
      <c r="D3403" s="146">
        <v>104.7</v>
      </c>
      <c r="E3403" s="147">
        <v>14239.2</v>
      </c>
      <c r="F3403" s="143" t="s">
        <v>16</v>
      </c>
      <c r="G3403" s="39"/>
    </row>
    <row r="3404" spans="1:7">
      <c r="A3404" s="144">
        <v>44894</v>
      </c>
      <c r="B3404" s="145" t="s">
        <v>12530</v>
      </c>
      <c r="C3404" s="143">
        <v>80</v>
      </c>
      <c r="D3404" s="146">
        <v>104.7</v>
      </c>
      <c r="E3404" s="147">
        <v>8376</v>
      </c>
      <c r="F3404" s="143" t="s">
        <v>16</v>
      </c>
      <c r="G3404" s="39"/>
    </row>
    <row r="3405" spans="1:7">
      <c r="A3405" s="144">
        <v>44894</v>
      </c>
      <c r="B3405" s="145" t="s">
        <v>12531</v>
      </c>
      <c r="C3405" s="143">
        <v>33</v>
      </c>
      <c r="D3405" s="146">
        <v>104.7</v>
      </c>
      <c r="E3405" s="147">
        <v>3455.1</v>
      </c>
      <c r="F3405" s="143" t="s">
        <v>16</v>
      </c>
      <c r="G3405" s="39"/>
    </row>
    <row r="3406" spans="1:7">
      <c r="A3406" s="144">
        <v>44894</v>
      </c>
      <c r="B3406" s="145" t="s">
        <v>12531</v>
      </c>
      <c r="C3406" s="143">
        <v>27</v>
      </c>
      <c r="D3406" s="146">
        <v>104.7</v>
      </c>
      <c r="E3406" s="147">
        <v>2826.9</v>
      </c>
      <c r="F3406" s="143" t="s">
        <v>16</v>
      </c>
      <c r="G3406" s="39"/>
    </row>
    <row r="3407" spans="1:7">
      <c r="A3407" s="144">
        <v>44894</v>
      </c>
      <c r="B3407" s="145" t="s">
        <v>12531</v>
      </c>
      <c r="C3407" s="143">
        <v>10</v>
      </c>
      <c r="D3407" s="146">
        <v>104.7</v>
      </c>
      <c r="E3407" s="147">
        <v>1047</v>
      </c>
      <c r="F3407" s="143" t="s">
        <v>16</v>
      </c>
      <c r="G3407" s="39"/>
    </row>
    <row r="3408" spans="1:7">
      <c r="A3408" s="144">
        <v>44894</v>
      </c>
      <c r="B3408" s="145" t="s">
        <v>12531</v>
      </c>
      <c r="C3408" s="143">
        <v>65</v>
      </c>
      <c r="D3408" s="146">
        <v>104.7</v>
      </c>
      <c r="E3408" s="147">
        <v>6805.5</v>
      </c>
      <c r="F3408" s="143" t="s">
        <v>16</v>
      </c>
      <c r="G3408" s="39"/>
    </row>
    <row r="3409" spans="1:7">
      <c r="A3409" s="144">
        <v>44894</v>
      </c>
      <c r="B3409" s="145" t="s">
        <v>12531</v>
      </c>
      <c r="C3409" s="143">
        <v>60</v>
      </c>
      <c r="D3409" s="146">
        <v>104.7</v>
      </c>
      <c r="E3409" s="147">
        <v>6282</v>
      </c>
      <c r="F3409" s="143" t="s">
        <v>16</v>
      </c>
      <c r="G3409" s="39"/>
    </row>
    <row r="3410" spans="1:7">
      <c r="A3410" s="144">
        <v>44894</v>
      </c>
      <c r="B3410" s="145" t="s">
        <v>12531</v>
      </c>
      <c r="C3410" s="143">
        <v>30</v>
      </c>
      <c r="D3410" s="146">
        <v>104.7</v>
      </c>
      <c r="E3410" s="147">
        <v>3141</v>
      </c>
      <c r="F3410" s="143" t="s">
        <v>16</v>
      </c>
      <c r="G3410" s="39"/>
    </row>
    <row r="3411" spans="1:7">
      <c r="A3411" s="144">
        <v>44894</v>
      </c>
      <c r="B3411" s="145" t="s">
        <v>12532</v>
      </c>
      <c r="C3411" s="143">
        <v>123</v>
      </c>
      <c r="D3411" s="146">
        <v>104.65</v>
      </c>
      <c r="E3411" s="147">
        <v>12871.95</v>
      </c>
      <c r="F3411" s="143" t="s">
        <v>16</v>
      </c>
      <c r="G3411" s="39"/>
    </row>
    <row r="3412" spans="1:7">
      <c r="A3412" s="144">
        <v>44894</v>
      </c>
      <c r="B3412" s="145" t="s">
        <v>12533</v>
      </c>
      <c r="C3412" s="143">
        <v>88</v>
      </c>
      <c r="D3412" s="146">
        <v>104.65</v>
      </c>
      <c r="E3412" s="147">
        <v>9209.2000000000007</v>
      </c>
      <c r="F3412" s="143" t="s">
        <v>16</v>
      </c>
      <c r="G3412" s="39"/>
    </row>
    <row r="3413" spans="1:7">
      <c r="A3413" s="144">
        <v>44894</v>
      </c>
      <c r="B3413" s="145" t="s">
        <v>12534</v>
      </c>
      <c r="C3413" s="143">
        <v>52</v>
      </c>
      <c r="D3413" s="146">
        <v>104.55</v>
      </c>
      <c r="E3413" s="147">
        <v>5436.5999999999995</v>
      </c>
      <c r="F3413" s="143" t="s">
        <v>16</v>
      </c>
      <c r="G3413" s="39"/>
    </row>
    <row r="3414" spans="1:7">
      <c r="A3414" s="144">
        <v>44894</v>
      </c>
      <c r="B3414" s="145" t="s">
        <v>12534</v>
      </c>
      <c r="C3414" s="143">
        <v>80</v>
      </c>
      <c r="D3414" s="146">
        <v>104.55</v>
      </c>
      <c r="E3414" s="147">
        <v>8364</v>
      </c>
      <c r="F3414" s="143" t="s">
        <v>16</v>
      </c>
      <c r="G3414" s="39"/>
    </row>
    <row r="3415" spans="1:7">
      <c r="A3415" s="144">
        <v>44894</v>
      </c>
      <c r="B3415" s="145" t="s">
        <v>12535</v>
      </c>
      <c r="C3415" s="143">
        <v>78</v>
      </c>
      <c r="D3415" s="146">
        <v>104.55</v>
      </c>
      <c r="E3415" s="147">
        <v>8154.9</v>
      </c>
      <c r="F3415" s="143" t="s">
        <v>16</v>
      </c>
      <c r="G3415" s="39"/>
    </row>
    <row r="3416" spans="1:7">
      <c r="A3416" s="144">
        <v>44894</v>
      </c>
      <c r="B3416" s="145" t="s">
        <v>12535</v>
      </c>
      <c r="C3416" s="143">
        <v>31</v>
      </c>
      <c r="D3416" s="146">
        <v>104.55</v>
      </c>
      <c r="E3416" s="147">
        <v>3241.0499999999997</v>
      </c>
      <c r="F3416" s="143" t="s">
        <v>16</v>
      </c>
      <c r="G3416" s="39"/>
    </row>
    <row r="3417" spans="1:7">
      <c r="A3417" s="144">
        <v>44894</v>
      </c>
      <c r="B3417" s="145" t="s">
        <v>12536</v>
      </c>
      <c r="C3417" s="143">
        <v>40</v>
      </c>
      <c r="D3417" s="146">
        <v>104.5</v>
      </c>
      <c r="E3417" s="147">
        <v>4180</v>
      </c>
      <c r="F3417" s="143" t="s">
        <v>16</v>
      </c>
      <c r="G3417" s="39"/>
    </row>
    <row r="3418" spans="1:7">
      <c r="A3418" s="144">
        <v>44894</v>
      </c>
      <c r="B3418" s="145" t="s">
        <v>12537</v>
      </c>
      <c r="C3418" s="143">
        <v>32</v>
      </c>
      <c r="D3418" s="146">
        <v>104.5</v>
      </c>
      <c r="E3418" s="147">
        <v>3344</v>
      </c>
      <c r="F3418" s="143" t="s">
        <v>16</v>
      </c>
      <c r="G3418" s="39"/>
    </row>
    <row r="3419" spans="1:7">
      <c r="A3419" s="144">
        <v>44894</v>
      </c>
      <c r="B3419" s="145" t="s">
        <v>12538</v>
      </c>
      <c r="C3419" s="143">
        <v>79</v>
      </c>
      <c r="D3419" s="146">
        <v>104.5</v>
      </c>
      <c r="E3419" s="147">
        <v>8255.5</v>
      </c>
      <c r="F3419" s="143" t="s">
        <v>16</v>
      </c>
      <c r="G3419" s="39"/>
    </row>
    <row r="3420" spans="1:7">
      <c r="A3420" s="144">
        <v>44894</v>
      </c>
      <c r="B3420" s="145" t="s">
        <v>12539</v>
      </c>
      <c r="C3420" s="143">
        <v>60</v>
      </c>
      <c r="D3420" s="146">
        <v>104.55</v>
      </c>
      <c r="E3420" s="147">
        <v>6273</v>
      </c>
      <c r="F3420" s="143" t="s">
        <v>16</v>
      </c>
      <c r="G3420" s="39"/>
    </row>
    <row r="3421" spans="1:7">
      <c r="A3421" s="144">
        <v>44894</v>
      </c>
      <c r="B3421" s="145" t="s">
        <v>12540</v>
      </c>
      <c r="C3421" s="143">
        <v>73</v>
      </c>
      <c r="D3421" s="146">
        <v>104.55</v>
      </c>
      <c r="E3421" s="147">
        <v>7632.15</v>
      </c>
      <c r="F3421" s="143" t="s">
        <v>16</v>
      </c>
      <c r="G3421" s="39"/>
    </row>
    <row r="3422" spans="1:7">
      <c r="A3422" s="144">
        <v>44894</v>
      </c>
      <c r="B3422" s="145" t="s">
        <v>12541</v>
      </c>
      <c r="C3422" s="143">
        <v>197</v>
      </c>
      <c r="D3422" s="146">
        <v>104.55</v>
      </c>
      <c r="E3422" s="147">
        <v>20596.349999999999</v>
      </c>
      <c r="F3422" s="143" t="s">
        <v>16</v>
      </c>
      <c r="G3422" s="39"/>
    </row>
    <row r="3423" spans="1:7">
      <c r="A3423" s="144">
        <v>44894</v>
      </c>
      <c r="B3423" s="145" t="s">
        <v>12542</v>
      </c>
      <c r="C3423" s="143">
        <v>198</v>
      </c>
      <c r="D3423" s="146">
        <v>104.5</v>
      </c>
      <c r="E3423" s="147">
        <v>20691</v>
      </c>
      <c r="F3423" s="143" t="s">
        <v>16</v>
      </c>
      <c r="G3423" s="39"/>
    </row>
    <row r="3424" spans="1:7">
      <c r="A3424" s="144">
        <v>44894</v>
      </c>
      <c r="B3424" s="145" t="s">
        <v>12543</v>
      </c>
      <c r="C3424" s="143">
        <v>206</v>
      </c>
      <c r="D3424" s="146">
        <v>104.45</v>
      </c>
      <c r="E3424" s="147">
        <v>21516.7</v>
      </c>
      <c r="F3424" s="143" t="s">
        <v>16</v>
      </c>
      <c r="G3424" s="39"/>
    </row>
    <row r="3425" spans="1:7">
      <c r="A3425" s="144">
        <v>44894</v>
      </c>
      <c r="B3425" s="145" t="s">
        <v>12543</v>
      </c>
      <c r="C3425" s="143">
        <v>93</v>
      </c>
      <c r="D3425" s="146">
        <v>104.4</v>
      </c>
      <c r="E3425" s="147">
        <v>9709.2000000000007</v>
      </c>
      <c r="F3425" s="143" t="s">
        <v>16</v>
      </c>
      <c r="G3425" s="39"/>
    </row>
    <row r="3426" spans="1:7">
      <c r="A3426" s="144">
        <v>44894</v>
      </c>
      <c r="B3426" s="145" t="s">
        <v>12544</v>
      </c>
      <c r="C3426" s="143">
        <v>40</v>
      </c>
      <c r="D3426" s="146">
        <v>104.35</v>
      </c>
      <c r="E3426" s="147">
        <v>4174</v>
      </c>
      <c r="F3426" s="143" t="s">
        <v>16</v>
      </c>
      <c r="G3426" s="39"/>
    </row>
    <row r="3427" spans="1:7">
      <c r="A3427" s="144">
        <v>44894</v>
      </c>
      <c r="B3427" s="145" t="s">
        <v>12545</v>
      </c>
      <c r="C3427" s="143">
        <v>8</v>
      </c>
      <c r="D3427" s="146">
        <v>104.35</v>
      </c>
      <c r="E3427" s="147">
        <v>834.8</v>
      </c>
      <c r="F3427" s="143" t="s">
        <v>16</v>
      </c>
      <c r="G3427" s="39"/>
    </row>
    <row r="3428" spans="1:7">
      <c r="A3428" s="144">
        <v>44894</v>
      </c>
      <c r="B3428" s="145" t="s">
        <v>12546</v>
      </c>
      <c r="C3428" s="143">
        <v>118</v>
      </c>
      <c r="D3428" s="146">
        <v>104.55</v>
      </c>
      <c r="E3428" s="147">
        <v>12336.9</v>
      </c>
      <c r="F3428" s="143" t="s">
        <v>16</v>
      </c>
      <c r="G3428" s="39"/>
    </row>
    <row r="3429" spans="1:7">
      <c r="A3429" s="144">
        <v>44894</v>
      </c>
      <c r="B3429" s="145" t="s">
        <v>12547</v>
      </c>
      <c r="C3429" s="143">
        <v>167</v>
      </c>
      <c r="D3429" s="146">
        <v>104.5</v>
      </c>
      <c r="E3429" s="147">
        <v>17451.5</v>
      </c>
      <c r="F3429" s="143" t="s">
        <v>16</v>
      </c>
      <c r="G3429" s="39"/>
    </row>
    <row r="3430" spans="1:7">
      <c r="A3430" s="144">
        <v>44894</v>
      </c>
      <c r="B3430" s="145" t="s">
        <v>12548</v>
      </c>
      <c r="C3430" s="143">
        <v>78</v>
      </c>
      <c r="D3430" s="146">
        <v>104.5</v>
      </c>
      <c r="E3430" s="147">
        <v>8151</v>
      </c>
      <c r="F3430" s="143" t="s">
        <v>16</v>
      </c>
      <c r="G3430" s="39"/>
    </row>
    <row r="3431" spans="1:7">
      <c r="A3431" s="144">
        <v>44894</v>
      </c>
      <c r="B3431" s="145" t="s">
        <v>12549</v>
      </c>
      <c r="C3431" s="143">
        <v>13</v>
      </c>
      <c r="D3431" s="146">
        <v>104.45</v>
      </c>
      <c r="E3431" s="147">
        <v>1357.8500000000001</v>
      </c>
      <c r="F3431" s="143" t="s">
        <v>16</v>
      </c>
      <c r="G3431" s="39"/>
    </row>
    <row r="3432" spans="1:7">
      <c r="A3432" s="144">
        <v>44894</v>
      </c>
      <c r="B3432" s="145" t="s">
        <v>12550</v>
      </c>
      <c r="C3432" s="143">
        <v>17</v>
      </c>
      <c r="D3432" s="146">
        <v>104.45</v>
      </c>
      <c r="E3432" s="147">
        <v>1775.65</v>
      </c>
      <c r="F3432" s="143" t="s">
        <v>16</v>
      </c>
      <c r="G3432" s="39"/>
    </row>
    <row r="3433" spans="1:7">
      <c r="A3433" s="144">
        <v>44894</v>
      </c>
      <c r="B3433" s="145" t="s">
        <v>12550</v>
      </c>
      <c r="C3433" s="143">
        <v>106</v>
      </c>
      <c r="D3433" s="146">
        <v>104.45</v>
      </c>
      <c r="E3433" s="147">
        <v>11071.7</v>
      </c>
      <c r="F3433" s="143" t="s">
        <v>16</v>
      </c>
      <c r="G3433" s="39"/>
    </row>
    <row r="3434" spans="1:7">
      <c r="A3434" s="144">
        <v>44894</v>
      </c>
      <c r="B3434" s="145" t="s">
        <v>12551</v>
      </c>
      <c r="C3434" s="143">
        <v>90</v>
      </c>
      <c r="D3434" s="146">
        <v>104.4</v>
      </c>
      <c r="E3434" s="147">
        <v>9396</v>
      </c>
      <c r="F3434" s="143" t="s">
        <v>16</v>
      </c>
      <c r="G3434" s="39"/>
    </row>
    <row r="3435" spans="1:7">
      <c r="A3435" s="144">
        <v>44894</v>
      </c>
      <c r="B3435" s="145" t="s">
        <v>12551</v>
      </c>
      <c r="C3435" s="143">
        <v>69</v>
      </c>
      <c r="D3435" s="146">
        <v>104.4</v>
      </c>
      <c r="E3435" s="147">
        <v>7203.6</v>
      </c>
      <c r="F3435" s="143" t="s">
        <v>16</v>
      </c>
      <c r="G3435" s="39"/>
    </row>
    <row r="3436" spans="1:7">
      <c r="A3436" s="144">
        <v>44894</v>
      </c>
      <c r="B3436" s="145" t="s">
        <v>12552</v>
      </c>
      <c r="C3436" s="143">
        <v>82</v>
      </c>
      <c r="D3436" s="146">
        <v>104.4</v>
      </c>
      <c r="E3436" s="147">
        <v>8560.8000000000011</v>
      </c>
      <c r="F3436" s="143" t="s">
        <v>16</v>
      </c>
      <c r="G3436" s="39"/>
    </row>
    <row r="3437" spans="1:7">
      <c r="A3437" s="144">
        <v>44894</v>
      </c>
      <c r="B3437" s="145" t="s">
        <v>12553</v>
      </c>
      <c r="C3437" s="143">
        <v>124</v>
      </c>
      <c r="D3437" s="146">
        <v>104.4</v>
      </c>
      <c r="E3437" s="147">
        <v>12945.6</v>
      </c>
      <c r="F3437" s="143" t="s">
        <v>16</v>
      </c>
      <c r="G3437" s="39"/>
    </row>
    <row r="3438" spans="1:7">
      <c r="A3438" s="144">
        <v>44894</v>
      </c>
      <c r="B3438" s="145" t="s">
        <v>12554</v>
      </c>
      <c r="C3438" s="143">
        <v>147</v>
      </c>
      <c r="D3438" s="146">
        <v>104.35</v>
      </c>
      <c r="E3438" s="147">
        <v>15339.449999999999</v>
      </c>
      <c r="F3438" s="143" t="s">
        <v>16</v>
      </c>
      <c r="G3438" s="39"/>
    </row>
    <row r="3439" spans="1:7">
      <c r="A3439" s="144">
        <v>44894</v>
      </c>
      <c r="B3439" s="145" t="s">
        <v>12555</v>
      </c>
      <c r="C3439" s="143">
        <v>73</v>
      </c>
      <c r="D3439" s="146">
        <v>104.35</v>
      </c>
      <c r="E3439" s="147">
        <v>7617.5499999999993</v>
      </c>
      <c r="F3439" s="143" t="s">
        <v>16</v>
      </c>
      <c r="G3439" s="39"/>
    </row>
    <row r="3440" spans="1:7">
      <c r="A3440" s="144">
        <v>44894</v>
      </c>
      <c r="B3440" s="145" t="s">
        <v>12555</v>
      </c>
      <c r="C3440" s="143">
        <v>29</v>
      </c>
      <c r="D3440" s="146">
        <v>104.35</v>
      </c>
      <c r="E3440" s="147">
        <v>3026.1499999999996</v>
      </c>
      <c r="F3440" s="143" t="s">
        <v>16</v>
      </c>
      <c r="G3440" s="39"/>
    </row>
    <row r="3441" spans="1:7">
      <c r="A3441" s="144">
        <v>44894</v>
      </c>
      <c r="B3441" s="145" t="s">
        <v>12556</v>
      </c>
      <c r="C3441" s="143">
        <v>10</v>
      </c>
      <c r="D3441" s="146">
        <v>104.3</v>
      </c>
      <c r="E3441" s="147">
        <v>1043</v>
      </c>
      <c r="F3441" s="143" t="s">
        <v>16</v>
      </c>
      <c r="G3441" s="39"/>
    </row>
    <row r="3442" spans="1:7">
      <c r="A3442" s="144">
        <v>44894</v>
      </c>
      <c r="B3442" s="145" t="s">
        <v>12556</v>
      </c>
      <c r="C3442" s="143">
        <v>58</v>
      </c>
      <c r="D3442" s="146">
        <v>104.3</v>
      </c>
      <c r="E3442" s="147">
        <v>6049.4</v>
      </c>
      <c r="F3442" s="143" t="s">
        <v>16</v>
      </c>
      <c r="G3442" s="39"/>
    </row>
    <row r="3443" spans="1:7">
      <c r="A3443" s="144">
        <v>44894</v>
      </c>
      <c r="B3443" s="145" t="s">
        <v>12557</v>
      </c>
      <c r="C3443" s="143">
        <v>3</v>
      </c>
      <c r="D3443" s="146">
        <v>104.45</v>
      </c>
      <c r="E3443" s="147">
        <v>313.35000000000002</v>
      </c>
      <c r="F3443" s="143" t="s">
        <v>16</v>
      </c>
      <c r="G3443" s="39"/>
    </row>
    <row r="3444" spans="1:7">
      <c r="A3444" s="144">
        <v>44894</v>
      </c>
      <c r="B3444" s="145" t="s">
        <v>12558</v>
      </c>
      <c r="C3444" s="143">
        <v>126</v>
      </c>
      <c r="D3444" s="146">
        <v>104.45</v>
      </c>
      <c r="E3444" s="147">
        <v>13160.7</v>
      </c>
      <c r="F3444" s="143" t="s">
        <v>16</v>
      </c>
      <c r="G3444" s="39"/>
    </row>
    <row r="3445" spans="1:7">
      <c r="A3445" s="144">
        <v>44894</v>
      </c>
      <c r="B3445" s="145" t="s">
        <v>12559</v>
      </c>
      <c r="C3445" s="143">
        <v>94</v>
      </c>
      <c r="D3445" s="146">
        <v>104.6</v>
      </c>
      <c r="E3445" s="147">
        <v>9832.4</v>
      </c>
      <c r="F3445" s="143" t="s">
        <v>16</v>
      </c>
      <c r="G3445" s="39"/>
    </row>
    <row r="3446" spans="1:7">
      <c r="A3446" s="144">
        <v>44894</v>
      </c>
      <c r="B3446" s="145" t="s">
        <v>12560</v>
      </c>
      <c r="C3446" s="143">
        <v>42</v>
      </c>
      <c r="D3446" s="146">
        <v>104.6</v>
      </c>
      <c r="E3446" s="147">
        <v>4393.2</v>
      </c>
      <c r="F3446" s="143" t="s">
        <v>16</v>
      </c>
      <c r="G3446" s="39"/>
    </row>
    <row r="3447" spans="1:7">
      <c r="A3447" s="144">
        <v>44894</v>
      </c>
      <c r="B3447" s="145" t="s">
        <v>12560</v>
      </c>
      <c r="C3447" s="143">
        <v>97</v>
      </c>
      <c r="D3447" s="146">
        <v>104.6</v>
      </c>
      <c r="E3447" s="147">
        <v>10146.199999999999</v>
      </c>
      <c r="F3447" s="143" t="s">
        <v>16</v>
      </c>
      <c r="G3447" s="39"/>
    </row>
    <row r="3448" spans="1:7">
      <c r="A3448" s="144">
        <v>44894</v>
      </c>
      <c r="B3448" s="145" t="s">
        <v>12561</v>
      </c>
      <c r="C3448" s="143">
        <v>213</v>
      </c>
      <c r="D3448" s="146">
        <v>104.55</v>
      </c>
      <c r="E3448" s="147">
        <v>22269.149999999998</v>
      </c>
      <c r="F3448" s="143" t="s">
        <v>16</v>
      </c>
      <c r="G3448" s="39"/>
    </row>
    <row r="3449" spans="1:7">
      <c r="A3449" s="144">
        <v>44894</v>
      </c>
      <c r="B3449" s="145" t="s">
        <v>12562</v>
      </c>
      <c r="C3449" s="143">
        <v>119</v>
      </c>
      <c r="D3449" s="146">
        <v>104.65</v>
      </c>
      <c r="E3449" s="147">
        <v>12453.35</v>
      </c>
      <c r="F3449" s="143" t="s">
        <v>16</v>
      </c>
      <c r="G3449" s="39"/>
    </row>
    <row r="3450" spans="1:7">
      <c r="A3450" s="144">
        <v>44894</v>
      </c>
      <c r="B3450" s="145" t="s">
        <v>12562</v>
      </c>
      <c r="C3450" s="143">
        <v>65</v>
      </c>
      <c r="D3450" s="146">
        <v>104.65</v>
      </c>
      <c r="E3450" s="147">
        <v>6802.25</v>
      </c>
      <c r="F3450" s="143" t="s">
        <v>16</v>
      </c>
      <c r="G3450" s="39"/>
    </row>
    <row r="3451" spans="1:7">
      <c r="A3451" s="144">
        <v>44894</v>
      </c>
      <c r="B3451" s="145" t="s">
        <v>12562</v>
      </c>
      <c r="C3451" s="143">
        <v>97</v>
      </c>
      <c r="D3451" s="146">
        <v>104.65</v>
      </c>
      <c r="E3451" s="147">
        <v>10151.050000000001</v>
      </c>
      <c r="F3451" s="143" t="s">
        <v>16</v>
      </c>
      <c r="G3451" s="39"/>
    </row>
    <row r="3452" spans="1:7">
      <c r="A3452" s="144">
        <v>44894</v>
      </c>
      <c r="B3452" s="145" t="s">
        <v>12562</v>
      </c>
      <c r="C3452" s="143">
        <v>15</v>
      </c>
      <c r="D3452" s="146">
        <v>104.65</v>
      </c>
      <c r="E3452" s="147">
        <v>1569.75</v>
      </c>
      <c r="F3452" s="143" t="s">
        <v>16</v>
      </c>
      <c r="G3452" s="39"/>
    </row>
    <row r="3453" spans="1:7">
      <c r="A3453" s="144">
        <v>44894</v>
      </c>
      <c r="B3453" s="145" t="s">
        <v>12563</v>
      </c>
      <c r="C3453" s="143">
        <v>3</v>
      </c>
      <c r="D3453" s="146">
        <v>104.65</v>
      </c>
      <c r="E3453" s="147">
        <v>313.95000000000005</v>
      </c>
      <c r="F3453" s="143" t="s">
        <v>16</v>
      </c>
      <c r="G3453" s="39"/>
    </row>
    <row r="3454" spans="1:7">
      <c r="A3454" s="144">
        <v>44894</v>
      </c>
      <c r="B3454" s="145" t="s">
        <v>12563</v>
      </c>
      <c r="C3454" s="143">
        <v>45</v>
      </c>
      <c r="D3454" s="146">
        <v>104.65</v>
      </c>
      <c r="E3454" s="147">
        <v>4709.25</v>
      </c>
      <c r="F3454" s="143" t="s">
        <v>16</v>
      </c>
      <c r="G3454" s="39"/>
    </row>
    <row r="3455" spans="1:7">
      <c r="A3455" s="144">
        <v>44894</v>
      </c>
      <c r="B3455" s="145" t="s">
        <v>12564</v>
      </c>
      <c r="C3455" s="143">
        <v>13</v>
      </c>
      <c r="D3455" s="146">
        <v>104.65</v>
      </c>
      <c r="E3455" s="147">
        <v>1360.45</v>
      </c>
      <c r="F3455" s="143" t="s">
        <v>16</v>
      </c>
      <c r="G3455" s="39"/>
    </row>
    <row r="3456" spans="1:7">
      <c r="A3456" s="144">
        <v>44894</v>
      </c>
      <c r="B3456" s="145" t="s">
        <v>12564</v>
      </c>
      <c r="C3456" s="143">
        <v>5</v>
      </c>
      <c r="D3456" s="146">
        <v>104.65</v>
      </c>
      <c r="E3456" s="147">
        <v>523.25</v>
      </c>
      <c r="F3456" s="143" t="s">
        <v>16</v>
      </c>
      <c r="G3456" s="39"/>
    </row>
    <row r="3457" spans="1:7">
      <c r="A3457" s="144">
        <v>44894</v>
      </c>
      <c r="B3457" s="145" t="s">
        <v>12564</v>
      </c>
      <c r="C3457" s="143">
        <v>26</v>
      </c>
      <c r="D3457" s="146">
        <v>104.65</v>
      </c>
      <c r="E3457" s="147">
        <v>2720.9</v>
      </c>
      <c r="F3457" s="143" t="s">
        <v>16</v>
      </c>
      <c r="G3457" s="39"/>
    </row>
    <row r="3458" spans="1:7">
      <c r="A3458" s="144">
        <v>44894</v>
      </c>
      <c r="B3458" s="145" t="s">
        <v>12564</v>
      </c>
      <c r="C3458" s="143">
        <v>8</v>
      </c>
      <c r="D3458" s="146">
        <v>104.65</v>
      </c>
      <c r="E3458" s="147">
        <v>837.2</v>
      </c>
      <c r="F3458" s="143" t="s">
        <v>16</v>
      </c>
      <c r="G3458" s="39"/>
    </row>
    <row r="3459" spans="1:7">
      <c r="A3459" s="144">
        <v>44894</v>
      </c>
      <c r="B3459" s="145" t="s">
        <v>12564</v>
      </c>
      <c r="C3459" s="143">
        <v>15</v>
      </c>
      <c r="D3459" s="146">
        <v>104.65</v>
      </c>
      <c r="E3459" s="147">
        <v>1569.75</v>
      </c>
      <c r="F3459" s="143" t="s">
        <v>16</v>
      </c>
      <c r="G3459" s="39"/>
    </row>
    <row r="3460" spans="1:7">
      <c r="A3460" s="144">
        <v>44894</v>
      </c>
      <c r="B3460" s="145" t="s">
        <v>12564</v>
      </c>
      <c r="C3460" s="143">
        <v>30</v>
      </c>
      <c r="D3460" s="146">
        <v>104.65</v>
      </c>
      <c r="E3460" s="147">
        <v>3139.5</v>
      </c>
      <c r="F3460" s="143" t="s">
        <v>16</v>
      </c>
      <c r="G3460" s="39"/>
    </row>
    <row r="3461" spans="1:7">
      <c r="A3461" s="144">
        <v>44894</v>
      </c>
      <c r="B3461" s="145" t="s">
        <v>12564</v>
      </c>
      <c r="C3461" s="143">
        <v>60</v>
      </c>
      <c r="D3461" s="146">
        <v>104.65</v>
      </c>
      <c r="E3461" s="147">
        <v>6279</v>
      </c>
      <c r="F3461" s="143" t="s">
        <v>16</v>
      </c>
      <c r="G3461" s="39"/>
    </row>
    <row r="3462" spans="1:7">
      <c r="A3462" s="144">
        <v>44894</v>
      </c>
      <c r="B3462" s="145" t="s">
        <v>12564</v>
      </c>
      <c r="C3462" s="143">
        <v>97</v>
      </c>
      <c r="D3462" s="146">
        <v>104.65</v>
      </c>
      <c r="E3462" s="147">
        <v>10151.050000000001</v>
      </c>
      <c r="F3462" s="143" t="s">
        <v>16</v>
      </c>
      <c r="G3462" s="39"/>
    </row>
    <row r="3463" spans="1:7">
      <c r="A3463" s="144">
        <v>44894</v>
      </c>
      <c r="B3463" s="145" t="s">
        <v>12564</v>
      </c>
      <c r="C3463" s="143">
        <v>14</v>
      </c>
      <c r="D3463" s="146">
        <v>104.65</v>
      </c>
      <c r="E3463" s="147">
        <v>1465.1000000000001</v>
      </c>
      <c r="F3463" s="143" t="s">
        <v>16</v>
      </c>
      <c r="G3463" s="39"/>
    </row>
    <row r="3464" spans="1:7">
      <c r="A3464" s="144">
        <v>44894</v>
      </c>
      <c r="B3464" s="145" t="s">
        <v>12564</v>
      </c>
      <c r="C3464" s="143">
        <v>16</v>
      </c>
      <c r="D3464" s="146">
        <v>104.65</v>
      </c>
      <c r="E3464" s="147">
        <v>1674.4</v>
      </c>
      <c r="F3464" s="143" t="s">
        <v>16</v>
      </c>
      <c r="G3464" s="39"/>
    </row>
    <row r="3465" spans="1:7">
      <c r="A3465" s="144">
        <v>44894</v>
      </c>
      <c r="B3465" s="145" t="s">
        <v>12565</v>
      </c>
      <c r="C3465" s="143">
        <v>123</v>
      </c>
      <c r="D3465" s="146">
        <v>104.65</v>
      </c>
      <c r="E3465" s="147">
        <v>12871.95</v>
      </c>
      <c r="F3465" s="143" t="s">
        <v>16</v>
      </c>
      <c r="G3465" s="39"/>
    </row>
    <row r="3466" spans="1:7">
      <c r="A3466" s="144">
        <v>44894</v>
      </c>
      <c r="B3466" s="145" t="s">
        <v>12566</v>
      </c>
      <c r="C3466" s="143">
        <v>2</v>
      </c>
      <c r="D3466" s="146">
        <v>104.65</v>
      </c>
      <c r="E3466" s="147">
        <v>209.3</v>
      </c>
      <c r="F3466" s="143" t="s">
        <v>16</v>
      </c>
      <c r="G3466" s="39"/>
    </row>
    <row r="3467" spans="1:7">
      <c r="A3467" s="144">
        <v>44894</v>
      </c>
      <c r="B3467" s="145" t="s">
        <v>12567</v>
      </c>
      <c r="C3467" s="143">
        <v>84</v>
      </c>
      <c r="D3467" s="146">
        <v>104.65</v>
      </c>
      <c r="E3467" s="147">
        <v>8790.6</v>
      </c>
      <c r="F3467" s="143" t="s">
        <v>16</v>
      </c>
      <c r="G3467" s="39"/>
    </row>
    <row r="3468" spans="1:7">
      <c r="A3468" s="144">
        <v>44894</v>
      </c>
      <c r="B3468" s="145" t="s">
        <v>12568</v>
      </c>
      <c r="C3468" s="143">
        <v>100</v>
      </c>
      <c r="D3468" s="146">
        <v>104.65</v>
      </c>
      <c r="E3468" s="147">
        <v>10465</v>
      </c>
      <c r="F3468" s="143" t="s">
        <v>16</v>
      </c>
      <c r="G3468" s="39"/>
    </row>
    <row r="3469" spans="1:7">
      <c r="A3469" s="144">
        <v>44894</v>
      </c>
      <c r="B3469" s="145" t="s">
        <v>12569</v>
      </c>
      <c r="C3469" s="143">
        <v>56</v>
      </c>
      <c r="D3469" s="146">
        <v>104.6</v>
      </c>
      <c r="E3469" s="147">
        <v>5857.5999999999995</v>
      </c>
      <c r="F3469" s="143" t="s">
        <v>16</v>
      </c>
      <c r="G3469" s="39"/>
    </row>
    <row r="3470" spans="1:7">
      <c r="A3470" s="144">
        <v>44894</v>
      </c>
      <c r="B3470" s="145" t="s">
        <v>12570</v>
      </c>
      <c r="C3470" s="143">
        <v>110</v>
      </c>
      <c r="D3470" s="146">
        <v>104.55</v>
      </c>
      <c r="E3470" s="147">
        <v>11500.5</v>
      </c>
      <c r="F3470" s="143" t="s">
        <v>16</v>
      </c>
      <c r="G3470" s="39"/>
    </row>
    <row r="3471" spans="1:7">
      <c r="A3471" s="144">
        <v>44894</v>
      </c>
      <c r="B3471" s="145" t="s">
        <v>12571</v>
      </c>
      <c r="C3471" s="143">
        <v>84</v>
      </c>
      <c r="D3471" s="146">
        <v>104.55</v>
      </c>
      <c r="E3471" s="147">
        <v>8782.1999999999989</v>
      </c>
      <c r="F3471" s="143" t="s">
        <v>16</v>
      </c>
      <c r="G3471" s="39"/>
    </row>
    <row r="3472" spans="1:7">
      <c r="A3472" s="144">
        <v>44894</v>
      </c>
      <c r="B3472" s="145" t="s">
        <v>12572</v>
      </c>
      <c r="C3472" s="143">
        <v>96</v>
      </c>
      <c r="D3472" s="146">
        <v>104.5</v>
      </c>
      <c r="E3472" s="147">
        <v>10032</v>
      </c>
      <c r="F3472" s="143" t="s">
        <v>16</v>
      </c>
      <c r="G3472" s="39"/>
    </row>
    <row r="3473" spans="1:7">
      <c r="A3473" s="144">
        <v>44894</v>
      </c>
      <c r="B3473" s="145" t="s">
        <v>12573</v>
      </c>
      <c r="C3473" s="143">
        <v>81</v>
      </c>
      <c r="D3473" s="146">
        <v>104.45</v>
      </c>
      <c r="E3473" s="147">
        <v>8460.4500000000007</v>
      </c>
      <c r="F3473" s="143" t="s">
        <v>16</v>
      </c>
      <c r="G3473" s="39"/>
    </row>
    <row r="3474" spans="1:7">
      <c r="A3474" s="144">
        <v>44894</v>
      </c>
      <c r="B3474" s="145" t="s">
        <v>12574</v>
      </c>
      <c r="C3474" s="143">
        <v>56</v>
      </c>
      <c r="D3474" s="146">
        <v>104.45</v>
      </c>
      <c r="E3474" s="147">
        <v>5849.2</v>
      </c>
      <c r="F3474" s="143" t="s">
        <v>16</v>
      </c>
      <c r="G3474" s="39"/>
    </row>
    <row r="3475" spans="1:7">
      <c r="A3475" s="144">
        <v>44894</v>
      </c>
      <c r="B3475" s="145" t="s">
        <v>12575</v>
      </c>
      <c r="C3475" s="143">
        <v>60</v>
      </c>
      <c r="D3475" s="146">
        <v>104.4</v>
      </c>
      <c r="E3475" s="147">
        <v>6264</v>
      </c>
      <c r="F3475" s="143" t="s">
        <v>16</v>
      </c>
      <c r="G3475" s="39"/>
    </row>
    <row r="3476" spans="1:7">
      <c r="A3476" s="144">
        <v>44894</v>
      </c>
      <c r="B3476" s="145" t="s">
        <v>12575</v>
      </c>
      <c r="C3476" s="143">
        <v>8</v>
      </c>
      <c r="D3476" s="146">
        <v>104.4</v>
      </c>
      <c r="E3476" s="147">
        <v>835.2</v>
      </c>
      <c r="F3476" s="143" t="s">
        <v>16</v>
      </c>
      <c r="G3476" s="39"/>
    </row>
    <row r="3477" spans="1:7">
      <c r="A3477" s="144">
        <v>44894</v>
      </c>
      <c r="B3477" s="145" t="s">
        <v>12576</v>
      </c>
      <c r="C3477" s="143">
        <v>38</v>
      </c>
      <c r="D3477" s="146">
        <v>104.45</v>
      </c>
      <c r="E3477" s="147">
        <v>3969.1</v>
      </c>
      <c r="F3477" s="143" t="s">
        <v>16</v>
      </c>
      <c r="G3477" s="39"/>
    </row>
    <row r="3478" spans="1:7">
      <c r="A3478" s="144">
        <v>44894</v>
      </c>
      <c r="B3478" s="145" t="s">
        <v>12576</v>
      </c>
      <c r="C3478" s="143">
        <v>158</v>
      </c>
      <c r="D3478" s="146">
        <v>104.45</v>
      </c>
      <c r="E3478" s="147">
        <v>16503.100000000002</v>
      </c>
      <c r="F3478" s="143" t="s">
        <v>16</v>
      </c>
      <c r="G3478" s="39"/>
    </row>
    <row r="3479" spans="1:7">
      <c r="A3479" s="144">
        <v>44894</v>
      </c>
      <c r="B3479" s="145" t="s">
        <v>12577</v>
      </c>
      <c r="C3479" s="143">
        <v>146</v>
      </c>
      <c r="D3479" s="146">
        <v>104.5</v>
      </c>
      <c r="E3479" s="147">
        <v>15257</v>
      </c>
      <c r="F3479" s="143" t="s">
        <v>16</v>
      </c>
      <c r="G3479" s="39"/>
    </row>
    <row r="3480" spans="1:7">
      <c r="A3480" s="144">
        <v>44894</v>
      </c>
      <c r="B3480" s="145" t="s">
        <v>12578</v>
      </c>
      <c r="C3480" s="143">
        <v>59</v>
      </c>
      <c r="D3480" s="146">
        <v>104.45</v>
      </c>
      <c r="E3480" s="147">
        <v>6162.55</v>
      </c>
      <c r="F3480" s="143" t="s">
        <v>16</v>
      </c>
      <c r="G3480" s="39"/>
    </row>
    <row r="3481" spans="1:7">
      <c r="A3481" s="144">
        <v>44894</v>
      </c>
      <c r="B3481" s="145" t="s">
        <v>12578</v>
      </c>
      <c r="C3481" s="143">
        <v>69</v>
      </c>
      <c r="D3481" s="146">
        <v>104.45</v>
      </c>
      <c r="E3481" s="147">
        <v>7207.05</v>
      </c>
      <c r="F3481" s="143" t="s">
        <v>16</v>
      </c>
      <c r="G3481" s="39"/>
    </row>
    <row r="3482" spans="1:7">
      <c r="A3482" s="144">
        <v>44894</v>
      </c>
      <c r="B3482" s="145" t="s">
        <v>12579</v>
      </c>
      <c r="C3482" s="143">
        <v>23</v>
      </c>
      <c r="D3482" s="146">
        <v>104.45</v>
      </c>
      <c r="E3482" s="147">
        <v>2402.35</v>
      </c>
      <c r="F3482" s="143" t="s">
        <v>16</v>
      </c>
      <c r="G3482" s="39"/>
    </row>
    <row r="3483" spans="1:7">
      <c r="A3483" s="144">
        <v>44894</v>
      </c>
      <c r="B3483" s="145" t="s">
        <v>12579</v>
      </c>
      <c r="C3483" s="143">
        <v>100</v>
      </c>
      <c r="D3483" s="146">
        <v>104.45</v>
      </c>
      <c r="E3483" s="147">
        <v>10445</v>
      </c>
      <c r="F3483" s="143" t="s">
        <v>16</v>
      </c>
      <c r="G3483" s="39"/>
    </row>
    <row r="3484" spans="1:7">
      <c r="A3484" s="144">
        <v>44894</v>
      </c>
      <c r="B3484" s="145" t="s">
        <v>12580</v>
      </c>
      <c r="C3484" s="143">
        <v>119</v>
      </c>
      <c r="D3484" s="146">
        <v>104.45</v>
      </c>
      <c r="E3484" s="147">
        <v>12429.550000000001</v>
      </c>
      <c r="F3484" s="143" t="s">
        <v>16</v>
      </c>
      <c r="G3484" s="39"/>
    </row>
    <row r="3485" spans="1:7">
      <c r="A3485" s="144">
        <v>44894</v>
      </c>
      <c r="B3485" s="145" t="s">
        <v>12581</v>
      </c>
      <c r="C3485" s="143">
        <v>12</v>
      </c>
      <c r="D3485" s="146">
        <v>104.45</v>
      </c>
      <c r="E3485" s="147">
        <v>1253.4000000000001</v>
      </c>
      <c r="F3485" s="143" t="s">
        <v>16</v>
      </c>
      <c r="G3485" s="39"/>
    </row>
    <row r="3486" spans="1:7">
      <c r="A3486" s="144">
        <v>44894</v>
      </c>
      <c r="B3486" s="145" t="s">
        <v>12581</v>
      </c>
      <c r="C3486" s="143">
        <v>97</v>
      </c>
      <c r="D3486" s="146">
        <v>104.45</v>
      </c>
      <c r="E3486" s="147">
        <v>10131.65</v>
      </c>
      <c r="F3486" s="143" t="s">
        <v>16</v>
      </c>
      <c r="G3486" s="39"/>
    </row>
    <row r="3487" spans="1:7">
      <c r="A3487" s="144">
        <v>44894</v>
      </c>
      <c r="B3487" s="145" t="s">
        <v>12581</v>
      </c>
      <c r="C3487" s="143">
        <v>119</v>
      </c>
      <c r="D3487" s="146">
        <v>104.45</v>
      </c>
      <c r="E3487" s="147">
        <v>12429.550000000001</v>
      </c>
      <c r="F3487" s="143" t="s">
        <v>16</v>
      </c>
      <c r="G3487" s="39"/>
    </row>
    <row r="3488" spans="1:7">
      <c r="A3488" s="144">
        <v>44894</v>
      </c>
      <c r="B3488" s="145" t="s">
        <v>12582</v>
      </c>
      <c r="C3488" s="143">
        <v>48</v>
      </c>
      <c r="D3488" s="146">
        <v>104.4</v>
      </c>
      <c r="E3488" s="147">
        <v>5011.2000000000007</v>
      </c>
      <c r="F3488" s="143" t="s">
        <v>16</v>
      </c>
      <c r="G3488" s="39"/>
    </row>
    <row r="3489" spans="1:7">
      <c r="A3489" s="144">
        <v>44894</v>
      </c>
      <c r="B3489" s="145" t="s">
        <v>12582</v>
      </c>
      <c r="C3489" s="143">
        <v>150</v>
      </c>
      <c r="D3489" s="146">
        <v>104.4</v>
      </c>
      <c r="E3489" s="147">
        <v>15660</v>
      </c>
      <c r="F3489" s="143" t="s">
        <v>16</v>
      </c>
      <c r="G3489" s="39"/>
    </row>
    <row r="3490" spans="1:7">
      <c r="A3490" s="144">
        <v>44894</v>
      </c>
      <c r="B3490" s="145" t="s">
        <v>12583</v>
      </c>
      <c r="C3490" s="143">
        <v>60</v>
      </c>
      <c r="D3490" s="146">
        <v>104.4</v>
      </c>
      <c r="E3490" s="147">
        <v>6264</v>
      </c>
      <c r="F3490" s="143" t="s">
        <v>16</v>
      </c>
      <c r="G3490" s="39"/>
    </row>
    <row r="3491" spans="1:7">
      <c r="A3491" s="144">
        <v>44894</v>
      </c>
      <c r="B3491" s="145" t="s">
        <v>12584</v>
      </c>
      <c r="C3491" s="143">
        <v>63</v>
      </c>
      <c r="D3491" s="146">
        <v>104.4</v>
      </c>
      <c r="E3491" s="147">
        <v>6577.2000000000007</v>
      </c>
      <c r="F3491" s="143" t="s">
        <v>16</v>
      </c>
      <c r="G3491" s="39"/>
    </row>
    <row r="3492" spans="1:7">
      <c r="A3492" s="144">
        <v>44894</v>
      </c>
      <c r="B3492" s="145" t="s">
        <v>12585</v>
      </c>
      <c r="C3492" s="143">
        <v>3</v>
      </c>
      <c r="D3492" s="146">
        <v>104.35</v>
      </c>
      <c r="E3492" s="147">
        <v>313.04999999999995</v>
      </c>
      <c r="F3492" s="143" t="s">
        <v>16</v>
      </c>
      <c r="G3492" s="39"/>
    </row>
    <row r="3493" spans="1:7">
      <c r="A3493" s="144">
        <v>44894</v>
      </c>
      <c r="B3493" s="145" t="s">
        <v>12585</v>
      </c>
      <c r="C3493" s="143">
        <v>222</v>
      </c>
      <c r="D3493" s="146">
        <v>104.35</v>
      </c>
      <c r="E3493" s="147">
        <v>23165.699999999997</v>
      </c>
      <c r="F3493" s="143" t="s">
        <v>16</v>
      </c>
      <c r="G3493" s="39"/>
    </row>
    <row r="3494" spans="1:7">
      <c r="A3494" s="144">
        <v>44894</v>
      </c>
      <c r="B3494" s="145" t="s">
        <v>12586</v>
      </c>
      <c r="C3494" s="143">
        <v>117</v>
      </c>
      <c r="D3494" s="146">
        <v>104.3</v>
      </c>
      <c r="E3494" s="147">
        <v>12203.1</v>
      </c>
      <c r="F3494" s="143" t="s">
        <v>16</v>
      </c>
      <c r="G3494" s="39"/>
    </row>
    <row r="3495" spans="1:7">
      <c r="A3495" s="144">
        <v>44894</v>
      </c>
      <c r="B3495" s="145" t="s">
        <v>12587</v>
      </c>
      <c r="C3495" s="143">
        <v>128</v>
      </c>
      <c r="D3495" s="146">
        <v>104.3</v>
      </c>
      <c r="E3495" s="147">
        <v>13350.4</v>
      </c>
      <c r="F3495" s="143" t="s">
        <v>16</v>
      </c>
      <c r="G3495" s="39"/>
    </row>
    <row r="3496" spans="1:7">
      <c r="A3496" s="144">
        <v>44894</v>
      </c>
      <c r="B3496" s="145" t="s">
        <v>12588</v>
      </c>
      <c r="C3496" s="143">
        <v>115</v>
      </c>
      <c r="D3496" s="146">
        <v>104.3</v>
      </c>
      <c r="E3496" s="147">
        <v>11994.5</v>
      </c>
      <c r="F3496" s="143" t="s">
        <v>16</v>
      </c>
      <c r="G3496" s="39"/>
    </row>
    <row r="3497" spans="1:7">
      <c r="A3497" s="144">
        <v>44894</v>
      </c>
      <c r="B3497" s="145" t="s">
        <v>12589</v>
      </c>
      <c r="C3497" s="143">
        <v>45</v>
      </c>
      <c r="D3497" s="146">
        <v>104.3</v>
      </c>
      <c r="E3497" s="147">
        <v>4693.5</v>
      </c>
      <c r="F3497" s="143" t="s">
        <v>16</v>
      </c>
      <c r="G3497" s="39"/>
    </row>
    <row r="3498" spans="1:7">
      <c r="A3498" s="144">
        <v>44894</v>
      </c>
      <c r="B3498" s="145" t="s">
        <v>12590</v>
      </c>
      <c r="C3498" s="143">
        <v>45</v>
      </c>
      <c r="D3498" s="146">
        <v>104.3</v>
      </c>
      <c r="E3498" s="147">
        <v>4693.5</v>
      </c>
      <c r="F3498" s="143" t="s">
        <v>16</v>
      </c>
      <c r="G3498" s="39"/>
    </row>
    <row r="3499" spans="1:7">
      <c r="A3499" s="144">
        <v>44894</v>
      </c>
      <c r="B3499" s="145" t="s">
        <v>12591</v>
      </c>
      <c r="C3499" s="143">
        <v>5</v>
      </c>
      <c r="D3499" s="146">
        <v>104.25</v>
      </c>
      <c r="E3499" s="147">
        <v>521.25</v>
      </c>
      <c r="F3499" s="143" t="s">
        <v>16</v>
      </c>
      <c r="G3499" s="39"/>
    </row>
    <row r="3500" spans="1:7">
      <c r="A3500" s="144">
        <v>44894</v>
      </c>
      <c r="B3500" s="145" t="s">
        <v>12591</v>
      </c>
      <c r="C3500" s="143">
        <v>136</v>
      </c>
      <c r="D3500" s="146">
        <v>104.25</v>
      </c>
      <c r="E3500" s="147">
        <v>14178</v>
      </c>
      <c r="F3500" s="143" t="s">
        <v>16</v>
      </c>
      <c r="G3500" s="39"/>
    </row>
    <row r="3501" spans="1:7">
      <c r="A3501" s="144">
        <v>44894</v>
      </c>
      <c r="B3501" s="145" t="s">
        <v>12592</v>
      </c>
      <c r="C3501" s="143">
        <v>165</v>
      </c>
      <c r="D3501" s="146">
        <v>104.25</v>
      </c>
      <c r="E3501" s="147">
        <v>17201.25</v>
      </c>
      <c r="F3501" s="143" t="s">
        <v>16</v>
      </c>
      <c r="G3501" s="39"/>
    </row>
    <row r="3502" spans="1:7">
      <c r="A3502" s="144">
        <v>44894</v>
      </c>
      <c r="B3502" s="145" t="s">
        <v>12593</v>
      </c>
      <c r="C3502" s="143">
        <v>91</v>
      </c>
      <c r="D3502" s="146">
        <v>104.25</v>
      </c>
      <c r="E3502" s="147">
        <v>9486.75</v>
      </c>
      <c r="F3502" s="143" t="s">
        <v>16</v>
      </c>
      <c r="G3502" s="39"/>
    </row>
    <row r="3503" spans="1:7">
      <c r="A3503" s="144">
        <v>44894</v>
      </c>
      <c r="B3503" s="145" t="s">
        <v>12594</v>
      </c>
      <c r="C3503" s="143">
        <v>123</v>
      </c>
      <c r="D3503" s="146">
        <v>104.3</v>
      </c>
      <c r="E3503" s="147">
        <v>12828.9</v>
      </c>
      <c r="F3503" s="143" t="s">
        <v>16</v>
      </c>
      <c r="G3503" s="39"/>
    </row>
    <row r="3504" spans="1:7">
      <c r="A3504" s="144">
        <v>44894</v>
      </c>
      <c r="B3504" s="145" t="s">
        <v>12595</v>
      </c>
      <c r="C3504" s="143">
        <v>119</v>
      </c>
      <c r="D3504" s="146">
        <v>104.3</v>
      </c>
      <c r="E3504" s="147">
        <v>12411.699999999999</v>
      </c>
      <c r="F3504" s="143" t="s">
        <v>16</v>
      </c>
      <c r="G3504" s="39"/>
    </row>
    <row r="3505" spans="1:7">
      <c r="A3505" s="144">
        <v>44894</v>
      </c>
      <c r="B3505" s="145" t="s">
        <v>12595</v>
      </c>
      <c r="C3505" s="143">
        <v>97</v>
      </c>
      <c r="D3505" s="146">
        <v>104.3</v>
      </c>
      <c r="E3505" s="147">
        <v>10117.1</v>
      </c>
      <c r="F3505" s="143" t="s">
        <v>16</v>
      </c>
      <c r="G3505" s="39"/>
    </row>
    <row r="3506" spans="1:7">
      <c r="A3506" s="144">
        <v>44894</v>
      </c>
      <c r="B3506" s="145" t="s">
        <v>12595</v>
      </c>
      <c r="C3506" s="143">
        <v>64</v>
      </c>
      <c r="D3506" s="146">
        <v>104.3</v>
      </c>
      <c r="E3506" s="147">
        <v>6675.2</v>
      </c>
      <c r="F3506" s="143" t="s">
        <v>16</v>
      </c>
      <c r="G3506" s="39"/>
    </row>
    <row r="3507" spans="1:7">
      <c r="A3507" s="144">
        <v>44894</v>
      </c>
      <c r="B3507" s="145" t="s">
        <v>12595</v>
      </c>
      <c r="C3507" s="143">
        <v>48</v>
      </c>
      <c r="D3507" s="146">
        <v>104.3</v>
      </c>
      <c r="E3507" s="147">
        <v>5006.3999999999996</v>
      </c>
      <c r="F3507" s="143" t="s">
        <v>16</v>
      </c>
      <c r="G3507" s="39"/>
    </row>
    <row r="3508" spans="1:7">
      <c r="A3508" s="144">
        <v>44894</v>
      </c>
      <c r="B3508" s="145" t="s">
        <v>12595</v>
      </c>
      <c r="C3508" s="143">
        <v>28</v>
      </c>
      <c r="D3508" s="146">
        <v>104.3</v>
      </c>
      <c r="E3508" s="147">
        <v>2920.4</v>
      </c>
      <c r="F3508" s="143" t="s">
        <v>16</v>
      </c>
      <c r="G3508" s="39"/>
    </row>
    <row r="3509" spans="1:7">
      <c r="A3509" s="144">
        <v>44894</v>
      </c>
      <c r="B3509" s="145" t="s">
        <v>12596</v>
      </c>
      <c r="C3509" s="143">
        <v>218</v>
      </c>
      <c r="D3509" s="146">
        <v>104.25</v>
      </c>
      <c r="E3509" s="147">
        <v>22726.5</v>
      </c>
      <c r="F3509" s="143" t="s">
        <v>16</v>
      </c>
      <c r="G3509" s="39"/>
    </row>
    <row r="3510" spans="1:7">
      <c r="A3510" s="144">
        <v>44894</v>
      </c>
      <c r="B3510" s="145" t="s">
        <v>12597</v>
      </c>
      <c r="C3510" s="143">
        <v>49</v>
      </c>
      <c r="D3510" s="146">
        <v>104.25</v>
      </c>
      <c r="E3510" s="147">
        <v>5108.25</v>
      </c>
      <c r="F3510" s="143" t="s">
        <v>16</v>
      </c>
      <c r="G3510" s="39"/>
    </row>
    <row r="3511" spans="1:7">
      <c r="A3511" s="144">
        <v>44894</v>
      </c>
      <c r="B3511" s="145" t="s">
        <v>12597</v>
      </c>
      <c r="C3511" s="143">
        <v>97</v>
      </c>
      <c r="D3511" s="146">
        <v>104.25</v>
      </c>
      <c r="E3511" s="147">
        <v>10112.25</v>
      </c>
      <c r="F3511" s="143" t="s">
        <v>16</v>
      </c>
      <c r="G3511" s="39"/>
    </row>
    <row r="3512" spans="1:7">
      <c r="A3512" s="144">
        <v>44894</v>
      </c>
      <c r="B3512" s="145" t="s">
        <v>12597</v>
      </c>
      <c r="C3512" s="143">
        <v>119</v>
      </c>
      <c r="D3512" s="146">
        <v>104.25</v>
      </c>
      <c r="E3512" s="147">
        <v>12405.75</v>
      </c>
      <c r="F3512" s="143" t="s">
        <v>16</v>
      </c>
      <c r="G3512" s="39"/>
    </row>
    <row r="3513" spans="1:7">
      <c r="A3513" s="144">
        <v>44894</v>
      </c>
      <c r="B3513" s="145" t="s">
        <v>12598</v>
      </c>
      <c r="C3513" s="143">
        <v>173</v>
      </c>
      <c r="D3513" s="146">
        <v>104.2</v>
      </c>
      <c r="E3513" s="147">
        <v>18026.600000000002</v>
      </c>
      <c r="F3513" s="143" t="s">
        <v>16</v>
      </c>
      <c r="G3513" s="39"/>
    </row>
    <row r="3514" spans="1:7">
      <c r="A3514" s="144">
        <v>44894</v>
      </c>
      <c r="B3514" s="145" t="s">
        <v>12599</v>
      </c>
      <c r="C3514" s="143">
        <v>89</v>
      </c>
      <c r="D3514" s="146">
        <v>104.15</v>
      </c>
      <c r="E3514" s="147">
        <v>9269.35</v>
      </c>
      <c r="F3514" s="143" t="s">
        <v>16</v>
      </c>
      <c r="G3514" s="39"/>
    </row>
    <row r="3515" spans="1:7">
      <c r="A3515" s="144">
        <v>44894</v>
      </c>
      <c r="B3515" s="145" t="s">
        <v>12600</v>
      </c>
      <c r="C3515" s="143">
        <v>179</v>
      </c>
      <c r="D3515" s="146">
        <v>104.25</v>
      </c>
      <c r="E3515" s="147">
        <v>18660.75</v>
      </c>
      <c r="F3515" s="143" t="s">
        <v>16</v>
      </c>
      <c r="G3515" s="39"/>
    </row>
    <row r="3516" spans="1:7">
      <c r="A3516" s="144">
        <v>44894</v>
      </c>
      <c r="B3516" s="145" t="s">
        <v>12601</v>
      </c>
      <c r="C3516" s="143">
        <v>139</v>
      </c>
      <c r="D3516" s="146">
        <v>104.3</v>
      </c>
      <c r="E3516" s="147">
        <v>14497.699999999999</v>
      </c>
      <c r="F3516" s="143" t="s">
        <v>16</v>
      </c>
      <c r="G3516" s="39"/>
    </row>
    <row r="3517" spans="1:7">
      <c r="A3517" s="144">
        <v>44894</v>
      </c>
      <c r="B3517" s="145" t="s">
        <v>12602</v>
      </c>
      <c r="C3517" s="143">
        <v>210</v>
      </c>
      <c r="D3517" s="146">
        <v>104.25</v>
      </c>
      <c r="E3517" s="147">
        <v>21892.5</v>
      </c>
      <c r="F3517" s="143" t="s">
        <v>16</v>
      </c>
      <c r="G3517" s="39"/>
    </row>
    <row r="3518" spans="1:7">
      <c r="A3518" s="144">
        <v>44894</v>
      </c>
      <c r="B3518" s="145" t="s">
        <v>12603</v>
      </c>
      <c r="C3518" s="143">
        <v>30</v>
      </c>
      <c r="D3518" s="146">
        <v>104.2</v>
      </c>
      <c r="E3518" s="147">
        <v>3126</v>
      </c>
      <c r="F3518" s="143" t="s">
        <v>16</v>
      </c>
      <c r="G3518" s="39"/>
    </row>
    <row r="3519" spans="1:7">
      <c r="A3519" s="144">
        <v>44894</v>
      </c>
      <c r="B3519" s="145" t="s">
        <v>12603</v>
      </c>
      <c r="C3519" s="143">
        <v>143</v>
      </c>
      <c r="D3519" s="146">
        <v>104.2</v>
      </c>
      <c r="E3519" s="147">
        <v>14900.6</v>
      </c>
      <c r="F3519" s="143" t="s">
        <v>16</v>
      </c>
      <c r="G3519" s="39"/>
    </row>
    <row r="3520" spans="1:7">
      <c r="A3520" s="144">
        <v>44894</v>
      </c>
      <c r="B3520" s="145" t="s">
        <v>12604</v>
      </c>
      <c r="C3520" s="143">
        <v>60</v>
      </c>
      <c r="D3520" s="146">
        <v>104.2</v>
      </c>
      <c r="E3520" s="147">
        <v>6252</v>
      </c>
      <c r="F3520" s="143" t="s">
        <v>16</v>
      </c>
      <c r="G3520" s="39"/>
    </row>
    <row r="3521" spans="1:7">
      <c r="A3521" s="144">
        <v>44894</v>
      </c>
      <c r="B3521" s="145" t="s">
        <v>12605</v>
      </c>
      <c r="C3521" s="143">
        <v>25</v>
      </c>
      <c r="D3521" s="146">
        <v>104.2</v>
      </c>
      <c r="E3521" s="147">
        <v>2605</v>
      </c>
      <c r="F3521" s="143" t="s">
        <v>16</v>
      </c>
      <c r="G3521" s="39"/>
    </row>
    <row r="3522" spans="1:7">
      <c r="A3522" s="144">
        <v>44894</v>
      </c>
      <c r="B3522" s="145" t="s">
        <v>12606</v>
      </c>
      <c r="C3522" s="143">
        <v>120</v>
      </c>
      <c r="D3522" s="146">
        <v>104.2</v>
      </c>
      <c r="E3522" s="147">
        <v>12504</v>
      </c>
      <c r="F3522" s="143" t="s">
        <v>16</v>
      </c>
      <c r="G3522" s="39"/>
    </row>
    <row r="3523" spans="1:7">
      <c r="A3523" s="144">
        <v>44894</v>
      </c>
      <c r="B3523" s="145" t="s">
        <v>12607</v>
      </c>
      <c r="C3523" s="143">
        <v>149</v>
      </c>
      <c r="D3523" s="146">
        <v>104.2</v>
      </c>
      <c r="E3523" s="147">
        <v>15525.800000000001</v>
      </c>
      <c r="F3523" s="143" t="s">
        <v>16</v>
      </c>
      <c r="G3523" s="39"/>
    </row>
    <row r="3524" spans="1:7">
      <c r="A3524" s="144">
        <v>44894</v>
      </c>
      <c r="B3524" s="145" t="s">
        <v>12608</v>
      </c>
      <c r="C3524" s="143">
        <v>170</v>
      </c>
      <c r="D3524" s="146">
        <v>104.2</v>
      </c>
      <c r="E3524" s="147">
        <v>17714</v>
      </c>
      <c r="F3524" s="143" t="s">
        <v>16</v>
      </c>
      <c r="G3524" s="39"/>
    </row>
    <row r="3525" spans="1:7">
      <c r="A3525" s="144">
        <v>44894</v>
      </c>
      <c r="B3525" s="145" t="s">
        <v>12609</v>
      </c>
      <c r="C3525" s="143">
        <v>169</v>
      </c>
      <c r="D3525" s="146">
        <v>104.2</v>
      </c>
      <c r="E3525" s="147">
        <v>17609.8</v>
      </c>
      <c r="F3525" s="143" t="s">
        <v>16</v>
      </c>
      <c r="G3525" s="39"/>
    </row>
    <row r="3526" spans="1:7">
      <c r="A3526" s="144">
        <v>44894</v>
      </c>
      <c r="B3526" s="145" t="s">
        <v>12610</v>
      </c>
      <c r="C3526" s="143">
        <v>119</v>
      </c>
      <c r="D3526" s="146">
        <v>104.2</v>
      </c>
      <c r="E3526" s="147">
        <v>12399.800000000001</v>
      </c>
      <c r="F3526" s="143" t="s">
        <v>16</v>
      </c>
      <c r="G3526" s="39"/>
    </row>
    <row r="3527" spans="1:7">
      <c r="A3527" s="144">
        <v>44894</v>
      </c>
      <c r="B3527" s="145" t="s">
        <v>12610</v>
      </c>
      <c r="C3527" s="143">
        <v>49</v>
      </c>
      <c r="D3527" s="146">
        <v>104.2</v>
      </c>
      <c r="E3527" s="147">
        <v>5105.8</v>
      </c>
      <c r="F3527" s="143" t="s">
        <v>16</v>
      </c>
      <c r="G3527" s="39"/>
    </row>
    <row r="3528" spans="1:7">
      <c r="A3528" s="144">
        <v>44894</v>
      </c>
      <c r="B3528" s="145" t="s">
        <v>12611</v>
      </c>
      <c r="C3528" s="143">
        <v>168</v>
      </c>
      <c r="D3528" s="146">
        <v>104.2</v>
      </c>
      <c r="E3528" s="147">
        <v>17505.600000000002</v>
      </c>
      <c r="F3528" s="143" t="s">
        <v>16</v>
      </c>
      <c r="G3528" s="39"/>
    </row>
    <row r="3529" spans="1:7">
      <c r="A3529" s="144">
        <v>44894</v>
      </c>
      <c r="B3529" s="145" t="s">
        <v>12612</v>
      </c>
      <c r="C3529" s="143">
        <v>138</v>
      </c>
      <c r="D3529" s="146">
        <v>104.2</v>
      </c>
      <c r="E3529" s="147">
        <v>14379.6</v>
      </c>
      <c r="F3529" s="143" t="s">
        <v>16</v>
      </c>
      <c r="G3529" s="39"/>
    </row>
    <row r="3530" spans="1:7">
      <c r="A3530" s="144">
        <v>44894</v>
      </c>
      <c r="B3530" s="145" t="s">
        <v>12613</v>
      </c>
      <c r="C3530" s="143">
        <v>3</v>
      </c>
      <c r="D3530" s="146">
        <v>104.2</v>
      </c>
      <c r="E3530" s="147">
        <v>312.60000000000002</v>
      </c>
      <c r="F3530" s="143" t="s">
        <v>16</v>
      </c>
      <c r="G3530" s="39"/>
    </row>
    <row r="3531" spans="1:7">
      <c r="A3531" s="144">
        <v>44894</v>
      </c>
      <c r="B3531" s="145" t="s">
        <v>12613</v>
      </c>
      <c r="C3531" s="143">
        <v>60</v>
      </c>
      <c r="D3531" s="146">
        <v>104.2</v>
      </c>
      <c r="E3531" s="147">
        <v>6252</v>
      </c>
      <c r="F3531" s="143" t="s">
        <v>16</v>
      </c>
      <c r="G3531" s="39"/>
    </row>
    <row r="3532" spans="1:7">
      <c r="A3532" s="144">
        <v>44894</v>
      </c>
      <c r="B3532" s="145" t="s">
        <v>12613</v>
      </c>
      <c r="C3532" s="143">
        <v>122</v>
      </c>
      <c r="D3532" s="146">
        <v>104.2</v>
      </c>
      <c r="E3532" s="147">
        <v>12712.4</v>
      </c>
      <c r="F3532" s="143" t="s">
        <v>16</v>
      </c>
      <c r="G3532" s="39"/>
    </row>
    <row r="3533" spans="1:7">
      <c r="A3533" s="144">
        <v>44894</v>
      </c>
      <c r="B3533" s="145" t="s">
        <v>12613</v>
      </c>
      <c r="C3533" s="143">
        <v>119</v>
      </c>
      <c r="D3533" s="146">
        <v>104.2</v>
      </c>
      <c r="E3533" s="147">
        <v>12399.800000000001</v>
      </c>
      <c r="F3533" s="143" t="s">
        <v>16</v>
      </c>
      <c r="G3533" s="39"/>
    </row>
    <row r="3534" spans="1:7">
      <c r="A3534" s="144">
        <v>44894</v>
      </c>
      <c r="B3534" s="145" t="s">
        <v>12614</v>
      </c>
      <c r="C3534" s="143">
        <v>149</v>
      </c>
      <c r="D3534" s="146">
        <v>104.15</v>
      </c>
      <c r="E3534" s="147">
        <v>15518.35</v>
      </c>
      <c r="F3534" s="143" t="s">
        <v>16</v>
      </c>
      <c r="G3534" s="39"/>
    </row>
    <row r="3535" spans="1:7">
      <c r="A3535" s="144">
        <v>44894</v>
      </c>
      <c r="B3535" s="145" t="s">
        <v>12615</v>
      </c>
      <c r="C3535" s="143">
        <v>44</v>
      </c>
      <c r="D3535" s="146">
        <v>104.15</v>
      </c>
      <c r="E3535" s="147">
        <v>4582.6000000000004</v>
      </c>
      <c r="F3535" s="143" t="s">
        <v>16</v>
      </c>
      <c r="G3535" s="39"/>
    </row>
    <row r="3536" spans="1:7">
      <c r="A3536" s="144">
        <v>44894</v>
      </c>
      <c r="B3536" s="145" t="s">
        <v>12616</v>
      </c>
      <c r="C3536" s="143">
        <v>16</v>
      </c>
      <c r="D3536" s="146">
        <v>104.15</v>
      </c>
      <c r="E3536" s="147">
        <v>1666.4</v>
      </c>
      <c r="F3536" s="143" t="s">
        <v>16</v>
      </c>
      <c r="G3536" s="39"/>
    </row>
    <row r="3537" spans="1:7">
      <c r="A3537" s="144">
        <v>44894</v>
      </c>
      <c r="B3537" s="145" t="s">
        <v>12617</v>
      </c>
      <c r="C3537" s="143">
        <v>12</v>
      </c>
      <c r="D3537" s="146">
        <v>104.15</v>
      </c>
      <c r="E3537" s="147">
        <v>1249.8000000000002</v>
      </c>
      <c r="F3537" s="143" t="s">
        <v>16</v>
      </c>
      <c r="G3537" s="39"/>
    </row>
    <row r="3538" spans="1:7">
      <c r="A3538" s="144">
        <v>44894</v>
      </c>
      <c r="B3538" s="145" t="s">
        <v>12618</v>
      </c>
      <c r="C3538" s="143">
        <v>141</v>
      </c>
      <c r="D3538" s="146">
        <v>104.15</v>
      </c>
      <c r="E3538" s="147">
        <v>14685.150000000001</v>
      </c>
      <c r="F3538" s="143" t="s">
        <v>16</v>
      </c>
      <c r="G3538" s="39"/>
    </row>
    <row r="3539" spans="1:7">
      <c r="A3539" s="144">
        <v>44894</v>
      </c>
      <c r="B3539" s="145" t="s">
        <v>12619</v>
      </c>
      <c r="C3539" s="143">
        <v>60</v>
      </c>
      <c r="D3539" s="146">
        <v>104.15</v>
      </c>
      <c r="E3539" s="147">
        <v>6249</v>
      </c>
      <c r="F3539" s="143" t="s">
        <v>16</v>
      </c>
      <c r="G3539" s="39"/>
    </row>
    <row r="3540" spans="1:7">
      <c r="A3540" s="144">
        <v>44894</v>
      </c>
      <c r="B3540" s="145" t="s">
        <v>12619</v>
      </c>
      <c r="C3540" s="143">
        <v>10</v>
      </c>
      <c r="D3540" s="146">
        <v>104.15</v>
      </c>
      <c r="E3540" s="147">
        <v>1041.5</v>
      </c>
      <c r="F3540" s="143" t="s">
        <v>16</v>
      </c>
      <c r="G3540" s="39"/>
    </row>
    <row r="3541" spans="1:7">
      <c r="A3541" s="144">
        <v>44894</v>
      </c>
      <c r="B3541" s="145" t="s">
        <v>12619</v>
      </c>
      <c r="C3541" s="143">
        <v>122</v>
      </c>
      <c r="D3541" s="146">
        <v>104.15</v>
      </c>
      <c r="E3541" s="147">
        <v>12706.300000000001</v>
      </c>
      <c r="F3541" s="143" t="s">
        <v>16</v>
      </c>
      <c r="G3541" s="39"/>
    </row>
    <row r="3542" spans="1:7">
      <c r="A3542" s="144">
        <v>44894</v>
      </c>
      <c r="B3542" s="145" t="s">
        <v>12619</v>
      </c>
      <c r="C3542" s="143">
        <v>70</v>
      </c>
      <c r="D3542" s="146">
        <v>104.15</v>
      </c>
      <c r="E3542" s="147">
        <v>7290.5</v>
      </c>
      <c r="F3542" s="143" t="s">
        <v>16</v>
      </c>
      <c r="G3542" s="39"/>
    </row>
    <row r="3543" spans="1:7">
      <c r="A3543" s="144">
        <v>44894</v>
      </c>
      <c r="B3543" s="145" t="s">
        <v>12619</v>
      </c>
      <c r="C3543" s="143">
        <v>119</v>
      </c>
      <c r="D3543" s="146">
        <v>104.15</v>
      </c>
      <c r="E3543" s="147">
        <v>12393.85</v>
      </c>
      <c r="F3543" s="143" t="s">
        <v>16</v>
      </c>
      <c r="G3543" s="39"/>
    </row>
    <row r="3544" spans="1:7">
      <c r="A3544" s="144">
        <v>44894</v>
      </c>
      <c r="B3544" s="145" t="s">
        <v>12619</v>
      </c>
      <c r="C3544" s="143">
        <v>67</v>
      </c>
      <c r="D3544" s="146">
        <v>104.15</v>
      </c>
      <c r="E3544" s="147">
        <v>6978.05</v>
      </c>
      <c r="F3544" s="143" t="s">
        <v>16</v>
      </c>
      <c r="G3544" s="39"/>
    </row>
    <row r="3545" spans="1:7">
      <c r="A3545" s="144">
        <v>44894</v>
      </c>
      <c r="B3545" s="145" t="s">
        <v>12619</v>
      </c>
      <c r="C3545" s="143">
        <v>43</v>
      </c>
      <c r="D3545" s="146">
        <v>104.15</v>
      </c>
      <c r="E3545" s="147">
        <v>4478.45</v>
      </c>
      <c r="F3545" s="143" t="s">
        <v>16</v>
      </c>
      <c r="G3545" s="39"/>
    </row>
    <row r="3546" spans="1:7">
      <c r="A3546" s="144">
        <v>44894</v>
      </c>
      <c r="B3546" s="145" t="s">
        <v>12619</v>
      </c>
      <c r="C3546" s="143">
        <v>28</v>
      </c>
      <c r="D3546" s="146">
        <v>104.15</v>
      </c>
      <c r="E3546" s="147">
        <v>2916.2000000000003</v>
      </c>
      <c r="F3546" s="143" t="s">
        <v>16</v>
      </c>
      <c r="G3546" s="39"/>
    </row>
    <row r="3547" spans="1:7">
      <c r="A3547" s="144">
        <v>44894</v>
      </c>
      <c r="B3547" s="145" t="s">
        <v>12620</v>
      </c>
      <c r="C3547" s="143">
        <v>41</v>
      </c>
      <c r="D3547" s="146">
        <v>104.1</v>
      </c>
      <c r="E3547" s="147">
        <v>4268.0999999999995</v>
      </c>
      <c r="F3547" s="143" t="s">
        <v>16</v>
      </c>
      <c r="G3547" s="39"/>
    </row>
    <row r="3548" spans="1:7">
      <c r="A3548" s="144">
        <v>44894</v>
      </c>
      <c r="B3548" s="145" t="s">
        <v>12620</v>
      </c>
      <c r="C3548" s="143">
        <v>112</v>
      </c>
      <c r="D3548" s="146">
        <v>104.1</v>
      </c>
      <c r="E3548" s="147">
        <v>11659.199999999999</v>
      </c>
      <c r="F3548" s="143" t="s">
        <v>16</v>
      </c>
      <c r="G3548" s="39"/>
    </row>
    <row r="3549" spans="1:7">
      <c r="A3549" s="144">
        <v>44894</v>
      </c>
      <c r="B3549" s="145" t="s">
        <v>12621</v>
      </c>
      <c r="C3549" s="143">
        <v>113</v>
      </c>
      <c r="D3549" s="146">
        <v>104.1</v>
      </c>
      <c r="E3549" s="147">
        <v>11763.3</v>
      </c>
      <c r="F3549" s="143" t="s">
        <v>16</v>
      </c>
      <c r="G3549" s="39"/>
    </row>
    <row r="3550" spans="1:7">
      <c r="A3550" s="144">
        <v>44894</v>
      </c>
      <c r="B3550" s="145" t="s">
        <v>12622</v>
      </c>
      <c r="C3550" s="143">
        <v>105</v>
      </c>
      <c r="D3550" s="146">
        <v>104.05</v>
      </c>
      <c r="E3550" s="147">
        <v>10925.25</v>
      </c>
      <c r="F3550" s="143" t="s">
        <v>16</v>
      </c>
      <c r="G3550" s="39"/>
    </row>
    <row r="3551" spans="1:7">
      <c r="A3551" s="144">
        <v>44894</v>
      </c>
      <c r="B3551" s="145" t="s">
        <v>12623</v>
      </c>
      <c r="C3551" s="143">
        <v>86</v>
      </c>
      <c r="D3551" s="146">
        <v>104.05</v>
      </c>
      <c r="E3551" s="147">
        <v>8948.2999999999993</v>
      </c>
      <c r="F3551" s="143" t="s">
        <v>16</v>
      </c>
      <c r="G3551" s="39"/>
    </row>
    <row r="3552" spans="1:7">
      <c r="A3552" s="144">
        <v>44894</v>
      </c>
      <c r="B3552" s="145" t="s">
        <v>12624</v>
      </c>
      <c r="C3552" s="143">
        <v>87</v>
      </c>
      <c r="D3552" s="146">
        <v>104.1</v>
      </c>
      <c r="E3552" s="147">
        <v>9056.6999999999989</v>
      </c>
      <c r="F3552" s="143" t="s">
        <v>16</v>
      </c>
      <c r="G3552" s="39"/>
    </row>
    <row r="3553" spans="1:7">
      <c r="A3553" s="144">
        <v>44894</v>
      </c>
      <c r="B3553" s="145" t="s">
        <v>12625</v>
      </c>
      <c r="C3553" s="143">
        <v>122</v>
      </c>
      <c r="D3553" s="146">
        <v>104.1</v>
      </c>
      <c r="E3553" s="147">
        <v>12700.199999999999</v>
      </c>
      <c r="F3553" s="143" t="s">
        <v>16</v>
      </c>
      <c r="G3553" s="39"/>
    </row>
    <row r="3554" spans="1:7">
      <c r="A3554" s="144">
        <v>44894</v>
      </c>
      <c r="B3554" s="145" t="s">
        <v>12626</v>
      </c>
      <c r="C3554" s="143">
        <v>96</v>
      </c>
      <c r="D3554" s="146">
        <v>104.1</v>
      </c>
      <c r="E3554" s="147">
        <v>9993.5999999999985</v>
      </c>
      <c r="F3554" s="143" t="s">
        <v>16</v>
      </c>
      <c r="G3554" s="39"/>
    </row>
    <row r="3555" spans="1:7">
      <c r="A3555" s="144">
        <v>44894</v>
      </c>
      <c r="B3555" s="145" t="s">
        <v>12627</v>
      </c>
      <c r="C3555" s="143">
        <v>118</v>
      </c>
      <c r="D3555" s="146">
        <v>104.05</v>
      </c>
      <c r="E3555" s="147">
        <v>12277.9</v>
      </c>
      <c r="F3555" s="143" t="s">
        <v>16</v>
      </c>
      <c r="G3555" s="39"/>
    </row>
    <row r="3556" spans="1:7">
      <c r="A3556" s="144">
        <v>44894</v>
      </c>
      <c r="B3556" s="145" t="s">
        <v>12628</v>
      </c>
      <c r="C3556" s="143">
        <v>161</v>
      </c>
      <c r="D3556" s="146">
        <v>104.05</v>
      </c>
      <c r="E3556" s="147">
        <v>16752.05</v>
      </c>
      <c r="F3556" s="143" t="s">
        <v>16</v>
      </c>
      <c r="G3556" s="39"/>
    </row>
    <row r="3557" spans="1:7">
      <c r="A3557" s="144">
        <v>44894</v>
      </c>
      <c r="B3557" s="145" t="s">
        <v>12628</v>
      </c>
      <c r="C3557" s="143">
        <v>11</v>
      </c>
      <c r="D3557" s="146">
        <v>104.05</v>
      </c>
      <c r="E3557" s="147">
        <v>1144.55</v>
      </c>
      <c r="F3557" s="143" t="s">
        <v>16</v>
      </c>
      <c r="G3557" s="39"/>
    </row>
    <row r="3558" spans="1:7">
      <c r="A3558" s="144">
        <v>44894</v>
      </c>
      <c r="B3558" s="145" t="s">
        <v>12629</v>
      </c>
      <c r="C3558" s="143">
        <v>143</v>
      </c>
      <c r="D3558" s="146">
        <v>104.05</v>
      </c>
      <c r="E3558" s="147">
        <v>14879.15</v>
      </c>
      <c r="F3558" s="143" t="s">
        <v>16</v>
      </c>
      <c r="G3558" s="39"/>
    </row>
    <row r="3559" spans="1:7">
      <c r="A3559" s="144">
        <v>44894</v>
      </c>
      <c r="B3559" s="145" t="s">
        <v>12630</v>
      </c>
      <c r="C3559" s="143">
        <v>98</v>
      </c>
      <c r="D3559" s="146">
        <v>104</v>
      </c>
      <c r="E3559" s="147">
        <v>10192</v>
      </c>
      <c r="F3559" s="143" t="s">
        <v>16</v>
      </c>
      <c r="G3559" s="39"/>
    </row>
    <row r="3560" spans="1:7">
      <c r="A3560" s="144">
        <v>44894</v>
      </c>
      <c r="B3560" s="145" t="s">
        <v>12631</v>
      </c>
      <c r="C3560" s="143">
        <v>74</v>
      </c>
      <c r="D3560" s="146">
        <v>103.95</v>
      </c>
      <c r="E3560" s="147">
        <v>7692.3</v>
      </c>
      <c r="F3560" s="143" t="s">
        <v>16</v>
      </c>
      <c r="G3560" s="39"/>
    </row>
    <row r="3561" spans="1:7">
      <c r="A3561" s="144">
        <v>44894</v>
      </c>
      <c r="B3561" s="145" t="s">
        <v>12632</v>
      </c>
      <c r="C3561" s="143">
        <v>105</v>
      </c>
      <c r="D3561" s="146">
        <v>103.95</v>
      </c>
      <c r="E3561" s="147">
        <v>10914.75</v>
      </c>
      <c r="F3561" s="143" t="s">
        <v>16</v>
      </c>
      <c r="G3561" s="39"/>
    </row>
    <row r="3562" spans="1:7">
      <c r="A3562" s="144">
        <v>44894</v>
      </c>
      <c r="B3562" s="145" t="s">
        <v>12632</v>
      </c>
      <c r="C3562" s="143">
        <v>21</v>
      </c>
      <c r="D3562" s="146">
        <v>103.95</v>
      </c>
      <c r="E3562" s="147">
        <v>2182.9500000000003</v>
      </c>
      <c r="F3562" s="143" t="s">
        <v>16</v>
      </c>
      <c r="G3562" s="39"/>
    </row>
    <row r="3563" spans="1:7">
      <c r="A3563" s="144">
        <v>44894</v>
      </c>
      <c r="B3563" s="145" t="s">
        <v>12633</v>
      </c>
      <c r="C3563" s="143">
        <v>76</v>
      </c>
      <c r="D3563" s="146">
        <v>104.1</v>
      </c>
      <c r="E3563" s="147">
        <v>7911.5999999999995</v>
      </c>
      <c r="F3563" s="143" t="s">
        <v>16</v>
      </c>
      <c r="G3563" s="39"/>
    </row>
    <row r="3564" spans="1:7">
      <c r="A3564" s="144">
        <v>44894</v>
      </c>
      <c r="B3564" s="145" t="s">
        <v>12633</v>
      </c>
      <c r="C3564" s="143">
        <v>114</v>
      </c>
      <c r="D3564" s="146">
        <v>104.1</v>
      </c>
      <c r="E3564" s="147">
        <v>11867.4</v>
      </c>
      <c r="F3564" s="143" t="s">
        <v>16</v>
      </c>
      <c r="G3564" s="39"/>
    </row>
    <row r="3565" spans="1:7">
      <c r="A3565" s="144">
        <v>44894</v>
      </c>
      <c r="B3565" s="145" t="s">
        <v>12634</v>
      </c>
      <c r="C3565" s="143">
        <v>119</v>
      </c>
      <c r="D3565" s="146">
        <v>104.05</v>
      </c>
      <c r="E3565" s="147">
        <v>12381.949999999999</v>
      </c>
      <c r="F3565" s="143" t="s">
        <v>16</v>
      </c>
      <c r="G3565" s="39"/>
    </row>
    <row r="3566" spans="1:7">
      <c r="A3566" s="144">
        <v>44894</v>
      </c>
      <c r="B3566" s="145" t="s">
        <v>12634</v>
      </c>
      <c r="C3566" s="143">
        <v>20</v>
      </c>
      <c r="D3566" s="146">
        <v>104.05</v>
      </c>
      <c r="E3566" s="147">
        <v>2081</v>
      </c>
      <c r="F3566" s="143" t="s">
        <v>16</v>
      </c>
      <c r="G3566" s="39"/>
    </row>
    <row r="3567" spans="1:7">
      <c r="A3567" s="144">
        <v>44894</v>
      </c>
      <c r="B3567" s="145" t="s">
        <v>12634</v>
      </c>
      <c r="C3567" s="143">
        <v>84</v>
      </c>
      <c r="D3567" s="146">
        <v>104.05</v>
      </c>
      <c r="E3567" s="147">
        <v>8740.1999999999989</v>
      </c>
      <c r="F3567" s="143" t="s">
        <v>16</v>
      </c>
      <c r="G3567" s="39"/>
    </row>
    <row r="3568" spans="1:7">
      <c r="A3568" s="144">
        <v>44894</v>
      </c>
      <c r="B3568" s="145" t="s">
        <v>12635</v>
      </c>
      <c r="C3568" s="143">
        <v>67</v>
      </c>
      <c r="D3568" s="146">
        <v>104.05</v>
      </c>
      <c r="E3568" s="147">
        <v>6971.3499999999995</v>
      </c>
      <c r="F3568" s="143" t="s">
        <v>16</v>
      </c>
      <c r="G3568" s="39"/>
    </row>
    <row r="3569" spans="1:7">
      <c r="A3569" s="144">
        <v>44894</v>
      </c>
      <c r="B3569" s="145" t="s">
        <v>12635</v>
      </c>
      <c r="C3569" s="143">
        <v>55</v>
      </c>
      <c r="D3569" s="146">
        <v>104.05</v>
      </c>
      <c r="E3569" s="147">
        <v>5722.75</v>
      </c>
      <c r="F3569" s="143" t="s">
        <v>16</v>
      </c>
      <c r="G3569" s="39"/>
    </row>
    <row r="3570" spans="1:7">
      <c r="A3570" s="144">
        <v>44894</v>
      </c>
      <c r="B3570" s="145" t="s">
        <v>12636</v>
      </c>
      <c r="C3570" s="143">
        <v>90</v>
      </c>
      <c r="D3570" s="146">
        <v>104.05</v>
      </c>
      <c r="E3570" s="147">
        <v>9364.5</v>
      </c>
      <c r="F3570" s="143" t="s">
        <v>16</v>
      </c>
      <c r="G3570" s="39"/>
    </row>
    <row r="3571" spans="1:7">
      <c r="A3571" s="144">
        <v>44894</v>
      </c>
      <c r="B3571" s="145" t="s">
        <v>12637</v>
      </c>
      <c r="C3571" s="143">
        <v>44</v>
      </c>
      <c r="D3571" s="146">
        <v>104.05</v>
      </c>
      <c r="E3571" s="147">
        <v>4578.2</v>
      </c>
      <c r="F3571" s="143" t="s">
        <v>16</v>
      </c>
      <c r="G3571" s="39"/>
    </row>
    <row r="3572" spans="1:7">
      <c r="A3572" s="144">
        <v>44894</v>
      </c>
      <c r="B3572" s="145" t="s">
        <v>12638</v>
      </c>
      <c r="C3572" s="143">
        <v>62</v>
      </c>
      <c r="D3572" s="146">
        <v>104</v>
      </c>
      <c r="E3572" s="147">
        <v>6448</v>
      </c>
      <c r="F3572" s="143" t="s">
        <v>16</v>
      </c>
      <c r="G3572" s="39"/>
    </row>
    <row r="3573" spans="1:7">
      <c r="A3573" s="144">
        <v>44894</v>
      </c>
      <c r="B3573" s="145" t="s">
        <v>12639</v>
      </c>
      <c r="C3573" s="143">
        <v>28</v>
      </c>
      <c r="D3573" s="146">
        <v>104</v>
      </c>
      <c r="E3573" s="147">
        <v>2912</v>
      </c>
      <c r="F3573" s="143" t="s">
        <v>16</v>
      </c>
      <c r="G3573" s="39"/>
    </row>
    <row r="3574" spans="1:7">
      <c r="A3574" s="144">
        <v>44894</v>
      </c>
      <c r="B3574" s="145" t="s">
        <v>12639</v>
      </c>
      <c r="C3574" s="143">
        <v>24</v>
      </c>
      <c r="D3574" s="146">
        <v>104</v>
      </c>
      <c r="E3574" s="147">
        <v>2496</v>
      </c>
      <c r="F3574" s="143" t="s">
        <v>16</v>
      </c>
      <c r="G3574" s="39"/>
    </row>
    <row r="3575" spans="1:7">
      <c r="A3575" s="144">
        <v>44894</v>
      </c>
      <c r="B3575" s="145" t="s">
        <v>12640</v>
      </c>
      <c r="C3575" s="143">
        <v>197</v>
      </c>
      <c r="D3575" s="146">
        <v>104</v>
      </c>
      <c r="E3575" s="147">
        <v>20488</v>
      </c>
      <c r="F3575" s="143" t="s">
        <v>16</v>
      </c>
      <c r="G3575" s="39"/>
    </row>
    <row r="3576" spans="1:7">
      <c r="A3576" s="144">
        <v>44894</v>
      </c>
      <c r="B3576" s="145" t="s">
        <v>12641</v>
      </c>
      <c r="C3576" s="143">
        <v>3</v>
      </c>
      <c r="D3576" s="146">
        <v>104</v>
      </c>
      <c r="E3576" s="147">
        <v>312</v>
      </c>
      <c r="F3576" s="143" t="s">
        <v>16</v>
      </c>
      <c r="G3576" s="39"/>
    </row>
    <row r="3577" spans="1:7">
      <c r="A3577" s="144">
        <v>44894</v>
      </c>
      <c r="B3577" s="145" t="s">
        <v>12642</v>
      </c>
      <c r="C3577" s="143">
        <v>160</v>
      </c>
      <c r="D3577" s="146">
        <v>104</v>
      </c>
      <c r="E3577" s="147">
        <v>16640</v>
      </c>
      <c r="F3577" s="143" t="s">
        <v>16</v>
      </c>
      <c r="G3577" s="39"/>
    </row>
    <row r="3578" spans="1:7">
      <c r="A3578" s="144">
        <v>44894</v>
      </c>
      <c r="B3578" s="145" t="s">
        <v>12643</v>
      </c>
      <c r="C3578" s="143">
        <v>102</v>
      </c>
      <c r="D3578" s="146">
        <v>104.05</v>
      </c>
      <c r="E3578" s="147">
        <v>10613.1</v>
      </c>
      <c r="F3578" s="143" t="s">
        <v>16</v>
      </c>
      <c r="G3578" s="39"/>
    </row>
    <row r="3579" spans="1:7">
      <c r="A3579" s="144">
        <v>44894</v>
      </c>
      <c r="B3579" s="145" t="s">
        <v>12644</v>
      </c>
      <c r="C3579" s="143">
        <v>167</v>
      </c>
      <c r="D3579" s="146">
        <v>104</v>
      </c>
      <c r="E3579" s="147">
        <v>17368</v>
      </c>
      <c r="F3579" s="143" t="s">
        <v>16</v>
      </c>
      <c r="G3579" s="39"/>
    </row>
    <row r="3580" spans="1:7">
      <c r="A3580" s="144">
        <v>44894</v>
      </c>
      <c r="B3580" s="145" t="s">
        <v>12645</v>
      </c>
      <c r="C3580" s="143">
        <v>60</v>
      </c>
      <c r="D3580" s="146">
        <v>103.95</v>
      </c>
      <c r="E3580" s="147">
        <v>6237</v>
      </c>
      <c r="F3580" s="143" t="s">
        <v>16</v>
      </c>
      <c r="G3580" s="39"/>
    </row>
    <row r="3581" spans="1:7">
      <c r="A3581" s="144">
        <v>44894</v>
      </c>
      <c r="B3581" s="145" t="s">
        <v>12646</v>
      </c>
      <c r="C3581" s="143">
        <v>13</v>
      </c>
      <c r="D3581" s="146">
        <v>103.95</v>
      </c>
      <c r="E3581" s="147">
        <v>1351.3500000000001</v>
      </c>
      <c r="F3581" s="143" t="s">
        <v>16</v>
      </c>
      <c r="G3581" s="39"/>
    </row>
    <row r="3582" spans="1:7">
      <c r="A3582" s="144">
        <v>44894</v>
      </c>
      <c r="B3582" s="145" t="s">
        <v>12647</v>
      </c>
      <c r="C3582" s="143">
        <v>124</v>
      </c>
      <c r="D3582" s="146">
        <v>103.95</v>
      </c>
      <c r="E3582" s="147">
        <v>12889.800000000001</v>
      </c>
      <c r="F3582" s="143" t="s">
        <v>16</v>
      </c>
      <c r="G3582" s="39"/>
    </row>
    <row r="3583" spans="1:7">
      <c r="A3583" s="144">
        <v>44894</v>
      </c>
      <c r="B3583" s="145" t="s">
        <v>12648</v>
      </c>
      <c r="C3583" s="143">
        <v>60</v>
      </c>
      <c r="D3583" s="146">
        <v>103.95</v>
      </c>
      <c r="E3583" s="147">
        <v>6237</v>
      </c>
      <c r="F3583" s="143" t="s">
        <v>16</v>
      </c>
      <c r="G3583" s="39"/>
    </row>
    <row r="3584" spans="1:7">
      <c r="A3584" s="144">
        <v>44894</v>
      </c>
      <c r="B3584" s="145" t="s">
        <v>12649</v>
      </c>
      <c r="C3584" s="143">
        <v>72</v>
      </c>
      <c r="D3584" s="146">
        <v>103.95</v>
      </c>
      <c r="E3584" s="147">
        <v>7484.4000000000005</v>
      </c>
      <c r="F3584" s="143" t="s">
        <v>16</v>
      </c>
      <c r="G3584" s="39"/>
    </row>
    <row r="3585" spans="1:7">
      <c r="A3585" s="144">
        <v>44894</v>
      </c>
      <c r="B3585" s="145" t="s">
        <v>12650</v>
      </c>
      <c r="C3585" s="143">
        <v>55</v>
      </c>
      <c r="D3585" s="146">
        <v>103.9</v>
      </c>
      <c r="E3585" s="147">
        <v>5714.5</v>
      </c>
      <c r="F3585" s="143" t="s">
        <v>16</v>
      </c>
      <c r="G3585" s="39"/>
    </row>
    <row r="3586" spans="1:7">
      <c r="A3586" s="144">
        <v>44894</v>
      </c>
      <c r="B3586" s="145" t="s">
        <v>12651</v>
      </c>
      <c r="C3586" s="143">
        <v>56</v>
      </c>
      <c r="D3586" s="146">
        <v>103.9</v>
      </c>
      <c r="E3586" s="147">
        <v>5818.4000000000005</v>
      </c>
      <c r="F3586" s="143" t="s">
        <v>16</v>
      </c>
      <c r="G3586" s="39"/>
    </row>
    <row r="3587" spans="1:7">
      <c r="A3587" s="144">
        <v>44894</v>
      </c>
      <c r="B3587" s="145" t="s">
        <v>12652</v>
      </c>
      <c r="C3587" s="143">
        <v>78</v>
      </c>
      <c r="D3587" s="146">
        <v>103.9</v>
      </c>
      <c r="E3587" s="147">
        <v>8104.2000000000007</v>
      </c>
      <c r="F3587" s="143" t="s">
        <v>16</v>
      </c>
      <c r="G3587" s="39"/>
    </row>
    <row r="3588" spans="1:7">
      <c r="A3588" s="144">
        <v>44894</v>
      </c>
      <c r="B3588" s="145" t="s">
        <v>12653</v>
      </c>
      <c r="C3588" s="143">
        <v>73</v>
      </c>
      <c r="D3588" s="146">
        <v>103.9</v>
      </c>
      <c r="E3588" s="147">
        <v>7584.7000000000007</v>
      </c>
      <c r="F3588" s="143" t="s">
        <v>16</v>
      </c>
      <c r="G3588" s="39"/>
    </row>
    <row r="3589" spans="1:7">
      <c r="A3589" s="144">
        <v>44894</v>
      </c>
      <c r="B3589" s="145" t="s">
        <v>12654</v>
      </c>
      <c r="C3589" s="143">
        <v>80</v>
      </c>
      <c r="D3589" s="146">
        <v>103.9</v>
      </c>
      <c r="E3589" s="147">
        <v>8312</v>
      </c>
      <c r="F3589" s="143" t="s">
        <v>16</v>
      </c>
      <c r="G3589" s="39"/>
    </row>
    <row r="3590" spans="1:7">
      <c r="A3590" s="144">
        <v>44894</v>
      </c>
      <c r="B3590" s="145" t="s">
        <v>12655</v>
      </c>
      <c r="C3590" s="143">
        <v>59</v>
      </c>
      <c r="D3590" s="146">
        <v>103.85</v>
      </c>
      <c r="E3590" s="147">
        <v>6127.15</v>
      </c>
      <c r="F3590" s="143" t="s">
        <v>16</v>
      </c>
      <c r="G3590" s="39"/>
    </row>
    <row r="3591" spans="1:7">
      <c r="A3591" s="144">
        <v>44894</v>
      </c>
      <c r="B3591" s="145" t="s">
        <v>12656</v>
      </c>
      <c r="C3591" s="143">
        <v>156</v>
      </c>
      <c r="D3591" s="146">
        <v>103.9</v>
      </c>
      <c r="E3591" s="147">
        <v>16208.400000000001</v>
      </c>
      <c r="F3591" s="143" t="s">
        <v>16</v>
      </c>
      <c r="G3591" s="39"/>
    </row>
    <row r="3592" spans="1:7">
      <c r="A3592" s="144">
        <v>44894</v>
      </c>
      <c r="B3592" s="145" t="s">
        <v>12657</v>
      </c>
      <c r="C3592" s="143">
        <v>147</v>
      </c>
      <c r="D3592" s="146">
        <v>103.9</v>
      </c>
      <c r="E3592" s="147">
        <v>15273.300000000001</v>
      </c>
      <c r="F3592" s="143" t="s">
        <v>16</v>
      </c>
      <c r="G3592" s="39"/>
    </row>
    <row r="3593" spans="1:7">
      <c r="A3593" s="144">
        <v>44894</v>
      </c>
      <c r="B3593" s="145" t="s">
        <v>12658</v>
      </c>
      <c r="C3593" s="143">
        <v>198</v>
      </c>
      <c r="D3593" s="146">
        <v>103.95</v>
      </c>
      <c r="E3593" s="147">
        <v>20582.100000000002</v>
      </c>
      <c r="F3593" s="143" t="s">
        <v>16</v>
      </c>
      <c r="G3593" s="39"/>
    </row>
    <row r="3594" spans="1:7">
      <c r="A3594" s="144">
        <v>44894</v>
      </c>
      <c r="B3594" s="145" t="s">
        <v>12659</v>
      </c>
      <c r="C3594" s="143">
        <v>18</v>
      </c>
      <c r="D3594" s="146">
        <v>104.05</v>
      </c>
      <c r="E3594" s="147">
        <v>1872.8999999999999</v>
      </c>
      <c r="F3594" s="143" t="s">
        <v>16</v>
      </c>
      <c r="G3594" s="39"/>
    </row>
    <row r="3595" spans="1:7">
      <c r="A3595" s="144">
        <v>44894</v>
      </c>
      <c r="B3595" s="145" t="s">
        <v>12659</v>
      </c>
      <c r="C3595" s="143">
        <v>9</v>
      </c>
      <c r="D3595" s="146">
        <v>104.05</v>
      </c>
      <c r="E3595" s="147">
        <v>936.44999999999993</v>
      </c>
      <c r="F3595" s="143" t="s">
        <v>16</v>
      </c>
      <c r="G3595" s="39"/>
    </row>
    <row r="3596" spans="1:7">
      <c r="A3596" s="144">
        <v>44894</v>
      </c>
      <c r="B3596" s="145" t="s">
        <v>12659</v>
      </c>
      <c r="C3596" s="143">
        <v>60</v>
      </c>
      <c r="D3596" s="146">
        <v>104.05</v>
      </c>
      <c r="E3596" s="147">
        <v>6243</v>
      </c>
      <c r="F3596" s="143" t="s">
        <v>16</v>
      </c>
      <c r="G3596" s="39"/>
    </row>
    <row r="3597" spans="1:7">
      <c r="A3597" s="144">
        <v>44894</v>
      </c>
      <c r="B3597" s="145" t="s">
        <v>12659</v>
      </c>
      <c r="C3597" s="143">
        <v>28</v>
      </c>
      <c r="D3597" s="146">
        <v>104.05</v>
      </c>
      <c r="E3597" s="147">
        <v>2913.4</v>
      </c>
      <c r="F3597" s="143" t="s">
        <v>16</v>
      </c>
      <c r="G3597" s="39"/>
    </row>
    <row r="3598" spans="1:7">
      <c r="A3598" s="144">
        <v>44894</v>
      </c>
      <c r="B3598" s="145" t="s">
        <v>12659</v>
      </c>
      <c r="C3598" s="143">
        <v>10</v>
      </c>
      <c r="D3598" s="146">
        <v>104.05</v>
      </c>
      <c r="E3598" s="147">
        <v>1040.5</v>
      </c>
      <c r="F3598" s="143" t="s">
        <v>16</v>
      </c>
      <c r="G3598" s="39"/>
    </row>
    <row r="3599" spans="1:7">
      <c r="A3599" s="144">
        <v>44894</v>
      </c>
      <c r="B3599" s="145" t="s">
        <v>12659</v>
      </c>
      <c r="C3599" s="143">
        <v>176</v>
      </c>
      <c r="D3599" s="146">
        <v>104.05</v>
      </c>
      <c r="E3599" s="147">
        <v>18312.8</v>
      </c>
      <c r="F3599" s="143" t="s">
        <v>16</v>
      </c>
      <c r="G3599" s="39"/>
    </row>
    <row r="3600" spans="1:7">
      <c r="A3600" s="144">
        <v>44894</v>
      </c>
      <c r="B3600" s="145" t="s">
        <v>12659</v>
      </c>
      <c r="C3600" s="143">
        <v>20</v>
      </c>
      <c r="D3600" s="146">
        <v>104.05</v>
      </c>
      <c r="E3600" s="147">
        <v>2081</v>
      </c>
      <c r="F3600" s="143" t="s">
        <v>16</v>
      </c>
      <c r="G3600" s="39"/>
    </row>
    <row r="3601" spans="1:7">
      <c r="A3601" s="144">
        <v>44894</v>
      </c>
      <c r="B3601" s="145" t="s">
        <v>12659</v>
      </c>
      <c r="C3601" s="143">
        <v>122</v>
      </c>
      <c r="D3601" s="146">
        <v>104.05</v>
      </c>
      <c r="E3601" s="147">
        <v>12694.1</v>
      </c>
      <c r="F3601" s="143" t="s">
        <v>16</v>
      </c>
      <c r="G3601" s="39"/>
    </row>
    <row r="3602" spans="1:7">
      <c r="A3602" s="144">
        <v>44894</v>
      </c>
      <c r="B3602" s="145" t="s">
        <v>12659</v>
      </c>
      <c r="C3602" s="143">
        <v>10</v>
      </c>
      <c r="D3602" s="146">
        <v>104.05</v>
      </c>
      <c r="E3602" s="147">
        <v>1040.5</v>
      </c>
      <c r="F3602" s="143" t="s">
        <v>16</v>
      </c>
      <c r="G3602" s="39"/>
    </row>
    <row r="3603" spans="1:7">
      <c r="A3603" s="144">
        <v>44894</v>
      </c>
      <c r="B3603" s="145" t="s">
        <v>12659</v>
      </c>
      <c r="C3603" s="143">
        <v>119</v>
      </c>
      <c r="D3603" s="146">
        <v>104.05</v>
      </c>
      <c r="E3603" s="147">
        <v>12381.949999999999</v>
      </c>
      <c r="F3603" s="143" t="s">
        <v>16</v>
      </c>
      <c r="G3603" s="39"/>
    </row>
    <row r="3604" spans="1:7">
      <c r="A3604" s="144">
        <v>44894</v>
      </c>
      <c r="B3604" s="145" t="s">
        <v>12659</v>
      </c>
      <c r="C3604" s="143">
        <v>139</v>
      </c>
      <c r="D3604" s="146">
        <v>104.05</v>
      </c>
      <c r="E3604" s="147">
        <v>14462.949999999999</v>
      </c>
      <c r="F3604" s="143" t="s">
        <v>16</v>
      </c>
      <c r="G3604" s="39"/>
    </row>
    <row r="3605" spans="1:7">
      <c r="A3605" s="144">
        <v>44894</v>
      </c>
      <c r="B3605" s="145" t="s">
        <v>12660</v>
      </c>
      <c r="C3605" s="143">
        <v>5</v>
      </c>
      <c r="D3605" s="146">
        <v>104.05</v>
      </c>
      <c r="E3605" s="147">
        <v>520.25</v>
      </c>
      <c r="F3605" s="143" t="s">
        <v>16</v>
      </c>
      <c r="G3605" s="39"/>
    </row>
    <row r="3606" spans="1:7">
      <c r="A3606" s="144">
        <v>44894</v>
      </c>
      <c r="B3606" s="145" t="s">
        <v>12660</v>
      </c>
      <c r="C3606" s="143">
        <v>98</v>
      </c>
      <c r="D3606" s="146">
        <v>104.05</v>
      </c>
      <c r="E3606" s="147">
        <v>10196.9</v>
      </c>
      <c r="F3606" s="143" t="s">
        <v>16</v>
      </c>
      <c r="G3606" s="39"/>
    </row>
    <row r="3607" spans="1:7">
      <c r="A3607" s="144">
        <v>44894</v>
      </c>
      <c r="B3607" s="145" t="s">
        <v>12660</v>
      </c>
      <c r="C3607" s="143">
        <v>60</v>
      </c>
      <c r="D3607" s="146">
        <v>104.05</v>
      </c>
      <c r="E3607" s="147">
        <v>6243</v>
      </c>
      <c r="F3607" s="143" t="s">
        <v>16</v>
      </c>
      <c r="G3607" s="39"/>
    </row>
    <row r="3608" spans="1:7">
      <c r="A3608" s="144">
        <v>44894</v>
      </c>
      <c r="B3608" s="145" t="s">
        <v>12660</v>
      </c>
      <c r="C3608" s="143">
        <v>122</v>
      </c>
      <c r="D3608" s="146">
        <v>104.05</v>
      </c>
      <c r="E3608" s="147">
        <v>12694.1</v>
      </c>
      <c r="F3608" s="143" t="s">
        <v>16</v>
      </c>
      <c r="G3608" s="39"/>
    </row>
    <row r="3609" spans="1:7">
      <c r="A3609" s="144">
        <v>44894</v>
      </c>
      <c r="B3609" s="145" t="s">
        <v>12660</v>
      </c>
      <c r="C3609" s="143">
        <v>119</v>
      </c>
      <c r="D3609" s="146">
        <v>104.05</v>
      </c>
      <c r="E3609" s="147">
        <v>12381.949999999999</v>
      </c>
      <c r="F3609" s="143" t="s">
        <v>16</v>
      </c>
      <c r="G3609" s="39"/>
    </row>
    <row r="3610" spans="1:7">
      <c r="A3610" s="144">
        <v>44894</v>
      </c>
      <c r="B3610" s="145" t="s">
        <v>12660</v>
      </c>
      <c r="C3610" s="143">
        <v>10</v>
      </c>
      <c r="D3610" s="146">
        <v>104.05</v>
      </c>
      <c r="E3610" s="147">
        <v>1040.5</v>
      </c>
      <c r="F3610" s="143" t="s">
        <v>16</v>
      </c>
      <c r="G3610" s="39"/>
    </row>
    <row r="3611" spans="1:7">
      <c r="A3611" s="144">
        <v>44894</v>
      </c>
      <c r="B3611" s="145" t="s">
        <v>12661</v>
      </c>
      <c r="C3611" s="143">
        <v>6</v>
      </c>
      <c r="D3611" s="146">
        <v>104.05</v>
      </c>
      <c r="E3611" s="147">
        <v>624.29999999999995</v>
      </c>
      <c r="F3611" s="143" t="s">
        <v>16</v>
      </c>
      <c r="G3611" s="39"/>
    </row>
    <row r="3612" spans="1:7">
      <c r="A3612" s="144">
        <v>44894</v>
      </c>
      <c r="B3612" s="145" t="s">
        <v>12661</v>
      </c>
      <c r="C3612" s="143">
        <v>30</v>
      </c>
      <c r="D3612" s="146">
        <v>104.05</v>
      </c>
      <c r="E3612" s="147">
        <v>3121.5</v>
      </c>
      <c r="F3612" s="143" t="s">
        <v>16</v>
      </c>
      <c r="G3612" s="39"/>
    </row>
    <row r="3613" spans="1:7">
      <c r="A3613" s="144">
        <v>44894</v>
      </c>
      <c r="B3613" s="145" t="s">
        <v>12661</v>
      </c>
      <c r="C3613" s="143">
        <v>36</v>
      </c>
      <c r="D3613" s="146">
        <v>104.05</v>
      </c>
      <c r="E3613" s="147">
        <v>3745.7999999999997</v>
      </c>
      <c r="F3613" s="143" t="s">
        <v>16</v>
      </c>
      <c r="G3613" s="39"/>
    </row>
    <row r="3614" spans="1:7">
      <c r="A3614" s="144">
        <v>44894</v>
      </c>
      <c r="B3614" s="145" t="s">
        <v>12662</v>
      </c>
      <c r="C3614" s="143">
        <v>248</v>
      </c>
      <c r="D3614" s="146">
        <v>104.05</v>
      </c>
      <c r="E3614" s="147">
        <v>25804.399999999998</v>
      </c>
      <c r="F3614" s="143" t="s">
        <v>16</v>
      </c>
      <c r="G3614" s="39"/>
    </row>
    <row r="3615" spans="1:7">
      <c r="A3615" s="144">
        <v>44895</v>
      </c>
      <c r="B3615" s="145" t="s">
        <v>12663</v>
      </c>
      <c r="C3615" s="143">
        <v>29</v>
      </c>
      <c r="D3615" s="146">
        <v>104.5</v>
      </c>
      <c r="E3615" s="147">
        <v>3030.5</v>
      </c>
      <c r="F3615" s="143" t="s">
        <v>16</v>
      </c>
      <c r="G3615" s="39"/>
    </row>
    <row r="3616" spans="1:7">
      <c r="A3616" s="144">
        <v>44895</v>
      </c>
      <c r="B3616" s="145" t="s">
        <v>12663</v>
      </c>
      <c r="C3616" s="143">
        <v>109</v>
      </c>
      <c r="D3616" s="146">
        <v>104.5</v>
      </c>
      <c r="E3616" s="147">
        <v>11390.5</v>
      </c>
      <c r="F3616" s="143" t="s">
        <v>16</v>
      </c>
      <c r="G3616" s="39"/>
    </row>
    <row r="3617" spans="1:7">
      <c r="A3617" s="144">
        <v>44895</v>
      </c>
      <c r="B3617" s="145" t="s">
        <v>12664</v>
      </c>
      <c r="C3617" s="143">
        <v>74</v>
      </c>
      <c r="D3617" s="146">
        <v>104.8</v>
      </c>
      <c r="E3617" s="147">
        <v>7755.2</v>
      </c>
      <c r="F3617" s="143" t="s">
        <v>16</v>
      </c>
      <c r="G3617" s="39"/>
    </row>
    <row r="3618" spans="1:7">
      <c r="A3618" s="144">
        <v>44895</v>
      </c>
      <c r="B3618" s="145" t="s">
        <v>12665</v>
      </c>
      <c r="C3618" s="143">
        <v>47</v>
      </c>
      <c r="D3618" s="146">
        <v>104.85</v>
      </c>
      <c r="E3618" s="147">
        <v>4927.95</v>
      </c>
      <c r="F3618" s="143" t="s">
        <v>16</v>
      </c>
      <c r="G3618" s="39"/>
    </row>
    <row r="3619" spans="1:7">
      <c r="A3619" s="144">
        <v>44895</v>
      </c>
      <c r="B3619" s="145" t="s">
        <v>12666</v>
      </c>
      <c r="C3619" s="143">
        <v>52</v>
      </c>
      <c r="D3619" s="146">
        <v>104.85</v>
      </c>
      <c r="E3619" s="147">
        <v>5452.2</v>
      </c>
      <c r="F3619" s="143" t="s">
        <v>16</v>
      </c>
      <c r="G3619" s="39"/>
    </row>
    <row r="3620" spans="1:7">
      <c r="A3620" s="144">
        <v>44895</v>
      </c>
      <c r="B3620" s="145" t="s">
        <v>12666</v>
      </c>
      <c r="C3620" s="143">
        <v>79</v>
      </c>
      <c r="D3620" s="146">
        <v>104.85</v>
      </c>
      <c r="E3620" s="147">
        <v>8283.15</v>
      </c>
      <c r="F3620" s="143" t="s">
        <v>16</v>
      </c>
      <c r="G3620" s="39"/>
    </row>
    <row r="3621" spans="1:7">
      <c r="A3621" s="144">
        <v>44895</v>
      </c>
      <c r="B3621" s="145" t="s">
        <v>12666</v>
      </c>
      <c r="C3621" s="143">
        <v>13</v>
      </c>
      <c r="D3621" s="146">
        <v>104.85</v>
      </c>
      <c r="E3621" s="147">
        <v>1363.05</v>
      </c>
      <c r="F3621" s="143" t="s">
        <v>16</v>
      </c>
      <c r="G3621" s="39"/>
    </row>
    <row r="3622" spans="1:7">
      <c r="A3622" s="144">
        <v>44895</v>
      </c>
      <c r="B3622" s="145" t="s">
        <v>12667</v>
      </c>
      <c r="C3622" s="143">
        <v>96</v>
      </c>
      <c r="D3622" s="146">
        <v>104.8</v>
      </c>
      <c r="E3622" s="147">
        <v>10060.799999999999</v>
      </c>
      <c r="F3622" s="143" t="s">
        <v>16</v>
      </c>
      <c r="G3622" s="39"/>
    </row>
    <row r="3623" spans="1:7">
      <c r="A3623" s="144">
        <v>44895</v>
      </c>
      <c r="B3623" s="145" t="s">
        <v>12668</v>
      </c>
      <c r="C3623" s="143">
        <v>36</v>
      </c>
      <c r="D3623" s="146">
        <v>104.8</v>
      </c>
      <c r="E3623" s="147">
        <v>3772.7999999999997</v>
      </c>
      <c r="F3623" s="143" t="s">
        <v>16</v>
      </c>
      <c r="G3623" s="39"/>
    </row>
    <row r="3624" spans="1:7">
      <c r="A3624" s="144">
        <v>44895</v>
      </c>
      <c r="B3624" s="145" t="s">
        <v>12669</v>
      </c>
      <c r="C3624" s="143">
        <v>52</v>
      </c>
      <c r="D3624" s="146">
        <v>104.75</v>
      </c>
      <c r="E3624" s="147">
        <v>5447</v>
      </c>
      <c r="F3624" s="143" t="s">
        <v>16</v>
      </c>
      <c r="G3624" s="39"/>
    </row>
    <row r="3625" spans="1:7">
      <c r="A3625" s="144">
        <v>44895</v>
      </c>
      <c r="B3625" s="145" t="s">
        <v>12670</v>
      </c>
      <c r="C3625" s="143">
        <v>85</v>
      </c>
      <c r="D3625" s="146">
        <v>104.85</v>
      </c>
      <c r="E3625" s="147">
        <v>8912.25</v>
      </c>
      <c r="F3625" s="143" t="s">
        <v>16</v>
      </c>
      <c r="G3625" s="39"/>
    </row>
    <row r="3626" spans="1:7">
      <c r="A3626" s="144">
        <v>44895</v>
      </c>
      <c r="B3626" s="145" t="s">
        <v>12671</v>
      </c>
      <c r="C3626" s="143">
        <v>36</v>
      </c>
      <c r="D3626" s="146">
        <v>104.85</v>
      </c>
      <c r="E3626" s="147">
        <v>3774.6</v>
      </c>
      <c r="F3626" s="143" t="s">
        <v>16</v>
      </c>
      <c r="G3626" s="39"/>
    </row>
    <row r="3627" spans="1:7">
      <c r="A3627" s="144">
        <v>44895</v>
      </c>
      <c r="B3627" s="145" t="s">
        <v>12672</v>
      </c>
      <c r="C3627" s="143">
        <v>64</v>
      </c>
      <c r="D3627" s="146">
        <v>104.8</v>
      </c>
      <c r="E3627" s="147">
        <v>6707.2</v>
      </c>
      <c r="F3627" s="143" t="s">
        <v>16</v>
      </c>
      <c r="G3627" s="39"/>
    </row>
    <row r="3628" spans="1:7">
      <c r="A3628" s="144">
        <v>44895</v>
      </c>
      <c r="B3628" s="145" t="s">
        <v>12673</v>
      </c>
      <c r="C3628" s="143">
        <v>74</v>
      </c>
      <c r="D3628" s="146">
        <v>104.85</v>
      </c>
      <c r="E3628" s="147">
        <v>7758.9</v>
      </c>
      <c r="F3628" s="143" t="s">
        <v>16</v>
      </c>
      <c r="G3628" s="39"/>
    </row>
    <row r="3629" spans="1:7">
      <c r="A3629" s="144">
        <v>44895</v>
      </c>
      <c r="B3629" s="145" t="s">
        <v>12674</v>
      </c>
      <c r="C3629" s="143">
        <v>48</v>
      </c>
      <c r="D3629" s="146">
        <v>104.8</v>
      </c>
      <c r="E3629" s="147">
        <v>5030.3999999999996</v>
      </c>
      <c r="F3629" s="143" t="s">
        <v>16</v>
      </c>
      <c r="G3629" s="39"/>
    </row>
    <row r="3630" spans="1:7">
      <c r="A3630" s="144">
        <v>44895</v>
      </c>
      <c r="B3630" s="145" t="s">
        <v>12675</v>
      </c>
      <c r="C3630" s="143">
        <v>48</v>
      </c>
      <c r="D3630" s="146">
        <v>104.8</v>
      </c>
      <c r="E3630" s="147">
        <v>5030.3999999999996</v>
      </c>
      <c r="F3630" s="143" t="s">
        <v>16</v>
      </c>
      <c r="G3630" s="39"/>
    </row>
    <row r="3631" spans="1:7">
      <c r="A3631" s="144">
        <v>44895</v>
      </c>
      <c r="B3631" s="145" t="s">
        <v>12676</v>
      </c>
      <c r="C3631" s="143">
        <v>48</v>
      </c>
      <c r="D3631" s="146">
        <v>104.8</v>
      </c>
      <c r="E3631" s="147">
        <v>5030.3999999999996</v>
      </c>
      <c r="F3631" s="143" t="s">
        <v>16</v>
      </c>
      <c r="G3631" s="39"/>
    </row>
    <row r="3632" spans="1:7">
      <c r="A3632" s="144">
        <v>44895</v>
      </c>
      <c r="B3632" s="145" t="s">
        <v>12677</v>
      </c>
      <c r="C3632" s="143">
        <v>46</v>
      </c>
      <c r="D3632" s="146">
        <v>104.75</v>
      </c>
      <c r="E3632" s="147">
        <v>4818.5</v>
      </c>
      <c r="F3632" s="143" t="s">
        <v>16</v>
      </c>
      <c r="G3632" s="39"/>
    </row>
    <row r="3633" spans="1:7">
      <c r="A3633" s="144">
        <v>44895</v>
      </c>
      <c r="B3633" s="145" t="s">
        <v>12678</v>
      </c>
      <c r="C3633" s="143">
        <v>28</v>
      </c>
      <c r="D3633" s="146">
        <v>104.7</v>
      </c>
      <c r="E3633" s="147">
        <v>2931.6</v>
      </c>
      <c r="F3633" s="143" t="s">
        <v>16</v>
      </c>
      <c r="G3633" s="39"/>
    </row>
    <row r="3634" spans="1:7">
      <c r="A3634" s="144">
        <v>44895</v>
      </c>
      <c r="B3634" s="145" t="s">
        <v>12679</v>
      </c>
      <c r="C3634" s="143">
        <v>5</v>
      </c>
      <c r="D3634" s="146">
        <v>104.6</v>
      </c>
      <c r="E3634" s="147">
        <v>523</v>
      </c>
      <c r="F3634" s="143" t="s">
        <v>16</v>
      </c>
      <c r="G3634" s="39"/>
    </row>
    <row r="3635" spans="1:7">
      <c r="A3635" s="144">
        <v>44895</v>
      </c>
      <c r="B3635" s="145" t="s">
        <v>12679</v>
      </c>
      <c r="C3635" s="143">
        <v>97</v>
      </c>
      <c r="D3635" s="146">
        <v>104.6</v>
      </c>
      <c r="E3635" s="147">
        <v>10146.199999999999</v>
      </c>
      <c r="F3635" s="143" t="s">
        <v>16</v>
      </c>
      <c r="G3635" s="39"/>
    </row>
    <row r="3636" spans="1:7">
      <c r="A3636" s="144">
        <v>44895</v>
      </c>
      <c r="B3636" s="145" t="s">
        <v>12680</v>
      </c>
      <c r="C3636" s="143">
        <v>77</v>
      </c>
      <c r="D3636" s="146">
        <v>104.55</v>
      </c>
      <c r="E3636" s="147">
        <v>8050.3499999999995</v>
      </c>
      <c r="F3636" s="143" t="s">
        <v>16</v>
      </c>
      <c r="G3636" s="39"/>
    </row>
    <row r="3637" spans="1:7">
      <c r="A3637" s="144">
        <v>44895</v>
      </c>
      <c r="B3637" s="145" t="s">
        <v>12681</v>
      </c>
      <c r="C3637" s="143">
        <v>77</v>
      </c>
      <c r="D3637" s="146">
        <v>104.5</v>
      </c>
      <c r="E3637" s="147">
        <v>8046.5</v>
      </c>
      <c r="F3637" s="143" t="s">
        <v>16</v>
      </c>
      <c r="G3637" s="39"/>
    </row>
    <row r="3638" spans="1:7">
      <c r="A3638" s="144">
        <v>44895</v>
      </c>
      <c r="B3638" s="145" t="s">
        <v>12682</v>
      </c>
      <c r="C3638" s="143">
        <v>52</v>
      </c>
      <c r="D3638" s="146">
        <v>104.45</v>
      </c>
      <c r="E3638" s="147">
        <v>5431.4000000000005</v>
      </c>
      <c r="F3638" s="143" t="s">
        <v>16</v>
      </c>
      <c r="G3638" s="39"/>
    </row>
    <row r="3639" spans="1:7">
      <c r="A3639" s="144">
        <v>44895</v>
      </c>
      <c r="B3639" s="145" t="s">
        <v>12683</v>
      </c>
      <c r="C3639" s="143">
        <v>50</v>
      </c>
      <c r="D3639" s="146">
        <v>104.45</v>
      </c>
      <c r="E3639" s="147">
        <v>5222.5</v>
      </c>
      <c r="F3639" s="143" t="s">
        <v>16</v>
      </c>
      <c r="G3639" s="39"/>
    </row>
    <row r="3640" spans="1:7">
      <c r="A3640" s="144">
        <v>44895</v>
      </c>
      <c r="B3640" s="145" t="s">
        <v>12684</v>
      </c>
      <c r="C3640" s="143">
        <v>41</v>
      </c>
      <c r="D3640" s="146">
        <v>104.4</v>
      </c>
      <c r="E3640" s="147">
        <v>4280.4000000000005</v>
      </c>
      <c r="F3640" s="143" t="s">
        <v>16</v>
      </c>
      <c r="G3640" s="39"/>
    </row>
    <row r="3641" spans="1:7">
      <c r="A3641" s="144">
        <v>44895</v>
      </c>
      <c r="B3641" s="145" t="s">
        <v>12684</v>
      </c>
      <c r="C3641" s="143">
        <v>50</v>
      </c>
      <c r="D3641" s="146">
        <v>104.4</v>
      </c>
      <c r="E3641" s="147">
        <v>5220</v>
      </c>
      <c r="F3641" s="143" t="s">
        <v>16</v>
      </c>
      <c r="G3641" s="39"/>
    </row>
    <row r="3642" spans="1:7">
      <c r="A3642" s="144">
        <v>44895</v>
      </c>
      <c r="B3642" s="145" t="s">
        <v>12685</v>
      </c>
      <c r="C3642" s="143">
        <v>69</v>
      </c>
      <c r="D3642" s="146">
        <v>104.35</v>
      </c>
      <c r="E3642" s="147">
        <v>7200.15</v>
      </c>
      <c r="F3642" s="143" t="s">
        <v>16</v>
      </c>
      <c r="G3642" s="39"/>
    </row>
    <row r="3643" spans="1:7">
      <c r="A3643" s="144">
        <v>44895</v>
      </c>
      <c r="B3643" s="145" t="s">
        <v>12686</v>
      </c>
      <c r="C3643" s="143">
        <v>52</v>
      </c>
      <c r="D3643" s="146">
        <v>104.35</v>
      </c>
      <c r="E3643" s="147">
        <v>5426.2</v>
      </c>
      <c r="F3643" s="143" t="s">
        <v>16</v>
      </c>
      <c r="G3643" s="39"/>
    </row>
    <row r="3644" spans="1:7">
      <c r="A3644" s="144">
        <v>44895</v>
      </c>
      <c r="B3644" s="145" t="s">
        <v>12687</v>
      </c>
      <c r="C3644" s="143">
        <v>40</v>
      </c>
      <c r="D3644" s="146">
        <v>104.3</v>
      </c>
      <c r="E3644" s="147">
        <v>4172</v>
      </c>
      <c r="F3644" s="143" t="s">
        <v>16</v>
      </c>
      <c r="G3644" s="39"/>
    </row>
    <row r="3645" spans="1:7">
      <c r="A3645" s="144">
        <v>44895</v>
      </c>
      <c r="B3645" s="145" t="s">
        <v>12688</v>
      </c>
      <c r="C3645" s="143">
        <v>26</v>
      </c>
      <c r="D3645" s="146">
        <v>104.25</v>
      </c>
      <c r="E3645" s="147">
        <v>2710.5</v>
      </c>
      <c r="F3645" s="143" t="s">
        <v>16</v>
      </c>
      <c r="G3645" s="39"/>
    </row>
    <row r="3646" spans="1:7">
      <c r="A3646" s="144">
        <v>44895</v>
      </c>
      <c r="B3646" s="145" t="s">
        <v>12689</v>
      </c>
      <c r="C3646" s="143">
        <v>43</v>
      </c>
      <c r="D3646" s="146">
        <v>104.3</v>
      </c>
      <c r="E3646" s="147">
        <v>4484.8999999999996</v>
      </c>
      <c r="F3646" s="143" t="s">
        <v>16</v>
      </c>
      <c r="G3646" s="39"/>
    </row>
    <row r="3647" spans="1:7">
      <c r="A3647" s="144">
        <v>44895</v>
      </c>
      <c r="B3647" s="145" t="s">
        <v>12690</v>
      </c>
      <c r="C3647" s="143">
        <v>115</v>
      </c>
      <c r="D3647" s="146">
        <v>104.4</v>
      </c>
      <c r="E3647" s="147">
        <v>12006</v>
      </c>
      <c r="F3647" s="143" t="s">
        <v>16</v>
      </c>
      <c r="G3647" s="39"/>
    </row>
    <row r="3648" spans="1:7">
      <c r="A3648" s="144">
        <v>44895</v>
      </c>
      <c r="B3648" s="145" t="s">
        <v>12691</v>
      </c>
      <c r="C3648" s="143">
        <v>73</v>
      </c>
      <c r="D3648" s="146">
        <v>104.4</v>
      </c>
      <c r="E3648" s="147">
        <v>7621.2000000000007</v>
      </c>
      <c r="F3648" s="143" t="s">
        <v>16</v>
      </c>
      <c r="G3648" s="39"/>
    </row>
    <row r="3649" spans="1:7">
      <c r="A3649" s="144">
        <v>44895</v>
      </c>
      <c r="B3649" s="145" t="s">
        <v>12692</v>
      </c>
      <c r="C3649" s="143">
        <v>39</v>
      </c>
      <c r="D3649" s="146">
        <v>104.4</v>
      </c>
      <c r="E3649" s="147">
        <v>4071.6000000000004</v>
      </c>
      <c r="F3649" s="143" t="s">
        <v>16</v>
      </c>
      <c r="G3649" s="39"/>
    </row>
    <row r="3650" spans="1:7">
      <c r="A3650" s="144">
        <v>44895</v>
      </c>
      <c r="B3650" s="145" t="s">
        <v>12693</v>
      </c>
      <c r="C3650" s="143">
        <v>117</v>
      </c>
      <c r="D3650" s="146">
        <v>104.4</v>
      </c>
      <c r="E3650" s="147">
        <v>12214.800000000001</v>
      </c>
      <c r="F3650" s="143" t="s">
        <v>16</v>
      </c>
      <c r="G3650" s="39"/>
    </row>
    <row r="3651" spans="1:7">
      <c r="A3651" s="144">
        <v>44895</v>
      </c>
      <c r="B3651" s="145" t="s">
        <v>12693</v>
      </c>
      <c r="C3651" s="143">
        <v>36</v>
      </c>
      <c r="D3651" s="146">
        <v>104.4</v>
      </c>
      <c r="E3651" s="147">
        <v>3758.4</v>
      </c>
      <c r="F3651" s="143" t="s">
        <v>16</v>
      </c>
      <c r="G3651" s="39"/>
    </row>
    <row r="3652" spans="1:7">
      <c r="A3652" s="144">
        <v>44895</v>
      </c>
      <c r="B3652" s="145" t="s">
        <v>12693</v>
      </c>
      <c r="C3652" s="143">
        <v>81</v>
      </c>
      <c r="D3652" s="146">
        <v>104.4</v>
      </c>
      <c r="E3652" s="147">
        <v>8456.4</v>
      </c>
      <c r="F3652" s="143" t="s">
        <v>16</v>
      </c>
      <c r="G3652" s="39"/>
    </row>
    <row r="3653" spans="1:7">
      <c r="A3653" s="144">
        <v>44895</v>
      </c>
      <c r="B3653" s="145" t="s">
        <v>12694</v>
      </c>
      <c r="C3653" s="143">
        <v>14</v>
      </c>
      <c r="D3653" s="146">
        <v>104.45</v>
      </c>
      <c r="E3653" s="147">
        <v>1462.3</v>
      </c>
      <c r="F3653" s="143" t="s">
        <v>16</v>
      </c>
      <c r="G3653" s="39"/>
    </row>
    <row r="3654" spans="1:7">
      <c r="A3654" s="144">
        <v>44895</v>
      </c>
      <c r="B3654" s="145" t="s">
        <v>12694</v>
      </c>
      <c r="C3654" s="143">
        <v>60</v>
      </c>
      <c r="D3654" s="146">
        <v>104.45</v>
      </c>
      <c r="E3654" s="147">
        <v>6267</v>
      </c>
      <c r="F3654" s="143" t="s">
        <v>16</v>
      </c>
      <c r="G3654" s="39"/>
    </row>
    <row r="3655" spans="1:7">
      <c r="A3655" s="144">
        <v>44895</v>
      </c>
      <c r="B3655" s="145" t="s">
        <v>12695</v>
      </c>
      <c r="C3655" s="143">
        <v>48</v>
      </c>
      <c r="D3655" s="146">
        <v>104.4</v>
      </c>
      <c r="E3655" s="147">
        <v>5011.2000000000007</v>
      </c>
      <c r="F3655" s="143" t="s">
        <v>16</v>
      </c>
      <c r="G3655" s="39"/>
    </row>
    <row r="3656" spans="1:7">
      <c r="A3656" s="144">
        <v>44895</v>
      </c>
      <c r="B3656" s="145" t="s">
        <v>12696</v>
      </c>
      <c r="C3656" s="143">
        <v>52</v>
      </c>
      <c r="D3656" s="146">
        <v>104.4</v>
      </c>
      <c r="E3656" s="147">
        <v>5428.8</v>
      </c>
      <c r="F3656" s="143" t="s">
        <v>16</v>
      </c>
      <c r="G3656" s="39"/>
    </row>
    <row r="3657" spans="1:7">
      <c r="A3657" s="144">
        <v>44895</v>
      </c>
      <c r="B3657" s="145" t="s">
        <v>12697</v>
      </c>
      <c r="C3657" s="143">
        <v>67</v>
      </c>
      <c r="D3657" s="146">
        <v>104.6</v>
      </c>
      <c r="E3657" s="147">
        <v>7008.2</v>
      </c>
      <c r="F3657" s="143" t="s">
        <v>16</v>
      </c>
      <c r="G3657" s="39"/>
    </row>
    <row r="3658" spans="1:7">
      <c r="A3658" s="144">
        <v>44895</v>
      </c>
      <c r="B3658" s="145" t="s">
        <v>12697</v>
      </c>
      <c r="C3658" s="143">
        <v>58</v>
      </c>
      <c r="D3658" s="146">
        <v>104.6</v>
      </c>
      <c r="E3658" s="147">
        <v>6066.7999999999993</v>
      </c>
      <c r="F3658" s="143" t="s">
        <v>16</v>
      </c>
      <c r="G3658" s="39"/>
    </row>
    <row r="3659" spans="1:7">
      <c r="A3659" s="144">
        <v>44895</v>
      </c>
      <c r="B3659" s="145" t="s">
        <v>12697</v>
      </c>
      <c r="C3659" s="143">
        <v>60</v>
      </c>
      <c r="D3659" s="146">
        <v>104.6</v>
      </c>
      <c r="E3659" s="147">
        <v>6276</v>
      </c>
      <c r="F3659" s="143" t="s">
        <v>16</v>
      </c>
      <c r="G3659" s="39"/>
    </row>
    <row r="3660" spans="1:7">
      <c r="A3660" s="144">
        <v>44895</v>
      </c>
      <c r="B3660" s="145" t="s">
        <v>12697</v>
      </c>
      <c r="C3660" s="143">
        <v>27</v>
      </c>
      <c r="D3660" s="146">
        <v>104.6</v>
      </c>
      <c r="E3660" s="147">
        <v>2824.2</v>
      </c>
      <c r="F3660" s="143" t="s">
        <v>16</v>
      </c>
      <c r="G3660" s="39"/>
    </row>
    <row r="3661" spans="1:7">
      <c r="A3661" s="144">
        <v>44895</v>
      </c>
      <c r="B3661" s="145" t="s">
        <v>12698</v>
      </c>
      <c r="C3661" s="143">
        <v>33</v>
      </c>
      <c r="D3661" s="146">
        <v>104.6</v>
      </c>
      <c r="E3661" s="147">
        <v>3451.7999999999997</v>
      </c>
      <c r="F3661" s="143" t="s">
        <v>16</v>
      </c>
      <c r="G3661" s="39"/>
    </row>
    <row r="3662" spans="1:7">
      <c r="A3662" s="144">
        <v>44895</v>
      </c>
      <c r="B3662" s="145" t="s">
        <v>12698</v>
      </c>
      <c r="C3662" s="143">
        <v>3</v>
      </c>
      <c r="D3662" s="146">
        <v>104.6</v>
      </c>
      <c r="E3662" s="147">
        <v>313.79999999999995</v>
      </c>
      <c r="F3662" s="143" t="s">
        <v>16</v>
      </c>
      <c r="G3662" s="39"/>
    </row>
    <row r="3663" spans="1:7">
      <c r="A3663" s="144">
        <v>44895</v>
      </c>
      <c r="B3663" s="145" t="s">
        <v>12698</v>
      </c>
      <c r="C3663" s="143">
        <v>60</v>
      </c>
      <c r="D3663" s="146">
        <v>104.6</v>
      </c>
      <c r="E3663" s="147">
        <v>6276</v>
      </c>
      <c r="F3663" s="143" t="s">
        <v>16</v>
      </c>
      <c r="G3663" s="39"/>
    </row>
    <row r="3664" spans="1:7">
      <c r="A3664" s="144">
        <v>44895</v>
      </c>
      <c r="B3664" s="145" t="s">
        <v>12699</v>
      </c>
      <c r="C3664" s="143">
        <v>85</v>
      </c>
      <c r="D3664" s="146">
        <v>104.6</v>
      </c>
      <c r="E3664" s="147">
        <v>8891</v>
      </c>
      <c r="F3664" s="143" t="s">
        <v>16</v>
      </c>
      <c r="G3664" s="39"/>
    </row>
    <row r="3665" spans="1:7">
      <c r="A3665" s="144">
        <v>44895</v>
      </c>
      <c r="B3665" s="145" t="s">
        <v>12700</v>
      </c>
      <c r="C3665" s="143">
        <v>63</v>
      </c>
      <c r="D3665" s="146">
        <v>104.55</v>
      </c>
      <c r="E3665" s="147">
        <v>6586.65</v>
      </c>
      <c r="F3665" s="143" t="s">
        <v>16</v>
      </c>
      <c r="G3665" s="39"/>
    </row>
    <row r="3666" spans="1:7">
      <c r="A3666" s="144">
        <v>44895</v>
      </c>
      <c r="B3666" s="145" t="s">
        <v>12701</v>
      </c>
      <c r="C3666" s="143">
        <v>55</v>
      </c>
      <c r="D3666" s="146">
        <v>104.55</v>
      </c>
      <c r="E3666" s="147">
        <v>5750.25</v>
      </c>
      <c r="F3666" s="143" t="s">
        <v>16</v>
      </c>
      <c r="G3666" s="39"/>
    </row>
    <row r="3667" spans="1:7">
      <c r="A3667" s="144">
        <v>44895</v>
      </c>
      <c r="B3667" s="145" t="s">
        <v>12702</v>
      </c>
      <c r="C3667" s="143">
        <v>60</v>
      </c>
      <c r="D3667" s="146">
        <v>104.6</v>
      </c>
      <c r="E3667" s="147">
        <v>6276</v>
      </c>
      <c r="F3667" s="143" t="s">
        <v>16</v>
      </c>
      <c r="G3667" s="39"/>
    </row>
    <row r="3668" spans="1:7">
      <c r="A3668" s="144">
        <v>44895</v>
      </c>
      <c r="B3668" s="145" t="s">
        <v>12702</v>
      </c>
      <c r="C3668" s="143">
        <v>58</v>
      </c>
      <c r="D3668" s="146">
        <v>104.6</v>
      </c>
      <c r="E3668" s="147">
        <v>6066.7999999999993</v>
      </c>
      <c r="F3668" s="143" t="s">
        <v>16</v>
      </c>
      <c r="G3668" s="39"/>
    </row>
    <row r="3669" spans="1:7">
      <c r="A3669" s="144">
        <v>44895</v>
      </c>
      <c r="B3669" s="145" t="s">
        <v>12702</v>
      </c>
      <c r="C3669" s="143">
        <v>11</v>
      </c>
      <c r="D3669" s="146">
        <v>104.6</v>
      </c>
      <c r="E3669" s="147">
        <v>1150.5999999999999</v>
      </c>
      <c r="F3669" s="143" t="s">
        <v>16</v>
      </c>
      <c r="G3669" s="39"/>
    </row>
    <row r="3670" spans="1:7">
      <c r="A3670" s="144">
        <v>44895</v>
      </c>
      <c r="B3670" s="145" t="s">
        <v>12703</v>
      </c>
      <c r="C3670" s="143">
        <v>75</v>
      </c>
      <c r="D3670" s="146">
        <v>104.6</v>
      </c>
      <c r="E3670" s="147">
        <v>7845</v>
      </c>
      <c r="F3670" s="143" t="s">
        <v>16</v>
      </c>
      <c r="G3670" s="39"/>
    </row>
    <row r="3671" spans="1:7">
      <c r="A3671" s="144">
        <v>44895</v>
      </c>
      <c r="B3671" s="145" t="s">
        <v>12704</v>
      </c>
      <c r="C3671" s="143">
        <v>108</v>
      </c>
      <c r="D3671" s="146">
        <v>104.55</v>
      </c>
      <c r="E3671" s="147">
        <v>11291.4</v>
      </c>
      <c r="F3671" s="143" t="s">
        <v>16</v>
      </c>
      <c r="G3671" s="39"/>
    </row>
    <row r="3672" spans="1:7">
      <c r="A3672" s="144">
        <v>44895</v>
      </c>
      <c r="B3672" s="145" t="s">
        <v>12705</v>
      </c>
      <c r="C3672" s="143">
        <v>108</v>
      </c>
      <c r="D3672" s="146">
        <v>104.5</v>
      </c>
      <c r="E3672" s="147">
        <v>11286</v>
      </c>
      <c r="F3672" s="143" t="s">
        <v>16</v>
      </c>
      <c r="G3672" s="39"/>
    </row>
    <row r="3673" spans="1:7">
      <c r="A3673" s="144">
        <v>44895</v>
      </c>
      <c r="B3673" s="145" t="s">
        <v>12706</v>
      </c>
      <c r="C3673" s="143">
        <v>49</v>
      </c>
      <c r="D3673" s="146">
        <v>104.45</v>
      </c>
      <c r="E3673" s="147">
        <v>5118.05</v>
      </c>
      <c r="F3673" s="143" t="s">
        <v>16</v>
      </c>
      <c r="G3673" s="39"/>
    </row>
    <row r="3674" spans="1:7">
      <c r="A3674" s="144">
        <v>44895</v>
      </c>
      <c r="B3674" s="145" t="s">
        <v>12707</v>
      </c>
      <c r="C3674" s="143">
        <v>44</v>
      </c>
      <c r="D3674" s="146">
        <v>104.4</v>
      </c>
      <c r="E3674" s="147">
        <v>4593.6000000000004</v>
      </c>
      <c r="F3674" s="143" t="s">
        <v>16</v>
      </c>
      <c r="G3674" s="39"/>
    </row>
    <row r="3675" spans="1:7">
      <c r="A3675" s="144">
        <v>44895</v>
      </c>
      <c r="B3675" s="145" t="s">
        <v>12708</v>
      </c>
      <c r="C3675" s="143">
        <v>67</v>
      </c>
      <c r="D3675" s="146">
        <v>104.35</v>
      </c>
      <c r="E3675" s="147">
        <v>6991.45</v>
      </c>
      <c r="F3675" s="143" t="s">
        <v>16</v>
      </c>
      <c r="G3675" s="39"/>
    </row>
    <row r="3676" spans="1:7">
      <c r="A3676" s="144">
        <v>44895</v>
      </c>
      <c r="B3676" s="145" t="s">
        <v>12709</v>
      </c>
      <c r="C3676" s="143">
        <v>67</v>
      </c>
      <c r="D3676" s="146">
        <v>104.3</v>
      </c>
      <c r="E3676" s="147">
        <v>6988.0999999999995</v>
      </c>
      <c r="F3676" s="143" t="s">
        <v>16</v>
      </c>
      <c r="G3676" s="39"/>
    </row>
    <row r="3677" spans="1:7">
      <c r="A3677" s="144">
        <v>44895</v>
      </c>
      <c r="B3677" s="145" t="s">
        <v>12710</v>
      </c>
      <c r="C3677" s="143">
        <v>60</v>
      </c>
      <c r="D3677" s="146">
        <v>104.25</v>
      </c>
      <c r="E3677" s="147">
        <v>6255</v>
      </c>
      <c r="F3677" s="143" t="s">
        <v>16</v>
      </c>
      <c r="G3677" s="39"/>
    </row>
    <row r="3678" spans="1:7">
      <c r="A3678" s="144">
        <v>44895</v>
      </c>
      <c r="B3678" s="145" t="s">
        <v>12710</v>
      </c>
      <c r="C3678" s="143">
        <v>4</v>
      </c>
      <c r="D3678" s="146">
        <v>104.25</v>
      </c>
      <c r="E3678" s="147">
        <v>417</v>
      </c>
      <c r="F3678" s="143" t="s">
        <v>16</v>
      </c>
      <c r="G3678" s="39"/>
    </row>
    <row r="3679" spans="1:7">
      <c r="A3679" s="144">
        <v>44895</v>
      </c>
      <c r="B3679" s="145" t="s">
        <v>12711</v>
      </c>
      <c r="C3679" s="143">
        <v>60</v>
      </c>
      <c r="D3679" s="146">
        <v>104.35</v>
      </c>
      <c r="E3679" s="147">
        <v>6261</v>
      </c>
      <c r="F3679" s="143" t="s">
        <v>16</v>
      </c>
      <c r="G3679" s="39"/>
    </row>
    <row r="3680" spans="1:7">
      <c r="A3680" s="144">
        <v>44895</v>
      </c>
      <c r="B3680" s="145" t="s">
        <v>12712</v>
      </c>
      <c r="C3680" s="143">
        <v>102</v>
      </c>
      <c r="D3680" s="146">
        <v>104.35</v>
      </c>
      <c r="E3680" s="147">
        <v>10643.699999999999</v>
      </c>
      <c r="F3680" s="143" t="s">
        <v>16</v>
      </c>
      <c r="G3680" s="39"/>
    </row>
    <row r="3681" spans="1:7">
      <c r="A3681" s="144">
        <v>44895</v>
      </c>
      <c r="B3681" s="145" t="s">
        <v>12712</v>
      </c>
      <c r="C3681" s="143">
        <v>9</v>
      </c>
      <c r="D3681" s="146">
        <v>104.35</v>
      </c>
      <c r="E3681" s="147">
        <v>939.15</v>
      </c>
      <c r="F3681" s="143" t="s">
        <v>16</v>
      </c>
      <c r="G3681" s="39"/>
    </row>
    <row r="3682" spans="1:7">
      <c r="A3682" s="144">
        <v>44895</v>
      </c>
      <c r="B3682" s="145" t="s">
        <v>12713</v>
      </c>
      <c r="C3682" s="143">
        <v>76</v>
      </c>
      <c r="D3682" s="146">
        <v>104.35</v>
      </c>
      <c r="E3682" s="147">
        <v>7930.5999999999995</v>
      </c>
      <c r="F3682" s="143" t="s">
        <v>16</v>
      </c>
      <c r="G3682" s="39"/>
    </row>
    <row r="3683" spans="1:7">
      <c r="A3683" s="144">
        <v>44895</v>
      </c>
      <c r="B3683" s="145" t="s">
        <v>12714</v>
      </c>
      <c r="C3683" s="143">
        <v>58</v>
      </c>
      <c r="D3683" s="146">
        <v>104.4</v>
      </c>
      <c r="E3683" s="147">
        <v>6055.2000000000007</v>
      </c>
      <c r="F3683" s="143" t="s">
        <v>16</v>
      </c>
      <c r="G3683" s="39"/>
    </row>
    <row r="3684" spans="1:7">
      <c r="A3684" s="144">
        <v>44895</v>
      </c>
      <c r="B3684" s="145" t="s">
        <v>12715</v>
      </c>
      <c r="C3684" s="143">
        <v>70</v>
      </c>
      <c r="D3684" s="146">
        <v>104.35</v>
      </c>
      <c r="E3684" s="147">
        <v>7304.5</v>
      </c>
      <c r="F3684" s="143" t="s">
        <v>16</v>
      </c>
      <c r="G3684" s="39"/>
    </row>
    <row r="3685" spans="1:7">
      <c r="A3685" s="144">
        <v>44895</v>
      </c>
      <c r="B3685" s="145" t="s">
        <v>12716</v>
      </c>
      <c r="C3685" s="143">
        <v>52</v>
      </c>
      <c r="D3685" s="146">
        <v>104.35</v>
      </c>
      <c r="E3685" s="147">
        <v>5426.2</v>
      </c>
      <c r="F3685" s="143" t="s">
        <v>16</v>
      </c>
      <c r="G3685" s="39"/>
    </row>
    <row r="3686" spans="1:7">
      <c r="A3686" s="144">
        <v>44895</v>
      </c>
      <c r="B3686" s="145" t="s">
        <v>12717</v>
      </c>
      <c r="C3686" s="143">
        <v>46</v>
      </c>
      <c r="D3686" s="146">
        <v>104.3</v>
      </c>
      <c r="E3686" s="147">
        <v>4797.8</v>
      </c>
      <c r="F3686" s="143" t="s">
        <v>16</v>
      </c>
      <c r="G3686" s="39"/>
    </row>
    <row r="3687" spans="1:7">
      <c r="A3687" s="144">
        <v>44895</v>
      </c>
      <c r="B3687" s="145" t="s">
        <v>12718</v>
      </c>
      <c r="C3687" s="143">
        <v>72</v>
      </c>
      <c r="D3687" s="146">
        <v>104.55</v>
      </c>
      <c r="E3687" s="147">
        <v>7527.5999999999995</v>
      </c>
      <c r="F3687" s="143" t="s">
        <v>16</v>
      </c>
      <c r="G3687" s="39"/>
    </row>
    <row r="3688" spans="1:7">
      <c r="A3688" s="144">
        <v>44895</v>
      </c>
      <c r="B3688" s="145" t="s">
        <v>12719</v>
      </c>
      <c r="C3688" s="143">
        <v>60</v>
      </c>
      <c r="D3688" s="146">
        <v>104.55</v>
      </c>
      <c r="E3688" s="147">
        <v>6273</v>
      </c>
      <c r="F3688" s="143" t="s">
        <v>16</v>
      </c>
      <c r="G3688" s="39"/>
    </row>
    <row r="3689" spans="1:7">
      <c r="A3689" s="144">
        <v>44895</v>
      </c>
      <c r="B3689" s="145" t="s">
        <v>12719</v>
      </c>
      <c r="C3689" s="143">
        <v>73</v>
      </c>
      <c r="D3689" s="146">
        <v>104.55</v>
      </c>
      <c r="E3689" s="147">
        <v>7632.15</v>
      </c>
      <c r="F3689" s="143" t="s">
        <v>16</v>
      </c>
      <c r="G3689" s="39"/>
    </row>
    <row r="3690" spans="1:7">
      <c r="A3690" s="144">
        <v>44895</v>
      </c>
      <c r="B3690" s="145" t="s">
        <v>12719</v>
      </c>
      <c r="C3690" s="143">
        <v>75</v>
      </c>
      <c r="D3690" s="146">
        <v>104.55</v>
      </c>
      <c r="E3690" s="147">
        <v>7841.25</v>
      </c>
      <c r="F3690" s="143" t="s">
        <v>16</v>
      </c>
      <c r="G3690" s="39"/>
    </row>
    <row r="3691" spans="1:7">
      <c r="A3691" s="144">
        <v>44895</v>
      </c>
      <c r="B3691" s="145" t="s">
        <v>12719</v>
      </c>
      <c r="C3691" s="143">
        <v>18</v>
      </c>
      <c r="D3691" s="146">
        <v>104.55</v>
      </c>
      <c r="E3691" s="147">
        <v>1881.8999999999999</v>
      </c>
      <c r="F3691" s="143" t="s">
        <v>16</v>
      </c>
      <c r="G3691" s="39"/>
    </row>
    <row r="3692" spans="1:7">
      <c r="A3692" s="144">
        <v>44895</v>
      </c>
      <c r="B3692" s="145" t="s">
        <v>12720</v>
      </c>
      <c r="C3692" s="143">
        <v>60</v>
      </c>
      <c r="D3692" s="146">
        <v>104.55</v>
      </c>
      <c r="E3692" s="147">
        <v>6273</v>
      </c>
      <c r="F3692" s="143" t="s">
        <v>16</v>
      </c>
      <c r="G3692" s="39"/>
    </row>
    <row r="3693" spans="1:7">
      <c r="A3693" s="144">
        <v>44895</v>
      </c>
      <c r="B3693" s="145" t="s">
        <v>12720</v>
      </c>
      <c r="C3693" s="143">
        <v>14</v>
      </c>
      <c r="D3693" s="146">
        <v>104.55</v>
      </c>
      <c r="E3693" s="147">
        <v>1463.7</v>
      </c>
      <c r="F3693" s="143" t="s">
        <v>16</v>
      </c>
      <c r="G3693" s="39"/>
    </row>
    <row r="3694" spans="1:7">
      <c r="A3694" s="144">
        <v>44895</v>
      </c>
      <c r="B3694" s="145" t="s">
        <v>12721</v>
      </c>
      <c r="C3694" s="143">
        <v>112</v>
      </c>
      <c r="D3694" s="146">
        <v>104.55</v>
      </c>
      <c r="E3694" s="147">
        <v>11709.6</v>
      </c>
      <c r="F3694" s="143" t="s">
        <v>16</v>
      </c>
      <c r="G3694" s="39"/>
    </row>
    <row r="3695" spans="1:7">
      <c r="A3695" s="144">
        <v>44895</v>
      </c>
      <c r="B3695" s="145" t="s">
        <v>12722</v>
      </c>
      <c r="C3695" s="143">
        <v>91</v>
      </c>
      <c r="D3695" s="146">
        <v>104.5</v>
      </c>
      <c r="E3695" s="147">
        <v>9509.5</v>
      </c>
      <c r="F3695" s="143" t="s">
        <v>16</v>
      </c>
      <c r="G3695" s="39"/>
    </row>
    <row r="3696" spans="1:7">
      <c r="A3696" s="144">
        <v>44895</v>
      </c>
      <c r="B3696" s="145" t="s">
        <v>12723</v>
      </c>
      <c r="C3696" s="143">
        <v>62</v>
      </c>
      <c r="D3696" s="146">
        <v>104.5</v>
      </c>
      <c r="E3696" s="147">
        <v>6479</v>
      </c>
      <c r="F3696" s="143" t="s">
        <v>16</v>
      </c>
      <c r="G3696" s="39"/>
    </row>
    <row r="3697" spans="1:7">
      <c r="A3697" s="144">
        <v>44895</v>
      </c>
      <c r="B3697" s="145" t="s">
        <v>12724</v>
      </c>
      <c r="C3697" s="143">
        <v>46</v>
      </c>
      <c r="D3697" s="146">
        <v>104.6</v>
      </c>
      <c r="E3697" s="147">
        <v>4811.5999999999995</v>
      </c>
      <c r="F3697" s="143" t="s">
        <v>16</v>
      </c>
      <c r="G3697" s="39"/>
    </row>
    <row r="3698" spans="1:7">
      <c r="A3698" s="144">
        <v>44895</v>
      </c>
      <c r="B3698" s="145" t="s">
        <v>12725</v>
      </c>
      <c r="C3698" s="143">
        <v>57</v>
      </c>
      <c r="D3698" s="146">
        <v>104.75</v>
      </c>
      <c r="E3698" s="147">
        <v>5970.75</v>
      </c>
      <c r="F3698" s="143" t="s">
        <v>16</v>
      </c>
      <c r="G3698" s="39"/>
    </row>
    <row r="3699" spans="1:7">
      <c r="A3699" s="144">
        <v>44895</v>
      </c>
      <c r="B3699" s="145" t="s">
        <v>12726</v>
      </c>
      <c r="C3699" s="143">
        <v>79</v>
      </c>
      <c r="D3699" s="146">
        <v>104.7</v>
      </c>
      <c r="E3699" s="147">
        <v>8271.3000000000011</v>
      </c>
      <c r="F3699" s="143" t="s">
        <v>16</v>
      </c>
      <c r="G3699" s="39"/>
    </row>
    <row r="3700" spans="1:7">
      <c r="A3700" s="144">
        <v>44895</v>
      </c>
      <c r="B3700" s="145" t="s">
        <v>12727</v>
      </c>
      <c r="C3700" s="143">
        <v>62</v>
      </c>
      <c r="D3700" s="146">
        <v>104.65</v>
      </c>
      <c r="E3700" s="147">
        <v>6488.3</v>
      </c>
      <c r="F3700" s="143" t="s">
        <v>16</v>
      </c>
      <c r="G3700" s="39"/>
    </row>
    <row r="3701" spans="1:7">
      <c r="A3701" s="144">
        <v>44895</v>
      </c>
      <c r="B3701" s="145" t="s">
        <v>12728</v>
      </c>
      <c r="C3701" s="143">
        <v>78</v>
      </c>
      <c r="D3701" s="146">
        <v>104.85</v>
      </c>
      <c r="E3701" s="147">
        <v>8178.2999999999993</v>
      </c>
      <c r="F3701" s="143" t="s">
        <v>16</v>
      </c>
      <c r="G3701" s="39"/>
    </row>
    <row r="3702" spans="1:7">
      <c r="A3702" s="144">
        <v>44895</v>
      </c>
      <c r="B3702" s="145" t="s">
        <v>12729</v>
      </c>
      <c r="C3702" s="143">
        <v>90</v>
      </c>
      <c r="D3702" s="146">
        <v>104.8</v>
      </c>
      <c r="E3702" s="147">
        <v>9432</v>
      </c>
      <c r="F3702" s="143" t="s">
        <v>16</v>
      </c>
      <c r="G3702" s="39"/>
    </row>
    <row r="3703" spans="1:7">
      <c r="A3703" s="144">
        <v>44895</v>
      </c>
      <c r="B3703" s="145" t="s">
        <v>12730</v>
      </c>
      <c r="C3703" s="143">
        <v>70</v>
      </c>
      <c r="D3703" s="146">
        <v>104.75</v>
      </c>
      <c r="E3703" s="147">
        <v>7332.5</v>
      </c>
      <c r="F3703" s="143" t="s">
        <v>16</v>
      </c>
      <c r="G3703" s="39"/>
    </row>
    <row r="3704" spans="1:7">
      <c r="A3704" s="144">
        <v>44895</v>
      </c>
      <c r="B3704" s="145" t="s">
        <v>12731</v>
      </c>
      <c r="C3704" s="143">
        <v>45</v>
      </c>
      <c r="D3704" s="146">
        <v>104.7</v>
      </c>
      <c r="E3704" s="147">
        <v>4711.5</v>
      </c>
      <c r="F3704" s="143" t="s">
        <v>16</v>
      </c>
      <c r="G3704" s="39"/>
    </row>
    <row r="3705" spans="1:7">
      <c r="A3705" s="144">
        <v>44895</v>
      </c>
      <c r="B3705" s="145" t="s">
        <v>12732</v>
      </c>
      <c r="C3705" s="143">
        <v>25</v>
      </c>
      <c r="D3705" s="146">
        <v>104.7</v>
      </c>
      <c r="E3705" s="147">
        <v>2617.5</v>
      </c>
      <c r="F3705" s="143" t="s">
        <v>16</v>
      </c>
      <c r="G3705" s="39"/>
    </row>
    <row r="3706" spans="1:7">
      <c r="A3706" s="144">
        <v>44895</v>
      </c>
      <c r="B3706" s="145" t="s">
        <v>12733</v>
      </c>
      <c r="C3706" s="143">
        <v>24</v>
      </c>
      <c r="D3706" s="146">
        <v>104.75</v>
      </c>
      <c r="E3706" s="147">
        <v>2514</v>
      </c>
      <c r="F3706" s="143" t="s">
        <v>16</v>
      </c>
      <c r="G3706" s="39"/>
    </row>
    <row r="3707" spans="1:7">
      <c r="A3707" s="144">
        <v>44895</v>
      </c>
      <c r="B3707" s="145" t="s">
        <v>12733</v>
      </c>
      <c r="C3707" s="143">
        <v>60</v>
      </c>
      <c r="D3707" s="146">
        <v>104.75</v>
      </c>
      <c r="E3707" s="147">
        <v>6285</v>
      </c>
      <c r="F3707" s="143" t="s">
        <v>16</v>
      </c>
      <c r="G3707" s="39"/>
    </row>
    <row r="3708" spans="1:7">
      <c r="A3708" s="144">
        <v>44895</v>
      </c>
      <c r="B3708" s="145" t="s">
        <v>12734</v>
      </c>
      <c r="C3708" s="143">
        <v>36</v>
      </c>
      <c r="D3708" s="146">
        <v>104.75</v>
      </c>
      <c r="E3708" s="147">
        <v>3771</v>
      </c>
      <c r="F3708" s="143" t="s">
        <v>16</v>
      </c>
      <c r="G3708" s="39"/>
    </row>
    <row r="3709" spans="1:7">
      <c r="A3709" s="144">
        <v>44895</v>
      </c>
      <c r="B3709" s="145" t="s">
        <v>12735</v>
      </c>
      <c r="C3709" s="143">
        <v>103</v>
      </c>
      <c r="D3709" s="146">
        <v>104.7</v>
      </c>
      <c r="E3709" s="147">
        <v>10784.1</v>
      </c>
      <c r="F3709" s="143" t="s">
        <v>16</v>
      </c>
      <c r="G3709" s="39"/>
    </row>
    <row r="3710" spans="1:7">
      <c r="A3710" s="144">
        <v>44895</v>
      </c>
      <c r="B3710" s="145" t="s">
        <v>12736</v>
      </c>
      <c r="C3710" s="143">
        <v>58</v>
      </c>
      <c r="D3710" s="146">
        <v>104.65</v>
      </c>
      <c r="E3710" s="147">
        <v>6069.7000000000007</v>
      </c>
      <c r="F3710" s="143" t="s">
        <v>16</v>
      </c>
      <c r="G3710" s="39"/>
    </row>
    <row r="3711" spans="1:7">
      <c r="A3711" s="144">
        <v>44895</v>
      </c>
      <c r="B3711" s="145" t="s">
        <v>12737</v>
      </c>
      <c r="C3711" s="143">
        <v>63</v>
      </c>
      <c r="D3711" s="146">
        <v>104.65</v>
      </c>
      <c r="E3711" s="147">
        <v>6592.9500000000007</v>
      </c>
      <c r="F3711" s="143" t="s">
        <v>16</v>
      </c>
      <c r="G3711" s="39"/>
    </row>
    <row r="3712" spans="1:7">
      <c r="A3712" s="144">
        <v>44895</v>
      </c>
      <c r="B3712" s="145" t="s">
        <v>12738</v>
      </c>
      <c r="C3712" s="143">
        <v>60</v>
      </c>
      <c r="D3712" s="146">
        <v>104.7</v>
      </c>
      <c r="E3712" s="147">
        <v>6282</v>
      </c>
      <c r="F3712" s="143" t="s">
        <v>16</v>
      </c>
      <c r="G3712" s="39"/>
    </row>
    <row r="3713" spans="1:7">
      <c r="A3713" s="144">
        <v>44895</v>
      </c>
      <c r="B3713" s="145" t="s">
        <v>12739</v>
      </c>
      <c r="C3713" s="143">
        <v>108</v>
      </c>
      <c r="D3713" s="146">
        <v>104.85</v>
      </c>
      <c r="E3713" s="147">
        <v>11323.8</v>
      </c>
      <c r="F3713" s="143" t="s">
        <v>16</v>
      </c>
      <c r="G3713" s="39"/>
    </row>
    <row r="3714" spans="1:7">
      <c r="A3714" s="144">
        <v>44895</v>
      </c>
      <c r="B3714" s="145" t="s">
        <v>12740</v>
      </c>
      <c r="C3714" s="143">
        <v>114</v>
      </c>
      <c r="D3714" s="146">
        <v>104.8</v>
      </c>
      <c r="E3714" s="147">
        <v>11947.199999999999</v>
      </c>
      <c r="F3714" s="143" t="s">
        <v>16</v>
      </c>
      <c r="G3714" s="39"/>
    </row>
    <row r="3715" spans="1:7">
      <c r="A3715" s="144">
        <v>44895</v>
      </c>
      <c r="B3715" s="145" t="s">
        <v>12741</v>
      </c>
      <c r="C3715" s="143">
        <v>57</v>
      </c>
      <c r="D3715" s="146">
        <v>104.75</v>
      </c>
      <c r="E3715" s="147">
        <v>5970.75</v>
      </c>
      <c r="F3715" s="143" t="s">
        <v>16</v>
      </c>
      <c r="G3715" s="39"/>
    </row>
    <row r="3716" spans="1:7">
      <c r="A3716" s="144">
        <v>44895</v>
      </c>
      <c r="B3716" s="145" t="s">
        <v>12742</v>
      </c>
      <c r="C3716" s="143">
        <v>57</v>
      </c>
      <c r="D3716" s="146">
        <v>104.7</v>
      </c>
      <c r="E3716" s="147">
        <v>5967.9000000000005</v>
      </c>
      <c r="F3716" s="143" t="s">
        <v>16</v>
      </c>
      <c r="G3716" s="39"/>
    </row>
    <row r="3717" spans="1:7">
      <c r="A3717" s="144">
        <v>44895</v>
      </c>
      <c r="B3717" s="145" t="s">
        <v>12743</v>
      </c>
      <c r="C3717" s="143">
        <v>53</v>
      </c>
      <c r="D3717" s="146">
        <v>104.8</v>
      </c>
      <c r="E3717" s="147">
        <v>5554.4</v>
      </c>
      <c r="F3717" s="143" t="s">
        <v>16</v>
      </c>
      <c r="G3717" s="39"/>
    </row>
    <row r="3718" spans="1:7">
      <c r="A3718" s="144">
        <v>44895</v>
      </c>
      <c r="B3718" s="145" t="s">
        <v>12744</v>
      </c>
      <c r="C3718" s="143">
        <v>93</v>
      </c>
      <c r="D3718" s="146">
        <v>104.8</v>
      </c>
      <c r="E3718" s="147">
        <v>9746.4</v>
      </c>
      <c r="F3718" s="143" t="s">
        <v>16</v>
      </c>
      <c r="G3718" s="39"/>
    </row>
    <row r="3719" spans="1:7">
      <c r="A3719" s="144">
        <v>44895</v>
      </c>
      <c r="B3719" s="145" t="s">
        <v>12745</v>
      </c>
      <c r="C3719" s="143">
        <v>57</v>
      </c>
      <c r="D3719" s="146">
        <v>104.75</v>
      </c>
      <c r="E3719" s="147">
        <v>5970.75</v>
      </c>
      <c r="F3719" s="143" t="s">
        <v>16</v>
      </c>
      <c r="G3719" s="39"/>
    </row>
    <row r="3720" spans="1:7">
      <c r="A3720" s="144">
        <v>44895</v>
      </c>
      <c r="B3720" s="145" t="s">
        <v>12746</v>
      </c>
      <c r="C3720" s="143">
        <v>57</v>
      </c>
      <c r="D3720" s="146">
        <v>104.7</v>
      </c>
      <c r="E3720" s="147">
        <v>5967.9000000000005</v>
      </c>
      <c r="F3720" s="143" t="s">
        <v>16</v>
      </c>
      <c r="G3720" s="39"/>
    </row>
    <row r="3721" spans="1:7">
      <c r="A3721" s="144">
        <v>44895</v>
      </c>
      <c r="B3721" s="145" t="s">
        <v>12747</v>
      </c>
      <c r="C3721" s="143">
        <v>45</v>
      </c>
      <c r="D3721" s="146">
        <v>104.65</v>
      </c>
      <c r="E3721" s="147">
        <v>4709.25</v>
      </c>
      <c r="F3721" s="143" t="s">
        <v>16</v>
      </c>
      <c r="G3721" s="39"/>
    </row>
    <row r="3722" spans="1:7">
      <c r="A3722" s="144">
        <v>44895</v>
      </c>
      <c r="B3722" s="145" t="s">
        <v>12748</v>
      </c>
      <c r="C3722" s="143">
        <v>103</v>
      </c>
      <c r="D3722" s="146">
        <v>104.6</v>
      </c>
      <c r="E3722" s="147">
        <v>10773.8</v>
      </c>
      <c r="F3722" s="143" t="s">
        <v>16</v>
      </c>
      <c r="G3722" s="39"/>
    </row>
    <row r="3723" spans="1:7">
      <c r="A3723" s="144">
        <v>44895</v>
      </c>
      <c r="B3723" s="145" t="s">
        <v>12749</v>
      </c>
      <c r="C3723" s="143">
        <v>102</v>
      </c>
      <c r="D3723" s="146">
        <v>104.65</v>
      </c>
      <c r="E3723" s="147">
        <v>10674.300000000001</v>
      </c>
      <c r="F3723" s="143" t="s">
        <v>16</v>
      </c>
      <c r="G3723" s="39"/>
    </row>
    <row r="3724" spans="1:7">
      <c r="A3724" s="144">
        <v>44895</v>
      </c>
      <c r="B3724" s="145" t="s">
        <v>12750</v>
      </c>
      <c r="C3724" s="143">
        <v>119</v>
      </c>
      <c r="D3724" s="146">
        <v>104.6</v>
      </c>
      <c r="E3724" s="147">
        <v>12447.4</v>
      </c>
      <c r="F3724" s="143" t="s">
        <v>16</v>
      </c>
      <c r="G3724" s="39"/>
    </row>
    <row r="3725" spans="1:7">
      <c r="A3725" s="144">
        <v>44895</v>
      </c>
      <c r="B3725" s="145" t="s">
        <v>12751</v>
      </c>
      <c r="C3725" s="143">
        <v>67</v>
      </c>
      <c r="D3725" s="146">
        <v>104.55</v>
      </c>
      <c r="E3725" s="147">
        <v>7004.8499999999995</v>
      </c>
      <c r="F3725" s="143" t="s">
        <v>16</v>
      </c>
      <c r="G3725" s="39"/>
    </row>
    <row r="3726" spans="1:7">
      <c r="A3726" s="144">
        <v>44895</v>
      </c>
      <c r="B3726" s="145" t="s">
        <v>12752</v>
      </c>
      <c r="C3726" s="143">
        <v>2</v>
      </c>
      <c r="D3726" s="146">
        <v>104.55</v>
      </c>
      <c r="E3726" s="147">
        <v>209.1</v>
      </c>
      <c r="F3726" s="143" t="s">
        <v>16</v>
      </c>
      <c r="G3726" s="39"/>
    </row>
    <row r="3727" spans="1:7">
      <c r="A3727" s="144">
        <v>44895</v>
      </c>
      <c r="B3727" s="145" t="s">
        <v>12752</v>
      </c>
      <c r="C3727" s="143">
        <v>62</v>
      </c>
      <c r="D3727" s="146">
        <v>104.55</v>
      </c>
      <c r="E3727" s="147">
        <v>6482.0999999999995</v>
      </c>
      <c r="F3727" s="143" t="s">
        <v>16</v>
      </c>
      <c r="G3727" s="39"/>
    </row>
    <row r="3728" spans="1:7">
      <c r="A3728" s="144">
        <v>44895</v>
      </c>
      <c r="B3728" s="145" t="s">
        <v>12753</v>
      </c>
      <c r="C3728" s="143">
        <v>80</v>
      </c>
      <c r="D3728" s="146">
        <v>104.75</v>
      </c>
      <c r="E3728" s="147">
        <v>8380</v>
      </c>
      <c r="F3728" s="143" t="s">
        <v>16</v>
      </c>
      <c r="G3728" s="39"/>
    </row>
    <row r="3729" spans="1:7">
      <c r="A3729" s="144">
        <v>44895</v>
      </c>
      <c r="B3729" s="145" t="s">
        <v>12754</v>
      </c>
      <c r="C3729" s="143">
        <v>88</v>
      </c>
      <c r="D3729" s="146">
        <v>104.75</v>
      </c>
      <c r="E3729" s="147">
        <v>9218</v>
      </c>
      <c r="F3729" s="143" t="s">
        <v>16</v>
      </c>
      <c r="G3729" s="39"/>
    </row>
    <row r="3730" spans="1:7">
      <c r="A3730" s="144">
        <v>44895</v>
      </c>
      <c r="B3730" s="145" t="s">
        <v>12755</v>
      </c>
      <c r="C3730" s="143">
        <v>65</v>
      </c>
      <c r="D3730" s="146">
        <v>104.7</v>
      </c>
      <c r="E3730" s="147">
        <v>6805.5</v>
      </c>
      <c r="F3730" s="143" t="s">
        <v>16</v>
      </c>
      <c r="G3730" s="39"/>
    </row>
    <row r="3731" spans="1:7">
      <c r="A3731" s="144">
        <v>44895</v>
      </c>
      <c r="B3731" s="145" t="s">
        <v>12756</v>
      </c>
      <c r="C3731" s="143">
        <v>52</v>
      </c>
      <c r="D3731" s="146">
        <v>104.7</v>
      </c>
      <c r="E3731" s="147">
        <v>5444.4000000000005</v>
      </c>
      <c r="F3731" s="143" t="s">
        <v>16</v>
      </c>
      <c r="G3731" s="39"/>
    </row>
    <row r="3732" spans="1:7">
      <c r="A3732" s="144">
        <v>44895</v>
      </c>
      <c r="B3732" s="145" t="s">
        <v>12757</v>
      </c>
      <c r="C3732" s="143">
        <v>75</v>
      </c>
      <c r="D3732" s="146">
        <v>104.7</v>
      </c>
      <c r="E3732" s="147">
        <v>7852.5</v>
      </c>
      <c r="F3732" s="143" t="s">
        <v>16</v>
      </c>
      <c r="G3732" s="39"/>
    </row>
    <row r="3733" spans="1:7">
      <c r="A3733" s="144">
        <v>44895</v>
      </c>
      <c r="B3733" s="145" t="s">
        <v>12758</v>
      </c>
      <c r="C3733" s="143">
        <v>55</v>
      </c>
      <c r="D3733" s="146">
        <v>104.7</v>
      </c>
      <c r="E3733" s="147">
        <v>5758.5</v>
      </c>
      <c r="F3733" s="143" t="s">
        <v>16</v>
      </c>
      <c r="G3733" s="39"/>
    </row>
    <row r="3734" spans="1:7">
      <c r="A3734" s="144">
        <v>44895</v>
      </c>
      <c r="B3734" s="145" t="s">
        <v>12759</v>
      </c>
      <c r="C3734" s="143">
        <v>24</v>
      </c>
      <c r="D3734" s="146">
        <v>104.65</v>
      </c>
      <c r="E3734" s="147">
        <v>2511.6000000000004</v>
      </c>
      <c r="F3734" s="143" t="s">
        <v>16</v>
      </c>
      <c r="G3734" s="39"/>
    </row>
    <row r="3735" spans="1:7">
      <c r="A3735" s="144">
        <v>44895</v>
      </c>
      <c r="B3735" s="145" t="s">
        <v>12759</v>
      </c>
      <c r="C3735" s="143">
        <v>28</v>
      </c>
      <c r="D3735" s="146">
        <v>104.65</v>
      </c>
      <c r="E3735" s="147">
        <v>2930.2000000000003</v>
      </c>
      <c r="F3735" s="143" t="s">
        <v>16</v>
      </c>
      <c r="G3735" s="39"/>
    </row>
    <row r="3736" spans="1:7">
      <c r="A3736" s="144">
        <v>44895</v>
      </c>
      <c r="B3736" s="145" t="s">
        <v>12760</v>
      </c>
      <c r="C3736" s="143">
        <v>52</v>
      </c>
      <c r="D3736" s="146">
        <v>104.6</v>
      </c>
      <c r="E3736" s="147">
        <v>5439.2</v>
      </c>
      <c r="F3736" s="143" t="s">
        <v>16</v>
      </c>
      <c r="G3736" s="39"/>
    </row>
    <row r="3737" spans="1:7">
      <c r="A3737" s="144">
        <v>44895</v>
      </c>
      <c r="B3737" s="145" t="s">
        <v>12761</v>
      </c>
      <c r="C3737" s="143">
        <v>46</v>
      </c>
      <c r="D3737" s="146">
        <v>104.55</v>
      </c>
      <c r="E3737" s="147">
        <v>4809.3</v>
      </c>
      <c r="F3737" s="143" t="s">
        <v>16</v>
      </c>
      <c r="G3737" s="39"/>
    </row>
    <row r="3738" spans="1:7">
      <c r="A3738" s="144">
        <v>44895</v>
      </c>
      <c r="B3738" s="145" t="s">
        <v>12762</v>
      </c>
      <c r="C3738" s="143">
        <v>33</v>
      </c>
      <c r="D3738" s="146">
        <v>104.55</v>
      </c>
      <c r="E3738" s="147">
        <v>3450.15</v>
      </c>
      <c r="F3738" s="143" t="s">
        <v>16</v>
      </c>
      <c r="G3738" s="39"/>
    </row>
    <row r="3739" spans="1:7">
      <c r="A3739" s="144">
        <v>44895</v>
      </c>
      <c r="B3739" s="145" t="s">
        <v>12762</v>
      </c>
      <c r="C3739" s="143">
        <v>12</v>
      </c>
      <c r="D3739" s="146">
        <v>104.55</v>
      </c>
      <c r="E3739" s="147">
        <v>1254.5999999999999</v>
      </c>
      <c r="F3739" s="143" t="s">
        <v>16</v>
      </c>
      <c r="G3739" s="39"/>
    </row>
    <row r="3740" spans="1:7">
      <c r="A3740" s="144">
        <v>44895</v>
      </c>
      <c r="B3740" s="145" t="s">
        <v>12763</v>
      </c>
      <c r="C3740" s="143">
        <v>56</v>
      </c>
      <c r="D3740" s="146">
        <v>104.55</v>
      </c>
      <c r="E3740" s="147">
        <v>5854.8</v>
      </c>
      <c r="F3740" s="143" t="s">
        <v>16</v>
      </c>
      <c r="G3740" s="39"/>
    </row>
    <row r="3741" spans="1:7">
      <c r="A3741" s="144">
        <v>44895</v>
      </c>
      <c r="B3741" s="145" t="s">
        <v>12764</v>
      </c>
      <c r="C3741" s="143">
        <v>18</v>
      </c>
      <c r="D3741" s="146">
        <v>104.55</v>
      </c>
      <c r="E3741" s="147">
        <v>1881.8999999999999</v>
      </c>
      <c r="F3741" s="143" t="s">
        <v>16</v>
      </c>
      <c r="G3741" s="39"/>
    </row>
    <row r="3742" spans="1:7">
      <c r="A3742" s="144">
        <v>44895</v>
      </c>
      <c r="B3742" s="145" t="s">
        <v>12765</v>
      </c>
      <c r="C3742" s="143">
        <v>113</v>
      </c>
      <c r="D3742" s="146">
        <v>104.55</v>
      </c>
      <c r="E3742" s="147">
        <v>11814.15</v>
      </c>
      <c r="F3742" s="143" t="s">
        <v>16</v>
      </c>
      <c r="G3742" s="39"/>
    </row>
    <row r="3743" spans="1:7">
      <c r="A3743" s="144">
        <v>44895</v>
      </c>
      <c r="B3743" s="145" t="s">
        <v>12766</v>
      </c>
      <c r="C3743" s="143">
        <v>8</v>
      </c>
      <c r="D3743" s="146">
        <v>104.5</v>
      </c>
      <c r="E3743" s="147">
        <v>836</v>
      </c>
      <c r="F3743" s="143" t="s">
        <v>16</v>
      </c>
      <c r="G3743" s="39"/>
    </row>
    <row r="3744" spans="1:7">
      <c r="A3744" s="144">
        <v>44895</v>
      </c>
      <c r="B3744" s="145" t="s">
        <v>12767</v>
      </c>
      <c r="C3744" s="143">
        <v>84</v>
      </c>
      <c r="D3744" s="146">
        <v>104.5</v>
      </c>
      <c r="E3744" s="147">
        <v>8778</v>
      </c>
      <c r="F3744" s="143" t="s">
        <v>16</v>
      </c>
      <c r="G3744" s="39"/>
    </row>
    <row r="3745" spans="1:7">
      <c r="A3745" s="144">
        <v>44895</v>
      </c>
      <c r="B3745" s="145" t="s">
        <v>12768</v>
      </c>
      <c r="C3745" s="143">
        <v>22</v>
      </c>
      <c r="D3745" s="146">
        <v>104.5</v>
      </c>
      <c r="E3745" s="147">
        <v>2299</v>
      </c>
      <c r="F3745" s="143" t="s">
        <v>16</v>
      </c>
      <c r="G3745" s="39"/>
    </row>
    <row r="3746" spans="1:7">
      <c r="A3746" s="144">
        <v>44895</v>
      </c>
      <c r="B3746" s="145" t="s">
        <v>12769</v>
      </c>
      <c r="C3746" s="143">
        <v>74</v>
      </c>
      <c r="D3746" s="146">
        <v>104.5</v>
      </c>
      <c r="E3746" s="147">
        <v>7733</v>
      </c>
      <c r="F3746" s="143" t="s">
        <v>16</v>
      </c>
      <c r="G3746" s="39"/>
    </row>
    <row r="3747" spans="1:7">
      <c r="A3747" s="144">
        <v>44895</v>
      </c>
      <c r="B3747" s="145" t="s">
        <v>12770</v>
      </c>
      <c r="C3747" s="143">
        <v>21</v>
      </c>
      <c r="D3747" s="146">
        <v>104.45</v>
      </c>
      <c r="E3747" s="147">
        <v>2193.4500000000003</v>
      </c>
      <c r="F3747" s="143" t="s">
        <v>16</v>
      </c>
      <c r="G3747" s="39"/>
    </row>
    <row r="3748" spans="1:7">
      <c r="A3748" s="144">
        <v>44895</v>
      </c>
      <c r="B3748" s="145" t="s">
        <v>12770</v>
      </c>
      <c r="C3748" s="143">
        <v>87</v>
      </c>
      <c r="D3748" s="146">
        <v>104.45</v>
      </c>
      <c r="E3748" s="147">
        <v>9087.15</v>
      </c>
      <c r="F3748" s="143" t="s">
        <v>16</v>
      </c>
      <c r="G3748" s="39"/>
    </row>
    <row r="3749" spans="1:7">
      <c r="A3749" s="144">
        <v>44895</v>
      </c>
      <c r="B3749" s="145" t="s">
        <v>12771</v>
      </c>
      <c r="C3749" s="143">
        <v>48</v>
      </c>
      <c r="D3749" s="146">
        <v>104.4</v>
      </c>
      <c r="E3749" s="147">
        <v>5011.2000000000007</v>
      </c>
      <c r="F3749" s="143" t="s">
        <v>16</v>
      </c>
      <c r="G3749" s="39"/>
    </row>
    <row r="3750" spans="1:7">
      <c r="A3750" s="144">
        <v>44895</v>
      </c>
      <c r="B3750" s="145" t="s">
        <v>12771</v>
      </c>
      <c r="C3750" s="143">
        <v>60</v>
      </c>
      <c r="D3750" s="146">
        <v>104.4</v>
      </c>
      <c r="E3750" s="147">
        <v>6264</v>
      </c>
      <c r="F3750" s="143" t="s">
        <v>16</v>
      </c>
      <c r="G3750" s="39"/>
    </row>
    <row r="3751" spans="1:7">
      <c r="A3751" s="144">
        <v>44895</v>
      </c>
      <c r="B3751" s="145" t="s">
        <v>12772</v>
      </c>
      <c r="C3751" s="143">
        <v>55</v>
      </c>
      <c r="D3751" s="146">
        <v>104.4</v>
      </c>
      <c r="E3751" s="147">
        <v>5742</v>
      </c>
      <c r="F3751" s="143" t="s">
        <v>16</v>
      </c>
      <c r="G3751" s="39"/>
    </row>
    <row r="3752" spans="1:7">
      <c r="A3752" s="144">
        <v>44895</v>
      </c>
      <c r="B3752" s="145" t="s">
        <v>12773</v>
      </c>
      <c r="C3752" s="143">
        <v>60</v>
      </c>
      <c r="D3752" s="146">
        <v>104.4</v>
      </c>
      <c r="E3752" s="147">
        <v>6264</v>
      </c>
      <c r="F3752" s="143" t="s">
        <v>16</v>
      </c>
      <c r="G3752" s="39"/>
    </row>
    <row r="3753" spans="1:7">
      <c r="A3753" s="144">
        <v>44895</v>
      </c>
      <c r="B3753" s="145" t="s">
        <v>12773</v>
      </c>
      <c r="C3753" s="143">
        <v>24</v>
      </c>
      <c r="D3753" s="146">
        <v>104.4</v>
      </c>
      <c r="E3753" s="147">
        <v>2505.6000000000004</v>
      </c>
      <c r="F3753" s="143" t="s">
        <v>16</v>
      </c>
      <c r="G3753" s="39"/>
    </row>
    <row r="3754" spans="1:7">
      <c r="A3754" s="144">
        <v>44895</v>
      </c>
      <c r="B3754" s="145" t="s">
        <v>12774</v>
      </c>
      <c r="C3754" s="143">
        <v>59</v>
      </c>
      <c r="D3754" s="146">
        <v>104.4</v>
      </c>
      <c r="E3754" s="147">
        <v>6159.6</v>
      </c>
      <c r="F3754" s="143" t="s">
        <v>16</v>
      </c>
      <c r="G3754" s="39"/>
    </row>
    <row r="3755" spans="1:7">
      <c r="A3755" s="144">
        <v>44895</v>
      </c>
      <c r="B3755" s="145" t="s">
        <v>12775</v>
      </c>
      <c r="C3755" s="143">
        <v>60</v>
      </c>
      <c r="D3755" s="146">
        <v>104.5</v>
      </c>
      <c r="E3755" s="147">
        <v>6270</v>
      </c>
      <c r="F3755" s="143" t="s">
        <v>16</v>
      </c>
      <c r="G3755" s="39"/>
    </row>
    <row r="3756" spans="1:7">
      <c r="A3756" s="144">
        <v>44895</v>
      </c>
      <c r="B3756" s="145" t="s">
        <v>12776</v>
      </c>
      <c r="C3756" s="143">
        <v>60</v>
      </c>
      <c r="D3756" s="146">
        <v>104.55</v>
      </c>
      <c r="E3756" s="147">
        <v>6273</v>
      </c>
      <c r="F3756" s="143" t="s">
        <v>16</v>
      </c>
      <c r="G3756" s="39"/>
    </row>
    <row r="3757" spans="1:7">
      <c r="A3757" s="144">
        <v>44895</v>
      </c>
      <c r="B3757" s="145" t="s">
        <v>12777</v>
      </c>
      <c r="C3757" s="143">
        <v>68</v>
      </c>
      <c r="D3757" s="146">
        <v>104.55</v>
      </c>
      <c r="E3757" s="147">
        <v>7109.4</v>
      </c>
      <c r="F3757" s="143" t="s">
        <v>16</v>
      </c>
      <c r="G3757" s="39"/>
    </row>
    <row r="3758" spans="1:7">
      <c r="A3758" s="144">
        <v>44895</v>
      </c>
      <c r="B3758" s="145" t="s">
        <v>12777</v>
      </c>
      <c r="C3758" s="143">
        <v>41</v>
      </c>
      <c r="D3758" s="146">
        <v>104.55</v>
      </c>
      <c r="E3758" s="147">
        <v>4286.55</v>
      </c>
      <c r="F3758" s="143" t="s">
        <v>16</v>
      </c>
      <c r="G3758" s="39"/>
    </row>
    <row r="3759" spans="1:7">
      <c r="A3759" s="144">
        <v>44895</v>
      </c>
      <c r="B3759" s="145" t="s">
        <v>12778</v>
      </c>
      <c r="C3759" s="143">
        <v>57</v>
      </c>
      <c r="D3759" s="146">
        <v>104.55</v>
      </c>
      <c r="E3759" s="147">
        <v>5959.3499999999995</v>
      </c>
      <c r="F3759" s="143" t="s">
        <v>16</v>
      </c>
      <c r="G3759" s="39"/>
    </row>
    <row r="3760" spans="1:7">
      <c r="A3760" s="144">
        <v>44895</v>
      </c>
      <c r="B3760" s="145" t="s">
        <v>12779</v>
      </c>
      <c r="C3760" s="143">
        <v>11</v>
      </c>
      <c r="D3760" s="146">
        <v>104.55</v>
      </c>
      <c r="E3760" s="147">
        <v>1150.05</v>
      </c>
      <c r="F3760" s="143" t="s">
        <v>16</v>
      </c>
      <c r="G3760" s="39"/>
    </row>
    <row r="3761" spans="1:7">
      <c r="A3761" s="144">
        <v>44895</v>
      </c>
      <c r="B3761" s="145" t="s">
        <v>12780</v>
      </c>
      <c r="C3761" s="143">
        <v>96</v>
      </c>
      <c r="D3761" s="146">
        <v>104.55</v>
      </c>
      <c r="E3761" s="147">
        <v>10036.799999999999</v>
      </c>
      <c r="F3761" s="143" t="s">
        <v>16</v>
      </c>
      <c r="G3761" s="39"/>
    </row>
    <row r="3762" spans="1:7">
      <c r="A3762" s="144">
        <v>44895</v>
      </c>
      <c r="B3762" s="145" t="s">
        <v>12781</v>
      </c>
      <c r="C3762" s="143">
        <v>68</v>
      </c>
      <c r="D3762" s="146">
        <v>104.6</v>
      </c>
      <c r="E3762" s="147">
        <v>7112.7999999999993</v>
      </c>
      <c r="F3762" s="143" t="s">
        <v>16</v>
      </c>
      <c r="G3762" s="39"/>
    </row>
    <row r="3763" spans="1:7">
      <c r="A3763" s="144">
        <v>44895</v>
      </c>
      <c r="B3763" s="145" t="s">
        <v>12782</v>
      </c>
      <c r="C3763" s="143">
        <v>73</v>
      </c>
      <c r="D3763" s="146">
        <v>104.65</v>
      </c>
      <c r="E3763" s="147">
        <v>7639.4500000000007</v>
      </c>
      <c r="F3763" s="143" t="s">
        <v>16</v>
      </c>
      <c r="G3763" s="39"/>
    </row>
    <row r="3764" spans="1:7">
      <c r="A3764" s="144">
        <v>44895</v>
      </c>
      <c r="B3764" s="145" t="s">
        <v>12783</v>
      </c>
      <c r="C3764" s="143">
        <v>58</v>
      </c>
      <c r="D3764" s="146">
        <v>104.65</v>
      </c>
      <c r="E3764" s="147">
        <v>6069.7000000000007</v>
      </c>
      <c r="F3764" s="143" t="s">
        <v>16</v>
      </c>
      <c r="G3764" s="39"/>
    </row>
    <row r="3765" spans="1:7">
      <c r="A3765" s="144">
        <v>44895</v>
      </c>
      <c r="B3765" s="145" t="s">
        <v>12783</v>
      </c>
      <c r="C3765" s="143">
        <v>68</v>
      </c>
      <c r="D3765" s="146">
        <v>104.65</v>
      </c>
      <c r="E3765" s="147">
        <v>7116.2000000000007</v>
      </c>
      <c r="F3765" s="143" t="s">
        <v>16</v>
      </c>
      <c r="G3765" s="39"/>
    </row>
    <row r="3766" spans="1:7">
      <c r="A3766" s="144">
        <v>44895</v>
      </c>
      <c r="B3766" s="145" t="s">
        <v>12784</v>
      </c>
      <c r="C3766" s="143">
        <v>74</v>
      </c>
      <c r="D3766" s="146">
        <v>104.6</v>
      </c>
      <c r="E3766" s="147">
        <v>7740.4</v>
      </c>
      <c r="F3766" s="143" t="s">
        <v>16</v>
      </c>
      <c r="G3766" s="39"/>
    </row>
    <row r="3767" spans="1:7">
      <c r="A3767" s="144">
        <v>44895</v>
      </c>
      <c r="B3767" s="145" t="s">
        <v>12785</v>
      </c>
      <c r="C3767" s="143">
        <v>74</v>
      </c>
      <c r="D3767" s="146">
        <v>104.55</v>
      </c>
      <c r="E3767" s="147">
        <v>7736.7</v>
      </c>
      <c r="F3767" s="143" t="s">
        <v>16</v>
      </c>
      <c r="G3767" s="39"/>
    </row>
    <row r="3768" spans="1:7">
      <c r="A3768" s="144">
        <v>44895</v>
      </c>
      <c r="B3768" s="145" t="s">
        <v>12786</v>
      </c>
      <c r="C3768" s="143">
        <v>10</v>
      </c>
      <c r="D3768" s="146">
        <v>104.6</v>
      </c>
      <c r="E3768" s="147">
        <v>1046</v>
      </c>
      <c r="F3768" s="143" t="s">
        <v>16</v>
      </c>
      <c r="G3768" s="39"/>
    </row>
    <row r="3769" spans="1:7">
      <c r="A3769" s="144">
        <v>44895</v>
      </c>
      <c r="B3769" s="145" t="s">
        <v>12786</v>
      </c>
      <c r="C3769" s="143">
        <v>59</v>
      </c>
      <c r="D3769" s="146">
        <v>104.6</v>
      </c>
      <c r="E3769" s="147">
        <v>6171.4</v>
      </c>
      <c r="F3769" s="143" t="s">
        <v>16</v>
      </c>
      <c r="G3769" s="39"/>
    </row>
    <row r="3770" spans="1:7">
      <c r="A3770" s="144">
        <v>44895</v>
      </c>
      <c r="B3770" s="145" t="s">
        <v>12787</v>
      </c>
      <c r="C3770" s="143">
        <v>46</v>
      </c>
      <c r="D3770" s="146">
        <v>104.55</v>
      </c>
      <c r="E3770" s="147">
        <v>4809.3</v>
      </c>
      <c r="F3770" s="143" t="s">
        <v>16</v>
      </c>
      <c r="G3770" s="39"/>
    </row>
    <row r="3771" spans="1:7">
      <c r="A3771" s="144">
        <v>44895</v>
      </c>
      <c r="B3771" s="145" t="s">
        <v>12788</v>
      </c>
      <c r="C3771" s="143">
        <v>56</v>
      </c>
      <c r="D3771" s="146">
        <v>104.65</v>
      </c>
      <c r="E3771" s="147">
        <v>5860.4000000000005</v>
      </c>
      <c r="F3771" s="143" t="s">
        <v>16</v>
      </c>
      <c r="G3771" s="39"/>
    </row>
    <row r="3772" spans="1:7">
      <c r="A3772" s="144">
        <v>44895</v>
      </c>
      <c r="B3772" s="145" t="s">
        <v>12789</v>
      </c>
      <c r="C3772" s="143">
        <v>114</v>
      </c>
      <c r="D3772" s="146">
        <v>104.6</v>
      </c>
      <c r="E3772" s="147">
        <v>11924.4</v>
      </c>
      <c r="F3772" s="143" t="s">
        <v>16</v>
      </c>
      <c r="G3772" s="39"/>
    </row>
    <row r="3773" spans="1:7">
      <c r="A3773" s="144">
        <v>44895</v>
      </c>
      <c r="B3773" s="145" t="s">
        <v>12790</v>
      </c>
      <c r="C3773" s="143">
        <v>79</v>
      </c>
      <c r="D3773" s="146">
        <v>104.55</v>
      </c>
      <c r="E3773" s="147">
        <v>8259.4499999999989</v>
      </c>
      <c r="F3773" s="143" t="s">
        <v>16</v>
      </c>
      <c r="G3773" s="39"/>
    </row>
    <row r="3774" spans="1:7">
      <c r="A3774" s="144">
        <v>44895</v>
      </c>
      <c r="B3774" s="145" t="s">
        <v>12791</v>
      </c>
      <c r="C3774" s="143">
        <v>60</v>
      </c>
      <c r="D3774" s="146">
        <v>104.7</v>
      </c>
      <c r="E3774" s="147">
        <v>6282</v>
      </c>
      <c r="F3774" s="143" t="s">
        <v>16</v>
      </c>
      <c r="G3774" s="39"/>
    </row>
    <row r="3775" spans="1:7">
      <c r="A3775" s="144">
        <v>44895</v>
      </c>
      <c r="B3775" s="145" t="s">
        <v>12792</v>
      </c>
      <c r="C3775" s="143">
        <v>73</v>
      </c>
      <c r="D3775" s="146">
        <v>104.7</v>
      </c>
      <c r="E3775" s="147">
        <v>7643.1</v>
      </c>
      <c r="F3775" s="143" t="s">
        <v>16</v>
      </c>
      <c r="G3775" s="39"/>
    </row>
    <row r="3776" spans="1:7">
      <c r="A3776" s="144">
        <v>44895</v>
      </c>
      <c r="B3776" s="145" t="s">
        <v>12793</v>
      </c>
      <c r="C3776" s="143">
        <v>40</v>
      </c>
      <c r="D3776" s="146">
        <v>104.7</v>
      </c>
      <c r="E3776" s="147">
        <v>4188</v>
      </c>
      <c r="F3776" s="143" t="s">
        <v>16</v>
      </c>
      <c r="G3776" s="39"/>
    </row>
    <row r="3777" spans="1:7">
      <c r="A3777" s="144">
        <v>44895</v>
      </c>
      <c r="B3777" s="145" t="s">
        <v>12793</v>
      </c>
      <c r="C3777" s="143">
        <v>110</v>
      </c>
      <c r="D3777" s="146">
        <v>104.7</v>
      </c>
      <c r="E3777" s="147">
        <v>11517</v>
      </c>
      <c r="F3777" s="143" t="s">
        <v>16</v>
      </c>
      <c r="G3777" s="39"/>
    </row>
    <row r="3778" spans="1:7">
      <c r="A3778" s="144">
        <v>44895</v>
      </c>
      <c r="B3778" s="145" t="s">
        <v>12794</v>
      </c>
      <c r="C3778" s="143">
        <v>110</v>
      </c>
      <c r="D3778" s="146">
        <v>104.7</v>
      </c>
      <c r="E3778" s="147">
        <v>11517</v>
      </c>
      <c r="F3778" s="143" t="s">
        <v>16</v>
      </c>
      <c r="G3778" s="39"/>
    </row>
    <row r="3779" spans="1:7">
      <c r="A3779" s="144">
        <v>44895</v>
      </c>
      <c r="B3779" s="145" t="s">
        <v>12795</v>
      </c>
      <c r="C3779" s="143">
        <v>96</v>
      </c>
      <c r="D3779" s="146">
        <v>104.75</v>
      </c>
      <c r="E3779" s="147">
        <v>10056</v>
      </c>
      <c r="F3779" s="143" t="s">
        <v>16</v>
      </c>
      <c r="G3779" s="39"/>
    </row>
    <row r="3780" spans="1:7">
      <c r="A3780" s="144">
        <v>44895</v>
      </c>
      <c r="B3780" s="145" t="s">
        <v>12796</v>
      </c>
      <c r="C3780" s="143">
        <v>1</v>
      </c>
      <c r="D3780" s="146">
        <v>104.75</v>
      </c>
      <c r="E3780" s="147">
        <v>104.75</v>
      </c>
      <c r="F3780" s="143" t="s">
        <v>16</v>
      </c>
      <c r="G3780" s="39"/>
    </row>
    <row r="3781" spans="1:7">
      <c r="A3781" s="144">
        <v>44895</v>
      </c>
      <c r="B3781" s="145" t="s">
        <v>12796</v>
      </c>
      <c r="C3781" s="143">
        <v>70</v>
      </c>
      <c r="D3781" s="146">
        <v>104.75</v>
      </c>
      <c r="E3781" s="147">
        <v>7332.5</v>
      </c>
      <c r="F3781" s="143" t="s">
        <v>16</v>
      </c>
      <c r="G3781" s="39"/>
    </row>
    <row r="3782" spans="1:7">
      <c r="A3782" s="144">
        <v>44895</v>
      </c>
      <c r="B3782" s="145" t="s">
        <v>12796</v>
      </c>
      <c r="C3782" s="143">
        <v>39</v>
      </c>
      <c r="D3782" s="146">
        <v>104.75</v>
      </c>
      <c r="E3782" s="147">
        <v>4085.25</v>
      </c>
      <c r="F3782" s="143" t="s">
        <v>16</v>
      </c>
      <c r="G3782" s="39"/>
    </row>
    <row r="3783" spans="1:7">
      <c r="A3783" s="144">
        <v>44895</v>
      </c>
      <c r="B3783" s="145" t="s">
        <v>12797</v>
      </c>
      <c r="C3783" s="143">
        <v>15</v>
      </c>
      <c r="D3783" s="146">
        <v>104.75</v>
      </c>
      <c r="E3783" s="147">
        <v>1571.25</v>
      </c>
      <c r="F3783" s="143" t="s">
        <v>16</v>
      </c>
      <c r="G3783" s="39"/>
    </row>
    <row r="3784" spans="1:7">
      <c r="A3784" s="144">
        <v>44895</v>
      </c>
      <c r="B3784" s="145" t="s">
        <v>12797</v>
      </c>
      <c r="C3784" s="143">
        <v>58</v>
      </c>
      <c r="D3784" s="146">
        <v>104.75</v>
      </c>
      <c r="E3784" s="147">
        <v>6075.5</v>
      </c>
      <c r="F3784" s="143" t="s">
        <v>16</v>
      </c>
      <c r="G3784" s="39"/>
    </row>
    <row r="3785" spans="1:7">
      <c r="A3785" s="144">
        <v>44895</v>
      </c>
      <c r="B3785" s="145" t="s">
        <v>12798</v>
      </c>
      <c r="C3785" s="143">
        <v>150</v>
      </c>
      <c r="D3785" s="146">
        <v>104.75</v>
      </c>
      <c r="E3785" s="147">
        <v>15712.5</v>
      </c>
      <c r="F3785" s="143" t="s">
        <v>16</v>
      </c>
      <c r="G3785" s="39"/>
    </row>
    <row r="3786" spans="1:7">
      <c r="A3786" s="144">
        <v>44895</v>
      </c>
      <c r="B3786" s="145" t="s">
        <v>12799</v>
      </c>
      <c r="C3786" s="143">
        <v>44</v>
      </c>
      <c r="D3786" s="146">
        <v>104.75</v>
      </c>
      <c r="E3786" s="147">
        <v>4609</v>
      </c>
      <c r="F3786" s="143" t="s">
        <v>16</v>
      </c>
      <c r="G3786" s="39"/>
    </row>
    <row r="3787" spans="1:7">
      <c r="A3787" s="144">
        <v>44895</v>
      </c>
      <c r="B3787" s="145" t="s">
        <v>12799</v>
      </c>
      <c r="C3787" s="143">
        <v>29</v>
      </c>
      <c r="D3787" s="146">
        <v>104.75</v>
      </c>
      <c r="E3787" s="147">
        <v>3037.75</v>
      </c>
      <c r="F3787" s="143" t="s">
        <v>16</v>
      </c>
      <c r="G3787" s="39"/>
    </row>
    <row r="3788" spans="1:7">
      <c r="A3788" s="144">
        <v>44895</v>
      </c>
      <c r="B3788" s="145" t="s">
        <v>12800</v>
      </c>
      <c r="C3788" s="143">
        <v>56</v>
      </c>
      <c r="D3788" s="146">
        <v>104.75</v>
      </c>
      <c r="E3788" s="147">
        <v>5866</v>
      </c>
      <c r="F3788" s="143" t="s">
        <v>16</v>
      </c>
      <c r="G3788" s="39"/>
    </row>
    <row r="3789" spans="1:7">
      <c r="A3789" s="144">
        <v>44895</v>
      </c>
      <c r="B3789" s="145" t="s">
        <v>12801</v>
      </c>
      <c r="C3789" s="143">
        <v>36</v>
      </c>
      <c r="D3789" s="146">
        <v>104.75</v>
      </c>
      <c r="E3789" s="147">
        <v>3771</v>
      </c>
      <c r="F3789" s="143" t="s">
        <v>16</v>
      </c>
      <c r="G3789" s="39"/>
    </row>
    <row r="3790" spans="1:7">
      <c r="A3790" s="144">
        <v>44895</v>
      </c>
      <c r="B3790" s="145" t="s">
        <v>12802</v>
      </c>
      <c r="C3790" s="143">
        <v>103</v>
      </c>
      <c r="D3790" s="146">
        <v>104.75</v>
      </c>
      <c r="E3790" s="147">
        <v>10789.25</v>
      </c>
      <c r="F3790" s="143" t="s">
        <v>16</v>
      </c>
      <c r="G3790" s="39"/>
    </row>
    <row r="3791" spans="1:7">
      <c r="A3791" s="144">
        <v>44895</v>
      </c>
      <c r="B3791" s="145" t="s">
        <v>12803</v>
      </c>
      <c r="C3791" s="143">
        <v>83</v>
      </c>
      <c r="D3791" s="146">
        <v>104.75</v>
      </c>
      <c r="E3791" s="147">
        <v>8694.25</v>
      </c>
      <c r="F3791" s="143" t="s">
        <v>16</v>
      </c>
      <c r="G3791" s="39"/>
    </row>
    <row r="3792" spans="1:7">
      <c r="A3792" s="144">
        <v>44895</v>
      </c>
      <c r="B3792" s="145" t="s">
        <v>12804</v>
      </c>
      <c r="C3792" s="143">
        <v>36</v>
      </c>
      <c r="D3792" s="146">
        <v>104.75</v>
      </c>
      <c r="E3792" s="147">
        <v>3771</v>
      </c>
      <c r="F3792" s="143" t="s">
        <v>16</v>
      </c>
      <c r="G3792" s="39"/>
    </row>
    <row r="3793" spans="1:7">
      <c r="A3793" s="144">
        <v>44895</v>
      </c>
      <c r="B3793" s="145" t="s">
        <v>12805</v>
      </c>
      <c r="C3793" s="143">
        <v>47</v>
      </c>
      <c r="D3793" s="146">
        <v>104.75</v>
      </c>
      <c r="E3793" s="147">
        <v>4923.25</v>
      </c>
      <c r="F3793" s="143" t="s">
        <v>16</v>
      </c>
      <c r="G3793" s="39"/>
    </row>
    <row r="3794" spans="1:7">
      <c r="A3794" s="144">
        <v>44895</v>
      </c>
      <c r="B3794" s="145" t="s">
        <v>12806</v>
      </c>
      <c r="C3794" s="143">
        <v>65</v>
      </c>
      <c r="D3794" s="146">
        <v>104.75</v>
      </c>
      <c r="E3794" s="147">
        <v>6808.75</v>
      </c>
      <c r="F3794" s="143" t="s">
        <v>16</v>
      </c>
      <c r="G3794" s="39"/>
    </row>
    <row r="3795" spans="1:7">
      <c r="A3795" s="144">
        <v>44895</v>
      </c>
      <c r="B3795" s="145" t="s">
        <v>12807</v>
      </c>
      <c r="C3795" s="143">
        <v>36</v>
      </c>
      <c r="D3795" s="146">
        <v>104.8</v>
      </c>
      <c r="E3795" s="147">
        <v>3772.7999999999997</v>
      </c>
      <c r="F3795" s="143" t="s">
        <v>16</v>
      </c>
      <c r="G3795" s="39"/>
    </row>
    <row r="3796" spans="1:7">
      <c r="A3796" s="144">
        <v>44895</v>
      </c>
      <c r="B3796" s="145" t="s">
        <v>12808</v>
      </c>
      <c r="C3796" s="143">
        <v>1</v>
      </c>
      <c r="D3796" s="146">
        <v>104.85</v>
      </c>
      <c r="E3796" s="147">
        <v>104.85</v>
      </c>
      <c r="F3796" s="143" t="s">
        <v>16</v>
      </c>
      <c r="G3796" s="39"/>
    </row>
    <row r="3797" spans="1:7">
      <c r="A3797" s="144">
        <v>44895</v>
      </c>
      <c r="B3797" s="145" t="s">
        <v>12808</v>
      </c>
      <c r="C3797" s="143">
        <v>57</v>
      </c>
      <c r="D3797" s="146">
        <v>104.85</v>
      </c>
      <c r="E3797" s="147">
        <v>5976.45</v>
      </c>
      <c r="F3797" s="143" t="s">
        <v>16</v>
      </c>
      <c r="G3797" s="39"/>
    </row>
    <row r="3798" spans="1:7">
      <c r="A3798" s="144">
        <v>44895</v>
      </c>
      <c r="B3798" s="145" t="s">
        <v>12809</v>
      </c>
      <c r="C3798" s="143">
        <v>113</v>
      </c>
      <c r="D3798" s="146">
        <v>104.9</v>
      </c>
      <c r="E3798" s="147">
        <v>11853.7</v>
      </c>
      <c r="F3798" s="143" t="s">
        <v>16</v>
      </c>
      <c r="G3798" s="39"/>
    </row>
    <row r="3799" spans="1:7">
      <c r="A3799" s="144">
        <v>44895</v>
      </c>
      <c r="B3799" s="145" t="s">
        <v>12810</v>
      </c>
      <c r="C3799" s="143">
        <v>61</v>
      </c>
      <c r="D3799" s="146">
        <v>104.9</v>
      </c>
      <c r="E3799" s="147">
        <v>6398.9000000000005</v>
      </c>
      <c r="F3799" s="143" t="s">
        <v>16</v>
      </c>
      <c r="G3799" s="39"/>
    </row>
    <row r="3800" spans="1:7">
      <c r="A3800" s="144">
        <v>44895</v>
      </c>
      <c r="B3800" s="145" t="s">
        <v>12810</v>
      </c>
      <c r="C3800" s="143">
        <v>27</v>
      </c>
      <c r="D3800" s="146">
        <v>104.9</v>
      </c>
      <c r="E3800" s="147">
        <v>2832.3</v>
      </c>
      <c r="F3800" s="143" t="s">
        <v>16</v>
      </c>
      <c r="G3800" s="39"/>
    </row>
    <row r="3801" spans="1:7">
      <c r="A3801" s="144">
        <v>44895</v>
      </c>
      <c r="B3801" s="145" t="s">
        <v>12811</v>
      </c>
      <c r="C3801" s="143">
        <v>32</v>
      </c>
      <c r="D3801" s="146">
        <v>104.9</v>
      </c>
      <c r="E3801" s="147">
        <v>3356.8</v>
      </c>
      <c r="F3801" s="143" t="s">
        <v>16</v>
      </c>
      <c r="G3801" s="39"/>
    </row>
    <row r="3802" spans="1:7">
      <c r="A3802" s="144">
        <v>44895</v>
      </c>
      <c r="B3802" s="145" t="s">
        <v>12811</v>
      </c>
      <c r="C3802" s="143">
        <v>34</v>
      </c>
      <c r="D3802" s="146">
        <v>104.9</v>
      </c>
      <c r="E3802" s="147">
        <v>3566.6000000000004</v>
      </c>
      <c r="F3802" s="143" t="s">
        <v>16</v>
      </c>
      <c r="G3802" s="39"/>
    </row>
    <row r="3803" spans="1:7">
      <c r="A3803" s="144">
        <v>44895</v>
      </c>
      <c r="B3803" s="145" t="s">
        <v>12812</v>
      </c>
      <c r="C3803" s="143">
        <v>73</v>
      </c>
      <c r="D3803" s="146">
        <v>105</v>
      </c>
      <c r="E3803" s="147">
        <v>7665</v>
      </c>
      <c r="F3803" s="143" t="s">
        <v>16</v>
      </c>
      <c r="G3803" s="39"/>
    </row>
    <row r="3804" spans="1:7">
      <c r="A3804" s="144">
        <v>44895</v>
      </c>
      <c r="B3804" s="145" t="s">
        <v>12813</v>
      </c>
      <c r="C3804" s="143">
        <v>111</v>
      </c>
      <c r="D3804" s="146">
        <v>104.95</v>
      </c>
      <c r="E3804" s="147">
        <v>11649.45</v>
      </c>
      <c r="F3804" s="143" t="s">
        <v>16</v>
      </c>
      <c r="G3804" s="39"/>
    </row>
    <row r="3805" spans="1:7">
      <c r="A3805" s="144">
        <v>44895</v>
      </c>
      <c r="B3805" s="145" t="s">
        <v>12814</v>
      </c>
      <c r="C3805" s="143">
        <v>65</v>
      </c>
      <c r="D3805" s="146">
        <v>105.05</v>
      </c>
      <c r="E3805" s="147">
        <v>6828.25</v>
      </c>
      <c r="F3805" s="143" t="s">
        <v>16</v>
      </c>
      <c r="G3805" s="39"/>
    </row>
    <row r="3806" spans="1:7">
      <c r="A3806" s="144">
        <v>44895</v>
      </c>
      <c r="B3806" s="145" t="s">
        <v>12815</v>
      </c>
      <c r="C3806" s="143">
        <v>14</v>
      </c>
      <c r="D3806" s="146">
        <v>105.1</v>
      </c>
      <c r="E3806" s="147">
        <v>1471.3999999999999</v>
      </c>
      <c r="F3806" s="143" t="s">
        <v>16</v>
      </c>
      <c r="G3806" s="39"/>
    </row>
    <row r="3807" spans="1:7">
      <c r="A3807" s="144">
        <v>44895</v>
      </c>
      <c r="B3807" s="145" t="s">
        <v>12816</v>
      </c>
      <c r="C3807" s="143">
        <v>68</v>
      </c>
      <c r="D3807" s="146">
        <v>105.1</v>
      </c>
      <c r="E3807" s="147">
        <v>7146.7999999999993</v>
      </c>
      <c r="F3807" s="143" t="s">
        <v>16</v>
      </c>
      <c r="G3807" s="39"/>
    </row>
    <row r="3808" spans="1:7">
      <c r="A3808" s="144">
        <v>44895</v>
      </c>
      <c r="B3808" s="145" t="s">
        <v>12817</v>
      </c>
      <c r="C3808" s="143">
        <v>86</v>
      </c>
      <c r="D3808" s="146">
        <v>105.1</v>
      </c>
      <c r="E3808" s="147">
        <v>9038.6</v>
      </c>
      <c r="F3808" s="143" t="s">
        <v>16</v>
      </c>
      <c r="G3808" s="39"/>
    </row>
    <row r="3809" spans="1:7">
      <c r="A3809" s="144">
        <v>44895</v>
      </c>
      <c r="B3809" s="145" t="s">
        <v>12818</v>
      </c>
      <c r="C3809" s="143">
        <v>54</v>
      </c>
      <c r="D3809" s="146">
        <v>105.05</v>
      </c>
      <c r="E3809" s="147">
        <v>5672.7</v>
      </c>
      <c r="F3809" s="143" t="s">
        <v>16</v>
      </c>
      <c r="G3809" s="39"/>
    </row>
    <row r="3810" spans="1:7">
      <c r="A3810" s="144">
        <v>44895</v>
      </c>
      <c r="B3810" s="145" t="s">
        <v>12819</v>
      </c>
      <c r="C3810" s="143">
        <v>54</v>
      </c>
      <c r="D3810" s="146">
        <v>105</v>
      </c>
      <c r="E3810" s="147">
        <v>5670</v>
      </c>
      <c r="F3810" s="143" t="s">
        <v>16</v>
      </c>
      <c r="G3810" s="39"/>
    </row>
    <row r="3811" spans="1:7">
      <c r="A3811" s="144">
        <v>44895</v>
      </c>
      <c r="B3811" s="145" t="s">
        <v>12820</v>
      </c>
      <c r="C3811" s="143">
        <v>42</v>
      </c>
      <c r="D3811" s="146">
        <v>104.9</v>
      </c>
      <c r="E3811" s="147">
        <v>4405.8</v>
      </c>
      <c r="F3811" s="143" t="s">
        <v>16</v>
      </c>
      <c r="G3811" s="39"/>
    </row>
    <row r="3812" spans="1:7">
      <c r="A3812" s="144">
        <v>44895</v>
      </c>
      <c r="B3812" s="145" t="s">
        <v>12821</v>
      </c>
      <c r="C3812" s="143">
        <v>56</v>
      </c>
      <c r="D3812" s="146">
        <v>104.85</v>
      </c>
      <c r="E3812" s="147">
        <v>5871.5999999999995</v>
      </c>
      <c r="F3812" s="143" t="s">
        <v>16</v>
      </c>
      <c r="G3812" s="39"/>
    </row>
    <row r="3813" spans="1:7">
      <c r="A3813" s="144">
        <v>44895</v>
      </c>
      <c r="B3813" s="145" t="s">
        <v>12822</v>
      </c>
      <c r="C3813" s="143">
        <v>60</v>
      </c>
      <c r="D3813" s="146">
        <v>104.8</v>
      </c>
      <c r="E3813" s="147">
        <v>6288</v>
      </c>
      <c r="F3813" s="143" t="s">
        <v>16</v>
      </c>
      <c r="G3813" s="39"/>
    </row>
    <row r="3814" spans="1:7">
      <c r="A3814" s="144">
        <v>44895</v>
      </c>
      <c r="B3814" s="145" t="s">
        <v>12823</v>
      </c>
      <c r="C3814" s="143">
        <v>47</v>
      </c>
      <c r="D3814" s="146">
        <v>104.75</v>
      </c>
      <c r="E3814" s="147">
        <v>4923.25</v>
      </c>
      <c r="F3814" s="143" t="s">
        <v>16</v>
      </c>
      <c r="G3814" s="39"/>
    </row>
    <row r="3815" spans="1:7">
      <c r="A3815" s="144">
        <v>44895</v>
      </c>
      <c r="B3815" s="145" t="s">
        <v>12824</v>
      </c>
      <c r="C3815" s="143">
        <v>48</v>
      </c>
      <c r="D3815" s="146">
        <v>104.6</v>
      </c>
      <c r="E3815" s="147">
        <v>5020.7999999999993</v>
      </c>
      <c r="F3815" s="143" t="s">
        <v>16</v>
      </c>
      <c r="G3815" s="39"/>
    </row>
    <row r="3816" spans="1:7">
      <c r="A3816" s="144">
        <v>44895</v>
      </c>
      <c r="B3816" s="145" t="s">
        <v>12825</v>
      </c>
      <c r="C3816" s="143">
        <v>47</v>
      </c>
      <c r="D3816" s="146">
        <v>104.55</v>
      </c>
      <c r="E3816" s="147">
        <v>4913.8499999999995</v>
      </c>
      <c r="F3816" s="143" t="s">
        <v>16</v>
      </c>
      <c r="G3816" s="39"/>
    </row>
    <row r="3817" spans="1:7">
      <c r="A3817" s="144">
        <v>44895</v>
      </c>
      <c r="B3817" s="145" t="s">
        <v>12826</v>
      </c>
      <c r="C3817" s="143">
        <v>28</v>
      </c>
      <c r="D3817" s="146">
        <v>104.5</v>
      </c>
      <c r="E3817" s="147">
        <v>2926</v>
      </c>
      <c r="F3817" s="143" t="s">
        <v>16</v>
      </c>
      <c r="G3817" s="39"/>
    </row>
    <row r="3818" spans="1:7">
      <c r="A3818" s="144">
        <v>44895</v>
      </c>
      <c r="B3818" s="145" t="s">
        <v>12827</v>
      </c>
      <c r="C3818" s="143">
        <v>19</v>
      </c>
      <c r="D3818" s="146">
        <v>104.4</v>
      </c>
      <c r="E3818" s="147">
        <v>1983.6000000000001</v>
      </c>
      <c r="F3818" s="143" t="s">
        <v>16</v>
      </c>
      <c r="G3818" s="39"/>
    </row>
    <row r="3819" spans="1:7">
      <c r="A3819" s="144">
        <v>44895</v>
      </c>
      <c r="B3819" s="145" t="s">
        <v>12828</v>
      </c>
      <c r="C3819" s="143">
        <v>63</v>
      </c>
      <c r="D3819" s="146">
        <v>104.4</v>
      </c>
      <c r="E3819" s="147">
        <v>6577.2000000000007</v>
      </c>
      <c r="F3819" s="143" t="s">
        <v>16</v>
      </c>
      <c r="G3819" s="39"/>
    </row>
    <row r="3820" spans="1:7">
      <c r="A3820" s="144">
        <v>44895</v>
      </c>
      <c r="B3820" s="145" t="s">
        <v>12829</v>
      </c>
      <c r="C3820" s="143">
        <v>50</v>
      </c>
      <c r="D3820" s="146">
        <v>104.4</v>
      </c>
      <c r="E3820" s="147">
        <v>5220</v>
      </c>
      <c r="F3820" s="143" t="s">
        <v>16</v>
      </c>
      <c r="G3820" s="39"/>
    </row>
    <row r="3821" spans="1:7">
      <c r="A3821" s="144">
        <v>44895</v>
      </c>
      <c r="B3821" s="145" t="s">
        <v>12830</v>
      </c>
      <c r="C3821" s="143">
        <v>33</v>
      </c>
      <c r="D3821" s="146">
        <v>104.45</v>
      </c>
      <c r="E3821" s="147">
        <v>3446.85</v>
      </c>
      <c r="F3821" s="143" t="s">
        <v>16</v>
      </c>
      <c r="G3821" s="39"/>
    </row>
    <row r="3822" spans="1:7">
      <c r="A3822" s="144">
        <v>44895</v>
      </c>
      <c r="B3822" s="145" t="s">
        <v>12831</v>
      </c>
      <c r="C3822" s="143">
        <v>9</v>
      </c>
      <c r="D3822" s="146">
        <v>104.45</v>
      </c>
      <c r="E3822" s="147">
        <v>940.05000000000007</v>
      </c>
      <c r="F3822" s="143" t="s">
        <v>16</v>
      </c>
      <c r="G3822" s="39"/>
    </row>
    <row r="3823" spans="1:7">
      <c r="A3823" s="144">
        <v>44895</v>
      </c>
      <c r="B3823" s="145" t="s">
        <v>12831</v>
      </c>
      <c r="C3823" s="143">
        <v>21</v>
      </c>
      <c r="D3823" s="146">
        <v>104.45</v>
      </c>
      <c r="E3823" s="147">
        <v>2193.4500000000003</v>
      </c>
      <c r="F3823" s="143" t="s">
        <v>16</v>
      </c>
      <c r="G3823" s="39"/>
    </row>
    <row r="3824" spans="1:7">
      <c r="A3824" s="144">
        <v>44895</v>
      </c>
      <c r="B3824" s="145" t="s">
        <v>12832</v>
      </c>
      <c r="C3824" s="143">
        <v>35</v>
      </c>
      <c r="D3824" s="146">
        <v>104.45</v>
      </c>
      <c r="E3824" s="147">
        <v>3655.75</v>
      </c>
      <c r="F3824" s="143" t="s">
        <v>16</v>
      </c>
      <c r="G3824" s="39"/>
    </row>
    <row r="3825" spans="1:7">
      <c r="A3825" s="144">
        <v>44895</v>
      </c>
      <c r="B3825" s="145" t="s">
        <v>12833</v>
      </c>
      <c r="C3825" s="143">
        <v>62</v>
      </c>
      <c r="D3825" s="146">
        <v>104.45</v>
      </c>
      <c r="E3825" s="147">
        <v>6475.9000000000005</v>
      </c>
      <c r="F3825" s="143" t="s">
        <v>16</v>
      </c>
      <c r="G3825" s="39"/>
    </row>
    <row r="3826" spans="1:7">
      <c r="A3826" s="144">
        <v>44895</v>
      </c>
      <c r="B3826" s="145" t="s">
        <v>12834</v>
      </c>
      <c r="C3826" s="143">
        <v>35</v>
      </c>
      <c r="D3826" s="146">
        <v>104.4</v>
      </c>
      <c r="E3826" s="147">
        <v>3654</v>
      </c>
      <c r="F3826" s="143" t="s">
        <v>16</v>
      </c>
      <c r="G3826" s="39"/>
    </row>
    <row r="3827" spans="1:7">
      <c r="A3827" s="144">
        <v>44895</v>
      </c>
      <c r="B3827" s="145" t="s">
        <v>12835</v>
      </c>
      <c r="C3827" s="143">
        <v>28</v>
      </c>
      <c r="D3827" s="146">
        <v>104.4</v>
      </c>
      <c r="E3827" s="147">
        <v>2923.2000000000003</v>
      </c>
      <c r="F3827" s="143" t="s">
        <v>16</v>
      </c>
      <c r="G3827" s="39"/>
    </row>
    <row r="3828" spans="1:7">
      <c r="A3828" s="144">
        <v>44895</v>
      </c>
      <c r="B3828" s="145" t="s">
        <v>12836</v>
      </c>
      <c r="C3828" s="143">
        <v>62</v>
      </c>
      <c r="D3828" s="146">
        <v>104.4</v>
      </c>
      <c r="E3828" s="147">
        <v>6472.8</v>
      </c>
      <c r="F3828" s="143" t="s">
        <v>16</v>
      </c>
      <c r="G3828" s="39"/>
    </row>
    <row r="3829" spans="1:7">
      <c r="A3829" s="144">
        <v>44895</v>
      </c>
      <c r="B3829" s="145" t="s">
        <v>12837</v>
      </c>
      <c r="C3829" s="143">
        <v>2</v>
      </c>
      <c r="D3829" s="146">
        <v>104.5</v>
      </c>
      <c r="E3829" s="147">
        <v>209</v>
      </c>
      <c r="F3829" s="143" t="s">
        <v>16</v>
      </c>
      <c r="G3829" s="39"/>
    </row>
    <row r="3830" spans="1:7">
      <c r="A3830" s="144">
        <v>44895</v>
      </c>
      <c r="B3830" s="145" t="s">
        <v>12837</v>
      </c>
      <c r="C3830" s="143">
        <v>60</v>
      </c>
      <c r="D3830" s="146">
        <v>104.5</v>
      </c>
      <c r="E3830" s="147">
        <v>6270</v>
      </c>
      <c r="F3830" s="143" t="s">
        <v>16</v>
      </c>
      <c r="G3830" s="39"/>
    </row>
    <row r="3831" spans="1:7">
      <c r="A3831" s="144">
        <v>44895</v>
      </c>
      <c r="B3831" s="145" t="s">
        <v>12838</v>
      </c>
      <c r="C3831" s="143">
        <v>12</v>
      </c>
      <c r="D3831" s="146">
        <v>104.45</v>
      </c>
      <c r="E3831" s="147">
        <v>1253.4000000000001</v>
      </c>
      <c r="F3831" s="143" t="s">
        <v>16</v>
      </c>
      <c r="G3831" s="39"/>
    </row>
    <row r="3832" spans="1:7">
      <c r="A3832" s="144">
        <v>44895</v>
      </c>
      <c r="B3832" s="145" t="s">
        <v>12838</v>
      </c>
      <c r="C3832" s="143">
        <v>56</v>
      </c>
      <c r="D3832" s="146">
        <v>104.45</v>
      </c>
      <c r="E3832" s="147">
        <v>5849.2</v>
      </c>
      <c r="F3832" s="143" t="s">
        <v>16</v>
      </c>
      <c r="G3832" s="39"/>
    </row>
    <row r="3833" spans="1:7">
      <c r="A3833" s="144">
        <v>44895</v>
      </c>
      <c r="B3833" s="145" t="s">
        <v>12839</v>
      </c>
      <c r="C3833" s="143">
        <v>87</v>
      </c>
      <c r="D3833" s="146">
        <v>104.65</v>
      </c>
      <c r="E3833" s="147">
        <v>9104.5500000000011</v>
      </c>
      <c r="F3833" s="143" t="s">
        <v>16</v>
      </c>
      <c r="G3833" s="39"/>
    </row>
    <row r="3834" spans="1:7">
      <c r="A3834" s="144">
        <v>44895</v>
      </c>
      <c r="B3834" s="145" t="s">
        <v>12840</v>
      </c>
      <c r="C3834" s="143">
        <v>28</v>
      </c>
      <c r="D3834" s="146">
        <v>104.65</v>
      </c>
      <c r="E3834" s="147">
        <v>2930.2000000000003</v>
      </c>
      <c r="F3834" s="143" t="s">
        <v>16</v>
      </c>
      <c r="G3834" s="39"/>
    </row>
    <row r="3835" spans="1:7">
      <c r="A3835" s="144">
        <v>44895</v>
      </c>
      <c r="B3835" s="145" t="s">
        <v>12840</v>
      </c>
      <c r="C3835" s="143">
        <v>89</v>
      </c>
      <c r="D3835" s="146">
        <v>104.65</v>
      </c>
      <c r="E3835" s="147">
        <v>9313.85</v>
      </c>
      <c r="F3835" s="143" t="s">
        <v>16</v>
      </c>
      <c r="G3835" s="39"/>
    </row>
    <row r="3836" spans="1:7">
      <c r="A3836" s="144">
        <v>44895</v>
      </c>
      <c r="B3836" s="145" t="s">
        <v>12841</v>
      </c>
      <c r="C3836" s="143">
        <v>55</v>
      </c>
      <c r="D3836" s="146">
        <v>104.65</v>
      </c>
      <c r="E3836" s="147">
        <v>5755.75</v>
      </c>
      <c r="F3836" s="143" t="s">
        <v>16</v>
      </c>
      <c r="G3836" s="39"/>
    </row>
    <row r="3837" spans="1:7">
      <c r="A3837" s="144">
        <v>44895</v>
      </c>
      <c r="B3837" s="145" t="s">
        <v>12841</v>
      </c>
      <c r="C3837" s="143">
        <v>7</v>
      </c>
      <c r="D3837" s="146">
        <v>104.65</v>
      </c>
      <c r="E3837" s="147">
        <v>732.55000000000007</v>
      </c>
      <c r="F3837" s="143" t="s">
        <v>16</v>
      </c>
      <c r="G3837" s="39"/>
    </row>
    <row r="3838" spans="1:7">
      <c r="A3838" s="144">
        <v>44895</v>
      </c>
      <c r="B3838" s="145" t="s">
        <v>12842</v>
      </c>
      <c r="C3838" s="143">
        <v>34</v>
      </c>
      <c r="D3838" s="146">
        <v>104.65</v>
      </c>
      <c r="E3838" s="147">
        <v>3558.1000000000004</v>
      </c>
      <c r="F3838" s="143" t="s">
        <v>16</v>
      </c>
      <c r="G3838" s="39"/>
    </row>
    <row r="3839" spans="1:7">
      <c r="A3839" s="144">
        <v>44895</v>
      </c>
      <c r="B3839" s="145" t="s">
        <v>12843</v>
      </c>
      <c r="C3839" s="143">
        <v>29</v>
      </c>
      <c r="D3839" s="146">
        <v>104.65</v>
      </c>
      <c r="E3839" s="147">
        <v>3034.8500000000004</v>
      </c>
      <c r="F3839" s="143" t="s">
        <v>16</v>
      </c>
      <c r="G3839" s="39"/>
    </row>
    <row r="3840" spans="1:7">
      <c r="A3840" s="144">
        <v>44895</v>
      </c>
      <c r="B3840" s="145" t="s">
        <v>12843</v>
      </c>
      <c r="C3840" s="143">
        <v>7</v>
      </c>
      <c r="D3840" s="146">
        <v>104.65</v>
      </c>
      <c r="E3840" s="147">
        <v>732.55000000000007</v>
      </c>
      <c r="F3840" s="143" t="s">
        <v>16</v>
      </c>
      <c r="G3840" s="39"/>
    </row>
    <row r="3841" spans="1:7">
      <c r="A3841" s="144">
        <v>44895</v>
      </c>
      <c r="B3841" s="145" t="s">
        <v>12844</v>
      </c>
      <c r="C3841" s="143">
        <v>47</v>
      </c>
      <c r="D3841" s="146">
        <v>104.6</v>
      </c>
      <c r="E3841" s="147">
        <v>4916.2</v>
      </c>
      <c r="F3841" s="143" t="s">
        <v>16</v>
      </c>
      <c r="G3841" s="39"/>
    </row>
    <row r="3842" spans="1:7">
      <c r="A3842" s="144">
        <v>44895</v>
      </c>
      <c r="B3842" s="145" t="s">
        <v>12845</v>
      </c>
      <c r="C3842" s="143">
        <v>94</v>
      </c>
      <c r="D3842" s="146">
        <v>104.65</v>
      </c>
      <c r="E3842" s="147">
        <v>9837.1</v>
      </c>
      <c r="F3842" s="143" t="s">
        <v>16</v>
      </c>
      <c r="G3842" s="39"/>
    </row>
    <row r="3843" spans="1:7">
      <c r="A3843" s="144">
        <v>44895</v>
      </c>
      <c r="B3843" s="145" t="s">
        <v>12846</v>
      </c>
      <c r="C3843" s="143">
        <v>46</v>
      </c>
      <c r="D3843" s="146">
        <v>104.65</v>
      </c>
      <c r="E3843" s="147">
        <v>4813.9000000000005</v>
      </c>
      <c r="F3843" s="143" t="s">
        <v>16</v>
      </c>
      <c r="G3843" s="39"/>
    </row>
    <row r="3844" spans="1:7">
      <c r="A3844" s="144">
        <v>44895</v>
      </c>
      <c r="B3844" s="145" t="s">
        <v>12846</v>
      </c>
      <c r="C3844" s="143">
        <v>34</v>
      </c>
      <c r="D3844" s="146">
        <v>104.65</v>
      </c>
      <c r="E3844" s="147">
        <v>3558.1000000000004</v>
      </c>
      <c r="F3844" s="143" t="s">
        <v>16</v>
      </c>
      <c r="G3844" s="39"/>
    </row>
    <row r="3845" spans="1:7">
      <c r="A3845" s="144">
        <v>44895</v>
      </c>
      <c r="B3845" s="145" t="s">
        <v>12846</v>
      </c>
      <c r="C3845" s="143">
        <v>60</v>
      </c>
      <c r="D3845" s="146">
        <v>104.65</v>
      </c>
      <c r="E3845" s="147">
        <v>6279</v>
      </c>
      <c r="F3845" s="143" t="s">
        <v>16</v>
      </c>
      <c r="G3845" s="39"/>
    </row>
    <row r="3846" spans="1:7">
      <c r="A3846" s="144">
        <v>44895</v>
      </c>
      <c r="B3846" s="145" t="s">
        <v>5656</v>
      </c>
      <c r="C3846" s="143">
        <v>21</v>
      </c>
      <c r="D3846" s="146">
        <v>104.65</v>
      </c>
      <c r="E3846" s="147">
        <v>2197.65</v>
      </c>
      <c r="F3846" s="143" t="s">
        <v>16</v>
      </c>
      <c r="G3846" s="39"/>
    </row>
    <row r="3847" spans="1:7">
      <c r="A3847" s="144">
        <v>44895</v>
      </c>
      <c r="B3847" s="145" t="s">
        <v>5656</v>
      </c>
      <c r="C3847" s="143">
        <v>63</v>
      </c>
      <c r="D3847" s="146">
        <v>104.65</v>
      </c>
      <c r="E3847" s="147">
        <v>6592.9500000000007</v>
      </c>
      <c r="F3847" s="143" t="s">
        <v>16</v>
      </c>
      <c r="G3847" s="39"/>
    </row>
    <row r="3848" spans="1:7">
      <c r="A3848" s="144">
        <v>44895</v>
      </c>
      <c r="B3848" s="145" t="s">
        <v>5656</v>
      </c>
      <c r="C3848" s="143">
        <v>34</v>
      </c>
      <c r="D3848" s="146">
        <v>104.65</v>
      </c>
      <c r="E3848" s="147">
        <v>3558.1000000000004</v>
      </c>
      <c r="F3848" s="143" t="s">
        <v>16</v>
      </c>
      <c r="G3848" s="39"/>
    </row>
    <row r="3849" spans="1:7">
      <c r="A3849" s="144">
        <v>44895</v>
      </c>
      <c r="B3849" s="145" t="s">
        <v>12847</v>
      </c>
      <c r="C3849" s="143">
        <v>5</v>
      </c>
      <c r="D3849" s="146">
        <v>104.7</v>
      </c>
      <c r="E3849" s="147">
        <v>523.5</v>
      </c>
      <c r="F3849" s="143" t="s">
        <v>16</v>
      </c>
      <c r="G3849" s="39"/>
    </row>
    <row r="3850" spans="1:7">
      <c r="A3850" s="144">
        <v>44895</v>
      </c>
      <c r="B3850" s="145" t="s">
        <v>12848</v>
      </c>
      <c r="C3850" s="143">
        <v>13</v>
      </c>
      <c r="D3850" s="146">
        <v>104.7</v>
      </c>
      <c r="E3850" s="147">
        <v>1361.1000000000001</v>
      </c>
      <c r="F3850" s="143" t="s">
        <v>16</v>
      </c>
      <c r="G3850" s="39"/>
    </row>
    <row r="3851" spans="1:7">
      <c r="A3851" s="144">
        <v>44895</v>
      </c>
      <c r="B3851" s="145" t="s">
        <v>12849</v>
      </c>
      <c r="C3851" s="143">
        <v>46</v>
      </c>
      <c r="D3851" s="146">
        <v>104.7</v>
      </c>
      <c r="E3851" s="147">
        <v>4816.2</v>
      </c>
      <c r="F3851" s="143" t="s">
        <v>16</v>
      </c>
      <c r="G3851" s="39"/>
    </row>
    <row r="3852" spans="1:7">
      <c r="A3852" s="144">
        <v>44895</v>
      </c>
      <c r="B3852" s="145" t="s">
        <v>12850</v>
      </c>
      <c r="C3852" s="143">
        <v>96</v>
      </c>
      <c r="D3852" s="146">
        <v>104.7</v>
      </c>
      <c r="E3852" s="147">
        <v>10051.200000000001</v>
      </c>
      <c r="F3852" s="143" t="s">
        <v>16</v>
      </c>
      <c r="G3852" s="39"/>
    </row>
    <row r="3853" spans="1:7">
      <c r="A3853" s="144">
        <v>44895</v>
      </c>
      <c r="B3853" s="145" t="s">
        <v>12851</v>
      </c>
      <c r="C3853" s="143">
        <v>117</v>
      </c>
      <c r="D3853" s="146">
        <v>104.65</v>
      </c>
      <c r="E3853" s="147">
        <v>12244.050000000001</v>
      </c>
      <c r="F3853" s="143" t="s">
        <v>16</v>
      </c>
      <c r="G3853" s="39"/>
    </row>
    <row r="3854" spans="1:7">
      <c r="A3854" s="144">
        <v>44895</v>
      </c>
      <c r="B3854" s="145" t="s">
        <v>12852</v>
      </c>
      <c r="C3854" s="143">
        <v>66</v>
      </c>
      <c r="D3854" s="146">
        <v>104.65</v>
      </c>
      <c r="E3854" s="147">
        <v>6906.9000000000005</v>
      </c>
      <c r="F3854" s="143" t="s">
        <v>16</v>
      </c>
      <c r="G3854" s="39"/>
    </row>
    <row r="3855" spans="1:7">
      <c r="A3855" s="144">
        <v>44895</v>
      </c>
      <c r="B3855" s="145" t="s">
        <v>12853</v>
      </c>
      <c r="C3855" s="143">
        <v>105</v>
      </c>
      <c r="D3855" s="146">
        <v>104.65</v>
      </c>
      <c r="E3855" s="147">
        <v>10988.25</v>
      </c>
      <c r="F3855" s="143" t="s">
        <v>16</v>
      </c>
      <c r="G3855" s="39"/>
    </row>
    <row r="3856" spans="1:7">
      <c r="A3856" s="144">
        <v>44895</v>
      </c>
      <c r="B3856" s="145" t="s">
        <v>12854</v>
      </c>
      <c r="C3856" s="143">
        <v>91</v>
      </c>
      <c r="D3856" s="146">
        <v>104.65</v>
      </c>
      <c r="E3856" s="147">
        <v>9523.15</v>
      </c>
      <c r="F3856" s="143" t="s">
        <v>16</v>
      </c>
      <c r="G3856" s="39"/>
    </row>
    <row r="3857" spans="1:7">
      <c r="A3857" s="144">
        <v>44895</v>
      </c>
      <c r="B3857" s="145" t="s">
        <v>12855</v>
      </c>
      <c r="C3857" s="143">
        <v>107</v>
      </c>
      <c r="D3857" s="146">
        <v>104.6</v>
      </c>
      <c r="E3857" s="147">
        <v>11192.199999999999</v>
      </c>
      <c r="F3857" s="143" t="s">
        <v>16</v>
      </c>
      <c r="G3857" s="39"/>
    </row>
    <row r="3858" spans="1:7">
      <c r="A3858" s="144">
        <v>44895</v>
      </c>
      <c r="B3858" s="145" t="s">
        <v>12856</v>
      </c>
      <c r="C3858" s="143">
        <v>75</v>
      </c>
      <c r="D3858" s="146">
        <v>104.65</v>
      </c>
      <c r="E3858" s="147">
        <v>7848.75</v>
      </c>
      <c r="F3858" s="143" t="s">
        <v>16</v>
      </c>
      <c r="G3858" s="39"/>
    </row>
    <row r="3859" spans="1:7">
      <c r="A3859" s="144">
        <v>44895</v>
      </c>
      <c r="B3859" s="145" t="s">
        <v>12857</v>
      </c>
      <c r="C3859" s="143">
        <v>110</v>
      </c>
      <c r="D3859" s="146">
        <v>104.65</v>
      </c>
      <c r="E3859" s="147">
        <v>11511.5</v>
      </c>
      <c r="F3859" s="143" t="s">
        <v>16</v>
      </c>
      <c r="G3859" s="39"/>
    </row>
    <row r="3860" spans="1:7">
      <c r="A3860" s="144">
        <v>44895</v>
      </c>
      <c r="B3860" s="145" t="s">
        <v>12857</v>
      </c>
      <c r="C3860" s="143">
        <v>59</v>
      </c>
      <c r="D3860" s="146">
        <v>104.65</v>
      </c>
      <c r="E3860" s="147">
        <v>6174.35</v>
      </c>
      <c r="F3860" s="143" t="s">
        <v>16</v>
      </c>
      <c r="G3860" s="39"/>
    </row>
    <row r="3861" spans="1:7">
      <c r="A3861" s="144">
        <v>44895</v>
      </c>
      <c r="B3861" s="145" t="s">
        <v>12858</v>
      </c>
      <c r="C3861" s="143">
        <v>102</v>
      </c>
      <c r="D3861" s="146">
        <v>104.6</v>
      </c>
      <c r="E3861" s="147">
        <v>10669.199999999999</v>
      </c>
      <c r="F3861" s="143" t="s">
        <v>16</v>
      </c>
      <c r="G3861" s="39"/>
    </row>
    <row r="3862" spans="1:7">
      <c r="A3862" s="144">
        <v>44895</v>
      </c>
      <c r="B3862" s="145" t="s">
        <v>12859</v>
      </c>
      <c r="C3862" s="143">
        <v>102</v>
      </c>
      <c r="D3862" s="146">
        <v>104.55</v>
      </c>
      <c r="E3862" s="147">
        <v>10664.1</v>
      </c>
      <c r="F3862" s="143" t="s">
        <v>16</v>
      </c>
      <c r="G3862" s="39"/>
    </row>
    <row r="3863" spans="1:7">
      <c r="A3863" s="144">
        <v>44895</v>
      </c>
      <c r="B3863" s="145" t="s">
        <v>12860</v>
      </c>
      <c r="C3863" s="143">
        <v>100</v>
      </c>
      <c r="D3863" s="146">
        <v>104.65</v>
      </c>
      <c r="E3863" s="147">
        <v>10465</v>
      </c>
      <c r="F3863" s="143" t="s">
        <v>16</v>
      </c>
      <c r="G3863" s="39"/>
    </row>
    <row r="3864" spans="1:7">
      <c r="A3864" s="144">
        <v>44895</v>
      </c>
      <c r="B3864" s="145" t="s">
        <v>12861</v>
      </c>
      <c r="C3864" s="143">
        <v>2</v>
      </c>
      <c r="D3864" s="146">
        <v>104.65</v>
      </c>
      <c r="E3864" s="147">
        <v>209.3</v>
      </c>
      <c r="F3864" s="143" t="s">
        <v>16</v>
      </c>
      <c r="G3864" s="39"/>
    </row>
    <row r="3865" spans="1:7">
      <c r="A3865" s="144">
        <v>44895</v>
      </c>
      <c r="B3865" s="145" t="s">
        <v>12862</v>
      </c>
      <c r="C3865" s="143">
        <v>63</v>
      </c>
      <c r="D3865" s="146">
        <v>104.65</v>
      </c>
      <c r="E3865" s="147">
        <v>6592.9500000000007</v>
      </c>
      <c r="F3865" s="143" t="s">
        <v>16</v>
      </c>
      <c r="G3865" s="39"/>
    </row>
    <row r="3866" spans="1:7">
      <c r="A3866" s="144">
        <v>44895</v>
      </c>
      <c r="B3866" s="145" t="s">
        <v>12863</v>
      </c>
      <c r="C3866" s="143">
        <v>37</v>
      </c>
      <c r="D3866" s="146">
        <v>104.6</v>
      </c>
      <c r="E3866" s="147">
        <v>3870.2</v>
      </c>
      <c r="F3866" s="143" t="s">
        <v>16</v>
      </c>
      <c r="G3866" s="39"/>
    </row>
    <row r="3867" spans="1:7">
      <c r="A3867" s="144">
        <v>44895</v>
      </c>
      <c r="B3867" s="145" t="s">
        <v>12863</v>
      </c>
      <c r="C3867" s="143">
        <v>25</v>
      </c>
      <c r="D3867" s="146">
        <v>104.6</v>
      </c>
      <c r="E3867" s="147">
        <v>2615</v>
      </c>
      <c r="F3867" s="143" t="s">
        <v>16</v>
      </c>
      <c r="G3867" s="39"/>
    </row>
    <row r="3868" spans="1:7">
      <c r="A3868" s="144">
        <v>44895</v>
      </c>
      <c r="B3868" s="145" t="s">
        <v>12864</v>
      </c>
      <c r="C3868" s="143">
        <v>44</v>
      </c>
      <c r="D3868" s="146">
        <v>104.6</v>
      </c>
      <c r="E3868" s="147">
        <v>4602.3999999999996</v>
      </c>
      <c r="F3868" s="143" t="s">
        <v>16</v>
      </c>
      <c r="G3868" s="39"/>
    </row>
    <row r="3869" spans="1:7">
      <c r="A3869" s="144">
        <v>44895</v>
      </c>
      <c r="B3869" s="145" t="s">
        <v>12865</v>
      </c>
      <c r="C3869" s="143">
        <v>116</v>
      </c>
      <c r="D3869" s="146">
        <v>104.7</v>
      </c>
      <c r="E3869" s="147">
        <v>12145.2</v>
      </c>
      <c r="F3869" s="143" t="s">
        <v>16</v>
      </c>
      <c r="G3869" s="39"/>
    </row>
    <row r="3870" spans="1:7">
      <c r="A3870" s="144">
        <v>44895</v>
      </c>
      <c r="B3870" s="145" t="s">
        <v>12866</v>
      </c>
      <c r="C3870" s="143">
        <v>2</v>
      </c>
      <c r="D3870" s="146">
        <v>104.7</v>
      </c>
      <c r="E3870" s="147">
        <v>209.4</v>
      </c>
      <c r="F3870" s="143" t="s">
        <v>16</v>
      </c>
      <c r="G3870" s="39"/>
    </row>
    <row r="3871" spans="1:7">
      <c r="A3871" s="144">
        <v>44895</v>
      </c>
      <c r="B3871" s="145" t="s">
        <v>12867</v>
      </c>
      <c r="C3871" s="143">
        <v>91</v>
      </c>
      <c r="D3871" s="146">
        <v>104.7</v>
      </c>
      <c r="E3871" s="147">
        <v>9527.7000000000007</v>
      </c>
      <c r="F3871" s="143" t="s">
        <v>16</v>
      </c>
      <c r="G3871" s="39"/>
    </row>
    <row r="3872" spans="1:7">
      <c r="A3872" s="144">
        <v>44895</v>
      </c>
      <c r="B3872" s="145" t="s">
        <v>12868</v>
      </c>
      <c r="C3872" s="143">
        <v>17</v>
      </c>
      <c r="D3872" s="146">
        <v>104.75</v>
      </c>
      <c r="E3872" s="147">
        <v>1780.75</v>
      </c>
      <c r="F3872" s="143" t="s">
        <v>16</v>
      </c>
      <c r="G3872" s="39"/>
    </row>
    <row r="3873" spans="1:7">
      <c r="A3873" s="144">
        <v>44895</v>
      </c>
      <c r="B3873" s="145" t="s">
        <v>12869</v>
      </c>
      <c r="C3873" s="143">
        <v>15</v>
      </c>
      <c r="D3873" s="146">
        <v>104.75</v>
      </c>
      <c r="E3873" s="147">
        <v>1571.25</v>
      </c>
      <c r="F3873" s="143" t="s">
        <v>16</v>
      </c>
      <c r="G3873" s="39"/>
    </row>
    <row r="3874" spans="1:7">
      <c r="A3874" s="144">
        <v>44895</v>
      </c>
      <c r="B3874" s="145" t="s">
        <v>12870</v>
      </c>
      <c r="C3874" s="143">
        <v>111</v>
      </c>
      <c r="D3874" s="146">
        <v>104.75</v>
      </c>
      <c r="E3874" s="147">
        <v>11627.25</v>
      </c>
      <c r="F3874" s="143" t="s">
        <v>16</v>
      </c>
      <c r="G3874" s="39"/>
    </row>
    <row r="3875" spans="1:7">
      <c r="A3875" s="144">
        <v>44895</v>
      </c>
      <c r="B3875" s="145" t="s">
        <v>12871</v>
      </c>
      <c r="C3875" s="143">
        <v>43</v>
      </c>
      <c r="D3875" s="146">
        <v>104.75</v>
      </c>
      <c r="E3875" s="147">
        <v>4504.25</v>
      </c>
      <c r="F3875" s="143" t="s">
        <v>16</v>
      </c>
      <c r="G3875" s="39"/>
    </row>
    <row r="3876" spans="1:7">
      <c r="A3876" s="144">
        <v>44895</v>
      </c>
      <c r="B3876" s="145" t="s">
        <v>12872</v>
      </c>
      <c r="C3876" s="143">
        <v>46</v>
      </c>
      <c r="D3876" s="146">
        <v>104.75</v>
      </c>
      <c r="E3876" s="147">
        <v>4818.5</v>
      </c>
      <c r="F3876" s="143" t="s">
        <v>16</v>
      </c>
      <c r="G3876" s="39"/>
    </row>
    <row r="3877" spans="1:7">
      <c r="A3877" s="144">
        <v>44895</v>
      </c>
      <c r="B3877" s="145" t="s">
        <v>12873</v>
      </c>
      <c r="C3877" s="143">
        <v>55</v>
      </c>
      <c r="D3877" s="146">
        <v>104.75</v>
      </c>
      <c r="E3877" s="147">
        <v>5761.25</v>
      </c>
      <c r="F3877" s="143" t="s">
        <v>16</v>
      </c>
      <c r="G3877" s="39"/>
    </row>
    <row r="3878" spans="1:7">
      <c r="A3878" s="144">
        <v>44895</v>
      </c>
      <c r="B3878" s="145" t="s">
        <v>12874</v>
      </c>
      <c r="C3878" s="143">
        <v>47</v>
      </c>
      <c r="D3878" s="146">
        <v>104.7</v>
      </c>
      <c r="E3878" s="147">
        <v>4920.9000000000005</v>
      </c>
      <c r="F3878" s="143" t="s">
        <v>16</v>
      </c>
      <c r="G3878" s="39"/>
    </row>
    <row r="3879" spans="1:7">
      <c r="A3879" s="144">
        <v>44895</v>
      </c>
      <c r="B3879" s="145" t="s">
        <v>12875</v>
      </c>
      <c r="C3879" s="143">
        <v>42</v>
      </c>
      <c r="D3879" s="146">
        <v>104.65</v>
      </c>
      <c r="E3879" s="147">
        <v>4395.3</v>
      </c>
      <c r="F3879" s="143" t="s">
        <v>16</v>
      </c>
      <c r="G3879" s="39"/>
    </row>
    <row r="3880" spans="1:7">
      <c r="A3880" s="144">
        <v>44895</v>
      </c>
      <c r="B3880" s="145" t="s">
        <v>12876</v>
      </c>
      <c r="C3880" s="143">
        <v>67</v>
      </c>
      <c r="D3880" s="146">
        <v>104.6</v>
      </c>
      <c r="E3880" s="147">
        <v>7008.2</v>
      </c>
      <c r="F3880" s="143" t="s">
        <v>16</v>
      </c>
      <c r="G3880" s="39"/>
    </row>
    <row r="3881" spans="1:7">
      <c r="A3881" s="144">
        <v>44895</v>
      </c>
      <c r="B3881" s="145" t="s">
        <v>12877</v>
      </c>
      <c r="C3881" s="143">
        <v>8</v>
      </c>
      <c r="D3881" s="146">
        <v>104.6</v>
      </c>
      <c r="E3881" s="147">
        <v>836.8</v>
      </c>
      <c r="F3881" s="143" t="s">
        <v>16</v>
      </c>
      <c r="G3881" s="39"/>
    </row>
    <row r="3882" spans="1:7">
      <c r="A3882" s="144">
        <v>44895</v>
      </c>
      <c r="B3882" s="145" t="s">
        <v>12877</v>
      </c>
      <c r="C3882" s="143">
        <v>9</v>
      </c>
      <c r="D3882" s="146">
        <v>104.6</v>
      </c>
      <c r="E3882" s="147">
        <v>941.4</v>
      </c>
      <c r="F3882" s="143" t="s">
        <v>16</v>
      </c>
      <c r="G3882" s="39"/>
    </row>
    <row r="3883" spans="1:7">
      <c r="A3883" s="144">
        <v>44895</v>
      </c>
      <c r="B3883" s="145" t="s">
        <v>12877</v>
      </c>
      <c r="C3883" s="143">
        <v>9</v>
      </c>
      <c r="D3883" s="146">
        <v>104.6</v>
      </c>
      <c r="E3883" s="147">
        <v>941.4</v>
      </c>
      <c r="F3883" s="143" t="s">
        <v>16</v>
      </c>
      <c r="G3883" s="39"/>
    </row>
    <row r="3884" spans="1:7">
      <c r="A3884" s="144">
        <v>44895</v>
      </c>
      <c r="B3884" s="145" t="s">
        <v>12877</v>
      </c>
      <c r="C3884" s="143">
        <v>30</v>
      </c>
      <c r="D3884" s="146">
        <v>104.6</v>
      </c>
      <c r="E3884" s="147">
        <v>3138</v>
      </c>
      <c r="F3884" s="143" t="s">
        <v>16</v>
      </c>
      <c r="G3884" s="39"/>
    </row>
    <row r="3885" spans="1:7">
      <c r="A3885" s="144">
        <v>44895</v>
      </c>
      <c r="B3885" s="145" t="s">
        <v>12878</v>
      </c>
      <c r="C3885" s="143">
        <v>45</v>
      </c>
      <c r="D3885" s="146">
        <v>104.6</v>
      </c>
      <c r="E3885" s="147">
        <v>4707</v>
      </c>
      <c r="F3885" s="143" t="s">
        <v>16</v>
      </c>
      <c r="G3885" s="39"/>
    </row>
    <row r="3886" spans="1:7">
      <c r="A3886" s="144">
        <v>44895</v>
      </c>
      <c r="B3886" s="145" t="s">
        <v>12879</v>
      </c>
      <c r="C3886" s="143">
        <v>57</v>
      </c>
      <c r="D3886" s="146">
        <v>104.65</v>
      </c>
      <c r="E3886" s="147">
        <v>5965.05</v>
      </c>
      <c r="F3886" s="143" t="s">
        <v>16</v>
      </c>
      <c r="G3886" s="39"/>
    </row>
    <row r="3887" spans="1:7">
      <c r="A3887" s="144">
        <v>44895</v>
      </c>
      <c r="B3887" s="145" t="s">
        <v>12880</v>
      </c>
      <c r="C3887" s="143">
        <v>56</v>
      </c>
      <c r="D3887" s="146">
        <v>104.65</v>
      </c>
      <c r="E3887" s="147">
        <v>5860.4000000000005</v>
      </c>
      <c r="F3887" s="143" t="s">
        <v>16</v>
      </c>
      <c r="G3887" s="39"/>
    </row>
    <row r="3888" spans="1:7">
      <c r="A3888" s="144">
        <v>44895</v>
      </c>
      <c r="B3888" s="145" t="s">
        <v>12881</v>
      </c>
      <c r="C3888" s="143">
        <v>57</v>
      </c>
      <c r="D3888" s="146">
        <v>104.65</v>
      </c>
      <c r="E3888" s="147">
        <v>5965.05</v>
      </c>
      <c r="F3888" s="143" t="s">
        <v>16</v>
      </c>
      <c r="G3888" s="39"/>
    </row>
    <row r="3889" spans="1:7">
      <c r="A3889" s="144">
        <v>44895</v>
      </c>
      <c r="B3889" s="145" t="s">
        <v>12882</v>
      </c>
      <c r="C3889" s="143">
        <v>57</v>
      </c>
      <c r="D3889" s="146">
        <v>104.7</v>
      </c>
      <c r="E3889" s="147">
        <v>5967.9000000000005</v>
      </c>
      <c r="F3889" s="143" t="s">
        <v>16</v>
      </c>
      <c r="G3889" s="39"/>
    </row>
    <row r="3890" spans="1:7">
      <c r="A3890" s="144">
        <v>44895</v>
      </c>
      <c r="B3890" s="145" t="s">
        <v>12883</v>
      </c>
      <c r="C3890" s="143">
        <v>28</v>
      </c>
      <c r="D3890" s="146">
        <v>104.65</v>
      </c>
      <c r="E3890" s="147">
        <v>2930.2000000000003</v>
      </c>
      <c r="F3890" s="143" t="s">
        <v>16</v>
      </c>
      <c r="G3890" s="39"/>
    </row>
    <row r="3891" spans="1:7">
      <c r="A3891" s="144">
        <v>44895</v>
      </c>
      <c r="B3891" s="145" t="s">
        <v>12884</v>
      </c>
      <c r="C3891" s="143">
        <v>90</v>
      </c>
      <c r="D3891" s="146">
        <v>104.7</v>
      </c>
      <c r="E3891" s="147">
        <v>9423</v>
      </c>
      <c r="F3891" s="143" t="s">
        <v>16</v>
      </c>
      <c r="G3891" s="39"/>
    </row>
    <row r="3892" spans="1:7">
      <c r="A3892" s="144">
        <v>44895</v>
      </c>
      <c r="B3892" s="145" t="s">
        <v>12884</v>
      </c>
      <c r="C3892" s="143">
        <v>25</v>
      </c>
      <c r="D3892" s="146">
        <v>104.7</v>
      </c>
      <c r="E3892" s="147">
        <v>2617.5</v>
      </c>
      <c r="F3892" s="143" t="s">
        <v>16</v>
      </c>
      <c r="G3892" s="39"/>
    </row>
    <row r="3893" spans="1:7">
      <c r="A3893" s="144">
        <v>44895</v>
      </c>
      <c r="B3893" s="145" t="s">
        <v>12885</v>
      </c>
      <c r="C3893" s="143">
        <v>92</v>
      </c>
      <c r="D3893" s="146">
        <v>104.7</v>
      </c>
      <c r="E3893" s="147">
        <v>9632.4</v>
      </c>
      <c r="F3893" s="143" t="s">
        <v>16</v>
      </c>
      <c r="G3893" s="39"/>
    </row>
    <row r="3894" spans="1:7">
      <c r="A3894" s="144">
        <v>44895</v>
      </c>
      <c r="B3894" s="145" t="s">
        <v>12886</v>
      </c>
      <c r="C3894" s="143">
        <v>81</v>
      </c>
      <c r="D3894" s="146">
        <v>104.7</v>
      </c>
      <c r="E3894" s="147">
        <v>8480.7000000000007</v>
      </c>
      <c r="F3894" s="143" t="s">
        <v>16</v>
      </c>
      <c r="G3894" s="39"/>
    </row>
    <row r="3895" spans="1:7">
      <c r="A3895" s="144">
        <v>44895</v>
      </c>
      <c r="B3895" s="145" t="s">
        <v>12887</v>
      </c>
      <c r="C3895" s="143">
        <v>30</v>
      </c>
      <c r="D3895" s="146">
        <v>104.7</v>
      </c>
      <c r="E3895" s="147">
        <v>3141</v>
      </c>
      <c r="F3895" s="143" t="s">
        <v>16</v>
      </c>
      <c r="G3895" s="39"/>
    </row>
    <row r="3896" spans="1:7">
      <c r="A3896" s="144">
        <v>44895</v>
      </c>
      <c r="B3896" s="145" t="s">
        <v>12888</v>
      </c>
      <c r="C3896" s="143">
        <v>100</v>
      </c>
      <c r="D3896" s="146">
        <v>104.75</v>
      </c>
      <c r="E3896" s="147">
        <v>10475</v>
      </c>
      <c r="F3896" s="143" t="s">
        <v>16</v>
      </c>
      <c r="G3896" s="39"/>
    </row>
    <row r="3897" spans="1:7">
      <c r="A3897" s="144">
        <v>44895</v>
      </c>
      <c r="B3897" s="145" t="s">
        <v>12889</v>
      </c>
      <c r="C3897" s="143">
        <v>77</v>
      </c>
      <c r="D3897" s="146">
        <v>104.75</v>
      </c>
      <c r="E3897" s="147">
        <v>8065.75</v>
      </c>
      <c r="F3897" s="143" t="s">
        <v>16</v>
      </c>
      <c r="G3897" s="39"/>
    </row>
    <row r="3898" spans="1:7">
      <c r="A3898" s="144">
        <v>44895</v>
      </c>
      <c r="B3898" s="145" t="s">
        <v>12890</v>
      </c>
      <c r="C3898" s="143">
        <v>37</v>
      </c>
      <c r="D3898" s="146">
        <v>104.8</v>
      </c>
      <c r="E3898" s="147">
        <v>3877.6</v>
      </c>
      <c r="F3898" s="143" t="s">
        <v>16</v>
      </c>
      <c r="G3898" s="39"/>
    </row>
    <row r="3899" spans="1:7">
      <c r="A3899" s="144">
        <v>44895</v>
      </c>
      <c r="B3899" s="145" t="s">
        <v>12890</v>
      </c>
      <c r="C3899" s="143">
        <v>10</v>
      </c>
      <c r="D3899" s="146">
        <v>104.8</v>
      </c>
      <c r="E3899" s="147">
        <v>1048</v>
      </c>
      <c r="F3899" s="143" t="s">
        <v>16</v>
      </c>
      <c r="G3899" s="39"/>
    </row>
    <row r="3900" spans="1:7">
      <c r="A3900" s="144">
        <v>44895</v>
      </c>
      <c r="B3900" s="145" t="s">
        <v>12890</v>
      </c>
      <c r="C3900" s="143">
        <v>5</v>
      </c>
      <c r="D3900" s="146">
        <v>104.8</v>
      </c>
      <c r="E3900" s="147">
        <v>524</v>
      </c>
      <c r="F3900" s="143" t="s">
        <v>16</v>
      </c>
      <c r="G3900" s="39"/>
    </row>
    <row r="3901" spans="1:7">
      <c r="A3901" s="144">
        <v>44895</v>
      </c>
      <c r="B3901" s="145" t="s">
        <v>12890</v>
      </c>
      <c r="C3901" s="143">
        <v>17</v>
      </c>
      <c r="D3901" s="146">
        <v>104.8</v>
      </c>
      <c r="E3901" s="147">
        <v>1781.6</v>
      </c>
      <c r="F3901" s="143" t="s">
        <v>16</v>
      </c>
      <c r="G3901" s="39"/>
    </row>
    <row r="3902" spans="1:7">
      <c r="A3902" s="144">
        <v>44895</v>
      </c>
      <c r="B3902" s="145" t="s">
        <v>12890</v>
      </c>
      <c r="C3902" s="143">
        <v>60</v>
      </c>
      <c r="D3902" s="146">
        <v>104.8</v>
      </c>
      <c r="E3902" s="147">
        <v>6288</v>
      </c>
      <c r="F3902" s="143" t="s">
        <v>16</v>
      </c>
      <c r="G3902" s="39"/>
    </row>
    <row r="3903" spans="1:7">
      <c r="A3903" s="144">
        <v>44895</v>
      </c>
      <c r="B3903" s="145" t="s">
        <v>12891</v>
      </c>
      <c r="C3903" s="143">
        <v>36</v>
      </c>
      <c r="D3903" s="146">
        <v>104.85</v>
      </c>
      <c r="E3903" s="147">
        <v>3774.6</v>
      </c>
      <c r="F3903" s="143" t="s">
        <v>16</v>
      </c>
      <c r="G3903" s="39"/>
    </row>
    <row r="3904" spans="1:7">
      <c r="A3904" s="144">
        <v>44895</v>
      </c>
      <c r="B3904" s="145" t="s">
        <v>12892</v>
      </c>
      <c r="C3904" s="143">
        <v>36</v>
      </c>
      <c r="D3904" s="146">
        <v>104.85</v>
      </c>
      <c r="E3904" s="147">
        <v>3774.6</v>
      </c>
      <c r="F3904" s="143" t="s">
        <v>16</v>
      </c>
      <c r="G3904" s="39"/>
    </row>
    <row r="3905" spans="1:7">
      <c r="A3905" s="144">
        <v>44895</v>
      </c>
      <c r="B3905" s="145" t="s">
        <v>12893</v>
      </c>
      <c r="C3905" s="143">
        <v>33</v>
      </c>
      <c r="D3905" s="146">
        <v>104.85</v>
      </c>
      <c r="E3905" s="147">
        <v>3460.0499999999997</v>
      </c>
      <c r="F3905" s="143" t="s">
        <v>16</v>
      </c>
      <c r="G3905" s="39"/>
    </row>
    <row r="3906" spans="1:7">
      <c r="A3906" s="144">
        <v>44895</v>
      </c>
      <c r="B3906" s="145" t="s">
        <v>12894</v>
      </c>
      <c r="C3906" s="143">
        <v>8</v>
      </c>
      <c r="D3906" s="146">
        <v>104.8</v>
      </c>
      <c r="E3906" s="147">
        <v>838.4</v>
      </c>
      <c r="F3906" s="143" t="s">
        <v>16</v>
      </c>
      <c r="G3906" s="39"/>
    </row>
    <row r="3907" spans="1:7">
      <c r="A3907" s="144">
        <v>44895</v>
      </c>
      <c r="B3907" s="145" t="s">
        <v>12894</v>
      </c>
      <c r="C3907" s="143">
        <v>1</v>
      </c>
      <c r="D3907" s="146">
        <v>104.8</v>
      </c>
      <c r="E3907" s="147">
        <v>104.8</v>
      </c>
      <c r="F3907" s="143" t="s">
        <v>16</v>
      </c>
      <c r="G3907" s="39"/>
    </row>
    <row r="3908" spans="1:7">
      <c r="A3908" s="144">
        <v>44895</v>
      </c>
      <c r="B3908" s="145" t="s">
        <v>12894</v>
      </c>
      <c r="C3908" s="143">
        <v>107</v>
      </c>
      <c r="D3908" s="146">
        <v>104.8</v>
      </c>
      <c r="E3908" s="147">
        <v>11213.6</v>
      </c>
      <c r="F3908" s="143" t="s">
        <v>16</v>
      </c>
      <c r="G3908" s="39"/>
    </row>
    <row r="3909" spans="1:7">
      <c r="A3909" s="144">
        <v>44895</v>
      </c>
      <c r="B3909" s="145" t="s">
        <v>12894</v>
      </c>
      <c r="C3909" s="143">
        <v>19</v>
      </c>
      <c r="D3909" s="146">
        <v>104.8</v>
      </c>
      <c r="E3909" s="147">
        <v>1991.2</v>
      </c>
      <c r="F3909" s="143" t="s">
        <v>16</v>
      </c>
      <c r="G3909" s="39"/>
    </row>
    <row r="3910" spans="1:7">
      <c r="A3910" s="144">
        <v>44895</v>
      </c>
      <c r="B3910" s="145" t="s">
        <v>12895</v>
      </c>
      <c r="C3910" s="143">
        <v>118</v>
      </c>
      <c r="D3910" s="146">
        <v>104.75</v>
      </c>
      <c r="E3910" s="147">
        <v>12360.5</v>
      </c>
      <c r="F3910" s="143" t="s">
        <v>16</v>
      </c>
      <c r="G3910" s="39"/>
    </row>
    <row r="3911" spans="1:7">
      <c r="A3911" s="144">
        <v>44895</v>
      </c>
      <c r="B3911" s="145" t="s">
        <v>12895</v>
      </c>
      <c r="C3911" s="143">
        <v>17</v>
      </c>
      <c r="D3911" s="146">
        <v>104.75</v>
      </c>
      <c r="E3911" s="147">
        <v>1780.75</v>
      </c>
      <c r="F3911" s="143" t="s">
        <v>16</v>
      </c>
      <c r="G3911" s="39"/>
    </row>
    <row r="3912" spans="1:7">
      <c r="A3912" s="144">
        <v>44895</v>
      </c>
      <c r="B3912" s="145" t="s">
        <v>12896</v>
      </c>
      <c r="C3912" s="143">
        <v>11</v>
      </c>
      <c r="D3912" s="146">
        <v>104.75</v>
      </c>
      <c r="E3912" s="147">
        <v>1152.25</v>
      </c>
      <c r="F3912" s="143" t="s">
        <v>16</v>
      </c>
      <c r="G3912" s="39"/>
    </row>
    <row r="3913" spans="1:7">
      <c r="A3913" s="144">
        <v>44895</v>
      </c>
      <c r="B3913" s="145" t="s">
        <v>12897</v>
      </c>
      <c r="C3913" s="143">
        <v>32</v>
      </c>
      <c r="D3913" s="146">
        <v>104.75</v>
      </c>
      <c r="E3913" s="147">
        <v>3352</v>
      </c>
      <c r="F3913" s="143" t="s">
        <v>16</v>
      </c>
      <c r="G3913" s="39"/>
    </row>
    <row r="3914" spans="1:7">
      <c r="A3914" s="144">
        <v>44895</v>
      </c>
      <c r="B3914" s="145" t="s">
        <v>12898</v>
      </c>
      <c r="C3914" s="143">
        <v>55</v>
      </c>
      <c r="D3914" s="146">
        <v>104.75</v>
      </c>
      <c r="E3914" s="147">
        <v>5761.25</v>
      </c>
      <c r="F3914" s="143" t="s">
        <v>16</v>
      </c>
      <c r="G3914" s="39"/>
    </row>
    <row r="3915" spans="1:7">
      <c r="A3915" s="144">
        <v>44895</v>
      </c>
      <c r="B3915" s="145" t="s">
        <v>12899</v>
      </c>
      <c r="C3915" s="143">
        <v>52</v>
      </c>
      <c r="D3915" s="146">
        <v>104.75</v>
      </c>
      <c r="E3915" s="147">
        <v>5447</v>
      </c>
      <c r="F3915" s="143" t="s">
        <v>16</v>
      </c>
      <c r="G3915" s="39"/>
    </row>
    <row r="3916" spans="1:7">
      <c r="A3916" s="144">
        <v>44895</v>
      </c>
      <c r="B3916" s="145" t="s">
        <v>12900</v>
      </c>
      <c r="C3916" s="143">
        <v>91</v>
      </c>
      <c r="D3916" s="146">
        <v>104.75</v>
      </c>
      <c r="E3916" s="147">
        <v>9532.25</v>
      </c>
      <c r="F3916" s="143" t="s">
        <v>16</v>
      </c>
      <c r="G3916" s="39"/>
    </row>
    <row r="3917" spans="1:7">
      <c r="A3917" s="144">
        <v>44895</v>
      </c>
      <c r="B3917" s="145" t="s">
        <v>12901</v>
      </c>
      <c r="C3917" s="143">
        <v>3</v>
      </c>
      <c r="D3917" s="146">
        <v>104.75</v>
      </c>
      <c r="E3917" s="147">
        <v>314.25</v>
      </c>
      <c r="F3917" s="143" t="s">
        <v>16</v>
      </c>
      <c r="G3917" s="39"/>
    </row>
    <row r="3918" spans="1:7">
      <c r="A3918" s="144">
        <v>44895</v>
      </c>
      <c r="B3918" s="145" t="s">
        <v>12902</v>
      </c>
      <c r="C3918" s="143">
        <v>58</v>
      </c>
      <c r="D3918" s="146">
        <v>104.75</v>
      </c>
      <c r="E3918" s="147">
        <v>6075.5</v>
      </c>
      <c r="F3918" s="143" t="s">
        <v>16</v>
      </c>
      <c r="G3918" s="39"/>
    </row>
    <row r="3919" spans="1:7">
      <c r="A3919" s="144">
        <v>44895</v>
      </c>
      <c r="B3919" s="145" t="s">
        <v>12903</v>
      </c>
      <c r="C3919" s="143">
        <v>46</v>
      </c>
      <c r="D3919" s="146">
        <v>104.7</v>
      </c>
      <c r="E3919" s="147">
        <v>4816.2</v>
      </c>
      <c r="F3919" s="143" t="s">
        <v>16</v>
      </c>
      <c r="G3919" s="39"/>
    </row>
    <row r="3920" spans="1:7">
      <c r="A3920" s="144">
        <v>44895</v>
      </c>
      <c r="B3920" s="145" t="s">
        <v>12904</v>
      </c>
      <c r="C3920" s="143">
        <v>44</v>
      </c>
      <c r="D3920" s="146">
        <v>104.7</v>
      </c>
      <c r="E3920" s="147">
        <v>4606.8</v>
      </c>
      <c r="F3920" s="143" t="s">
        <v>16</v>
      </c>
      <c r="G3920" s="39"/>
    </row>
    <row r="3921" spans="1:7">
      <c r="A3921" s="144">
        <v>44895</v>
      </c>
      <c r="B3921" s="145" t="s">
        <v>12905</v>
      </c>
      <c r="C3921" s="143">
        <v>58</v>
      </c>
      <c r="D3921" s="146">
        <v>104.8</v>
      </c>
      <c r="E3921" s="147">
        <v>6078.4</v>
      </c>
      <c r="F3921" s="143" t="s">
        <v>16</v>
      </c>
      <c r="G3921" s="39"/>
    </row>
    <row r="3922" spans="1:7">
      <c r="A3922" s="144">
        <v>44895</v>
      </c>
      <c r="B3922" s="145" t="s">
        <v>12906</v>
      </c>
      <c r="C3922" s="143">
        <v>47</v>
      </c>
      <c r="D3922" s="146">
        <v>104.8</v>
      </c>
      <c r="E3922" s="147">
        <v>4925.5999999999995</v>
      </c>
      <c r="F3922" s="143" t="s">
        <v>16</v>
      </c>
      <c r="G3922" s="39"/>
    </row>
    <row r="3923" spans="1:7">
      <c r="A3923" s="144">
        <v>44895</v>
      </c>
      <c r="B3923" s="145" t="s">
        <v>12907</v>
      </c>
      <c r="C3923" s="143">
        <v>49</v>
      </c>
      <c r="D3923" s="146">
        <v>104.75</v>
      </c>
      <c r="E3923" s="147">
        <v>5132.75</v>
      </c>
      <c r="F3923" s="143" t="s">
        <v>16</v>
      </c>
      <c r="G3923" s="39"/>
    </row>
    <row r="3924" spans="1:7">
      <c r="A3924" s="144">
        <v>44895</v>
      </c>
      <c r="B3924" s="145" t="s">
        <v>12907</v>
      </c>
      <c r="C3924" s="143">
        <v>7</v>
      </c>
      <c r="D3924" s="146">
        <v>104.75</v>
      </c>
      <c r="E3924" s="147">
        <v>733.25</v>
      </c>
      <c r="F3924" s="143" t="s">
        <v>16</v>
      </c>
      <c r="G3924" s="39"/>
    </row>
    <row r="3925" spans="1:7">
      <c r="A3925" s="144">
        <v>44895</v>
      </c>
      <c r="B3925" s="145" t="s">
        <v>12908</v>
      </c>
      <c r="C3925" s="143">
        <v>48</v>
      </c>
      <c r="D3925" s="146">
        <v>104.8</v>
      </c>
      <c r="E3925" s="147">
        <v>5030.3999999999996</v>
      </c>
      <c r="F3925" s="143" t="s">
        <v>16</v>
      </c>
      <c r="G3925" s="39"/>
    </row>
    <row r="3926" spans="1:7">
      <c r="A3926" s="144">
        <v>44895</v>
      </c>
      <c r="B3926" s="145" t="s">
        <v>12909</v>
      </c>
      <c r="C3926" s="143">
        <v>48</v>
      </c>
      <c r="D3926" s="146">
        <v>104.8</v>
      </c>
      <c r="E3926" s="147">
        <v>5030.3999999999996</v>
      </c>
      <c r="F3926" s="143" t="s">
        <v>16</v>
      </c>
      <c r="G3926" s="39"/>
    </row>
    <row r="3927" spans="1:7">
      <c r="A3927" s="144">
        <v>44895</v>
      </c>
      <c r="B3927" s="145" t="s">
        <v>12909</v>
      </c>
      <c r="C3927" s="143">
        <v>37</v>
      </c>
      <c r="D3927" s="146">
        <v>104.8</v>
      </c>
      <c r="E3927" s="147">
        <v>3877.6</v>
      </c>
      <c r="F3927" s="143" t="s">
        <v>16</v>
      </c>
      <c r="G3927" s="39"/>
    </row>
    <row r="3928" spans="1:7">
      <c r="A3928" s="144">
        <v>44895</v>
      </c>
      <c r="B3928" s="145" t="s">
        <v>12910</v>
      </c>
      <c r="C3928" s="143">
        <v>81</v>
      </c>
      <c r="D3928" s="146">
        <v>104.8</v>
      </c>
      <c r="E3928" s="147">
        <v>8488.7999999999993</v>
      </c>
      <c r="F3928" s="143" t="s">
        <v>16</v>
      </c>
      <c r="G3928" s="39"/>
    </row>
    <row r="3929" spans="1:7">
      <c r="A3929" s="144">
        <v>44895</v>
      </c>
      <c r="B3929" s="145" t="s">
        <v>12911</v>
      </c>
      <c r="C3929" s="143">
        <v>12</v>
      </c>
      <c r="D3929" s="146">
        <v>104.8</v>
      </c>
      <c r="E3929" s="147">
        <v>1257.5999999999999</v>
      </c>
      <c r="F3929" s="143" t="s">
        <v>16</v>
      </c>
      <c r="G3929" s="39"/>
    </row>
    <row r="3930" spans="1:7">
      <c r="A3930" s="144">
        <v>44895</v>
      </c>
      <c r="B3930" s="145" t="s">
        <v>12911</v>
      </c>
      <c r="C3930" s="143">
        <v>60</v>
      </c>
      <c r="D3930" s="146">
        <v>104.8</v>
      </c>
      <c r="E3930" s="147">
        <v>6288</v>
      </c>
      <c r="F3930" s="143" t="s">
        <v>16</v>
      </c>
      <c r="G3930" s="39"/>
    </row>
    <row r="3931" spans="1:7">
      <c r="A3931" s="144">
        <v>44895</v>
      </c>
      <c r="B3931" s="145" t="s">
        <v>12912</v>
      </c>
      <c r="C3931" s="143">
        <v>108</v>
      </c>
      <c r="D3931" s="146">
        <v>104.75</v>
      </c>
      <c r="E3931" s="147">
        <v>11313</v>
      </c>
      <c r="F3931" s="143" t="s">
        <v>16</v>
      </c>
      <c r="G3931" s="39"/>
    </row>
    <row r="3932" spans="1:7">
      <c r="A3932" s="144">
        <v>44895</v>
      </c>
      <c r="B3932" s="145" t="s">
        <v>12913</v>
      </c>
      <c r="C3932" s="143">
        <v>88</v>
      </c>
      <c r="D3932" s="146">
        <v>104.7</v>
      </c>
      <c r="E3932" s="147">
        <v>9213.6</v>
      </c>
      <c r="F3932" s="143" t="s">
        <v>16</v>
      </c>
      <c r="G3932" s="39"/>
    </row>
    <row r="3933" spans="1:7">
      <c r="A3933" s="144">
        <v>44895</v>
      </c>
      <c r="B3933" s="145" t="s">
        <v>12914</v>
      </c>
      <c r="C3933" s="143">
        <v>61</v>
      </c>
      <c r="D3933" s="146">
        <v>104.7</v>
      </c>
      <c r="E3933" s="147">
        <v>6386.7</v>
      </c>
      <c r="F3933" s="143" t="s">
        <v>16</v>
      </c>
      <c r="G3933" s="39"/>
    </row>
    <row r="3934" spans="1:7">
      <c r="A3934" s="144">
        <v>44895</v>
      </c>
      <c r="B3934" s="145" t="s">
        <v>12915</v>
      </c>
      <c r="C3934" s="143">
        <v>56</v>
      </c>
      <c r="D3934" s="146">
        <v>104.7</v>
      </c>
      <c r="E3934" s="147">
        <v>5863.2</v>
      </c>
      <c r="F3934" s="143" t="s">
        <v>16</v>
      </c>
      <c r="G3934" s="39"/>
    </row>
    <row r="3935" spans="1:7">
      <c r="A3935" s="144">
        <v>44895</v>
      </c>
      <c r="B3935" s="145" t="s">
        <v>12916</v>
      </c>
      <c r="C3935" s="143">
        <v>55</v>
      </c>
      <c r="D3935" s="146">
        <v>104.65</v>
      </c>
      <c r="E3935" s="147">
        <v>5755.75</v>
      </c>
      <c r="F3935" s="143" t="s">
        <v>16</v>
      </c>
      <c r="G3935" s="39"/>
    </row>
    <row r="3936" spans="1:7">
      <c r="A3936" s="144">
        <v>44895</v>
      </c>
      <c r="B3936" s="145" t="s">
        <v>12917</v>
      </c>
      <c r="C3936" s="143">
        <v>1</v>
      </c>
      <c r="D3936" s="146">
        <v>104.65</v>
      </c>
      <c r="E3936" s="147">
        <v>104.65</v>
      </c>
      <c r="F3936" s="143" t="s">
        <v>16</v>
      </c>
      <c r="G3936" s="39"/>
    </row>
    <row r="3937" spans="1:7">
      <c r="A3937" s="144">
        <v>44895</v>
      </c>
      <c r="B3937" s="145" t="s">
        <v>12918</v>
      </c>
      <c r="C3937" s="143">
        <v>115</v>
      </c>
      <c r="D3937" s="146">
        <v>104.65</v>
      </c>
      <c r="E3937" s="147">
        <v>12034.75</v>
      </c>
      <c r="F3937" s="143" t="s">
        <v>16</v>
      </c>
      <c r="G3937" s="39"/>
    </row>
    <row r="3938" spans="1:7">
      <c r="A3938" s="144">
        <v>44895</v>
      </c>
      <c r="B3938" s="145" t="s">
        <v>12919</v>
      </c>
      <c r="C3938" s="143">
        <v>12</v>
      </c>
      <c r="D3938" s="146">
        <v>104.7</v>
      </c>
      <c r="E3938" s="147">
        <v>1256.4000000000001</v>
      </c>
      <c r="F3938" s="143" t="s">
        <v>16</v>
      </c>
      <c r="G3938" s="39"/>
    </row>
    <row r="3939" spans="1:7">
      <c r="A3939" s="144">
        <v>44895</v>
      </c>
      <c r="B3939" s="145" t="s">
        <v>12919</v>
      </c>
      <c r="C3939" s="143">
        <v>12</v>
      </c>
      <c r="D3939" s="146">
        <v>104.7</v>
      </c>
      <c r="E3939" s="147">
        <v>1256.4000000000001</v>
      </c>
      <c r="F3939" s="143" t="s">
        <v>16</v>
      </c>
      <c r="G3939" s="39"/>
    </row>
    <row r="3940" spans="1:7">
      <c r="A3940" s="144">
        <v>44895</v>
      </c>
      <c r="B3940" s="145" t="s">
        <v>12920</v>
      </c>
      <c r="C3940" s="143">
        <v>6</v>
      </c>
      <c r="D3940" s="146">
        <v>104.7</v>
      </c>
      <c r="E3940" s="147">
        <v>628.20000000000005</v>
      </c>
      <c r="F3940" s="143" t="s">
        <v>16</v>
      </c>
      <c r="G3940" s="39"/>
    </row>
    <row r="3941" spans="1:7">
      <c r="A3941" s="144">
        <v>44895</v>
      </c>
      <c r="B3941" s="145" t="s">
        <v>12920</v>
      </c>
      <c r="C3941" s="143">
        <v>12</v>
      </c>
      <c r="D3941" s="146">
        <v>104.7</v>
      </c>
      <c r="E3941" s="147">
        <v>1256.4000000000001</v>
      </c>
      <c r="F3941" s="143" t="s">
        <v>16</v>
      </c>
      <c r="G3941" s="39"/>
    </row>
    <row r="3942" spans="1:7">
      <c r="A3942" s="144">
        <v>44895</v>
      </c>
      <c r="B3942" s="145" t="s">
        <v>12921</v>
      </c>
      <c r="C3942" s="143">
        <v>112</v>
      </c>
      <c r="D3942" s="146">
        <v>104.7</v>
      </c>
      <c r="E3942" s="147">
        <v>11726.4</v>
      </c>
      <c r="F3942" s="143" t="s">
        <v>16</v>
      </c>
      <c r="G3942" s="39"/>
    </row>
    <row r="3943" spans="1:7">
      <c r="A3943" s="144">
        <v>44895</v>
      </c>
      <c r="B3943" s="145" t="s">
        <v>12921</v>
      </c>
      <c r="C3943" s="143">
        <v>11</v>
      </c>
      <c r="D3943" s="146">
        <v>104.7</v>
      </c>
      <c r="E3943" s="147">
        <v>1151.7</v>
      </c>
      <c r="F3943" s="143" t="s">
        <v>16</v>
      </c>
      <c r="G3943" s="39"/>
    </row>
    <row r="3944" spans="1:7">
      <c r="A3944" s="144">
        <v>44895</v>
      </c>
      <c r="B3944" s="145" t="s">
        <v>12922</v>
      </c>
      <c r="C3944" s="143">
        <v>79</v>
      </c>
      <c r="D3944" s="146">
        <v>104.75</v>
      </c>
      <c r="E3944" s="147">
        <v>8275.25</v>
      </c>
      <c r="F3944" s="143" t="s">
        <v>16</v>
      </c>
      <c r="G3944" s="39"/>
    </row>
    <row r="3945" spans="1:7">
      <c r="A3945" s="144">
        <v>44895</v>
      </c>
      <c r="B3945" s="145" t="s">
        <v>12923</v>
      </c>
      <c r="C3945" s="143">
        <v>19</v>
      </c>
      <c r="D3945" s="146">
        <v>104.75</v>
      </c>
      <c r="E3945" s="147">
        <v>1990.25</v>
      </c>
      <c r="F3945" s="143" t="s">
        <v>16</v>
      </c>
      <c r="G3945" s="39"/>
    </row>
    <row r="3946" spans="1:7">
      <c r="A3946" s="144">
        <v>44895</v>
      </c>
      <c r="B3946" s="145" t="s">
        <v>12923</v>
      </c>
      <c r="C3946" s="143">
        <v>60</v>
      </c>
      <c r="D3946" s="146">
        <v>104.75</v>
      </c>
      <c r="E3946" s="147">
        <v>6285</v>
      </c>
      <c r="F3946" s="143" t="s">
        <v>16</v>
      </c>
      <c r="G3946" s="39"/>
    </row>
    <row r="3947" spans="1:7">
      <c r="A3947" s="144">
        <v>44895</v>
      </c>
      <c r="B3947" s="145" t="s">
        <v>12924</v>
      </c>
      <c r="C3947" s="143">
        <v>95</v>
      </c>
      <c r="D3947" s="146">
        <v>104.75</v>
      </c>
      <c r="E3947" s="147">
        <v>9951.25</v>
      </c>
      <c r="F3947" s="143" t="s">
        <v>16</v>
      </c>
      <c r="G3947" s="39"/>
    </row>
    <row r="3948" spans="1:7">
      <c r="A3948" s="144">
        <v>44895</v>
      </c>
      <c r="B3948" s="145" t="s">
        <v>12925</v>
      </c>
      <c r="C3948" s="143">
        <v>100</v>
      </c>
      <c r="D3948" s="146">
        <v>104.9</v>
      </c>
      <c r="E3948" s="147">
        <v>10490</v>
      </c>
      <c r="F3948" s="143" t="s">
        <v>16</v>
      </c>
      <c r="G3948" s="39"/>
    </row>
    <row r="3949" spans="1:7">
      <c r="A3949" s="144">
        <v>44895</v>
      </c>
      <c r="B3949" s="145" t="s">
        <v>12926</v>
      </c>
      <c r="C3949" s="143">
        <v>85</v>
      </c>
      <c r="D3949" s="146">
        <v>104.85</v>
      </c>
      <c r="E3949" s="147">
        <v>8912.25</v>
      </c>
      <c r="F3949" s="143" t="s">
        <v>16</v>
      </c>
      <c r="G3949" s="39"/>
    </row>
    <row r="3950" spans="1:7">
      <c r="A3950" s="144">
        <v>44895</v>
      </c>
      <c r="B3950" s="145" t="s">
        <v>12927</v>
      </c>
      <c r="C3950" s="143">
        <v>36</v>
      </c>
      <c r="D3950" s="146">
        <v>104.85</v>
      </c>
      <c r="E3950" s="147">
        <v>3774.6</v>
      </c>
      <c r="F3950" s="143" t="s">
        <v>16</v>
      </c>
      <c r="G3950" s="39"/>
    </row>
    <row r="3951" spans="1:7">
      <c r="A3951" s="144">
        <v>44895</v>
      </c>
      <c r="B3951" s="145" t="s">
        <v>12928</v>
      </c>
      <c r="C3951" s="143">
        <v>35</v>
      </c>
      <c r="D3951" s="146">
        <v>104.85</v>
      </c>
      <c r="E3951" s="147">
        <v>3669.75</v>
      </c>
      <c r="F3951" s="143" t="s">
        <v>16</v>
      </c>
      <c r="G3951" s="39"/>
    </row>
    <row r="3952" spans="1:7">
      <c r="A3952" s="144">
        <v>44895</v>
      </c>
      <c r="B3952" s="145" t="s">
        <v>12929</v>
      </c>
      <c r="C3952" s="143">
        <v>46</v>
      </c>
      <c r="D3952" s="146">
        <v>104.85</v>
      </c>
      <c r="E3952" s="147">
        <v>4823.0999999999995</v>
      </c>
      <c r="F3952" s="143" t="s">
        <v>16</v>
      </c>
      <c r="G3952" s="39"/>
    </row>
    <row r="3953" spans="1:7">
      <c r="A3953" s="144">
        <v>44895</v>
      </c>
      <c r="B3953" s="145" t="s">
        <v>12930</v>
      </c>
      <c r="C3953" s="143">
        <v>68</v>
      </c>
      <c r="D3953" s="146">
        <v>104.85</v>
      </c>
      <c r="E3953" s="147">
        <v>7129.7999999999993</v>
      </c>
      <c r="F3953" s="143" t="s">
        <v>16</v>
      </c>
      <c r="G3953" s="39"/>
    </row>
    <row r="3954" spans="1:7">
      <c r="A3954" s="144">
        <v>44895</v>
      </c>
      <c r="B3954" s="145" t="s">
        <v>12931</v>
      </c>
      <c r="C3954" s="143">
        <v>21</v>
      </c>
      <c r="D3954" s="146">
        <v>104.75</v>
      </c>
      <c r="E3954" s="147">
        <v>2199.75</v>
      </c>
      <c r="F3954" s="143" t="s">
        <v>16</v>
      </c>
      <c r="G3954" s="39"/>
    </row>
    <row r="3955" spans="1:7">
      <c r="A3955" s="144">
        <v>44895</v>
      </c>
      <c r="B3955" s="145" t="s">
        <v>12931</v>
      </c>
      <c r="C3955" s="143">
        <v>48</v>
      </c>
      <c r="D3955" s="146">
        <v>104.75</v>
      </c>
      <c r="E3955" s="147">
        <v>5028</v>
      </c>
      <c r="F3955" s="143" t="s">
        <v>16</v>
      </c>
      <c r="G3955" s="39"/>
    </row>
    <row r="3956" spans="1:7">
      <c r="A3956" s="144">
        <v>44895</v>
      </c>
      <c r="B3956" s="145" t="s">
        <v>12932</v>
      </c>
      <c r="C3956" s="143">
        <v>14</v>
      </c>
      <c r="D3956" s="146">
        <v>104.75</v>
      </c>
      <c r="E3956" s="147">
        <v>1466.5</v>
      </c>
      <c r="F3956" s="143" t="s">
        <v>16</v>
      </c>
      <c r="G3956" s="39"/>
    </row>
    <row r="3957" spans="1:7">
      <c r="A3957" s="144">
        <v>44895</v>
      </c>
      <c r="B3957" s="145" t="s">
        <v>12932</v>
      </c>
      <c r="C3957" s="143">
        <v>40</v>
      </c>
      <c r="D3957" s="146">
        <v>104.75</v>
      </c>
      <c r="E3957" s="147">
        <v>4190</v>
      </c>
      <c r="F3957" s="143" t="s">
        <v>16</v>
      </c>
      <c r="G3957" s="39"/>
    </row>
    <row r="3958" spans="1:7">
      <c r="A3958" s="144">
        <v>44895</v>
      </c>
      <c r="B3958" s="145" t="s">
        <v>12933</v>
      </c>
      <c r="C3958" s="143">
        <v>91</v>
      </c>
      <c r="D3958" s="146">
        <v>104.7</v>
      </c>
      <c r="E3958" s="147">
        <v>9527.7000000000007</v>
      </c>
      <c r="F3958" s="143" t="s">
        <v>16</v>
      </c>
      <c r="G3958" s="39"/>
    </row>
    <row r="3959" spans="1:7">
      <c r="A3959" s="144">
        <v>44895</v>
      </c>
      <c r="B3959" s="145" t="s">
        <v>12933</v>
      </c>
      <c r="C3959" s="143">
        <v>21</v>
      </c>
      <c r="D3959" s="146">
        <v>104.7</v>
      </c>
      <c r="E3959" s="147">
        <v>2198.7000000000003</v>
      </c>
      <c r="F3959" s="143" t="s">
        <v>16</v>
      </c>
      <c r="G3959" s="39"/>
    </row>
    <row r="3960" spans="1:7">
      <c r="A3960" s="144">
        <v>44895</v>
      </c>
      <c r="B3960" s="145" t="s">
        <v>12934</v>
      </c>
      <c r="C3960" s="143">
        <v>126</v>
      </c>
      <c r="D3960" s="146">
        <v>104.7</v>
      </c>
      <c r="E3960" s="147">
        <v>13192.2</v>
      </c>
      <c r="F3960" s="143" t="s">
        <v>16</v>
      </c>
      <c r="G3960" s="39"/>
    </row>
    <row r="3961" spans="1:7">
      <c r="A3961" s="144">
        <v>44895</v>
      </c>
      <c r="B3961" s="145" t="s">
        <v>12934</v>
      </c>
      <c r="C3961" s="143">
        <v>2</v>
      </c>
      <c r="D3961" s="146">
        <v>104.7</v>
      </c>
      <c r="E3961" s="147">
        <v>209.4</v>
      </c>
      <c r="F3961" s="143" t="s">
        <v>16</v>
      </c>
      <c r="G3961" s="39"/>
    </row>
    <row r="3962" spans="1:7">
      <c r="A3962" s="144">
        <v>44895</v>
      </c>
      <c r="B3962" s="145" t="s">
        <v>12935</v>
      </c>
      <c r="C3962" s="143">
        <v>67</v>
      </c>
      <c r="D3962" s="146">
        <v>104.7</v>
      </c>
      <c r="E3962" s="147">
        <v>7014.9000000000005</v>
      </c>
      <c r="F3962" s="143" t="s">
        <v>16</v>
      </c>
      <c r="G3962" s="39"/>
    </row>
    <row r="3963" spans="1:7">
      <c r="A3963" s="144">
        <v>44895</v>
      </c>
      <c r="B3963" s="145" t="s">
        <v>12936</v>
      </c>
      <c r="C3963" s="143">
        <v>97</v>
      </c>
      <c r="D3963" s="146">
        <v>104.65</v>
      </c>
      <c r="E3963" s="147">
        <v>10151.050000000001</v>
      </c>
      <c r="F3963" s="143" t="s">
        <v>16</v>
      </c>
      <c r="G3963" s="39"/>
    </row>
    <row r="3964" spans="1:7">
      <c r="A3964" s="144">
        <v>44895</v>
      </c>
      <c r="B3964" s="145" t="s">
        <v>12936</v>
      </c>
      <c r="C3964" s="143">
        <v>16</v>
      </c>
      <c r="D3964" s="146">
        <v>104.65</v>
      </c>
      <c r="E3964" s="147">
        <v>1674.4</v>
      </c>
      <c r="F3964" s="143" t="s">
        <v>16</v>
      </c>
      <c r="G3964" s="39"/>
    </row>
    <row r="3965" spans="1:7">
      <c r="A3965" s="144">
        <v>44895</v>
      </c>
      <c r="B3965" s="145" t="s">
        <v>12937</v>
      </c>
      <c r="C3965" s="143">
        <v>60</v>
      </c>
      <c r="D3965" s="146">
        <v>104.65</v>
      </c>
      <c r="E3965" s="147">
        <v>6279</v>
      </c>
      <c r="F3965" s="143" t="s">
        <v>16</v>
      </c>
      <c r="G3965" s="39"/>
    </row>
    <row r="3966" spans="1:7">
      <c r="A3966" s="144">
        <v>44895</v>
      </c>
      <c r="B3966" s="145" t="s">
        <v>12937</v>
      </c>
      <c r="C3966" s="143">
        <v>68</v>
      </c>
      <c r="D3966" s="146">
        <v>104.65</v>
      </c>
      <c r="E3966" s="147">
        <v>7116.2000000000007</v>
      </c>
      <c r="F3966" s="143" t="s">
        <v>16</v>
      </c>
      <c r="G3966" s="39"/>
    </row>
    <row r="3967" spans="1:7">
      <c r="A3967" s="144">
        <v>44895</v>
      </c>
      <c r="B3967" s="145" t="s">
        <v>12938</v>
      </c>
      <c r="C3967" s="143">
        <v>58</v>
      </c>
      <c r="D3967" s="146">
        <v>104.65</v>
      </c>
      <c r="E3967" s="147">
        <v>6069.7000000000007</v>
      </c>
      <c r="F3967" s="143" t="s">
        <v>16</v>
      </c>
      <c r="G3967" s="39"/>
    </row>
    <row r="3968" spans="1:7">
      <c r="A3968" s="144">
        <v>44895</v>
      </c>
      <c r="B3968" s="145" t="s">
        <v>12939</v>
      </c>
      <c r="C3968" s="143">
        <v>46</v>
      </c>
      <c r="D3968" s="146">
        <v>104.65</v>
      </c>
      <c r="E3968" s="147">
        <v>4813.9000000000005</v>
      </c>
      <c r="F3968" s="143" t="s">
        <v>16</v>
      </c>
      <c r="G3968" s="39"/>
    </row>
    <row r="3969" spans="1:7">
      <c r="A3969" s="144">
        <v>44895</v>
      </c>
      <c r="B3969" s="145" t="s">
        <v>12940</v>
      </c>
      <c r="C3969" s="143">
        <v>117</v>
      </c>
      <c r="D3969" s="146">
        <v>104.65</v>
      </c>
      <c r="E3969" s="147">
        <v>12244.050000000001</v>
      </c>
      <c r="F3969" s="143" t="s">
        <v>16</v>
      </c>
      <c r="G3969" s="39"/>
    </row>
    <row r="3970" spans="1:7">
      <c r="A3970" s="144">
        <v>44895</v>
      </c>
      <c r="B3970" s="145" t="s">
        <v>12940</v>
      </c>
      <c r="C3970" s="143">
        <v>14</v>
      </c>
      <c r="D3970" s="146">
        <v>104.65</v>
      </c>
      <c r="E3970" s="147">
        <v>1465.1000000000001</v>
      </c>
      <c r="F3970" s="143" t="s">
        <v>16</v>
      </c>
      <c r="G3970" s="39"/>
    </row>
    <row r="3971" spans="1:7">
      <c r="A3971" s="144">
        <v>44895</v>
      </c>
      <c r="B3971" s="145" t="s">
        <v>12941</v>
      </c>
      <c r="C3971" s="143">
        <v>36</v>
      </c>
      <c r="D3971" s="146">
        <v>104.65</v>
      </c>
      <c r="E3971" s="147">
        <v>3767.4</v>
      </c>
      <c r="F3971" s="143" t="s">
        <v>16</v>
      </c>
      <c r="G3971" s="39"/>
    </row>
    <row r="3972" spans="1:7">
      <c r="A3972" s="144">
        <v>44895</v>
      </c>
      <c r="B3972" s="145" t="s">
        <v>12942</v>
      </c>
      <c r="C3972" s="143">
        <v>35</v>
      </c>
      <c r="D3972" s="146">
        <v>104.65</v>
      </c>
      <c r="E3972" s="147">
        <v>3662.75</v>
      </c>
      <c r="F3972" s="143" t="s">
        <v>16</v>
      </c>
      <c r="G3972" s="39"/>
    </row>
    <row r="3973" spans="1:7">
      <c r="A3973" s="144">
        <v>44895</v>
      </c>
      <c r="B3973" s="145" t="s">
        <v>12942</v>
      </c>
      <c r="C3973" s="143">
        <v>60</v>
      </c>
      <c r="D3973" s="146">
        <v>104.65</v>
      </c>
      <c r="E3973" s="147">
        <v>6279</v>
      </c>
      <c r="F3973" s="143" t="s">
        <v>16</v>
      </c>
      <c r="G3973" s="39"/>
    </row>
    <row r="3974" spans="1:7">
      <c r="A3974" s="144">
        <v>44895</v>
      </c>
      <c r="B3974" s="145" t="s">
        <v>12943</v>
      </c>
      <c r="C3974" s="143">
        <v>38</v>
      </c>
      <c r="D3974" s="146">
        <v>104.65</v>
      </c>
      <c r="E3974" s="147">
        <v>3976.7000000000003</v>
      </c>
      <c r="F3974" s="143" t="s">
        <v>16</v>
      </c>
      <c r="G3974" s="39"/>
    </row>
    <row r="3975" spans="1:7">
      <c r="A3975" s="144">
        <v>44895</v>
      </c>
      <c r="B3975" s="145" t="s">
        <v>12943</v>
      </c>
      <c r="C3975" s="143">
        <v>73</v>
      </c>
      <c r="D3975" s="146">
        <v>104.65</v>
      </c>
      <c r="E3975" s="147">
        <v>7639.4500000000007</v>
      </c>
      <c r="F3975" s="143" t="s">
        <v>16</v>
      </c>
      <c r="G3975" s="39"/>
    </row>
    <row r="3976" spans="1:7">
      <c r="A3976" s="144">
        <v>44895</v>
      </c>
      <c r="B3976" s="145" t="s">
        <v>12943</v>
      </c>
      <c r="C3976" s="143">
        <v>60</v>
      </c>
      <c r="D3976" s="146">
        <v>104.65</v>
      </c>
      <c r="E3976" s="147">
        <v>6279</v>
      </c>
      <c r="F3976" s="143" t="s">
        <v>16</v>
      </c>
      <c r="G3976" s="39"/>
    </row>
    <row r="3977" spans="1:7">
      <c r="A3977" s="144">
        <v>44895</v>
      </c>
      <c r="B3977" s="145" t="s">
        <v>12944</v>
      </c>
      <c r="C3977" s="143">
        <v>32</v>
      </c>
      <c r="D3977" s="146">
        <v>104.65</v>
      </c>
      <c r="E3977" s="147">
        <v>3348.8</v>
      </c>
      <c r="F3977" s="143" t="s">
        <v>16</v>
      </c>
      <c r="G3977" s="39"/>
    </row>
    <row r="3978" spans="1:7">
      <c r="A3978" s="144">
        <v>44895</v>
      </c>
      <c r="B3978" s="145" t="s">
        <v>12944</v>
      </c>
      <c r="C3978" s="143">
        <v>60</v>
      </c>
      <c r="D3978" s="146">
        <v>104.65</v>
      </c>
      <c r="E3978" s="147">
        <v>6279</v>
      </c>
      <c r="F3978" s="143" t="s">
        <v>16</v>
      </c>
      <c r="G3978" s="39"/>
    </row>
    <row r="3979" spans="1:7">
      <c r="A3979" s="144">
        <v>44895</v>
      </c>
      <c r="B3979" s="145" t="s">
        <v>12944</v>
      </c>
      <c r="C3979" s="143">
        <v>46</v>
      </c>
      <c r="D3979" s="146">
        <v>104.65</v>
      </c>
      <c r="E3979" s="147">
        <v>4813.9000000000005</v>
      </c>
      <c r="F3979" s="143" t="s">
        <v>16</v>
      </c>
      <c r="G3979" s="39"/>
    </row>
    <row r="3980" spans="1:7">
      <c r="A3980" s="144">
        <v>44895</v>
      </c>
      <c r="B3980" s="145" t="s">
        <v>12945</v>
      </c>
      <c r="C3980" s="143">
        <v>10</v>
      </c>
      <c r="D3980" s="146">
        <v>104.65</v>
      </c>
      <c r="E3980" s="147">
        <v>1046.5</v>
      </c>
      <c r="F3980" s="143" t="s">
        <v>16</v>
      </c>
      <c r="G3980" s="39"/>
    </row>
    <row r="3981" spans="1:7">
      <c r="A3981" s="144">
        <v>44895</v>
      </c>
      <c r="B3981" s="145" t="s">
        <v>12945</v>
      </c>
      <c r="C3981" s="143">
        <v>129</v>
      </c>
      <c r="D3981" s="146">
        <v>104.65</v>
      </c>
      <c r="E3981" s="147">
        <v>13499.85</v>
      </c>
      <c r="F3981" s="143" t="s">
        <v>16</v>
      </c>
      <c r="G3981" s="39"/>
    </row>
    <row r="3982" spans="1:7">
      <c r="A3982" s="144">
        <v>44895</v>
      </c>
      <c r="B3982" s="145" t="s">
        <v>12946</v>
      </c>
      <c r="C3982" s="143">
        <v>80</v>
      </c>
      <c r="D3982" s="146">
        <v>104.65</v>
      </c>
      <c r="E3982" s="147">
        <v>8372</v>
      </c>
      <c r="F3982" s="143" t="s">
        <v>16</v>
      </c>
      <c r="G3982" s="39"/>
    </row>
    <row r="3983" spans="1:7">
      <c r="A3983" s="144">
        <v>44895</v>
      </c>
      <c r="B3983" s="145" t="s">
        <v>7717</v>
      </c>
      <c r="C3983" s="143">
        <v>131</v>
      </c>
      <c r="D3983" s="146">
        <v>104.65</v>
      </c>
      <c r="E3983" s="147">
        <v>13709.150000000001</v>
      </c>
      <c r="F3983" s="143" t="s">
        <v>16</v>
      </c>
      <c r="G3983" s="39"/>
    </row>
    <row r="3984" spans="1:7">
      <c r="A3984" s="144">
        <v>44895</v>
      </c>
      <c r="B3984" s="145" t="s">
        <v>7717</v>
      </c>
      <c r="C3984" s="143">
        <v>60</v>
      </c>
      <c r="D3984" s="146">
        <v>104.65</v>
      </c>
      <c r="E3984" s="147">
        <v>6279</v>
      </c>
      <c r="F3984" s="143" t="s">
        <v>16</v>
      </c>
      <c r="G3984" s="39"/>
    </row>
    <row r="3985" spans="1:7">
      <c r="A3985" s="144">
        <v>44895</v>
      </c>
      <c r="B3985" s="145" t="s">
        <v>12947</v>
      </c>
      <c r="C3985" s="143">
        <v>78</v>
      </c>
      <c r="D3985" s="146">
        <v>104.6</v>
      </c>
      <c r="E3985" s="147">
        <v>8158.7999999999993</v>
      </c>
      <c r="F3985" s="143" t="s">
        <v>16</v>
      </c>
      <c r="G3985" s="39"/>
    </row>
    <row r="3986" spans="1:7">
      <c r="A3986" s="144">
        <v>44895</v>
      </c>
      <c r="B3986" s="145" t="s">
        <v>12948</v>
      </c>
      <c r="C3986" s="143">
        <v>141</v>
      </c>
      <c r="D3986" s="146">
        <v>104.6</v>
      </c>
      <c r="E3986" s="147">
        <v>14748.599999999999</v>
      </c>
      <c r="F3986" s="143" t="s">
        <v>16</v>
      </c>
      <c r="G3986" s="39"/>
    </row>
    <row r="3987" spans="1:7">
      <c r="A3987" s="144">
        <v>44895</v>
      </c>
      <c r="B3987" s="145" t="s">
        <v>12949</v>
      </c>
      <c r="C3987" s="143">
        <v>94</v>
      </c>
      <c r="D3987" s="146">
        <v>104.6</v>
      </c>
      <c r="E3987" s="147">
        <v>9832.4</v>
      </c>
      <c r="F3987" s="143" t="s">
        <v>16</v>
      </c>
      <c r="G3987" s="39"/>
    </row>
    <row r="3988" spans="1:7">
      <c r="A3988" s="144">
        <v>44895</v>
      </c>
      <c r="B3988" s="145" t="s">
        <v>12950</v>
      </c>
      <c r="C3988" s="143">
        <v>59</v>
      </c>
      <c r="D3988" s="146">
        <v>104.55</v>
      </c>
      <c r="E3988" s="147">
        <v>6168.45</v>
      </c>
      <c r="F3988" s="143" t="s">
        <v>16</v>
      </c>
      <c r="G3988" s="39"/>
    </row>
    <row r="3989" spans="1:7">
      <c r="A3989" s="144">
        <v>44895</v>
      </c>
      <c r="B3989" s="145" t="s">
        <v>12951</v>
      </c>
      <c r="C3989" s="143">
        <v>48</v>
      </c>
      <c r="D3989" s="146">
        <v>104.5</v>
      </c>
      <c r="E3989" s="147">
        <v>5016</v>
      </c>
      <c r="F3989" s="143" t="s">
        <v>16</v>
      </c>
      <c r="G3989" s="39"/>
    </row>
    <row r="3990" spans="1:7">
      <c r="A3990" s="144">
        <v>44895</v>
      </c>
      <c r="B3990" s="145" t="s">
        <v>12952</v>
      </c>
      <c r="C3990" s="143">
        <v>47</v>
      </c>
      <c r="D3990" s="146">
        <v>104.5</v>
      </c>
      <c r="E3990" s="147">
        <v>4911.5</v>
      </c>
      <c r="F3990" s="143" t="s">
        <v>16</v>
      </c>
      <c r="G3990" s="39"/>
    </row>
    <row r="3991" spans="1:7">
      <c r="A3991" s="144">
        <v>44895</v>
      </c>
      <c r="B3991" s="145" t="s">
        <v>12953</v>
      </c>
      <c r="C3991" s="143">
        <v>70</v>
      </c>
      <c r="D3991" s="146">
        <v>104.5</v>
      </c>
      <c r="E3991" s="147">
        <v>7315</v>
      </c>
      <c r="F3991" s="143" t="s">
        <v>16</v>
      </c>
      <c r="G3991" s="39"/>
    </row>
    <row r="3992" spans="1:7">
      <c r="A3992" s="144">
        <v>44895</v>
      </c>
      <c r="B3992" s="145" t="s">
        <v>12954</v>
      </c>
      <c r="C3992" s="143">
        <v>81</v>
      </c>
      <c r="D3992" s="146">
        <v>104.55</v>
      </c>
      <c r="E3992" s="147">
        <v>8468.5499999999993</v>
      </c>
      <c r="F3992" s="143" t="s">
        <v>16</v>
      </c>
      <c r="G3992" s="39"/>
    </row>
    <row r="3993" spans="1:7">
      <c r="A3993" s="144">
        <v>44895</v>
      </c>
      <c r="B3993" s="145" t="s">
        <v>12955</v>
      </c>
      <c r="C3993" s="143">
        <v>52</v>
      </c>
      <c r="D3993" s="146">
        <v>104.5</v>
      </c>
      <c r="E3993" s="147">
        <v>5434</v>
      </c>
      <c r="F3993" s="143" t="s">
        <v>16</v>
      </c>
      <c r="G3993" s="39"/>
    </row>
    <row r="3994" spans="1:7">
      <c r="A3994" s="144">
        <v>44895</v>
      </c>
      <c r="B3994" s="145" t="s">
        <v>12956</v>
      </c>
      <c r="C3994" s="143">
        <v>51</v>
      </c>
      <c r="D3994" s="146">
        <v>104.5</v>
      </c>
      <c r="E3994" s="147">
        <v>5329.5</v>
      </c>
      <c r="F3994" s="143" t="s">
        <v>16</v>
      </c>
      <c r="G3994" s="39"/>
    </row>
    <row r="3995" spans="1:7">
      <c r="A3995" s="144">
        <v>44895</v>
      </c>
      <c r="B3995" s="145" t="s">
        <v>12957</v>
      </c>
      <c r="C3995" s="143">
        <v>42</v>
      </c>
      <c r="D3995" s="146">
        <v>104.5</v>
      </c>
      <c r="E3995" s="147">
        <v>4389</v>
      </c>
      <c r="F3995" s="143" t="s">
        <v>16</v>
      </c>
      <c r="G3995" s="39"/>
    </row>
    <row r="3996" spans="1:7">
      <c r="A3996" s="144">
        <v>44895</v>
      </c>
      <c r="B3996" s="145" t="s">
        <v>12958</v>
      </c>
      <c r="C3996" s="143">
        <v>58</v>
      </c>
      <c r="D3996" s="146">
        <v>104.5</v>
      </c>
      <c r="E3996" s="147">
        <v>6061</v>
      </c>
      <c r="F3996" s="143" t="s">
        <v>16</v>
      </c>
      <c r="G3996" s="39"/>
    </row>
    <row r="3997" spans="1:7">
      <c r="A3997" s="144">
        <v>44895</v>
      </c>
      <c r="B3997" s="145" t="s">
        <v>12959</v>
      </c>
      <c r="C3997" s="143">
        <v>124</v>
      </c>
      <c r="D3997" s="146">
        <v>104.55</v>
      </c>
      <c r="E3997" s="147">
        <v>12964.199999999999</v>
      </c>
      <c r="F3997" s="143" t="s">
        <v>16</v>
      </c>
      <c r="G3997" s="39"/>
    </row>
    <row r="3998" spans="1:7">
      <c r="A3998" s="144">
        <v>44895</v>
      </c>
      <c r="B3998" s="145" t="s">
        <v>12960</v>
      </c>
      <c r="C3998" s="143">
        <v>12</v>
      </c>
      <c r="D3998" s="146">
        <v>104.5</v>
      </c>
      <c r="E3998" s="147">
        <v>1254</v>
      </c>
      <c r="F3998" s="143" t="s">
        <v>16</v>
      </c>
      <c r="G3998" s="39"/>
    </row>
    <row r="3999" spans="1:7">
      <c r="A3999" s="144">
        <v>44895</v>
      </c>
      <c r="B3999" s="145" t="s">
        <v>12961</v>
      </c>
      <c r="C3999" s="143">
        <v>81</v>
      </c>
      <c r="D3999" s="146">
        <v>104.65</v>
      </c>
      <c r="E3999" s="147">
        <v>8476.65</v>
      </c>
      <c r="F3999" s="143" t="s">
        <v>16</v>
      </c>
      <c r="G3999" s="39"/>
    </row>
    <row r="4000" spans="1:7">
      <c r="A4000" s="144">
        <v>44895</v>
      </c>
      <c r="B4000" s="145" t="s">
        <v>12962</v>
      </c>
      <c r="C4000" s="143">
        <v>61</v>
      </c>
      <c r="D4000" s="146">
        <v>104.65</v>
      </c>
      <c r="E4000" s="147">
        <v>6383.6500000000005</v>
      </c>
      <c r="F4000" s="143" t="s">
        <v>16</v>
      </c>
      <c r="G4000" s="39"/>
    </row>
    <row r="4001" spans="1:7">
      <c r="A4001" s="144">
        <v>44895</v>
      </c>
      <c r="B4001" s="145" t="s">
        <v>12962</v>
      </c>
      <c r="C4001" s="143">
        <v>30</v>
      </c>
      <c r="D4001" s="146">
        <v>104.65</v>
      </c>
      <c r="E4001" s="147">
        <v>3139.5</v>
      </c>
      <c r="F4001" s="143" t="s">
        <v>16</v>
      </c>
      <c r="G4001" s="39"/>
    </row>
    <row r="4002" spans="1:7">
      <c r="A4002" s="144">
        <v>44895</v>
      </c>
      <c r="B4002" s="145" t="s">
        <v>12962</v>
      </c>
      <c r="C4002" s="143">
        <v>140</v>
      </c>
      <c r="D4002" s="146">
        <v>104.65</v>
      </c>
      <c r="E4002" s="147">
        <v>14651</v>
      </c>
      <c r="F4002" s="143" t="s">
        <v>16</v>
      </c>
      <c r="G4002" s="39"/>
    </row>
    <row r="4003" spans="1:7">
      <c r="A4003" s="144">
        <v>44895</v>
      </c>
      <c r="B4003" s="145" t="s">
        <v>12963</v>
      </c>
      <c r="C4003" s="143">
        <v>81</v>
      </c>
      <c r="D4003" s="146">
        <v>104.7</v>
      </c>
      <c r="E4003" s="147">
        <v>8480.7000000000007</v>
      </c>
      <c r="F4003" s="143" t="s">
        <v>16</v>
      </c>
      <c r="G4003" s="39"/>
    </row>
    <row r="4004" spans="1:7">
      <c r="A4004" s="144">
        <v>44895</v>
      </c>
      <c r="B4004" s="145" t="s">
        <v>12964</v>
      </c>
      <c r="C4004" s="143">
        <v>6</v>
      </c>
      <c r="D4004" s="146">
        <v>104.7</v>
      </c>
      <c r="E4004" s="147">
        <v>628.20000000000005</v>
      </c>
      <c r="F4004" s="143" t="s">
        <v>16</v>
      </c>
      <c r="G4004" s="39"/>
    </row>
    <row r="4005" spans="1:7">
      <c r="A4005" s="144">
        <v>44895</v>
      </c>
      <c r="B4005" s="145" t="s">
        <v>12965</v>
      </c>
      <c r="C4005" s="143">
        <v>75</v>
      </c>
      <c r="D4005" s="146">
        <v>104.75</v>
      </c>
      <c r="E4005" s="147">
        <v>7856.25</v>
      </c>
      <c r="F4005" s="143" t="s">
        <v>16</v>
      </c>
      <c r="G4005" s="39"/>
    </row>
    <row r="4006" spans="1:7">
      <c r="A4006" s="144">
        <v>44895</v>
      </c>
      <c r="B4006" s="145" t="s">
        <v>12965</v>
      </c>
      <c r="C4006" s="143">
        <v>180</v>
      </c>
      <c r="D4006" s="146">
        <v>104.75</v>
      </c>
      <c r="E4006" s="147">
        <v>18855</v>
      </c>
      <c r="F4006" s="143" t="s">
        <v>16</v>
      </c>
      <c r="G4006" s="39"/>
    </row>
    <row r="4007" spans="1:7">
      <c r="A4007" s="144">
        <v>44895</v>
      </c>
      <c r="B4007" s="145" t="s">
        <v>12966</v>
      </c>
      <c r="C4007" s="143">
        <v>90</v>
      </c>
      <c r="D4007" s="146">
        <v>104.8</v>
      </c>
      <c r="E4007" s="147">
        <v>9432</v>
      </c>
      <c r="F4007" s="143" t="s">
        <v>16</v>
      </c>
      <c r="G4007" s="39"/>
    </row>
    <row r="4008" spans="1:7">
      <c r="A4008" s="144">
        <v>44895</v>
      </c>
      <c r="B4008" s="145" t="s">
        <v>12966</v>
      </c>
      <c r="C4008" s="143">
        <v>60</v>
      </c>
      <c r="D4008" s="146">
        <v>104.8</v>
      </c>
      <c r="E4008" s="147">
        <v>6288</v>
      </c>
      <c r="F4008" s="143" t="s">
        <v>16</v>
      </c>
      <c r="G4008" s="39"/>
    </row>
    <row r="4009" spans="1:7">
      <c r="A4009" s="144">
        <v>44895</v>
      </c>
      <c r="B4009" s="145" t="s">
        <v>12966</v>
      </c>
      <c r="C4009" s="143">
        <v>9</v>
      </c>
      <c r="D4009" s="146">
        <v>104.8</v>
      </c>
      <c r="E4009" s="147">
        <v>943.19999999999993</v>
      </c>
      <c r="F4009" s="143" t="s">
        <v>16</v>
      </c>
      <c r="G4009" s="39"/>
    </row>
    <row r="4010" spans="1:7">
      <c r="A4010" s="144">
        <v>44895</v>
      </c>
      <c r="B4010" s="145" t="s">
        <v>12967</v>
      </c>
      <c r="C4010" s="143">
        <v>93</v>
      </c>
      <c r="D4010" s="146">
        <v>104.75</v>
      </c>
      <c r="E4010" s="147">
        <v>9741.75</v>
      </c>
      <c r="F4010" s="143" t="s">
        <v>16</v>
      </c>
      <c r="G4010" s="39"/>
    </row>
    <row r="4011" spans="1:7">
      <c r="A4011" s="144">
        <v>44895</v>
      </c>
      <c r="B4011" s="145" t="s">
        <v>12968</v>
      </c>
      <c r="C4011" s="143">
        <v>49</v>
      </c>
      <c r="D4011" s="146">
        <v>104.8</v>
      </c>
      <c r="E4011" s="147">
        <v>5135.2</v>
      </c>
      <c r="F4011" s="143" t="s">
        <v>16</v>
      </c>
      <c r="G4011" s="39"/>
    </row>
    <row r="4012" spans="1:7">
      <c r="A4012" s="144">
        <v>44895</v>
      </c>
      <c r="B4012" s="145" t="s">
        <v>12969</v>
      </c>
      <c r="C4012" s="143">
        <v>33</v>
      </c>
      <c r="D4012" s="146">
        <v>104.85</v>
      </c>
      <c r="E4012" s="147">
        <v>3460.0499999999997</v>
      </c>
      <c r="F4012" s="143" t="s">
        <v>16</v>
      </c>
      <c r="G4012" s="39"/>
    </row>
    <row r="4013" spans="1:7">
      <c r="A4013" s="144">
        <v>44895</v>
      </c>
      <c r="B4013" s="145" t="s">
        <v>12969</v>
      </c>
      <c r="C4013" s="143">
        <v>101</v>
      </c>
      <c r="D4013" s="146">
        <v>104.85</v>
      </c>
      <c r="E4013" s="147">
        <v>10589.849999999999</v>
      </c>
      <c r="F4013" s="143" t="s">
        <v>16</v>
      </c>
      <c r="G4013" s="39"/>
    </row>
    <row r="4014" spans="1:7">
      <c r="A4014" s="144">
        <v>44895</v>
      </c>
      <c r="B4014" s="145" t="s">
        <v>12969</v>
      </c>
      <c r="C4014" s="143">
        <v>11</v>
      </c>
      <c r="D4014" s="146">
        <v>104.85</v>
      </c>
      <c r="E4014" s="147">
        <v>1153.3499999999999</v>
      </c>
      <c r="F4014" s="143" t="s">
        <v>16</v>
      </c>
      <c r="G4014" s="39"/>
    </row>
    <row r="4015" spans="1:7">
      <c r="A4015" s="144">
        <v>44895</v>
      </c>
      <c r="B4015" s="145" t="s">
        <v>12970</v>
      </c>
      <c r="C4015" s="143">
        <v>143</v>
      </c>
      <c r="D4015" s="146">
        <v>104.8</v>
      </c>
      <c r="E4015" s="147">
        <v>14986.4</v>
      </c>
      <c r="F4015" s="143" t="s">
        <v>16</v>
      </c>
      <c r="G4015" s="39"/>
    </row>
    <row r="4016" spans="1:7">
      <c r="A4016" s="144">
        <v>44895</v>
      </c>
      <c r="B4016" s="145" t="s">
        <v>12971</v>
      </c>
      <c r="C4016" s="143">
        <v>31</v>
      </c>
      <c r="D4016" s="146">
        <v>104.8</v>
      </c>
      <c r="E4016" s="147">
        <v>3248.7999999999997</v>
      </c>
      <c r="F4016" s="143" t="s">
        <v>16</v>
      </c>
      <c r="G4016" s="39"/>
    </row>
    <row r="4017" spans="1:7">
      <c r="A4017" s="144">
        <v>44895</v>
      </c>
      <c r="B4017" s="145" t="s">
        <v>12971</v>
      </c>
      <c r="C4017" s="143">
        <v>13</v>
      </c>
      <c r="D4017" s="146">
        <v>104.8</v>
      </c>
      <c r="E4017" s="147">
        <v>1362.3999999999999</v>
      </c>
      <c r="F4017" s="143" t="s">
        <v>16</v>
      </c>
      <c r="G4017" s="39"/>
    </row>
    <row r="4018" spans="1:7">
      <c r="A4018" s="144">
        <v>44895</v>
      </c>
      <c r="B4018" s="145" t="s">
        <v>12972</v>
      </c>
      <c r="C4018" s="143">
        <v>56</v>
      </c>
      <c r="D4018" s="146">
        <v>104.8</v>
      </c>
      <c r="E4018" s="147">
        <v>5868.8</v>
      </c>
      <c r="F4018" s="143" t="s">
        <v>16</v>
      </c>
      <c r="G4018" s="39"/>
    </row>
    <row r="4019" spans="1:7">
      <c r="A4019" s="144">
        <v>44895</v>
      </c>
      <c r="B4019" s="145" t="s">
        <v>12973</v>
      </c>
      <c r="C4019" s="143">
        <v>61</v>
      </c>
      <c r="D4019" s="146">
        <v>104.75</v>
      </c>
      <c r="E4019" s="147">
        <v>6389.75</v>
      </c>
      <c r="F4019" s="143" t="s">
        <v>16</v>
      </c>
      <c r="G4019" s="39"/>
    </row>
    <row r="4020" spans="1:7">
      <c r="A4020" s="144">
        <v>44895</v>
      </c>
      <c r="B4020" s="145" t="s">
        <v>12974</v>
      </c>
      <c r="C4020" s="143">
        <v>40</v>
      </c>
      <c r="D4020" s="146">
        <v>104.85</v>
      </c>
      <c r="E4020" s="147">
        <v>4194</v>
      </c>
      <c r="F4020" s="143" t="s">
        <v>16</v>
      </c>
      <c r="G4020" s="39"/>
    </row>
    <row r="4021" spans="1:7">
      <c r="A4021" s="144">
        <v>44895</v>
      </c>
      <c r="B4021" s="145" t="s">
        <v>12975</v>
      </c>
      <c r="C4021" s="143">
        <v>37</v>
      </c>
      <c r="D4021" s="146">
        <v>104.9</v>
      </c>
      <c r="E4021" s="147">
        <v>3881.3</v>
      </c>
      <c r="F4021" s="143" t="s">
        <v>16</v>
      </c>
      <c r="G4021" s="39"/>
    </row>
    <row r="4022" spans="1:7">
      <c r="A4022" s="144">
        <v>44895</v>
      </c>
      <c r="B4022" s="145" t="s">
        <v>12976</v>
      </c>
      <c r="C4022" s="143">
        <v>58</v>
      </c>
      <c r="D4022" s="146">
        <v>104.9</v>
      </c>
      <c r="E4022" s="147">
        <v>6084.2000000000007</v>
      </c>
      <c r="F4022" s="143" t="s">
        <v>16</v>
      </c>
      <c r="G4022" s="39"/>
    </row>
    <row r="4023" spans="1:7">
      <c r="A4023" s="144">
        <v>44895</v>
      </c>
      <c r="B4023" s="145" t="s">
        <v>12976</v>
      </c>
      <c r="C4023" s="143">
        <v>25</v>
      </c>
      <c r="D4023" s="146">
        <v>104.9</v>
      </c>
      <c r="E4023" s="147">
        <v>2622.5</v>
      </c>
      <c r="F4023" s="143" t="s">
        <v>16</v>
      </c>
      <c r="G4023" s="39"/>
    </row>
    <row r="4024" spans="1:7">
      <c r="A4024" s="144">
        <v>44895</v>
      </c>
      <c r="B4024" s="145" t="s">
        <v>12977</v>
      </c>
      <c r="C4024" s="143">
        <v>138</v>
      </c>
      <c r="D4024" s="146">
        <v>104.9</v>
      </c>
      <c r="E4024" s="147">
        <v>14476.2</v>
      </c>
      <c r="F4024" s="143" t="s">
        <v>16</v>
      </c>
      <c r="G4024" s="39"/>
    </row>
    <row r="4025" spans="1:7">
      <c r="A4025" s="144">
        <v>44895</v>
      </c>
      <c r="B4025" s="145" t="s">
        <v>12978</v>
      </c>
      <c r="C4025" s="143">
        <v>101</v>
      </c>
      <c r="D4025" s="146">
        <v>105</v>
      </c>
      <c r="E4025" s="147">
        <v>10605</v>
      </c>
      <c r="F4025" s="143" t="s">
        <v>16</v>
      </c>
      <c r="G4025" s="39"/>
    </row>
    <row r="4026" spans="1:7">
      <c r="A4026" s="144">
        <v>44895</v>
      </c>
      <c r="B4026" s="145" t="s">
        <v>12978</v>
      </c>
      <c r="C4026" s="143">
        <v>60</v>
      </c>
      <c r="D4026" s="146">
        <v>105</v>
      </c>
      <c r="E4026" s="147">
        <v>6300</v>
      </c>
      <c r="F4026" s="143" t="s">
        <v>16</v>
      </c>
      <c r="G4026" s="39"/>
    </row>
    <row r="4027" spans="1:7">
      <c r="A4027" s="144">
        <v>44895</v>
      </c>
      <c r="B4027" s="145" t="s">
        <v>12978</v>
      </c>
      <c r="C4027" s="143">
        <v>10</v>
      </c>
      <c r="D4027" s="146">
        <v>105</v>
      </c>
      <c r="E4027" s="147">
        <v>1050</v>
      </c>
      <c r="F4027" s="143" t="s">
        <v>16</v>
      </c>
      <c r="G4027" s="39"/>
    </row>
    <row r="4028" spans="1:7">
      <c r="A4028" s="144">
        <v>44895</v>
      </c>
      <c r="B4028" s="145" t="s">
        <v>12979</v>
      </c>
      <c r="C4028" s="143">
        <v>80</v>
      </c>
      <c r="D4028" s="146">
        <v>104.95</v>
      </c>
      <c r="E4028" s="147">
        <v>8396</v>
      </c>
      <c r="F4028" s="143" t="s">
        <v>16</v>
      </c>
      <c r="G4028" s="39"/>
    </row>
    <row r="4029" spans="1:7">
      <c r="A4029" s="144">
        <v>44895</v>
      </c>
      <c r="B4029" s="145" t="s">
        <v>12980</v>
      </c>
      <c r="C4029" s="143">
        <v>80</v>
      </c>
      <c r="D4029" s="146">
        <v>104.95</v>
      </c>
      <c r="E4029" s="147">
        <v>8396</v>
      </c>
      <c r="F4029" s="143" t="s">
        <v>16</v>
      </c>
      <c r="G4029" s="39"/>
    </row>
    <row r="4030" spans="1:7">
      <c r="A4030" s="144">
        <v>44895</v>
      </c>
      <c r="B4030" s="145" t="s">
        <v>12981</v>
      </c>
      <c r="C4030" s="143">
        <v>51</v>
      </c>
      <c r="D4030" s="146">
        <v>104.95</v>
      </c>
      <c r="E4030" s="147">
        <v>5352.45</v>
      </c>
      <c r="F4030" s="143" t="s">
        <v>16</v>
      </c>
      <c r="G4030" s="39"/>
    </row>
    <row r="4031" spans="1:7">
      <c r="A4031" s="144">
        <v>44895</v>
      </c>
      <c r="B4031" s="145" t="s">
        <v>12981</v>
      </c>
      <c r="C4031" s="143">
        <v>21</v>
      </c>
      <c r="D4031" s="146">
        <v>104.95</v>
      </c>
      <c r="E4031" s="147">
        <v>2203.9500000000003</v>
      </c>
      <c r="F4031" s="143" t="s">
        <v>16</v>
      </c>
      <c r="G4031" s="39"/>
    </row>
    <row r="4032" spans="1:7">
      <c r="A4032" s="144">
        <v>44895</v>
      </c>
      <c r="B4032" s="145" t="s">
        <v>12982</v>
      </c>
      <c r="C4032" s="143">
        <v>118</v>
      </c>
      <c r="D4032" s="146">
        <v>104.9</v>
      </c>
      <c r="E4032" s="147">
        <v>12378.2</v>
      </c>
      <c r="F4032" s="143" t="s">
        <v>16</v>
      </c>
      <c r="G4032" s="39"/>
    </row>
    <row r="4033" spans="1:7">
      <c r="A4033" s="144">
        <v>44895</v>
      </c>
      <c r="B4033" s="145" t="s">
        <v>12982</v>
      </c>
      <c r="C4033" s="143">
        <v>5</v>
      </c>
      <c r="D4033" s="146">
        <v>104.9</v>
      </c>
      <c r="E4033" s="147">
        <v>524.5</v>
      </c>
      <c r="F4033" s="143" t="s">
        <v>16</v>
      </c>
      <c r="G4033" s="39"/>
    </row>
    <row r="4034" spans="1:7">
      <c r="A4034" s="144">
        <v>44895</v>
      </c>
      <c r="B4034" s="145" t="s">
        <v>12983</v>
      </c>
      <c r="C4034" s="143">
        <v>3</v>
      </c>
      <c r="D4034" s="146">
        <v>104.95</v>
      </c>
      <c r="E4034" s="147">
        <v>314.85000000000002</v>
      </c>
      <c r="F4034" s="143" t="s">
        <v>16</v>
      </c>
      <c r="G4034" s="39"/>
    </row>
    <row r="4035" spans="1:7">
      <c r="A4035" s="144">
        <v>44895</v>
      </c>
      <c r="B4035" s="145" t="s">
        <v>12983</v>
      </c>
      <c r="C4035" s="143">
        <v>108</v>
      </c>
      <c r="D4035" s="146">
        <v>104.95</v>
      </c>
      <c r="E4035" s="147">
        <v>11334.6</v>
      </c>
      <c r="F4035" s="143" t="s">
        <v>16</v>
      </c>
      <c r="G4035" s="39"/>
    </row>
    <row r="4036" spans="1:7">
      <c r="A4036" s="144">
        <v>44895</v>
      </c>
      <c r="B4036" s="145" t="s">
        <v>12984</v>
      </c>
      <c r="C4036" s="143">
        <v>107</v>
      </c>
      <c r="D4036" s="146">
        <v>104.95</v>
      </c>
      <c r="E4036" s="147">
        <v>11229.65</v>
      </c>
      <c r="F4036" s="143" t="s">
        <v>16</v>
      </c>
      <c r="G4036" s="39"/>
    </row>
    <row r="4037" spans="1:7">
      <c r="A4037" s="144">
        <v>44895</v>
      </c>
      <c r="B4037" s="145" t="s">
        <v>12985</v>
      </c>
      <c r="C4037" s="143">
        <v>25</v>
      </c>
      <c r="D4037" s="146">
        <v>104.95</v>
      </c>
      <c r="E4037" s="147">
        <v>2623.75</v>
      </c>
      <c r="F4037" s="143" t="s">
        <v>16</v>
      </c>
      <c r="G4037" s="39"/>
    </row>
    <row r="4038" spans="1:7">
      <c r="A4038" s="144">
        <v>44895</v>
      </c>
      <c r="B4038" s="145" t="s">
        <v>12985</v>
      </c>
      <c r="C4038" s="143">
        <v>98</v>
      </c>
      <c r="D4038" s="146">
        <v>104.95</v>
      </c>
      <c r="E4038" s="147">
        <v>10285.1</v>
      </c>
      <c r="F4038" s="143" t="s">
        <v>16</v>
      </c>
      <c r="G4038" s="39"/>
    </row>
    <row r="4039" spans="1:7">
      <c r="A4039" s="144">
        <v>44895</v>
      </c>
      <c r="B4039" s="145" t="s">
        <v>12986</v>
      </c>
      <c r="C4039" s="143">
        <v>60</v>
      </c>
      <c r="D4039" s="146">
        <v>104.95</v>
      </c>
      <c r="E4039" s="147">
        <v>6297</v>
      </c>
      <c r="F4039" s="143" t="s">
        <v>16</v>
      </c>
      <c r="G4039" s="39"/>
    </row>
    <row r="4040" spans="1:7">
      <c r="A4040" s="144">
        <v>44895</v>
      </c>
      <c r="B4040" s="145" t="s">
        <v>12987</v>
      </c>
      <c r="C4040" s="143">
        <v>71</v>
      </c>
      <c r="D4040" s="146">
        <v>104.95</v>
      </c>
      <c r="E4040" s="147">
        <v>7451.45</v>
      </c>
      <c r="F4040" s="143" t="s">
        <v>16</v>
      </c>
      <c r="G4040" s="39"/>
    </row>
    <row r="4041" spans="1:7">
      <c r="A4041" s="144">
        <v>44895</v>
      </c>
      <c r="B4041" s="145" t="s">
        <v>12988</v>
      </c>
      <c r="C4041" s="143">
        <v>91</v>
      </c>
      <c r="D4041" s="146">
        <v>105</v>
      </c>
      <c r="E4041" s="147">
        <v>9555</v>
      </c>
      <c r="F4041" s="143" t="s">
        <v>16</v>
      </c>
      <c r="G4041" s="39"/>
    </row>
    <row r="4042" spans="1:7">
      <c r="A4042" s="144">
        <v>44895</v>
      </c>
      <c r="B4042" s="145" t="s">
        <v>12989</v>
      </c>
      <c r="C4042" s="143">
        <v>134</v>
      </c>
      <c r="D4042" s="146">
        <v>105</v>
      </c>
      <c r="E4042" s="147">
        <v>14070</v>
      </c>
      <c r="F4042" s="143" t="s">
        <v>16</v>
      </c>
      <c r="G4042" s="39"/>
    </row>
    <row r="4043" spans="1:7">
      <c r="A4043" s="144">
        <v>44895</v>
      </c>
      <c r="B4043" s="145" t="s">
        <v>12990</v>
      </c>
      <c r="C4043" s="143">
        <v>86</v>
      </c>
      <c r="D4043" s="146">
        <v>105</v>
      </c>
      <c r="E4043" s="147">
        <v>9030</v>
      </c>
      <c r="F4043" s="143" t="s">
        <v>16</v>
      </c>
    </row>
    <row r="4044" spans="1:7">
      <c r="A4044" s="144">
        <v>44895</v>
      </c>
      <c r="B4044" s="145" t="s">
        <v>12991</v>
      </c>
      <c r="C4044" s="143">
        <v>158</v>
      </c>
      <c r="D4044" s="146">
        <v>105</v>
      </c>
      <c r="E4044" s="147">
        <v>16590</v>
      </c>
      <c r="F4044" s="143" t="s">
        <v>16</v>
      </c>
    </row>
    <row r="4045" spans="1:7">
      <c r="A4045" s="144">
        <v>44895</v>
      </c>
      <c r="B4045" s="145" t="s">
        <v>12991</v>
      </c>
      <c r="C4045" s="143">
        <v>60</v>
      </c>
      <c r="D4045" s="146">
        <v>105</v>
      </c>
      <c r="E4045" s="147">
        <v>6300</v>
      </c>
      <c r="F4045" s="143" t="s">
        <v>16</v>
      </c>
    </row>
    <row r="4046" spans="1:7">
      <c r="A4046" s="144">
        <v>44895</v>
      </c>
      <c r="B4046" s="145" t="s">
        <v>12991</v>
      </c>
      <c r="C4046" s="143">
        <v>38</v>
      </c>
      <c r="D4046" s="146">
        <v>105</v>
      </c>
      <c r="E4046" s="147">
        <v>3990</v>
      </c>
      <c r="F4046" s="143" t="s">
        <v>16</v>
      </c>
    </row>
    <row r="4047" spans="1:7">
      <c r="A4047" s="144">
        <v>44895</v>
      </c>
      <c r="B4047" s="145" t="s">
        <v>12992</v>
      </c>
      <c r="C4047" s="143">
        <v>84</v>
      </c>
      <c r="D4047" s="146">
        <v>105.05</v>
      </c>
      <c r="E4047" s="147">
        <v>8824.1999999999989</v>
      </c>
      <c r="F4047" s="143" t="s">
        <v>16</v>
      </c>
    </row>
    <row r="4048" spans="1:7">
      <c r="A4048" s="144">
        <v>44895</v>
      </c>
      <c r="B4048" s="145" t="s">
        <v>12992</v>
      </c>
      <c r="C4048" s="143">
        <v>29</v>
      </c>
      <c r="D4048" s="146">
        <v>105.05</v>
      </c>
      <c r="E4048" s="147">
        <v>3046.45</v>
      </c>
      <c r="F4048" s="143" t="s">
        <v>16</v>
      </c>
    </row>
    <row r="4049" spans="1:6">
      <c r="A4049" s="144">
        <v>44895</v>
      </c>
      <c r="B4049" s="145" t="s">
        <v>12993</v>
      </c>
      <c r="C4049" s="143">
        <v>103</v>
      </c>
      <c r="D4049" s="146">
        <v>105.05</v>
      </c>
      <c r="E4049" s="147">
        <v>10820.15</v>
      </c>
      <c r="F4049" s="143" t="s">
        <v>16</v>
      </c>
    </row>
    <row r="4050" spans="1:6">
      <c r="A4050" s="144">
        <v>44895</v>
      </c>
      <c r="B4050" s="145" t="s">
        <v>12994</v>
      </c>
      <c r="C4050" s="143">
        <v>8</v>
      </c>
      <c r="D4050" s="146">
        <v>105.05</v>
      </c>
      <c r="E4050" s="147">
        <v>840.4</v>
      </c>
      <c r="F4050" s="143" t="s">
        <v>16</v>
      </c>
    </row>
    <row r="4051" spans="1:6">
      <c r="A4051" s="144">
        <v>44895</v>
      </c>
      <c r="B4051" s="145" t="s">
        <v>12994</v>
      </c>
      <c r="C4051" s="143">
        <v>94</v>
      </c>
      <c r="D4051" s="146">
        <v>105.05</v>
      </c>
      <c r="E4051" s="147">
        <v>9874.6999999999989</v>
      </c>
      <c r="F4051" s="143" t="s">
        <v>16</v>
      </c>
    </row>
    <row r="4052" spans="1:6">
      <c r="A4052" s="144">
        <v>44895</v>
      </c>
      <c r="B4052" s="145" t="s">
        <v>12994</v>
      </c>
      <c r="C4052" s="143">
        <v>65</v>
      </c>
      <c r="D4052" s="146">
        <v>105.05</v>
      </c>
      <c r="E4052" s="147">
        <v>6828.25</v>
      </c>
      <c r="F4052" s="143" t="s">
        <v>16</v>
      </c>
    </row>
    <row r="4053" spans="1:6">
      <c r="A4053" s="144">
        <v>44895</v>
      </c>
      <c r="B4053" s="145" t="s">
        <v>12995</v>
      </c>
      <c r="C4053" s="143">
        <v>68</v>
      </c>
      <c r="D4053" s="146">
        <v>105.05</v>
      </c>
      <c r="E4053" s="147">
        <v>7143.4</v>
      </c>
      <c r="F4053" s="143" t="s">
        <v>16</v>
      </c>
    </row>
    <row r="4054" spans="1:6">
      <c r="A4054" s="144">
        <v>44895</v>
      </c>
      <c r="B4054" s="145" t="s">
        <v>12996</v>
      </c>
      <c r="C4054" s="143">
        <v>91</v>
      </c>
      <c r="D4054" s="146">
        <v>105.05</v>
      </c>
      <c r="E4054" s="147">
        <v>9559.5499999999993</v>
      </c>
      <c r="F4054" s="143" t="s">
        <v>16</v>
      </c>
    </row>
    <row r="4055" spans="1:6">
      <c r="A4055" s="144">
        <v>44895</v>
      </c>
      <c r="B4055" s="145" t="s">
        <v>12997</v>
      </c>
      <c r="C4055" s="143">
        <v>12</v>
      </c>
      <c r="D4055" s="146">
        <v>105.05</v>
      </c>
      <c r="E4055" s="147">
        <v>1260.5999999999999</v>
      </c>
      <c r="F4055" s="143" t="s">
        <v>16</v>
      </c>
    </row>
    <row r="4056" spans="1:6">
      <c r="A4056" s="144">
        <v>44895</v>
      </c>
      <c r="B4056" s="145" t="s">
        <v>12998</v>
      </c>
      <c r="C4056" s="143">
        <v>86</v>
      </c>
      <c r="D4056" s="146">
        <v>105.05</v>
      </c>
      <c r="E4056" s="147">
        <v>9034.2999999999993</v>
      </c>
      <c r="F4056" s="143" t="s">
        <v>16</v>
      </c>
    </row>
    <row r="4057" spans="1:6">
      <c r="A4057" s="144">
        <v>44895</v>
      </c>
      <c r="B4057" s="145" t="s">
        <v>12999</v>
      </c>
      <c r="C4057" s="143">
        <v>137</v>
      </c>
      <c r="D4057" s="146">
        <v>105.05</v>
      </c>
      <c r="E4057" s="147">
        <v>14391.85</v>
      </c>
      <c r="F4057" s="143" t="s">
        <v>16</v>
      </c>
    </row>
    <row r="4058" spans="1:6">
      <c r="A4058" s="144">
        <v>44895</v>
      </c>
      <c r="B4058" s="145" t="s">
        <v>13000</v>
      </c>
      <c r="C4058" s="143">
        <v>46</v>
      </c>
      <c r="D4058" s="146">
        <v>105.05</v>
      </c>
      <c r="E4058" s="147">
        <v>4832.3</v>
      </c>
      <c r="F4058" s="143" t="s">
        <v>16</v>
      </c>
    </row>
    <row r="4059" spans="1:6">
      <c r="A4059" s="144">
        <v>44895</v>
      </c>
      <c r="B4059" s="145" t="s">
        <v>13000</v>
      </c>
      <c r="C4059" s="143">
        <v>55</v>
      </c>
      <c r="D4059" s="146">
        <v>105.05</v>
      </c>
      <c r="E4059" s="147">
        <v>5777.75</v>
      </c>
      <c r="F4059" s="143" t="s">
        <v>16</v>
      </c>
    </row>
    <row r="4060" spans="1:6">
      <c r="A4060" s="144">
        <v>44895</v>
      </c>
      <c r="B4060" s="145" t="s">
        <v>13001</v>
      </c>
      <c r="C4060" s="143">
        <v>86</v>
      </c>
      <c r="D4060" s="146">
        <v>105.05</v>
      </c>
      <c r="E4060" s="147">
        <v>9034.2999999999993</v>
      </c>
      <c r="F4060" s="143" t="s">
        <v>16</v>
      </c>
    </row>
    <row r="4061" spans="1:6">
      <c r="A4061" s="144">
        <v>44895</v>
      </c>
      <c r="B4061" s="145" t="s">
        <v>13002</v>
      </c>
      <c r="C4061" s="143">
        <v>86</v>
      </c>
      <c r="D4061" s="146">
        <v>105.05</v>
      </c>
      <c r="E4061" s="147">
        <v>9034.2999999999993</v>
      </c>
      <c r="F4061" s="143" t="s">
        <v>16</v>
      </c>
    </row>
    <row r="4062" spans="1:6">
      <c r="A4062" s="144">
        <v>44895</v>
      </c>
      <c r="B4062" s="145" t="s">
        <v>13003</v>
      </c>
      <c r="C4062" s="143">
        <v>34</v>
      </c>
      <c r="D4062" s="146">
        <v>105.05</v>
      </c>
      <c r="E4062" s="147">
        <v>3571.7</v>
      </c>
      <c r="F4062" s="143" t="s">
        <v>16</v>
      </c>
    </row>
    <row r="4063" spans="1:6">
      <c r="A4063" s="144">
        <v>44895</v>
      </c>
      <c r="B4063" s="145" t="s">
        <v>13004</v>
      </c>
      <c r="C4063" s="143">
        <v>60</v>
      </c>
      <c r="D4063" s="146">
        <v>105.05</v>
      </c>
      <c r="E4063" s="147">
        <v>6303</v>
      </c>
      <c r="F4063" s="143" t="s">
        <v>16</v>
      </c>
    </row>
    <row r="4064" spans="1:6">
      <c r="A4064" s="144">
        <v>44895</v>
      </c>
      <c r="B4064" s="145" t="s">
        <v>13004</v>
      </c>
      <c r="C4064" s="143">
        <v>1</v>
      </c>
      <c r="D4064" s="146">
        <v>105.05</v>
      </c>
      <c r="E4064" s="147">
        <v>105.05</v>
      </c>
      <c r="F4064" s="143" t="s">
        <v>16</v>
      </c>
    </row>
    <row r="4065" spans="1:6">
      <c r="A4065" s="144">
        <v>44895</v>
      </c>
      <c r="B4065" s="145" t="s">
        <v>13005</v>
      </c>
      <c r="C4065" s="143">
        <v>105</v>
      </c>
      <c r="D4065" s="146">
        <v>105.05</v>
      </c>
      <c r="E4065" s="147">
        <v>11030.25</v>
      </c>
      <c r="F4065" s="143" t="s">
        <v>16</v>
      </c>
    </row>
    <row r="4066" spans="1:6">
      <c r="A4066" s="144">
        <v>44895</v>
      </c>
      <c r="B4066" s="145" t="s">
        <v>13006</v>
      </c>
      <c r="C4066" s="143">
        <v>87</v>
      </c>
      <c r="D4066" s="146">
        <v>105.05</v>
      </c>
      <c r="E4066" s="147">
        <v>9139.35</v>
      </c>
      <c r="F4066" s="143" t="s">
        <v>16</v>
      </c>
    </row>
    <row r="4067" spans="1:6">
      <c r="A4067" s="144">
        <v>44895</v>
      </c>
      <c r="B4067" s="145" t="s">
        <v>13007</v>
      </c>
      <c r="C4067" s="143">
        <v>103</v>
      </c>
      <c r="D4067" s="146">
        <v>105.05</v>
      </c>
      <c r="E4067" s="147">
        <v>10820.15</v>
      </c>
      <c r="F4067" s="143" t="s">
        <v>16</v>
      </c>
    </row>
    <row r="4068" spans="1:6">
      <c r="A4068" s="144">
        <v>44895</v>
      </c>
      <c r="B4068" s="145" t="s">
        <v>13007</v>
      </c>
      <c r="C4068" s="143">
        <v>55</v>
      </c>
      <c r="D4068" s="146">
        <v>105.05</v>
      </c>
      <c r="E4068" s="147">
        <v>5777.75</v>
      </c>
      <c r="F4068" s="143" t="s">
        <v>16</v>
      </c>
    </row>
    <row r="4069" spans="1:6">
      <c r="A4069" s="144">
        <v>44895</v>
      </c>
      <c r="B4069" s="145" t="s">
        <v>13008</v>
      </c>
      <c r="C4069" s="143">
        <v>94</v>
      </c>
      <c r="D4069" s="146">
        <v>105</v>
      </c>
      <c r="E4069" s="147">
        <v>9870</v>
      </c>
      <c r="F4069" s="143" t="s">
        <v>16</v>
      </c>
    </row>
    <row r="4070" spans="1:6">
      <c r="A4070" s="144">
        <v>44895</v>
      </c>
      <c r="B4070" s="145" t="s">
        <v>13009</v>
      </c>
      <c r="C4070" s="143">
        <v>27</v>
      </c>
      <c r="D4070" s="146">
        <v>105</v>
      </c>
      <c r="E4070" s="147">
        <v>2835</v>
      </c>
      <c r="F4070" s="143" t="s">
        <v>16</v>
      </c>
    </row>
    <row r="4071" spans="1:6">
      <c r="A4071" s="144">
        <v>44895</v>
      </c>
      <c r="B4071" s="145" t="s">
        <v>13009</v>
      </c>
      <c r="C4071" s="143">
        <v>52</v>
      </c>
      <c r="D4071" s="146">
        <v>105</v>
      </c>
      <c r="E4071" s="147">
        <v>5460</v>
      </c>
      <c r="F4071" s="143" t="s">
        <v>16</v>
      </c>
    </row>
    <row r="4072" spans="1:6">
      <c r="A4072" s="144">
        <v>44895</v>
      </c>
      <c r="B4072" s="145" t="s">
        <v>13010</v>
      </c>
      <c r="C4072" s="143">
        <v>89</v>
      </c>
      <c r="D4072" s="146">
        <v>105.1</v>
      </c>
      <c r="E4072" s="147">
        <v>9353.9</v>
      </c>
      <c r="F4072" s="143" t="s">
        <v>16</v>
      </c>
    </row>
    <row r="4073" spans="1:6">
      <c r="A4073" s="144">
        <v>44895</v>
      </c>
      <c r="B4073" s="145" t="s">
        <v>13011</v>
      </c>
      <c r="C4073" s="143">
        <v>60</v>
      </c>
      <c r="D4073" s="146">
        <v>105.1</v>
      </c>
      <c r="E4073" s="147">
        <v>6306</v>
      </c>
      <c r="F4073" s="143" t="s">
        <v>16</v>
      </c>
    </row>
    <row r="4074" spans="1:6">
      <c r="A4074" s="144">
        <v>44895</v>
      </c>
      <c r="B4074" s="145" t="s">
        <v>13011</v>
      </c>
      <c r="C4074" s="143">
        <v>48</v>
      </c>
      <c r="D4074" s="146">
        <v>105.1</v>
      </c>
      <c r="E4074" s="147">
        <v>5044.7999999999993</v>
      </c>
      <c r="F4074" s="143" t="s">
        <v>16</v>
      </c>
    </row>
    <row r="4075" spans="1:6">
      <c r="A4075" s="144">
        <v>44895</v>
      </c>
      <c r="B4075" s="145" t="s">
        <v>13011</v>
      </c>
      <c r="C4075" s="143">
        <v>44</v>
      </c>
      <c r="D4075" s="146">
        <v>105.1</v>
      </c>
      <c r="E4075" s="147">
        <v>4624.3999999999996</v>
      </c>
      <c r="F4075" s="143" t="s">
        <v>16</v>
      </c>
    </row>
    <row r="4076" spans="1:6">
      <c r="A4076" s="144">
        <v>44895</v>
      </c>
      <c r="B4076" s="145" t="s">
        <v>13011</v>
      </c>
      <c r="C4076" s="143">
        <v>210</v>
      </c>
      <c r="D4076" s="146">
        <v>105.1</v>
      </c>
      <c r="E4076" s="147">
        <v>22071</v>
      </c>
      <c r="F4076" s="143" t="s">
        <v>16</v>
      </c>
    </row>
    <row r="4077" spans="1:6">
      <c r="A4077" s="144">
        <v>44895</v>
      </c>
      <c r="B4077" s="145" t="s">
        <v>13012</v>
      </c>
      <c r="C4077" s="143">
        <v>21</v>
      </c>
      <c r="D4077" s="146">
        <v>105.1</v>
      </c>
      <c r="E4077" s="147">
        <v>2207.1</v>
      </c>
      <c r="F4077" s="143" t="s">
        <v>16</v>
      </c>
    </row>
    <row r="4078" spans="1:6">
      <c r="A4078" s="144">
        <v>44895</v>
      </c>
      <c r="B4078" s="145" t="s">
        <v>13013</v>
      </c>
      <c r="C4078" s="143">
        <v>70</v>
      </c>
      <c r="D4078" s="146">
        <v>105.1</v>
      </c>
      <c r="E4078" s="147">
        <v>7357</v>
      </c>
      <c r="F4078" s="143" t="s">
        <v>16</v>
      </c>
    </row>
    <row r="4079" spans="1:6">
      <c r="A4079" s="144">
        <v>44895</v>
      </c>
      <c r="B4079" s="145" t="s">
        <v>13014</v>
      </c>
      <c r="C4079" s="143">
        <v>84</v>
      </c>
      <c r="D4079" s="146">
        <v>105.05</v>
      </c>
      <c r="E4079" s="147">
        <v>8824.1999999999989</v>
      </c>
      <c r="F4079" s="143" t="s">
        <v>16</v>
      </c>
    </row>
    <row r="4080" spans="1:6">
      <c r="A4080" s="144">
        <v>44895</v>
      </c>
      <c r="B4080" s="145" t="s">
        <v>13015</v>
      </c>
      <c r="C4080" s="143">
        <v>54</v>
      </c>
      <c r="D4080" s="146">
        <v>105.05</v>
      </c>
      <c r="E4080" s="147">
        <v>5672.7</v>
      </c>
      <c r="F4080" s="143" t="s">
        <v>16</v>
      </c>
    </row>
    <row r="4081" spans="1:6">
      <c r="A4081" s="144">
        <v>44895</v>
      </c>
      <c r="B4081" s="145" t="s">
        <v>13016</v>
      </c>
      <c r="C4081" s="143">
        <v>118</v>
      </c>
      <c r="D4081" s="146">
        <v>105.05</v>
      </c>
      <c r="E4081" s="147">
        <v>12395.9</v>
      </c>
      <c r="F4081" s="143" t="s">
        <v>16</v>
      </c>
    </row>
    <row r="4082" spans="1:6">
      <c r="A4082" s="144">
        <v>44895</v>
      </c>
      <c r="B4082" s="145" t="s">
        <v>13017</v>
      </c>
      <c r="C4082" s="143">
        <v>123</v>
      </c>
      <c r="D4082" s="146">
        <v>105</v>
      </c>
      <c r="E4082" s="147">
        <v>12915</v>
      </c>
      <c r="F4082" s="143" t="s">
        <v>16</v>
      </c>
    </row>
    <row r="4083" spans="1:6">
      <c r="A4083" s="144">
        <v>44895</v>
      </c>
      <c r="B4083" s="145" t="s">
        <v>13018</v>
      </c>
      <c r="C4083" s="143">
        <v>58</v>
      </c>
      <c r="D4083" s="146">
        <v>104.95</v>
      </c>
      <c r="E4083" s="147">
        <v>6087.1</v>
      </c>
      <c r="F4083" s="143" t="s">
        <v>16</v>
      </c>
    </row>
    <row r="4084" spans="1:6">
      <c r="A4084" s="144">
        <v>44895</v>
      </c>
      <c r="B4084" s="145" t="s">
        <v>13019</v>
      </c>
      <c r="C4084" s="143">
        <v>43</v>
      </c>
      <c r="D4084" s="146">
        <v>105</v>
      </c>
      <c r="E4084" s="147">
        <v>4515</v>
      </c>
      <c r="F4084" s="143" t="s">
        <v>16</v>
      </c>
    </row>
    <row r="4085" spans="1:6">
      <c r="A4085" s="144">
        <v>44895</v>
      </c>
      <c r="B4085" s="145" t="s">
        <v>13020</v>
      </c>
      <c r="C4085" s="143">
        <v>10</v>
      </c>
      <c r="D4085" s="146">
        <v>105</v>
      </c>
      <c r="E4085" s="147">
        <v>1050</v>
      </c>
      <c r="F4085" s="143" t="s">
        <v>16</v>
      </c>
    </row>
    <row r="4086" spans="1:6">
      <c r="A4086" s="144">
        <v>44895</v>
      </c>
      <c r="B4086" s="145" t="s">
        <v>13020</v>
      </c>
      <c r="C4086" s="143">
        <v>56</v>
      </c>
      <c r="D4086" s="146">
        <v>105</v>
      </c>
      <c r="E4086" s="147">
        <v>5880</v>
      </c>
      <c r="F4086" s="143" t="s">
        <v>16</v>
      </c>
    </row>
    <row r="4087" spans="1:6">
      <c r="A4087" s="144">
        <v>44895</v>
      </c>
      <c r="B4087" s="145" t="s">
        <v>13021</v>
      </c>
      <c r="C4087" s="143">
        <v>40</v>
      </c>
      <c r="D4087" s="146">
        <v>105</v>
      </c>
      <c r="E4087" s="147">
        <v>4200</v>
      </c>
      <c r="F4087" s="143" t="s">
        <v>16</v>
      </c>
    </row>
    <row r="4088" spans="1:6">
      <c r="A4088" s="144">
        <v>44895</v>
      </c>
      <c r="B4088" s="145" t="s">
        <v>13021</v>
      </c>
      <c r="C4088" s="143">
        <v>29</v>
      </c>
      <c r="D4088" s="146">
        <v>105</v>
      </c>
      <c r="E4088" s="147">
        <v>3045</v>
      </c>
      <c r="F4088" s="143" t="s">
        <v>16</v>
      </c>
    </row>
    <row r="4089" spans="1:6">
      <c r="A4089" s="144">
        <v>44895</v>
      </c>
      <c r="B4089" s="145" t="s">
        <v>13022</v>
      </c>
      <c r="C4089" s="143">
        <v>36</v>
      </c>
      <c r="D4089" s="146">
        <v>105</v>
      </c>
      <c r="E4089" s="147">
        <v>3780</v>
      </c>
      <c r="F4089" s="143" t="s">
        <v>16</v>
      </c>
    </row>
    <row r="4090" spans="1:6">
      <c r="A4090" s="144">
        <v>44895</v>
      </c>
      <c r="B4090" s="145" t="s">
        <v>13023</v>
      </c>
      <c r="C4090" s="143">
        <v>151</v>
      </c>
      <c r="D4090" s="146">
        <v>105</v>
      </c>
      <c r="E4090" s="147">
        <v>15855</v>
      </c>
      <c r="F4090" s="143" t="s">
        <v>16</v>
      </c>
    </row>
    <row r="4091" spans="1:6">
      <c r="A4091" s="144">
        <v>44895</v>
      </c>
      <c r="B4091" s="145" t="s">
        <v>13023</v>
      </c>
      <c r="C4091" s="143">
        <v>10</v>
      </c>
      <c r="D4091" s="146">
        <v>105</v>
      </c>
      <c r="E4091" s="147">
        <v>1050</v>
      </c>
      <c r="F4091" s="143" t="s">
        <v>16</v>
      </c>
    </row>
    <row r="4092" spans="1:6">
      <c r="A4092" s="144">
        <v>44895</v>
      </c>
      <c r="B4092" s="145" t="s">
        <v>13024</v>
      </c>
      <c r="C4092" s="143">
        <v>60</v>
      </c>
      <c r="D4092" s="146">
        <v>105</v>
      </c>
      <c r="E4092" s="147">
        <v>6300</v>
      </c>
      <c r="F4092" s="143" t="s">
        <v>16</v>
      </c>
    </row>
    <row r="4093" spans="1:6">
      <c r="A4093" s="144">
        <v>44895</v>
      </c>
      <c r="B4093" s="145" t="s">
        <v>13024</v>
      </c>
      <c r="C4093" s="143">
        <v>35</v>
      </c>
      <c r="D4093" s="146">
        <v>105</v>
      </c>
      <c r="E4093" s="147">
        <v>3675</v>
      </c>
      <c r="F4093" s="143" t="s">
        <v>16</v>
      </c>
    </row>
    <row r="4094" spans="1:6">
      <c r="A4094" s="144">
        <v>44895</v>
      </c>
      <c r="B4094" s="145" t="s">
        <v>13025</v>
      </c>
      <c r="C4094" s="143">
        <v>63</v>
      </c>
      <c r="D4094" s="146">
        <v>104.95</v>
      </c>
      <c r="E4094" s="147">
        <v>6611.85</v>
      </c>
      <c r="F4094" s="143" t="s">
        <v>16</v>
      </c>
    </row>
    <row r="4095" spans="1:6">
      <c r="A4095" s="144">
        <v>44895</v>
      </c>
      <c r="B4095" s="145" t="s">
        <v>13026</v>
      </c>
      <c r="C4095" s="143">
        <v>99</v>
      </c>
      <c r="D4095" s="146">
        <v>105</v>
      </c>
      <c r="E4095" s="147">
        <v>10395</v>
      </c>
      <c r="F4095" s="143" t="s">
        <v>16</v>
      </c>
    </row>
    <row r="4096" spans="1:6">
      <c r="A4096" s="144">
        <v>44895</v>
      </c>
      <c r="B4096" s="145" t="s">
        <v>13027</v>
      </c>
      <c r="C4096" s="143">
        <v>83</v>
      </c>
      <c r="D4096" s="146">
        <v>105</v>
      </c>
      <c r="E4096" s="147">
        <v>8715</v>
      </c>
      <c r="F4096" s="143" t="s">
        <v>16</v>
      </c>
    </row>
    <row r="4097" spans="1:6">
      <c r="A4097" s="144">
        <v>44895</v>
      </c>
      <c r="B4097" s="145" t="s">
        <v>13027</v>
      </c>
      <c r="C4097" s="143">
        <v>60</v>
      </c>
      <c r="D4097" s="146">
        <v>105</v>
      </c>
      <c r="E4097" s="147">
        <v>6300</v>
      </c>
      <c r="F4097" s="143" t="s">
        <v>16</v>
      </c>
    </row>
    <row r="4098" spans="1:6">
      <c r="A4098" s="144">
        <v>44895</v>
      </c>
      <c r="B4098" s="145" t="s">
        <v>13028</v>
      </c>
      <c r="C4098" s="143">
        <v>130</v>
      </c>
      <c r="D4098" s="146">
        <v>105</v>
      </c>
      <c r="E4098" s="147">
        <v>13650</v>
      </c>
      <c r="F4098" s="143" t="s">
        <v>16</v>
      </c>
    </row>
    <row r="4099" spans="1:6">
      <c r="A4099" s="144">
        <v>44895</v>
      </c>
      <c r="B4099" s="145" t="s">
        <v>13028</v>
      </c>
      <c r="C4099" s="143">
        <v>10</v>
      </c>
      <c r="D4099" s="146">
        <v>105</v>
      </c>
      <c r="E4099" s="147">
        <v>1050</v>
      </c>
      <c r="F4099" s="143" t="s">
        <v>16</v>
      </c>
    </row>
    <row r="4100" spans="1:6">
      <c r="A4100" s="144">
        <v>44895</v>
      </c>
      <c r="B4100" s="145" t="s">
        <v>13029</v>
      </c>
      <c r="C4100" s="143">
        <v>98</v>
      </c>
      <c r="D4100" s="146">
        <v>104.95</v>
      </c>
      <c r="E4100" s="147">
        <v>10285.1</v>
      </c>
      <c r="F4100" s="143" t="s">
        <v>16</v>
      </c>
    </row>
    <row r="4101" spans="1:6">
      <c r="A4101" s="144">
        <v>44895</v>
      </c>
      <c r="B4101" s="145" t="s">
        <v>8352</v>
      </c>
      <c r="C4101" s="143">
        <v>51</v>
      </c>
      <c r="D4101" s="146">
        <v>105</v>
      </c>
      <c r="E4101" s="147">
        <v>5355</v>
      </c>
      <c r="F4101" s="143" t="s">
        <v>16</v>
      </c>
    </row>
    <row r="4102" spans="1:6">
      <c r="A4102" s="144">
        <v>44895</v>
      </c>
      <c r="B4102" s="145" t="s">
        <v>8352</v>
      </c>
      <c r="C4102" s="143">
        <v>29</v>
      </c>
      <c r="D4102" s="146">
        <v>105</v>
      </c>
      <c r="E4102" s="147">
        <v>3045</v>
      </c>
      <c r="F4102" s="143" t="s">
        <v>16</v>
      </c>
    </row>
    <row r="4103" spans="1:6">
      <c r="A4103" s="144">
        <v>44895</v>
      </c>
      <c r="B4103" s="145" t="s">
        <v>8352</v>
      </c>
      <c r="C4103" s="143">
        <v>27</v>
      </c>
      <c r="D4103" s="146">
        <v>105</v>
      </c>
      <c r="E4103" s="147">
        <v>2835</v>
      </c>
      <c r="F4103" s="143" t="s">
        <v>16</v>
      </c>
    </row>
    <row r="4104" spans="1:6">
      <c r="A4104" s="144">
        <v>44895</v>
      </c>
      <c r="B4104" s="145" t="s">
        <v>13030</v>
      </c>
      <c r="C4104" s="143">
        <v>86</v>
      </c>
      <c r="D4104" s="146">
        <v>105</v>
      </c>
      <c r="E4104" s="147">
        <v>9030</v>
      </c>
      <c r="F4104" s="143" t="s">
        <v>16</v>
      </c>
    </row>
    <row r="4105" spans="1:6">
      <c r="A4105" s="144">
        <v>44895</v>
      </c>
      <c r="B4105" s="145" t="s">
        <v>13031</v>
      </c>
      <c r="C4105" s="143">
        <v>19</v>
      </c>
      <c r="D4105" s="146">
        <v>105</v>
      </c>
      <c r="E4105" s="147">
        <v>1995</v>
      </c>
      <c r="F4105" s="143" t="s">
        <v>16</v>
      </c>
    </row>
    <row r="4106" spans="1:6">
      <c r="A4106" s="144">
        <v>44895</v>
      </c>
      <c r="B4106" s="145" t="s">
        <v>13031</v>
      </c>
      <c r="C4106" s="143">
        <v>85</v>
      </c>
      <c r="D4106" s="146">
        <v>105</v>
      </c>
      <c r="E4106" s="147">
        <v>8925</v>
      </c>
      <c r="F4106" s="143" t="s">
        <v>16</v>
      </c>
    </row>
    <row r="4107" spans="1:6">
      <c r="A4107" s="144">
        <v>44895</v>
      </c>
      <c r="B4107" s="145" t="s">
        <v>13032</v>
      </c>
      <c r="C4107" s="143">
        <v>91</v>
      </c>
      <c r="D4107" s="146">
        <v>104.95</v>
      </c>
      <c r="E4107" s="147">
        <v>9550.4500000000007</v>
      </c>
      <c r="F4107" s="143" t="s">
        <v>16</v>
      </c>
    </row>
    <row r="4108" spans="1:6">
      <c r="A4108" s="144">
        <v>44895</v>
      </c>
      <c r="B4108" s="145" t="s">
        <v>13033</v>
      </c>
      <c r="C4108" s="143">
        <v>36</v>
      </c>
      <c r="D4108" s="146">
        <v>104.95</v>
      </c>
      <c r="E4108" s="147">
        <v>3778.2000000000003</v>
      </c>
      <c r="F4108" s="143" t="s">
        <v>16</v>
      </c>
    </row>
    <row r="4109" spans="1:6">
      <c r="A4109" s="144">
        <v>44895</v>
      </c>
      <c r="B4109" s="145" t="s">
        <v>13034</v>
      </c>
      <c r="C4109" s="143">
        <v>89</v>
      </c>
      <c r="D4109" s="146">
        <v>104.9</v>
      </c>
      <c r="E4109" s="147">
        <v>9336.1</v>
      </c>
      <c r="F4109" s="143" t="s">
        <v>16</v>
      </c>
    </row>
    <row r="4110" spans="1:6">
      <c r="A4110" s="144">
        <v>44895</v>
      </c>
      <c r="B4110" s="145" t="s">
        <v>13035</v>
      </c>
      <c r="C4110" s="143">
        <v>1</v>
      </c>
      <c r="D4110" s="146">
        <v>104.9</v>
      </c>
      <c r="E4110" s="147">
        <v>104.9</v>
      </c>
      <c r="F4110" s="143" t="s">
        <v>16</v>
      </c>
    </row>
    <row r="4111" spans="1:6">
      <c r="A4111" s="144">
        <v>44895</v>
      </c>
      <c r="B4111" s="145" t="s">
        <v>13036</v>
      </c>
      <c r="C4111" s="143">
        <v>66</v>
      </c>
      <c r="D4111" s="146">
        <v>104.9</v>
      </c>
      <c r="E4111" s="147">
        <v>6923.4000000000005</v>
      </c>
      <c r="F4111" s="143" t="s">
        <v>16</v>
      </c>
    </row>
    <row r="4112" spans="1:6">
      <c r="A4112" s="144">
        <v>44895</v>
      </c>
      <c r="B4112" s="145" t="s">
        <v>13036</v>
      </c>
      <c r="C4112" s="143">
        <v>1</v>
      </c>
      <c r="D4112" s="146">
        <v>104.9</v>
      </c>
      <c r="E4112" s="147">
        <v>104.9</v>
      </c>
      <c r="F4112" s="143" t="s">
        <v>16</v>
      </c>
    </row>
    <row r="4113" spans="1:6">
      <c r="A4113" s="144">
        <v>44895</v>
      </c>
      <c r="B4113" s="145" t="s">
        <v>13037</v>
      </c>
      <c r="C4113" s="143">
        <v>97</v>
      </c>
      <c r="D4113" s="146">
        <v>104.9</v>
      </c>
      <c r="E4113" s="147">
        <v>10175.300000000001</v>
      </c>
      <c r="F4113" s="143" t="s">
        <v>16</v>
      </c>
    </row>
    <row r="4114" spans="1:6">
      <c r="A4114" s="144">
        <v>44895</v>
      </c>
      <c r="B4114" s="145" t="s">
        <v>13038</v>
      </c>
      <c r="C4114" s="143">
        <v>75</v>
      </c>
      <c r="D4114" s="146">
        <v>104.85</v>
      </c>
      <c r="E4114" s="147">
        <v>7863.75</v>
      </c>
      <c r="F4114" s="143" t="s">
        <v>16</v>
      </c>
    </row>
    <row r="4115" spans="1:6">
      <c r="A4115" s="144">
        <v>44895</v>
      </c>
      <c r="B4115" s="145" t="s">
        <v>13039</v>
      </c>
      <c r="C4115" s="143">
        <v>68</v>
      </c>
      <c r="D4115" s="146">
        <v>104.85</v>
      </c>
      <c r="E4115" s="147">
        <v>7129.7999999999993</v>
      </c>
      <c r="F4115" s="143" t="s">
        <v>16</v>
      </c>
    </row>
    <row r="4116" spans="1:6">
      <c r="A4116" s="144">
        <v>44895</v>
      </c>
      <c r="B4116" s="145" t="s">
        <v>13040</v>
      </c>
      <c r="C4116" s="143">
        <v>63</v>
      </c>
      <c r="D4116" s="146">
        <v>104.8</v>
      </c>
      <c r="E4116" s="147">
        <v>6602.4</v>
      </c>
      <c r="F4116" s="143" t="s">
        <v>16</v>
      </c>
    </row>
    <row r="4117" spans="1:6">
      <c r="A4117" s="144">
        <v>44895</v>
      </c>
      <c r="B4117" s="145" t="s">
        <v>13041</v>
      </c>
      <c r="C4117" s="143">
        <v>39</v>
      </c>
      <c r="D4117" s="146">
        <v>104.8</v>
      </c>
      <c r="E4117" s="147">
        <v>4087.2</v>
      </c>
      <c r="F4117" s="143" t="s">
        <v>16</v>
      </c>
    </row>
    <row r="4118" spans="1:6">
      <c r="A4118" s="144">
        <v>44895</v>
      </c>
      <c r="B4118" s="145" t="s">
        <v>13042</v>
      </c>
      <c r="C4118" s="143">
        <v>48</v>
      </c>
      <c r="D4118" s="146">
        <v>104.8</v>
      </c>
      <c r="E4118" s="147">
        <v>5030.3999999999996</v>
      </c>
      <c r="F4118" s="143" t="s">
        <v>16</v>
      </c>
    </row>
    <row r="4119" spans="1:6">
      <c r="A4119" s="144">
        <v>44895</v>
      </c>
      <c r="B4119" s="145" t="s">
        <v>13043</v>
      </c>
      <c r="C4119" s="143">
        <v>52</v>
      </c>
      <c r="D4119" s="146">
        <v>104.75</v>
      </c>
      <c r="E4119" s="147">
        <v>5447</v>
      </c>
      <c r="F4119" s="143" t="s">
        <v>16</v>
      </c>
    </row>
    <row r="4120" spans="1:6">
      <c r="A4120" s="144">
        <v>44895</v>
      </c>
      <c r="B4120" s="145" t="s">
        <v>13044</v>
      </c>
      <c r="C4120" s="143">
        <v>77</v>
      </c>
      <c r="D4120" s="146">
        <v>104.75</v>
      </c>
      <c r="E4120" s="147">
        <v>8065.75</v>
      </c>
      <c r="F4120" s="143" t="s">
        <v>16</v>
      </c>
    </row>
    <row r="4121" spans="1:6">
      <c r="A4121" s="144">
        <v>44895</v>
      </c>
      <c r="B4121" s="145" t="s">
        <v>13044</v>
      </c>
      <c r="C4121" s="143">
        <v>43</v>
      </c>
      <c r="D4121" s="146">
        <v>104.75</v>
      </c>
      <c r="E4121" s="147">
        <v>4504.25</v>
      </c>
      <c r="F4121" s="143" t="s">
        <v>16</v>
      </c>
    </row>
    <row r="4122" spans="1:6">
      <c r="A4122" s="144">
        <v>44895</v>
      </c>
      <c r="B4122" s="145" t="s">
        <v>13045</v>
      </c>
      <c r="C4122" s="143">
        <v>71</v>
      </c>
      <c r="D4122" s="146">
        <v>104.75</v>
      </c>
      <c r="E4122" s="147">
        <v>7437.25</v>
      </c>
      <c r="F4122" s="143" t="s">
        <v>16</v>
      </c>
    </row>
    <row r="4123" spans="1:6">
      <c r="A4123" s="144">
        <v>44895</v>
      </c>
      <c r="B4123" s="145" t="s">
        <v>13045</v>
      </c>
      <c r="C4123" s="143">
        <v>22</v>
      </c>
      <c r="D4123" s="146">
        <v>104.75</v>
      </c>
      <c r="E4123" s="147">
        <v>2304.5</v>
      </c>
      <c r="F4123" s="143" t="s">
        <v>16</v>
      </c>
    </row>
    <row r="4124" spans="1:6">
      <c r="A4124" s="144">
        <v>44895</v>
      </c>
      <c r="B4124" s="145" t="s">
        <v>13046</v>
      </c>
      <c r="C4124" s="143">
        <v>97</v>
      </c>
      <c r="D4124" s="146">
        <v>104.8</v>
      </c>
      <c r="E4124" s="147">
        <v>10165.6</v>
      </c>
      <c r="F4124" s="143" t="s">
        <v>16</v>
      </c>
    </row>
    <row r="4125" spans="1:6">
      <c r="A4125" s="144">
        <v>44895</v>
      </c>
      <c r="B4125" s="145" t="s">
        <v>13047</v>
      </c>
      <c r="C4125" s="143">
        <v>140</v>
      </c>
      <c r="D4125" s="146">
        <v>104.8</v>
      </c>
      <c r="E4125" s="147">
        <v>14672</v>
      </c>
      <c r="F4125" s="143" t="s">
        <v>16</v>
      </c>
    </row>
    <row r="4126" spans="1:6">
      <c r="A4126" s="144">
        <v>44895</v>
      </c>
      <c r="B4126" s="145" t="s">
        <v>13048</v>
      </c>
      <c r="C4126" s="143">
        <v>129</v>
      </c>
      <c r="D4126" s="146">
        <v>104.8</v>
      </c>
      <c r="E4126" s="147">
        <v>13519.199999999999</v>
      </c>
      <c r="F4126" s="143" t="s">
        <v>16</v>
      </c>
    </row>
    <row r="4127" spans="1:6">
      <c r="A4127" s="144">
        <v>44895</v>
      </c>
      <c r="B4127" s="145" t="s">
        <v>13049</v>
      </c>
      <c r="C4127" s="143">
        <v>25</v>
      </c>
      <c r="D4127" s="146">
        <v>104.75</v>
      </c>
      <c r="E4127" s="147">
        <v>2618.75</v>
      </c>
      <c r="F4127" s="143" t="s">
        <v>16</v>
      </c>
    </row>
    <row r="4128" spans="1:6">
      <c r="A4128" s="144">
        <v>44895</v>
      </c>
      <c r="B4128" s="145" t="s">
        <v>13049</v>
      </c>
      <c r="C4128" s="143">
        <v>60</v>
      </c>
      <c r="D4128" s="146">
        <v>104.75</v>
      </c>
      <c r="E4128" s="147">
        <v>6285</v>
      </c>
      <c r="F4128" s="143" t="s">
        <v>16</v>
      </c>
    </row>
    <row r="4129" spans="1:6">
      <c r="A4129" s="144">
        <v>44895</v>
      </c>
      <c r="B4129" s="145" t="s">
        <v>13050</v>
      </c>
      <c r="C4129" s="143">
        <v>47</v>
      </c>
      <c r="D4129" s="146">
        <v>104.75</v>
      </c>
      <c r="E4129" s="147">
        <v>4923.25</v>
      </c>
      <c r="F4129" s="143" t="s">
        <v>16</v>
      </c>
    </row>
    <row r="4130" spans="1:6">
      <c r="A4130" s="144">
        <v>44895</v>
      </c>
      <c r="B4130" s="145" t="s">
        <v>13051</v>
      </c>
      <c r="C4130" s="143">
        <v>36</v>
      </c>
      <c r="D4130" s="146">
        <v>104.85</v>
      </c>
      <c r="E4130" s="147">
        <v>3774.6</v>
      </c>
      <c r="F4130" s="143" t="s">
        <v>16</v>
      </c>
    </row>
    <row r="4131" spans="1:6">
      <c r="A4131" s="144">
        <v>44895</v>
      </c>
      <c r="B4131" s="145" t="s">
        <v>13052</v>
      </c>
      <c r="C4131" s="143">
        <v>100</v>
      </c>
      <c r="D4131" s="146">
        <v>104.9</v>
      </c>
      <c r="E4131" s="147">
        <v>10490</v>
      </c>
      <c r="F4131" s="143" t="s">
        <v>16</v>
      </c>
    </row>
    <row r="4132" spans="1:6">
      <c r="A4132" s="144">
        <v>44895</v>
      </c>
      <c r="B4132" s="145" t="s">
        <v>13053</v>
      </c>
      <c r="C4132" s="143">
        <v>43</v>
      </c>
      <c r="D4132" s="146">
        <v>104.9</v>
      </c>
      <c r="E4132" s="147">
        <v>4510.7</v>
      </c>
      <c r="F4132" s="143" t="s">
        <v>16</v>
      </c>
    </row>
    <row r="4133" spans="1:6">
      <c r="A4133" s="144">
        <v>44895</v>
      </c>
      <c r="B4133" s="145" t="s">
        <v>13054</v>
      </c>
      <c r="C4133" s="143">
        <v>157</v>
      </c>
      <c r="D4133" s="146">
        <v>104.85</v>
      </c>
      <c r="E4133" s="147">
        <v>16461.45</v>
      </c>
      <c r="F4133" s="143" t="s">
        <v>16</v>
      </c>
    </row>
    <row r="4134" spans="1:6">
      <c r="A4134" s="144">
        <v>44895</v>
      </c>
      <c r="B4134" s="145" t="s">
        <v>13055</v>
      </c>
      <c r="C4134" s="143">
        <v>94</v>
      </c>
      <c r="D4134" s="146">
        <v>104.85</v>
      </c>
      <c r="E4134" s="147">
        <v>9855.9</v>
      </c>
      <c r="F4134" s="143" t="s">
        <v>16</v>
      </c>
    </row>
    <row r="4135" spans="1:6">
      <c r="A4135" s="144">
        <v>44895</v>
      </c>
      <c r="B4135" s="145" t="s">
        <v>13056</v>
      </c>
      <c r="C4135" s="143">
        <v>132</v>
      </c>
      <c r="D4135" s="146">
        <v>104.9</v>
      </c>
      <c r="E4135" s="147">
        <v>13846.800000000001</v>
      </c>
      <c r="F4135" s="143" t="s">
        <v>16</v>
      </c>
    </row>
    <row r="4136" spans="1:6">
      <c r="A4136" s="144">
        <v>44895</v>
      </c>
      <c r="B4136" s="145" t="s">
        <v>13057</v>
      </c>
      <c r="C4136" s="143">
        <v>100</v>
      </c>
      <c r="D4136" s="146">
        <v>104.85</v>
      </c>
      <c r="E4136" s="147">
        <v>10485</v>
      </c>
      <c r="F4136" s="143" t="s">
        <v>16</v>
      </c>
    </row>
    <row r="4137" spans="1:6">
      <c r="A4137" s="144">
        <v>44895</v>
      </c>
      <c r="B4137" s="145" t="s">
        <v>13058</v>
      </c>
      <c r="C4137" s="143">
        <v>86</v>
      </c>
      <c r="D4137" s="146">
        <v>104.8</v>
      </c>
      <c r="E4137" s="147">
        <v>9012.7999999999993</v>
      </c>
      <c r="F4137" s="143" t="s">
        <v>16</v>
      </c>
    </row>
    <row r="4138" spans="1:6">
      <c r="A4138" s="144">
        <v>44895</v>
      </c>
      <c r="B4138" s="145" t="s">
        <v>13059</v>
      </c>
      <c r="C4138" s="143">
        <v>79</v>
      </c>
      <c r="D4138" s="146">
        <v>104.8</v>
      </c>
      <c r="E4138" s="147">
        <v>8279.1999999999989</v>
      </c>
      <c r="F4138" s="143" t="s">
        <v>16</v>
      </c>
    </row>
    <row r="4139" spans="1:6">
      <c r="A4139" s="144">
        <v>44895</v>
      </c>
      <c r="B4139" s="145" t="s">
        <v>13060</v>
      </c>
      <c r="C4139" s="143">
        <v>79</v>
      </c>
      <c r="D4139" s="146">
        <v>104.75</v>
      </c>
      <c r="E4139" s="147">
        <v>8275.25</v>
      </c>
      <c r="F4139" s="143" t="s">
        <v>16</v>
      </c>
    </row>
    <row r="4140" spans="1:6">
      <c r="A4140" s="144">
        <v>44895</v>
      </c>
      <c r="B4140" s="145" t="s">
        <v>13061</v>
      </c>
      <c r="C4140" s="143">
        <v>51</v>
      </c>
      <c r="D4140" s="146">
        <v>104.75</v>
      </c>
      <c r="E4140" s="147">
        <v>5342.25</v>
      </c>
      <c r="F4140" s="143" t="s">
        <v>16</v>
      </c>
    </row>
    <row r="4141" spans="1:6">
      <c r="A4141" s="144">
        <v>44895</v>
      </c>
      <c r="B4141" s="145" t="s">
        <v>13062</v>
      </c>
      <c r="C4141" s="143">
        <v>103</v>
      </c>
      <c r="D4141" s="146">
        <v>104.8</v>
      </c>
      <c r="E4141" s="147">
        <v>10794.4</v>
      </c>
      <c r="F4141" s="143" t="s">
        <v>16</v>
      </c>
    </row>
    <row r="4142" spans="1:6">
      <c r="A4142" s="144">
        <v>44895</v>
      </c>
      <c r="B4142" s="145" t="s">
        <v>13063</v>
      </c>
      <c r="C4142" s="143">
        <v>134</v>
      </c>
      <c r="D4142" s="146">
        <v>104.8</v>
      </c>
      <c r="E4142" s="147">
        <v>14043.199999999999</v>
      </c>
      <c r="F4142" s="143" t="s">
        <v>16</v>
      </c>
    </row>
    <row r="4143" spans="1:6">
      <c r="A4143" s="144">
        <v>44895</v>
      </c>
      <c r="B4143" s="145" t="s">
        <v>13064</v>
      </c>
      <c r="C4143" s="143">
        <v>36</v>
      </c>
      <c r="D4143" s="146">
        <v>104.8</v>
      </c>
      <c r="E4143" s="147">
        <v>3772.7999999999997</v>
      </c>
      <c r="F4143" s="143" t="s">
        <v>16</v>
      </c>
    </row>
    <row r="4144" spans="1:6">
      <c r="A4144" s="144">
        <v>44895</v>
      </c>
      <c r="B4144" s="145" t="s">
        <v>13065</v>
      </c>
      <c r="C4144" s="143">
        <v>61</v>
      </c>
      <c r="D4144" s="146">
        <v>104.75</v>
      </c>
      <c r="E4144" s="147">
        <v>6389.75</v>
      </c>
      <c r="F4144" s="143" t="s">
        <v>16</v>
      </c>
    </row>
    <row r="4145" spans="1:6">
      <c r="A4145" s="144">
        <v>44895</v>
      </c>
      <c r="B4145" s="145" t="s">
        <v>13065</v>
      </c>
      <c r="C4145" s="143">
        <v>47</v>
      </c>
      <c r="D4145" s="146">
        <v>104.75</v>
      </c>
      <c r="E4145" s="147">
        <v>4923.25</v>
      </c>
      <c r="F4145" s="143" t="s">
        <v>16</v>
      </c>
    </row>
    <row r="4146" spans="1:6">
      <c r="A4146" s="144">
        <v>44895</v>
      </c>
      <c r="B4146" s="145" t="s">
        <v>13066</v>
      </c>
      <c r="C4146" s="143">
        <v>54</v>
      </c>
      <c r="D4146" s="146">
        <v>104.7</v>
      </c>
      <c r="E4146" s="147">
        <v>5653.8</v>
      </c>
      <c r="F4146" s="143" t="s">
        <v>16</v>
      </c>
    </row>
    <row r="4147" spans="1:6">
      <c r="A4147" s="144">
        <v>44895</v>
      </c>
      <c r="B4147" s="145" t="s">
        <v>13067</v>
      </c>
      <c r="C4147" s="143">
        <v>54</v>
      </c>
      <c r="D4147" s="146">
        <v>104.65</v>
      </c>
      <c r="E4147" s="147">
        <v>5651.1</v>
      </c>
      <c r="F4147" s="143" t="s">
        <v>16</v>
      </c>
    </row>
    <row r="4148" spans="1:6">
      <c r="A4148" s="144">
        <v>44895</v>
      </c>
      <c r="B4148" s="145" t="s">
        <v>13068</v>
      </c>
      <c r="C4148" s="143">
        <v>33</v>
      </c>
      <c r="D4148" s="146">
        <v>104.65</v>
      </c>
      <c r="E4148" s="147">
        <v>3453.4500000000003</v>
      </c>
      <c r="F4148" s="143" t="s">
        <v>16</v>
      </c>
    </row>
    <row r="4149" spans="1:6">
      <c r="A4149" s="144">
        <v>44895</v>
      </c>
      <c r="B4149" s="145" t="s">
        <v>13069</v>
      </c>
      <c r="C4149" s="143">
        <v>36</v>
      </c>
      <c r="D4149" s="146">
        <v>104.7</v>
      </c>
      <c r="E4149" s="147">
        <v>3769.2000000000003</v>
      </c>
      <c r="F4149" s="143" t="s">
        <v>16</v>
      </c>
    </row>
    <row r="4150" spans="1:6">
      <c r="A4150" s="144">
        <v>44895</v>
      </c>
      <c r="B4150" s="145" t="s">
        <v>13070</v>
      </c>
      <c r="C4150" s="143">
        <v>55</v>
      </c>
      <c r="D4150" s="146">
        <v>104.7</v>
      </c>
      <c r="E4150" s="147">
        <v>5758.5</v>
      </c>
      <c r="F4150" s="143" t="s">
        <v>16</v>
      </c>
    </row>
    <row r="4151" spans="1:6">
      <c r="A4151" s="144">
        <v>44895</v>
      </c>
      <c r="B4151" s="145" t="s">
        <v>13071</v>
      </c>
      <c r="C4151" s="143">
        <v>65</v>
      </c>
      <c r="D4151" s="146">
        <v>104.65</v>
      </c>
      <c r="E4151" s="147">
        <v>6802.25</v>
      </c>
      <c r="F4151" s="143" t="s">
        <v>16</v>
      </c>
    </row>
    <row r="4152" spans="1:6">
      <c r="A4152" s="144">
        <v>44895</v>
      </c>
      <c r="B4152" s="145" t="s">
        <v>13072</v>
      </c>
      <c r="C4152" s="143">
        <v>43</v>
      </c>
      <c r="D4152" s="146">
        <v>104.65</v>
      </c>
      <c r="E4152" s="147">
        <v>4499.95</v>
      </c>
      <c r="F4152" s="143" t="s">
        <v>16</v>
      </c>
    </row>
    <row r="4153" spans="1:6">
      <c r="A4153" s="144">
        <v>44895</v>
      </c>
      <c r="B4153" s="145" t="s">
        <v>13073</v>
      </c>
      <c r="C4153" s="143">
        <v>55</v>
      </c>
      <c r="D4153" s="146">
        <v>104.6</v>
      </c>
      <c r="E4153" s="147">
        <v>5753</v>
      </c>
      <c r="F4153" s="143" t="s">
        <v>16</v>
      </c>
    </row>
    <row r="4154" spans="1:6">
      <c r="A4154" s="144">
        <v>44895</v>
      </c>
      <c r="B4154" s="145" t="s">
        <v>13074</v>
      </c>
      <c r="C4154" s="143">
        <v>44</v>
      </c>
      <c r="D4154" s="146">
        <v>104.55</v>
      </c>
      <c r="E4154" s="147">
        <v>4600.2</v>
      </c>
      <c r="F4154" s="143" t="s">
        <v>16</v>
      </c>
    </row>
    <row r="4155" spans="1:6">
      <c r="A4155" s="144">
        <v>44895</v>
      </c>
      <c r="B4155" s="145" t="s">
        <v>13075</v>
      </c>
      <c r="C4155" s="143">
        <v>94</v>
      </c>
      <c r="D4155" s="146">
        <v>104.6</v>
      </c>
      <c r="E4155" s="147">
        <v>9832.4</v>
      </c>
      <c r="F4155" s="143" t="s">
        <v>16</v>
      </c>
    </row>
    <row r="4156" spans="1:6">
      <c r="A4156" s="144">
        <v>44895</v>
      </c>
      <c r="B4156" s="145" t="s">
        <v>13076</v>
      </c>
      <c r="C4156" s="143">
        <v>97</v>
      </c>
      <c r="D4156" s="146">
        <v>104.6</v>
      </c>
      <c r="E4156" s="147">
        <v>10146.199999999999</v>
      </c>
      <c r="F4156" s="143" t="s">
        <v>16</v>
      </c>
    </row>
    <row r="4157" spans="1:6">
      <c r="A4157" s="144">
        <v>44895</v>
      </c>
      <c r="B4157" s="145" t="s">
        <v>13077</v>
      </c>
      <c r="C4157" s="143">
        <v>30</v>
      </c>
      <c r="D4157" s="146">
        <v>104.55</v>
      </c>
      <c r="E4157" s="147">
        <v>3136.5</v>
      </c>
      <c r="F4157" s="143" t="s">
        <v>16</v>
      </c>
    </row>
    <row r="4158" spans="1:6">
      <c r="A4158" s="144">
        <v>44895</v>
      </c>
      <c r="B4158" s="145" t="s">
        <v>13078</v>
      </c>
      <c r="C4158" s="143">
        <v>3</v>
      </c>
      <c r="D4158" s="146">
        <v>104.55</v>
      </c>
      <c r="E4158" s="147">
        <v>313.64999999999998</v>
      </c>
      <c r="F4158" s="143" t="s">
        <v>16</v>
      </c>
    </row>
    <row r="4159" spans="1:6">
      <c r="A4159" s="144">
        <v>44895</v>
      </c>
      <c r="B4159" s="145" t="s">
        <v>13078</v>
      </c>
      <c r="C4159" s="143">
        <v>60</v>
      </c>
      <c r="D4159" s="146">
        <v>104.55</v>
      </c>
      <c r="E4159" s="147">
        <v>6273</v>
      </c>
      <c r="F4159" s="143" t="s">
        <v>16</v>
      </c>
    </row>
    <row r="4160" spans="1:6">
      <c r="A4160" s="144">
        <v>44895</v>
      </c>
      <c r="B4160" s="145" t="s">
        <v>13078</v>
      </c>
      <c r="C4160" s="143">
        <v>1</v>
      </c>
      <c r="D4160" s="146">
        <v>104.55</v>
      </c>
      <c r="E4160" s="147">
        <v>104.55</v>
      </c>
      <c r="F4160" s="143" t="s">
        <v>16</v>
      </c>
    </row>
    <row r="4161" spans="1:6">
      <c r="A4161" s="144">
        <v>44895</v>
      </c>
      <c r="B4161" s="145" t="s">
        <v>13079</v>
      </c>
      <c r="C4161" s="143">
        <v>43</v>
      </c>
      <c r="D4161" s="146">
        <v>104.6</v>
      </c>
      <c r="E4161" s="147">
        <v>4497.8</v>
      </c>
      <c r="F4161" s="143" t="s">
        <v>16</v>
      </c>
    </row>
    <row r="4162" spans="1:6">
      <c r="A4162" s="144">
        <v>44895</v>
      </c>
      <c r="B4162" s="145" t="s">
        <v>13080</v>
      </c>
      <c r="C4162" s="143">
        <v>75</v>
      </c>
      <c r="D4162" s="146">
        <v>104.65</v>
      </c>
      <c r="E4162" s="147">
        <v>7848.75</v>
      </c>
      <c r="F4162" s="143" t="s">
        <v>16</v>
      </c>
    </row>
    <row r="4163" spans="1:6">
      <c r="A4163" s="144">
        <v>44895</v>
      </c>
      <c r="B4163" s="145" t="s">
        <v>13081</v>
      </c>
      <c r="C4163" s="143">
        <v>136</v>
      </c>
      <c r="D4163" s="146">
        <v>104.6</v>
      </c>
      <c r="E4163" s="147">
        <v>14225.599999999999</v>
      </c>
      <c r="F4163" s="143" t="s">
        <v>16</v>
      </c>
    </row>
    <row r="4164" spans="1:6">
      <c r="A4164" s="144">
        <v>44895</v>
      </c>
      <c r="B4164" s="145" t="s">
        <v>13082</v>
      </c>
      <c r="C4164" s="143">
        <v>140</v>
      </c>
      <c r="D4164" s="146">
        <v>104.7</v>
      </c>
      <c r="E4164" s="147">
        <v>14658</v>
      </c>
      <c r="F4164" s="143" t="s">
        <v>16</v>
      </c>
    </row>
    <row r="4165" spans="1:6">
      <c r="A4165" s="144">
        <v>44895</v>
      </c>
      <c r="B4165" s="145" t="s">
        <v>13083</v>
      </c>
      <c r="C4165" s="143">
        <v>100</v>
      </c>
      <c r="D4165" s="146">
        <v>104.75</v>
      </c>
      <c r="E4165" s="147">
        <v>10475</v>
      </c>
      <c r="F4165" s="143" t="s">
        <v>16</v>
      </c>
    </row>
    <row r="4166" spans="1:6">
      <c r="A4166" s="144">
        <v>44895</v>
      </c>
      <c r="B4166" s="145" t="s">
        <v>13084</v>
      </c>
      <c r="C4166" s="143">
        <v>83</v>
      </c>
      <c r="D4166" s="146">
        <v>104.75</v>
      </c>
      <c r="E4166" s="147">
        <v>8694.25</v>
      </c>
      <c r="F4166" s="143" t="s">
        <v>16</v>
      </c>
    </row>
    <row r="4167" spans="1:6">
      <c r="A4167" s="144">
        <v>44895</v>
      </c>
      <c r="B4167" s="145" t="s">
        <v>13085</v>
      </c>
      <c r="C4167" s="143">
        <v>43</v>
      </c>
      <c r="D4167" s="146">
        <v>104.7</v>
      </c>
      <c r="E4167" s="147">
        <v>4502.1000000000004</v>
      </c>
      <c r="F4167" s="143" t="s">
        <v>16</v>
      </c>
    </row>
    <row r="4168" spans="1:6">
      <c r="A4168" s="144">
        <v>44895</v>
      </c>
      <c r="B4168" s="145" t="s">
        <v>13085</v>
      </c>
      <c r="C4168" s="143">
        <v>15</v>
      </c>
      <c r="D4168" s="146">
        <v>104.7</v>
      </c>
      <c r="E4168" s="147">
        <v>1570.5</v>
      </c>
      <c r="F4168" s="143" t="s">
        <v>16</v>
      </c>
    </row>
    <row r="4169" spans="1:6">
      <c r="A4169" s="144">
        <v>44895</v>
      </c>
      <c r="B4169" s="145" t="s">
        <v>13086</v>
      </c>
      <c r="C4169" s="143">
        <v>55</v>
      </c>
      <c r="D4169" s="146">
        <v>104.65</v>
      </c>
      <c r="E4169" s="147">
        <v>5755.75</v>
      </c>
      <c r="F4169" s="143" t="s">
        <v>16</v>
      </c>
    </row>
    <row r="4170" spans="1:6">
      <c r="A4170" s="144">
        <v>44895</v>
      </c>
      <c r="B4170" s="145" t="s">
        <v>13087</v>
      </c>
      <c r="C4170" s="143">
        <v>146</v>
      </c>
      <c r="D4170" s="146">
        <v>104.7</v>
      </c>
      <c r="E4170" s="147">
        <v>15286.2</v>
      </c>
      <c r="F4170" s="143" t="s">
        <v>16</v>
      </c>
    </row>
    <row r="4171" spans="1:6">
      <c r="A4171" s="144">
        <v>44895</v>
      </c>
      <c r="B4171" s="145" t="s">
        <v>13088</v>
      </c>
      <c r="C4171" s="143">
        <v>31</v>
      </c>
      <c r="D4171" s="146">
        <v>104.7</v>
      </c>
      <c r="E4171" s="147">
        <v>3245.7000000000003</v>
      </c>
      <c r="F4171" s="143" t="s">
        <v>16</v>
      </c>
    </row>
    <row r="4172" spans="1:6">
      <c r="A4172" s="144">
        <v>44895</v>
      </c>
      <c r="B4172" s="145" t="s">
        <v>13088</v>
      </c>
      <c r="C4172" s="143">
        <v>89</v>
      </c>
      <c r="D4172" s="146">
        <v>104.7</v>
      </c>
      <c r="E4172" s="147">
        <v>9318.3000000000011</v>
      </c>
      <c r="F4172" s="143" t="s">
        <v>16</v>
      </c>
    </row>
    <row r="4173" spans="1:6">
      <c r="A4173" s="144">
        <v>44895</v>
      </c>
      <c r="B4173" s="145" t="s">
        <v>13089</v>
      </c>
      <c r="C4173" s="143">
        <v>111</v>
      </c>
      <c r="D4173" s="146">
        <v>104.7</v>
      </c>
      <c r="E4173" s="147">
        <v>11621.7</v>
      </c>
      <c r="F4173" s="143" t="s">
        <v>16</v>
      </c>
    </row>
    <row r="4174" spans="1:6">
      <c r="A4174" s="144">
        <v>44895</v>
      </c>
      <c r="B4174" s="145" t="s">
        <v>13090</v>
      </c>
      <c r="C4174" s="143">
        <v>110</v>
      </c>
      <c r="D4174" s="146">
        <v>104.7</v>
      </c>
      <c r="E4174" s="147">
        <v>11517</v>
      </c>
      <c r="F4174" s="143" t="s">
        <v>16</v>
      </c>
    </row>
    <row r="4175" spans="1:6">
      <c r="A4175" s="144">
        <v>44895</v>
      </c>
      <c r="B4175" s="145" t="s">
        <v>13091</v>
      </c>
      <c r="C4175" s="143">
        <v>58</v>
      </c>
      <c r="D4175" s="146">
        <v>104.7</v>
      </c>
      <c r="E4175" s="147">
        <v>6072.6</v>
      </c>
      <c r="F4175" s="143" t="s">
        <v>16</v>
      </c>
    </row>
    <row r="4176" spans="1:6">
      <c r="A4176" s="144">
        <v>44895</v>
      </c>
      <c r="B4176" s="145" t="s">
        <v>13092</v>
      </c>
      <c r="C4176" s="143">
        <v>62</v>
      </c>
      <c r="D4176" s="146">
        <v>104.65</v>
      </c>
      <c r="E4176" s="147">
        <v>6488.3</v>
      </c>
      <c r="F4176" s="143" t="s">
        <v>16</v>
      </c>
    </row>
    <row r="4177" spans="1:6">
      <c r="A4177" s="144">
        <v>44895</v>
      </c>
      <c r="B4177" s="145" t="s">
        <v>13093</v>
      </c>
      <c r="C4177" s="143">
        <v>62</v>
      </c>
      <c r="D4177" s="146">
        <v>104.65</v>
      </c>
      <c r="E4177" s="147">
        <v>6488.3</v>
      </c>
      <c r="F4177" s="143" t="s">
        <v>16</v>
      </c>
    </row>
    <row r="4178" spans="1:6">
      <c r="A4178" s="144">
        <v>44895</v>
      </c>
      <c r="B4178" s="145" t="s">
        <v>13094</v>
      </c>
      <c r="C4178" s="143">
        <v>136</v>
      </c>
      <c r="D4178" s="146">
        <v>104.65</v>
      </c>
      <c r="E4178" s="147">
        <v>14232.400000000001</v>
      </c>
      <c r="F4178" s="143" t="s">
        <v>16</v>
      </c>
    </row>
    <row r="4179" spans="1:6">
      <c r="A4179" s="144">
        <v>44895</v>
      </c>
      <c r="B4179" s="145" t="s">
        <v>13095</v>
      </c>
      <c r="C4179" s="143">
        <v>188</v>
      </c>
      <c r="D4179" s="146">
        <v>104.6</v>
      </c>
      <c r="E4179" s="147">
        <v>19664.8</v>
      </c>
      <c r="F4179" s="143" t="s">
        <v>16</v>
      </c>
    </row>
    <row r="4180" spans="1:6">
      <c r="A4180" s="144">
        <v>44895</v>
      </c>
      <c r="B4180" s="145" t="s">
        <v>13096</v>
      </c>
      <c r="C4180" s="143">
        <v>16</v>
      </c>
      <c r="D4180" s="146">
        <v>104.6</v>
      </c>
      <c r="E4180" s="147">
        <v>1673.6</v>
      </c>
      <c r="F4180" s="143" t="s">
        <v>16</v>
      </c>
    </row>
    <row r="4181" spans="1:6">
      <c r="A4181" s="144">
        <v>44895</v>
      </c>
      <c r="B4181" s="145" t="s">
        <v>13097</v>
      </c>
      <c r="C4181" s="143">
        <v>86</v>
      </c>
      <c r="D4181" s="146">
        <v>104.6</v>
      </c>
      <c r="E4181" s="147">
        <v>8995.6</v>
      </c>
      <c r="F4181" s="143" t="s">
        <v>16</v>
      </c>
    </row>
    <row r="4182" spans="1:6">
      <c r="A4182" s="144">
        <v>44895</v>
      </c>
      <c r="B4182" s="145" t="s">
        <v>13097</v>
      </c>
      <c r="C4182" s="143">
        <v>26</v>
      </c>
      <c r="D4182" s="146">
        <v>104.6</v>
      </c>
      <c r="E4182" s="147">
        <v>2719.6</v>
      </c>
      <c r="F4182" s="143" t="s">
        <v>16</v>
      </c>
    </row>
    <row r="4183" spans="1:6">
      <c r="A4183" s="144">
        <v>44895</v>
      </c>
      <c r="B4183" s="145" t="s">
        <v>13098</v>
      </c>
      <c r="C4183" s="143">
        <v>10</v>
      </c>
      <c r="D4183" s="146">
        <v>104.6</v>
      </c>
      <c r="E4183" s="147">
        <v>1046</v>
      </c>
      <c r="F4183" s="143" t="s">
        <v>16</v>
      </c>
    </row>
    <row r="4184" spans="1:6">
      <c r="A4184" s="144">
        <v>44895</v>
      </c>
      <c r="B4184" s="145" t="s">
        <v>13099</v>
      </c>
      <c r="C4184" s="143">
        <v>29</v>
      </c>
      <c r="D4184" s="146">
        <v>104.6</v>
      </c>
      <c r="E4184" s="147">
        <v>3033.3999999999996</v>
      </c>
      <c r="F4184" s="143" t="s">
        <v>16</v>
      </c>
    </row>
    <row r="4185" spans="1:6">
      <c r="A4185" s="144">
        <v>44895</v>
      </c>
      <c r="B4185" s="145" t="s">
        <v>13100</v>
      </c>
      <c r="C4185" s="143">
        <v>59</v>
      </c>
      <c r="D4185" s="146">
        <v>104.6</v>
      </c>
      <c r="E4185" s="147">
        <v>6171.4</v>
      </c>
      <c r="F4185" s="143" t="s">
        <v>16</v>
      </c>
    </row>
    <row r="4186" spans="1:6">
      <c r="A4186" s="144">
        <v>44895</v>
      </c>
      <c r="B4186" s="145" t="s">
        <v>13101</v>
      </c>
      <c r="C4186" s="143">
        <v>50</v>
      </c>
      <c r="D4186" s="146">
        <v>104.6</v>
      </c>
      <c r="E4186" s="147">
        <v>5230</v>
      </c>
      <c r="F4186" s="143" t="s">
        <v>16</v>
      </c>
    </row>
    <row r="4187" spans="1:6">
      <c r="A4187" s="144">
        <v>44895</v>
      </c>
      <c r="B4187" s="145" t="s">
        <v>13102</v>
      </c>
      <c r="C4187" s="143">
        <v>118</v>
      </c>
      <c r="D4187" s="146">
        <v>104.6</v>
      </c>
      <c r="E4187" s="147">
        <v>12342.8</v>
      </c>
      <c r="F4187" s="143" t="s">
        <v>16</v>
      </c>
    </row>
    <row r="4188" spans="1:6">
      <c r="A4188" s="144">
        <v>44895</v>
      </c>
      <c r="B4188" s="145" t="s">
        <v>13103</v>
      </c>
      <c r="C4188" s="143">
        <v>1</v>
      </c>
      <c r="D4188" s="146">
        <v>104.6</v>
      </c>
      <c r="E4188" s="147">
        <v>104.6</v>
      </c>
      <c r="F4188" s="143" t="s">
        <v>16</v>
      </c>
    </row>
    <row r="4189" spans="1:6">
      <c r="A4189" s="144">
        <v>44895</v>
      </c>
      <c r="B4189" s="145" t="s">
        <v>13103</v>
      </c>
      <c r="C4189" s="143">
        <v>136</v>
      </c>
      <c r="D4189" s="146">
        <v>104.6</v>
      </c>
      <c r="E4189" s="147">
        <v>14225.599999999999</v>
      </c>
      <c r="F4189" s="143" t="s">
        <v>16</v>
      </c>
    </row>
    <row r="4190" spans="1:6">
      <c r="A4190" s="144">
        <v>44895</v>
      </c>
      <c r="B4190" s="145" t="s">
        <v>13104</v>
      </c>
      <c r="C4190" s="143">
        <v>93</v>
      </c>
      <c r="D4190" s="146">
        <v>104.6</v>
      </c>
      <c r="E4190" s="147">
        <v>9727.7999999999993</v>
      </c>
      <c r="F4190" s="143" t="s">
        <v>16</v>
      </c>
    </row>
    <row r="4191" spans="1:6">
      <c r="A4191" s="144">
        <v>44895</v>
      </c>
      <c r="B4191" s="145" t="s">
        <v>13105</v>
      </c>
      <c r="C4191" s="143">
        <v>54</v>
      </c>
      <c r="D4191" s="146">
        <v>104.6</v>
      </c>
      <c r="E4191" s="147">
        <v>5648.4</v>
      </c>
      <c r="F4191" s="143" t="s">
        <v>16</v>
      </c>
    </row>
    <row r="4192" spans="1:6">
      <c r="A4192" s="144">
        <v>44895</v>
      </c>
      <c r="B4192" s="145" t="s">
        <v>13105</v>
      </c>
      <c r="C4192" s="143">
        <v>100</v>
      </c>
      <c r="D4192" s="146">
        <v>104.6</v>
      </c>
      <c r="E4192" s="147">
        <v>10460</v>
      </c>
      <c r="F4192" s="143" t="s">
        <v>16</v>
      </c>
    </row>
    <row r="4193" spans="1:6">
      <c r="A4193" s="144">
        <v>44895</v>
      </c>
      <c r="B4193" s="145" t="s">
        <v>13105</v>
      </c>
      <c r="C4193" s="143">
        <v>51</v>
      </c>
      <c r="D4193" s="146">
        <v>104.6</v>
      </c>
      <c r="E4193" s="147">
        <v>5334.5999999999995</v>
      </c>
      <c r="F4193" s="143" t="s">
        <v>16</v>
      </c>
    </row>
    <row r="4194" spans="1:6">
      <c r="A4194" s="144">
        <v>44895</v>
      </c>
      <c r="B4194" s="145" t="s">
        <v>13105</v>
      </c>
      <c r="C4194" s="143">
        <v>23</v>
      </c>
      <c r="D4194" s="146">
        <v>104.6</v>
      </c>
      <c r="E4194" s="147">
        <v>2405.7999999999997</v>
      </c>
      <c r="F4194" s="143" t="s">
        <v>16</v>
      </c>
    </row>
    <row r="4195" spans="1:6">
      <c r="A4195" s="144">
        <v>44895</v>
      </c>
      <c r="B4195" s="145" t="s">
        <v>13106</v>
      </c>
      <c r="C4195" s="143">
        <v>115</v>
      </c>
      <c r="D4195" s="146">
        <v>104.55</v>
      </c>
      <c r="E4195" s="147">
        <v>12023.25</v>
      </c>
      <c r="F4195" s="143" t="s">
        <v>16</v>
      </c>
    </row>
    <row r="4196" spans="1:6">
      <c r="A4196" s="144">
        <v>44895</v>
      </c>
      <c r="B4196" s="145" t="s">
        <v>13107</v>
      </c>
      <c r="C4196" s="143">
        <v>63</v>
      </c>
      <c r="D4196" s="146">
        <v>104.5</v>
      </c>
      <c r="E4196" s="147">
        <v>6583.5</v>
      </c>
      <c r="F4196" s="143" t="s">
        <v>16</v>
      </c>
    </row>
    <row r="4197" spans="1:6">
      <c r="A4197" s="144">
        <v>44895</v>
      </c>
      <c r="B4197" s="145" t="s">
        <v>13108</v>
      </c>
      <c r="C4197" s="143">
        <v>86</v>
      </c>
      <c r="D4197" s="146">
        <v>104.55</v>
      </c>
      <c r="E4197" s="147">
        <v>8991.2999999999993</v>
      </c>
      <c r="F4197" s="143" t="s">
        <v>16</v>
      </c>
    </row>
    <row r="4198" spans="1:6">
      <c r="A4198" s="144">
        <v>44895</v>
      </c>
      <c r="B4198" s="145" t="s">
        <v>13109</v>
      </c>
      <c r="C4198" s="143">
        <v>168</v>
      </c>
      <c r="D4198" s="146">
        <v>104.55</v>
      </c>
      <c r="E4198" s="147">
        <v>17564.399999999998</v>
      </c>
      <c r="F4198" s="143" t="s">
        <v>16</v>
      </c>
    </row>
    <row r="4199" spans="1:6">
      <c r="A4199" s="144">
        <v>44895</v>
      </c>
      <c r="B4199" s="145" t="s">
        <v>13110</v>
      </c>
      <c r="C4199" s="143">
        <v>66</v>
      </c>
      <c r="D4199" s="146">
        <v>104.6</v>
      </c>
      <c r="E4199" s="147">
        <v>6903.5999999999995</v>
      </c>
      <c r="F4199" s="143" t="s">
        <v>16</v>
      </c>
    </row>
    <row r="4200" spans="1:6">
      <c r="A4200" s="144">
        <v>44895</v>
      </c>
      <c r="B4200" s="145" t="s">
        <v>13111</v>
      </c>
      <c r="C4200" s="143">
        <v>181</v>
      </c>
      <c r="D4200" s="146">
        <v>104.6</v>
      </c>
      <c r="E4200" s="147">
        <v>18932.599999999999</v>
      </c>
      <c r="F4200" s="143" t="s">
        <v>16</v>
      </c>
    </row>
    <row r="4201" spans="1:6">
      <c r="A4201" s="144">
        <v>44895</v>
      </c>
      <c r="B4201" s="145" t="s">
        <v>13112</v>
      </c>
      <c r="C4201" s="143">
        <v>116</v>
      </c>
      <c r="D4201" s="146">
        <v>104.6</v>
      </c>
      <c r="E4201" s="147">
        <v>12133.599999999999</v>
      </c>
      <c r="F4201" s="143" t="s">
        <v>16</v>
      </c>
    </row>
    <row r="4202" spans="1:6">
      <c r="A4202" s="144">
        <v>44895</v>
      </c>
      <c r="B4202" s="145" t="s">
        <v>13113</v>
      </c>
      <c r="C4202" s="143">
        <v>73</v>
      </c>
      <c r="D4202" s="146">
        <v>104.6</v>
      </c>
      <c r="E4202" s="147">
        <v>7635.7999999999993</v>
      </c>
      <c r="F4202" s="143" t="s">
        <v>16</v>
      </c>
    </row>
    <row r="4203" spans="1:6">
      <c r="A4203" s="144">
        <v>44895</v>
      </c>
      <c r="B4203" s="145" t="s">
        <v>13114</v>
      </c>
      <c r="C4203" s="143">
        <v>67</v>
      </c>
      <c r="D4203" s="146">
        <v>104.6</v>
      </c>
      <c r="E4203" s="147">
        <v>7008.2</v>
      </c>
      <c r="F4203" s="143" t="s">
        <v>16</v>
      </c>
    </row>
    <row r="4204" spans="1:6">
      <c r="A4204" s="144">
        <v>44895</v>
      </c>
      <c r="B4204" s="145" t="s">
        <v>13115</v>
      </c>
      <c r="C4204" s="143">
        <v>60</v>
      </c>
      <c r="D4204" s="146">
        <v>104.6</v>
      </c>
      <c r="E4204" s="147">
        <v>6276</v>
      </c>
      <c r="F4204" s="143" t="s">
        <v>16</v>
      </c>
    </row>
    <row r="4205" spans="1:6">
      <c r="A4205" s="144">
        <v>44895</v>
      </c>
      <c r="B4205" s="145" t="s">
        <v>13115</v>
      </c>
      <c r="C4205" s="143">
        <v>54</v>
      </c>
      <c r="D4205" s="146">
        <v>104.6</v>
      </c>
      <c r="E4205" s="147">
        <v>5648.4</v>
      </c>
      <c r="F4205" s="143" t="s">
        <v>16</v>
      </c>
    </row>
    <row r="4206" spans="1:6">
      <c r="A4206" s="144">
        <v>44895</v>
      </c>
      <c r="B4206" s="145" t="s">
        <v>13115</v>
      </c>
      <c r="C4206" s="143">
        <v>6</v>
      </c>
      <c r="D4206" s="146">
        <v>104.6</v>
      </c>
      <c r="E4206" s="147">
        <v>627.59999999999991</v>
      </c>
      <c r="F4206" s="143" t="s">
        <v>16</v>
      </c>
    </row>
    <row r="4207" spans="1:6">
      <c r="A4207" s="144">
        <v>44895</v>
      </c>
      <c r="B4207" s="145" t="s">
        <v>13115</v>
      </c>
      <c r="C4207" s="143">
        <v>83</v>
      </c>
      <c r="D4207" s="146">
        <v>104.6</v>
      </c>
      <c r="E4207" s="147">
        <v>8681.7999999999993</v>
      </c>
      <c r="F4207" s="143" t="s">
        <v>16</v>
      </c>
    </row>
    <row r="4208" spans="1:6">
      <c r="A4208" s="144">
        <v>44895</v>
      </c>
      <c r="B4208" s="145" t="s">
        <v>13116</v>
      </c>
      <c r="C4208" s="143">
        <v>74</v>
      </c>
      <c r="D4208" s="146">
        <v>104.55</v>
      </c>
      <c r="E4208" s="147">
        <v>7736.7</v>
      </c>
      <c r="F4208" s="143" t="s">
        <v>16</v>
      </c>
    </row>
    <row r="4209" spans="1:6">
      <c r="A4209" s="144">
        <v>44895</v>
      </c>
      <c r="B4209" s="145" t="s">
        <v>13116</v>
      </c>
      <c r="C4209" s="143">
        <v>46</v>
      </c>
      <c r="D4209" s="146">
        <v>104.55</v>
      </c>
      <c r="E4209" s="147">
        <v>4809.3</v>
      </c>
      <c r="F4209" s="143" t="s">
        <v>16</v>
      </c>
    </row>
    <row r="4210" spans="1:6">
      <c r="A4210" s="144">
        <v>44895</v>
      </c>
      <c r="B4210" s="145" t="s">
        <v>13117</v>
      </c>
      <c r="C4210" s="143">
        <v>113</v>
      </c>
      <c r="D4210" s="146">
        <v>104.55</v>
      </c>
      <c r="E4210" s="147">
        <v>11814.15</v>
      </c>
      <c r="F4210" s="143" t="s">
        <v>16</v>
      </c>
    </row>
    <row r="4211" spans="1:6">
      <c r="A4211" s="144">
        <v>44895</v>
      </c>
      <c r="B4211" s="145" t="s">
        <v>13118</v>
      </c>
      <c r="C4211" s="143">
        <v>48</v>
      </c>
      <c r="D4211" s="146">
        <v>104.5</v>
      </c>
      <c r="E4211" s="147">
        <v>5016</v>
      </c>
      <c r="F4211" s="143" t="s">
        <v>16</v>
      </c>
    </row>
    <row r="4212" spans="1:6">
      <c r="A4212" s="144">
        <v>44895</v>
      </c>
      <c r="B4212" s="145" t="s">
        <v>13119</v>
      </c>
      <c r="C4212" s="143">
        <v>45</v>
      </c>
      <c r="D4212" s="146">
        <v>104.5</v>
      </c>
      <c r="E4212" s="147">
        <v>4702.5</v>
      </c>
      <c r="F4212" s="143" t="s">
        <v>16</v>
      </c>
    </row>
    <row r="4213" spans="1:6">
      <c r="A4213" s="144">
        <v>44895</v>
      </c>
      <c r="B4213" s="145" t="s">
        <v>13120</v>
      </c>
      <c r="C4213" s="143">
        <v>56</v>
      </c>
      <c r="D4213" s="146">
        <v>104.5</v>
      </c>
      <c r="E4213" s="147">
        <v>5852</v>
      </c>
      <c r="F4213" s="143" t="s">
        <v>16</v>
      </c>
    </row>
    <row r="4214" spans="1:6">
      <c r="A4214" s="144">
        <v>44895</v>
      </c>
      <c r="B4214" s="145" t="s">
        <v>13121</v>
      </c>
      <c r="C4214" s="143">
        <v>36</v>
      </c>
      <c r="D4214" s="146">
        <v>104.5</v>
      </c>
      <c r="E4214" s="147">
        <v>3762</v>
      </c>
      <c r="F4214" s="143" t="s">
        <v>16</v>
      </c>
    </row>
    <row r="4215" spans="1:6">
      <c r="A4215" s="144">
        <v>44895</v>
      </c>
      <c r="B4215" s="145" t="s">
        <v>13122</v>
      </c>
      <c r="C4215" s="143">
        <v>62</v>
      </c>
      <c r="D4215" s="146">
        <v>104.5</v>
      </c>
      <c r="E4215" s="147">
        <v>6479</v>
      </c>
      <c r="F4215" s="143" t="s">
        <v>16</v>
      </c>
    </row>
    <row r="4216" spans="1:6">
      <c r="A4216" s="144">
        <v>44895</v>
      </c>
      <c r="B4216" s="145" t="s">
        <v>13123</v>
      </c>
      <c r="C4216" s="143">
        <v>118</v>
      </c>
      <c r="D4216" s="146">
        <v>104.55</v>
      </c>
      <c r="E4216" s="147">
        <v>12336.9</v>
      </c>
      <c r="F4216" s="143" t="s">
        <v>16</v>
      </c>
    </row>
    <row r="4217" spans="1:6">
      <c r="A4217" s="144">
        <v>44895</v>
      </c>
      <c r="B4217" s="145" t="s">
        <v>13124</v>
      </c>
      <c r="C4217" s="143">
        <v>36</v>
      </c>
      <c r="D4217" s="146">
        <v>104.55</v>
      </c>
      <c r="E4217" s="147">
        <v>3763.7999999999997</v>
      </c>
      <c r="F4217" s="143" t="s">
        <v>16</v>
      </c>
    </row>
    <row r="4218" spans="1:6">
      <c r="A4218" s="144">
        <v>44895</v>
      </c>
      <c r="B4218" s="145" t="s">
        <v>13125</v>
      </c>
      <c r="C4218" s="143">
        <v>47</v>
      </c>
      <c r="D4218" s="146">
        <v>104.55</v>
      </c>
      <c r="E4218" s="147">
        <v>4913.8499999999995</v>
      </c>
      <c r="F4218" s="143" t="s">
        <v>16</v>
      </c>
    </row>
    <row r="4219" spans="1:6">
      <c r="A4219" s="144">
        <v>44895</v>
      </c>
      <c r="B4219" s="145" t="s">
        <v>13125</v>
      </c>
      <c r="C4219" s="143">
        <v>53</v>
      </c>
      <c r="D4219" s="146">
        <v>104.55</v>
      </c>
      <c r="E4219" s="147">
        <v>5541.15</v>
      </c>
      <c r="F4219" s="143" t="s">
        <v>16</v>
      </c>
    </row>
    <row r="4220" spans="1:6">
      <c r="A4220" s="144">
        <v>44895</v>
      </c>
      <c r="B4220" s="145" t="s">
        <v>13125</v>
      </c>
      <c r="C4220" s="143">
        <v>55</v>
      </c>
      <c r="D4220" s="146">
        <v>104.55</v>
      </c>
      <c r="E4220" s="147">
        <v>5750.25</v>
      </c>
      <c r="F4220" s="143" t="s">
        <v>16</v>
      </c>
    </row>
    <row r="4221" spans="1:6">
      <c r="A4221" s="144">
        <v>44895</v>
      </c>
      <c r="B4221" s="145" t="s">
        <v>13125</v>
      </c>
      <c r="C4221" s="143">
        <v>60</v>
      </c>
      <c r="D4221" s="146">
        <v>104.55</v>
      </c>
      <c r="E4221" s="147">
        <v>6273</v>
      </c>
      <c r="F4221" s="143" t="s">
        <v>16</v>
      </c>
    </row>
    <row r="4222" spans="1:6">
      <c r="A4222" s="144">
        <v>44895</v>
      </c>
      <c r="B4222" s="145" t="s">
        <v>13125</v>
      </c>
      <c r="C4222" s="143">
        <v>85</v>
      </c>
      <c r="D4222" s="146">
        <v>104.55</v>
      </c>
      <c r="E4222" s="147">
        <v>8886.75</v>
      </c>
      <c r="F4222" s="143" t="s">
        <v>16</v>
      </c>
    </row>
    <row r="4223" spans="1:6">
      <c r="A4223" s="144">
        <v>44895</v>
      </c>
      <c r="B4223" s="145" t="s">
        <v>13125</v>
      </c>
      <c r="C4223" s="143">
        <v>58</v>
      </c>
      <c r="D4223" s="146">
        <v>104.55</v>
      </c>
      <c r="E4223" s="147">
        <v>6063.9</v>
      </c>
      <c r="F4223" s="143" t="s">
        <v>16</v>
      </c>
    </row>
    <row r="4224" spans="1:6">
      <c r="A4224" s="144">
        <v>44895</v>
      </c>
      <c r="B4224" s="145" t="s">
        <v>13126</v>
      </c>
      <c r="C4224" s="143">
        <v>104</v>
      </c>
      <c r="D4224" s="146">
        <v>104.5</v>
      </c>
      <c r="E4224" s="147">
        <v>10868</v>
      </c>
      <c r="F4224" s="143" t="s">
        <v>16</v>
      </c>
    </row>
    <row r="4225" spans="1:6">
      <c r="A4225" s="144">
        <v>44895</v>
      </c>
      <c r="B4225" s="145" t="s">
        <v>13127</v>
      </c>
      <c r="C4225" s="143">
        <v>14</v>
      </c>
      <c r="D4225" s="146">
        <v>104.5</v>
      </c>
      <c r="E4225" s="147">
        <v>1463</v>
      </c>
      <c r="F4225" s="143" t="s">
        <v>16</v>
      </c>
    </row>
    <row r="4226" spans="1:6">
      <c r="A4226" s="144">
        <v>44895</v>
      </c>
      <c r="B4226" s="145" t="s">
        <v>13128</v>
      </c>
      <c r="C4226" s="143">
        <v>181</v>
      </c>
      <c r="D4226" s="146">
        <v>104.45</v>
      </c>
      <c r="E4226" s="147">
        <v>18905.45</v>
      </c>
      <c r="F4226" s="143" t="s">
        <v>16</v>
      </c>
    </row>
    <row r="4227" spans="1:6">
      <c r="A4227" s="144">
        <v>44895</v>
      </c>
      <c r="B4227" s="145" t="s">
        <v>13129</v>
      </c>
      <c r="C4227" s="143">
        <v>150</v>
      </c>
      <c r="D4227" s="146">
        <v>104.45</v>
      </c>
      <c r="E4227" s="147">
        <v>15667.5</v>
      </c>
      <c r="F4227" s="143" t="s">
        <v>16</v>
      </c>
    </row>
    <row r="4228" spans="1:6">
      <c r="A4228" s="144">
        <v>44895</v>
      </c>
      <c r="B4228" s="145" t="s">
        <v>13130</v>
      </c>
      <c r="C4228" s="143">
        <v>41</v>
      </c>
      <c r="D4228" s="146">
        <v>104.45</v>
      </c>
      <c r="E4228" s="147">
        <v>4282.45</v>
      </c>
      <c r="F4228" s="143" t="s">
        <v>16</v>
      </c>
    </row>
    <row r="4229" spans="1:6">
      <c r="A4229" s="144">
        <v>44895</v>
      </c>
      <c r="B4229" s="145" t="s">
        <v>13131</v>
      </c>
      <c r="C4229" s="143">
        <v>185</v>
      </c>
      <c r="D4229" s="146">
        <v>104.45</v>
      </c>
      <c r="E4229" s="147">
        <v>19323.25</v>
      </c>
      <c r="F4229" s="143" t="s">
        <v>16</v>
      </c>
    </row>
    <row r="4230" spans="1:6">
      <c r="A4230" s="144">
        <v>44895</v>
      </c>
      <c r="B4230" s="145" t="s">
        <v>13132</v>
      </c>
      <c r="C4230" s="143">
        <v>100</v>
      </c>
      <c r="D4230" s="146">
        <v>104.5</v>
      </c>
      <c r="E4230" s="147">
        <v>10450</v>
      </c>
      <c r="F4230" s="143" t="s">
        <v>16</v>
      </c>
    </row>
    <row r="4231" spans="1:6">
      <c r="A4231" s="144">
        <v>44895</v>
      </c>
      <c r="B4231" s="145" t="s">
        <v>13133</v>
      </c>
      <c r="C4231" s="143">
        <v>94</v>
      </c>
      <c r="D4231" s="146">
        <v>104.5</v>
      </c>
      <c r="E4231" s="147">
        <v>9823</v>
      </c>
      <c r="F4231" s="143" t="s">
        <v>16</v>
      </c>
    </row>
    <row r="4232" spans="1:6">
      <c r="A4232" s="144">
        <v>44895</v>
      </c>
      <c r="B4232" s="145" t="s">
        <v>13134</v>
      </c>
      <c r="C4232" s="143">
        <v>105</v>
      </c>
      <c r="D4232" s="146">
        <v>104.5</v>
      </c>
      <c r="E4232" s="147">
        <v>10972.5</v>
      </c>
      <c r="F4232" s="143" t="s">
        <v>16</v>
      </c>
    </row>
    <row r="4233" spans="1:6">
      <c r="A4233" s="144">
        <v>44895</v>
      </c>
      <c r="B4233" s="145" t="s">
        <v>13135</v>
      </c>
      <c r="C4233" s="143">
        <v>57</v>
      </c>
      <c r="D4233" s="146">
        <v>104.5</v>
      </c>
      <c r="E4233" s="147">
        <v>5956.5</v>
      </c>
      <c r="F4233" s="143" t="s">
        <v>16</v>
      </c>
    </row>
    <row r="4234" spans="1:6">
      <c r="A4234" s="144">
        <v>44895</v>
      </c>
      <c r="B4234" s="145" t="s">
        <v>13136</v>
      </c>
      <c r="C4234" s="143">
        <v>172</v>
      </c>
      <c r="D4234" s="146">
        <v>104.45</v>
      </c>
      <c r="E4234" s="147">
        <v>17965.400000000001</v>
      </c>
      <c r="F4234" s="143" t="s">
        <v>16</v>
      </c>
    </row>
    <row r="4235" spans="1:6">
      <c r="A4235" s="144">
        <v>44895</v>
      </c>
      <c r="B4235" s="145" t="s">
        <v>13136</v>
      </c>
      <c r="C4235" s="143">
        <v>7</v>
      </c>
      <c r="D4235" s="146">
        <v>104.45</v>
      </c>
      <c r="E4235" s="147">
        <v>731.15</v>
      </c>
      <c r="F4235" s="143" t="s">
        <v>16</v>
      </c>
    </row>
    <row r="4236" spans="1:6">
      <c r="A4236" s="144">
        <v>44895</v>
      </c>
      <c r="B4236" s="145" t="s">
        <v>13137</v>
      </c>
      <c r="C4236" s="143">
        <v>179</v>
      </c>
      <c r="D4236" s="146">
        <v>104.4</v>
      </c>
      <c r="E4236" s="147">
        <v>18687.600000000002</v>
      </c>
      <c r="F4236" s="143" t="s">
        <v>16</v>
      </c>
    </row>
    <row r="4237" spans="1:6">
      <c r="A4237" s="144">
        <v>44895</v>
      </c>
      <c r="B4237" s="145" t="s">
        <v>13138</v>
      </c>
      <c r="C4237" s="143">
        <v>61</v>
      </c>
      <c r="D4237" s="146">
        <v>104.35</v>
      </c>
      <c r="E4237" s="147">
        <v>6365.3499999999995</v>
      </c>
      <c r="F4237" s="143" t="s">
        <v>16</v>
      </c>
    </row>
    <row r="4238" spans="1:6">
      <c r="A4238" s="144">
        <v>44895</v>
      </c>
      <c r="B4238" s="145" t="s">
        <v>13139</v>
      </c>
      <c r="C4238" s="143">
        <v>55</v>
      </c>
      <c r="D4238" s="146">
        <v>104.35</v>
      </c>
      <c r="E4238" s="147">
        <v>5739.25</v>
      </c>
      <c r="F4238" s="143" t="s">
        <v>16</v>
      </c>
    </row>
    <row r="4239" spans="1:6">
      <c r="A4239" s="144">
        <v>44895</v>
      </c>
      <c r="B4239" s="145" t="s">
        <v>13140</v>
      </c>
      <c r="C4239" s="143">
        <v>12</v>
      </c>
      <c r="D4239" s="146">
        <v>104.4</v>
      </c>
      <c r="E4239" s="147">
        <v>1252.8000000000002</v>
      </c>
      <c r="F4239" s="143" t="s">
        <v>16</v>
      </c>
    </row>
    <row r="4240" spans="1:6">
      <c r="A4240" s="144">
        <v>44895</v>
      </c>
      <c r="B4240" s="145" t="s">
        <v>13140</v>
      </c>
      <c r="C4240" s="143">
        <v>25</v>
      </c>
      <c r="D4240" s="146">
        <v>104.4</v>
      </c>
      <c r="E4240" s="147">
        <v>2610</v>
      </c>
      <c r="F4240" s="143" t="s">
        <v>16</v>
      </c>
    </row>
    <row r="4241" spans="1:6">
      <c r="A4241" s="144">
        <v>44895</v>
      </c>
      <c r="B4241" s="145" t="s">
        <v>13141</v>
      </c>
      <c r="C4241" s="143">
        <v>142</v>
      </c>
      <c r="D4241" s="146">
        <v>104.45</v>
      </c>
      <c r="E4241" s="147">
        <v>14831.9</v>
      </c>
      <c r="F4241" s="143" t="s">
        <v>16</v>
      </c>
    </row>
    <row r="4242" spans="1:6">
      <c r="A4242" s="144">
        <v>44895</v>
      </c>
      <c r="B4242" s="145" t="s">
        <v>13142</v>
      </c>
      <c r="C4242" s="143">
        <v>61</v>
      </c>
      <c r="D4242" s="146">
        <v>104.4</v>
      </c>
      <c r="E4242" s="147">
        <v>6368.4000000000005</v>
      </c>
      <c r="F4242" s="143" t="s">
        <v>16</v>
      </c>
    </row>
    <row r="4243" spans="1:6">
      <c r="A4243" s="144">
        <v>44895</v>
      </c>
      <c r="B4243" s="145" t="s">
        <v>13143</v>
      </c>
      <c r="C4243" s="143">
        <v>63</v>
      </c>
      <c r="D4243" s="146">
        <v>104.4</v>
      </c>
      <c r="E4243" s="147">
        <v>6577.2000000000007</v>
      </c>
      <c r="F4243" s="143" t="s">
        <v>16</v>
      </c>
    </row>
    <row r="4244" spans="1:6">
      <c r="A4244" s="144">
        <v>44895</v>
      </c>
      <c r="B4244" s="145" t="s">
        <v>13144</v>
      </c>
      <c r="C4244" s="143">
        <v>101</v>
      </c>
      <c r="D4244" s="146">
        <v>104.4</v>
      </c>
      <c r="E4244" s="147">
        <v>10544.400000000001</v>
      </c>
      <c r="F4244" s="143" t="s">
        <v>16</v>
      </c>
    </row>
    <row r="4245" spans="1:6">
      <c r="A4245" s="144">
        <v>44895</v>
      </c>
      <c r="B4245" s="145" t="s">
        <v>13144</v>
      </c>
      <c r="C4245" s="143">
        <v>34</v>
      </c>
      <c r="D4245" s="146">
        <v>104.4</v>
      </c>
      <c r="E4245" s="147">
        <v>3549.6000000000004</v>
      </c>
      <c r="F4245" s="143" t="s">
        <v>16</v>
      </c>
    </row>
    <row r="4246" spans="1:6">
      <c r="A4246" s="144">
        <v>44895</v>
      </c>
      <c r="B4246" s="145" t="s">
        <v>13144</v>
      </c>
      <c r="C4246" s="143">
        <v>60</v>
      </c>
      <c r="D4246" s="146">
        <v>104.4</v>
      </c>
      <c r="E4246" s="147">
        <v>6264</v>
      </c>
      <c r="F4246" s="143" t="s">
        <v>16</v>
      </c>
    </row>
    <row r="4247" spans="1:6">
      <c r="A4247" s="144">
        <v>44895</v>
      </c>
      <c r="B4247" s="145" t="s">
        <v>13144</v>
      </c>
      <c r="C4247" s="143">
        <v>12</v>
      </c>
      <c r="D4247" s="146">
        <v>104.4</v>
      </c>
      <c r="E4247" s="147">
        <v>1252.8000000000002</v>
      </c>
      <c r="F4247" s="143" t="s">
        <v>16</v>
      </c>
    </row>
    <row r="4248" spans="1:6">
      <c r="A4248" s="144">
        <v>44895</v>
      </c>
      <c r="B4248" s="145" t="s">
        <v>13144</v>
      </c>
      <c r="C4248" s="143">
        <v>26</v>
      </c>
      <c r="D4248" s="146">
        <v>104.4</v>
      </c>
      <c r="E4248" s="147">
        <v>2714.4</v>
      </c>
      <c r="F4248" s="143" t="s">
        <v>16</v>
      </c>
    </row>
    <row r="4249" spans="1:6">
      <c r="A4249" s="144">
        <v>44895</v>
      </c>
      <c r="B4249" s="145" t="s">
        <v>13145</v>
      </c>
      <c r="C4249" s="143">
        <v>57</v>
      </c>
      <c r="D4249" s="146">
        <v>104.45</v>
      </c>
      <c r="E4249" s="147">
        <v>5953.6500000000005</v>
      </c>
      <c r="F4249" s="143" t="s">
        <v>16</v>
      </c>
    </row>
    <row r="4250" spans="1:6">
      <c r="A4250" s="144">
        <v>44895</v>
      </c>
      <c r="B4250" s="145" t="s">
        <v>13145</v>
      </c>
      <c r="C4250" s="143">
        <v>70</v>
      </c>
      <c r="D4250" s="146">
        <v>104.45</v>
      </c>
      <c r="E4250" s="147">
        <v>7311.5</v>
      </c>
      <c r="F4250" s="143" t="s">
        <v>16</v>
      </c>
    </row>
    <row r="4251" spans="1:6">
      <c r="A4251" s="144">
        <v>44895</v>
      </c>
      <c r="B4251" s="145" t="s">
        <v>13146</v>
      </c>
      <c r="C4251" s="143">
        <v>83</v>
      </c>
      <c r="D4251" s="146">
        <v>104.5</v>
      </c>
      <c r="E4251" s="147">
        <v>8673.5</v>
      </c>
      <c r="F4251" s="143" t="s">
        <v>16</v>
      </c>
    </row>
    <row r="4252" spans="1:6">
      <c r="A4252" s="144">
        <v>44895</v>
      </c>
      <c r="B4252" s="145" t="s">
        <v>13146</v>
      </c>
      <c r="C4252" s="143">
        <v>50</v>
      </c>
      <c r="D4252" s="146">
        <v>104.5</v>
      </c>
      <c r="E4252" s="147">
        <v>5225</v>
      </c>
      <c r="F4252" s="143" t="s">
        <v>16</v>
      </c>
    </row>
    <row r="4253" spans="1:6">
      <c r="A4253" s="144">
        <v>44895</v>
      </c>
      <c r="B4253" s="145" t="s">
        <v>13146</v>
      </c>
      <c r="C4253" s="143">
        <v>41</v>
      </c>
      <c r="D4253" s="146">
        <v>104.5</v>
      </c>
      <c r="E4253" s="147">
        <v>4284.5</v>
      </c>
      <c r="F4253" s="143" t="s">
        <v>16</v>
      </c>
    </row>
    <row r="4254" spans="1:6">
      <c r="A4254" s="144">
        <v>44895</v>
      </c>
      <c r="B4254" s="145" t="s">
        <v>13146</v>
      </c>
      <c r="C4254" s="143">
        <v>14</v>
      </c>
      <c r="D4254" s="146">
        <v>104.5</v>
      </c>
      <c r="E4254" s="147">
        <v>1463</v>
      </c>
      <c r="F4254" s="143" t="s">
        <v>16</v>
      </c>
    </row>
    <row r="4255" spans="1:6">
      <c r="A4255" s="144">
        <v>44895</v>
      </c>
      <c r="B4255" s="145" t="s">
        <v>13147</v>
      </c>
      <c r="C4255" s="143">
        <v>140</v>
      </c>
      <c r="D4255" s="146">
        <v>104.45</v>
      </c>
      <c r="E4255" s="147">
        <v>14623</v>
      </c>
      <c r="F4255" s="143" t="s">
        <v>16</v>
      </c>
    </row>
    <row r="4256" spans="1:6">
      <c r="A4256" s="144">
        <v>44895</v>
      </c>
      <c r="B4256" s="145" t="s">
        <v>13148</v>
      </c>
      <c r="C4256" s="143">
        <v>96</v>
      </c>
      <c r="D4256" s="146">
        <v>104.45</v>
      </c>
      <c r="E4256" s="147">
        <v>10027.200000000001</v>
      </c>
      <c r="F4256" s="143" t="s">
        <v>16</v>
      </c>
    </row>
    <row r="4257" spans="1:6">
      <c r="A4257" s="144">
        <v>44895</v>
      </c>
      <c r="B4257" s="145" t="s">
        <v>13149</v>
      </c>
      <c r="C4257" s="143">
        <v>14</v>
      </c>
      <c r="D4257" s="146">
        <v>104.45</v>
      </c>
      <c r="E4257" s="147">
        <v>1462.3</v>
      </c>
      <c r="F4257" s="143" t="s">
        <v>16</v>
      </c>
    </row>
    <row r="4258" spans="1:6">
      <c r="A4258" s="144">
        <v>44895</v>
      </c>
      <c r="B4258" s="145" t="s">
        <v>13150</v>
      </c>
      <c r="C4258" s="143">
        <v>61</v>
      </c>
      <c r="D4258" s="146">
        <v>104.45</v>
      </c>
      <c r="E4258" s="147">
        <v>6371.45</v>
      </c>
      <c r="F4258" s="143" t="s">
        <v>16</v>
      </c>
    </row>
    <row r="4259" spans="1:6">
      <c r="A4259" s="144">
        <v>44895</v>
      </c>
      <c r="B4259" s="145" t="s">
        <v>13151</v>
      </c>
      <c r="C4259" s="143">
        <v>5</v>
      </c>
      <c r="D4259" s="146">
        <v>104.4</v>
      </c>
      <c r="E4259" s="147">
        <v>522</v>
      </c>
      <c r="F4259" s="143" t="s">
        <v>16</v>
      </c>
    </row>
    <row r="4260" spans="1:6">
      <c r="A4260" s="144">
        <v>44895</v>
      </c>
      <c r="B4260" s="145" t="s">
        <v>13151</v>
      </c>
      <c r="C4260" s="143">
        <v>119</v>
      </c>
      <c r="D4260" s="146">
        <v>104.4</v>
      </c>
      <c r="E4260" s="147">
        <v>12423.6</v>
      </c>
      <c r="F4260" s="143" t="s">
        <v>16</v>
      </c>
    </row>
    <row r="4261" spans="1:6">
      <c r="A4261" s="144">
        <v>44895</v>
      </c>
      <c r="B4261" s="145" t="s">
        <v>13152</v>
      </c>
      <c r="C4261" s="143">
        <v>78</v>
      </c>
      <c r="D4261" s="146">
        <v>104.4</v>
      </c>
      <c r="E4261" s="147">
        <v>8143.2000000000007</v>
      </c>
      <c r="F4261" s="143" t="s">
        <v>16</v>
      </c>
    </row>
    <row r="4262" spans="1:6">
      <c r="A4262" s="144">
        <v>44895</v>
      </c>
      <c r="B4262" s="145" t="s">
        <v>13152</v>
      </c>
      <c r="C4262" s="143">
        <v>32</v>
      </c>
      <c r="D4262" s="146">
        <v>104.4</v>
      </c>
      <c r="E4262" s="147">
        <v>3340.8</v>
      </c>
      <c r="F4262" s="143" t="s">
        <v>16</v>
      </c>
    </row>
    <row r="4263" spans="1:6">
      <c r="A4263" s="144">
        <v>44895</v>
      </c>
      <c r="B4263" s="145" t="s">
        <v>13153</v>
      </c>
      <c r="C4263" s="143">
        <v>3</v>
      </c>
      <c r="D4263" s="146">
        <v>104.35</v>
      </c>
      <c r="E4263" s="147">
        <v>313.04999999999995</v>
      </c>
      <c r="F4263" s="143" t="s">
        <v>16</v>
      </c>
    </row>
    <row r="4264" spans="1:6">
      <c r="A4264" s="144">
        <v>44895</v>
      </c>
      <c r="B4264" s="145" t="s">
        <v>13154</v>
      </c>
      <c r="C4264" s="143">
        <v>44</v>
      </c>
      <c r="D4264" s="146">
        <v>104.35</v>
      </c>
      <c r="E4264" s="147">
        <v>4591.3999999999996</v>
      </c>
      <c r="F4264" s="143" t="s">
        <v>16</v>
      </c>
    </row>
    <row r="4265" spans="1:6">
      <c r="A4265" s="144">
        <v>44895</v>
      </c>
      <c r="B4265" s="145" t="s">
        <v>13155</v>
      </c>
      <c r="C4265" s="143">
        <v>63</v>
      </c>
      <c r="D4265" s="146">
        <v>104.35</v>
      </c>
      <c r="E4265" s="147">
        <v>6574.0499999999993</v>
      </c>
      <c r="F4265" s="143" t="s">
        <v>16</v>
      </c>
    </row>
    <row r="4266" spans="1:6">
      <c r="A4266" s="144">
        <v>44895</v>
      </c>
      <c r="B4266" s="145" t="s">
        <v>13156</v>
      </c>
      <c r="C4266" s="143">
        <v>48</v>
      </c>
      <c r="D4266" s="146">
        <v>104.35</v>
      </c>
      <c r="E4266" s="147">
        <v>5008.7999999999993</v>
      </c>
      <c r="F4266" s="143" t="s">
        <v>16</v>
      </c>
    </row>
    <row r="4267" spans="1:6">
      <c r="A4267" s="144">
        <v>44895</v>
      </c>
      <c r="B4267" s="145" t="s">
        <v>13157</v>
      </c>
      <c r="C4267" s="143">
        <v>30</v>
      </c>
      <c r="D4267" s="146">
        <v>104.35</v>
      </c>
      <c r="E4267" s="147">
        <v>3130.5</v>
      </c>
      <c r="F4267" s="143" t="s">
        <v>16</v>
      </c>
    </row>
    <row r="4268" spans="1:6">
      <c r="A4268" s="144">
        <v>44895</v>
      </c>
      <c r="B4268" s="145" t="s">
        <v>13158</v>
      </c>
      <c r="C4268" s="143">
        <v>61</v>
      </c>
      <c r="D4268" s="146">
        <v>104.35</v>
      </c>
      <c r="E4268" s="147">
        <v>6365.3499999999995</v>
      </c>
      <c r="F4268" s="143" t="s">
        <v>16</v>
      </c>
    </row>
    <row r="4269" spans="1:6">
      <c r="A4269" s="144">
        <v>44895</v>
      </c>
      <c r="B4269" s="145" t="s">
        <v>13159</v>
      </c>
      <c r="C4269" s="143">
        <v>52</v>
      </c>
      <c r="D4269" s="146">
        <v>104.4</v>
      </c>
      <c r="E4269" s="147">
        <v>5428.8</v>
      </c>
      <c r="F4269" s="143" t="s">
        <v>16</v>
      </c>
    </row>
    <row r="4270" spans="1:6">
      <c r="A4270" s="144">
        <v>44895</v>
      </c>
      <c r="B4270" s="145" t="s">
        <v>13160</v>
      </c>
      <c r="C4270" s="143">
        <v>66</v>
      </c>
      <c r="D4270" s="146">
        <v>104.4</v>
      </c>
      <c r="E4270" s="147">
        <v>6890.4000000000005</v>
      </c>
      <c r="F4270" s="143" t="s">
        <v>16</v>
      </c>
    </row>
    <row r="4271" spans="1:6">
      <c r="A4271" s="144">
        <v>44895</v>
      </c>
      <c r="B4271" s="145" t="s">
        <v>13161</v>
      </c>
      <c r="C4271" s="143">
        <v>67</v>
      </c>
      <c r="D4271" s="146">
        <v>104.4</v>
      </c>
      <c r="E4271" s="147">
        <v>6994.8</v>
      </c>
      <c r="F4271" s="143" t="s">
        <v>16</v>
      </c>
    </row>
    <row r="4272" spans="1:6">
      <c r="A4272" s="144">
        <v>44895</v>
      </c>
      <c r="B4272" s="145" t="s">
        <v>13162</v>
      </c>
      <c r="C4272" s="143">
        <v>53</v>
      </c>
      <c r="D4272" s="146">
        <v>104.65</v>
      </c>
      <c r="E4272" s="147">
        <v>5546.4500000000007</v>
      </c>
      <c r="F4272" s="143" t="s">
        <v>16</v>
      </c>
    </row>
    <row r="4273" spans="1:6">
      <c r="A4273" s="144">
        <v>44895</v>
      </c>
      <c r="B4273" s="145" t="s">
        <v>13163</v>
      </c>
      <c r="C4273" s="143">
        <v>16</v>
      </c>
      <c r="D4273" s="146">
        <v>104.65</v>
      </c>
      <c r="E4273" s="147">
        <v>1674.4</v>
      </c>
      <c r="F4273" s="143" t="s">
        <v>16</v>
      </c>
    </row>
    <row r="4274" spans="1:6">
      <c r="A4274" s="144">
        <v>44895</v>
      </c>
      <c r="B4274" s="145" t="s">
        <v>13164</v>
      </c>
      <c r="C4274" s="143">
        <v>69</v>
      </c>
      <c r="D4274" s="146">
        <v>104.65</v>
      </c>
      <c r="E4274" s="147">
        <v>7220.85</v>
      </c>
      <c r="F4274" s="143" t="s">
        <v>16</v>
      </c>
    </row>
    <row r="4275" spans="1:6">
      <c r="A4275" s="144">
        <v>44895</v>
      </c>
      <c r="B4275" s="145" t="s">
        <v>13165</v>
      </c>
      <c r="C4275" s="143">
        <v>70</v>
      </c>
      <c r="D4275" s="146">
        <v>104.65</v>
      </c>
      <c r="E4275" s="147">
        <v>7325.5</v>
      </c>
      <c r="F4275" s="143" t="s">
        <v>16</v>
      </c>
    </row>
    <row r="4276" spans="1:6">
      <c r="A4276" s="144">
        <v>44895</v>
      </c>
      <c r="B4276" s="145" t="s">
        <v>13166</v>
      </c>
      <c r="C4276" s="143">
        <v>62</v>
      </c>
      <c r="D4276" s="146">
        <v>104.65</v>
      </c>
      <c r="E4276" s="147">
        <v>6488.3</v>
      </c>
      <c r="F4276" s="143" t="s">
        <v>16</v>
      </c>
    </row>
    <row r="4277" spans="1:6">
      <c r="A4277" s="144">
        <v>44895</v>
      </c>
      <c r="B4277" s="145" t="s">
        <v>13167</v>
      </c>
      <c r="C4277" s="143">
        <v>119</v>
      </c>
      <c r="D4277" s="146">
        <v>104.7</v>
      </c>
      <c r="E4277" s="147">
        <v>12459.300000000001</v>
      </c>
      <c r="F4277" s="143" t="s">
        <v>16</v>
      </c>
    </row>
    <row r="4278" spans="1:6">
      <c r="A4278" s="144">
        <v>44895</v>
      </c>
      <c r="B4278" s="145" t="s">
        <v>13167</v>
      </c>
      <c r="C4278" s="143">
        <v>4</v>
      </c>
      <c r="D4278" s="146">
        <v>104.7</v>
      </c>
      <c r="E4278" s="147">
        <v>418.8</v>
      </c>
      <c r="F4278" s="143" t="s">
        <v>16</v>
      </c>
    </row>
    <row r="4279" spans="1:6">
      <c r="A4279" s="144">
        <v>44895</v>
      </c>
      <c r="B4279" s="145" t="s">
        <v>13168</v>
      </c>
      <c r="C4279" s="143">
        <v>60</v>
      </c>
      <c r="D4279" s="146">
        <v>104.8</v>
      </c>
      <c r="E4279" s="147">
        <v>6288</v>
      </c>
      <c r="F4279" s="143" t="s">
        <v>16</v>
      </c>
    </row>
    <row r="4280" spans="1:6">
      <c r="A4280" s="144">
        <v>44895</v>
      </c>
      <c r="B4280" s="145" t="s">
        <v>13169</v>
      </c>
      <c r="C4280" s="143">
        <v>172</v>
      </c>
      <c r="D4280" s="146">
        <v>104.85</v>
      </c>
      <c r="E4280" s="147">
        <v>18034.2</v>
      </c>
      <c r="F4280" s="143" t="s">
        <v>16</v>
      </c>
    </row>
    <row r="4281" spans="1:6">
      <c r="A4281" s="144">
        <v>44895</v>
      </c>
      <c r="B4281" s="145" t="s">
        <v>13169</v>
      </c>
      <c r="C4281" s="143">
        <v>60</v>
      </c>
      <c r="D4281" s="146">
        <v>104.85</v>
      </c>
      <c r="E4281" s="147">
        <v>6291</v>
      </c>
      <c r="F4281" s="143" t="s">
        <v>16</v>
      </c>
    </row>
    <row r="4282" spans="1:6">
      <c r="A4282" s="144">
        <v>44895</v>
      </c>
      <c r="B4282" s="145" t="s">
        <v>13169</v>
      </c>
      <c r="C4282" s="143">
        <v>10</v>
      </c>
      <c r="D4282" s="146">
        <v>104.85</v>
      </c>
      <c r="E4282" s="147">
        <v>1048.5</v>
      </c>
      <c r="F4282" s="143" t="s">
        <v>16</v>
      </c>
    </row>
    <row r="4283" spans="1:6">
      <c r="A4283" s="144">
        <v>44895</v>
      </c>
      <c r="B4283" s="145" t="s">
        <v>13169</v>
      </c>
      <c r="C4283" s="143">
        <v>30</v>
      </c>
      <c r="D4283" s="146">
        <v>104.85</v>
      </c>
      <c r="E4283" s="147">
        <v>3145.5</v>
      </c>
      <c r="F4283" s="143" t="s">
        <v>16</v>
      </c>
    </row>
    <row r="4284" spans="1:6">
      <c r="A4284" s="144">
        <v>44895</v>
      </c>
      <c r="B4284" s="145" t="s">
        <v>13169</v>
      </c>
      <c r="C4284" s="143">
        <v>129</v>
      </c>
      <c r="D4284" s="146">
        <v>104.85</v>
      </c>
      <c r="E4284" s="147">
        <v>13525.65</v>
      </c>
      <c r="F4284" s="143" t="s">
        <v>16</v>
      </c>
    </row>
    <row r="4285" spans="1:6">
      <c r="A4285" s="144">
        <v>44895</v>
      </c>
      <c r="B4285" s="145" t="s">
        <v>13169</v>
      </c>
      <c r="C4285" s="143">
        <v>47</v>
      </c>
      <c r="D4285" s="146">
        <v>104.85</v>
      </c>
      <c r="E4285" s="147">
        <v>4927.95</v>
      </c>
      <c r="F4285" s="143" t="s">
        <v>16</v>
      </c>
    </row>
    <row r="4286" spans="1:6">
      <c r="A4286" s="144">
        <v>44895</v>
      </c>
      <c r="B4286" s="145" t="s">
        <v>13169</v>
      </c>
      <c r="C4286" s="143">
        <v>53</v>
      </c>
      <c r="D4286" s="146">
        <v>104.85</v>
      </c>
      <c r="E4286" s="147">
        <v>5557.0499999999993</v>
      </c>
      <c r="F4286" s="143" t="s">
        <v>16</v>
      </c>
    </row>
    <row r="4287" spans="1:6">
      <c r="A4287" s="144">
        <v>44895</v>
      </c>
      <c r="B4287" s="145" t="s">
        <v>13170</v>
      </c>
      <c r="C4287" s="143">
        <v>36</v>
      </c>
      <c r="D4287" s="146">
        <v>104.85</v>
      </c>
      <c r="E4287" s="147">
        <v>3774.6</v>
      </c>
      <c r="F4287" s="143" t="s">
        <v>16</v>
      </c>
    </row>
    <row r="4288" spans="1:6">
      <c r="A4288" s="144">
        <v>44895</v>
      </c>
      <c r="B4288" s="145" t="s">
        <v>13171</v>
      </c>
      <c r="C4288" s="143">
        <v>33</v>
      </c>
      <c r="D4288" s="146">
        <v>104.85</v>
      </c>
      <c r="E4288" s="147">
        <v>3460.0499999999997</v>
      </c>
      <c r="F4288" s="143" t="s">
        <v>16</v>
      </c>
    </row>
    <row r="4289" spans="1:6">
      <c r="A4289" s="144">
        <v>44895</v>
      </c>
      <c r="B4289" s="145" t="s">
        <v>13172</v>
      </c>
      <c r="C4289" s="143">
        <v>33</v>
      </c>
      <c r="D4289" s="146">
        <v>104.85</v>
      </c>
      <c r="E4289" s="147">
        <v>3460.0499999999997</v>
      </c>
      <c r="F4289" s="143" t="s">
        <v>16</v>
      </c>
    </row>
    <row r="4290" spans="1:6">
      <c r="A4290" s="144">
        <v>44895</v>
      </c>
      <c r="B4290" s="145" t="s">
        <v>13173</v>
      </c>
      <c r="C4290" s="143">
        <v>27</v>
      </c>
      <c r="D4290" s="146">
        <v>104.85</v>
      </c>
      <c r="E4290" s="147">
        <v>2830.95</v>
      </c>
      <c r="F4290" s="143" t="s">
        <v>16</v>
      </c>
    </row>
    <row r="4291" spans="1:6">
      <c r="A4291" s="144">
        <v>44895</v>
      </c>
      <c r="B4291" s="145" t="s">
        <v>13173</v>
      </c>
      <c r="C4291" s="143">
        <v>25</v>
      </c>
      <c r="D4291" s="146">
        <v>104.85</v>
      </c>
      <c r="E4291" s="147">
        <v>2621.25</v>
      </c>
      <c r="F4291" s="143" t="s">
        <v>16</v>
      </c>
    </row>
    <row r="4292" spans="1:6">
      <c r="A4292" s="144">
        <v>44895</v>
      </c>
      <c r="B4292" s="145" t="s">
        <v>13173</v>
      </c>
      <c r="C4292" s="143">
        <v>17</v>
      </c>
      <c r="D4292" s="146">
        <v>104.85</v>
      </c>
      <c r="E4292" s="147">
        <v>1782.4499999999998</v>
      </c>
      <c r="F4292" s="143" t="s">
        <v>16</v>
      </c>
    </row>
    <row r="4293" spans="1:6">
      <c r="A4293" s="144">
        <v>44895</v>
      </c>
      <c r="B4293" s="145" t="s">
        <v>13173</v>
      </c>
      <c r="C4293" s="143">
        <v>27</v>
      </c>
      <c r="D4293" s="146">
        <v>104.85</v>
      </c>
      <c r="E4293" s="147">
        <v>2830.95</v>
      </c>
      <c r="F4293" s="143" t="s">
        <v>16</v>
      </c>
    </row>
    <row r="4294" spans="1:6">
      <c r="A4294" s="144">
        <v>44895</v>
      </c>
      <c r="B4294" s="145" t="s">
        <v>13174</v>
      </c>
      <c r="C4294" s="143">
        <v>172</v>
      </c>
      <c r="D4294" s="146">
        <v>104.9</v>
      </c>
      <c r="E4294" s="147">
        <v>18042.8</v>
      </c>
      <c r="F4294" s="143" t="s">
        <v>16</v>
      </c>
    </row>
    <row r="4295" spans="1:6">
      <c r="A4295" s="144">
        <v>44895</v>
      </c>
      <c r="B4295" s="145" t="s">
        <v>13175</v>
      </c>
      <c r="C4295" s="143">
        <v>85</v>
      </c>
      <c r="D4295" s="146">
        <v>104.95</v>
      </c>
      <c r="E4295" s="147">
        <v>8920.75</v>
      </c>
      <c r="F4295" s="143" t="s">
        <v>16</v>
      </c>
    </row>
    <row r="4296" spans="1:6">
      <c r="A4296" s="144">
        <v>44895</v>
      </c>
      <c r="B4296" s="145" t="s">
        <v>13175</v>
      </c>
      <c r="C4296" s="143">
        <v>12</v>
      </c>
      <c r="D4296" s="146">
        <v>104.95</v>
      </c>
      <c r="E4296" s="147">
        <v>1259.4000000000001</v>
      </c>
      <c r="F4296" s="143" t="s">
        <v>16</v>
      </c>
    </row>
    <row r="4297" spans="1:6">
      <c r="A4297" s="144">
        <v>44895</v>
      </c>
      <c r="B4297" s="145" t="s">
        <v>13175</v>
      </c>
      <c r="C4297" s="143">
        <v>60</v>
      </c>
      <c r="D4297" s="146">
        <v>104.95</v>
      </c>
      <c r="E4297" s="147">
        <v>6297</v>
      </c>
      <c r="F4297" s="143" t="s">
        <v>16</v>
      </c>
    </row>
    <row r="4298" spans="1:6">
      <c r="A4298" s="144">
        <v>44895</v>
      </c>
      <c r="B4298" s="145" t="s">
        <v>13176</v>
      </c>
      <c r="C4298" s="143">
        <v>68</v>
      </c>
      <c r="D4298" s="146">
        <v>104.9</v>
      </c>
      <c r="E4298" s="147">
        <v>7133.2000000000007</v>
      </c>
      <c r="F4298" s="143" t="s">
        <v>16</v>
      </c>
    </row>
    <row r="4299" spans="1:6">
      <c r="A4299" s="144">
        <v>44895</v>
      </c>
      <c r="B4299" s="145" t="s">
        <v>13177</v>
      </c>
      <c r="C4299" s="143">
        <v>89</v>
      </c>
      <c r="D4299" s="146">
        <v>104.85</v>
      </c>
      <c r="E4299" s="147">
        <v>9331.65</v>
      </c>
      <c r="F4299" s="143" t="s">
        <v>16</v>
      </c>
    </row>
    <row r="4300" spans="1:6">
      <c r="A4300" s="144">
        <v>44895</v>
      </c>
      <c r="B4300" s="145" t="s">
        <v>13178</v>
      </c>
      <c r="C4300" s="143">
        <v>189</v>
      </c>
      <c r="D4300" s="146">
        <v>104.85</v>
      </c>
      <c r="E4300" s="147">
        <v>19816.649999999998</v>
      </c>
      <c r="F4300" s="143" t="s">
        <v>16</v>
      </c>
    </row>
    <row r="4301" spans="1:6">
      <c r="A4301" s="144">
        <v>44895</v>
      </c>
      <c r="B4301" s="145" t="s">
        <v>13179</v>
      </c>
      <c r="C4301" s="143">
        <v>108</v>
      </c>
      <c r="D4301" s="146">
        <v>104.85</v>
      </c>
      <c r="E4301" s="147">
        <v>11323.8</v>
      </c>
      <c r="F4301" s="143" t="s">
        <v>16</v>
      </c>
    </row>
    <row r="4302" spans="1:6">
      <c r="A4302" s="144">
        <v>44895</v>
      </c>
      <c r="B4302" s="145" t="s">
        <v>13180</v>
      </c>
      <c r="C4302" s="143">
        <v>140</v>
      </c>
      <c r="D4302" s="146">
        <v>104.9</v>
      </c>
      <c r="E4302" s="147">
        <v>14686</v>
      </c>
      <c r="F4302" s="143" t="s">
        <v>16</v>
      </c>
    </row>
    <row r="4303" spans="1:6">
      <c r="A4303" s="144">
        <v>44895</v>
      </c>
      <c r="B4303" s="145" t="s">
        <v>13181</v>
      </c>
      <c r="C4303" s="143">
        <v>3</v>
      </c>
      <c r="D4303" s="146">
        <v>104.9</v>
      </c>
      <c r="E4303" s="147">
        <v>314.70000000000005</v>
      </c>
      <c r="F4303" s="143" t="s">
        <v>16</v>
      </c>
    </row>
    <row r="4304" spans="1:6">
      <c r="A4304" s="144">
        <v>44895</v>
      </c>
      <c r="B4304" s="145" t="s">
        <v>13181</v>
      </c>
      <c r="C4304" s="143">
        <v>58</v>
      </c>
      <c r="D4304" s="146">
        <v>104.9</v>
      </c>
      <c r="E4304" s="147">
        <v>6084.2000000000007</v>
      </c>
      <c r="F4304" s="143" t="s">
        <v>16</v>
      </c>
    </row>
    <row r="4305" spans="1:6">
      <c r="A4305" s="144">
        <v>44895</v>
      </c>
      <c r="B4305" s="145" t="s">
        <v>13181</v>
      </c>
      <c r="C4305" s="143">
        <v>85</v>
      </c>
      <c r="D4305" s="146">
        <v>104.9</v>
      </c>
      <c r="E4305" s="147">
        <v>8916.5</v>
      </c>
      <c r="F4305" s="143" t="s">
        <v>16</v>
      </c>
    </row>
    <row r="4306" spans="1:6">
      <c r="A4306" s="144">
        <v>44895</v>
      </c>
      <c r="B4306" s="145" t="s">
        <v>13182</v>
      </c>
      <c r="C4306" s="143">
        <v>29</v>
      </c>
      <c r="D4306" s="146">
        <v>104.9</v>
      </c>
      <c r="E4306" s="147">
        <v>3042.1000000000004</v>
      </c>
      <c r="F4306" s="143" t="s">
        <v>16</v>
      </c>
    </row>
    <row r="4307" spans="1:6">
      <c r="A4307" s="144">
        <v>44895</v>
      </c>
      <c r="B4307" s="145" t="s">
        <v>13182</v>
      </c>
      <c r="C4307" s="143">
        <v>83</v>
      </c>
      <c r="D4307" s="146">
        <v>104.9</v>
      </c>
      <c r="E4307" s="147">
        <v>8706.7000000000007</v>
      </c>
      <c r="F4307" s="143" t="s">
        <v>16</v>
      </c>
    </row>
    <row r="4308" spans="1:6">
      <c r="A4308" s="144">
        <v>44895</v>
      </c>
      <c r="B4308" s="145" t="s">
        <v>13183</v>
      </c>
      <c r="C4308" s="143">
        <v>79</v>
      </c>
      <c r="D4308" s="146">
        <v>104.9</v>
      </c>
      <c r="E4308" s="147">
        <v>8287.1</v>
      </c>
      <c r="F4308" s="143" t="s">
        <v>16</v>
      </c>
    </row>
    <row r="4309" spans="1:6">
      <c r="A4309" s="144">
        <v>44895</v>
      </c>
      <c r="B4309" s="145" t="s">
        <v>13184</v>
      </c>
      <c r="C4309" s="143">
        <v>196</v>
      </c>
      <c r="D4309" s="146">
        <v>105.05</v>
      </c>
      <c r="E4309" s="147">
        <v>20589.8</v>
      </c>
      <c r="F4309" s="143" t="s">
        <v>16</v>
      </c>
    </row>
    <row r="4310" spans="1:6">
      <c r="A4310" s="144">
        <v>44895</v>
      </c>
      <c r="B4310" s="145" t="s">
        <v>13185</v>
      </c>
      <c r="C4310" s="143">
        <v>85</v>
      </c>
      <c r="D4310" s="146">
        <v>105</v>
      </c>
      <c r="E4310" s="147">
        <v>8925</v>
      </c>
      <c r="F4310" s="143" t="s">
        <v>16</v>
      </c>
    </row>
    <row r="4311" spans="1:6">
      <c r="A4311" s="144">
        <v>44895</v>
      </c>
      <c r="B4311" s="145" t="s">
        <v>13186</v>
      </c>
      <c r="C4311" s="143">
        <v>128</v>
      </c>
      <c r="D4311" s="146">
        <v>104.95</v>
      </c>
      <c r="E4311" s="147">
        <v>13433.6</v>
      </c>
      <c r="F4311" s="143" t="s">
        <v>16</v>
      </c>
    </row>
    <row r="4312" spans="1:6">
      <c r="A4312" s="144">
        <v>44895</v>
      </c>
      <c r="B4312" s="145" t="s">
        <v>13187</v>
      </c>
      <c r="C4312" s="143">
        <v>126</v>
      </c>
      <c r="D4312" s="146">
        <v>105.15</v>
      </c>
      <c r="E4312" s="147">
        <v>13248.900000000001</v>
      </c>
      <c r="F4312" s="143" t="s">
        <v>16</v>
      </c>
    </row>
    <row r="4313" spans="1:6">
      <c r="A4313" s="144">
        <v>44895</v>
      </c>
      <c r="B4313" s="145" t="s">
        <v>13188</v>
      </c>
      <c r="C4313" s="143">
        <v>60</v>
      </c>
      <c r="D4313" s="146">
        <v>105.15</v>
      </c>
      <c r="E4313" s="147">
        <v>6309</v>
      </c>
      <c r="F4313" s="143" t="s">
        <v>16</v>
      </c>
    </row>
    <row r="4314" spans="1:6">
      <c r="A4314" s="144">
        <v>44895</v>
      </c>
      <c r="B4314" s="145" t="s">
        <v>13189</v>
      </c>
      <c r="C4314" s="143">
        <v>48</v>
      </c>
      <c r="D4314" s="146">
        <v>105.15</v>
      </c>
      <c r="E4314" s="147">
        <v>5047.2000000000007</v>
      </c>
      <c r="F4314" s="143" t="s">
        <v>16</v>
      </c>
    </row>
    <row r="4315" spans="1:6">
      <c r="A4315" s="144">
        <v>44895</v>
      </c>
      <c r="B4315" s="145" t="s">
        <v>13190</v>
      </c>
      <c r="C4315" s="143">
        <v>48</v>
      </c>
      <c r="D4315" s="146">
        <v>105.15</v>
      </c>
      <c r="E4315" s="147">
        <v>5047.2000000000007</v>
      </c>
      <c r="F4315" s="143" t="s">
        <v>16</v>
      </c>
    </row>
    <row r="4316" spans="1:6">
      <c r="A4316" s="144">
        <v>44895</v>
      </c>
      <c r="B4316" s="145" t="s">
        <v>13191</v>
      </c>
      <c r="C4316" s="143">
        <v>100</v>
      </c>
      <c r="D4316" s="146">
        <v>105.15</v>
      </c>
      <c r="E4316" s="147">
        <v>10515</v>
      </c>
      <c r="F4316" s="143" t="s">
        <v>16</v>
      </c>
    </row>
    <row r="4317" spans="1:6">
      <c r="A4317" s="144">
        <v>44895</v>
      </c>
      <c r="B4317" s="145" t="s">
        <v>13192</v>
      </c>
      <c r="C4317" s="143">
        <v>48</v>
      </c>
      <c r="D4317" s="146">
        <v>105.15</v>
      </c>
      <c r="E4317" s="147">
        <v>5047.2000000000007</v>
      </c>
      <c r="F4317" s="143" t="s">
        <v>16</v>
      </c>
    </row>
    <row r="4318" spans="1:6">
      <c r="A4318" s="144">
        <v>44895</v>
      </c>
      <c r="B4318" s="145" t="s">
        <v>13193</v>
      </c>
      <c r="C4318" s="143">
        <v>39</v>
      </c>
      <c r="D4318" s="146">
        <v>105.15</v>
      </c>
      <c r="E4318" s="147">
        <v>4100.8500000000004</v>
      </c>
      <c r="F4318" s="143" t="s">
        <v>16</v>
      </c>
    </row>
    <row r="4319" spans="1:6">
      <c r="A4319" s="144">
        <v>44895</v>
      </c>
      <c r="B4319" s="145" t="s">
        <v>13193</v>
      </c>
      <c r="C4319" s="143">
        <v>53</v>
      </c>
      <c r="D4319" s="146">
        <v>105.15</v>
      </c>
      <c r="E4319" s="147">
        <v>5572.9500000000007</v>
      </c>
      <c r="F4319" s="143" t="s">
        <v>16</v>
      </c>
    </row>
    <row r="4320" spans="1:6">
      <c r="A4320" s="144">
        <v>44895</v>
      </c>
      <c r="B4320" s="145" t="s">
        <v>13193</v>
      </c>
      <c r="C4320" s="143">
        <v>60</v>
      </c>
      <c r="D4320" s="146">
        <v>105.15</v>
      </c>
      <c r="E4320" s="147">
        <v>6309</v>
      </c>
      <c r="F4320" s="143" t="s">
        <v>16</v>
      </c>
    </row>
    <row r="4321" spans="1:6">
      <c r="A4321" s="144">
        <v>44895</v>
      </c>
      <c r="B4321" s="145" t="s">
        <v>13194</v>
      </c>
      <c r="C4321" s="143">
        <v>54</v>
      </c>
      <c r="D4321" s="146">
        <v>105.1</v>
      </c>
      <c r="E4321" s="147">
        <v>5675.4</v>
      </c>
      <c r="F4321" s="143" t="s">
        <v>16</v>
      </c>
    </row>
    <row r="4322" spans="1:6">
      <c r="A4322" s="144">
        <v>44895</v>
      </c>
      <c r="B4322" s="145" t="s">
        <v>13195</v>
      </c>
      <c r="C4322" s="143">
        <v>36</v>
      </c>
      <c r="D4322" s="146">
        <v>105.1</v>
      </c>
      <c r="E4322" s="147">
        <v>3783.6</v>
      </c>
      <c r="F4322" s="143" t="s">
        <v>16</v>
      </c>
    </row>
    <row r="4323" spans="1:6">
      <c r="A4323" s="144">
        <v>44895</v>
      </c>
      <c r="B4323" s="145" t="s">
        <v>3593</v>
      </c>
      <c r="C4323" s="143">
        <v>75</v>
      </c>
      <c r="D4323" s="146">
        <v>105.05</v>
      </c>
      <c r="E4323" s="147">
        <v>7878.75</v>
      </c>
      <c r="F4323" s="143" t="s">
        <v>16</v>
      </c>
    </row>
    <row r="4324" spans="1:6">
      <c r="A4324" s="144">
        <v>44895</v>
      </c>
      <c r="B4324" s="145" t="s">
        <v>3593</v>
      </c>
      <c r="C4324" s="143">
        <v>37</v>
      </c>
      <c r="D4324" s="146">
        <v>105.05</v>
      </c>
      <c r="E4324" s="147">
        <v>3886.85</v>
      </c>
      <c r="F4324" s="143" t="s">
        <v>16</v>
      </c>
    </row>
    <row r="4325" spans="1:6">
      <c r="A4325" s="144">
        <v>44895</v>
      </c>
      <c r="B4325" s="145" t="s">
        <v>13196</v>
      </c>
      <c r="C4325" s="143">
        <v>64</v>
      </c>
      <c r="D4325" s="146">
        <v>105.05</v>
      </c>
      <c r="E4325" s="147">
        <v>6723.2</v>
      </c>
      <c r="F4325" s="143" t="s">
        <v>16</v>
      </c>
    </row>
    <row r="4326" spans="1:6">
      <c r="A4326" s="144">
        <v>44895</v>
      </c>
      <c r="B4326" s="145" t="s">
        <v>13197</v>
      </c>
      <c r="C4326" s="143">
        <v>52</v>
      </c>
      <c r="D4326" s="146">
        <v>105.05</v>
      </c>
      <c r="E4326" s="147">
        <v>5462.5999999999995</v>
      </c>
      <c r="F4326" s="143" t="s">
        <v>16</v>
      </c>
    </row>
    <row r="4327" spans="1:6">
      <c r="A4327" s="144">
        <v>44895</v>
      </c>
      <c r="B4327" s="145" t="s">
        <v>13198</v>
      </c>
      <c r="C4327" s="143">
        <v>60</v>
      </c>
      <c r="D4327" s="146">
        <v>105.05</v>
      </c>
      <c r="E4327" s="147">
        <v>6303</v>
      </c>
      <c r="F4327" s="143" t="s">
        <v>16</v>
      </c>
    </row>
    <row r="4328" spans="1:6">
      <c r="A4328" s="144">
        <v>44895</v>
      </c>
      <c r="B4328" s="145" t="s">
        <v>13198</v>
      </c>
      <c r="C4328" s="143">
        <v>19</v>
      </c>
      <c r="D4328" s="146">
        <v>105.05</v>
      </c>
      <c r="E4328" s="147">
        <v>1995.95</v>
      </c>
      <c r="F4328" s="143" t="s">
        <v>16</v>
      </c>
    </row>
    <row r="4329" spans="1:6">
      <c r="A4329" s="144">
        <v>44895</v>
      </c>
      <c r="B4329" s="145" t="s">
        <v>13199</v>
      </c>
      <c r="C4329" s="143">
        <v>51</v>
      </c>
      <c r="D4329" s="146">
        <v>105</v>
      </c>
      <c r="E4329" s="147">
        <v>5355</v>
      </c>
      <c r="F4329" s="143" t="s">
        <v>16</v>
      </c>
    </row>
    <row r="4330" spans="1:6">
      <c r="A4330" s="144">
        <v>44895</v>
      </c>
      <c r="B4330" s="145" t="s">
        <v>13200</v>
      </c>
      <c r="C4330" s="143">
        <v>5</v>
      </c>
      <c r="D4330" s="146">
        <v>105</v>
      </c>
      <c r="E4330" s="147">
        <v>525</v>
      </c>
      <c r="F4330" s="143" t="s">
        <v>16</v>
      </c>
    </row>
    <row r="4331" spans="1:6">
      <c r="A4331" s="144">
        <v>44895</v>
      </c>
      <c r="B4331" s="145" t="s">
        <v>13200</v>
      </c>
      <c r="C4331" s="143">
        <v>60</v>
      </c>
      <c r="D4331" s="146">
        <v>105</v>
      </c>
      <c r="E4331" s="147">
        <v>6300</v>
      </c>
      <c r="F4331" s="143" t="s">
        <v>16</v>
      </c>
    </row>
    <row r="4332" spans="1:6">
      <c r="A4332" s="144">
        <v>44895</v>
      </c>
      <c r="B4332" s="145" t="s">
        <v>13201</v>
      </c>
      <c r="C4332" s="143">
        <v>31</v>
      </c>
      <c r="D4332" s="146">
        <v>104.95</v>
      </c>
      <c r="E4332" s="147">
        <v>3253.4500000000003</v>
      </c>
      <c r="F4332" s="143" t="s">
        <v>16</v>
      </c>
    </row>
    <row r="4333" spans="1:6">
      <c r="A4333" s="144">
        <v>44895</v>
      </c>
      <c r="B4333" s="145" t="s">
        <v>13202</v>
      </c>
      <c r="C4333" s="143">
        <v>5</v>
      </c>
      <c r="D4333" s="146">
        <v>104.95</v>
      </c>
      <c r="E4333" s="147">
        <v>524.75</v>
      </c>
      <c r="F4333" s="143" t="s">
        <v>16</v>
      </c>
    </row>
    <row r="4334" spans="1:6">
      <c r="A4334" s="144">
        <v>44895</v>
      </c>
      <c r="B4334" s="145" t="s">
        <v>13203</v>
      </c>
      <c r="C4334" s="143">
        <v>46</v>
      </c>
      <c r="D4334" s="146">
        <v>105</v>
      </c>
      <c r="E4334" s="147">
        <v>4830</v>
      </c>
      <c r="F4334" s="143" t="s">
        <v>16</v>
      </c>
    </row>
    <row r="4335" spans="1:6">
      <c r="A4335" s="144">
        <v>44895</v>
      </c>
      <c r="B4335" s="145" t="s">
        <v>13204</v>
      </c>
      <c r="C4335" s="143">
        <v>83</v>
      </c>
      <c r="D4335" s="146">
        <v>105.1</v>
      </c>
      <c r="E4335" s="147">
        <v>8723.2999999999993</v>
      </c>
      <c r="F4335" s="143" t="s">
        <v>16</v>
      </c>
    </row>
    <row r="4336" spans="1:6">
      <c r="A4336" s="144">
        <v>44895</v>
      </c>
      <c r="B4336" s="145" t="s">
        <v>13205</v>
      </c>
      <c r="C4336" s="143">
        <v>152</v>
      </c>
      <c r="D4336" s="146">
        <v>105.2</v>
      </c>
      <c r="E4336" s="147">
        <v>15990.4</v>
      </c>
      <c r="F4336" s="143" t="s">
        <v>16</v>
      </c>
    </row>
    <row r="4337" spans="1:6">
      <c r="A4337" s="144">
        <v>44895</v>
      </c>
      <c r="B4337" s="145" t="s">
        <v>13206</v>
      </c>
      <c r="C4337" s="143">
        <v>85</v>
      </c>
      <c r="D4337" s="146">
        <v>105.2</v>
      </c>
      <c r="E4337" s="147">
        <v>8942</v>
      </c>
      <c r="F4337" s="143" t="s">
        <v>16</v>
      </c>
    </row>
    <row r="4338" spans="1:6">
      <c r="A4338" s="144">
        <v>44895</v>
      </c>
      <c r="B4338" s="145" t="s">
        <v>13206</v>
      </c>
      <c r="C4338" s="143">
        <v>83</v>
      </c>
      <c r="D4338" s="146">
        <v>105.2</v>
      </c>
      <c r="E4338" s="147">
        <v>8731.6</v>
      </c>
      <c r="F4338" s="143" t="s">
        <v>16</v>
      </c>
    </row>
    <row r="4339" spans="1:6">
      <c r="A4339" s="144">
        <v>44895</v>
      </c>
      <c r="B4339" s="145" t="s">
        <v>13207</v>
      </c>
      <c r="C4339" s="143">
        <v>186</v>
      </c>
      <c r="D4339" s="146">
        <v>105.2</v>
      </c>
      <c r="E4339" s="147">
        <v>19567.2</v>
      </c>
      <c r="F4339" s="143" t="s">
        <v>16</v>
      </c>
    </row>
    <row r="4340" spans="1:6">
      <c r="A4340" s="144">
        <v>44895</v>
      </c>
      <c r="B4340" s="145" t="s">
        <v>13208</v>
      </c>
      <c r="C4340" s="143">
        <v>83</v>
      </c>
      <c r="D4340" s="146">
        <v>105.2</v>
      </c>
      <c r="E4340" s="147">
        <v>8731.6</v>
      </c>
      <c r="F4340" s="143" t="s">
        <v>16</v>
      </c>
    </row>
    <row r="4341" spans="1:6">
      <c r="A4341" s="144">
        <v>44895</v>
      </c>
      <c r="B4341" s="145" t="s">
        <v>13208</v>
      </c>
      <c r="C4341" s="143">
        <v>9</v>
      </c>
      <c r="D4341" s="146">
        <v>105.2</v>
      </c>
      <c r="E4341" s="147">
        <v>946.80000000000007</v>
      </c>
      <c r="F4341" s="143" t="s">
        <v>16</v>
      </c>
    </row>
    <row r="4342" spans="1:6">
      <c r="A4342" s="144">
        <v>44895</v>
      </c>
      <c r="B4342" s="145" t="s">
        <v>13208</v>
      </c>
      <c r="C4342" s="143">
        <v>85</v>
      </c>
      <c r="D4342" s="146">
        <v>105.2</v>
      </c>
      <c r="E4342" s="147">
        <v>8942</v>
      </c>
      <c r="F4342" s="143" t="s">
        <v>16</v>
      </c>
    </row>
    <row r="4343" spans="1:6">
      <c r="A4343" s="144">
        <v>44895</v>
      </c>
      <c r="B4343" s="145" t="s">
        <v>7345</v>
      </c>
      <c r="C4343" s="143">
        <v>44</v>
      </c>
      <c r="D4343" s="146">
        <v>105.2</v>
      </c>
      <c r="E4343" s="147">
        <v>4628.8</v>
      </c>
      <c r="F4343" s="143" t="s">
        <v>16</v>
      </c>
    </row>
    <row r="4344" spans="1:6">
      <c r="A4344" s="144">
        <v>44895</v>
      </c>
      <c r="B4344" s="145" t="s">
        <v>7345</v>
      </c>
      <c r="C4344" s="143">
        <v>60</v>
      </c>
      <c r="D4344" s="146">
        <v>105.2</v>
      </c>
      <c r="E4344" s="147">
        <v>6312</v>
      </c>
      <c r="F4344" s="143" t="s">
        <v>16</v>
      </c>
    </row>
    <row r="4345" spans="1:6">
      <c r="A4345" s="144">
        <v>44895</v>
      </c>
      <c r="B4345" s="145" t="s">
        <v>13209</v>
      </c>
      <c r="C4345" s="143">
        <v>183</v>
      </c>
      <c r="D4345" s="146">
        <v>105.15</v>
      </c>
      <c r="E4345" s="147">
        <v>19242.45</v>
      </c>
      <c r="F4345" s="143" t="s">
        <v>16</v>
      </c>
    </row>
    <row r="4346" spans="1:6">
      <c r="A4346" s="144">
        <v>44895</v>
      </c>
      <c r="B4346" s="145" t="s">
        <v>13210</v>
      </c>
      <c r="C4346" s="143">
        <v>48</v>
      </c>
      <c r="D4346" s="146">
        <v>105.15</v>
      </c>
      <c r="E4346" s="147">
        <v>5047.2000000000007</v>
      </c>
      <c r="F4346" s="143" t="s">
        <v>16</v>
      </c>
    </row>
    <row r="4347" spans="1:6">
      <c r="A4347" s="144">
        <v>44895</v>
      </c>
      <c r="B4347" s="145" t="s">
        <v>13210</v>
      </c>
      <c r="C4347" s="143">
        <v>60</v>
      </c>
      <c r="D4347" s="146">
        <v>105.15</v>
      </c>
      <c r="E4347" s="147">
        <v>6309</v>
      </c>
      <c r="F4347" s="143" t="s">
        <v>16</v>
      </c>
    </row>
    <row r="4348" spans="1:6">
      <c r="A4348" s="144">
        <v>44895</v>
      </c>
      <c r="B4348" s="145" t="s">
        <v>13211</v>
      </c>
      <c r="C4348" s="143">
        <v>69</v>
      </c>
      <c r="D4348" s="146">
        <v>105.1</v>
      </c>
      <c r="E4348" s="147">
        <v>7251.9</v>
      </c>
      <c r="F4348" s="143" t="s">
        <v>16</v>
      </c>
    </row>
    <row r="4349" spans="1:6">
      <c r="A4349" s="144">
        <v>44895</v>
      </c>
      <c r="B4349" s="145" t="s">
        <v>13212</v>
      </c>
      <c r="C4349" s="143">
        <v>12</v>
      </c>
      <c r="D4349" s="146">
        <v>105.1</v>
      </c>
      <c r="E4349" s="147">
        <v>1261.1999999999998</v>
      </c>
      <c r="F4349" s="143" t="s">
        <v>16</v>
      </c>
    </row>
    <row r="4350" spans="1:6">
      <c r="A4350" s="144">
        <v>44895</v>
      </c>
      <c r="B4350" s="145" t="s">
        <v>13213</v>
      </c>
      <c r="C4350" s="143">
        <v>12</v>
      </c>
      <c r="D4350" s="146">
        <v>105.1</v>
      </c>
      <c r="E4350" s="147">
        <v>1261.1999999999998</v>
      </c>
      <c r="F4350" s="143" t="s">
        <v>16</v>
      </c>
    </row>
    <row r="4351" spans="1:6">
      <c r="A4351" s="144">
        <v>44895</v>
      </c>
      <c r="B4351" s="145" t="s">
        <v>13214</v>
      </c>
      <c r="C4351" s="143">
        <v>15</v>
      </c>
      <c r="D4351" s="146">
        <v>105.15</v>
      </c>
      <c r="E4351" s="147">
        <v>1577.25</v>
      </c>
      <c r="F4351" s="143" t="s">
        <v>16</v>
      </c>
    </row>
    <row r="4352" spans="1:6">
      <c r="A4352" s="144">
        <v>44895</v>
      </c>
      <c r="B4352" s="145" t="s">
        <v>13214</v>
      </c>
      <c r="C4352" s="143">
        <v>117</v>
      </c>
      <c r="D4352" s="146">
        <v>105.15</v>
      </c>
      <c r="E4352" s="147">
        <v>12302.550000000001</v>
      </c>
      <c r="F4352" s="143" t="s">
        <v>16</v>
      </c>
    </row>
    <row r="4353" spans="1:6">
      <c r="A4353" s="144">
        <v>44895</v>
      </c>
      <c r="B4353" s="145" t="s">
        <v>13215</v>
      </c>
      <c r="C4353" s="143">
        <v>105</v>
      </c>
      <c r="D4353" s="146">
        <v>105.15</v>
      </c>
      <c r="E4353" s="147">
        <v>11040.75</v>
      </c>
      <c r="F4353" s="143" t="s">
        <v>16</v>
      </c>
    </row>
    <row r="4354" spans="1:6">
      <c r="A4354" s="144">
        <v>44895</v>
      </c>
      <c r="B4354" s="145" t="s">
        <v>13216</v>
      </c>
      <c r="C4354" s="143">
        <v>5</v>
      </c>
      <c r="D4354" s="146">
        <v>105.1</v>
      </c>
      <c r="E4354" s="147">
        <v>525.5</v>
      </c>
      <c r="F4354" s="143" t="s">
        <v>16</v>
      </c>
    </row>
    <row r="4355" spans="1:6">
      <c r="A4355" s="144">
        <v>44895</v>
      </c>
      <c r="B4355" s="145" t="s">
        <v>13216</v>
      </c>
      <c r="C4355" s="143">
        <v>181</v>
      </c>
      <c r="D4355" s="146">
        <v>105.1</v>
      </c>
      <c r="E4355" s="147">
        <v>19023.099999999999</v>
      </c>
      <c r="F4355" s="143" t="s">
        <v>16</v>
      </c>
    </row>
    <row r="4356" spans="1:6">
      <c r="A4356" s="144">
        <v>44895</v>
      </c>
      <c r="B4356" s="145" t="s">
        <v>13217</v>
      </c>
      <c r="C4356" s="143">
        <v>112</v>
      </c>
      <c r="D4356" s="146">
        <v>105.05</v>
      </c>
      <c r="E4356" s="147">
        <v>11765.6</v>
      </c>
      <c r="F4356" s="143" t="s">
        <v>16</v>
      </c>
    </row>
    <row r="4357" spans="1:6">
      <c r="A4357" s="144">
        <v>44895</v>
      </c>
      <c r="B4357" s="145" t="s">
        <v>13218</v>
      </c>
      <c r="C4357" s="143">
        <v>65</v>
      </c>
      <c r="D4357" s="146">
        <v>105.05</v>
      </c>
      <c r="E4357" s="147">
        <v>6828.25</v>
      </c>
      <c r="F4357" s="143" t="s">
        <v>16</v>
      </c>
    </row>
    <row r="4358" spans="1:6">
      <c r="A4358" s="144">
        <v>44895</v>
      </c>
      <c r="B4358" s="145" t="s">
        <v>13219</v>
      </c>
      <c r="C4358" s="143">
        <v>4</v>
      </c>
      <c r="D4358" s="146">
        <v>105.1</v>
      </c>
      <c r="E4358" s="147">
        <v>420.4</v>
      </c>
      <c r="F4358" s="143" t="s">
        <v>16</v>
      </c>
    </row>
    <row r="4359" spans="1:6">
      <c r="A4359" s="144">
        <v>44895</v>
      </c>
      <c r="B4359" s="145" t="s">
        <v>13220</v>
      </c>
      <c r="C4359" s="143">
        <v>36</v>
      </c>
      <c r="D4359" s="146">
        <v>105.1</v>
      </c>
      <c r="E4359" s="147">
        <v>3783.6</v>
      </c>
      <c r="F4359" s="143" t="s">
        <v>16</v>
      </c>
    </row>
    <row r="4360" spans="1:6">
      <c r="A4360" s="144">
        <v>44895</v>
      </c>
      <c r="B4360" s="145" t="s">
        <v>13220</v>
      </c>
      <c r="C4360" s="143">
        <v>11</v>
      </c>
      <c r="D4360" s="146">
        <v>105.1</v>
      </c>
      <c r="E4360" s="147">
        <v>1156.0999999999999</v>
      </c>
      <c r="F4360" s="143" t="s">
        <v>16</v>
      </c>
    </row>
    <row r="4361" spans="1:6">
      <c r="A4361" s="144">
        <v>44895</v>
      </c>
      <c r="B4361" s="145" t="s">
        <v>13221</v>
      </c>
      <c r="C4361" s="143">
        <v>60</v>
      </c>
      <c r="D4361" s="146">
        <v>105.05</v>
      </c>
      <c r="E4361" s="147">
        <v>6303</v>
      </c>
      <c r="F4361" s="143" t="s">
        <v>16</v>
      </c>
    </row>
    <row r="4362" spans="1:6">
      <c r="A4362" s="144">
        <v>44895</v>
      </c>
      <c r="B4362" s="145" t="s">
        <v>13222</v>
      </c>
      <c r="C4362" s="143">
        <v>63</v>
      </c>
      <c r="D4362" s="146">
        <v>105.05</v>
      </c>
      <c r="E4362" s="147">
        <v>6618.15</v>
      </c>
      <c r="F4362" s="143" t="s">
        <v>16</v>
      </c>
    </row>
    <row r="4363" spans="1:6">
      <c r="A4363" s="144">
        <v>44895</v>
      </c>
      <c r="B4363" s="145" t="s">
        <v>13223</v>
      </c>
      <c r="C4363" s="143">
        <v>57</v>
      </c>
      <c r="D4363" s="146">
        <v>105.05</v>
      </c>
      <c r="E4363" s="147">
        <v>5987.8499999999995</v>
      </c>
      <c r="F4363" s="143" t="s">
        <v>16</v>
      </c>
    </row>
    <row r="4364" spans="1:6">
      <c r="A4364" s="144">
        <v>44895</v>
      </c>
      <c r="B4364" s="145" t="s">
        <v>13224</v>
      </c>
      <c r="C4364" s="143">
        <v>12</v>
      </c>
      <c r="D4364" s="146">
        <v>105</v>
      </c>
      <c r="E4364" s="147">
        <v>1260</v>
      </c>
      <c r="F4364" s="143" t="s">
        <v>16</v>
      </c>
    </row>
    <row r="4365" spans="1:6">
      <c r="A4365" s="144">
        <v>44895</v>
      </c>
      <c r="B4365" s="145" t="s">
        <v>13225</v>
      </c>
      <c r="C4365" s="143">
        <v>93</v>
      </c>
      <c r="D4365" s="146">
        <v>105</v>
      </c>
      <c r="E4365" s="147">
        <v>9765</v>
      </c>
      <c r="F4365" s="143" t="s">
        <v>16</v>
      </c>
    </row>
    <row r="4366" spans="1:6">
      <c r="A4366" s="144">
        <v>44895</v>
      </c>
      <c r="B4366" s="145" t="s">
        <v>13226</v>
      </c>
      <c r="C4366" s="143">
        <v>66</v>
      </c>
      <c r="D4366" s="146">
        <v>105</v>
      </c>
      <c r="E4366" s="147">
        <v>6930</v>
      </c>
      <c r="F4366" s="143" t="s">
        <v>16</v>
      </c>
    </row>
    <row r="4367" spans="1:6">
      <c r="A4367" s="144">
        <v>44895</v>
      </c>
      <c r="B4367" s="145" t="s">
        <v>13227</v>
      </c>
      <c r="C4367" s="143">
        <v>75</v>
      </c>
      <c r="D4367" s="146">
        <v>105</v>
      </c>
      <c r="E4367" s="147">
        <v>7875</v>
      </c>
      <c r="F4367" s="143" t="s">
        <v>16</v>
      </c>
    </row>
    <row r="4368" spans="1:6">
      <c r="A4368" s="144">
        <v>44895</v>
      </c>
      <c r="B4368" s="145" t="s">
        <v>13228</v>
      </c>
      <c r="C4368" s="143">
        <v>119</v>
      </c>
      <c r="D4368" s="146">
        <v>104.95</v>
      </c>
      <c r="E4368" s="147">
        <v>12489.050000000001</v>
      </c>
      <c r="F4368" s="143" t="s">
        <v>16</v>
      </c>
    </row>
    <row r="4369" spans="1:6">
      <c r="A4369" s="144">
        <v>44895</v>
      </c>
      <c r="B4369" s="145" t="s">
        <v>13229</v>
      </c>
      <c r="C4369" s="143">
        <v>96</v>
      </c>
      <c r="D4369" s="146">
        <v>104.95</v>
      </c>
      <c r="E4369" s="147">
        <v>10075.200000000001</v>
      </c>
      <c r="F4369" s="143" t="s">
        <v>16</v>
      </c>
    </row>
    <row r="4370" spans="1:6">
      <c r="A4370" s="144">
        <v>44895</v>
      </c>
      <c r="B4370" s="145" t="s">
        <v>13230</v>
      </c>
      <c r="C4370" s="143">
        <v>107</v>
      </c>
      <c r="D4370" s="146">
        <v>104.95</v>
      </c>
      <c r="E4370" s="147">
        <v>11229.65</v>
      </c>
      <c r="F4370" s="143" t="s">
        <v>16</v>
      </c>
    </row>
    <row r="4371" spans="1:6">
      <c r="A4371" s="144">
        <v>44895</v>
      </c>
      <c r="B4371" s="145" t="s">
        <v>13230</v>
      </c>
      <c r="C4371" s="143">
        <v>133</v>
      </c>
      <c r="D4371" s="146">
        <v>104.95</v>
      </c>
      <c r="E4371" s="147">
        <v>13958.35</v>
      </c>
      <c r="F4371" s="143" t="s">
        <v>16</v>
      </c>
    </row>
    <row r="4372" spans="1:6">
      <c r="A4372" s="144">
        <v>44895</v>
      </c>
      <c r="B4372" s="145" t="s">
        <v>13231</v>
      </c>
      <c r="C4372" s="143">
        <v>138</v>
      </c>
      <c r="D4372" s="146">
        <v>104.95</v>
      </c>
      <c r="E4372" s="147">
        <v>14483.1</v>
      </c>
      <c r="F4372" s="143" t="s">
        <v>16</v>
      </c>
    </row>
    <row r="4373" spans="1:6">
      <c r="A4373" s="144">
        <v>44895</v>
      </c>
      <c r="B4373" s="145" t="s">
        <v>13232</v>
      </c>
      <c r="C4373" s="143">
        <v>46</v>
      </c>
      <c r="D4373" s="146">
        <v>104.95</v>
      </c>
      <c r="E4373" s="147">
        <v>4827.7</v>
      </c>
      <c r="F4373" s="143" t="s">
        <v>16</v>
      </c>
    </row>
    <row r="4374" spans="1:6">
      <c r="A4374" s="144">
        <v>44895</v>
      </c>
      <c r="B4374" s="145" t="s">
        <v>13232</v>
      </c>
      <c r="C4374" s="143">
        <v>79</v>
      </c>
      <c r="D4374" s="146">
        <v>104.95</v>
      </c>
      <c r="E4374" s="147">
        <v>8291.0500000000011</v>
      </c>
      <c r="F4374" s="143" t="s">
        <v>16</v>
      </c>
    </row>
    <row r="4375" spans="1:6">
      <c r="A4375" s="144">
        <v>44895</v>
      </c>
      <c r="B4375" s="145" t="s">
        <v>13233</v>
      </c>
      <c r="C4375" s="143">
        <v>167</v>
      </c>
      <c r="D4375" s="146">
        <v>104.95</v>
      </c>
      <c r="E4375" s="147">
        <v>17526.650000000001</v>
      </c>
      <c r="F4375" s="143" t="s">
        <v>16</v>
      </c>
    </row>
    <row r="4376" spans="1:6">
      <c r="A4376" s="144">
        <v>44895</v>
      </c>
      <c r="B4376" s="145" t="s">
        <v>13233</v>
      </c>
      <c r="C4376" s="143">
        <v>60</v>
      </c>
      <c r="D4376" s="146">
        <v>104.95</v>
      </c>
      <c r="E4376" s="147">
        <v>6297</v>
      </c>
      <c r="F4376" s="143" t="s">
        <v>16</v>
      </c>
    </row>
    <row r="4377" spans="1:6">
      <c r="A4377" s="144">
        <v>44895</v>
      </c>
      <c r="B4377" s="145" t="s">
        <v>13233</v>
      </c>
      <c r="C4377" s="143">
        <v>35</v>
      </c>
      <c r="D4377" s="146">
        <v>104.95</v>
      </c>
      <c r="E4377" s="147">
        <v>3673.25</v>
      </c>
      <c r="F4377" s="143" t="s">
        <v>16</v>
      </c>
    </row>
    <row r="4378" spans="1:6">
      <c r="A4378" s="144">
        <v>44895</v>
      </c>
      <c r="B4378" s="145" t="s">
        <v>13234</v>
      </c>
      <c r="C4378" s="143">
        <v>136</v>
      </c>
      <c r="D4378" s="146">
        <v>104.9</v>
      </c>
      <c r="E4378" s="147">
        <v>14266.400000000001</v>
      </c>
      <c r="F4378" s="143" t="s">
        <v>16</v>
      </c>
    </row>
    <row r="4379" spans="1:6">
      <c r="A4379" s="144">
        <v>44895</v>
      </c>
      <c r="B4379" s="145" t="s">
        <v>13235</v>
      </c>
      <c r="C4379" s="143">
        <v>94</v>
      </c>
      <c r="D4379" s="146">
        <v>104.9</v>
      </c>
      <c r="E4379" s="147">
        <v>9860.6</v>
      </c>
      <c r="F4379" s="143" t="s">
        <v>16</v>
      </c>
    </row>
    <row r="4380" spans="1:6">
      <c r="A4380" s="144">
        <v>44895</v>
      </c>
      <c r="B4380" s="145" t="s">
        <v>13236</v>
      </c>
      <c r="C4380" s="143">
        <v>39</v>
      </c>
      <c r="D4380" s="146">
        <v>104.9</v>
      </c>
      <c r="E4380" s="147">
        <v>4091.1000000000004</v>
      </c>
      <c r="F4380" s="143" t="s">
        <v>16</v>
      </c>
    </row>
    <row r="4381" spans="1:6">
      <c r="A4381" s="144">
        <v>44895</v>
      </c>
      <c r="B4381" s="145" t="s">
        <v>13237</v>
      </c>
      <c r="C4381" s="143">
        <v>135</v>
      </c>
      <c r="D4381" s="146">
        <v>104.95</v>
      </c>
      <c r="E4381" s="147">
        <v>14168.25</v>
      </c>
      <c r="F4381" s="143" t="s">
        <v>16</v>
      </c>
    </row>
    <row r="4382" spans="1:6">
      <c r="A4382" s="144">
        <v>44895</v>
      </c>
      <c r="B4382" s="145" t="s">
        <v>13238</v>
      </c>
      <c r="C4382" s="143">
        <v>45</v>
      </c>
      <c r="D4382" s="146">
        <v>104.95</v>
      </c>
      <c r="E4382" s="147">
        <v>4722.75</v>
      </c>
      <c r="F4382" s="143" t="s">
        <v>16</v>
      </c>
    </row>
    <row r="4383" spans="1:6">
      <c r="A4383" s="144">
        <v>44895</v>
      </c>
      <c r="B4383" s="145" t="s">
        <v>13239</v>
      </c>
      <c r="C4383" s="143">
        <v>60</v>
      </c>
      <c r="D4383" s="146">
        <v>104.95</v>
      </c>
      <c r="E4383" s="147">
        <v>6297</v>
      </c>
      <c r="F4383" s="143" t="s">
        <v>16</v>
      </c>
    </row>
    <row r="4384" spans="1:6">
      <c r="A4384" s="144">
        <v>44895</v>
      </c>
      <c r="B4384" s="145" t="s">
        <v>13239</v>
      </c>
      <c r="C4384" s="143">
        <v>114</v>
      </c>
      <c r="D4384" s="146">
        <v>104.95</v>
      </c>
      <c r="E4384" s="147">
        <v>11964.300000000001</v>
      </c>
      <c r="F4384" s="143" t="s">
        <v>16</v>
      </c>
    </row>
    <row r="4385" spans="1:6">
      <c r="A4385" s="144">
        <v>44895</v>
      </c>
      <c r="B4385" s="145" t="s">
        <v>13239</v>
      </c>
      <c r="C4385" s="143">
        <v>15</v>
      </c>
      <c r="D4385" s="146">
        <v>104.95</v>
      </c>
      <c r="E4385" s="147">
        <v>1574.25</v>
      </c>
      <c r="F4385" s="143" t="s">
        <v>16</v>
      </c>
    </row>
    <row r="4386" spans="1:6">
      <c r="A4386" s="144">
        <v>44895</v>
      </c>
      <c r="B4386" s="145" t="s">
        <v>13239</v>
      </c>
      <c r="C4386" s="143">
        <v>60</v>
      </c>
      <c r="D4386" s="146">
        <v>104.95</v>
      </c>
      <c r="E4386" s="147">
        <v>6297</v>
      </c>
      <c r="F4386" s="143" t="s">
        <v>16</v>
      </c>
    </row>
    <row r="4387" spans="1:6">
      <c r="A4387" s="144">
        <v>44895</v>
      </c>
      <c r="B4387" s="145" t="s">
        <v>13240</v>
      </c>
      <c r="C4387" s="143">
        <v>138</v>
      </c>
      <c r="D4387" s="146">
        <v>104.95</v>
      </c>
      <c r="E4387" s="147">
        <v>14483.1</v>
      </c>
      <c r="F4387" s="143" t="s">
        <v>16</v>
      </c>
    </row>
    <row r="4388" spans="1:6">
      <c r="A4388" s="144">
        <v>44895</v>
      </c>
      <c r="B4388" s="145" t="s">
        <v>13241</v>
      </c>
      <c r="C4388" s="143">
        <v>7</v>
      </c>
      <c r="D4388" s="146">
        <v>104.95</v>
      </c>
      <c r="E4388" s="147">
        <v>734.65</v>
      </c>
      <c r="F4388" s="143" t="s">
        <v>16</v>
      </c>
    </row>
    <row r="4389" spans="1:6">
      <c r="A4389" s="144">
        <v>44895</v>
      </c>
      <c r="B4389" s="145" t="s">
        <v>13241</v>
      </c>
      <c r="C4389" s="143">
        <v>27</v>
      </c>
      <c r="D4389" s="146">
        <v>104.95</v>
      </c>
      <c r="E4389" s="147">
        <v>2833.65</v>
      </c>
      <c r="F4389" s="143" t="s">
        <v>16</v>
      </c>
    </row>
    <row r="4390" spans="1:6">
      <c r="A4390" s="144">
        <v>44895</v>
      </c>
      <c r="B4390" s="145" t="s">
        <v>13241</v>
      </c>
      <c r="C4390" s="143">
        <v>60</v>
      </c>
      <c r="D4390" s="146">
        <v>104.95</v>
      </c>
      <c r="E4390" s="147">
        <v>6297</v>
      </c>
      <c r="F4390" s="143" t="s">
        <v>16</v>
      </c>
    </row>
    <row r="4391" spans="1:6">
      <c r="A4391" s="144">
        <v>44895</v>
      </c>
      <c r="B4391" s="145" t="s">
        <v>13241</v>
      </c>
      <c r="C4391" s="143">
        <v>22</v>
      </c>
      <c r="D4391" s="146">
        <v>104.95</v>
      </c>
      <c r="E4391" s="147">
        <v>2308.9</v>
      </c>
      <c r="F4391" s="143" t="s">
        <v>16</v>
      </c>
    </row>
    <row r="4392" spans="1:6">
      <c r="A4392" s="144">
        <v>44895</v>
      </c>
      <c r="B4392" s="145" t="s">
        <v>13241</v>
      </c>
      <c r="C4392" s="143">
        <v>167</v>
      </c>
      <c r="D4392" s="146">
        <v>104.95</v>
      </c>
      <c r="E4392" s="147">
        <v>17526.650000000001</v>
      </c>
      <c r="F4392" s="143" t="s">
        <v>16</v>
      </c>
    </row>
    <row r="4393" spans="1:6">
      <c r="A4393" s="144">
        <v>44895</v>
      </c>
      <c r="B4393" s="145" t="s">
        <v>13242</v>
      </c>
      <c r="C4393" s="143">
        <v>38</v>
      </c>
      <c r="D4393" s="146">
        <v>105</v>
      </c>
      <c r="E4393" s="147">
        <v>3990</v>
      </c>
      <c r="F4393" s="143" t="s">
        <v>16</v>
      </c>
    </row>
    <row r="4394" spans="1:6">
      <c r="A4394" s="144">
        <v>44895</v>
      </c>
      <c r="B4394" s="145" t="s">
        <v>13243</v>
      </c>
      <c r="C4394" s="143">
        <v>130</v>
      </c>
      <c r="D4394" s="146">
        <v>105.05</v>
      </c>
      <c r="E4394" s="147">
        <v>13656.5</v>
      </c>
      <c r="F4394" s="143" t="s">
        <v>16</v>
      </c>
    </row>
    <row r="4395" spans="1:6">
      <c r="A4395" s="144">
        <v>44895</v>
      </c>
      <c r="B4395" s="145" t="s">
        <v>13243</v>
      </c>
      <c r="C4395" s="143">
        <v>88</v>
      </c>
      <c r="D4395" s="146">
        <v>105.05</v>
      </c>
      <c r="E4395" s="147">
        <v>9244.4</v>
      </c>
      <c r="F4395" s="143" t="s">
        <v>16</v>
      </c>
    </row>
    <row r="4396" spans="1:6">
      <c r="A4396" s="144">
        <v>44895</v>
      </c>
      <c r="B4396" s="145" t="s">
        <v>13244</v>
      </c>
      <c r="C4396" s="143">
        <v>213</v>
      </c>
      <c r="D4396" s="146">
        <v>105.05</v>
      </c>
      <c r="E4396" s="147">
        <v>22375.649999999998</v>
      </c>
      <c r="F4396" s="143" t="s">
        <v>16</v>
      </c>
    </row>
    <row r="4397" spans="1:6">
      <c r="A4397" s="144">
        <v>44895</v>
      </c>
      <c r="B4397" s="145" t="s">
        <v>13245</v>
      </c>
      <c r="C4397" s="143">
        <v>165</v>
      </c>
      <c r="D4397" s="146">
        <v>105</v>
      </c>
      <c r="E4397" s="147">
        <v>17325</v>
      </c>
      <c r="F4397" s="143" t="s">
        <v>16</v>
      </c>
    </row>
    <row r="4398" spans="1:6">
      <c r="A4398" s="144">
        <v>44895</v>
      </c>
      <c r="B4398" s="145" t="s">
        <v>13246</v>
      </c>
      <c r="C4398" s="143">
        <v>110</v>
      </c>
      <c r="D4398" s="146">
        <v>105</v>
      </c>
      <c r="E4398" s="147">
        <v>11550</v>
      </c>
      <c r="F4398" s="143" t="s">
        <v>16</v>
      </c>
    </row>
    <row r="4399" spans="1:6">
      <c r="A4399" s="144">
        <v>44895</v>
      </c>
      <c r="B4399" s="145" t="s">
        <v>13247</v>
      </c>
      <c r="C4399" s="143">
        <v>62</v>
      </c>
      <c r="D4399" s="146">
        <v>104.95</v>
      </c>
      <c r="E4399" s="147">
        <v>6506.9000000000005</v>
      </c>
      <c r="F4399" s="143" t="s">
        <v>16</v>
      </c>
    </row>
    <row r="4400" spans="1:6">
      <c r="A4400" s="144">
        <v>44895</v>
      </c>
      <c r="B4400" s="145" t="s">
        <v>13247</v>
      </c>
      <c r="C4400" s="143">
        <v>102</v>
      </c>
      <c r="D4400" s="146">
        <v>104.95</v>
      </c>
      <c r="E4400" s="147">
        <v>10704.9</v>
      </c>
      <c r="F4400" s="143" t="s">
        <v>16</v>
      </c>
    </row>
    <row r="4401" spans="1:6">
      <c r="A4401" s="144">
        <v>44895</v>
      </c>
      <c r="B4401" s="145" t="s">
        <v>13248</v>
      </c>
      <c r="C4401" s="143">
        <v>28</v>
      </c>
      <c r="D4401" s="146">
        <v>105</v>
      </c>
      <c r="E4401" s="147">
        <v>2940</v>
      </c>
      <c r="F4401" s="143" t="s">
        <v>16</v>
      </c>
    </row>
    <row r="4402" spans="1:6">
      <c r="A4402" s="144">
        <v>44895</v>
      </c>
      <c r="B4402" s="145" t="s">
        <v>13248</v>
      </c>
      <c r="C4402" s="143">
        <v>157</v>
      </c>
      <c r="D4402" s="146">
        <v>105</v>
      </c>
      <c r="E4402" s="147">
        <v>16485</v>
      </c>
      <c r="F4402" s="143" t="s">
        <v>16</v>
      </c>
    </row>
    <row r="4403" spans="1:6">
      <c r="A4403" s="144">
        <v>44895</v>
      </c>
      <c r="B4403" s="145" t="s">
        <v>13249</v>
      </c>
      <c r="C4403" s="143">
        <v>140</v>
      </c>
      <c r="D4403" s="146">
        <v>105.2</v>
      </c>
      <c r="E4403" s="147">
        <v>14728</v>
      </c>
      <c r="F4403" s="143" t="s">
        <v>16</v>
      </c>
    </row>
    <row r="4404" spans="1:6">
      <c r="A4404" s="144">
        <v>44895</v>
      </c>
      <c r="B4404" s="145" t="s">
        <v>13250</v>
      </c>
      <c r="C4404" s="143">
        <v>144</v>
      </c>
      <c r="D4404" s="146">
        <v>105.2</v>
      </c>
      <c r="E4404" s="147">
        <v>15148.800000000001</v>
      </c>
      <c r="F4404" s="143" t="s">
        <v>16</v>
      </c>
    </row>
    <row r="4405" spans="1:6">
      <c r="A4405" s="144">
        <v>44895</v>
      </c>
      <c r="B4405" s="145" t="s">
        <v>13251</v>
      </c>
      <c r="C4405" s="143">
        <v>163</v>
      </c>
      <c r="D4405" s="146">
        <v>105.2</v>
      </c>
      <c r="E4405" s="147">
        <v>17147.600000000002</v>
      </c>
      <c r="F4405" s="143" t="s">
        <v>16</v>
      </c>
    </row>
    <row r="4406" spans="1:6">
      <c r="A4406" s="144">
        <v>44895</v>
      </c>
      <c r="B4406" s="145" t="s">
        <v>13251</v>
      </c>
      <c r="C4406" s="143">
        <v>220</v>
      </c>
      <c r="D4406" s="146">
        <v>105.2</v>
      </c>
      <c r="E4406" s="147">
        <v>23144</v>
      </c>
      <c r="F4406" s="143" t="s">
        <v>16</v>
      </c>
    </row>
    <row r="4407" spans="1:6">
      <c r="A4407" s="144">
        <v>44895</v>
      </c>
      <c r="B4407" s="145" t="s">
        <v>13251</v>
      </c>
      <c r="C4407" s="143">
        <v>23</v>
      </c>
      <c r="D4407" s="146">
        <v>105.2</v>
      </c>
      <c r="E4407" s="147">
        <v>2419.6</v>
      </c>
      <c r="F4407" s="143" t="s">
        <v>16</v>
      </c>
    </row>
    <row r="4408" spans="1:6">
      <c r="A4408" s="144">
        <v>44895</v>
      </c>
      <c r="B4408" s="145" t="s">
        <v>13251</v>
      </c>
      <c r="C4408" s="143">
        <v>42</v>
      </c>
      <c r="D4408" s="146">
        <v>105.2</v>
      </c>
      <c r="E4408" s="147">
        <v>4418.4000000000005</v>
      </c>
      <c r="F4408" s="143" t="s">
        <v>16</v>
      </c>
    </row>
    <row r="4409" spans="1:6">
      <c r="A4409" s="144">
        <v>44895</v>
      </c>
      <c r="B4409" s="145" t="s">
        <v>13252</v>
      </c>
      <c r="C4409" s="143">
        <v>210</v>
      </c>
      <c r="D4409" s="146">
        <v>105.25</v>
      </c>
      <c r="E4409" s="147">
        <v>22102.5</v>
      </c>
      <c r="F4409" s="143" t="s">
        <v>16</v>
      </c>
    </row>
    <row r="4410" spans="1:6">
      <c r="A4410" s="144">
        <v>44895</v>
      </c>
      <c r="B4410" s="145" t="s">
        <v>13253</v>
      </c>
      <c r="C4410" s="143">
        <v>197</v>
      </c>
      <c r="D4410" s="146">
        <v>105.35</v>
      </c>
      <c r="E4410" s="147">
        <v>20753.949999999997</v>
      </c>
      <c r="F4410" s="143" t="s">
        <v>16</v>
      </c>
    </row>
    <row r="4411" spans="1:6">
      <c r="A4411" s="144">
        <v>44895</v>
      </c>
      <c r="B4411" s="145" t="s">
        <v>13253</v>
      </c>
      <c r="C4411" s="143">
        <v>18</v>
      </c>
      <c r="D4411" s="146">
        <v>105.35</v>
      </c>
      <c r="E4411" s="147">
        <v>1896.3</v>
      </c>
      <c r="F4411" s="143" t="s">
        <v>16</v>
      </c>
    </row>
    <row r="4412" spans="1:6">
      <c r="A4412" s="144">
        <v>44895</v>
      </c>
      <c r="B4412" s="145" t="s">
        <v>13253</v>
      </c>
      <c r="C4412" s="143">
        <v>65</v>
      </c>
      <c r="D4412" s="146">
        <v>105.35</v>
      </c>
      <c r="E4412" s="147">
        <v>6847.75</v>
      </c>
      <c r="F4412" s="143" t="s">
        <v>16</v>
      </c>
    </row>
    <row r="4413" spans="1:6">
      <c r="A4413" s="144">
        <v>44895</v>
      </c>
      <c r="B4413" s="145" t="s">
        <v>13254</v>
      </c>
      <c r="C4413" s="143">
        <v>105</v>
      </c>
      <c r="D4413" s="146">
        <v>105.35</v>
      </c>
      <c r="E4413" s="147">
        <v>11061.75</v>
      </c>
      <c r="F4413" s="143" t="s">
        <v>16</v>
      </c>
    </row>
    <row r="4414" spans="1:6">
      <c r="A4414" s="144">
        <v>44895</v>
      </c>
      <c r="B4414" s="145" t="s">
        <v>13255</v>
      </c>
      <c r="C4414" s="143">
        <v>104</v>
      </c>
      <c r="D4414" s="146">
        <v>105.35</v>
      </c>
      <c r="E4414" s="147">
        <v>10956.4</v>
      </c>
      <c r="F4414" s="143" t="s">
        <v>16</v>
      </c>
    </row>
    <row r="4415" spans="1:6">
      <c r="A4415" s="144">
        <v>44895</v>
      </c>
      <c r="B4415" s="145" t="s">
        <v>13256</v>
      </c>
      <c r="C4415" s="143">
        <v>60</v>
      </c>
      <c r="D4415" s="146">
        <v>105.35</v>
      </c>
      <c r="E4415" s="147">
        <v>6321</v>
      </c>
      <c r="F4415" s="143" t="s">
        <v>16</v>
      </c>
    </row>
    <row r="4416" spans="1:6">
      <c r="A4416" s="144">
        <v>44895</v>
      </c>
      <c r="B4416" s="145" t="s">
        <v>13256</v>
      </c>
      <c r="C4416" s="143">
        <v>90</v>
      </c>
      <c r="D4416" s="146">
        <v>105.35</v>
      </c>
      <c r="E4416" s="147">
        <v>9481.5</v>
      </c>
      <c r="F4416" s="143" t="s">
        <v>16</v>
      </c>
    </row>
    <row r="4417" spans="1:6">
      <c r="A4417" s="144">
        <v>44895</v>
      </c>
      <c r="B4417" s="145" t="s">
        <v>13257</v>
      </c>
      <c r="C4417" s="143">
        <v>73</v>
      </c>
      <c r="D4417" s="146">
        <v>105.35</v>
      </c>
      <c r="E4417" s="147">
        <v>7690.5499999999993</v>
      </c>
      <c r="F4417" s="143" t="s">
        <v>16</v>
      </c>
    </row>
    <row r="4418" spans="1:6">
      <c r="A4418" s="144">
        <v>44895</v>
      </c>
      <c r="B4418" s="145" t="s">
        <v>13257</v>
      </c>
      <c r="C4418" s="143">
        <v>26</v>
      </c>
      <c r="D4418" s="146">
        <v>105.35</v>
      </c>
      <c r="E4418" s="147">
        <v>2739.1</v>
      </c>
      <c r="F4418" s="143" t="s">
        <v>16</v>
      </c>
    </row>
    <row r="4419" spans="1:6">
      <c r="A4419" s="144">
        <v>44895</v>
      </c>
      <c r="B4419" s="145" t="s">
        <v>13257</v>
      </c>
      <c r="C4419" s="143">
        <v>167</v>
      </c>
      <c r="D4419" s="146">
        <v>105.35</v>
      </c>
      <c r="E4419" s="147">
        <v>17593.45</v>
      </c>
      <c r="F4419" s="143" t="s">
        <v>16</v>
      </c>
    </row>
    <row r="4420" spans="1:6">
      <c r="A4420" s="144">
        <v>44895</v>
      </c>
      <c r="B4420" s="145" t="s">
        <v>13258</v>
      </c>
      <c r="C4420" s="143">
        <v>146</v>
      </c>
      <c r="D4420" s="146">
        <v>105.3</v>
      </c>
      <c r="E4420" s="147">
        <v>15373.8</v>
      </c>
      <c r="F4420" s="143" t="s">
        <v>16</v>
      </c>
    </row>
    <row r="4421" spans="1:6">
      <c r="A4421" s="144">
        <v>44895</v>
      </c>
      <c r="B4421" s="145" t="s">
        <v>13259</v>
      </c>
      <c r="C4421" s="143">
        <v>88</v>
      </c>
      <c r="D4421" s="146">
        <v>105.3</v>
      </c>
      <c r="E4421" s="147">
        <v>9266.4</v>
      </c>
      <c r="F4421" s="143" t="s">
        <v>16</v>
      </c>
    </row>
    <row r="4422" spans="1:6">
      <c r="A4422" s="144">
        <v>44895</v>
      </c>
      <c r="B4422" s="145" t="s">
        <v>13260</v>
      </c>
      <c r="C4422" s="143">
        <v>123</v>
      </c>
      <c r="D4422" s="146">
        <v>105.25</v>
      </c>
      <c r="E4422" s="147">
        <v>12945.75</v>
      </c>
      <c r="F4422" s="143" t="s">
        <v>16</v>
      </c>
    </row>
    <row r="4423" spans="1:6">
      <c r="A4423" s="144">
        <v>44895</v>
      </c>
      <c r="B4423" s="145" t="s">
        <v>13261</v>
      </c>
      <c r="C4423" s="143">
        <v>157</v>
      </c>
      <c r="D4423" s="146">
        <v>105.35</v>
      </c>
      <c r="E4423" s="147">
        <v>16539.95</v>
      </c>
      <c r="F4423" s="143" t="s">
        <v>16</v>
      </c>
    </row>
    <row r="4424" spans="1:6">
      <c r="A4424" s="144">
        <v>44895</v>
      </c>
      <c r="B4424" s="145" t="s">
        <v>13261</v>
      </c>
      <c r="C4424" s="143">
        <v>111</v>
      </c>
      <c r="D4424" s="146">
        <v>105.35</v>
      </c>
      <c r="E4424" s="147">
        <v>11693.849999999999</v>
      </c>
      <c r="F4424" s="143" t="s">
        <v>16</v>
      </c>
    </row>
    <row r="4425" spans="1:6">
      <c r="A4425" s="144">
        <v>44895</v>
      </c>
      <c r="B4425" s="145" t="s">
        <v>13262</v>
      </c>
      <c r="C4425" s="143">
        <v>213</v>
      </c>
      <c r="D4425" s="146">
        <v>105.3</v>
      </c>
      <c r="E4425" s="147">
        <v>22428.899999999998</v>
      </c>
      <c r="F4425" s="143" t="s">
        <v>16</v>
      </c>
    </row>
    <row r="4426" spans="1:6">
      <c r="A4426" s="144">
        <v>44895</v>
      </c>
      <c r="B4426" s="145" t="s">
        <v>13263</v>
      </c>
      <c r="C4426" s="143">
        <v>5</v>
      </c>
      <c r="D4426" s="146">
        <v>105.3</v>
      </c>
      <c r="E4426" s="147">
        <v>526.5</v>
      </c>
      <c r="F4426" s="143" t="s">
        <v>16</v>
      </c>
    </row>
    <row r="4427" spans="1:6">
      <c r="A4427" s="144">
        <v>44895</v>
      </c>
      <c r="B4427" s="145" t="s">
        <v>13263</v>
      </c>
      <c r="C4427" s="143">
        <v>90</v>
      </c>
      <c r="D4427" s="146">
        <v>105.3</v>
      </c>
      <c r="E4427" s="147">
        <v>9477</v>
      </c>
      <c r="F4427" s="143" t="s">
        <v>16</v>
      </c>
    </row>
    <row r="4428" spans="1:6">
      <c r="A4428" s="144">
        <v>44895</v>
      </c>
      <c r="B4428" s="145" t="s">
        <v>13263</v>
      </c>
      <c r="C4428" s="143">
        <v>55</v>
      </c>
      <c r="D4428" s="146">
        <v>105.3</v>
      </c>
      <c r="E4428" s="147">
        <v>5791.5</v>
      </c>
      <c r="F4428" s="143" t="s">
        <v>16</v>
      </c>
    </row>
    <row r="4429" spans="1:6">
      <c r="A4429" s="144">
        <v>44895</v>
      </c>
      <c r="B4429" s="145" t="s">
        <v>13264</v>
      </c>
      <c r="C4429" s="143">
        <v>191</v>
      </c>
      <c r="D4429" s="146">
        <v>105.3</v>
      </c>
      <c r="E4429" s="147">
        <v>20112.3</v>
      </c>
      <c r="F4429" s="143" t="s">
        <v>16</v>
      </c>
    </row>
    <row r="4430" spans="1:6">
      <c r="A4430" s="144">
        <v>44895</v>
      </c>
      <c r="B4430" s="145" t="s">
        <v>13265</v>
      </c>
      <c r="C4430" s="143">
        <v>143</v>
      </c>
      <c r="D4430" s="146">
        <v>105.35</v>
      </c>
      <c r="E4430" s="147">
        <v>15065.05</v>
      </c>
      <c r="F4430" s="143" t="s">
        <v>16</v>
      </c>
    </row>
    <row r="4431" spans="1:6">
      <c r="A4431" s="144">
        <v>44895</v>
      </c>
      <c r="B4431" s="145" t="s">
        <v>13266</v>
      </c>
      <c r="C4431" s="143">
        <v>224</v>
      </c>
      <c r="D4431" s="146">
        <v>105.35</v>
      </c>
      <c r="E4431" s="147">
        <v>23598.399999999998</v>
      </c>
      <c r="F4431" s="143" t="s">
        <v>16</v>
      </c>
    </row>
    <row r="4432" spans="1:6">
      <c r="A4432" s="144">
        <v>44895</v>
      </c>
      <c r="B4432" s="145" t="s">
        <v>13266</v>
      </c>
      <c r="C4432" s="143">
        <v>33</v>
      </c>
      <c r="D4432" s="146">
        <v>105.35</v>
      </c>
      <c r="E4432" s="147">
        <v>3476.5499999999997</v>
      </c>
      <c r="F4432" s="143" t="s">
        <v>16</v>
      </c>
    </row>
    <row r="4433" spans="1:6">
      <c r="A4433" s="144">
        <v>44895</v>
      </c>
      <c r="B4433" s="145" t="s">
        <v>13267</v>
      </c>
      <c r="C4433" s="143">
        <v>64</v>
      </c>
      <c r="D4433" s="146">
        <v>105.4</v>
      </c>
      <c r="E4433" s="147">
        <v>6745.6</v>
      </c>
      <c r="F4433" s="143" t="s">
        <v>16</v>
      </c>
    </row>
    <row r="4434" spans="1:6">
      <c r="A4434" s="144">
        <v>44895</v>
      </c>
      <c r="B4434" s="145" t="s">
        <v>13268</v>
      </c>
      <c r="C4434" s="143">
        <v>167</v>
      </c>
      <c r="D4434" s="146">
        <v>105.4</v>
      </c>
      <c r="E4434" s="147">
        <v>17601.8</v>
      </c>
      <c r="F4434" s="143" t="s">
        <v>16</v>
      </c>
    </row>
    <row r="4435" spans="1:6">
      <c r="A4435" s="144">
        <v>44895</v>
      </c>
      <c r="B4435" s="145" t="s">
        <v>13268</v>
      </c>
      <c r="C4435" s="143">
        <v>29</v>
      </c>
      <c r="D4435" s="146">
        <v>105.4</v>
      </c>
      <c r="E4435" s="147">
        <v>3056.6000000000004</v>
      </c>
      <c r="F4435" s="143" t="s">
        <v>16</v>
      </c>
    </row>
    <row r="4436" spans="1:6">
      <c r="A4436" s="144">
        <v>44895</v>
      </c>
      <c r="B4436" s="145" t="s">
        <v>13268</v>
      </c>
      <c r="C4436" s="143">
        <v>88</v>
      </c>
      <c r="D4436" s="146">
        <v>105.4</v>
      </c>
      <c r="E4436" s="147">
        <v>9275.2000000000007</v>
      </c>
      <c r="F4436" s="143" t="s">
        <v>16</v>
      </c>
    </row>
    <row r="4437" spans="1:6">
      <c r="A4437" s="144">
        <v>44895</v>
      </c>
      <c r="B4437" s="145" t="s">
        <v>13269</v>
      </c>
      <c r="C4437" s="143">
        <v>86</v>
      </c>
      <c r="D4437" s="146">
        <v>105.4</v>
      </c>
      <c r="E4437" s="147">
        <v>9064.4</v>
      </c>
      <c r="F4437" s="143" t="s">
        <v>16</v>
      </c>
    </row>
    <row r="4438" spans="1:6">
      <c r="A4438" s="144">
        <v>44895</v>
      </c>
      <c r="B4438" s="145" t="s">
        <v>13269</v>
      </c>
      <c r="C4438" s="143">
        <v>115</v>
      </c>
      <c r="D4438" s="146">
        <v>105.4</v>
      </c>
      <c r="E4438" s="147">
        <v>12121</v>
      </c>
      <c r="F4438" s="143" t="s">
        <v>16</v>
      </c>
    </row>
    <row r="4439" spans="1:6">
      <c r="A4439" s="144">
        <v>44895</v>
      </c>
      <c r="B4439" s="145" t="s">
        <v>13270</v>
      </c>
      <c r="C4439" s="143">
        <v>203</v>
      </c>
      <c r="D4439" s="146">
        <v>105.4</v>
      </c>
      <c r="E4439" s="147">
        <v>21396.2</v>
      </c>
      <c r="F4439" s="143" t="s">
        <v>16</v>
      </c>
    </row>
    <row r="4440" spans="1:6">
      <c r="A4440" s="144">
        <v>44895</v>
      </c>
      <c r="B4440" s="145" t="s">
        <v>13271</v>
      </c>
      <c r="C4440" s="143">
        <v>153</v>
      </c>
      <c r="D4440" s="146">
        <v>105.35</v>
      </c>
      <c r="E4440" s="147">
        <v>16118.55</v>
      </c>
      <c r="F4440" s="143" t="s">
        <v>16</v>
      </c>
    </row>
    <row r="4441" spans="1:6">
      <c r="A4441" s="144">
        <v>44895</v>
      </c>
      <c r="B4441" s="145" t="s">
        <v>13272</v>
      </c>
      <c r="C4441" s="143">
        <v>153</v>
      </c>
      <c r="D4441" s="146">
        <v>105.3</v>
      </c>
      <c r="E4441" s="147">
        <v>16110.9</v>
      </c>
      <c r="F4441" s="143" t="s">
        <v>16</v>
      </c>
    </row>
    <row r="4442" spans="1:6">
      <c r="A4442" s="144">
        <v>44895</v>
      </c>
      <c r="B4442" s="145" t="s">
        <v>13273</v>
      </c>
      <c r="C4442" s="143">
        <v>94</v>
      </c>
      <c r="D4442" s="146">
        <v>105.3</v>
      </c>
      <c r="E4442" s="147">
        <v>9898.1999999999989</v>
      </c>
      <c r="F4442" s="143" t="s">
        <v>16</v>
      </c>
    </row>
    <row r="4443" spans="1:6">
      <c r="A4443" s="144">
        <v>44895</v>
      </c>
      <c r="B4443" s="145" t="s">
        <v>13274</v>
      </c>
      <c r="C4443" s="143">
        <v>60</v>
      </c>
      <c r="D4443" s="146">
        <v>105.35</v>
      </c>
      <c r="E4443" s="147">
        <v>6321</v>
      </c>
      <c r="F4443" s="143" t="s">
        <v>16</v>
      </c>
    </row>
    <row r="4444" spans="1:6">
      <c r="A4444" s="144">
        <v>44895</v>
      </c>
      <c r="B4444" s="145" t="s">
        <v>13274</v>
      </c>
      <c r="C4444" s="143">
        <v>60</v>
      </c>
      <c r="D4444" s="146">
        <v>105.35</v>
      </c>
      <c r="E4444" s="147">
        <v>6321</v>
      </c>
      <c r="F4444" s="143" t="s">
        <v>16</v>
      </c>
    </row>
    <row r="4445" spans="1:6">
      <c r="A4445" s="144">
        <v>44895</v>
      </c>
      <c r="B4445" s="145" t="s">
        <v>13275</v>
      </c>
      <c r="C4445" s="143">
        <v>60</v>
      </c>
      <c r="D4445" s="146">
        <v>105.35</v>
      </c>
      <c r="E4445" s="147">
        <v>6321</v>
      </c>
      <c r="F4445" s="143" t="s">
        <v>16</v>
      </c>
    </row>
    <row r="4446" spans="1:6">
      <c r="A4446" s="144">
        <v>44895</v>
      </c>
      <c r="B4446" s="145" t="s">
        <v>13276</v>
      </c>
      <c r="C4446" s="143">
        <v>75</v>
      </c>
      <c r="D4446" s="146">
        <v>105.35</v>
      </c>
      <c r="E4446" s="147">
        <v>7901.25</v>
      </c>
      <c r="F4446" s="143" t="s">
        <v>16</v>
      </c>
    </row>
    <row r="4447" spans="1:6">
      <c r="A4447" s="144">
        <v>44895</v>
      </c>
      <c r="B4447" s="145" t="s">
        <v>13277</v>
      </c>
      <c r="C4447" s="143">
        <v>60</v>
      </c>
      <c r="D4447" s="146">
        <v>105.45</v>
      </c>
      <c r="E4447" s="147">
        <v>6327</v>
      </c>
      <c r="F4447" s="143" t="s">
        <v>16</v>
      </c>
    </row>
    <row r="4448" spans="1:6">
      <c r="A4448" s="144">
        <v>44895</v>
      </c>
      <c r="B4448" s="145" t="s">
        <v>13277</v>
      </c>
      <c r="C4448" s="143">
        <v>71</v>
      </c>
      <c r="D4448" s="146">
        <v>105.45</v>
      </c>
      <c r="E4448" s="147">
        <v>7486.95</v>
      </c>
      <c r="F4448" s="143" t="s">
        <v>16</v>
      </c>
    </row>
    <row r="4449" spans="1:6">
      <c r="A4449" s="144">
        <v>44895</v>
      </c>
      <c r="B4449" s="145" t="s">
        <v>13278</v>
      </c>
      <c r="C4449" s="143">
        <v>134</v>
      </c>
      <c r="D4449" s="146">
        <v>105.4</v>
      </c>
      <c r="E4449" s="147">
        <v>14123.6</v>
      </c>
      <c r="F4449" s="143" t="s">
        <v>16</v>
      </c>
    </row>
    <row r="4450" spans="1:6">
      <c r="A4450" s="144">
        <v>44895</v>
      </c>
      <c r="B4450" s="145" t="s">
        <v>13278</v>
      </c>
      <c r="C4450" s="143">
        <v>66</v>
      </c>
      <c r="D4450" s="146">
        <v>105.4</v>
      </c>
      <c r="E4450" s="147">
        <v>6956.4000000000005</v>
      </c>
      <c r="F4450" s="143" t="s">
        <v>16</v>
      </c>
    </row>
    <row r="4451" spans="1:6">
      <c r="A4451" s="144">
        <v>44895</v>
      </c>
      <c r="B4451" s="145" t="s">
        <v>13279</v>
      </c>
      <c r="C4451" s="143">
        <v>118</v>
      </c>
      <c r="D4451" s="146">
        <v>105.35</v>
      </c>
      <c r="E4451" s="147">
        <v>12431.3</v>
      </c>
      <c r="F4451" s="143" t="s">
        <v>16</v>
      </c>
    </row>
    <row r="4452" spans="1:6">
      <c r="A4452" s="144">
        <v>44895</v>
      </c>
      <c r="B4452" s="145" t="s">
        <v>13280</v>
      </c>
      <c r="C4452" s="143">
        <v>52</v>
      </c>
      <c r="D4452" s="146">
        <v>105.35</v>
      </c>
      <c r="E4452" s="147">
        <v>5478.2</v>
      </c>
      <c r="F4452" s="143" t="s">
        <v>16</v>
      </c>
    </row>
    <row r="4453" spans="1:6">
      <c r="A4453" s="144">
        <v>44895</v>
      </c>
      <c r="B4453" s="145" t="s">
        <v>13281</v>
      </c>
      <c r="C4453" s="143">
        <v>108</v>
      </c>
      <c r="D4453" s="146">
        <v>105.4</v>
      </c>
      <c r="E4453" s="147">
        <v>11383.2</v>
      </c>
      <c r="F4453" s="143" t="s">
        <v>16</v>
      </c>
    </row>
    <row r="4454" spans="1:6">
      <c r="A4454" s="144">
        <v>44895</v>
      </c>
      <c r="B4454" s="145" t="s">
        <v>13282</v>
      </c>
      <c r="C4454" s="143">
        <v>70</v>
      </c>
      <c r="D4454" s="146">
        <v>105.35</v>
      </c>
      <c r="E4454" s="147">
        <v>7374.5</v>
      </c>
      <c r="F4454" s="143" t="s">
        <v>16</v>
      </c>
    </row>
    <row r="4455" spans="1:6">
      <c r="A4455" s="144">
        <v>44895</v>
      </c>
      <c r="B4455" s="145" t="s">
        <v>13283</v>
      </c>
      <c r="C4455" s="143">
        <v>64</v>
      </c>
      <c r="D4455" s="146">
        <v>105.35</v>
      </c>
      <c r="E4455" s="147">
        <v>6742.4</v>
      </c>
      <c r="F4455" s="143" t="s">
        <v>16</v>
      </c>
    </row>
    <row r="4456" spans="1:6">
      <c r="A4456" s="144">
        <v>44895</v>
      </c>
      <c r="B4456" s="145" t="s">
        <v>13284</v>
      </c>
      <c r="C4456" s="143">
        <v>41</v>
      </c>
      <c r="D4456" s="146">
        <v>105.35</v>
      </c>
      <c r="E4456" s="147">
        <v>4319.3499999999995</v>
      </c>
      <c r="F4456" s="143" t="s">
        <v>16</v>
      </c>
    </row>
    <row r="4457" spans="1:6">
      <c r="A4457" s="144">
        <v>44895</v>
      </c>
      <c r="B4457" s="145" t="s">
        <v>13285</v>
      </c>
      <c r="C4457" s="143">
        <v>218</v>
      </c>
      <c r="D4457" s="146">
        <v>105.35</v>
      </c>
      <c r="E4457" s="147">
        <v>22966.3</v>
      </c>
      <c r="F4457" s="143" t="s">
        <v>16</v>
      </c>
    </row>
    <row r="4458" spans="1:6">
      <c r="A4458" s="144">
        <v>44895</v>
      </c>
      <c r="B4458" s="145" t="s">
        <v>13286</v>
      </c>
      <c r="C4458" s="143">
        <v>167</v>
      </c>
      <c r="D4458" s="146">
        <v>105.35</v>
      </c>
      <c r="E4458" s="147">
        <v>17593.45</v>
      </c>
      <c r="F4458" s="143" t="s">
        <v>16</v>
      </c>
    </row>
    <row r="4459" spans="1:6">
      <c r="A4459" s="144">
        <v>44895</v>
      </c>
      <c r="B4459" s="145" t="s">
        <v>13286</v>
      </c>
      <c r="C4459" s="143">
        <v>31</v>
      </c>
      <c r="D4459" s="146">
        <v>105.35</v>
      </c>
      <c r="E4459" s="147">
        <v>3265.85</v>
      </c>
      <c r="F4459" s="143" t="s">
        <v>16</v>
      </c>
    </row>
    <row r="4460" spans="1:6">
      <c r="A4460" s="144">
        <v>44895</v>
      </c>
      <c r="B4460" s="145" t="s">
        <v>13287</v>
      </c>
      <c r="C4460" s="143">
        <v>152</v>
      </c>
      <c r="D4460" s="146">
        <v>105.45</v>
      </c>
      <c r="E4460" s="147">
        <v>16028.4</v>
      </c>
      <c r="F4460" s="143" t="s">
        <v>16</v>
      </c>
    </row>
    <row r="4461" spans="1:6">
      <c r="A4461" s="144">
        <v>44895</v>
      </c>
      <c r="B4461" s="145" t="s">
        <v>13288</v>
      </c>
      <c r="C4461" s="143">
        <v>120</v>
      </c>
      <c r="D4461" s="146">
        <v>105.45</v>
      </c>
      <c r="E4461" s="147">
        <v>12654</v>
      </c>
      <c r="F4461" s="143" t="s">
        <v>16</v>
      </c>
    </row>
    <row r="4462" spans="1:6">
      <c r="A4462" s="144">
        <v>44895</v>
      </c>
      <c r="B4462" s="145" t="s">
        <v>13289</v>
      </c>
      <c r="C4462" s="143">
        <v>32</v>
      </c>
      <c r="D4462" s="146">
        <v>105.45</v>
      </c>
      <c r="E4462" s="147">
        <v>3374.4</v>
      </c>
      <c r="F4462" s="143" t="s">
        <v>16</v>
      </c>
    </row>
    <row r="4463" spans="1:6">
      <c r="A4463" s="144">
        <v>44895</v>
      </c>
      <c r="B4463" s="145" t="s">
        <v>13290</v>
      </c>
      <c r="C4463" s="143">
        <v>151</v>
      </c>
      <c r="D4463" s="146">
        <v>105.45</v>
      </c>
      <c r="E4463" s="147">
        <v>15922.95</v>
      </c>
      <c r="F4463" s="143" t="s">
        <v>16</v>
      </c>
    </row>
    <row r="4464" spans="1:6">
      <c r="A4464" s="144">
        <v>44895</v>
      </c>
      <c r="B4464" s="145" t="s">
        <v>13291</v>
      </c>
      <c r="C4464" s="143">
        <v>167</v>
      </c>
      <c r="D4464" s="146">
        <v>105.45</v>
      </c>
      <c r="E4464" s="147">
        <v>17610.150000000001</v>
      </c>
      <c r="F4464" s="143" t="s">
        <v>16</v>
      </c>
    </row>
    <row r="4465" spans="1:6">
      <c r="A4465" s="144">
        <v>44895</v>
      </c>
      <c r="B4465" s="145" t="s">
        <v>13291</v>
      </c>
      <c r="C4465" s="143">
        <v>44</v>
      </c>
      <c r="D4465" s="146">
        <v>105.45</v>
      </c>
      <c r="E4465" s="147">
        <v>4639.8</v>
      </c>
      <c r="F4465" s="143" t="s">
        <v>16</v>
      </c>
    </row>
    <row r="4466" spans="1:6">
      <c r="A4466" s="144">
        <v>44895</v>
      </c>
      <c r="B4466" s="145" t="s">
        <v>13291</v>
      </c>
      <c r="C4466" s="143">
        <v>163</v>
      </c>
      <c r="D4466" s="146">
        <v>105.45</v>
      </c>
      <c r="E4466" s="147">
        <v>17188.350000000002</v>
      </c>
      <c r="F4466" s="143" t="s">
        <v>16</v>
      </c>
    </row>
    <row r="4467" spans="1:6">
      <c r="A4467" s="144">
        <v>44895</v>
      </c>
      <c r="B4467" s="145" t="s">
        <v>13292</v>
      </c>
      <c r="C4467" s="143">
        <v>228</v>
      </c>
      <c r="D4467" s="146">
        <v>105.45</v>
      </c>
      <c r="E4467" s="147">
        <v>24042.600000000002</v>
      </c>
      <c r="F4467" s="143" t="s">
        <v>16</v>
      </c>
    </row>
    <row r="4468" spans="1:6">
      <c r="A4468" s="144">
        <v>44895</v>
      </c>
      <c r="B4468" s="145" t="s">
        <v>13293</v>
      </c>
      <c r="C4468" s="143">
        <v>113</v>
      </c>
      <c r="D4468" s="146">
        <v>105.45</v>
      </c>
      <c r="E4468" s="147">
        <v>11915.85</v>
      </c>
      <c r="F4468" s="143" t="s">
        <v>16</v>
      </c>
    </row>
    <row r="4469" spans="1:6">
      <c r="A4469" s="144">
        <v>44895</v>
      </c>
      <c r="B4469" s="145" t="s">
        <v>13293</v>
      </c>
      <c r="C4469" s="143">
        <v>55</v>
      </c>
      <c r="D4469" s="146">
        <v>105.45</v>
      </c>
      <c r="E4469" s="147">
        <v>5799.75</v>
      </c>
      <c r="F4469" s="143" t="s">
        <v>16</v>
      </c>
    </row>
    <row r="4470" spans="1:6">
      <c r="A4470" s="144">
        <v>44895</v>
      </c>
      <c r="B4470" s="145" t="s">
        <v>13294</v>
      </c>
      <c r="C4470" s="143">
        <v>8</v>
      </c>
      <c r="D4470" s="146">
        <v>105.5</v>
      </c>
      <c r="E4470" s="147">
        <v>844</v>
      </c>
      <c r="F4470" s="143" t="s">
        <v>16</v>
      </c>
    </row>
    <row r="4471" spans="1:6">
      <c r="A4471" s="144">
        <v>44895</v>
      </c>
      <c r="B4471" s="145" t="s">
        <v>13294</v>
      </c>
      <c r="C4471" s="143">
        <v>147</v>
      </c>
      <c r="D4471" s="146">
        <v>105.5</v>
      </c>
      <c r="E4471" s="147">
        <v>15508.5</v>
      </c>
      <c r="F4471" s="143" t="s">
        <v>16</v>
      </c>
    </row>
    <row r="4472" spans="1:6">
      <c r="A4472" s="144">
        <v>44895</v>
      </c>
      <c r="B4472" s="145" t="s">
        <v>13294</v>
      </c>
      <c r="C4472" s="143">
        <v>117</v>
      </c>
      <c r="D4472" s="146">
        <v>105.5</v>
      </c>
      <c r="E4472" s="147">
        <v>12343.5</v>
      </c>
      <c r="F4472" s="143" t="s">
        <v>16</v>
      </c>
    </row>
    <row r="4473" spans="1:6">
      <c r="A4473" s="144">
        <v>44895</v>
      </c>
      <c r="B4473" s="145" t="s">
        <v>13295</v>
      </c>
      <c r="C4473" s="143">
        <v>196</v>
      </c>
      <c r="D4473" s="146">
        <v>105.45</v>
      </c>
      <c r="E4473" s="147">
        <v>20668.2</v>
      </c>
      <c r="F4473" s="143" t="s">
        <v>16</v>
      </c>
    </row>
    <row r="4474" spans="1:6">
      <c r="A4474" s="144">
        <v>44895</v>
      </c>
      <c r="B4474" s="145" t="s">
        <v>13296</v>
      </c>
      <c r="C4474" s="143">
        <v>133</v>
      </c>
      <c r="D4474" s="146">
        <v>105.45</v>
      </c>
      <c r="E4474" s="147">
        <v>14024.85</v>
      </c>
      <c r="F4474" s="143" t="s">
        <v>16</v>
      </c>
    </row>
    <row r="4475" spans="1:6">
      <c r="A4475" s="144">
        <v>44895</v>
      </c>
      <c r="B4475" s="145" t="s">
        <v>13297</v>
      </c>
      <c r="C4475" s="143">
        <v>164</v>
      </c>
      <c r="D4475" s="146">
        <v>105.4</v>
      </c>
      <c r="E4475" s="147">
        <v>17285.600000000002</v>
      </c>
      <c r="F4475" s="143" t="s">
        <v>16</v>
      </c>
    </row>
    <row r="4476" spans="1:6">
      <c r="A4476" s="144">
        <v>44895</v>
      </c>
      <c r="B4476" s="145" t="s">
        <v>13298</v>
      </c>
      <c r="C4476" s="143">
        <v>66</v>
      </c>
      <c r="D4476" s="146">
        <v>105.4</v>
      </c>
      <c r="E4476" s="147">
        <v>6956.4000000000005</v>
      </c>
      <c r="F4476" s="143" t="s">
        <v>16</v>
      </c>
    </row>
    <row r="4477" spans="1:6">
      <c r="A4477" s="144">
        <v>44895</v>
      </c>
      <c r="B4477" s="145" t="s">
        <v>13298</v>
      </c>
      <c r="C4477" s="143">
        <v>143</v>
      </c>
      <c r="D4477" s="146">
        <v>105.4</v>
      </c>
      <c r="E4477" s="147">
        <v>15072.2</v>
      </c>
      <c r="F4477" s="143" t="s">
        <v>16</v>
      </c>
    </row>
    <row r="4478" spans="1:6">
      <c r="A4478" s="144">
        <v>44895</v>
      </c>
      <c r="B4478" s="145" t="s">
        <v>13298</v>
      </c>
      <c r="C4478" s="143">
        <v>60</v>
      </c>
      <c r="D4478" s="146">
        <v>105.4</v>
      </c>
      <c r="E4478" s="147">
        <v>6324</v>
      </c>
      <c r="F4478" s="143" t="s">
        <v>16</v>
      </c>
    </row>
    <row r="4479" spans="1:6">
      <c r="A4479" s="144">
        <v>44895</v>
      </c>
      <c r="B4479" s="145" t="s">
        <v>13298</v>
      </c>
      <c r="C4479" s="143">
        <v>7</v>
      </c>
      <c r="D4479" s="146">
        <v>105.4</v>
      </c>
      <c r="E4479" s="147">
        <v>737.80000000000007</v>
      </c>
      <c r="F4479" s="143" t="s">
        <v>16</v>
      </c>
    </row>
    <row r="4480" spans="1:6">
      <c r="A4480" s="144">
        <v>44895</v>
      </c>
      <c r="B4480" s="145" t="s">
        <v>13299</v>
      </c>
      <c r="C4480" s="143">
        <v>111</v>
      </c>
      <c r="D4480" s="146">
        <v>105.4</v>
      </c>
      <c r="E4480" s="147">
        <v>11699.400000000001</v>
      </c>
      <c r="F4480" s="143" t="s">
        <v>16</v>
      </c>
    </row>
    <row r="4481" spans="1:6">
      <c r="A4481" s="144">
        <v>44895</v>
      </c>
      <c r="B4481" s="145" t="s">
        <v>13299</v>
      </c>
      <c r="C4481" s="143">
        <v>14</v>
      </c>
      <c r="D4481" s="146">
        <v>105.4</v>
      </c>
      <c r="E4481" s="147">
        <v>1475.6000000000001</v>
      </c>
      <c r="F4481" s="143" t="s">
        <v>16</v>
      </c>
    </row>
    <row r="4482" spans="1:6">
      <c r="A4482" s="144">
        <v>44895</v>
      </c>
      <c r="B4482" s="145" t="s">
        <v>13299</v>
      </c>
      <c r="C4482" s="143">
        <v>30</v>
      </c>
      <c r="D4482" s="146">
        <v>105.4</v>
      </c>
      <c r="E4482" s="147">
        <v>3162</v>
      </c>
      <c r="F4482" s="143" t="s">
        <v>16</v>
      </c>
    </row>
    <row r="4483" spans="1:6">
      <c r="A4483" s="144">
        <v>44895</v>
      </c>
      <c r="B4483" s="145" t="s">
        <v>13299</v>
      </c>
      <c r="C4483" s="143">
        <v>163</v>
      </c>
      <c r="D4483" s="146">
        <v>105.4</v>
      </c>
      <c r="E4483" s="147">
        <v>17180.2</v>
      </c>
      <c r="F4483" s="143" t="s">
        <v>16</v>
      </c>
    </row>
    <row r="4484" spans="1:6">
      <c r="A4484" s="144">
        <v>44895</v>
      </c>
      <c r="B4484" s="145" t="s">
        <v>2423</v>
      </c>
      <c r="C4484" s="143">
        <v>66</v>
      </c>
      <c r="D4484" s="146">
        <v>105.5</v>
      </c>
      <c r="E4484" s="147">
        <v>6963</v>
      </c>
      <c r="F4484" s="143" t="s">
        <v>16</v>
      </c>
    </row>
    <row r="4485" spans="1:6">
      <c r="A4485" s="144">
        <v>44895</v>
      </c>
      <c r="B4485" s="145" t="s">
        <v>2423</v>
      </c>
      <c r="C4485" s="143">
        <v>167</v>
      </c>
      <c r="D4485" s="146">
        <v>105.5</v>
      </c>
      <c r="E4485" s="147">
        <v>17618.5</v>
      </c>
      <c r="F4485" s="143" t="s">
        <v>16</v>
      </c>
    </row>
    <row r="4486" spans="1:6">
      <c r="A4486" s="144">
        <v>44895</v>
      </c>
      <c r="B4486" s="145" t="s">
        <v>2423</v>
      </c>
      <c r="C4486" s="143">
        <v>66</v>
      </c>
      <c r="D4486" s="146">
        <v>105.5</v>
      </c>
      <c r="E4486" s="147">
        <v>6963</v>
      </c>
      <c r="F4486" s="143" t="s">
        <v>16</v>
      </c>
    </row>
    <row r="4487" spans="1:6">
      <c r="A4487" s="144">
        <v>44895</v>
      </c>
      <c r="B4487" s="145" t="s">
        <v>8560</v>
      </c>
      <c r="C4487" s="143">
        <v>29</v>
      </c>
      <c r="D4487" s="146">
        <v>105.5</v>
      </c>
      <c r="E4487" s="147">
        <v>3059.5</v>
      </c>
      <c r="F4487" s="143" t="s">
        <v>16</v>
      </c>
    </row>
    <row r="4488" spans="1:6">
      <c r="A4488" s="144">
        <v>44895</v>
      </c>
      <c r="B4488" s="145" t="s">
        <v>8560</v>
      </c>
      <c r="C4488" s="143">
        <v>84</v>
      </c>
      <c r="D4488" s="146">
        <v>105.5</v>
      </c>
      <c r="E4488" s="147">
        <v>8862</v>
      </c>
      <c r="F4488" s="143" t="s">
        <v>16</v>
      </c>
    </row>
    <row r="4489" spans="1:6">
      <c r="A4489" s="144">
        <v>44895</v>
      </c>
      <c r="B4489" s="145" t="s">
        <v>13300</v>
      </c>
      <c r="C4489" s="143">
        <v>209</v>
      </c>
      <c r="D4489" s="146">
        <v>105.45</v>
      </c>
      <c r="E4489" s="147">
        <v>22039.05</v>
      </c>
      <c r="F4489" s="143" t="s">
        <v>16</v>
      </c>
    </row>
    <row r="4490" spans="1:6">
      <c r="A4490" s="144">
        <v>44895</v>
      </c>
      <c r="B4490" s="145" t="s">
        <v>13301</v>
      </c>
      <c r="C4490" s="143">
        <v>102</v>
      </c>
      <c r="D4490" s="146">
        <v>105.4</v>
      </c>
      <c r="E4490" s="147">
        <v>10750.800000000001</v>
      </c>
      <c r="F4490" s="143" t="s">
        <v>16</v>
      </c>
    </row>
    <row r="4491" spans="1:6">
      <c r="A4491" s="144">
        <v>44895</v>
      </c>
      <c r="B4491" s="145" t="s">
        <v>13302</v>
      </c>
      <c r="C4491" s="143">
        <v>131</v>
      </c>
      <c r="D4491" s="146">
        <v>105.35</v>
      </c>
      <c r="E4491" s="147">
        <v>13800.849999999999</v>
      </c>
      <c r="F4491" s="143" t="s">
        <v>16</v>
      </c>
    </row>
    <row r="4492" spans="1:6">
      <c r="A4492" s="144">
        <v>44895</v>
      </c>
      <c r="B4492" s="145" t="s">
        <v>13303</v>
      </c>
      <c r="C4492" s="143">
        <v>173</v>
      </c>
      <c r="D4492" s="146">
        <v>105.3</v>
      </c>
      <c r="E4492" s="147">
        <v>18216.899999999998</v>
      </c>
      <c r="F4492" s="143" t="s">
        <v>16</v>
      </c>
    </row>
    <row r="4493" spans="1:6">
      <c r="A4493" s="144">
        <v>44895</v>
      </c>
      <c r="B4493" s="145" t="s">
        <v>13304</v>
      </c>
      <c r="C4493" s="143">
        <v>12</v>
      </c>
      <c r="D4493" s="146">
        <v>105.25</v>
      </c>
      <c r="E4493" s="147">
        <v>1263</v>
      </c>
      <c r="F4493" s="143" t="s">
        <v>16</v>
      </c>
    </row>
    <row r="4494" spans="1:6">
      <c r="A4494" s="144">
        <v>44895</v>
      </c>
      <c r="B4494" s="145" t="s">
        <v>13305</v>
      </c>
      <c r="C4494" s="143">
        <v>84</v>
      </c>
      <c r="D4494" s="146">
        <v>105.25</v>
      </c>
      <c r="E4494" s="147">
        <v>8841</v>
      </c>
      <c r="F4494" s="143" t="s">
        <v>16</v>
      </c>
    </row>
    <row r="4495" spans="1:6">
      <c r="A4495" s="144">
        <v>44895</v>
      </c>
      <c r="B4495" s="145" t="s">
        <v>13306</v>
      </c>
      <c r="C4495" s="143">
        <v>43</v>
      </c>
      <c r="D4495" s="146">
        <v>105.25</v>
      </c>
      <c r="E4495" s="147">
        <v>4525.75</v>
      </c>
      <c r="F4495" s="143" t="s">
        <v>16</v>
      </c>
    </row>
    <row r="4496" spans="1:6">
      <c r="A4496" s="144">
        <v>44895</v>
      </c>
      <c r="B4496" s="145" t="s">
        <v>13307</v>
      </c>
      <c r="C4496" s="143">
        <v>12</v>
      </c>
      <c r="D4496" s="146">
        <v>105.15</v>
      </c>
      <c r="E4496" s="147">
        <v>1261.8000000000002</v>
      </c>
      <c r="F4496" s="143" t="s">
        <v>16</v>
      </c>
    </row>
    <row r="4497" spans="1:6">
      <c r="A4497" s="144">
        <v>44895</v>
      </c>
      <c r="B4497" s="145" t="s">
        <v>13307</v>
      </c>
      <c r="C4497" s="143">
        <v>8</v>
      </c>
      <c r="D4497" s="146">
        <v>105.15</v>
      </c>
      <c r="E4497" s="147">
        <v>841.2</v>
      </c>
      <c r="F4497" s="143" t="s">
        <v>16</v>
      </c>
    </row>
    <row r="4498" spans="1:6">
      <c r="A4498" s="144">
        <v>44895</v>
      </c>
      <c r="B4498" s="145" t="s">
        <v>13308</v>
      </c>
      <c r="C4498" s="143">
        <v>3</v>
      </c>
      <c r="D4498" s="146">
        <v>105.15</v>
      </c>
      <c r="E4498" s="147">
        <v>315.45000000000005</v>
      </c>
      <c r="F4498" s="143" t="s">
        <v>16</v>
      </c>
    </row>
    <row r="4499" spans="1:6">
      <c r="A4499" s="144">
        <v>44895</v>
      </c>
      <c r="B4499" s="145" t="s">
        <v>13309</v>
      </c>
      <c r="C4499" s="143">
        <v>10</v>
      </c>
      <c r="D4499" s="146">
        <v>105.15</v>
      </c>
      <c r="E4499" s="147">
        <v>1051.5</v>
      </c>
      <c r="F4499" s="143" t="s">
        <v>16</v>
      </c>
    </row>
    <row r="4500" spans="1:6">
      <c r="A4500" s="144">
        <v>44895</v>
      </c>
      <c r="B4500" s="145" t="s">
        <v>13310</v>
      </c>
      <c r="C4500" s="143">
        <v>6</v>
      </c>
      <c r="D4500" s="146">
        <v>105.15</v>
      </c>
      <c r="E4500" s="147">
        <v>630.90000000000009</v>
      </c>
      <c r="F4500" s="143" t="s">
        <v>16</v>
      </c>
    </row>
    <row r="4501" spans="1:6">
      <c r="A4501" s="144">
        <v>44895</v>
      </c>
      <c r="B4501" s="145" t="s">
        <v>13311</v>
      </c>
      <c r="C4501" s="143">
        <v>6</v>
      </c>
      <c r="D4501" s="146">
        <v>105.15</v>
      </c>
      <c r="E4501" s="147">
        <v>630.90000000000009</v>
      </c>
      <c r="F4501" s="143" t="s">
        <v>16</v>
      </c>
    </row>
    <row r="4502" spans="1:6">
      <c r="A4502" s="144">
        <v>44895</v>
      </c>
      <c r="B4502" s="145" t="s">
        <v>13311</v>
      </c>
      <c r="C4502" s="143">
        <v>12</v>
      </c>
      <c r="D4502" s="146">
        <v>105.15</v>
      </c>
      <c r="E4502" s="147">
        <v>1261.8000000000002</v>
      </c>
      <c r="F4502" s="143" t="s">
        <v>16</v>
      </c>
    </row>
    <row r="4503" spans="1:6">
      <c r="A4503" s="144">
        <v>44895</v>
      </c>
      <c r="B4503" s="145" t="s">
        <v>13312</v>
      </c>
      <c r="C4503" s="143">
        <v>12</v>
      </c>
      <c r="D4503" s="146">
        <v>105.15</v>
      </c>
      <c r="E4503" s="147">
        <v>1261.8000000000002</v>
      </c>
      <c r="F4503" s="143" t="s">
        <v>16</v>
      </c>
    </row>
    <row r="4504" spans="1:6">
      <c r="A4504" s="144">
        <v>44895</v>
      </c>
      <c r="B4504" s="145" t="s">
        <v>13313</v>
      </c>
      <c r="C4504" s="143">
        <v>67</v>
      </c>
      <c r="D4504" s="146">
        <v>105.15</v>
      </c>
      <c r="E4504" s="147">
        <v>7045.05</v>
      </c>
      <c r="F4504" s="143" t="s">
        <v>16</v>
      </c>
    </row>
    <row r="4505" spans="1:6">
      <c r="A4505" s="144">
        <v>44895</v>
      </c>
      <c r="B4505" s="145" t="s">
        <v>13314</v>
      </c>
      <c r="C4505" s="143">
        <v>60</v>
      </c>
      <c r="D4505" s="146">
        <v>105.2</v>
      </c>
      <c r="E4505" s="147">
        <v>6312</v>
      </c>
      <c r="F4505" s="143" t="s">
        <v>16</v>
      </c>
    </row>
    <row r="4506" spans="1:6">
      <c r="A4506" s="144">
        <v>44895</v>
      </c>
      <c r="B4506" s="145" t="s">
        <v>13315</v>
      </c>
      <c r="C4506" s="143">
        <v>69</v>
      </c>
      <c r="D4506" s="146">
        <v>105.25</v>
      </c>
      <c r="E4506" s="147">
        <v>7262.25</v>
      </c>
      <c r="F4506" s="143" t="s">
        <v>16</v>
      </c>
    </row>
    <row r="4507" spans="1:6">
      <c r="A4507" s="144">
        <v>44895</v>
      </c>
      <c r="B4507" s="145" t="s">
        <v>13315</v>
      </c>
      <c r="C4507" s="143">
        <v>163</v>
      </c>
      <c r="D4507" s="146">
        <v>105.25</v>
      </c>
      <c r="E4507" s="147">
        <v>17155.75</v>
      </c>
      <c r="F4507" s="143" t="s">
        <v>16</v>
      </c>
    </row>
    <row r="4508" spans="1:6">
      <c r="A4508" s="144">
        <v>44895</v>
      </c>
      <c r="B4508" s="145" t="s">
        <v>13315</v>
      </c>
      <c r="C4508" s="143">
        <v>126</v>
      </c>
      <c r="D4508" s="146">
        <v>105.25</v>
      </c>
      <c r="E4508" s="147">
        <v>13261.5</v>
      </c>
      <c r="F4508" s="143" t="s">
        <v>16</v>
      </c>
    </row>
    <row r="4509" spans="1:6">
      <c r="A4509" s="144">
        <v>44895</v>
      </c>
      <c r="B4509" s="145" t="s">
        <v>13315</v>
      </c>
      <c r="C4509" s="143">
        <v>25</v>
      </c>
      <c r="D4509" s="146">
        <v>105.25</v>
      </c>
      <c r="E4509" s="147">
        <v>2631.25</v>
      </c>
      <c r="F4509" s="143" t="s">
        <v>16</v>
      </c>
    </row>
    <row r="4510" spans="1:6">
      <c r="A4510" s="144">
        <v>44895</v>
      </c>
      <c r="B4510" s="145" t="s">
        <v>13316</v>
      </c>
      <c r="C4510" s="143">
        <v>148</v>
      </c>
      <c r="D4510" s="146">
        <v>105.3</v>
      </c>
      <c r="E4510" s="147">
        <v>15584.4</v>
      </c>
      <c r="F4510" s="143" t="s">
        <v>16</v>
      </c>
    </row>
    <row r="4511" spans="1:6">
      <c r="A4511" s="144">
        <v>44895</v>
      </c>
      <c r="B4511" s="145" t="s">
        <v>13317</v>
      </c>
      <c r="C4511" s="143">
        <v>60</v>
      </c>
      <c r="D4511" s="146">
        <v>105.3</v>
      </c>
      <c r="E4511" s="147">
        <v>6318</v>
      </c>
      <c r="F4511" s="143" t="s">
        <v>16</v>
      </c>
    </row>
    <row r="4512" spans="1:6">
      <c r="A4512" s="144">
        <v>44895</v>
      </c>
      <c r="B4512" s="145" t="s">
        <v>13317</v>
      </c>
      <c r="C4512" s="143">
        <v>81</v>
      </c>
      <c r="D4512" s="146">
        <v>105.3</v>
      </c>
      <c r="E4512" s="147">
        <v>8529.2999999999993</v>
      </c>
      <c r="F4512" s="143" t="s">
        <v>16</v>
      </c>
    </row>
    <row r="4513" spans="1:6">
      <c r="A4513" s="144">
        <v>44895</v>
      </c>
      <c r="B4513" s="145" t="s">
        <v>13318</v>
      </c>
      <c r="C4513" s="143">
        <v>49</v>
      </c>
      <c r="D4513" s="146">
        <v>105.35</v>
      </c>
      <c r="E4513" s="147">
        <v>5162.1499999999996</v>
      </c>
      <c r="F4513" s="143" t="s">
        <v>16</v>
      </c>
    </row>
    <row r="4514" spans="1:6">
      <c r="A4514" s="144">
        <v>44895</v>
      </c>
      <c r="B4514" s="145" t="s">
        <v>13318</v>
      </c>
      <c r="C4514" s="143">
        <v>104</v>
      </c>
      <c r="D4514" s="146">
        <v>105.35</v>
      </c>
      <c r="E4514" s="147">
        <v>10956.4</v>
      </c>
      <c r="F4514" s="143" t="s">
        <v>16</v>
      </c>
    </row>
    <row r="4515" spans="1:6">
      <c r="A4515" s="144">
        <v>44895</v>
      </c>
      <c r="B4515" s="145" t="s">
        <v>13319</v>
      </c>
      <c r="C4515" s="143">
        <v>67</v>
      </c>
      <c r="D4515" s="146">
        <v>105.35</v>
      </c>
      <c r="E4515" s="147">
        <v>7058.45</v>
      </c>
      <c r="F4515" s="143" t="s">
        <v>16</v>
      </c>
    </row>
    <row r="4516" spans="1:6">
      <c r="A4516" s="144">
        <v>44895</v>
      </c>
      <c r="B4516" s="145" t="s">
        <v>13319</v>
      </c>
      <c r="C4516" s="143">
        <v>167</v>
      </c>
      <c r="D4516" s="146">
        <v>105.35</v>
      </c>
      <c r="E4516" s="147">
        <v>17593.45</v>
      </c>
      <c r="F4516" s="143" t="s">
        <v>16</v>
      </c>
    </row>
    <row r="4517" spans="1:6">
      <c r="A4517" s="144">
        <v>44895</v>
      </c>
      <c r="B4517" s="145" t="s">
        <v>13319</v>
      </c>
      <c r="C4517" s="143">
        <v>60</v>
      </c>
      <c r="D4517" s="146">
        <v>105.35</v>
      </c>
      <c r="E4517" s="147">
        <v>6321</v>
      </c>
      <c r="F4517" s="143" t="s">
        <v>16</v>
      </c>
    </row>
    <row r="4518" spans="1:6">
      <c r="A4518" s="144">
        <v>44895</v>
      </c>
      <c r="B4518" s="145" t="s">
        <v>13320</v>
      </c>
      <c r="C4518" s="143">
        <v>168</v>
      </c>
      <c r="D4518" s="146">
        <v>105.3</v>
      </c>
      <c r="E4518" s="147">
        <v>17690.399999999998</v>
      </c>
      <c r="F4518" s="143" t="s">
        <v>16</v>
      </c>
    </row>
    <row r="4519" spans="1:6">
      <c r="A4519" s="144">
        <v>44895</v>
      </c>
      <c r="B4519" s="145" t="s">
        <v>13321</v>
      </c>
      <c r="C4519" s="143">
        <v>153</v>
      </c>
      <c r="D4519" s="146">
        <v>105.25</v>
      </c>
      <c r="E4519" s="147">
        <v>16103.25</v>
      </c>
      <c r="F4519" s="143" t="s">
        <v>16</v>
      </c>
    </row>
    <row r="4520" spans="1:6">
      <c r="A4520" s="144">
        <v>44895</v>
      </c>
      <c r="B4520" s="145" t="s">
        <v>13322</v>
      </c>
      <c r="C4520" s="143">
        <v>158</v>
      </c>
      <c r="D4520" s="146">
        <v>105.25</v>
      </c>
      <c r="E4520" s="147">
        <v>16629.5</v>
      </c>
      <c r="F4520" s="143" t="s">
        <v>16</v>
      </c>
    </row>
    <row r="4521" spans="1:6">
      <c r="A4521" s="144">
        <v>44895</v>
      </c>
      <c r="B4521" s="145" t="s">
        <v>13322</v>
      </c>
      <c r="C4521" s="143">
        <v>163</v>
      </c>
      <c r="D4521" s="146">
        <v>105.25</v>
      </c>
      <c r="E4521" s="147">
        <v>17155.75</v>
      </c>
      <c r="F4521" s="143" t="s">
        <v>16</v>
      </c>
    </row>
    <row r="4522" spans="1:6">
      <c r="A4522" s="144">
        <v>44895</v>
      </c>
      <c r="B4522" s="145" t="s">
        <v>13323</v>
      </c>
      <c r="C4522" s="143">
        <v>23</v>
      </c>
      <c r="D4522" s="146">
        <v>105.25</v>
      </c>
      <c r="E4522" s="147">
        <v>2420.75</v>
      </c>
      <c r="F4522" s="143" t="s">
        <v>16</v>
      </c>
    </row>
    <row r="4523" spans="1:6">
      <c r="A4523" s="144">
        <v>44895</v>
      </c>
      <c r="B4523" s="145" t="s">
        <v>13323</v>
      </c>
      <c r="C4523" s="143">
        <v>4</v>
      </c>
      <c r="D4523" s="146">
        <v>105.25</v>
      </c>
      <c r="E4523" s="147">
        <v>421</v>
      </c>
      <c r="F4523" s="143" t="s">
        <v>16</v>
      </c>
    </row>
    <row r="4524" spans="1:6">
      <c r="A4524" s="144">
        <v>44895</v>
      </c>
      <c r="B4524" s="145" t="s">
        <v>13324</v>
      </c>
      <c r="C4524" s="143">
        <v>99</v>
      </c>
      <c r="D4524" s="146">
        <v>105.25</v>
      </c>
      <c r="E4524" s="147">
        <v>10419.75</v>
      </c>
      <c r="F4524" s="143" t="s">
        <v>16</v>
      </c>
    </row>
    <row r="4525" spans="1:6">
      <c r="A4525" s="144">
        <v>44895</v>
      </c>
      <c r="B4525" s="145" t="s">
        <v>13325</v>
      </c>
      <c r="C4525" s="143">
        <v>37</v>
      </c>
      <c r="D4525" s="146">
        <v>105.2</v>
      </c>
      <c r="E4525" s="147">
        <v>3892.4</v>
      </c>
      <c r="F4525" s="143" t="s">
        <v>16</v>
      </c>
    </row>
    <row r="4526" spans="1:6">
      <c r="A4526" s="144">
        <v>44895</v>
      </c>
      <c r="B4526" s="145" t="s">
        <v>13325</v>
      </c>
      <c r="C4526" s="143">
        <v>18</v>
      </c>
      <c r="D4526" s="146">
        <v>105.2</v>
      </c>
      <c r="E4526" s="147">
        <v>1893.6000000000001</v>
      </c>
      <c r="F4526" s="143" t="s">
        <v>16</v>
      </c>
    </row>
    <row r="4527" spans="1:6">
      <c r="A4527" s="144">
        <v>44895</v>
      </c>
      <c r="B4527" s="145" t="s">
        <v>13326</v>
      </c>
      <c r="C4527" s="143">
        <v>167</v>
      </c>
      <c r="D4527" s="146">
        <v>105.2</v>
      </c>
      <c r="E4527" s="147">
        <v>17568.400000000001</v>
      </c>
      <c r="F4527" s="143" t="s">
        <v>16</v>
      </c>
    </row>
    <row r="4528" spans="1:6">
      <c r="A4528" s="144">
        <v>44895</v>
      </c>
      <c r="B4528" s="145" t="s">
        <v>13326</v>
      </c>
      <c r="C4528" s="143">
        <v>86</v>
      </c>
      <c r="D4528" s="146">
        <v>105.2</v>
      </c>
      <c r="E4528" s="147">
        <v>9047.2000000000007</v>
      </c>
      <c r="F4528" s="143" t="s">
        <v>16</v>
      </c>
    </row>
    <row r="4529" spans="1:6">
      <c r="A4529" s="144">
        <v>44895</v>
      </c>
      <c r="B4529" s="145" t="s">
        <v>13327</v>
      </c>
      <c r="C4529" s="143">
        <v>55</v>
      </c>
      <c r="D4529" s="146">
        <v>105.15</v>
      </c>
      <c r="E4529" s="147">
        <v>5783.25</v>
      </c>
      <c r="F4529" s="143" t="s">
        <v>16</v>
      </c>
    </row>
    <row r="4530" spans="1:6">
      <c r="A4530" s="144">
        <v>44895</v>
      </c>
      <c r="B4530" s="145" t="s">
        <v>13328</v>
      </c>
      <c r="C4530" s="143">
        <v>35</v>
      </c>
      <c r="D4530" s="146">
        <v>105.2</v>
      </c>
      <c r="E4530" s="147">
        <v>3682</v>
      </c>
      <c r="F4530" s="143" t="s">
        <v>16</v>
      </c>
    </row>
    <row r="4531" spans="1:6">
      <c r="A4531" s="144"/>
      <c r="B4531" s="145"/>
      <c r="C4531" s="143"/>
      <c r="D4531" s="146"/>
      <c r="E4531" s="147"/>
      <c r="F4531" s="143"/>
    </row>
    <row r="4532" spans="1:6">
      <c r="A4532" s="144"/>
      <c r="B4532" s="145"/>
      <c r="C4532" s="143"/>
      <c r="D4532" s="146"/>
      <c r="E4532" s="147"/>
      <c r="F4532" s="143"/>
    </row>
    <row r="4533" spans="1:6">
      <c r="A4533" s="144"/>
      <c r="B4533" s="145"/>
      <c r="C4533" s="143"/>
      <c r="D4533" s="146"/>
      <c r="E4533" s="147"/>
      <c r="F4533" s="143"/>
    </row>
    <row r="4534" spans="1:6">
      <c r="A4534" s="144"/>
      <c r="B4534" s="145"/>
      <c r="C4534" s="143"/>
      <c r="D4534" s="146"/>
      <c r="E4534" s="147"/>
      <c r="F4534" s="143"/>
    </row>
    <row r="4535" spans="1:6">
      <c r="A4535" s="144"/>
      <c r="B4535" s="145"/>
      <c r="C4535" s="143"/>
      <c r="D4535" s="146"/>
      <c r="E4535" s="147"/>
      <c r="F4535" s="143"/>
    </row>
    <row r="4536" spans="1:6">
      <c r="A4536" s="144"/>
      <c r="B4536" s="145"/>
      <c r="C4536" s="143"/>
      <c r="D4536" s="146"/>
      <c r="E4536" s="147"/>
      <c r="F4536" s="143"/>
    </row>
    <row r="4537" spans="1:6">
      <c r="A4537" s="144"/>
      <c r="B4537" s="145"/>
      <c r="C4537" s="143"/>
      <c r="D4537" s="146"/>
      <c r="E4537" s="147"/>
      <c r="F4537" s="143"/>
    </row>
    <row r="4538" spans="1:6">
      <c r="A4538" s="144"/>
      <c r="B4538" s="145"/>
      <c r="C4538" s="143"/>
      <c r="D4538" s="146"/>
      <c r="E4538" s="147"/>
      <c r="F4538" s="143"/>
    </row>
    <row r="4539" spans="1:6">
      <c r="A4539" s="144"/>
      <c r="B4539" s="145"/>
      <c r="C4539" s="143"/>
      <c r="D4539" s="146"/>
      <c r="E4539" s="147"/>
      <c r="F4539" s="143"/>
    </row>
    <row r="4540" spans="1:6">
      <c r="A4540" s="144"/>
      <c r="B4540" s="145"/>
      <c r="C4540" s="143"/>
      <c r="D4540" s="146"/>
      <c r="E4540" s="147"/>
      <c r="F4540" s="143"/>
    </row>
    <row r="4541" spans="1:6">
      <c r="A4541" s="144"/>
      <c r="B4541" s="145"/>
      <c r="C4541" s="143"/>
      <c r="D4541" s="146"/>
      <c r="E4541" s="147"/>
      <c r="F4541" s="143"/>
    </row>
    <row r="4542" spans="1:6">
      <c r="A4542" s="144"/>
      <c r="B4542" s="145"/>
      <c r="C4542" s="143"/>
      <c r="D4542" s="146"/>
      <c r="E4542" s="147"/>
      <c r="F4542" s="143"/>
    </row>
    <row r="4543" spans="1:6">
      <c r="A4543" s="144"/>
      <c r="B4543" s="145"/>
      <c r="C4543" s="143"/>
      <c r="D4543" s="146"/>
      <c r="E4543" s="147"/>
      <c r="F4543" s="143"/>
    </row>
    <row r="4544" spans="1:6">
      <c r="A4544" s="144"/>
      <c r="B4544" s="145"/>
      <c r="C4544" s="143"/>
      <c r="D4544" s="146"/>
      <c r="E4544" s="147"/>
      <c r="F4544" s="143"/>
    </row>
    <row r="4545" spans="1:6">
      <c r="A4545" s="144"/>
      <c r="B4545" s="145"/>
      <c r="C4545" s="143"/>
      <c r="D4545" s="146"/>
      <c r="E4545" s="147"/>
      <c r="F4545" s="143"/>
    </row>
    <row r="4546" spans="1:6">
      <c r="A4546" s="144"/>
      <c r="B4546" s="145"/>
      <c r="C4546" s="143"/>
      <c r="D4546" s="146"/>
      <c r="E4546" s="147"/>
      <c r="F4546" s="143"/>
    </row>
    <row r="4547" spans="1:6">
      <c r="A4547" s="144"/>
      <c r="B4547" s="145"/>
      <c r="C4547" s="143"/>
      <c r="D4547" s="146"/>
      <c r="E4547" s="147"/>
      <c r="F4547" s="143"/>
    </row>
    <row r="4548" spans="1:6">
      <c r="A4548" s="144"/>
      <c r="B4548" s="145"/>
      <c r="C4548" s="143"/>
      <c r="D4548" s="146"/>
      <c r="E4548" s="147"/>
      <c r="F4548" s="143"/>
    </row>
    <row r="4549" spans="1:6">
      <c r="A4549" s="144"/>
      <c r="B4549" s="145"/>
      <c r="C4549" s="143"/>
      <c r="D4549" s="146"/>
      <c r="E4549" s="147"/>
      <c r="F4549" s="143"/>
    </row>
    <row r="4550" spans="1:6">
      <c r="A4550" s="144"/>
      <c r="B4550" s="145"/>
      <c r="C4550" s="143"/>
      <c r="D4550" s="146"/>
      <c r="E4550" s="147"/>
      <c r="F4550" s="143"/>
    </row>
    <row r="4551" spans="1:6">
      <c r="A4551" s="144"/>
      <c r="B4551" s="145"/>
      <c r="C4551" s="143"/>
      <c r="D4551" s="146"/>
      <c r="E4551" s="147"/>
      <c r="F4551" s="143"/>
    </row>
    <row r="4552" spans="1:6">
      <c r="A4552" s="144"/>
      <c r="B4552" s="145"/>
      <c r="C4552" s="143"/>
      <c r="D4552" s="146"/>
      <c r="E4552" s="147"/>
      <c r="F4552" s="143"/>
    </row>
    <row r="4553" spans="1:6">
      <c r="A4553" s="144"/>
      <c r="B4553" s="145"/>
      <c r="C4553" s="143"/>
      <c r="D4553" s="146"/>
      <c r="E4553" s="147"/>
      <c r="F4553" s="143"/>
    </row>
    <row r="4554" spans="1:6">
      <c r="A4554" s="144"/>
      <c r="B4554" s="145"/>
      <c r="C4554" s="143"/>
      <c r="D4554" s="146"/>
      <c r="E4554" s="147"/>
      <c r="F4554" s="143"/>
    </row>
    <row r="4555" spans="1:6">
      <c r="A4555" s="144"/>
      <c r="B4555" s="145"/>
      <c r="C4555" s="143"/>
      <c r="D4555" s="146"/>
      <c r="E4555" s="147"/>
      <c r="F4555" s="143"/>
    </row>
    <row r="4556" spans="1:6">
      <c r="A4556" s="144"/>
      <c r="B4556" s="145"/>
      <c r="C4556" s="143"/>
      <c r="D4556" s="146"/>
      <c r="E4556" s="147"/>
      <c r="F4556" s="143"/>
    </row>
    <row r="4557" spans="1:6">
      <c r="A4557" s="144"/>
      <c r="B4557" s="145"/>
      <c r="C4557" s="143"/>
      <c r="D4557" s="146"/>
      <c r="E4557" s="147"/>
      <c r="F4557" s="143"/>
    </row>
    <row r="4558" spans="1:6">
      <c r="A4558" s="144"/>
      <c r="B4558" s="145"/>
      <c r="C4558" s="143"/>
      <c r="D4558" s="146"/>
      <c r="E4558" s="147"/>
      <c r="F4558" s="143"/>
    </row>
    <row r="4559" spans="1:6">
      <c r="A4559" s="144"/>
      <c r="B4559" s="145"/>
      <c r="C4559" s="143"/>
      <c r="D4559" s="146"/>
      <c r="E4559" s="147"/>
      <c r="F4559" s="143"/>
    </row>
    <row r="4560" spans="1:6">
      <c r="A4560" s="144"/>
      <c r="B4560" s="145"/>
      <c r="C4560" s="143"/>
      <c r="D4560" s="146"/>
      <c r="E4560" s="147"/>
      <c r="F4560" s="143"/>
    </row>
    <row r="4561" spans="1:6">
      <c r="A4561" s="144"/>
      <c r="B4561" s="145"/>
      <c r="C4561" s="143"/>
      <c r="D4561" s="146"/>
      <c r="E4561" s="147"/>
      <c r="F4561" s="143"/>
    </row>
    <row r="4562" spans="1:6">
      <c r="A4562" s="144"/>
      <c r="B4562" s="145"/>
      <c r="C4562" s="143"/>
      <c r="D4562" s="146"/>
      <c r="E4562" s="147"/>
      <c r="F4562" s="143"/>
    </row>
    <row r="4563" spans="1:6">
      <c r="A4563" s="144"/>
      <c r="B4563" s="145"/>
      <c r="C4563" s="143"/>
      <c r="D4563" s="146"/>
      <c r="E4563" s="147"/>
      <c r="F4563" s="143"/>
    </row>
    <row r="4564" spans="1:6">
      <c r="A4564" s="144"/>
      <c r="B4564" s="145"/>
      <c r="C4564" s="143"/>
      <c r="D4564" s="146"/>
      <c r="E4564" s="147"/>
      <c r="F4564" s="143"/>
    </row>
    <row r="4565" spans="1:6">
      <c r="A4565" s="144"/>
      <c r="B4565" s="145"/>
      <c r="C4565" s="143"/>
      <c r="D4565" s="146"/>
      <c r="E4565" s="147"/>
      <c r="F4565" s="143"/>
    </row>
    <row r="4566" spans="1:6">
      <c r="A4566" s="144"/>
      <c r="B4566" s="145"/>
      <c r="C4566" s="143"/>
      <c r="D4566" s="146"/>
      <c r="E4566" s="147"/>
      <c r="F4566" s="143"/>
    </row>
    <row r="4567" spans="1:6">
      <c r="A4567" s="144"/>
      <c r="B4567" s="145"/>
      <c r="C4567" s="143"/>
      <c r="D4567" s="146"/>
      <c r="E4567" s="147"/>
      <c r="F4567" s="143"/>
    </row>
    <row r="4568" spans="1:6">
      <c r="A4568" s="144"/>
      <c r="B4568" s="145"/>
      <c r="C4568" s="143"/>
      <c r="D4568" s="146"/>
      <c r="E4568" s="147"/>
      <c r="F4568" s="143"/>
    </row>
    <row r="4569" spans="1:6">
      <c r="A4569" s="144"/>
      <c r="B4569" s="145"/>
      <c r="C4569" s="143"/>
      <c r="D4569" s="146"/>
      <c r="E4569" s="147"/>
      <c r="F4569" s="143"/>
    </row>
    <row r="4570" spans="1:6">
      <c r="A4570" s="144"/>
      <c r="B4570" s="145"/>
      <c r="C4570" s="143"/>
      <c r="D4570" s="146"/>
      <c r="E4570" s="147"/>
      <c r="F4570" s="143"/>
    </row>
    <row r="4571" spans="1:6">
      <c r="A4571" s="144"/>
      <c r="B4571" s="145"/>
      <c r="C4571" s="143"/>
      <c r="D4571" s="146"/>
      <c r="E4571" s="147"/>
      <c r="F4571" s="143"/>
    </row>
    <row r="4572" spans="1:6">
      <c r="A4572" s="144"/>
      <c r="B4572" s="145"/>
      <c r="C4572" s="143"/>
      <c r="D4572" s="146"/>
      <c r="E4572" s="147"/>
      <c r="F4572" s="143"/>
    </row>
    <row r="4573" spans="1:6">
      <c r="A4573" s="144"/>
      <c r="B4573" s="145"/>
      <c r="C4573" s="143"/>
      <c r="D4573" s="146"/>
      <c r="E4573" s="147"/>
      <c r="F4573" s="143"/>
    </row>
    <row r="4574" spans="1:6">
      <c r="A4574" s="144"/>
      <c r="B4574" s="145"/>
      <c r="C4574" s="143"/>
      <c r="D4574" s="146"/>
      <c r="E4574" s="147"/>
      <c r="F4574" s="143"/>
    </row>
    <row r="4575" spans="1:6">
      <c r="A4575" s="144"/>
      <c r="B4575" s="145"/>
      <c r="C4575" s="143"/>
      <c r="D4575" s="146"/>
      <c r="E4575" s="147"/>
      <c r="F4575" s="143"/>
    </row>
    <row r="4576" spans="1:6">
      <c r="A4576" s="144"/>
      <c r="B4576" s="145"/>
      <c r="C4576" s="143"/>
      <c r="D4576" s="146"/>
      <c r="E4576" s="147"/>
      <c r="F4576" s="143"/>
    </row>
    <row r="4577" spans="1:6">
      <c r="A4577" s="144"/>
      <c r="B4577" s="145"/>
      <c r="C4577" s="143"/>
      <c r="D4577" s="146"/>
      <c r="E4577" s="147"/>
      <c r="F4577" s="143"/>
    </row>
    <row r="4578" spans="1:6">
      <c r="A4578" s="144"/>
      <c r="B4578" s="145"/>
      <c r="C4578" s="143"/>
      <c r="D4578" s="146"/>
      <c r="E4578" s="147"/>
      <c r="F4578" s="143"/>
    </row>
    <row r="4579" spans="1:6">
      <c r="A4579" s="144"/>
      <c r="B4579" s="145"/>
      <c r="C4579" s="143"/>
      <c r="D4579" s="146"/>
      <c r="E4579" s="147"/>
      <c r="F4579" s="143"/>
    </row>
    <row r="4580" spans="1:6">
      <c r="A4580" s="144"/>
      <c r="B4580" s="145"/>
      <c r="C4580" s="143"/>
      <c r="D4580" s="146"/>
      <c r="E4580" s="147"/>
      <c r="F4580" s="143"/>
    </row>
    <row r="4581" spans="1:6">
      <c r="A4581" s="144"/>
      <c r="B4581" s="145"/>
      <c r="C4581" s="143"/>
      <c r="D4581" s="146"/>
      <c r="E4581" s="147"/>
      <c r="F4581" s="143"/>
    </row>
    <row r="4582" spans="1:6">
      <c r="A4582" s="144"/>
      <c r="B4582" s="145"/>
      <c r="C4582" s="143"/>
      <c r="D4582" s="146"/>
      <c r="E4582" s="147"/>
      <c r="F4582" s="143"/>
    </row>
    <row r="4583" spans="1:6">
      <c r="A4583" s="144"/>
      <c r="B4583" s="145"/>
      <c r="C4583" s="143"/>
      <c r="D4583" s="146"/>
      <c r="E4583" s="147"/>
      <c r="F4583" s="143"/>
    </row>
    <row r="4584" spans="1:6">
      <c r="A4584" s="144"/>
      <c r="B4584" s="145"/>
      <c r="C4584" s="143"/>
      <c r="D4584" s="146"/>
      <c r="E4584" s="147"/>
      <c r="F4584" s="143"/>
    </row>
    <row r="4585" spans="1:6">
      <c r="A4585" s="144"/>
      <c r="B4585" s="145"/>
      <c r="C4585" s="143"/>
      <c r="D4585" s="146"/>
      <c r="E4585" s="147"/>
      <c r="F4585" s="143"/>
    </row>
    <row r="4586" spans="1:6">
      <c r="A4586" s="144"/>
      <c r="B4586" s="145"/>
      <c r="C4586" s="143"/>
      <c r="D4586" s="146"/>
      <c r="E4586" s="147"/>
      <c r="F4586" s="143"/>
    </row>
    <row r="4587" spans="1:6">
      <c r="A4587" s="144"/>
      <c r="B4587" s="145"/>
      <c r="C4587" s="143"/>
      <c r="D4587" s="146"/>
      <c r="E4587" s="147"/>
      <c r="F4587" s="143"/>
    </row>
    <row r="4588" spans="1:6">
      <c r="A4588" s="144"/>
      <c r="B4588" s="145"/>
      <c r="C4588" s="143"/>
      <c r="D4588" s="146"/>
      <c r="E4588" s="147"/>
      <c r="F4588" s="143"/>
    </row>
    <row r="4589" spans="1:6">
      <c r="A4589" s="144"/>
      <c r="B4589" s="145"/>
      <c r="C4589" s="143"/>
      <c r="D4589" s="146"/>
      <c r="E4589" s="147"/>
      <c r="F4589" s="143"/>
    </row>
    <row r="4590" spans="1:6">
      <c r="A4590" s="144"/>
      <c r="B4590" s="145"/>
      <c r="C4590" s="143"/>
      <c r="D4590" s="146"/>
      <c r="E4590" s="147"/>
      <c r="F4590" s="143"/>
    </row>
    <row r="4591" spans="1:6">
      <c r="A4591" s="144"/>
      <c r="B4591" s="145"/>
      <c r="C4591" s="143"/>
      <c r="D4591" s="146"/>
      <c r="E4591" s="147"/>
      <c r="F4591" s="143"/>
    </row>
    <row r="4592" spans="1:6">
      <c r="A4592" s="144"/>
      <c r="B4592" s="145"/>
      <c r="C4592" s="143"/>
      <c r="D4592" s="146"/>
      <c r="E4592" s="147"/>
      <c r="F4592" s="143"/>
    </row>
    <row r="4593" spans="1:6">
      <c r="A4593" s="144"/>
      <c r="B4593" s="145"/>
      <c r="C4593" s="143"/>
      <c r="D4593" s="146"/>
      <c r="E4593" s="147"/>
      <c r="F4593" s="143"/>
    </row>
    <row r="4594" spans="1:6">
      <c r="A4594" s="144"/>
      <c r="B4594" s="145"/>
      <c r="C4594" s="143"/>
      <c r="D4594" s="146"/>
      <c r="E4594" s="147"/>
      <c r="F4594" s="143"/>
    </row>
    <row r="4595" spans="1:6">
      <c r="A4595" s="144"/>
      <c r="B4595" s="145"/>
      <c r="C4595" s="143"/>
      <c r="D4595" s="146"/>
      <c r="E4595" s="147"/>
      <c r="F4595" s="143"/>
    </row>
    <row r="4596" spans="1:6">
      <c r="A4596" s="144"/>
      <c r="B4596" s="145"/>
      <c r="C4596" s="143"/>
      <c r="D4596" s="146"/>
      <c r="E4596" s="147"/>
      <c r="F4596" s="143"/>
    </row>
    <row r="4597" spans="1:6">
      <c r="A4597" s="144"/>
      <c r="B4597" s="145"/>
      <c r="C4597" s="143"/>
      <c r="D4597" s="146"/>
      <c r="E4597" s="147"/>
      <c r="F4597" s="143"/>
    </row>
    <row r="4598" spans="1:6">
      <c r="A4598" s="144"/>
      <c r="B4598" s="145"/>
      <c r="C4598" s="143"/>
      <c r="D4598" s="146"/>
      <c r="E4598" s="147"/>
      <c r="F4598" s="143"/>
    </row>
    <row r="4599" spans="1:6">
      <c r="A4599" s="144"/>
      <c r="B4599" s="145"/>
      <c r="C4599" s="143"/>
      <c r="D4599" s="146"/>
      <c r="E4599" s="147"/>
      <c r="F4599" s="143"/>
    </row>
    <row r="4600" spans="1:6">
      <c r="A4600" s="144"/>
      <c r="B4600" s="145"/>
      <c r="C4600" s="143"/>
      <c r="D4600" s="146"/>
      <c r="E4600" s="147"/>
      <c r="F4600" s="143"/>
    </row>
    <row r="4601" spans="1:6">
      <c r="A4601" s="144"/>
      <c r="B4601" s="145"/>
      <c r="C4601" s="143"/>
      <c r="D4601" s="146"/>
      <c r="E4601" s="147"/>
      <c r="F4601" s="143"/>
    </row>
    <row r="4602" spans="1:6">
      <c r="A4602" s="144"/>
      <c r="B4602" s="145"/>
      <c r="C4602" s="143"/>
      <c r="D4602" s="146"/>
      <c r="E4602" s="147"/>
      <c r="F4602" s="143"/>
    </row>
    <row r="4603" spans="1:6">
      <c r="A4603" s="144"/>
      <c r="B4603" s="145"/>
      <c r="C4603" s="143"/>
      <c r="D4603" s="146"/>
      <c r="E4603" s="147"/>
      <c r="F4603" s="143"/>
    </row>
    <row r="4604" spans="1:6">
      <c r="A4604" s="144"/>
      <c r="B4604" s="145"/>
      <c r="C4604" s="143"/>
      <c r="D4604" s="146"/>
      <c r="E4604" s="147"/>
      <c r="F4604" s="143"/>
    </row>
    <row r="4605" spans="1:6">
      <c r="A4605" s="144"/>
      <c r="B4605" s="145"/>
      <c r="C4605" s="143"/>
      <c r="D4605" s="146"/>
      <c r="E4605" s="147"/>
      <c r="F4605" s="143"/>
    </row>
    <row r="4606" spans="1:6">
      <c r="A4606" s="144"/>
      <c r="B4606" s="145"/>
      <c r="C4606" s="143"/>
      <c r="D4606" s="146"/>
      <c r="E4606" s="147"/>
      <c r="F4606" s="143"/>
    </row>
    <row r="4607" spans="1:6">
      <c r="A4607" s="144"/>
      <c r="B4607" s="145"/>
      <c r="C4607" s="143"/>
      <c r="D4607" s="146"/>
      <c r="E4607" s="147"/>
      <c r="F4607" s="143"/>
    </row>
    <row r="4608" spans="1:6">
      <c r="A4608" s="144"/>
      <c r="B4608" s="145"/>
      <c r="C4608" s="143"/>
      <c r="D4608" s="146"/>
      <c r="E4608" s="147"/>
      <c r="F4608" s="143"/>
    </row>
    <row r="4609" spans="1:6">
      <c r="A4609" s="144"/>
      <c r="B4609" s="145"/>
      <c r="C4609" s="143"/>
      <c r="D4609" s="146"/>
      <c r="E4609" s="147"/>
      <c r="F4609" s="143"/>
    </row>
    <row r="4610" spans="1:6">
      <c r="A4610" s="144"/>
      <c r="B4610" s="145"/>
      <c r="C4610" s="143"/>
      <c r="D4610" s="146"/>
      <c r="E4610" s="147"/>
      <c r="F4610" s="143"/>
    </row>
    <row r="4611" spans="1:6">
      <c r="A4611" s="144"/>
      <c r="B4611" s="145"/>
      <c r="C4611" s="143"/>
      <c r="D4611" s="146"/>
      <c r="E4611" s="147"/>
      <c r="F4611" s="143"/>
    </row>
    <row r="4612" spans="1:6">
      <c r="A4612" s="144"/>
      <c r="B4612" s="145"/>
      <c r="C4612" s="143"/>
      <c r="D4612" s="146"/>
      <c r="E4612" s="147"/>
      <c r="F4612" s="143"/>
    </row>
    <row r="4613" spans="1:6">
      <c r="A4613" s="144"/>
      <c r="B4613" s="145"/>
      <c r="C4613" s="143"/>
      <c r="D4613" s="146"/>
      <c r="E4613" s="147"/>
      <c r="F4613" s="143"/>
    </row>
    <row r="4614" spans="1:6">
      <c r="A4614" s="144"/>
      <c r="B4614" s="145"/>
      <c r="C4614" s="143"/>
      <c r="D4614" s="146"/>
      <c r="E4614" s="147"/>
      <c r="F4614" s="143"/>
    </row>
    <row r="4615" spans="1:6">
      <c r="A4615" s="144"/>
      <c r="B4615" s="145"/>
      <c r="C4615" s="143"/>
      <c r="D4615" s="146"/>
      <c r="E4615" s="147"/>
      <c r="F4615" s="143"/>
    </row>
    <row r="4616" spans="1:6">
      <c r="A4616" s="144"/>
      <c r="B4616" s="145"/>
      <c r="C4616" s="143"/>
      <c r="D4616" s="146"/>
      <c r="E4616" s="147"/>
      <c r="F4616" s="143"/>
    </row>
    <row r="4617" spans="1:6">
      <c r="A4617" s="144"/>
      <c r="B4617" s="145"/>
      <c r="C4617" s="143"/>
      <c r="D4617" s="146"/>
      <c r="E4617" s="147"/>
      <c r="F4617" s="143"/>
    </row>
    <row r="4618" spans="1:6">
      <c r="A4618" s="144"/>
      <c r="B4618" s="145"/>
      <c r="C4618" s="143"/>
      <c r="D4618" s="146"/>
      <c r="E4618" s="147"/>
      <c r="F4618" s="143"/>
    </row>
    <row r="4619" spans="1:6">
      <c r="A4619" s="144"/>
      <c r="B4619" s="145"/>
      <c r="C4619" s="143"/>
      <c r="D4619" s="146"/>
      <c r="E4619" s="147"/>
      <c r="F4619" s="143"/>
    </row>
    <row r="4620" spans="1:6">
      <c r="A4620" s="144"/>
      <c r="B4620" s="145"/>
      <c r="C4620" s="143"/>
      <c r="D4620" s="146"/>
      <c r="E4620" s="147"/>
      <c r="F4620" s="143"/>
    </row>
    <row r="4621" spans="1:6">
      <c r="A4621" s="144"/>
      <c r="B4621" s="145"/>
      <c r="C4621" s="143"/>
      <c r="D4621" s="146"/>
      <c r="E4621" s="147"/>
      <c r="F4621" s="143"/>
    </row>
    <row r="4622" spans="1:6">
      <c r="A4622" s="144"/>
      <c r="B4622" s="145"/>
      <c r="C4622" s="143"/>
      <c r="D4622" s="146"/>
      <c r="E4622" s="147"/>
      <c r="F4622" s="143"/>
    </row>
    <row r="4623" spans="1:6">
      <c r="A4623" s="144"/>
      <c r="B4623" s="145"/>
      <c r="C4623" s="143"/>
      <c r="D4623" s="146"/>
      <c r="E4623" s="147"/>
      <c r="F4623" s="143"/>
    </row>
    <row r="4624" spans="1:6">
      <c r="A4624" s="144"/>
      <c r="B4624" s="145"/>
      <c r="C4624" s="143"/>
      <c r="D4624" s="146"/>
      <c r="E4624" s="147"/>
      <c r="F4624" s="143"/>
    </row>
    <row r="4625" spans="1:6">
      <c r="A4625" s="144"/>
      <c r="B4625" s="145"/>
      <c r="C4625" s="143"/>
      <c r="D4625" s="146"/>
      <c r="E4625" s="147"/>
      <c r="F4625" s="143"/>
    </row>
    <row r="4626" spans="1:6">
      <c r="A4626" s="144"/>
      <c r="B4626" s="145"/>
      <c r="C4626" s="143"/>
      <c r="D4626" s="146"/>
      <c r="E4626" s="147"/>
      <c r="F4626" s="143"/>
    </row>
    <row r="4627" spans="1:6">
      <c r="A4627" s="144"/>
      <c r="B4627" s="145"/>
      <c r="C4627" s="143"/>
      <c r="D4627" s="146"/>
      <c r="E4627" s="147"/>
      <c r="F4627" s="143"/>
    </row>
    <row r="4628" spans="1:6">
      <c r="A4628" s="144"/>
      <c r="B4628" s="145"/>
      <c r="C4628" s="143"/>
      <c r="D4628" s="146"/>
      <c r="E4628" s="147"/>
      <c r="F4628" s="143"/>
    </row>
    <row r="4629" spans="1:6">
      <c r="A4629" s="144"/>
      <c r="B4629" s="145"/>
      <c r="C4629" s="143"/>
      <c r="D4629" s="146"/>
      <c r="E4629" s="147"/>
      <c r="F4629" s="143"/>
    </row>
    <row r="4630" spans="1:6">
      <c r="A4630" s="144"/>
      <c r="B4630" s="145"/>
      <c r="C4630" s="143"/>
      <c r="D4630" s="146"/>
      <c r="E4630" s="147"/>
      <c r="F4630" s="143"/>
    </row>
    <row r="4631" spans="1:6">
      <c r="A4631" s="144"/>
      <c r="B4631" s="145"/>
      <c r="C4631" s="143"/>
      <c r="D4631" s="146"/>
      <c r="E4631" s="147"/>
      <c r="F4631" s="143"/>
    </row>
    <row r="4632" spans="1:6">
      <c r="A4632" s="144"/>
      <c r="B4632" s="145"/>
      <c r="C4632" s="143"/>
      <c r="D4632" s="146"/>
      <c r="E4632" s="147"/>
      <c r="F4632" s="143"/>
    </row>
    <row r="4633" spans="1:6">
      <c r="A4633" s="144"/>
      <c r="B4633" s="145"/>
      <c r="C4633" s="143"/>
      <c r="D4633" s="146"/>
      <c r="E4633" s="147"/>
      <c r="F4633" s="143"/>
    </row>
    <row r="4634" spans="1:6">
      <c r="A4634" s="144"/>
      <c r="B4634" s="145"/>
      <c r="C4634" s="143"/>
      <c r="D4634" s="146"/>
      <c r="E4634" s="147"/>
      <c r="F4634" s="143"/>
    </row>
    <row r="4635" spans="1:6">
      <c r="A4635" s="144"/>
      <c r="B4635" s="145"/>
      <c r="C4635" s="143"/>
      <c r="D4635" s="146"/>
      <c r="E4635" s="147"/>
      <c r="F4635" s="143"/>
    </row>
    <row r="4636" spans="1:6">
      <c r="A4636" s="144"/>
      <c r="B4636" s="145"/>
      <c r="C4636" s="143"/>
      <c r="D4636" s="146"/>
      <c r="E4636" s="147"/>
      <c r="F4636" s="143"/>
    </row>
    <row r="4637" spans="1:6">
      <c r="A4637" s="144"/>
      <c r="B4637" s="145"/>
      <c r="C4637" s="143"/>
      <c r="D4637" s="146"/>
      <c r="E4637" s="147"/>
      <c r="F4637" s="143"/>
    </row>
    <row r="4638" spans="1:6">
      <c r="A4638" s="144"/>
      <c r="B4638" s="145"/>
      <c r="C4638" s="143"/>
      <c r="D4638" s="146"/>
      <c r="E4638" s="147"/>
      <c r="F4638" s="143"/>
    </row>
    <row r="4639" spans="1:6">
      <c r="A4639" s="144"/>
      <c r="B4639" s="145"/>
      <c r="C4639" s="143"/>
      <c r="D4639" s="146"/>
      <c r="E4639" s="147"/>
      <c r="F4639" s="143"/>
    </row>
    <row r="4640" spans="1:6">
      <c r="A4640" s="144"/>
      <c r="B4640" s="145"/>
      <c r="C4640" s="143"/>
      <c r="D4640" s="146"/>
      <c r="E4640" s="147"/>
      <c r="F4640" s="143"/>
    </row>
    <row r="4641" spans="1:6">
      <c r="A4641" s="144"/>
      <c r="B4641" s="145"/>
      <c r="C4641" s="143"/>
      <c r="D4641" s="146"/>
      <c r="E4641" s="147"/>
      <c r="F4641" s="143"/>
    </row>
    <row r="4642" spans="1:6">
      <c r="A4642" s="144"/>
      <c r="B4642" s="145"/>
      <c r="C4642" s="143"/>
      <c r="D4642" s="146"/>
      <c r="E4642" s="147"/>
      <c r="F4642" s="143"/>
    </row>
    <row r="4643" spans="1:6">
      <c r="A4643" s="144"/>
      <c r="B4643" s="145"/>
      <c r="C4643" s="143"/>
      <c r="D4643" s="146"/>
      <c r="E4643" s="147"/>
      <c r="F4643" s="143"/>
    </row>
    <row r="4644" spans="1:6">
      <c r="A4644" s="144"/>
      <c r="B4644" s="145"/>
      <c r="C4644" s="143"/>
      <c r="D4644" s="146"/>
      <c r="E4644" s="147"/>
      <c r="F4644" s="143"/>
    </row>
    <row r="4645" spans="1:6">
      <c r="A4645" s="144"/>
      <c r="B4645" s="145"/>
      <c r="C4645" s="143"/>
      <c r="D4645" s="146"/>
      <c r="E4645" s="147"/>
      <c r="F4645" s="143"/>
    </row>
    <row r="4646" spans="1:6">
      <c r="A4646" s="144"/>
      <c r="B4646" s="145"/>
      <c r="C4646" s="143"/>
      <c r="D4646" s="146"/>
      <c r="E4646" s="147"/>
      <c r="F4646" s="143"/>
    </row>
    <row r="4647" spans="1:6">
      <c r="A4647" s="144"/>
      <c r="B4647" s="145"/>
      <c r="C4647" s="143"/>
      <c r="D4647" s="146"/>
      <c r="E4647" s="147"/>
      <c r="F4647" s="143"/>
    </row>
    <row r="4648" spans="1:6">
      <c r="A4648" s="144"/>
      <c r="B4648" s="145"/>
      <c r="C4648" s="143"/>
      <c r="D4648" s="146"/>
      <c r="E4648" s="147"/>
      <c r="F4648" s="143"/>
    </row>
    <row r="4649" spans="1:6">
      <c r="A4649" s="144"/>
      <c r="B4649" s="145"/>
      <c r="C4649" s="143"/>
      <c r="D4649" s="146"/>
      <c r="E4649" s="147"/>
      <c r="F4649" s="143"/>
    </row>
    <row r="4650" spans="1:6">
      <c r="A4650" s="144"/>
      <c r="B4650" s="145"/>
      <c r="C4650" s="143"/>
      <c r="D4650" s="146"/>
      <c r="E4650" s="147"/>
      <c r="F4650" s="143"/>
    </row>
    <row r="4651" spans="1:6">
      <c r="A4651" s="144"/>
      <c r="B4651" s="145"/>
      <c r="C4651" s="143"/>
      <c r="D4651" s="146"/>
      <c r="E4651" s="147"/>
      <c r="F4651" s="143"/>
    </row>
    <row r="4652" spans="1:6">
      <c r="A4652" s="144"/>
      <c r="B4652" s="145"/>
      <c r="C4652" s="143"/>
      <c r="D4652" s="146"/>
      <c r="E4652" s="147"/>
      <c r="F4652" s="143"/>
    </row>
    <row r="4653" spans="1:6">
      <c r="A4653" s="144"/>
      <c r="B4653" s="145"/>
      <c r="C4653" s="143"/>
      <c r="D4653" s="146"/>
      <c r="E4653" s="147"/>
      <c r="F4653" s="143"/>
    </row>
    <row r="4654" spans="1:6">
      <c r="A4654" s="144"/>
      <c r="B4654" s="145"/>
      <c r="C4654" s="143"/>
      <c r="D4654" s="146"/>
      <c r="E4654" s="147"/>
      <c r="F4654" s="143"/>
    </row>
    <row r="4655" spans="1:6">
      <c r="A4655" s="144"/>
      <c r="B4655" s="145"/>
      <c r="C4655" s="143"/>
      <c r="D4655" s="146"/>
      <c r="E4655" s="147"/>
      <c r="F4655" s="143"/>
    </row>
    <row r="4656" spans="1:6">
      <c r="A4656" s="144"/>
      <c r="B4656" s="145"/>
      <c r="C4656" s="143"/>
      <c r="D4656" s="146"/>
      <c r="E4656" s="147"/>
      <c r="F4656" s="143"/>
    </row>
    <row r="4657" spans="1:6">
      <c r="A4657" s="144"/>
      <c r="B4657" s="145"/>
      <c r="C4657" s="143"/>
      <c r="D4657" s="146"/>
      <c r="E4657" s="147"/>
      <c r="F4657" s="143"/>
    </row>
    <row r="4658" spans="1:6">
      <c r="A4658" s="144"/>
      <c r="B4658" s="145"/>
      <c r="C4658" s="143"/>
      <c r="D4658" s="146"/>
      <c r="E4658" s="147"/>
      <c r="F4658" s="143"/>
    </row>
    <row r="4659" spans="1:6">
      <c r="A4659" s="144"/>
      <c r="B4659" s="145"/>
      <c r="C4659" s="143"/>
      <c r="D4659" s="146"/>
      <c r="E4659" s="147"/>
      <c r="F4659" s="143"/>
    </row>
    <row r="4660" spans="1:6">
      <c r="A4660" s="144"/>
      <c r="B4660" s="145"/>
      <c r="C4660" s="143"/>
      <c r="D4660" s="146"/>
      <c r="E4660" s="147"/>
      <c r="F4660" s="143"/>
    </row>
    <row r="4661" spans="1:6">
      <c r="A4661" s="144"/>
      <c r="B4661" s="145"/>
      <c r="C4661" s="143"/>
      <c r="D4661" s="146"/>
      <c r="E4661" s="147"/>
      <c r="F4661" s="143"/>
    </row>
    <row r="4662" spans="1:6">
      <c r="A4662" s="144"/>
      <c r="B4662" s="145"/>
      <c r="C4662" s="143"/>
      <c r="D4662" s="146"/>
      <c r="E4662" s="147"/>
      <c r="F4662" s="143"/>
    </row>
    <row r="4663" spans="1:6">
      <c r="A4663" s="144"/>
      <c r="B4663" s="145"/>
      <c r="C4663" s="143"/>
      <c r="D4663" s="146"/>
      <c r="E4663" s="147"/>
      <c r="F4663" s="143"/>
    </row>
    <row r="4664" spans="1:6">
      <c r="A4664" s="144"/>
      <c r="B4664" s="145"/>
      <c r="C4664" s="143"/>
      <c r="D4664" s="146"/>
      <c r="E4664" s="147"/>
      <c r="F4664" s="143"/>
    </row>
    <row r="4665" spans="1:6">
      <c r="A4665" s="144"/>
      <c r="B4665" s="145"/>
      <c r="C4665" s="143"/>
      <c r="D4665" s="146"/>
      <c r="E4665" s="147"/>
      <c r="F4665" s="143"/>
    </row>
    <row r="4666" spans="1:6">
      <c r="A4666" s="144"/>
      <c r="B4666" s="145"/>
      <c r="C4666" s="143"/>
      <c r="D4666" s="146"/>
      <c r="E4666" s="147"/>
      <c r="F4666" s="143"/>
    </row>
    <row r="4667" spans="1:6">
      <c r="A4667" s="144"/>
      <c r="B4667" s="145"/>
      <c r="C4667" s="143"/>
      <c r="D4667" s="146"/>
      <c r="E4667" s="147"/>
      <c r="F4667" s="143"/>
    </row>
    <row r="4668" spans="1:6">
      <c r="A4668" s="144"/>
      <c r="B4668" s="145"/>
      <c r="C4668" s="143"/>
      <c r="D4668" s="146"/>
      <c r="E4668" s="147"/>
      <c r="F4668" s="143"/>
    </row>
    <row r="4669" spans="1:6">
      <c r="A4669" s="144"/>
      <c r="B4669" s="145"/>
      <c r="C4669" s="143"/>
      <c r="D4669" s="146"/>
      <c r="E4669" s="147"/>
      <c r="F4669" s="143"/>
    </row>
    <row r="4670" spans="1:6">
      <c r="A4670" s="144"/>
      <c r="B4670" s="145"/>
      <c r="C4670" s="143"/>
      <c r="D4670" s="146"/>
      <c r="E4670" s="147"/>
      <c r="F4670" s="143"/>
    </row>
    <row r="4671" spans="1:6">
      <c r="A4671" s="144"/>
      <c r="B4671" s="145"/>
      <c r="C4671" s="143"/>
      <c r="D4671" s="146"/>
      <c r="E4671" s="147"/>
      <c r="F4671" s="143"/>
    </row>
    <row r="4672" spans="1:6">
      <c r="A4672" s="144"/>
      <c r="B4672" s="145"/>
      <c r="C4672" s="143"/>
      <c r="D4672" s="146"/>
      <c r="E4672" s="147"/>
      <c r="F4672" s="143"/>
    </row>
    <row r="4673" spans="1:6">
      <c r="A4673" s="144"/>
      <c r="B4673" s="145"/>
      <c r="C4673" s="143"/>
      <c r="D4673" s="146"/>
      <c r="E4673" s="147"/>
      <c r="F4673" s="143"/>
    </row>
    <row r="4674" spans="1:6">
      <c r="A4674" s="144"/>
      <c r="B4674" s="145"/>
      <c r="C4674" s="143"/>
      <c r="D4674" s="146"/>
      <c r="E4674" s="147"/>
      <c r="F4674" s="143"/>
    </row>
    <row r="4675" spans="1:6">
      <c r="A4675" s="144"/>
      <c r="B4675" s="145"/>
      <c r="C4675" s="143"/>
      <c r="D4675" s="146"/>
      <c r="E4675" s="147"/>
      <c r="F4675" s="143"/>
    </row>
    <row r="4676" spans="1:6">
      <c r="A4676" s="144"/>
      <c r="B4676" s="145"/>
      <c r="C4676" s="143"/>
      <c r="D4676" s="146"/>
      <c r="E4676" s="147"/>
      <c r="F4676" s="143"/>
    </row>
    <row r="4677" spans="1:6">
      <c r="A4677" s="144"/>
      <c r="B4677" s="145"/>
      <c r="C4677" s="143"/>
      <c r="D4677" s="146"/>
      <c r="E4677" s="147"/>
      <c r="F4677" s="143"/>
    </row>
    <row r="4678" spans="1:6">
      <c r="A4678" s="144"/>
      <c r="B4678" s="145"/>
      <c r="C4678" s="143"/>
      <c r="D4678" s="146"/>
      <c r="E4678" s="147"/>
      <c r="F4678" s="143"/>
    </row>
    <row r="4679" spans="1:6">
      <c r="A4679" s="144"/>
      <c r="B4679" s="145"/>
      <c r="C4679" s="143"/>
      <c r="D4679" s="146"/>
      <c r="E4679" s="147"/>
      <c r="F4679" s="143"/>
    </row>
    <row r="4680" spans="1:6">
      <c r="A4680" s="144"/>
      <c r="B4680" s="145"/>
      <c r="C4680" s="143"/>
      <c r="D4680" s="146"/>
      <c r="E4680" s="147"/>
      <c r="F4680" s="143"/>
    </row>
    <row r="4681" spans="1:6">
      <c r="A4681" s="144"/>
      <c r="B4681" s="145"/>
      <c r="C4681" s="143"/>
      <c r="D4681" s="146"/>
      <c r="E4681" s="147"/>
      <c r="F4681" s="143"/>
    </row>
    <row r="4682" spans="1:6">
      <c r="A4682" s="144"/>
      <c r="B4682" s="145"/>
      <c r="C4682" s="143"/>
      <c r="D4682" s="146"/>
      <c r="E4682" s="147"/>
      <c r="F4682" s="143"/>
    </row>
    <row r="4683" spans="1:6">
      <c r="A4683" s="144"/>
      <c r="B4683" s="145"/>
      <c r="C4683" s="143"/>
      <c r="D4683" s="146"/>
      <c r="E4683" s="147"/>
      <c r="F4683" s="143"/>
    </row>
    <row r="4684" spans="1:6">
      <c r="A4684" s="144"/>
      <c r="B4684" s="145"/>
      <c r="C4684" s="143"/>
      <c r="D4684" s="146"/>
      <c r="E4684" s="147"/>
      <c r="F4684" s="143"/>
    </row>
    <row r="4685" spans="1:6">
      <c r="A4685" s="144"/>
      <c r="B4685" s="145"/>
      <c r="C4685" s="143"/>
      <c r="D4685" s="146"/>
      <c r="E4685" s="147"/>
      <c r="F4685" s="143"/>
    </row>
    <row r="4686" spans="1:6">
      <c r="A4686" s="144"/>
      <c r="B4686" s="145"/>
      <c r="C4686" s="143"/>
      <c r="D4686" s="146"/>
      <c r="E4686" s="147"/>
      <c r="F4686" s="143"/>
    </row>
    <row r="4687" spans="1:6">
      <c r="A4687" s="144"/>
      <c r="B4687" s="145"/>
      <c r="C4687" s="143"/>
      <c r="D4687" s="146"/>
      <c r="E4687" s="147"/>
      <c r="F4687" s="143"/>
    </row>
    <row r="4688" spans="1:6">
      <c r="A4688" s="144"/>
      <c r="B4688" s="145"/>
      <c r="C4688" s="143"/>
      <c r="D4688" s="146"/>
      <c r="E4688" s="147"/>
      <c r="F4688" s="143"/>
    </row>
    <row r="4689" spans="1:6">
      <c r="A4689" s="144"/>
      <c r="B4689" s="145"/>
      <c r="C4689" s="143"/>
      <c r="D4689" s="146"/>
      <c r="E4689" s="147"/>
      <c r="F4689" s="143"/>
    </row>
    <row r="4690" spans="1:6">
      <c r="A4690" s="144"/>
      <c r="B4690" s="145"/>
      <c r="C4690" s="143"/>
      <c r="D4690" s="146"/>
      <c r="E4690" s="147"/>
      <c r="F4690" s="143"/>
    </row>
    <row r="4691" spans="1:6">
      <c r="A4691" s="144"/>
      <c r="B4691" s="145"/>
      <c r="C4691" s="143"/>
      <c r="D4691" s="146"/>
      <c r="E4691" s="147"/>
      <c r="F4691" s="143"/>
    </row>
    <row r="4692" spans="1:6">
      <c r="A4692" s="144"/>
      <c r="B4692" s="145"/>
      <c r="C4692" s="143"/>
      <c r="D4692" s="146"/>
      <c r="E4692" s="147"/>
      <c r="F4692" s="143"/>
    </row>
    <row r="4693" spans="1:6">
      <c r="A4693" s="144"/>
      <c r="B4693" s="145"/>
      <c r="C4693" s="143"/>
      <c r="D4693" s="146"/>
      <c r="E4693" s="147"/>
      <c r="F4693" s="143"/>
    </row>
    <row r="4694" spans="1:6">
      <c r="A4694" s="144"/>
      <c r="B4694" s="145"/>
      <c r="C4694" s="143"/>
      <c r="D4694" s="146"/>
      <c r="E4694" s="147"/>
      <c r="F4694" s="143"/>
    </row>
    <row r="4695" spans="1:6">
      <c r="A4695" s="144"/>
      <c r="B4695" s="145"/>
      <c r="C4695" s="143"/>
      <c r="D4695" s="146"/>
      <c r="E4695" s="147"/>
      <c r="F4695" s="143"/>
    </row>
    <row r="4696" spans="1:6">
      <c r="A4696" s="144"/>
      <c r="B4696" s="145"/>
      <c r="C4696" s="143"/>
      <c r="D4696" s="146"/>
      <c r="E4696" s="147"/>
      <c r="F4696" s="143"/>
    </row>
    <row r="4697" spans="1:6">
      <c r="A4697" s="144"/>
      <c r="B4697" s="145"/>
      <c r="C4697" s="143"/>
      <c r="D4697" s="146"/>
      <c r="E4697" s="147"/>
      <c r="F4697" s="143"/>
    </row>
    <row r="4698" spans="1:6">
      <c r="A4698" s="144"/>
      <c r="B4698" s="145"/>
      <c r="C4698" s="143"/>
      <c r="D4698" s="146"/>
      <c r="E4698" s="147"/>
      <c r="F4698" s="143"/>
    </row>
    <row r="4699" spans="1:6">
      <c r="A4699" s="144"/>
      <c r="B4699" s="145"/>
      <c r="C4699" s="143"/>
      <c r="D4699" s="146"/>
      <c r="E4699" s="147"/>
      <c r="F4699" s="143"/>
    </row>
    <row r="4700" spans="1:6">
      <c r="A4700" s="144"/>
      <c r="B4700" s="145"/>
      <c r="C4700" s="143"/>
      <c r="D4700" s="146"/>
      <c r="E4700" s="147"/>
      <c r="F4700" s="143"/>
    </row>
    <row r="4701" spans="1:6">
      <c r="A4701" s="144"/>
      <c r="B4701" s="145"/>
      <c r="C4701" s="143"/>
      <c r="D4701" s="146"/>
      <c r="E4701" s="147"/>
      <c r="F4701" s="143"/>
    </row>
    <row r="4702" spans="1:6">
      <c r="A4702" s="144"/>
      <c r="B4702" s="145"/>
      <c r="C4702" s="143"/>
      <c r="D4702" s="146"/>
      <c r="E4702" s="147"/>
      <c r="F4702" s="143"/>
    </row>
    <row r="4703" spans="1:6">
      <c r="A4703" s="144"/>
      <c r="B4703" s="145"/>
      <c r="C4703" s="143"/>
      <c r="D4703" s="146"/>
      <c r="E4703" s="147"/>
      <c r="F4703" s="143"/>
    </row>
    <row r="4704" spans="1:6">
      <c r="A4704" s="144"/>
      <c r="B4704" s="145"/>
      <c r="C4704" s="143"/>
      <c r="D4704" s="146"/>
      <c r="E4704" s="147"/>
      <c r="F4704" s="143"/>
    </row>
    <row r="4705" spans="1:6">
      <c r="A4705" s="144"/>
      <c r="B4705" s="145"/>
      <c r="C4705" s="143"/>
      <c r="D4705" s="146"/>
      <c r="E4705" s="147"/>
      <c r="F4705" s="143"/>
    </row>
    <row r="4706" spans="1:6">
      <c r="A4706" s="144"/>
      <c r="B4706" s="145"/>
      <c r="C4706" s="143"/>
      <c r="D4706" s="146"/>
      <c r="E4706" s="147"/>
      <c r="F4706" s="143"/>
    </row>
    <row r="4707" spans="1:6">
      <c r="A4707" s="144"/>
      <c r="B4707" s="145"/>
      <c r="C4707" s="143"/>
      <c r="D4707" s="146"/>
      <c r="E4707" s="147"/>
      <c r="F4707" s="143"/>
    </row>
    <row r="4708" spans="1:6">
      <c r="A4708" s="144"/>
      <c r="B4708" s="145"/>
      <c r="C4708" s="143"/>
      <c r="D4708" s="146"/>
      <c r="E4708" s="147"/>
      <c r="F4708" s="143"/>
    </row>
    <row r="4709" spans="1:6">
      <c r="A4709" s="144"/>
      <c r="B4709" s="145"/>
      <c r="C4709" s="143"/>
      <c r="D4709" s="146"/>
      <c r="E4709" s="147"/>
      <c r="F4709" s="143"/>
    </row>
    <row r="4710" spans="1:6">
      <c r="A4710" s="144"/>
      <c r="B4710" s="145"/>
      <c r="C4710" s="143"/>
      <c r="D4710" s="146"/>
      <c r="E4710" s="147"/>
      <c r="F4710" s="143"/>
    </row>
    <row r="4711" spans="1:6">
      <c r="A4711" s="144"/>
      <c r="B4711" s="145"/>
      <c r="C4711" s="143"/>
      <c r="D4711" s="146"/>
      <c r="E4711" s="147"/>
      <c r="F4711" s="143"/>
    </row>
    <row r="4712" spans="1:6">
      <c r="A4712" s="144"/>
      <c r="B4712" s="145"/>
      <c r="C4712" s="143"/>
      <c r="D4712" s="146"/>
      <c r="E4712" s="147"/>
      <c r="F4712" s="143"/>
    </row>
    <row r="4713" spans="1:6">
      <c r="A4713" s="144"/>
      <c r="B4713" s="145"/>
      <c r="C4713" s="143"/>
      <c r="D4713" s="146"/>
      <c r="E4713" s="147"/>
      <c r="F4713" s="143"/>
    </row>
    <row r="4714" spans="1:6">
      <c r="A4714" s="144"/>
      <c r="B4714" s="145"/>
      <c r="C4714" s="143"/>
      <c r="D4714" s="146"/>
      <c r="E4714" s="147"/>
      <c r="F4714" s="143"/>
    </row>
    <row r="4715" spans="1:6">
      <c r="A4715" s="144"/>
      <c r="B4715" s="145"/>
      <c r="C4715" s="143"/>
      <c r="D4715" s="146"/>
      <c r="E4715" s="147"/>
      <c r="F4715" s="143"/>
    </row>
    <row r="4716" spans="1:6">
      <c r="A4716" s="144"/>
      <c r="B4716" s="145"/>
      <c r="C4716" s="143"/>
      <c r="D4716" s="146"/>
      <c r="E4716" s="147"/>
      <c r="F4716" s="143"/>
    </row>
    <row r="4717" spans="1:6">
      <c r="A4717" s="144"/>
      <c r="B4717" s="145"/>
      <c r="C4717" s="143"/>
      <c r="D4717" s="146"/>
      <c r="E4717" s="147"/>
      <c r="F4717" s="143"/>
    </row>
    <row r="4718" spans="1:6">
      <c r="A4718" s="144"/>
      <c r="B4718" s="145"/>
      <c r="C4718" s="143"/>
      <c r="D4718" s="146"/>
      <c r="E4718" s="147"/>
      <c r="F4718" s="143"/>
    </row>
    <row r="4719" spans="1:6">
      <c r="A4719" s="144"/>
      <c r="B4719" s="145"/>
      <c r="C4719" s="143"/>
      <c r="D4719" s="146"/>
      <c r="E4719" s="147"/>
      <c r="F4719" s="143"/>
    </row>
    <row r="4720" spans="1:6">
      <c r="A4720" s="144"/>
      <c r="B4720" s="145"/>
      <c r="C4720" s="143"/>
      <c r="D4720" s="146"/>
      <c r="E4720" s="147"/>
      <c r="F4720" s="143"/>
    </row>
    <row r="4721" spans="1:6">
      <c r="A4721" s="144"/>
      <c r="B4721" s="145"/>
      <c r="C4721" s="143"/>
      <c r="D4721" s="146"/>
      <c r="E4721" s="147"/>
      <c r="F4721" s="143"/>
    </row>
    <row r="4722" spans="1:6">
      <c r="A4722" s="144"/>
      <c r="B4722" s="145"/>
      <c r="C4722" s="143"/>
      <c r="D4722" s="146"/>
      <c r="E4722" s="147"/>
      <c r="F4722" s="143"/>
    </row>
    <row r="4723" spans="1:6">
      <c r="A4723" s="144"/>
      <c r="B4723" s="145"/>
      <c r="C4723" s="143"/>
      <c r="D4723" s="146"/>
      <c r="E4723" s="147"/>
      <c r="F4723" s="143"/>
    </row>
    <row r="4724" spans="1:6">
      <c r="A4724" s="144"/>
      <c r="B4724" s="145"/>
      <c r="C4724" s="143"/>
      <c r="D4724" s="146"/>
      <c r="E4724" s="147"/>
      <c r="F4724" s="143"/>
    </row>
    <row r="4725" spans="1:6">
      <c r="A4725" s="144"/>
      <c r="B4725" s="145"/>
      <c r="C4725" s="143"/>
      <c r="D4725" s="146"/>
      <c r="E4725" s="147"/>
      <c r="F4725" s="143"/>
    </row>
    <row r="4726" spans="1:6">
      <c r="A4726" s="144"/>
      <c r="B4726" s="145"/>
      <c r="C4726" s="143"/>
      <c r="D4726" s="146"/>
      <c r="E4726" s="147"/>
      <c r="F4726" s="143"/>
    </row>
    <row r="4727" spans="1:6">
      <c r="A4727" s="144"/>
      <c r="B4727" s="145"/>
      <c r="C4727" s="143"/>
      <c r="D4727" s="146"/>
      <c r="E4727" s="147"/>
      <c r="F4727" s="143"/>
    </row>
    <row r="4728" spans="1:6">
      <c r="A4728" s="144"/>
      <c r="B4728" s="145"/>
      <c r="C4728" s="143"/>
      <c r="D4728" s="146"/>
      <c r="E4728" s="147"/>
      <c r="F4728" s="143"/>
    </row>
    <row r="4729" spans="1:6">
      <c r="A4729" s="144"/>
      <c r="B4729" s="145"/>
      <c r="C4729" s="143"/>
      <c r="D4729" s="146"/>
      <c r="E4729" s="147"/>
      <c r="F4729" s="143"/>
    </row>
    <row r="4730" spans="1:6">
      <c r="A4730" s="144"/>
      <c r="B4730" s="145"/>
      <c r="C4730" s="143"/>
      <c r="D4730" s="146"/>
      <c r="E4730" s="147"/>
      <c r="F4730" s="143"/>
    </row>
    <row r="4731" spans="1:6">
      <c r="A4731" s="144"/>
      <c r="B4731" s="145"/>
      <c r="C4731" s="143"/>
      <c r="D4731" s="146"/>
      <c r="E4731" s="147"/>
      <c r="F4731" s="143"/>
    </row>
    <row r="4732" spans="1:6">
      <c r="A4732" s="144"/>
      <c r="B4732" s="145"/>
      <c r="C4732" s="143"/>
      <c r="D4732" s="146"/>
      <c r="E4732" s="147"/>
      <c r="F4732" s="143"/>
    </row>
    <row r="4733" spans="1:6">
      <c r="A4733" s="144"/>
      <c r="B4733" s="145"/>
      <c r="C4733" s="143"/>
      <c r="D4733" s="146"/>
      <c r="E4733" s="147"/>
      <c r="F4733" s="143"/>
    </row>
    <row r="4734" spans="1:6">
      <c r="A4734" s="144"/>
      <c r="B4734" s="145"/>
      <c r="C4734" s="143"/>
      <c r="D4734" s="146"/>
      <c r="E4734" s="147"/>
      <c r="F4734" s="143"/>
    </row>
    <row r="4735" spans="1:6">
      <c r="A4735" s="144"/>
      <c r="B4735" s="145"/>
      <c r="C4735" s="143"/>
      <c r="D4735" s="146"/>
      <c r="E4735" s="147"/>
      <c r="F4735" s="143"/>
    </row>
    <row r="4736" spans="1:6">
      <c r="A4736" s="144"/>
      <c r="B4736" s="145"/>
      <c r="C4736" s="143"/>
      <c r="D4736" s="146"/>
      <c r="E4736" s="147"/>
      <c r="F4736" s="143"/>
    </row>
    <row r="4737" spans="1:6">
      <c r="A4737" s="144"/>
      <c r="B4737" s="145"/>
      <c r="C4737" s="143"/>
      <c r="D4737" s="146"/>
      <c r="E4737" s="147"/>
      <c r="F4737" s="143"/>
    </row>
    <row r="4738" spans="1:6">
      <c r="A4738" s="144"/>
      <c r="B4738" s="145"/>
      <c r="C4738" s="143"/>
      <c r="D4738" s="146"/>
      <c r="E4738" s="147"/>
      <c r="F4738" s="143"/>
    </row>
    <row r="4739" spans="1:6">
      <c r="A4739" s="144"/>
      <c r="B4739" s="145"/>
      <c r="C4739" s="143"/>
      <c r="D4739" s="146"/>
      <c r="E4739" s="147"/>
      <c r="F4739" s="143"/>
    </row>
    <row r="4740" spans="1:6">
      <c r="A4740" s="144"/>
      <c r="B4740" s="145"/>
      <c r="C4740" s="143"/>
      <c r="D4740" s="146"/>
      <c r="E4740" s="147"/>
      <c r="F4740" s="143"/>
    </row>
    <row r="4741" spans="1:6">
      <c r="A4741" s="144"/>
      <c r="B4741" s="145"/>
      <c r="C4741" s="143"/>
      <c r="D4741" s="146"/>
      <c r="E4741" s="147"/>
      <c r="F4741" s="143"/>
    </row>
    <row r="4742" spans="1:6">
      <c r="A4742" s="144"/>
      <c r="B4742" s="145"/>
      <c r="C4742" s="143"/>
      <c r="D4742" s="146"/>
      <c r="E4742" s="147"/>
      <c r="F4742" s="143"/>
    </row>
    <row r="4743" spans="1:6">
      <c r="A4743" s="144"/>
      <c r="B4743" s="145"/>
      <c r="C4743" s="143"/>
      <c r="D4743" s="146"/>
      <c r="E4743" s="147"/>
      <c r="F4743" s="143"/>
    </row>
    <row r="4744" spans="1:6">
      <c r="A4744" s="144"/>
      <c r="B4744" s="145"/>
      <c r="C4744" s="143"/>
      <c r="D4744" s="146"/>
      <c r="E4744" s="147"/>
      <c r="F4744" s="143"/>
    </row>
    <row r="4745" spans="1:6">
      <c r="A4745" s="144"/>
      <c r="B4745" s="145"/>
      <c r="C4745" s="143"/>
      <c r="D4745" s="146"/>
      <c r="E4745" s="147"/>
      <c r="F4745" s="143"/>
    </row>
    <row r="4746" spans="1:6">
      <c r="A4746" s="144"/>
      <c r="B4746" s="145"/>
      <c r="C4746" s="143"/>
      <c r="D4746" s="146"/>
      <c r="E4746" s="147"/>
      <c r="F4746" s="143"/>
    </row>
    <row r="4747" spans="1:6">
      <c r="A4747" s="144"/>
      <c r="B4747" s="145"/>
      <c r="C4747" s="143"/>
      <c r="D4747" s="146"/>
      <c r="E4747" s="147"/>
      <c r="F4747" s="143"/>
    </row>
    <row r="4748" spans="1:6">
      <c r="A4748" s="144"/>
      <c r="B4748" s="145"/>
      <c r="C4748" s="143"/>
      <c r="D4748" s="146"/>
      <c r="E4748" s="147"/>
      <c r="F4748" s="143"/>
    </row>
    <row r="4749" spans="1:6">
      <c r="A4749" s="144"/>
      <c r="B4749" s="145"/>
      <c r="C4749" s="143"/>
      <c r="D4749" s="146"/>
      <c r="E4749" s="147"/>
      <c r="F4749" s="143"/>
    </row>
    <row r="4750" spans="1:6">
      <c r="A4750" s="144"/>
      <c r="B4750" s="145"/>
      <c r="C4750" s="143"/>
      <c r="D4750" s="146"/>
      <c r="E4750" s="147"/>
      <c r="F4750" s="143"/>
    </row>
    <row r="4751" spans="1:6">
      <c r="A4751" s="144"/>
      <c r="B4751" s="145"/>
      <c r="C4751" s="143"/>
      <c r="D4751" s="146"/>
      <c r="E4751" s="147"/>
      <c r="F4751" s="143"/>
    </row>
    <row r="4752" spans="1:6">
      <c r="A4752" s="144"/>
      <c r="B4752" s="145"/>
      <c r="C4752" s="143"/>
      <c r="D4752" s="146"/>
      <c r="E4752" s="147"/>
      <c r="F4752" s="143"/>
    </row>
    <row r="4753" spans="1:6">
      <c r="A4753" s="144"/>
      <c r="B4753" s="145"/>
      <c r="C4753" s="143"/>
      <c r="D4753" s="146"/>
      <c r="E4753" s="147"/>
      <c r="F4753" s="143"/>
    </row>
    <row r="4754" spans="1:6">
      <c r="A4754" s="144"/>
      <c r="B4754" s="145"/>
      <c r="C4754" s="143"/>
      <c r="D4754" s="146"/>
      <c r="E4754" s="147"/>
      <c r="F4754" s="143"/>
    </row>
    <row r="4755" spans="1:6">
      <c r="A4755" s="144"/>
      <c r="B4755" s="145"/>
      <c r="C4755" s="143"/>
      <c r="D4755" s="146"/>
      <c r="E4755" s="147"/>
      <c r="F4755" s="143"/>
    </row>
    <row r="4756" spans="1:6">
      <c r="A4756" s="144"/>
      <c r="B4756" s="145"/>
      <c r="C4756" s="143"/>
      <c r="D4756" s="146"/>
      <c r="E4756" s="147"/>
      <c r="F4756" s="143"/>
    </row>
    <row r="4757" spans="1:6">
      <c r="A4757" s="144"/>
      <c r="B4757" s="145"/>
      <c r="C4757" s="143"/>
      <c r="D4757" s="146"/>
      <c r="E4757" s="147"/>
      <c r="F4757" s="143"/>
    </row>
    <row r="4758" spans="1:6">
      <c r="A4758" s="144"/>
      <c r="B4758" s="145"/>
      <c r="C4758" s="143"/>
      <c r="D4758" s="146"/>
      <c r="E4758" s="147"/>
      <c r="F4758" s="143"/>
    </row>
    <row r="4759" spans="1:6">
      <c r="A4759" s="144"/>
      <c r="B4759" s="145"/>
      <c r="C4759" s="143"/>
      <c r="D4759" s="146"/>
      <c r="E4759" s="147"/>
      <c r="F4759" s="143"/>
    </row>
    <row r="4760" spans="1:6">
      <c r="A4760" s="144"/>
      <c r="B4760" s="145"/>
      <c r="C4760" s="143"/>
      <c r="D4760" s="146"/>
      <c r="E4760" s="147"/>
      <c r="F4760" s="143"/>
    </row>
    <row r="4761" spans="1:6">
      <c r="A4761" s="144"/>
      <c r="B4761" s="145"/>
      <c r="C4761" s="143"/>
      <c r="D4761" s="146"/>
      <c r="E4761" s="147"/>
      <c r="F4761" s="143"/>
    </row>
    <row r="4762" spans="1:6">
      <c r="A4762" s="144"/>
      <c r="B4762" s="145"/>
      <c r="C4762" s="143"/>
      <c r="D4762" s="146"/>
      <c r="E4762" s="147"/>
      <c r="F4762" s="143"/>
    </row>
    <row r="4763" spans="1:6">
      <c r="A4763" s="144"/>
      <c r="B4763" s="145"/>
      <c r="C4763" s="143"/>
      <c r="D4763" s="146"/>
      <c r="E4763" s="147"/>
      <c r="F4763" s="143"/>
    </row>
    <row r="4764" spans="1:6">
      <c r="A4764" s="144"/>
      <c r="B4764" s="145"/>
      <c r="C4764" s="143"/>
      <c r="D4764" s="146"/>
      <c r="E4764" s="147"/>
      <c r="F4764" s="143"/>
    </row>
    <row r="4765" spans="1:6">
      <c r="A4765" s="144"/>
      <c r="B4765" s="145"/>
      <c r="C4765" s="143"/>
      <c r="D4765" s="146"/>
      <c r="E4765" s="147"/>
      <c r="F4765" s="143"/>
    </row>
    <row r="4766" spans="1:6">
      <c r="A4766" s="144"/>
      <c r="B4766" s="145"/>
      <c r="C4766" s="143"/>
      <c r="D4766" s="146"/>
      <c r="E4766" s="147"/>
      <c r="F4766" s="143"/>
    </row>
    <row r="4767" spans="1:6">
      <c r="A4767" s="144"/>
      <c r="B4767" s="145"/>
      <c r="C4767" s="143"/>
      <c r="D4767" s="146"/>
      <c r="E4767" s="147"/>
      <c r="F4767" s="143"/>
    </row>
    <row r="4768" spans="1:6">
      <c r="A4768" s="144"/>
      <c r="B4768" s="145"/>
      <c r="C4768" s="143"/>
      <c r="D4768" s="146"/>
      <c r="E4768" s="147"/>
      <c r="F4768" s="143"/>
    </row>
    <row r="4769" spans="1:6">
      <c r="A4769" s="144"/>
      <c r="B4769" s="145"/>
      <c r="C4769" s="143"/>
      <c r="D4769" s="146"/>
      <c r="E4769" s="147"/>
      <c r="F4769" s="143"/>
    </row>
    <row r="4770" spans="1:6">
      <c r="A4770" s="144"/>
      <c r="B4770" s="145"/>
      <c r="C4770" s="143"/>
      <c r="D4770" s="146"/>
      <c r="E4770" s="147"/>
      <c r="F4770" s="143"/>
    </row>
    <row r="4771" spans="1:6">
      <c r="A4771" s="144"/>
      <c r="B4771" s="145"/>
      <c r="C4771" s="143"/>
      <c r="D4771" s="146"/>
      <c r="E4771" s="147"/>
      <c r="F4771" s="143"/>
    </row>
    <row r="4772" spans="1:6">
      <c r="A4772" s="144"/>
      <c r="B4772" s="145"/>
      <c r="C4772" s="143"/>
      <c r="D4772" s="146"/>
      <c r="E4772" s="147"/>
      <c r="F4772" s="143"/>
    </row>
    <row r="4773" spans="1:6">
      <c r="A4773" s="144"/>
      <c r="B4773" s="145"/>
      <c r="C4773" s="143"/>
      <c r="D4773" s="146"/>
      <c r="E4773" s="147"/>
      <c r="F4773" s="143"/>
    </row>
    <row r="4774" spans="1:6">
      <c r="A4774" s="144"/>
      <c r="B4774" s="145"/>
      <c r="C4774" s="143"/>
      <c r="D4774" s="146"/>
      <c r="E4774" s="147"/>
      <c r="F4774" s="143"/>
    </row>
    <row r="4775" spans="1:6">
      <c r="A4775" s="144"/>
      <c r="B4775" s="145"/>
      <c r="C4775" s="143"/>
      <c r="D4775" s="146"/>
      <c r="E4775" s="147"/>
      <c r="F4775" s="143"/>
    </row>
    <row r="4776" spans="1:6">
      <c r="A4776" s="144"/>
      <c r="B4776" s="145"/>
      <c r="C4776" s="143"/>
      <c r="D4776" s="146"/>
      <c r="E4776" s="147"/>
      <c r="F4776" s="143"/>
    </row>
    <row r="4777" spans="1:6">
      <c r="A4777" s="144"/>
      <c r="B4777" s="145"/>
      <c r="C4777" s="143"/>
      <c r="D4777" s="146"/>
      <c r="E4777" s="147"/>
      <c r="F4777" s="143"/>
    </row>
    <row r="4778" spans="1:6">
      <c r="A4778" s="144"/>
      <c r="B4778" s="145"/>
      <c r="C4778" s="143"/>
      <c r="D4778" s="146"/>
      <c r="E4778" s="147"/>
      <c r="F4778" s="143"/>
    </row>
    <row r="4779" spans="1:6">
      <c r="A4779" s="144"/>
      <c r="B4779" s="145"/>
      <c r="C4779" s="143"/>
      <c r="D4779" s="146"/>
      <c r="E4779" s="147"/>
      <c r="F4779" s="143"/>
    </row>
    <row r="4780" spans="1:6">
      <c r="A4780" s="144"/>
      <c r="B4780" s="145"/>
      <c r="C4780" s="143"/>
      <c r="D4780" s="146"/>
      <c r="E4780" s="147"/>
      <c r="F4780" s="143"/>
    </row>
    <row r="4781" spans="1:6">
      <c r="A4781" s="144"/>
      <c r="B4781" s="145"/>
      <c r="C4781" s="143"/>
      <c r="D4781" s="146"/>
      <c r="E4781" s="147"/>
      <c r="F4781" s="143"/>
    </row>
    <row r="4782" spans="1:6">
      <c r="A4782" s="144"/>
      <c r="B4782" s="145"/>
      <c r="C4782" s="143"/>
      <c r="D4782" s="146"/>
      <c r="E4782" s="147"/>
      <c r="F4782" s="143"/>
    </row>
    <row r="4783" spans="1:6">
      <c r="A4783" s="144"/>
      <c r="B4783" s="145"/>
      <c r="C4783" s="143"/>
      <c r="D4783" s="146"/>
      <c r="E4783" s="147"/>
      <c r="F4783" s="143"/>
    </row>
    <row r="4784" spans="1:6">
      <c r="A4784" s="144"/>
      <c r="B4784" s="145"/>
      <c r="C4784" s="143"/>
      <c r="D4784" s="146"/>
      <c r="E4784" s="147"/>
      <c r="F4784" s="143"/>
    </row>
    <row r="4785" spans="1:6">
      <c r="A4785" s="144"/>
      <c r="B4785" s="145"/>
      <c r="C4785" s="143"/>
      <c r="D4785" s="146"/>
      <c r="E4785" s="147"/>
      <c r="F4785" s="143"/>
    </row>
    <row r="4786" spans="1:6">
      <c r="A4786" s="144"/>
      <c r="B4786" s="145"/>
      <c r="C4786" s="143"/>
      <c r="D4786" s="146"/>
      <c r="E4786" s="147"/>
      <c r="F4786" s="143"/>
    </row>
    <row r="4787" spans="1:6">
      <c r="A4787" s="144"/>
      <c r="B4787" s="145"/>
      <c r="C4787" s="143"/>
      <c r="D4787" s="146"/>
      <c r="E4787" s="147"/>
      <c r="F4787" s="143"/>
    </row>
    <row r="4788" spans="1:6">
      <c r="A4788" s="144"/>
      <c r="B4788" s="145"/>
      <c r="C4788" s="143"/>
      <c r="D4788" s="146"/>
      <c r="E4788" s="147"/>
      <c r="F4788" s="143"/>
    </row>
    <row r="4789" spans="1:6">
      <c r="A4789" s="144"/>
      <c r="B4789" s="145"/>
      <c r="C4789" s="143"/>
      <c r="D4789" s="146"/>
      <c r="E4789" s="147"/>
      <c r="F4789" s="143"/>
    </row>
    <row r="4790" spans="1:6">
      <c r="A4790" s="144"/>
      <c r="B4790" s="145"/>
      <c r="C4790" s="143"/>
      <c r="D4790" s="146"/>
      <c r="E4790" s="147"/>
      <c r="F4790" s="143"/>
    </row>
    <row r="4791" spans="1:6">
      <c r="A4791" s="144"/>
      <c r="B4791" s="145"/>
      <c r="C4791" s="143"/>
      <c r="D4791" s="146"/>
      <c r="E4791" s="147"/>
      <c r="F4791" s="143"/>
    </row>
    <row r="4792" spans="1:6">
      <c r="A4792" s="144"/>
      <c r="B4792" s="145"/>
      <c r="C4792" s="143"/>
      <c r="D4792" s="146"/>
      <c r="E4792" s="147"/>
      <c r="F4792" s="143"/>
    </row>
    <row r="4793" spans="1:6">
      <c r="A4793" s="144"/>
      <c r="B4793" s="145"/>
      <c r="C4793" s="143"/>
      <c r="D4793" s="146"/>
      <c r="E4793" s="147"/>
      <c r="F4793" s="143"/>
    </row>
    <row r="4794" spans="1:6">
      <c r="A4794" s="144"/>
      <c r="B4794" s="145"/>
      <c r="C4794" s="143"/>
      <c r="D4794" s="146"/>
      <c r="E4794" s="147"/>
      <c r="F4794" s="143"/>
    </row>
    <row r="4795" spans="1:6">
      <c r="A4795" s="144"/>
      <c r="B4795" s="145"/>
      <c r="C4795" s="143"/>
      <c r="D4795" s="146"/>
      <c r="E4795" s="147"/>
      <c r="F4795" s="143"/>
    </row>
    <row r="4796" spans="1:6">
      <c r="A4796" s="144"/>
      <c r="B4796" s="145"/>
      <c r="C4796" s="143"/>
      <c r="D4796" s="146"/>
      <c r="E4796" s="147"/>
      <c r="F4796" s="143"/>
    </row>
    <row r="4797" spans="1:6">
      <c r="A4797" s="144"/>
      <c r="B4797" s="145"/>
      <c r="C4797" s="143"/>
      <c r="D4797" s="146"/>
      <c r="E4797" s="147"/>
      <c r="F4797" s="143"/>
    </row>
    <row r="4798" spans="1:6">
      <c r="A4798" s="144"/>
      <c r="B4798" s="145"/>
      <c r="C4798" s="143"/>
      <c r="D4798" s="146"/>
      <c r="E4798" s="147"/>
      <c r="F4798" s="143"/>
    </row>
    <row r="4799" spans="1:6">
      <c r="A4799" s="144"/>
      <c r="B4799" s="145"/>
      <c r="C4799" s="143"/>
      <c r="D4799" s="146"/>
      <c r="E4799" s="147"/>
      <c r="F4799" s="143"/>
    </row>
    <row r="4800" spans="1:6">
      <c r="A4800" s="144"/>
      <c r="B4800" s="145"/>
      <c r="C4800" s="143"/>
      <c r="D4800" s="146"/>
      <c r="E4800" s="147"/>
      <c r="F4800" s="143"/>
    </row>
    <row r="4801" spans="1:6">
      <c r="A4801" s="144"/>
      <c r="B4801" s="145"/>
      <c r="C4801" s="143"/>
      <c r="D4801" s="146"/>
      <c r="E4801" s="147"/>
      <c r="F4801" s="143"/>
    </row>
    <row r="4802" spans="1:6">
      <c r="A4802" s="144"/>
      <c r="B4802" s="145"/>
      <c r="C4802" s="143"/>
      <c r="D4802" s="146"/>
      <c r="E4802" s="147"/>
      <c r="F4802" s="143"/>
    </row>
    <row r="4803" spans="1:6">
      <c r="A4803" s="144"/>
      <c r="B4803" s="145"/>
      <c r="C4803" s="143"/>
      <c r="D4803" s="146"/>
      <c r="E4803" s="147"/>
      <c r="F4803" s="143"/>
    </row>
    <row r="4804" spans="1:6">
      <c r="A4804" s="144"/>
      <c r="B4804" s="145"/>
      <c r="C4804" s="143"/>
      <c r="D4804" s="146"/>
      <c r="E4804" s="147"/>
      <c r="F4804" s="143"/>
    </row>
    <row r="4805" spans="1:6">
      <c r="A4805" s="144"/>
      <c r="B4805" s="145"/>
      <c r="C4805" s="143"/>
      <c r="D4805" s="146"/>
      <c r="E4805" s="147"/>
      <c r="F4805" s="143"/>
    </row>
    <row r="4806" spans="1:6">
      <c r="A4806" s="144"/>
      <c r="B4806" s="145"/>
      <c r="C4806" s="143"/>
      <c r="D4806" s="146"/>
      <c r="E4806" s="147"/>
      <c r="F4806" s="143"/>
    </row>
    <row r="4807" spans="1:6">
      <c r="A4807" s="144"/>
      <c r="B4807" s="145"/>
      <c r="C4807" s="143"/>
      <c r="D4807" s="146"/>
      <c r="E4807" s="147"/>
      <c r="F4807" s="143"/>
    </row>
    <row r="4808" spans="1:6">
      <c r="A4808" s="144"/>
      <c r="B4808" s="145"/>
      <c r="C4808" s="143"/>
      <c r="D4808" s="146"/>
      <c r="E4808" s="147"/>
      <c r="F4808" s="143"/>
    </row>
    <row r="4809" spans="1:6">
      <c r="A4809" s="144"/>
      <c r="B4809" s="145"/>
      <c r="C4809" s="143"/>
      <c r="D4809" s="146"/>
      <c r="E4809" s="147"/>
      <c r="F4809" s="143"/>
    </row>
    <row r="4810" spans="1:6">
      <c r="A4810" s="144"/>
      <c r="B4810" s="145"/>
      <c r="C4810" s="143"/>
      <c r="D4810" s="146"/>
      <c r="E4810" s="147"/>
      <c r="F4810" s="143"/>
    </row>
    <row r="4811" spans="1:6">
      <c r="A4811" s="144"/>
      <c r="B4811" s="145"/>
      <c r="C4811" s="143"/>
      <c r="D4811" s="146"/>
      <c r="E4811" s="147"/>
      <c r="F4811" s="143"/>
    </row>
    <row r="4812" spans="1:6">
      <c r="A4812" s="144"/>
      <c r="B4812" s="145"/>
      <c r="C4812" s="143"/>
      <c r="D4812" s="146"/>
      <c r="E4812" s="147"/>
      <c r="F4812" s="143"/>
    </row>
    <row r="4813" spans="1:6">
      <c r="A4813" s="144"/>
      <c r="B4813" s="145"/>
      <c r="C4813" s="143"/>
      <c r="D4813" s="146"/>
      <c r="E4813" s="147"/>
      <c r="F4813" s="143"/>
    </row>
    <row r="4814" spans="1:6">
      <c r="A4814" s="144"/>
      <c r="B4814" s="145"/>
      <c r="C4814" s="143"/>
      <c r="D4814" s="146"/>
      <c r="E4814" s="147"/>
      <c r="F4814" s="143"/>
    </row>
    <row r="4815" spans="1:6">
      <c r="A4815" s="144"/>
      <c r="B4815" s="145"/>
      <c r="C4815" s="143"/>
      <c r="D4815" s="146"/>
      <c r="E4815" s="147"/>
      <c r="F4815" s="143"/>
    </row>
    <row r="4816" spans="1:6">
      <c r="A4816" s="144"/>
      <c r="B4816" s="145"/>
      <c r="C4816" s="143"/>
      <c r="D4816" s="146"/>
      <c r="E4816" s="147"/>
      <c r="F4816" s="143"/>
    </row>
    <row r="4817" spans="1:6">
      <c r="A4817" s="144"/>
      <c r="B4817" s="145"/>
      <c r="C4817" s="143"/>
      <c r="D4817" s="146"/>
      <c r="E4817" s="147"/>
      <c r="F4817" s="143"/>
    </row>
    <row r="4818" spans="1:6">
      <c r="A4818" s="144"/>
      <c r="B4818" s="145"/>
      <c r="C4818" s="143"/>
      <c r="D4818" s="146"/>
      <c r="E4818" s="147"/>
      <c r="F4818" s="143"/>
    </row>
    <row r="4819" spans="1:6">
      <c r="A4819" s="144"/>
      <c r="B4819" s="145"/>
      <c r="C4819" s="143"/>
      <c r="D4819" s="146"/>
      <c r="E4819" s="147"/>
      <c r="F4819" s="143"/>
    </row>
    <row r="4820" spans="1:6">
      <c r="A4820" s="144"/>
      <c r="B4820" s="145"/>
      <c r="C4820" s="143"/>
      <c r="D4820" s="146"/>
      <c r="E4820" s="147"/>
      <c r="F4820" s="143"/>
    </row>
    <row r="4821" spans="1:6">
      <c r="A4821" s="144"/>
      <c r="B4821" s="145"/>
      <c r="C4821" s="143"/>
      <c r="D4821" s="146"/>
      <c r="E4821" s="147"/>
      <c r="F4821" s="143"/>
    </row>
    <row r="4822" spans="1:6">
      <c r="A4822" s="144"/>
      <c r="B4822" s="145"/>
      <c r="C4822" s="143"/>
      <c r="D4822" s="146"/>
      <c r="E4822" s="147"/>
      <c r="F4822" s="143"/>
    </row>
    <row r="4823" spans="1:6">
      <c r="A4823" s="144"/>
      <c r="B4823" s="145"/>
      <c r="C4823" s="143"/>
      <c r="D4823" s="146"/>
      <c r="E4823" s="147"/>
      <c r="F4823" s="143"/>
    </row>
    <row r="4824" spans="1:6">
      <c r="A4824" s="144"/>
      <c r="B4824" s="145"/>
      <c r="C4824" s="143"/>
      <c r="D4824" s="146"/>
      <c r="E4824" s="147"/>
      <c r="F4824" s="143"/>
    </row>
    <row r="4825" spans="1:6">
      <c r="A4825" s="144"/>
      <c r="B4825" s="145"/>
      <c r="C4825" s="143"/>
      <c r="D4825" s="146"/>
      <c r="E4825" s="147"/>
      <c r="F4825" s="143"/>
    </row>
    <row r="4826" spans="1:6">
      <c r="A4826" s="144"/>
      <c r="B4826" s="145"/>
      <c r="C4826" s="143"/>
      <c r="D4826" s="146"/>
      <c r="E4826" s="147"/>
      <c r="F4826" s="143"/>
    </row>
    <row r="4827" spans="1:6">
      <c r="A4827" s="144"/>
      <c r="B4827" s="145"/>
      <c r="C4827" s="143"/>
      <c r="D4827" s="146"/>
      <c r="E4827" s="147"/>
      <c r="F4827" s="143"/>
    </row>
    <row r="4828" spans="1:6">
      <c r="A4828" s="144"/>
      <c r="B4828" s="145"/>
      <c r="C4828" s="143"/>
      <c r="D4828" s="146"/>
      <c r="E4828" s="147"/>
      <c r="F4828" s="143"/>
    </row>
    <row r="4829" spans="1:6">
      <c r="A4829" s="144"/>
      <c r="B4829" s="145"/>
      <c r="C4829" s="143"/>
      <c r="D4829" s="146"/>
      <c r="E4829" s="147"/>
      <c r="F4829" s="143"/>
    </row>
    <row r="4830" spans="1:6">
      <c r="A4830" s="144"/>
      <c r="B4830" s="145"/>
      <c r="C4830" s="143"/>
      <c r="D4830" s="146"/>
      <c r="E4830" s="147"/>
      <c r="F4830" s="143"/>
    </row>
    <row r="4831" spans="1:6">
      <c r="A4831" s="144"/>
      <c r="B4831" s="145"/>
      <c r="C4831" s="143"/>
      <c r="D4831" s="146"/>
      <c r="E4831" s="147"/>
      <c r="F4831" s="143"/>
    </row>
    <row r="4832" spans="1:6">
      <c r="A4832" s="144"/>
      <c r="B4832" s="145"/>
      <c r="C4832" s="143"/>
      <c r="D4832" s="146"/>
      <c r="E4832" s="147"/>
      <c r="F4832" s="143"/>
    </row>
    <row r="4833" spans="1:6">
      <c r="A4833" s="144"/>
      <c r="B4833" s="145"/>
      <c r="C4833" s="143"/>
      <c r="D4833" s="146"/>
      <c r="E4833" s="147"/>
      <c r="F4833" s="143"/>
    </row>
    <row r="4834" spans="1:6">
      <c r="A4834" s="144"/>
      <c r="B4834" s="145"/>
      <c r="C4834" s="143"/>
      <c r="D4834" s="146"/>
      <c r="E4834" s="147"/>
      <c r="F4834" s="143"/>
    </row>
    <row r="4835" spans="1:6">
      <c r="A4835" s="144"/>
      <c r="B4835" s="145"/>
      <c r="C4835" s="143"/>
      <c r="D4835" s="146"/>
      <c r="E4835" s="147"/>
      <c r="F4835" s="143"/>
    </row>
    <row r="4836" spans="1:6">
      <c r="A4836" s="144"/>
      <c r="B4836" s="145"/>
      <c r="C4836" s="143"/>
      <c r="D4836" s="146"/>
      <c r="E4836" s="147"/>
      <c r="F4836" s="143"/>
    </row>
    <row r="4837" spans="1:6">
      <c r="A4837" s="144"/>
      <c r="B4837" s="145"/>
      <c r="C4837" s="143"/>
      <c r="D4837" s="146"/>
      <c r="E4837" s="147"/>
      <c r="F4837" s="143"/>
    </row>
    <row r="4838" spans="1:6">
      <c r="A4838" s="144"/>
      <c r="B4838" s="145"/>
      <c r="C4838" s="143"/>
      <c r="D4838" s="146"/>
      <c r="E4838" s="147"/>
      <c r="F4838" s="143"/>
    </row>
    <row r="4839" spans="1:6">
      <c r="A4839" s="144"/>
      <c r="B4839" s="145"/>
      <c r="C4839" s="143"/>
      <c r="D4839" s="146"/>
      <c r="E4839" s="147"/>
      <c r="F4839" s="143"/>
    </row>
    <row r="4840" spans="1:6">
      <c r="A4840" s="144"/>
      <c r="B4840" s="145"/>
      <c r="C4840" s="143"/>
      <c r="D4840" s="146"/>
      <c r="E4840" s="147"/>
      <c r="F4840" s="143"/>
    </row>
    <row r="4841" spans="1:6">
      <c r="A4841" s="144"/>
      <c r="B4841" s="145"/>
      <c r="C4841" s="143"/>
      <c r="D4841" s="146"/>
      <c r="E4841" s="147"/>
      <c r="F4841" s="143"/>
    </row>
    <row r="4842" spans="1:6">
      <c r="A4842" s="144"/>
      <c r="B4842" s="145"/>
      <c r="C4842" s="143"/>
      <c r="D4842" s="146"/>
      <c r="E4842" s="147"/>
      <c r="F4842" s="143"/>
    </row>
    <row r="4843" spans="1:6">
      <c r="A4843" s="144"/>
      <c r="B4843" s="145"/>
      <c r="C4843" s="143"/>
      <c r="D4843" s="146"/>
      <c r="E4843" s="147"/>
      <c r="F4843" s="143"/>
    </row>
    <row r="4844" spans="1:6">
      <c r="A4844" s="144"/>
      <c r="B4844" s="145"/>
      <c r="C4844" s="143"/>
      <c r="D4844" s="146"/>
      <c r="E4844" s="147"/>
      <c r="F4844" s="143"/>
    </row>
    <row r="4845" spans="1:6">
      <c r="A4845" s="144"/>
      <c r="B4845" s="145"/>
      <c r="C4845" s="143"/>
      <c r="D4845" s="146"/>
      <c r="E4845" s="147"/>
      <c r="F4845" s="143"/>
    </row>
    <row r="4846" spans="1:6">
      <c r="A4846" s="144"/>
      <c r="B4846" s="145"/>
      <c r="C4846" s="143"/>
      <c r="D4846" s="146"/>
      <c r="E4846" s="147"/>
      <c r="F4846" s="143"/>
    </row>
    <row r="4847" spans="1:6">
      <c r="A4847" s="144"/>
      <c r="B4847" s="145"/>
      <c r="C4847" s="143"/>
      <c r="D4847" s="146"/>
      <c r="E4847" s="147"/>
      <c r="F4847" s="143"/>
    </row>
    <row r="4848" spans="1:6">
      <c r="A4848" s="144"/>
      <c r="B4848" s="145"/>
      <c r="C4848" s="143"/>
      <c r="D4848" s="146"/>
      <c r="E4848" s="147"/>
      <c r="F4848" s="143"/>
    </row>
    <row r="4849" spans="1:6">
      <c r="A4849" s="144"/>
      <c r="B4849" s="145"/>
      <c r="C4849" s="143"/>
      <c r="D4849" s="146"/>
      <c r="E4849" s="147"/>
      <c r="F4849" s="143"/>
    </row>
    <row r="4850" spans="1:6">
      <c r="A4850" s="144"/>
      <c r="B4850" s="145"/>
      <c r="C4850" s="143"/>
      <c r="D4850" s="146"/>
      <c r="E4850" s="147"/>
      <c r="F4850" s="143"/>
    </row>
    <row r="4851" spans="1:6">
      <c r="A4851" s="144"/>
      <c r="B4851" s="145"/>
      <c r="C4851" s="143"/>
      <c r="D4851" s="146"/>
      <c r="E4851" s="147"/>
      <c r="F4851" s="143"/>
    </row>
    <row r="4852" spans="1:6">
      <c r="A4852" s="144"/>
      <c r="B4852" s="145"/>
      <c r="C4852" s="143"/>
      <c r="D4852" s="146"/>
      <c r="E4852" s="147"/>
      <c r="F4852" s="143"/>
    </row>
    <row r="4853" spans="1:6">
      <c r="A4853" s="144"/>
      <c r="B4853" s="145"/>
      <c r="C4853" s="143"/>
      <c r="D4853" s="146"/>
      <c r="E4853" s="147"/>
      <c r="F4853" s="143"/>
    </row>
    <row r="4854" spans="1:6">
      <c r="A4854" s="144"/>
      <c r="B4854" s="145"/>
      <c r="C4854" s="143"/>
      <c r="D4854" s="146"/>
      <c r="E4854" s="147"/>
      <c r="F4854" s="143"/>
    </row>
    <row r="4855" spans="1:6">
      <c r="A4855" s="144"/>
      <c r="B4855" s="145"/>
      <c r="C4855" s="143"/>
      <c r="D4855" s="146"/>
      <c r="E4855" s="147"/>
      <c r="F4855" s="143"/>
    </row>
    <row r="4856" spans="1:6">
      <c r="A4856" s="144"/>
      <c r="B4856" s="145"/>
      <c r="C4856" s="143"/>
      <c r="D4856" s="146"/>
      <c r="E4856" s="147"/>
      <c r="F4856" s="143"/>
    </row>
    <row r="4857" spans="1:6">
      <c r="A4857" s="144"/>
      <c r="B4857" s="145"/>
      <c r="C4857" s="143"/>
      <c r="D4857" s="146"/>
      <c r="E4857" s="147"/>
      <c r="F4857" s="143"/>
    </row>
    <row r="4858" spans="1:6">
      <c r="A4858" s="144"/>
      <c r="B4858" s="145"/>
      <c r="C4858" s="143"/>
      <c r="D4858" s="146"/>
      <c r="E4858" s="147"/>
      <c r="F4858" s="143"/>
    </row>
    <row r="4859" spans="1:6">
      <c r="A4859" s="144"/>
      <c r="B4859" s="145"/>
      <c r="C4859" s="143"/>
      <c r="D4859" s="146"/>
      <c r="E4859" s="147"/>
      <c r="F4859" s="143"/>
    </row>
    <row r="4860" spans="1:6">
      <c r="A4860" s="144"/>
      <c r="B4860" s="145"/>
      <c r="C4860" s="143"/>
      <c r="D4860" s="146"/>
      <c r="E4860" s="147"/>
      <c r="F4860" s="143"/>
    </row>
    <row r="4861" spans="1:6">
      <c r="A4861" s="144"/>
      <c r="B4861" s="145"/>
      <c r="C4861" s="143"/>
      <c r="D4861" s="146"/>
      <c r="E4861" s="147"/>
      <c r="F4861" s="143"/>
    </row>
    <row r="4862" spans="1:6">
      <c r="A4862" s="144"/>
      <c r="B4862" s="145"/>
      <c r="C4862" s="143"/>
      <c r="D4862" s="146"/>
      <c r="E4862" s="147"/>
      <c r="F4862" s="143"/>
    </row>
    <row r="4863" spans="1:6">
      <c r="A4863" s="144"/>
      <c r="B4863" s="145"/>
      <c r="C4863" s="143"/>
      <c r="D4863" s="146"/>
      <c r="E4863" s="147"/>
      <c r="F4863" s="143"/>
    </row>
    <row r="4864" spans="1:6">
      <c r="A4864" s="144"/>
      <c r="B4864" s="145"/>
      <c r="C4864" s="143"/>
      <c r="D4864" s="146"/>
      <c r="E4864" s="147"/>
      <c r="F4864" s="143"/>
    </row>
    <row r="4865" spans="1:6">
      <c r="A4865" s="144"/>
      <c r="B4865" s="145"/>
      <c r="C4865" s="143"/>
      <c r="D4865" s="146"/>
      <c r="E4865" s="147"/>
      <c r="F4865" s="143"/>
    </row>
    <row r="4866" spans="1:6">
      <c r="A4866" s="144"/>
      <c r="B4866" s="145"/>
      <c r="C4866" s="143"/>
      <c r="D4866" s="146"/>
      <c r="E4866" s="147"/>
      <c r="F4866" s="143"/>
    </row>
    <row r="4867" spans="1:6">
      <c r="A4867" s="144"/>
      <c r="B4867" s="145"/>
      <c r="C4867" s="143"/>
      <c r="D4867" s="146"/>
      <c r="E4867" s="147"/>
      <c r="F4867" s="143"/>
    </row>
    <row r="4868" spans="1:6">
      <c r="A4868" s="144"/>
      <c r="B4868" s="145"/>
      <c r="C4868" s="143"/>
      <c r="D4868" s="146"/>
      <c r="E4868" s="147"/>
      <c r="F4868" s="143"/>
    </row>
    <row r="4869" spans="1:6">
      <c r="A4869" s="144"/>
      <c r="B4869" s="145"/>
      <c r="C4869" s="143"/>
      <c r="D4869" s="146"/>
      <c r="E4869" s="147"/>
      <c r="F4869" s="143"/>
    </row>
    <row r="4870" spans="1:6">
      <c r="A4870" s="144"/>
      <c r="B4870" s="145"/>
      <c r="C4870" s="143"/>
      <c r="D4870" s="146"/>
      <c r="E4870" s="147"/>
      <c r="F4870" s="143"/>
    </row>
    <row r="4871" spans="1:6">
      <c r="A4871" s="144"/>
      <c r="B4871" s="145"/>
      <c r="C4871" s="143"/>
      <c r="D4871" s="146"/>
      <c r="E4871" s="147"/>
      <c r="F4871" s="143"/>
    </row>
    <row r="4872" spans="1:6">
      <c r="A4872" s="144"/>
      <c r="B4872" s="145"/>
      <c r="C4872" s="143"/>
      <c r="D4872" s="146"/>
      <c r="E4872" s="147"/>
      <c r="F4872" s="143"/>
    </row>
    <row r="4873" spans="1:6">
      <c r="A4873" s="144"/>
      <c r="B4873" s="145"/>
      <c r="C4873" s="143"/>
      <c r="D4873" s="146"/>
      <c r="E4873" s="147"/>
      <c r="F4873" s="143"/>
    </row>
    <row r="4874" spans="1:6">
      <c r="A4874" s="144"/>
      <c r="B4874" s="145"/>
      <c r="C4874" s="143"/>
      <c r="D4874" s="146"/>
      <c r="E4874" s="147"/>
      <c r="F4874" s="143"/>
    </row>
    <row r="4875" spans="1:6">
      <c r="A4875" s="144"/>
      <c r="B4875" s="145"/>
      <c r="C4875" s="143"/>
      <c r="D4875" s="146"/>
      <c r="E4875" s="147"/>
      <c r="F4875" s="143"/>
    </row>
    <row r="4876" spans="1:6">
      <c r="A4876" s="144"/>
      <c r="B4876" s="145"/>
      <c r="C4876" s="143"/>
      <c r="D4876" s="146"/>
      <c r="E4876" s="147"/>
      <c r="F4876" s="143"/>
    </row>
    <row r="4877" spans="1:6">
      <c r="A4877" s="144"/>
      <c r="B4877" s="145"/>
      <c r="C4877" s="143"/>
      <c r="D4877" s="146"/>
      <c r="E4877" s="147"/>
      <c r="F4877" s="143"/>
    </row>
    <row r="4878" spans="1:6">
      <c r="A4878" s="144"/>
      <c r="B4878" s="145"/>
      <c r="C4878" s="143"/>
      <c r="D4878" s="146"/>
      <c r="E4878" s="147"/>
      <c r="F4878" s="143"/>
    </row>
    <row r="4879" spans="1:6">
      <c r="A4879" s="144"/>
      <c r="B4879" s="145"/>
      <c r="C4879" s="143"/>
      <c r="D4879" s="146"/>
      <c r="E4879" s="147"/>
      <c r="F4879" s="143"/>
    </row>
    <row r="4880" spans="1:6">
      <c r="A4880" s="144"/>
      <c r="B4880" s="145"/>
      <c r="C4880" s="143"/>
      <c r="D4880" s="146"/>
      <c r="E4880" s="147"/>
      <c r="F4880" s="143"/>
    </row>
    <row r="4881" spans="1:6">
      <c r="A4881" s="144"/>
      <c r="B4881" s="145"/>
      <c r="C4881" s="143"/>
      <c r="D4881" s="146"/>
      <c r="E4881" s="147"/>
      <c r="F4881" s="143"/>
    </row>
    <row r="4882" spans="1:6">
      <c r="A4882" s="144"/>
      <c r="B4882" s="145"/>
      <c r="C4882" s="143"/>
      <c r="D4882" s="146"/>
      <c r="E4882" s="147"/>
      <c r="F4882" s="143"/>
    </row>
    <row r="4883" spans="1:6">
      <c r="A4883" s="144"/>
      <c r="B4883" s="145"/>
      <c r="C4883" s="143"/>
      <c r="D4883" s="146"/>
      <c r="E4883" s="147"/>
      <c r="F4883" s="143"/>
    </row>
    <row r="4884" spans="1:6">
      <c r="A4884" s="144"/>
      <c r="B4884" s="145"/>
      <c r="C4884" s="143"/>
      <c r="D4884" s="146"/>
      <c r="E4884" s="147"/>
      <c r="F4884" s="143"/>
    </row>
    <row r="4885" spans="1:6">
      <c r="A4885" s="144"/>
      <c r="B4885" s="145"/>
      <c r="C4885" s="143"/>
      <c r="D4885" s="146"/>
      <c r="E4885" s="147"/>
      <c r="F4885" s="143"/>
    </row>
    <row r="4886" spans="1:6">
      <c r="A4886" s="144"/>
      <c r="B4886" s="145"/>
      <c r="C4886" s="143"/>
      <c r="D4886" s="146"/>
      <c r="E4886" s="147"/>
      <c r="F4886" s="143"/>
    </row>
    <row r="4887" spans="1:6">
      <c r="A4887" s="144"/>
      <c r="B4887" s="145"/>
      <c r="C4887" s="143"/>
      <c r="D4887" s="146"/>
      <c r="E4887" s="147"/>
      <c r="F4887" s="143"/>
    </row>
    <row r="4888" spans="1:6">
      <c r="A4888" s="144"/>
      <c r="B4888" s="145"/>
      <c r="C4888" s="143"/>
      <c r="D4888" s="146"/>
      <c r="E4888" s="147"/>
      <c r="F4888" s="143"/>
    </row>
    <row r="4889" spans="1:6">
      <c r="A4889" s="144"/>
      <c r="B4889" s="145"/>
      <c r="C4889" s="143"/>
      <c r="D4889" s="146"/>
      <c r="E4889" s="147"/>
      <c r="F4889" s="143"/>
    </row>
    <row r="4890" spans="1:6">
      <c r="A4890" s="144"/>
      <c r="B4890" s="145"/>
      <c r="C4890" s="143"/>
      <c r="D4890" s="146"/>
      <c r="E4890" s="147"/>
      <c r="F4890" s="143"/>
    </row>
    <row r="4891" spans="1:6">
      <c r="A4891" s="144"/>
      <c r="B4891" s="145"/>
      <c r="C4891" s="143"/>
      <c r="D4891" s="146"/>
      <c r="E4891" s="147"/>
      <c r="F4891" s="143"/>
    </row>
    <row r="4892" spans="1:6">
      <c r="A4892" s="144"/>
      <c r="B4892" s="145"/>
      <c r="C4892" s="143"/>
      <c r="D4892" s="146"/>
      <c r="E4892" s="147"/>
      <c r="F4892" s="143"/>
    </row>
    <row r="4893" spans="1:6">
      <c r="A4893" s="144"/>
      <c r="B4893" s="145"/>
      <c r="C4893" s="143"/>
      <c r="D4893" s="146"/>
      <c r="E4893" s="147"/>
      <c r="F4893" s="143"/>
    </row>
    <row r="4894" spans="1:6">
      <c r="A4894" s="144"/>
      <c r="B4894" s="145"/>
      <c r="C4894" s="143"/>
      <c r="D4894" s="146"/>
      <c r="E4894" s="147"/>
      <c r="F4894" s="143"/>
    </row>
    <row r="4895" spans="1:6">
      <c r="A4895" s="144"/>
      <c r="B4895" s="145"/>
      <c r="C4895" s="143"/>
      <c r="D4895" s="146"/>
      <c r="E4895" s="147"/>
      <c r="F4895" s="143"/>
    </row>
    <row r="4896" spans="1:6">
      <c r="A4896" s="144"/>
      <c r="B4896" s="145"/>
      <c r="C4896" s="143"/>
      <c r="D4896" s="146"/>
      <c r="E4896" s="147"/>
      <c r="F4896" s="143"/>
    </row>
    <row r="4897" spans="1:6">
      <c r="A4897" s="144"/>
      <c r="B4897" s="145"/>
      <c r="C4897" s="143"/>
      <c r="D4897" s="146"/>
      <c r="E4897" s="147"/>
      <c r="F4897" s="143"/>
    </row>
    <row r="4898" spans="1:6">
      <c r="A4898" s="144"/>
      <c r="B4898" s="145"/>
      <c r="C4898" s="143"/>
      <c r="D4898" s="146"/>
      <c r="E4898" s="147"/>
      <c r="F4898" s="143"/>
    </row>
    <row r="4899" spans="1:6">
      <c r="A4899" s="144"/>
      <c r="B4899" s="145"/>
      <c r="C4899" s="143"/>
      <c r="D4899" s="146"/>
      <c r="E4899" s="147"/>
      <c r="F4899" s="143"/>
    </row>
    <row r="4900" spans="1:6">
      <c r="A4900" s="144"/>
      <c r="B4900" s="145"/>
      <c r="C4900" s="143"/>
      <c r="D4900" s="146"/>
      <c r="E4900" s="147"/>
      <c r="F4900" s="143"/>
    </row>
    <row r="4901" spans="1:6">
      <c r="A4901" s="144"/>
      <c r="B4901" s="145"/>
      <c r="C4901" s="143"/>
      <c r="D4901" s="146"/>
      <c r="E4901" s="147"/>
      <c r="F4901" s="143"/>
    </row>
    <row r="4902" spans="1:6">
      <c r="A4902" s="144"/>
      <c r="B4902" s="145"/>
      <c r="C4902" s="143"/>
      <c r="D4902" s="146"/>
      <c r="E4902" s="147"/>
      <c r="F4902" s="143"/>
    </row>
    <row r="4903" spans="1:6">
      <c r="A4903" s="144"/>
      <c r="B4903" s="145"/>
      <c r="C4903" s="143"/>
      <c r="D4903" s="146"/>
      <c r="E4903" s="147"/>
      <c r="F4903" s="143"/>
    </row>
    <row r="4904" spans="1:6">
      <c r="A4904" s="144"/>
      <c r="B4904" s="145"/>
      <c r="C4904" s="143"/>
      <c r="D4904" s="146"/>
      <c r="E4904" s="147"/>
      <c r="F4904" s="143"/>
    </row>
    <row r="4905" spans="1:6">
      <c r="A4905" s="144"/>
      <c r="B4905" s="145"/>
      <c r="C4905" s="143"/>
      <c r="D4905" s="146"/>
      <c r="E4905" s="147"/>
      <c r="F4905" s="143"/>
    </row>
    <row r="4906" spans="1:6">
      <c r="A4906" s="144"/>
      <c r="B4906" s="145"/>
      <c r="C4906" s="143"/>
      <c r="D4906" s="146"/>
      <c r="E4906" s="147"/>
      <c r="F4906" s="143"/>
    </row>
    <row r="4907" spans="1:6">
      <c r="A4907" s="144"/>
      <c r="B4907" s="145"/>
      <c r="C4907" s="143"/>
      <c r="D4907" s="146"/>
      <c r="E4907" s="147"/>
      <c r="F4907" s="143"/>
    </row>
    <row r="4908" spans="1:6">
      <c r="A4908" s="144"/>
      <c r="B4908" s="145"/>
      <c r="C4908" s="143"/>
      <c r="D4908" s="146"/>
      <c r="E4908" s="147"/>
      <c r="F4908" s="143"/>
    </row>
    <row r="4909" spans="1:6">
      <c r="A4909" s="144"/>
      <c r="B4909" s="145"/>
      <c r="C4909" s="143"/>
      <c r="D4909" s="146"/>
      <c r="E4909" s="147"/>
      <c r="F4909" s="143"/>
    </row>
    <row r="4910" spans="1:6">
      <c r="A4910" s="144"/>
      <c r="B4910" s="145"/>
      <c r="C4910" s="143"/>
      <c r="D4910" s="146"/>
      <c r="E4910" s="147"/>
      <c r="F4910" s="143"/>
    </row>
    <row r="4911" spans="1:6">
      <c r="A4911" s="144"/>
      <c r="B4911" s="145"/>
      <c r="C4911" s="143"/>
      <c r="D4911" s="146"/>
      <c r="E4911" s="147"/>
      <c r="F4911" s="143"/>
    </row>
    <row r="4912" spans="1:6">
      <c r="A4912" s="144"/>
      <c r="B4912" s="145"/>
      <c r="C4912" s="143"/>
      <c r="D4912" s="146"/>
      <c r="E4912" s="147"/>
      <c r="F4912" s="143"/>
    </row>
    <row r="4913" spans="1:6">
      <c r="A4913" s="144"/>
      <c r="B4913" s="145"/>
      <c r="C4913" s="143"/>
      <c r="D4913" s="146"/>
      <c r="E4913" s="147"/>
      <c r="F4913" s="143"/>
    </row>
    <row r="4914" spans="1:6">
      <c r="A4914" s="144"/>
      <c r="B4914" s="145"/>
      <c r="C4914" s="143"/>
      <c r="D4914" s="146"/>
      <c r="E4914" s="147"/>
      <c r="F4914" s="143"/>
    </row>
    <row r="4915" spans="1:6">
      <c r="A4915" s="144"/>
      <c r="B4915" s="145"/>
      <c r="C4915" s="143"/>
      <c r="D4915" s="146"/>
      <c r="E4915" s="147"/>
      <c r="F4915" s="143"/>
    </row>
    <row r="4916" spans="1:6">
      <c r="A4916" s="144"/>
      <c r="B4916" s="145"/>
      <c r="C4916" s="143"/>
      <c r="D4916" s="146"/>
      <c r="E4916" s="147"/>
      <c r="F4916" s="143"/>
    </row>
    <row r="4917" spans="1:6">
      <c r="A4917" s="144"/>
      <c r="B4917" s="145"/>
      <c r="C4917" s="143"/>
      <c r="D4917" s="146"/>
      <c r="E4917" s="147"/>
      <c r="F4917" s="143"/>
    </row>
    <row r="4918" spans="1:6">
      <c r="A4918" s="144"/>
      <c r="B4918" s="145"/>
      <c r="C4918" s="143"/>
      <c r="D4918" s="146"/>
      <c r="E4918" s="147"/>
      <c r="F4918" s="143"/>
    </row>
    <row r="4919" spans="1:6">
      <c r="A4919" s="144"/>
      <c r="B4919" s="145"/>
      <c r="C4919" s="143"/>
      <c r="D4919" s="146"/>
      <c r="E4919" s="147"/>
      <c r="F4919" s="143"/>
    </row>
    <row r="4920" spans="1:6">
      <c r="A4920" s="144"/>
      <c r="B4920" s="145"/>
      <c r="C4920" s="143"/>
      <c r="D4920" s="146"/>
      <c r="E4920" s="147"/>
      <c r="F4920" s="143"/>
    </row>
    <row r="4921" spans="1:6">
      <c r="A4921" s="144"/>
      <c r="B4921" s="145"/>
      <c r="C4921" s="143"/>
      <c r="D4921" s="146"/>
      <c r="E4921" s="147"/>
      <c r="F4921" s="143"/>
    </row>
    <row r="4922" spans="1:6">
      <c r="A4922" s="144"/>
      <c r="B4922" s="145"/>
      <c r="C4922" s="143"/>
      <c r="D4922" s="146"/>
      <c r="E4922" s="147"/>
      <c r="F4922" s="143"/>
    </row>
    <row r="4923" spans="1:6">
      <c r="A4923" s="144"/>
      <c r="B4923" s="145"/>
      <c r="C4923" s="143"/>
      <c r="D4923" s="146"/>
      <c r="E4923" s="147"/>
      <c r="F4923" s="143"/>
    </row>
    <row r="4924" spans="1:6">
      <c r="A4924" s="144"/>
      <c r="B4924" s="145"/>
      <c r="C4924" s="143"/>
      <c r="D4924" s="146"/>
      <c r="E4924" s="147"/>
      <c r="F4924" s="143"/>
    </row>
    <row r="4925" spans="1:6">
      <c r="A4925" s="144"/>
      <c r="B4925" s="145"/>
      <c r="C4925" s="143"/>
      <c r="D4925" s="146"/>
      <c r="E4925" s="147"/>
      <c r="F4925" s="143"/>
    </row>
    <row r="4926" spans="1:6">
      <c r="A4926" s="144"/>
      <c r="B4926" s="145"/>
      <c r="C4926" s="143"/>
      <c r="D4926" s="146"/>
      <c r="E4926" s="147"/>
      <c r="F4926" s="143"/>
    </row>
    <row r="4927" spans="1:6">
      <c r="A4927" s="144"/>
      <c r="B4927" s="145"/>
      <c r="C4927" s="143"/>
      <c r="D4927" s="146"/>
      <c r="E4927" s="147"/>
      <c r="F4927" s="143"/>
    </row>
    <row r="4928" spans="1:6">
      <c r="A4928" s="144"/>
      <c r="B4928" s="145"/>
      <c r="C4928" s="143"/>
      <c r="D4928" s="146"/>
      <c r="E4928" s="147"/>
      <c r="F4928" s="143"/>
    </row>
    <row r="4929" spans="1:6">
      <c r="A4929" s="144"/>
      <c r="B4929" s="145"/>
      <c r="C4929" s="143"/>
      <c r="D4929" s="146"/>
      <c r="E4929" s="147"/>
      <c r="F4929" s="143"/>
    </row>
    <row r="4930" spans="1:6">
      <c r="A4930" s="144"/>
      <c r="B4930" s="145"/>
      <c r="C4930" s="143"/>
      <c r="D4930" s="146"/>
      <c r="E4930" s="147"/>
      <c r="F4930" s="143"/>
    </row>
    <row r="4931" spans="1:6">
      <c r="A4931" s="144"/>
      <c r="B4931" s="145"/>
      <c r="C4931" s="143"/>
      <c r="D4931" s="146"/>
      <c r="E4931" s="147"/>
      <c r="F4931" s="143"/>
    </row>
    <row r="4932" spans="1:6">
      <c r="A4932" s="144"/>
      <c r="B4932" s="145"/>
      <c r="C4932" s="143"/>
      <c r="D4932" s="146"/>
      <c r="E4932" s="147"/>
      <c r="F4932" s="143"/>
    </row>
    <row r="4933" spans="1:6">
      <c r="A4933" s="144"/>
      <c r="B4933" s="145"/>
      <c r="C4933" s="143"/>
      <c r="D4933" s="146"/>
      <c r="E4933" s="147"/>
      <c r="F4933" s="143"/>
    </row>
    <row r="4934" spans="1:6">
      <c r="A4934" s="144"/>
      <c r="B4934" s="145"/>
      <c r="C4934" s="143"/>
      <c r="D4934" s="146"/>
      <c r="E4934" s="147"/>
      <c r="F4934" s="143"/>
    </row>
    <row r="4935" spans="1:6">
      <c r="A4935" s="144"/>
      <c r="B4935" s="145"/>
      <c r="C4935" s="143"/>
      <c r="D4935" s="146"/>
      <c r="E4935" s="147"/>
      <c r="F4935" s="143"/>
    </row>
    <row r="4936" spans="1:6">
      <c r="A4936" s="144"/>
      <c r="B4936" s="145"/>
      <c r="C4936" s="143"/>
      <c r="D4936" s="146"/>
      <c r="E4936" s="147"/>
      <c r="F4936" s="143"/>
    </row>
    <row r="4937" spans="1:6">
      <c r="A4937" s="144"/>
      <c r="B4937" s="145"/>
      <c r="C4937" s="143"/>
      <c r="D4937" s="146"/>
      <c r="E4937" s="147"/>
      <c r="F4937" s="143"/>
    </row>
    <row r="4938" spans="1:6">
      <c r="A4938" s="144"/>
      <c r="B4938" s="145"/>
      <c r="C4938" s="143"/>
      <c r="D4938" s="146"/>
      <c r="E4938" s="147"/>
      <c r="F4938" s="143"/>
    </row>
    <row r="4939" spans="1:6">
      <c r="A4939" s="144"/>
      <c r="B4939" s="145"/>
      <c r="C4939" s="143"/>
      <c r="D4939" s="146"/>
      <c r="E4939" s="147"/>
      <c r="F4939" s="143"/>
    </row>
    <row r="4940" spans="1:6">
      <c r="A4940" s="144"/>
      <c r="B4940" s="145"/>
      <c r="C4940" s="143"/>
      <c r="D4940" s="146"/>
      <c r="E4940" s="147"/>
      <c r="F4940" s="143"/>
    </row>
    <row r="4941" spans="1:6">
      <c r="A4941" s="144"/>
      <c r="B4941" s="145"/>
      <c r="C4941" s="143"/>
      <c r="D4941" s="146"/>
      <c r="E4941" s="147"/>
      <c r="F4941" s="143"/>
    </row>
    <row r="4942" spans="1:6">
      <c r="A4942" s="144"/>
      <c r="B4942" s="145"/>
      <c r="C4942" s="143"/>
      <c r="D4942" s="146"/>
      <c r="E4942" s="147"/>
      <c r="F4942" s="143"/>
    </row>
    <row r="4943" spans="1:6">
      <c r="A4943" s="144"/>
      <c r="B4943" s="145"/>
      <c r="C4943" s="143"/>
      <c r="D4943" s="146"/>
      <c r="E4943" s="147"/>
      <c r="F4943" s="143"/>
    </row>
    <row r="4944" spans="1:6">
      <c r="A4944" s="144"/>
      <c r="B4944" s="145"/>
      <c r="C4944" s="143"/>
      <c r="D4944" s="146"/>
      <c r="E4944" s="147"/>
      <c r="F4944" s="143"/>
    </row>
    <row r="4945" spans="1:6">
      <c r="A4945" s="144"/>
      <c r="B4945" s="145"/>
      <c r="C4945" s="143"/>
      <c r="D4945" s="146"/>
      <c r="E4945" s="147"/>
      <c r="F4945" s="143"/>
    </row>
    <row r="4946" spans="1:6">
      <c r="A4946" s="144"/>
      <c r="B4946" s="145"/>
      <c r="C4946" s="143"/>
      <c r="D4946" s="146"/>
      <c r="E4946" s="147"/>
      <c r="F4946" s="143"/>
    </row>
    <row r="4947" spans="1:6">
      <c r="A4947" s="144"/>
      <c r="B4947" s="145"/>
      <c r="C4947" s="143"/>
      <c r="D4947" s="146"/>
      <c r="E4947" s="147"/>
      <c r="F4947" s="143"/>
    </row>
    <row r="4948" spans="1:6">
      <c r="A4948" s="144"/>
      <c r="B4948" s="145"/>
      <c r="C4948" s="143"/>
      <c r="D4948" s="146"/>
      <c r="E4948" s="147"/>
      <c r="F4948" s="143"/>
    </row>
    <row r="4949" spans="1:6">
      <c r="A4949" s="144"/>
      <c r="B4949" s="145"/>
      <c r="C4949" s="143"/>
      <c r="D4949" s="146"/>
      <c r="E4949" s="147"/>
      <c r="F4949" s="143"/>
    </row>
    <row r="4950" spans="1:6">
      <c r="A4950" s="144"/>
      <c r="B4950" s="145"/>
      <c r="C4950" s="143"/>
      <c r="D4950" s="146"/>
      <c r="E4950" s="147"/>
      <c r="F4950" s="143"/>
    </row>
    <row r="4951" spans="1:6">
      <c r="A4951" s="144"/>
      <c r="B4951" s="145"/>
      <c r="C4951" s="143"/>
      <c r="D4951" s="146"/>
      <c r="E4951" s="147"/>
      <c r="F4951" s="143"/>
    </row>
    <row r="4952" spans="1:6">
      <c r="A4952" s="144"/>
      <c r="B4952" s="145"/>
      <c r="C4952" s="143"/>
      <c r="D4952" s="146"/>
      <c r="E4952" s="147"/>
      <c r="F4952" s="143"/>
    </row>
    <row r="4953" spans="1:6">
      <c r="A4953" s="144"/>
      <c r="B4953" s="145"/>
      <c r="C4953" s="143"/>
      <c r="D4953" s="146"/>
      <c r="E4953" s="147"/>
      <c r="F4953" s="143"/>
    </row>
    <row r="4954" spans="1:6">
      <c r="A4954" s="144"/>
      <c r="B4954" s="145"/>
      <c r="C4954" s="143"/>
      <c r="D4954" s="146"/>
      <c r="E4954" s="147"/>
      <c r="F4954" s="143"/>
    </row>
    <row r="4955" spans="1:6">
      <c r="A4955" s="144"/>
      <c r="B4955" s="145"/>
      <c r="C4955" s="143"/>
      <c r="D4955" s="146"/>
      <c r="E4955" s="147"/>
      <c r="F4955" s="143"/>
    </row>
    <row r="4956" spans="1:6">
      <c r="A4956" s="144"/>
      <c r="B4956" s="145"/>
      <c r="C4956" s="143"/>
      <c r="D4956" s="146"/>
      <c r="E4956" s="147"/>
      <c r="F4956" s="143"/>
    </row>
    <row r="4957" spans="1:6">
      <c r="A4957" s="144"/>
      <c r="B4957" s="145"/>
      <c r="C4957" s="143"/>
      <c r="D4957" s="146"/>
      <c r="E4957" s="147"/>
      <c r="F4957" s="143"/>
    </row>
    <row r="4958" spans="1:6">
      <c r="A4958" s="144"/>
      <c r="B4958" s="145"/>
      <c r="C4958" s="143"/>
      <c r="D4958" s="146"/>
      <c r="E4958" s="147"/>
      <c r="F4958" s="143"/>
    </row>
    <row r="4959" spans="1:6">
      <c r="A4959" s="144"/>
      <c r="B4959" s="145"/>
      <c r="C4959" s="143"/>
      <c r="D4959" s="146"/>
      <c r="E4959" s="147"/>
      <c r="F4959" s="143"/>
    </row>
    <row r="4960" spans="1:6">
      <c r="A4960" s="144"/>
      <c r="B4960" s="145"/>
      <c r="C4960" s="143"/>
      <c r="D4960" s="146"/>
      <c r="E4960" s="147"/>
      <c r="F4960" s="143"/>
    </row>
    <row r="4961" spans="1:6">
      <c r="A4961" s="144"/>
      <c r="B4961" s="145"/>
      <c r="C4961" s="143"/>
      <c r="D4961" s="146"/>
      <c r="E4961" s="147"/>
      <c r="F4961" s="143"/>
    </row>
    <row r="4962" spans="1:6">
      <c r="A4962" s="144"/>
      <c r="B4962" s="145"/>
      <c r="C4962" s="143"/>
      <c r="D4962" s="146"/>
      <c r="E4962" s="147"/>
      <c r="F4962" s="143"/>
    </row>
    <row r="4963" spans="1:6">
      <c r="A4963" s="144"/>
      <c r="B4963" s="145"/>
      <c r="C4963" s="143"/>
      <c r="D4963" s="146"/>
      <c r="E4963" s="147"/>
      <c r="F4963" s="143"/>
    </row>
    <row r="4964" spans="1:6">
      <c r="A4964" s="144"/>
      <c r="B4964" s="145"/>
      <c r="C4964" s="143"/>
      <c r="D4964" s="146"/>
      <c r="E4964" s="147"/>
      <c r="F4964" s="143"/>
    </row>
    <row r="4965" spans="1:6">
      <c r="A4965" s="144"/>
      <c r="B4965" s="145"/>
      <c r="C4965" s="143"/>
      <c r="D4965" s="146"/>
      <c r="E4965" s="147"/>
      <c r="F4965" s="143"/>
    </row>
    <row r="4966" spans="1:6">
      <c r="A4966" s="144"/>
      <c r="B4966" s="145"/>
      <c r="C4966" s="143"/>
      <c r="D4966" s="146"/>
      <c r="E4966" s="147"/>
      <c r="F4966" s="143"/>
    </row>
    <row r="4967" spans="1:6">
      <c r="A4967" s="144"/>
      <c r="B4967" s="145"/>
      <c r="C4967" s="143"/>
      <c r="D4967" s="146"/>
      <c r="E4967" s="147"/>
      <c r="F4967" s="143"/>
    </row>
    <row r="4968" spans="1:6">
      <c r="A4968" s="144"/>
      <c r="B4968" s="145"/>
      <c r="C4968" s="143"/>
      <c r="D4968" s="146"/>
      <c r="E4968" s="147"/>
      <c r="F4968" s="143"/>
    </row>
    <row r="4969" spans="1:6">
      <c r="A4969" s="144"/>
      <c r="B4969" s="145"/>
      <c r="C4969" s="143"/>
      <c r="D4969" s="146"/>
      <c r="E4969" s="147"/>
      <c r="F4969" s="143"/>
    </row>
    <row r="4970" spans="1:6">
      <c r="A4970" s="144"/>
      <c r="B4970" s="145"/>
      <c r="C4970" s="143"/>
      <c r="D4970" s="146"/>
      <c r="E4970" s="147"/>
      <c r="F4970" s="143"/>
    </row>
    <row r="4971" spans="1:6">
      <c r="A4971" s="144"/>
      <c r="B4971" s="145"/>
      <c r="C4971" s="143"/>
      <c r="D4971" s="146"/>
      <c r="E4971" s="147"/>
      <c r="F4971" s="143"/>
    </row>
    <row r="4972" spans="1:6">
      <c r="A4972" s="144"/>
      <c r="B4972" s="145"/>
      <c r="C4972" s="143"/>
      <c r="D4972" s="146"/>
      <c r="E4972" s="147"/>
      <c r="F4972" s="143"/>
    </row>
    <row r="4973" spans="1:6">
      <c r="A4973" s="144"/>
      <c r="B4973" s="145"/>
      <c r="C4973" s="143"/>
      <c r="D4973" s="146"/>
      <c r="E4973" s="147"/>
      <c r="F4973" s="143"/>
    </row>
    <row r="4974" spans="1:6">
      <c r="A4974" s="144"/>
      <c r="B4974" s="145"/>
      <c r="C4974" s="143"/>
      <c r="D4974" s="146"/>
      <c r="E4974" s="147"/>
      <c r="F4974" s="143"/>
    </row>
    <row r="4975" spans="1:6">
      <c r="A4975" s="144"/>
      <c r="B4975" s="145"/>
      <c r="C4975" s="143"/>
      <c r="D4975" s="146"/>
      <c r="E4975" s="147"/>
      <c r="F4975" s="143"/>
    </row>
    <row r="4976" spans="1:6">
      <c r="A4976" s="144"/>
      <c r="B4976" s="145"/>
      <c r="C4976" s="143"/>
      <c r="D4976" s="146"/>
      <c r="E4976" s="147"/>
      <c r="F4976" s="143"/>
    </row>
    <row r="4977" spans="1:6">
      <c r="A4977" s="144"/>
      <c r="B4977" s="145"/>
      <c r="C4977" s="143"/>
      <c r="D4977" s="146"/>
      <c r="E4977" s="147"/>
      <c r="F4977" s="143"/>
    </row>
    <row r="4978" spans="1:6">
      <c r="A4978" s="144"/>
      <c r="B4978" s="145"/>
      <c r="C4978" s="143"/>
      <c r="D4978" s="146"/>
      <c r="E4978" s="147"/>
      <c r="F4978" s="143"/>
    </row>
    <row r="4979" spans="1:6">
      <c r="A4979" s="144"/>
      <c r="B4979" s="145"/>
      <c r="C4979" s="143"/>
      <c r="D4979" s="146"/>
      <c r="E4979" s="147"/>
      <c r="F4979" s="143"/>
    </row>
    <row r="4980" spans="1:6">
      <c r="A4980" s="144"/>
      <c r="B4980" s="145"/>
      <c r="C4980" s="143"/>
      <c r="D4980" s="146"/>
      <c r="E4980" s="147"/>
      <c r="F4980" s="143"/>
    </row>
    <row r="4981" spans="1:6">
      <c r="A4981" s="144"/>
      <c r="B4981" s="145"/>
      <c r="C4981" s="143"/>
      <c r="D4981" s="146"/>
      <c r="E4981" s="147"/>
      <c r="F4981" s="143"/>
    </row>
    <row r="4982" spans="1:6">
      <c r="A4982" s="144"/>
      <c r="B4982" s="145"/>
      <c r="C4982" s="143"/>
      <c r="D4982" s="146"/>
      <c r="E4982" s="147"/>
      <c r="F4982" s="143"/>
    </row>
    <row r="4983" spans="1:6">
      <c r="A4983" s="144"/>
      <c r="B4983" s="145"/>
      <c r="C4983" s="143"/>
      <c r="D4983" s="146"/>
      <c r="E4983" s="147"/>
      <c r="F4983" s="143"/>
    </row>
    <row r="4984" spans="1:6">
      <c r="A4984" s="144"/>
      <c r="B4984" s="145"/>
      <c r="C4984" s="143"/>
      <c r="D4984" s="146"/>
      <c r="E4984" s="147"/>
      <c r="F4984" s="143"/>
    </row>
    <row r="4985" spans="1:6">
      <c r="A4985" s="144"/>
      <c r="B4985" s="145"/>
      <c r="C4985" s="143"/>
      <c r="D4985" s="146"/>
      <c r="E4985" s="147"/>
      <c r="F4985" s="143"/>
    </row>
    <row r="4986" spans="1:6">
      <c r="A4986" s="144"/>
      <c r="B4986" s="145"/>
      <c r="C4986" s="143"/>
      <c r="D4986" s="146"/>
      <c r="E4986" s="147"/>
      <c r="F4986" s="143"/>
    </row>
    <row r="4987" spans="1:6">
      <c r="A4987" s="144"/>
      <c r="B4987" s="145"/>
      <c r="C4987" s="143"/>
      <c r="D4987" s="146"/>
      <c r="E4987" s="147"/>
      <c r="F4987" s="143"/>
    </row>
    <row r="4988" spans="1:6">
      <c r="A4988" s="144"/>
      <c r="B4988" s="145"/>
      <c r="C4988" s="143"/>
      <c r="D4988" s="146"/>
      <c r="E4988" s="147"/>
      <c r="F4988" s="143"/>
    </row>
    <row r="4989" spans="1:6">
      <c r="A4989" s="144"/>
      <c r="B4989" s="145"/>
      <c r="C4989" s="143"/>
      <c r="D4989" s="146"/>
      <c r="E4989" s="147"/>
      <c r="F4989" s="143"/>
    </row>
    <row r="4990" spans="1:6">
      <c r="A4990" s="144"/>
      <c r="B4990" s="145"/>
      <c r="C4990" s="143"/>
      <c r="D4990" s="146"/>
      <c r="E4990" s="147"/>
      <c r="F4990" s="143"/>
    </row>
    <row r="4991" spans="1:6">
      <c r="A4991" s="144"/>
      <c r="B4991" s="145"/>
      <c r="C4991" s="143"/>
      <c r="D4991" s="146"/>
      <c r="E4991" s="147"/>
      <c r="F4991" s="143"/>
    </row>
    <row r="4992" spans="1:6">
      <c r="A4992" s="144"/>
      <c r="B4992" s="145"/>
      <c r="C4992" s="143"/>
      <c r="D4992" s="146"/>
      <c r="E4992" s="147"/>
      <c r="F4992" s="143"/>
    </row>
    <row r="4993" spans="1:6">
      <c r="A4993" s="144"/>
      <c r="B4993" s="145"/>
      <c r="C4993" s="143"/>
      <c r="D4993" s="146"/>
      <c r="E4993" s="147"/>
      <c r="F4993" s="143"/>
    </row>
    <row r="4994" spans="1:6">
      <c r="A4994" s="144"/>
      <c r="B4994" s="145"/>
      <c r="C4994" s="143"/>
      <c r="D4994" s="146"/>
      <c r="E4994" s="147"/>
      <c r="F4994" s="143"/>
    </row>
    <row r="4995" spans="1:6">
      <c r="A4995" s="144"/>
      <c r="B4995" s="145"/>
      <c r="C4995" s="143"/>
      <c r="D4995" s="146"/>
      <c r="E4995" s="147"/>
      <c r="F4995" s="143"/>
    </row>
    <row r="4996" spans="1:6">
      <c r="A4996" s="144"/>
      <c r="B4996" s="145"/>
      <c r="C4996" s="143"/>
      <c r="D4996" s="146"/>
      <c r="E4996" s="147"/>
      <c r="F4996" s="143"/>
    </row>
    <row r="4997" spans="1:6">
      <c r="A4997" s="144"/>
      <c r="B4997" s="145"/>
      <c r="C4997" s="143"/>
      <c r="D4997" s="146"/>
      <c r="E4997" s="147"/>
      <c r="F4997" s="143"/>
    </row>
    <row r="4998" spans="1:6">
      <c r="A4998" s="144"/>
      <c r="B4998" s="145"/>
      <c r="C4998" s="143"/>
      <c r="D4998" s="146"/>
      <c r="E4998" s="147"/>
      <c r="F4998" s="143"/>
    </row>
    <row r="4999" spans="1:6">
      <c r="A4999" s="144"/>
      <c r="B4999" s="145"/>
      <c r="C4999" s="143"/>
      <c r="D4999" s="146"/>
      <c r="E4999" s="147"/>
      <c r="F4999" s="143"/>
    </row>
    <row r="5000" spans="1:6">
      <c r="A5000" s="144"/>
      <c r="B5000" s="145"/>
      <c r="C5000" s="143"/>
      <c r="D5000" s="146"/>
      <c r="E5000" s="147"/>
      <c r="F5000" s="143"/>
    </row>
    <row r="5001" spans="1:6">
      <c r="A5001" s="144"/>
      <c r="B5001" s="145"/>
      <c r="C5001" s="143"/>
      <c r="D5001" s="146"/>
      <c r="E5001" s="147"/>
      <c r="F5001" s="143"/>
    </row>
    <row r="5002" spans="1:6">
      <c r="A5002" s="144"/>
      <c r="B5002" s="145"/>
      <c r="C5002" s="143"/>
      <c r="D5002" s="146"/>
      <c r="E5002" s="147"/>
      <c r="F5002" s="143"/>
    </row>
    <row r="5003" spans="1:6">
      <c r="A5003" s="144"/>
      <c r="B5003" s="145"/>
      <c r="C5003" s="143"/>
      <c r="D5003" s="146"/>
      <c r="E5003" s="147"/>
      <c r="F5003" s="143"/>
    </row>
    <row r="5004" spans="1:6">
      <c r="A5004" s="144"/>
      <c r="B5004" s="145"/>
      <c r="C5004" s="143"/>
      <c r="D5004" s="146"/>
      <c r="E5004" s="147"/>
      <c r="F5004" s="143"/>
    </row>
    <row r="5005" spans="1:6">
      <c r="A5005" s="144"/>
      <c r="B5005" s="145"/>
      <c r="C5005" s="143"/>
      <c r="D5005" s="146"/>
      <c r="E5005" s="147"/>
      <c r="F5005" s="143"/>
    </row>
    <row r="5006" spans="1:6">
      <c r="A5006" s="144"/>
      <c r="B5006" s="145"/>
      <c r="C5006" s="143"/>
      <c r="D5006" s="146"/>
      <c r="E5006" s="147"/>
      <c r="F5006" s="143"/>
    </row>
    <row r="5007" spans="1:6">
      <c r="A5007" s="144"/>
      <c r="B5007" s="145"/>
      <c r="C5007" s="143"/>
      <c r="D5007" s="146"/>
      <c r="E5007" s="147"/>
      <c r="F5007" s="143"/>
    </row>
    <row r="5008" spans="1:6">
      <c r="A5008" s="144"/>
      <c r="B5008" s="145"/>
      <c r="C5008" s="143"/>
      <c r="D5008" s="146"/>
      <c r="E5008" s="147"/>
      <c r="F5008" s="143"/>
    </row>
    <row r="5009" spans="1:6">
      <c r="A5009" s="144"/>
      <c r="B5009" s="145"/>
      <c r="C5009" s="143"/>
      <c r="D5009" s="146"/>
      <c r="E5009" s="147"/>
      <c r="F5009" s="143"/>
    </row>
    <row r="5010" spans="1:6">
      <c r="A5010" s="144"/>
      <c r="B5010" s="145"/>
      <c r="C5010" s="143"/>
      <c r="D5010" s="146"/>
      <c r="E5010" s="147"/>
      <c r="F5010" s="143"/>
    </row>
    <row r="5011" spans="1:6">
      <c r="A5011" s="144"/>
      <c r="B5011" s="145"/>
      <c r="C5011" s="143"/>
      <c r="D5011" s="146"/>
      <c r="E5011" s="147"/>
      <c r="F5011" s="143"/>
    </row>
    <row r="5012" spans="1:6">
      <c r="A5012" s="144"/>
      <c r="B5012" s="145"/>
      <c r="C5012" s="143"/>
      <c r="D5012" s="146"/>
      <c r="E5012" s="147"/>
      <c r="F5012" s="143"/>
    </row>
    <row r="5013" spans="1:6">
      <c r="A5013" s="144"/>
      <c r="B5013" s="145"/>
      <c r="C5013" s="143"/>
      <c r="D5013" s="146"/>
      <c r="E5013" s="147"/>
      <c r="F5013" s="143"/>
    </row>
    <row r="5014" spans="1:6">
      <c r="A5014" s="144"/>
      <c r="B5014" s="145"/>
      <c r="C5014" s="143"/>
      <c r="D5014" s="146"/>
      <c r="E5014" s="147"/>
      <c r="F5014" s="143"/>
    </row>
    <row r="5015" spans="1:6">
      <c r="A5015" s="144"/>
      <c r="B5015" s="145"/>
      <c r="C5015" s="143"/>
      <c r="D5015" s="146"/>
      <c r="E5015" s="147"/>
      <c r="F5015" s="143"/>
    </row>
    <row r="5016" spans="1:6">
      <c r="A5016" s="144"/>
      <c r="B5016" s="145"/>
      <c r="C5016" s="143"/>
      <c r="D5016" s="146"/>
      <c r="E5016" s="147"/>
      <c r="F5016" s="143"/>
    </row>
    <row r="5017" spans="1:6">
      <c r="A5017" s="144"/>
      <c r="B5017" s="145"/>
      <c r="C5017" s="143"/>
      <c r="D5017" s="146"/>
      <c r="E5017" s="147"/>
      <c r="F5017" s="143"/>
    </row>
    <row r="5018" spans="1:6">
      <c r="A5018" s="144"/>
      <c r="B5018" s="145"/>
      <c r="C5018" s="143"/>
      <c r="D5018" s="146"/>
      <c r="E5018" s="147"/>
      <c r="F5018" s="143"/>
    </row>
    <row r="5019" spans="1:6">
      <c r="A5019" s="144"/>
      <c r="B5019" s="145"/>
      <c r="C5019" s="143"/>
      <c r="D5019" s="146"/>
      <c r="E5019" s="147"/>
      <c r="F5019" s="143"/>
    </row>
    <row r="5020" spans="1:6">
      <c r="A5020" s="144"/>
      <c r="B5020" s="145"/>
      <c r="C5020" s="143"/>
      <c r="D5020" s="146"/>
      <c r="E5020" s="147"/>
      <c r="F5020" s="143"/>
    </row>
    <row r="5021" spans="1:6">
      <c r="A5021" s="144"/>
      <c r="B5021" s="145"/>
      <c r="C5021" s="143"/>
      <c r="D5021" s="146"/>
      <c r="E5021" s="147"/>
      <c r="F5021" s="143"/>
    </row>
    <row r="5022" spans="1:6">
      <c r="A5022" s="144"/>
      <c r="B5022" s="145"/>
      <c r="C5022" s="143"/>
      <c r="D5022" s="146"/>
      <c r="E5022" s="147"/>
      <c r="F5022" s="143"/>
    </row>
    <row r="5023" spans="1:6">
      <c r="A5023" s="144"/>
      <c r="B5023" s="145"/>
      <c r="C5023" s="143"/>
      <c r="D5023" s="146"/>
      <c r="E5023" s="147"/>
      <c r="F5023" s="143"/>
    </row>
    <row r="5024" spans="1:6">
      <c r="A5024" s="144"/>
      <c r="B5024" s="145"/>
      <c r="C5024" s="143"/>
      <c r="D5024" s="146"/>
      <c r="E5024" s="147"/>
      <c r="F5024" s="143"/>
    </row>
    <row r="5025" spans="1:6">
      <c r="A5025" s="144"/>
      <c r="B5025" s="145"/>
      <c r="C5025" s="143"/>
      <c r="D5025" s="146"/>
      <c r="E5025" s="147"/>
      <c r="F5025" s="143"/>
    </row>
    <row r="5026" spans="1:6">
      <c r="A5026" s="144"/>
      <c r="B5026" s="145"/>
      <c r="C5026" s="143"/>
      <c r="D5026" s="146"/>
      <c r="E5026" s="147"/>
      <c r="F5026" s="143"/>
    </row>
    <row r="5027" spans="1:6">
      <c r="A5027" s="144"/>
      <c r="B5027" s="145"/>
      <c r="C5027" s="143"/>
      <c r="D5027" s="146"/>
      <c r="E5027" s="147"/>
      <c r="F5027" s="143"/>
    </row>
    <row r="5028" spans="1:6">
      <c r="A5028" s="144"/>
      <c r="B5028" s="145"/>
      <c r="C5028" s="143"/>
      <c r="D5028" s="146"/>
      <c r="E5028" s="147"/>
      <c r="F5028" s="143"/>
    </row>
    <row r="5029" spans="1:6">
      <c r="A5029" s="144"/>
      <c r="B5029" s="145"/>
      <c r="C5029" s="143"/>
      <c r="D5029" s="146"/>
      <c r="E5029" s="147"/>
      <c r="F5029" s="143"/>
    </row>
    <row r="5030" spans="1:6">
      <c r="A5030" s="144"/>
      <c r="B5030" s="145"/>
      <c r="C5030" s="143"/>
      <c r="D5030" s="146"/>
      <c r="E5030" s="147"/>
      <c r="F5030" s="143"/>
    </row>
    <row r="5031" spans="1:6">
      <c r="A5031" s="144"/>
      <c r="B5031" s="145"/>
      <c r="C5031" s="143"/>
      <c r="D5031" s="146"/>
      <c r="E5031" s="147"/>
      <c r="F5031" s="143"/>
    </row>
    <row r="5032" spans="1:6">
      <c r="A5032" s="144"/>
      <c r="B5032" s="145"/>
      <c r="C5032" s="143"/>
      <c r="D5032" s="146"/>
      <c r="E5032" s="147"/>
      <c r="F5032" s="143"/>
    </row>
    <row r="5033" spans="1:6">
      <c r="A5033" s="144"/>
      <c r="B5033" s="145"/>
      <c r="C5033" s="143"/>
      <c r="D5033" s="146"/>
      <c r="E5033" s="147"/>
      <c r="F5033" s="143"/>
    </row>
    <row r="5034" spans="1:6">
      <c r="A5034" s="144"/>
      <c r="B5034" s="145"/>
      <c r="C5034" s="143"/>
      <c r="D5034" s="146"/>
      <c r="E5034" s="147"/>
      <c r="F5034" s="143"/>
    </row>
    <row r="5035" spans="1:6">
      <c r="A5035" s="144"/>
      <c r="B5035" s="145"/>
      <c r="C5035" s="143"/>
      <c r="D5035" s="146"/>
      <c r="E5035" s="147"/>
      <c r="F5035" s="143"/>
    </row>
    <row r="5036" spans="1:6">
      <c r="A5036" s="144"/>
      <c r="B5036" s="145"/>
      <c r="C5036" s="143"/>
      <c r="D5036" s="146"/>
      <c r="E5036" s="147"/>
      <c r="F5036" s="143"/>
    </row>
    <row r="5037" spans="1:6">
      <c r="A5037" s="144"/>
      <c r="B5037" s="145"/>
      <c r="C5037" s="143"/>
      <c r="D5037" s="146"/>
      <c r="E5037" s="147"/>
      <c r="F5037" s="143"/>
    </row>
    <row r="5038" spans="1:6">
      <c r="A5038" s="144"/>
      <c r="B5038" s="145"/>
      <c r="C5038" s="143"/>
      <c r="D5038" s="146"/>
      <c r="E5038" s="147"/>
      <c r="F5038" s="143"/>
    </row>
    <row r="5039" spans="1:6">
      <c r="A5039" s="144"/>
      <c r="B5039" s="145"/>
      <c r="C5039" s="143"/>
      <c r="D5039" s="146"/>
      <c r="E5039" s="147"/>
      <c r="F5039" s="143"/>
    </row>
    <row r="5040" spans="1:6">
      <c r="A5040" s="144"/>
      <c r="B5040" s="145"/>
      <c r="C5040" s="143"/>
      <c r="D5040" s="146"/>
      <c r="E5040" s="147"/>
      <c r="F5040" s="143"/>
    </row>
    <row r="5041" spans="1:6">
      <c r="A5041" s="144"/>
      <c r="B5041" s="145"/>
      <c r="C5041" s="143"/>
      <c r="D5041" s="146"/>
      <c r="E5041" s="147"/>
      <c r="F5041" s="143"/>
    </row>
    <row r="5042" spans="1:6">
      <c r="A5042" s="144"/>
      <c r="B5042" s="145"/>
      <c r="C5042" s="143"/>
      <c r="D5042" s="146"/>
      <c r="E5042" s="147"/>
      <c r="F5042" s="143"/>
    </row>
    <row r="5043" spans="1:6">
      <c r="A5043" s="144"/>
      <c r="B5043" s="145"/>
      <c r="C5043" s="143"/>
      <c r="D5043" s="146"/>
      <c r="E5043" s="147"/>
      <c r="F5043" s="143"/>
    </row>
    <row r="5044" spans="1:6">
      <c r="A5044" s="144"/>
      <c r="B5044" s="145"/>
      <c r="C5044" s="143"/>
      <c r="D5044" s="146"/>
      <c r="E5044" s="147"/>
      <c r="F5044" s="143"/>
    </row>
    <row r="5045" spans="1:6">
      <c r="A5045" s="144"/>
      <c r="B5045" s="145"/>
      <c r="C5045" s="143"/>
      <c r="D5045" s="146"/>
      <c r="E5045" s="147"/>
      <c r="F5045" s="143"/>
    </row>
    <row r="5046" spans="1:6">
      <c r="A5046" s="144"/>
      <c r="B5046" s="145"/>
      <c r="C5046" s="143"/>
      <c r="D5046" s="146"/>
      <c r="E5046" s="147"/>
      <c r="F5046" s="143"/>
    </row>
    <row r="5047" spans="1:6">
      <c r="A5047" s="144"/>
      <c r="B5047" s="145"/>
      <c r="C5047" s="143"/>
      <c r="D5047" s="146"/>
      <c r="E5047" s="147"/>
      <c r="F5047" s="143"/>
    </row>
    <row r="5048" spans="1:6">
      <c r="A5048" s="144"/>
      <c r="B5048" s="145"/>
      <c r="C5048" s="143"/>
      <c r="D5048" s="146"/>
      <c r="E5048" s="147"/>
      <c r="F5048" s="143"/>
    </row>
    <row r="5049" spans="1:6">
      <c r="A5049" s="144"/>
      <c r="B5049" s="145"/>
      <c r="C5049" s="143"/>
      <c r="D5049" s="146"/>
      <c r="E5049" s="147"/>
      <c r="F5049" s="143"/>
    </row>
    <row r="5050" spans="1:6">
      <c r="A5050" s="144"/>
      <c r="B5050" s="145"/>
      <c r="C5050" s="143"/>
      <c r="D5050" s="146"/>
      <c r="E5050" s="147"/>
      <c r="F5050" s="143"/>
    </row>
    <row r="5051" spans="1:6">
      <c r="A5051" s="144"/>
      <c r="B5051" s="145"/>
      <c r="C5051" s="143"/>
      <c r="D5051" s="146"/>
      <c r="E5051" s="147"/>
      <c r="F5051" s="143"/>
    </row>
    <row r="5052" spans="1:6">
      <c r="A5052" s="144"/>
      <c r="B5052" s="145"/>
      <c r="C5052" s="143"/>
      <c r="D5052" s="146"/>
      <c r="E5052" s="147"/>
      <c r="F5052" s="143"/>
    </row>
    <row r="5053" spans="1:6">
      <c r="A5053" s="144"/>
      <c r="B5053" s="145"/>
      <c r="C5053" s="143"/>
      <c r="D5053" s="146"/>
      <c r="E5053" s="147"/>
      <c r="F5053" s="143"/>
    </row>
    <row r="5054" spans="1:6">
      <c r="A5054" s="144"/>
      <c r="B5054" s="145"/>
      <c r="C5054" s="143"/>
      <c r="D5054" s="146"/>
      <c r="E5054" s="147"/>
      <c r="F5054" s="143"/>
    </row>
    <row r="5055" spans="1:6">
      <c r="A5055" s="144"/>
      <c r="B5055" s="145"/>
      <c r="C5055" s="143"/>
      <c r="D5055" s="146"/>
      <c r="E5055" s="147"/>
      <c r="F5055" s="143"/>
    </row>
    <row r="5056" spans="1:6">
      <c r="A5056" s="144"/>
      <c r="B5056" s="145"/>
      <c r="C5056" s="143"/>
      <c r="D5056" s="146"/>
      <c r="E5056" s="147"/>
      <c r="F5056" s="143"/>
    </row>
    <row r="5057" spans="1:6">
      <c r="A5057" s="144"/>
      <c r="B5057" s="145"/>
      <c r="C5057" s="143"/>
      <c r="D5057" s="146"/>
      <c r="E5057" s="147"/>
      <c r="F5057" s="143"/>
    </row>
    <row r="5058" spans="1:6">
      <c r="A5058" s="144"/>
      <c r="B5058" s="145"/>
      <c r="C5058" s="143"/>
      <c r="D5058" s="146"/>
      <c r="E5058" s="147"/>
      <c r="F5058" s="143"/>
    </row>
    <row r="5059" spans="1:6">
      <c r="A5059" s="144"/>
      <c r="B5059" s="145"/>
      <c r="C5059" s="143"/>
      <c r="D5059" s="146"/>
      <c r="E5059" s="147"/>
      <c r="F5059" s="143"/>
    </row>
    <row r="5060" spans="1:6">
      <c r="A5060" s="144"/>
      <c r="B5060" s="145"/>
      <c r="C5060" s="143"/>
      <c r="D5060" s="146"/>
      <c r="E5060" s="147"/>
      <c r="F5060" s="143"/>
    </row>
    <row r="5061" spans="1:6">
      <c r="A5061" s="144"/>
      <c r="B5061" s="145"/>
      <c r="C5061" s="143"/>
      <c r="D5061" s="146"/>
      <c r="E5061" s="147"/>
      <c r="F5061" s="143"/>
    </row>
    <row r="5062" spans="1:6">
      <c r="A5062" s="144"/>
      <c r="B5062" s="145"/>
      <c r="C5062" s="143"/>
      <c r="D5062" s="146"/>
      <c r="E5062" s="147"/>
      <c r="F5062" s="143"/>
    </row>
    <row r="5063" spans="1:6">
      <c r="A5063" s="144"/>
      <c r="B5063" s="145"/>
      <c r="C5063" s="143"/>
      <c r="D5063" s="146"/>
      <c r="E5063" s="147"/>
      <c r="F5063" s="143"/>
    </row>
    <row r="5064" spans="1:6">
      <c r="A5064" s="144"/>
      <c r="B5064" s="145"/>
      <c r="C5064" s="143"/>
      <c r="D5064" s="146"/>
      <c r="E5064" s="147"/>
      <c r="F5064" s="143"/>
    </row>
    <row r="5065" spans="1:6">
      <c r="A5065" s="144"/>
      <c r="B5065" s="145"/>
      <c r="C5065" s="143"/>
      <c r="D5065" s="146"/>
      <c r="E5065" s="147"/>
      <c r="F5065" s="143"/>
    </row>
    <row r="5066" spans="1:6">
      <c r="A5066" s="144"/>
      <c r="B5066" s="145"/>
      <c r="C5066" s="143"/>
      <c r="D5066" s="146"/>
      <c r="E5066" s="147"/>
      <c r="F5066" s="143"/>
    </row>
    <row r="5067" spans="1:6">
      <c r="A5067" s="144"/>
      <c r="B5067" s="145"/>
      <c r="C5067" s="143"/>
      <c r="D5067" s="146"/>
      <c r="E5067" s="147"/>
      <c r="F5067" s="143"/>
    </row>
    <row r="5068" spans="1:6">
      <c r="A5068" s="144"/>
      <c r="B5068" s="145"/>
      <c r="C5068" s="143"/>
      <c r="D5068" s="146"/>
      <c r="E5068" s="147"/>
      <c r="F5068" s="143"/>
    </row>
    <row r="5069" spans="1:6">
      <c r="A5069" s="144"/>
      <c r="B5069" s="145"/>
      <c r="C5069" s="143"/>
      <c r="D5069" s="146"/>
      <c r="E5069" s="147"/>
      <c r="F5069" s="143"/>
    </row>
    <row r="5070" spans="1:6">
      <c r="A5070" s="144"/>
      <c r="B5070" s="145"/>
      <c r="C5070" s="143"/>
      <c r="D5070" s="146"/>
      <c r="E5070" s="147"/>
      <c r="F5070" s="143"/>
    </row>
    <row r="5071" spans="1:6">
      <c r="A5071" s="144"/>
      <c r="B5071" s="145"/>
      <c r="C5071" s="143"/>
      <c r="D5071" s="146"/>
      <c r="E5071" s="147"/>
      <c r="F5071" s="143"/>
    </row>
    <row r="5072" spans="1:6">
      <c r="A5072" s="144"/>
      <c r="B5072" s="145"/>
      <c r="C5072" s="143"/>
      <c r="D5072" s="146"/>
      <c r="E5072" s="147"/>
      <c r="F5072" s="143"/>
    </row>
    <row r="5073" spans="1:6">
      <c r="A5073" s="144"/>
      <c r="B5073" s="145"/>
      <c r="C5073" s="143"/>
      <c r="D5073" s="146"/>
      <c r="E5073" s="147"/>
      <c r="F5073" s="143"/>
    </row>
    <row r="5074" spans="1:6">
      <c r="A5074" s="144"/>
      <c r="B5074" s="145"/>
      <c r="C5074" s="143"/>
      <c r="D5074" s="146"/>
      <c r="E5074" s="147"/>
      <c r="F5074" s="143"/>
    </row>
    <row r="5075" spans="1:6">
      <c r="A5075" s="144"/>
      <c r="B5075" s="145"/>
      <c r="C5075" s="143"/>
      <c r="D5075" s="146"/>
      <c r="E5075" s="147"/>
      <c r="F5075" s="143"/>
    </row>
    <row r="5076" spans="1:6">
      <c r="A5076" s="144"/>
      <c r="B5076" s="145"/>
      <c r="C5076" s="143"/>
      <c r="D5076" s="146"/>
      <c r="E5076" s="147"/>
      <c r="F5076" s="143"/>
    </row>
    <row r="5077" spans="1:6">
      <c r="A5077" s="144"/>
      <c r="B5077" s="145"/>
      <c r="C5077" s="143"/>
      <c r="D5077" s="146"/>
      <c r="E5077" s="147"/>
      <c r="F5077" s="143"/>
    </row>
    <row r="5078" spans="1:6">
      <c r="A5078" s="144"/>
      <c r="B5078" s="145"/>
      <c r="C5078" s="143"/>
      <c r="D5078" s="146"/>
      <c r="E5078" s="147"/>
      <c r="F5078" s="143"/>
    </row>
    <row r="5079" spans="1:6">
      <c r="A5079" s="144"/>
      <c r="B5079" s="145"/>
      <c r="C5079" s="143"/>
      <c r="D5079" s="146"/>
      <c r="E5079" s="147"/>
      <c r="F5079" s="143"/>
    </row>
    <row r="5080" spans="1:6">
      <c r="A5080" s="144"/>
      <c r="B5080" s="145"/>
      <c r="C5080" s="143"/>
      <c r="D5080" s="146"/>
      <c r="E5080" s="147"/>
      <c r="F5080" s="143"/>
    </row>
    <row r="5081" spans="1:6">
      <c r="A5081" s="144"/>
      <c r="B5081" s="145"/>
      <c r="C5081" s="143"/>
      <c r="D5081" s="146"/>
      <c r="E5081" s="147"/>
      <c r="F5081" s="143"/>
    </row>
    <row r="5082" spans="1:6">
      <c r="A5082" s="144"/>
      <c r="B5082" s="145"/>
      <c r="C5082" s="143"/>
      <c r="D5082" s="146"/>
      <c r="E5082" s="147"/>
      <c r="F5082" s="143"/>
    </row>
    <row r="5083" spans="1:6">
      <c r="A5083" s="144"/>
      <c r="B5083" s="145"/>
      <c r="C5083" s="143"/>
      <c r="D5083" s="146"/>
      <c r="E5083" s="147"/>
      <c r="F5083" s="143"/>
    </row>
    <row r="5084" spans="1:6">
      <c r="A5084" s="144"/>
      <c r="B5084" s="145"/>
      <c r="C5084" s="143"/>
      <c r="D5084" s="146"/>
      <c r="E5084" s="147"/>
      <c r="F5084" s="143"/>
    </row>
    <row r="5085" spans="1:6">
      <c r="A5085" s="144"/>
      <c r="B5085" s="145"/>
      <c r="C5085" s="143"/>
      <c r="D5085" s="146"/>
      <c r="E5085" s="147"/>
      <c r="F5085" s="143"/>
    </row>
    <row r="5086" spans="1:6">
      <c r="A5086" s="144"/>
      <c r="B5086" s="145"/>
      <c r="C5086" s="143"/>
      <c r="D5086" s="146"/>
      <c r="E5086" s="147"/>
      <c r="F5086" s="143"/>
    </row>
    <row r="5087" spans="1:6">
      <c r="A5087" s="144"/>
      <c r="B5087" s="145"/>
      <c r="C5087" s="143"/>
      <c r="D5087" s="146"/>
      <c r="E5087" s="147"/>
      <c r="F5087" s="143"/>
    </row>
    <row r="5088" spans="1:6">
      <c r="A5088" s="144"/>
      <c r="B5088" s="145"/>
      <c r="C5088" s="143"/>
      <c r="D5088" s="146"/>
      <c r="E5088" s="147"/>
      <c r="F5088" s="143"/>
    </row>
    <row r="5089" spans="1:6">
      <c r="A5089" s="144"/>
      <c r="B5089" s="145"/>
      <c r="C5089" s="143"/>
      <c r="D5089" s="146"/>
      <c r="E5089" s="147"/>
      <c r="F5089" s="143"/>
    </row>
    <row r="5090" spans="1:6">
      <c r="A5090" s="144"/>
      <c r="B5090" s="145"/>
      <c r="C5090" s="143"/>
      <c r="D5090" s="146"/>
      <c r="E5090" s="147"/>
      <c r="F5090" s="143"/>
    </row>
    <row r="5091" spans="1:6">
      <c r="A5091" s="144"/>
      <c r="B5091" s="145"/>
      <c r="C5091" s="143"/>
      <c r="D5091" s="146"/>
      <c r="E5091" s="147"/>
      <c r="F5091" s="143"/>
    </row>
    <row r="5092" spans="1:6">
      <c r="A5092" s="144"/>
      <c r="B5092" s="145"/>
      <c r="C5092" s="143"/>
      <c r="D5092" s="146"/>
      <c r="E5092" s="147"/>
      <c r="F5092" s="143"/>
    </row>
    <row r="5093" spans="1:6">
      <c r="A5093" s="144"/>
      <c r="B5093" s="145"/>
      <c r="C5093" s="143"/>
      <c r="D5093" s="146"/>
      <c r="E5093" s="147"/>
      <c r="F5093" s="143"/>
    </row>
    <row r="5094" spans="1:6">
      <c r="A5094" s="144"/>
      <c r="B5094" s="145"/>
      <c r="C5094" s="143"/>
      <c r="D5094" s="146"/>
      <c r="E5094" s="147"/>
      <c r="F5094" s="143"/>
    </row>
    <row r="5095" spans="1:6">
      <c r="A5095" s="144"/>
      <c r="B5095" s="145"/>
      <c r="C5095" s="143"/>
      <c r="D5095" s="146"/>
      <c r="E5095" s="147"/>
      <c r="F5095" s="143"/>
    </row>
    <row r="5096" spans="1:6">
      <c r="A5096" s="144"/>
      <c r="B5096" s="145"/>
      <c r="C5096" s="143"/>
      <c r="D5096" s="146"/>
      <c r="E5096" s="147"/>
      <c r="F5096" s="143"/>
    </row>
    <row r="5097" spans="1:6">
      <c r="A5097" s="144"/>
      <c r="B5097" s="145"/>
      <c r="C5097" s="143"/>
      <c r="D5097" s="146"/>
      <c r="E5097" s="147"/>
      <c r="F5097" s="143"/>
    </row>
    <row r="5098" spans="1:6">
      <c r="A5098" s="144"/>
      <c r="B5098" s="145"/>
      <c r="C5098" s="143"/>
      <c r="D5098" s="146"/>
      <c r="E5098" s="147"/>
      <c r="F5098" s="143"/>
    </row>
    <row r="5099" spans="1:6">
      <c r="A5099" s="144"/>
      <c r="B5099" s="145"/>
      <c r="C5099" s="143"/>
      <c r="D5099" s="146"/>
      <c r="E5099" s="147"/>
      <c r="F5099" s="143"/>
    </row>
    <row r="5100" spans="1:6">
      <c r="A5100" s="144"/>
      <c r="B5100" s="145"/>
      <c r="C5100" s="143"/>
      <c r="D5100" s="146"/>
      <c r="E5100" s="147"/>
      <c r="F5100" s="143"/>
    </row>
    <row r="5101" spans="1:6">
      <c r="A5101" s="144"/>
      <c r="B5101" s="145"/>
      <c r="C5101" s="143"/>
      <c r="D5101" s="146"/>
      <c r="E5101" s="147"/>
      <c r="F5101" s="143"/>
    </row>
    <row r="5102" spans="1:6">
      <c r="A5102" s="144"/>
      <c r="B5102" s="145"/>
      <c r="C5102" s="143"/>
      <c r="D5102" s="146"/>
      <c r="E5102" s="147"/>
      <c r="F5102" s="143"/>
    </row>
    <row r="5103" spans="1:6">
      <c r="A5103" s="144"/>
      <c r="B5103" s="145"/>
      <c r="C5103" s="143"/>
      <c r="D5103" s="146"/>
      <c r="E5103" s="147"/>
      <c r="F5103" s="143"/>
    </row>
    <row r="5104" spans="1:6">
      <c r="A5104" s="144"/>
      <c r="B5104" s="145"/>
      <c r="C5104" s="143"/>
      <c r="D5104" s="146"/>
      <c r="E5104" s="147"/>
      <c r="F5104" s="143"/>
    </row>
    <row r="5105" spans="1:6">
      <c r="A5105" s="144"/>
      <c r="B5105" s="145"/>
      <c r="C5105" s="143"/>
      <c r="D5105" s="146"/>
      <c r="E5105" s="147"/>
      <c r="F5105" s="143"/>
    </row>
    <row r="5106" spans="1:6">
      <c r="A5106" s="144"/>
      <c r="B5106" s="145"/>
      <c r="C5106" s="143"/>
      <c r="D5106" s="146"/>
      <c r="E5106" s="147"/>
      <c r="F5106" s="143"/>
    </row>
    <row r="5107" spans="1:6">
      <c r="A5107" s="144"/>
      <c r="B5107" s="145"/>
      <c r="C5107" s="143"/>
      <c r="D5107" s="146"/>
      <c r="E5107" s="147"/>
      <c r="F5107" s="143"/>
    </row>
    <row r="5108" spans="1:6">
      <c r="A5108" s="144"/>
      <c r="B5108" s="145"/>
      <c r="C5108" s="143"/>
      <c r="D5108" s="146"/>
      <c r="E5108" s="147"/>
      <c r="F5108" s="143"/>
    </row>
    <row r="5109" spans="1:6">
      <c r="A5109" s="144"/>
      <c r="B5109" s="145"/>
      <c r="C5109" s="143"/>
      <c r="D5109" s="146"/>
      <c r="E5109" s="147"/>
      <c r="F5109" s="143"/>
    </row>
    <row r="5110" spans="1:6">
      <c r="A5110" s="144"/>
      <c r="B5110" s="145"/>
      <c r="C5110" s="143"/>
      <c r="D5110" s="146"/>
      <c r="E5110" s="147"/>
      <c r="F5110" s="143"/>
    </row>
    <row r="5111" spans="1:6">
      <c r="A5111" s="144"/>
      <c r="B5111" s="145"/>
      <c r="C5111" s="143"/>
      <c r="D5111" s="146"/>
      <c r="E5111" s="147"/>
      <c r="F5111" s="143"/>
    </row>
    <row r="5112" spans="1:6">
      <c r="A5112" s="144"/>
      <c r="B5112" s="145"/>
      <c r="C5112" s="143"/>
      <c r="D5112" s="146"/>
      <c r="E5112" s="147"/>
      <c r="F5112" s="143"/>
    </row>
    <row r="5113" spans="1:6">
      <c r="A5113" s="144"/>
      <c r="B5113" s="145"/>
      <c r="C5113" s="143"/>
      <c r="D5113" s="146"/>
      <c r="E5113" s="147"/>
      <c r="F5113" s="143"/>
    </row>
    <row r="5114" spans="1:6">
      <c r="A5114" s="144"/>
      <c r="B5114" s="145"/>
      <c r="C5114" s="143"/>
      <c r="D5114" s="146"/>
      <c r="E5114" s="147"/>
      <c r="F5114" s="143"/>
    </row>
    <row r="5115" spans="1:6">
      <c r="A5115" s="144"/>
      <c r="B5115" s="145"/>
      <c r="C5115" s="143"/>
      <c r="D5115" s="146"/>
      <c r="E5115" s="147"/>
      <c r="F5115" s="143"/>
    </row>
    <row r="5116" spans="1:6">
      <c r="A5116" s="144"/>
      <c r="B5116" s="145"/>
      <c r="C5116" s="143"/>
      <c r="D5116" s="146"/>
      <c r="E5116" s="147"/>
      <c r="F5116" s="143"/>
    </row>
    <row r="5117" spans="1:6">
      <c r="A5117" s="144"/>
      <c r="B5117" s="145"/>
      <c r="C5117" s="143"/>
      <c r="D5117" s="146"/>
      <c r="E5117" s="147"/>
      <c r="F5117" s="143"/>
    </row>
    <row r="5118" spans="1:6">
      <c r="A5118" s="144"/>
      <c r="B5118" s="145"/>
      <c r="C5118" s="143"/>
      <c r="D5118" s="146"/>
      <c r="E5118" s="147"/>
      <c r="F5118" s="143"/>
    </row>
    <row r="5119" spans="1:6">
      <c r="A5119" s="144"/>
      <c r="B5119" s="145"/>
      <c r="C5119" s="143"/>
      <c r="D5119" s="146"/>
      <c r="E5119" s="147"/>
      <c r="F5119" s="143"/>
    </row>
    <row r="5120" spans="1:6">
      <c r="A5120" s="144"/>
      <c r="B5120" s="145"/>
      <c r="C5120" s="143"/>
      <c r="D5120" s="146"/>
      <c r="E5120" s="147"/>
      <c r="F5120" s="143"/>
    </row>
    <row r="5121" spans="1:6">
      <c r="A5121" s="144"/>
      <c r="B5121" s="145"/>
      <c r="C5121" s="143"/>
      <c r="D5121" s="146"/>
      <c r="E5121" s="147"/>
      <c r="F5121" s="143"/>
    </row>
    <row r="5122" spans="1:6">
      <c r="A5122" s="144"/>
      <c r="B5122" s="145"/>
      <c r="C5122" s="143"/>
      <c r="D5122" s="146"/>
      <c r="E5122" s="147"/>
      <c r="F5122" s="143"/>
    </row>
    <row r="5123" spans="1:6">
      <c r="A5123" s="144"/>
      <c r="B5123" s="145"/>
      <c r="C5123" s="143"/>
      <c r="D5123" s="146"/>
      <c r="E5123" s="147"/>
      <c r="F5123" s="143"/>
    </row>
    <row r="5124" spans="1:6">
      <c r="A5124" s="144"/>
      <c r="B5124" s="145"/>
      <c r="C5124" s="143"/>
      <c r="D5124" s="146"/>
      <c r="E5124" s="147"/>
      <c r="F5124" s="143"/>
    </row>
    <row r="5125" spans="1:6">
      <c r="A5125" s="144"/>
      <c r="B5125" s="145"/>
      <c r="C5125" s="143"/>
      <c r="D5125" s="146"/>
      <c r="E5125" s="147"/>
      <c r="F5125" s="143"/>
    </row>
    <row r="5126" spans="1:6">
      <c r="A5126" s="144"/>
      <c r="B5126" s="145"/>
      <c r="C5126" s="143"/>
      <c r="D5126" s="146"/>
      <c r="E5126" s="147"/>
      <c r="F5126" s="143"/>
    </row>
    <row r="5127" spans="1:6">
      <c r="A5127" s="144"/>
      <c r="B5127" s="145"/>
      <c r="C5127" s="143"/>
      <c r="D5127" s="146"/>
      <c r="E5127" s="147"/>
      <c r="F5127" s="143"/>
    </row>
    <row r="5128" spans="1:6">
      <c r="A5128" s="144"/>
      <c r="B5128" s="145"/>
      <c r="C5128" s="143"/>
      <c r="D5128" s="146"/>
      <c r="E5128" s="147"/>
      <c r="F5128" s="143"/>
    </row>
    <row r="5129" spans="1:6">
      <c r="A5129" s="144"/>
      <c r="B5129" s="145"/>
      <c r="C5129" s="143"/>
      <c r="D5129" s="146"/>
      <c r="E5129" s="147"/>
      <c r="F5129" s="143"/>
    </row>
    <row r="5130" spans="1:6">
      <c r="A5130" s="144"/>
      <c r="B5130" s="145"/>
      <c r="C5130" s="143"/>
      <c r="D5130" s="146"/>
      <c r="E5130" s="147"/>
      <c r="F5130" s="143"/>
    </row>
    <row r="5131" spans="1:6">
      <c r="A5131" s="144"/>
      <c r="B5131" s="145"/>
      <c r="C5131" s="143"/>
      <c r="D5131" s="146"/>
      <c r="E5131" s="147"/>
      <c r="F5131" s="143"/>
    </row>
    <row r="5132" spans="1:6">
      <c r="A5132" s="144"/>
      <c r="B5132" s="145"/>
      <c r="C5132" s="143"/>
      <c r="D5132" s="146"/>
      <c r="E5132" s="147"/>
      <c r="F5132" s="143"/>
    </row>
    <row r="5133" spans="1:6">
      <c r="A5133" s="144"/>
      <c r="B5133" s="145"/>
      <c r="C5133" s="143"/>
      <c r="D5133" s="146"/>
      <c r="E5133" s="147"/>
      <c r="F5133" s="143"/>
    </row>
    <row r="5134" spans="1:6">
      <c r="A5134" s="144"/>
      <c r="B5134" s="145"/>
      <c r="C5134" s="143"/>
      <c r="D5134" s="146"/>
      <c r="E5134" s="147"/>
      <c r="F5134" s="143"/>
    </row>
    <row r="5135" spans="1:6">
      <c r="A5135" s="144"/>
      <c r="B5135" s="145"/>
      <c r="C5135" s="143"/>
      <c r="D5135" s="146"/>
      <c r="E5135" s="147"/>
      <c r="F5135" s="143"/>
    </row>
    <row r="5136" spans="1:6">
      <c r="A5136" s="144"/>
      <c r="B5136" s="145"/>
      <c r="C5136" s="143"/>
      <c r="D5136" s="146"/>
      <c r="E5136" s="147"/>
      <c r="F5136" s="143"/>
    </row>
    <row r="5137" spans="1:6">
      <c r="A5137" s="144"/>
      <c r="B5137" s="145"/>
      <c r="C5137" s="143"/>
      <c r="D5137" s="146"/>
      <c r="E5137" s="147"/>
      <c r="F5137" s="143"/>
    </row>
    <row r="5138" spans="1:6">
      <c r="A5138" s="144"/>
      <c r="B5138" s="145"/>
      <c r="C5138" s="143"/>
      <c r="D5138" s="146"/>
      <c r="E5138" s="147"/>
      <c r="F5138" s="143"/>
    </row>
    <row r="5139" spans="1:6">
      <c r="A5139" s="144"/>
      <c r="B5139" s="145"/>
      <c r="C5139" s="143"/>
      <c r="D5139" s="146"/>
      <c r="E5139" s="147"/>
      <c r="F5139" s="143"/>
    </row>
    <row r="5140" spans="1:6">
      <c r="A5140" s="144"/>
      <c r="B5140" s="145"/>
      <c r="C5140" s="143"/>
      <c r="D5140" s="146"/>
      <c r="E5140" s="147"/>
      <c r="F5140" s="143"/>
    </row>
    <row r="5141" spans="1:6">
      <c r="A5141" s="144"/>
      <c r="B5141" s="145"/>
      <c r="C5141" s="143"/>
      <c r="D5141" s="146"/>
      <c r="E5141" s="147"/>
      <c r="F5141" s="143"/>
    </row>
    <row r="5142" spans="1:6">
      <c r="A5142" s="144"/>
      <c r="B5142" s="145"/>
      <c r="C5142" s="143"/>
      <c r="D5142" s="146"/>
      <c r="E5142" s="147"/>
      <c r="F5142" s="143"/>
    </row>
    <row r="5143" spans="1:6">
      <c r="A5143" s="144"/>
      <c r="B5143" s="145"/>
      <c r="C5143" s="143"/>
      <c r="D5143" s="146"/>
      <c r="E5143" s="147"/>
      <c r="F5143" s="143"/>
    </row>
    <row r="5144" spans="1:6">
      <c r="A5144" s="144"/>
      <c r="B5144" s="145"/>
      <c r="C5144" s="143"/>
      <c r="D5144" s="146"/>
      <c r="E5144" s="147"/>
      <c r="F5144" s="143"/>
    </row>
    <row r="5145" spans="1:6">
      <c r="A5145" s="144"/>
      <c r="B5145" s="145"/>
      <c r="C5145" s="143"/>
      <c r="D5145" s="146"/>
      <c r="E5145" s="147"/>
      <c r="F5145" s="143"/>
    </row>
    <row r="5146" spans="1:6">
      <c r="A5146" s="144"/>
      <c r="B5146" s="145"/>
      <c r="C5146" s="143"/>
      <c r="D5146" s="146"/>
      <c r="E5146" s="147"/>
      <c r="F5146" s="143"/>
    </row>
    <row r="5147" spans="1:6">
      <c r="A5147" s="144"/>
      <c r="B5147" s="145"/>
      <c r="C5147" s="143"/>
      <c r="D5147" s="146"/>
      <c r="E5147" s="147"/>
      <c r="F5147" s="143"/>
    </row>
    <row r="5148" spans="1:6">
      <c r="A5148" s="144"/>
      <c r="B5148" s="145"/>
      <c r="C5148" s="143"/>
      <c r="D5148" s="146"/>
      <c r="E5148" s="147"/>
      <c r="F5148" s="143"/>
    </row>
    <row r="5149" spans="1:6">
      <c r="A5149" s="144"/>
      <c r="B5149" s="145"/>
      <c r="C5149" s="143"/>
      <c r="D5149" s="146"/>
      <c r="E5149" s="147"/>
      <c r="F5149" s="143"/>
    </row>
    <row r="5150" spans="1:6">
      <c r="A5150" s="144"/>
      <c r="B5150" s="145"/>
      <c r="C5150" s="143"/>
      <c r="D5150" s="146"/>
      <c r="E5150" s="147"/>
      <c r="F5150" s="143"/>
    </row>
    <row r="5151" spans="1:6">
      <c r="A5151" s="144"/>
      <c r="B5151" s="145"/>
      <c r="C5151" s="143"/>
      <c r="D5151" s="146"/>
      <c r="E5151" s="147"/>
      <c r="F5151" s="143"/>
    </row>
    <row r="5152" spans="1:6">
      <c r="A5152" s="144"/>
      <c r="B5152" s="145"/>
      <c r="C5152" s="143"/>
      <c r="D5152" s="146"/>
      <c r="E5152" s="147"/>
      <c r="F5152" s="143"/>
    </row>
    <row r="5153" spans="1:6">
      <c r="A5153" s="144"/>
      <c r="B5153" s="145"/>
      <c r="C5153" s="143"/>
      <c r="D5153" s="146"/>
      <c r="E5153" s="147"/>
      <c r="F5153" s="143"/>
    </row>
    <row r="5154" spans="1:6">
      <c r="A5154" s="144"/>
      <c r="B5154" s="145"/>
      <c r="C5154" s="143"/>
      <c r="D5154" s="146"/>
      <c r="E5154" s="147"/>
      <c r="F5154" s="143"/>
    </row>
    <row r="5155" spans="1:6">
      <c r="A5155" s="144"/>
      <c r="B5155" s="145"/>
      <c r="C5155" s="143"/>
      <c r="D5155" s="146"/>
      <c r="E5155" s="147"/>
      <c r="F5155" s="143"/>
    </row>
    <row r="5156" spans="1:6">
      <c r="A5156" s="144"/>
      <c r="B5156" s="145"/>
      <c r="C5156" s="143"/>
      <c r="D5156" s="146"/>
      <c r="E5156" s="147"/>
      <c r="F5156" s="143"/>
    </row>
    <row r="5157" spans="1:6">
      <c r="A5157" s="144"/>
      <c r="B5157" s="145"/>
      <c r="C5157" s="143"/>
      <c r="D5157" s="146"/>
      <c r="E5157" s="147"/>
      <c r="F5157" s="143"/>
    </row>
    <row r="5158" spans="1:6">
      <c r="A5158" s="144"/>
      <c r="B5158" s="145"/>
      <c r="C5158" s="143"/>
      <c r="D5158" s="146"/>
      <c r="E5158" s="147"/>
      <c r="F5158" s="143"/>
    </row>
    <row r="5159" spans="1:6">
      <c r="A5159" s="144"/>
      <c r="B5159" s="145"/>
      <c r="C5159" s="143"/>
      <c r="D5159" s="146"/>
      <c r="E5159" s="147"/>
      <c r="F5159" s="143"/>
    </row>
    <row r="5160" spans="1:6">
      <c r="A5160" s="144"/>
      <c r="B5160" s="145"/>
      <c r="C5160" s="143"/>
      <c r="D5160" s="146"/>
      <c r="E5160" s="147"/>
      <c r="F5160" s="143"/>
    </row>
    <row r="5161" spans="1:6">
      <c r="A5161" s="144"/>
      <c r="B5161" s="145"/>
      <c r="C5161" s="143"/>
      <c r="D5161" s="146"/>
      <c r="E5161" s="147"/>
      <c r="F5161" s="143"/>
    </row>
    <row r="5162" spans="1:6">
      <c r="A5162" s="144"/>
      <c r="B5162" s="145"/>
      <c r="C5162" s="143"/>
      <c r="D5162" s="146"/>
      <c r="E5162" s="147"/>
      <c r="F5162" s="143"/>
    </row>
    <row r="5163" spans="1:6">
      <c r="A5163" s="144"/>
      <c r="B5163" s="145"/>
      <c r="C5163" s="143"/>
      <c r="D5163" s="146"/>
      <c r="E5163" s="147"/>
      <c r="F5163" s="143"/>
    </row>
    <row r="5164" spans="1:6">
      <c r="A5164" s="144"/>
      <c r="B5164" s="145"/>
      <c r="C5164" s="143"/>
      <c r="D5164" s="146"/>
      <c r="E5164" s="147"/>
      <c r="F5164" s="143"/>
    </row>
    <row r="5165" spans="1:6">
      <c r="A5165" s="144"/>
      <c r="B5165" s="145"/>
      <c r="C5165" s="143"/>
      <c r="D5165" s="146"/>
      <c r="E5165" s="147"/>
      <c r="F5165" s="143"/>
    </row>
    <row r="5166" spans="1:6">
      <c r="A5166" s="144"/>
      <c r="B5166" s="145"/>
      <c r="C5166" s="143"/>
      <c r="D5166" s="146"/>
      <c r="E5166" s="147"/>
      <c r="F5166" s="143"/>
    </row>
    <row r="5167" spans="1:6">
      <c r="A5167" s="144"/>
      <c r="B5167" s="145"/>
      <c r="C5167" s="143"/>
      <c r="D5167" s="146"/>
      <c r="E5167" s="147"/>
      <c r="F5167" s="143"/>
    </row>
    <row r="5168" spans="1:6">
      <c r="A5168" s="144"/>
      <c r="B5168" s="145"/>
      <c r="C5168" s="143"/>
      <c r="D5168" s="146"/>
      <c r="E5168" s="147"/>
      <c r="F5168" s="143"/>
    </row>
    <row r="5169" spans="1:6">
      <c r="A5169" s="144"/>
      <c r="B5169" s="145"/>
      <c r="C5169" s="143"/>
      <c r="D5169" s="146"/>
      <c r="E5169" s="147"/>
      <c r="F5169" s="143"/>
    </row>
    <row r="5170" spans="1:6">
      <c r="A5170" s="144"/>
      <c r="B5170" s="145"/>
      <c r="C5170" s="143"/>
      <c r="D5170" s="146"/>
      <c r="E5170" s="147"/>
      <c r="F5170" s="143"/>
    </row>
    <row r="5171" spans="1:6">
      <c r="A5171" s="144"/>
      <c r="B5171" s="145"/>
      <c r="C5171" s="143"/>
      <c r="D5171" s="146"/>
      <c r="E5171" s="147"/>
      <c r="F5171" s="143"/>
    </row>
    <row r="5172" spans="1:6">
      <c r="A5172" s="144"/>
      <c r="B5172" s="145"/>
      <c r="C5172" s="143"/>
      <c r="D5172" s="146"/>
      <c r="E5172" s="147"/>
      <c r="F5172" s="143"/>
    </row>
    <row r="5173" spans="1:6">
      <c r="A5173" s="144"/>
      <c r="B5173" s="145"/>
      <c r="C5173" s="143"/>
      <c r="D5173" s="146"/>
      <c r="E5173" s="147"/>
      <c r="F5173" s="143"/>
    </row>
    <row r="5174" spans="1:6">
      <c r="A5174" s="144"/>
      <c r="B5174" s="145"/>
      <c r="C5174" s="143"/>
      <c r="D5174" s="146"/>
      <c r="E5174" s="147"/>
      <c r="F5174" s="143"/>
    </row>
    <row r="5175" spans="1:6">
      <c r="A5175" s="144"/>
      <c r="B5175" s="145"/>
      <c r="C5175" s="143"/>
      <c r="D5175" s="146"/>
      <c r="E5175" s="147"/>
      <c r="F5175" s="143"/>
    </row>
    <row r="5176" spans="1:6">
      <c r="A5176" s="144"/>
      <c r="B5176" s="145"/>
      <c r="C5176" s="143"/>
      <c r="D5176" s="146"/>
      <c r="E5176" s="147"/>
      <c r="F5176" s="143"/>
    </row>
    <row r="5177" spans="1:6">
      <c r="A5177" s="144"/>
      <c r="B5177" s="145"/>
      <c r="C5177" s="143"/>
      <c r="D5177" s="146"/>
      <c r="E5177" s="147"/>
      <c r="F5177" s="143"/>
    </row>
    <row r="5178" spans="1:6">
      <c r="A5178" s="144"/>
      <c r="B5178" s="145"/>
      <c r="C5178" s="143"/>
      <c r="D5178" s="146"/>
      <c r="E5178" s="147"/>
      <c r="F5178" s="143"/>
    </row>
    <row r="5179" spans="1:6">
      <c r="A5179" s="144"/>
      <c r="B5179" s="145"/>
      <c r="C5179" s="143"/>
      <c r="D5179" s="146"/>
      <c r="E5179" s="147"/>
      <c r="F5179" s="143"/>
    </row>
    <row r="5180" spans="1:6">
      <c r="A5180" s="144"/>
      <c r="B5180" s="145"/>
      <c r="C5180" s="143"/>
      <c r="D5180" s="146"/>
      <c r="E5180" s="147"/>
      <c r="F5180" s="143"/>
    </row>
    <row r="5181" spans="1:6">
      <c r="A5181" s="144"/>
      <c r="B5181" s="145"/>
      <c r="C5181" s="143"/>
      <c r="D5181" s="146"/>
      <c r="E5181" s="147"/>
      <c r="F5181" s="143"/>
    </row>
    <row r="5182" spans="1:6">
      <c r="A5182" s="144"/>
      <c r="B5182" s="145"/>
      <c r="C5182" s="143"/>
      <c r="D5182" s="146"/>
      <c r="E5182" s="147"/>
      <c r="F5182" s="143"/>
    </row>
    <row r="5183" spans="1:6">
      <c r="A5183" s="144"/>
      <c r="B5183" s="145"/>
      <c r="C5183" s="143"/>
      <c r="D5183" s="146"/>
      <c r="E5183" s="147"/>
      <c r="F5183" s="143"/>
    </row>
    <row r="5184" spans="1:6">
      <c r="A5184" s="144"/>
      <c r="B5184" s="145"/>
      <c r="C5184" s="143"/>
      <c r="D5184" s="146"/>
      <c r="E5184" s="147"/>
      <c r="F5184" s="143"/>
    </row>
    <row r="5185" spans="1:6">
      <c r="A5185" s="144"/>
      <c r="B5185" s="145"/>
      <c r="C5185" s="143"/>
      <c r="D5185" s="146"/>
      <c r="E5185" s="147"/>
      <c r="F5185" s="143"/>
    </row>
    <row r="5186" spans="1:6">
      <c r="A5186" s="144"/>
      <c r="B5186" s="145"/>
      <c r="C5186" s="143"/>
      <c r="D5186" s="146"/>
      <c r="E5186" s="147"/>
      <c r="F5186" s="143"/>
    </row>
    <row r="5187" spans="1:6">
      <c r="A5187" s="144"/>
      <c r="B5187" s="145"/>
      <c r="C5187" s="143"/>
      <c r="D5187" s="146"/>
      <c r="E5187" s="147"/>
      <c r="F5187" s="143"/>
    </row>
    <row r="5188" spans="1:6">
      <c r="A5188" s="144"/>
      <c r="B5188" s="145"/>
      <c r="C5188" s="143"/>
      <c r="D5188" s="146"/>
      <c r="E5188" s="147"/>
      <c r="F5188" s="143"/>
    </row>
    <row r="5189" spans="1:6">
      <c r="A5189" s="144"/>
      <c r="B5189" s="145"/>
      <c r="C5189" s="143"/>
      <c r="D5189" s="146"/>
      <c r="E5189" s="147"/>
      <c r="F5189" s="143"/>
    </row>
    <row r="5190" spans="1:6">
      <c r="A5190" s="144"/>
      <c r="B5190" s="145"/>
      <c r="C5190" s="143"/>
      <c r="D5190" s="146"/>
      <c r="E5190" s="147"/>
      <c r="F5190" s="143"/>
    </row>
    <row r="5191" spans="1:6">
      <c r="A5191" s="144"/>
      <c r="B5191" s="145"/>
      <c r="C5191" s="143"/>
      <c r="D5191" s="146"/>
      <c r="E5191" s="147"/>
      <c r="F5191" s="143"/>
    </row>
    <row r="5192" spans="1:6">
      <c r="A5192" s="144"/>
      <c r="B5192" s="145"/>
      <c r="C5192" s="143"/>
      <c r="D5192" s="146"/>
      <c r="E5192" s="147"/>
      <c r="F5192" s="143"/>
    </row>
    <row r="5193" spans="1:6">
      <c r="A5193" s="144"/>
      <c r="B5193" s="145"/>
      <c r="C5193" s="143"/>
      <c r="D5193" s="146"/>
      <c r="E5193" s="147"/>
      <c r="F5193" s="143"/>
    </row>
    <row r="5194" spans="1:6">
      <c r="A5194" s="144"/>
      <c r="B5194" s="145"/>
      <c r="C5194" s="143"/>
      <c r="D5194" s="146"/>
      <c r="E5194" s="147"/>
      <c r="F5194" s="143"/>
    </row>
    <row r="5195" spans="1:6">
      <c r="A5195" s="144"/>
      <c r="B5195" s="145"/>
      <c r="C5195" s="143"/>
      <c r="D5195" s="146"/>
      <c r="E5195" s="147"/>
      <c r="F5195" s="143"/>
    </row>
    <row r="5196" spans="1:6">
      <c r="A5196" s="144"/>
      <c r="B5196" s="145"/>
      <c r="C5196" s="143"/>
      <c r="D5196" s="146"/>
      <c r="E5196" s="147"/>
      <c r="F5196" s="143"/>
    </row>
    <row r="5197" spans="1:6">
      <c r="A5197" s="144"/>
      <c r="B5197" s="145"/>
      <c r="C5197" s="143"/>
      <c r="D5197" s="146"/>
      <c r="E5197" s="147"/>
      <c r="F5197" s="143"/>
    </row>
    <row r="5198" spans="1:6">
      <c r="A5198" s="144"/>
      <c r="B5198" s="145"/>
      <c r="C5198" s="143"/>
      <c r="D5198" s="146"/>
      <c r="E5198" s="147"/>
      <c r="F5198" s="143"/>
    </row>
    <row r="5199" spans="1:6">
      <c r="A5199" s="144"/>
      <c r="B5199" s="145"/>
      <c r="C5199" s="143"/>
      <c r="D5199" s="146"/>
      <c r="E5199" s="147"/>
      <c r="F5199" s="143"/>
    </row>
    <row r="5200" spans="1:6">
      <c r="A5200" s="144"/>
      <c r="B5200" s="145"/>
      <c r="C5200" s="143"/>
      <c r="D5200" s="146"/>
      <c r="E5200" s="147"/>
      <c r="F5200" s="143"/>
    </row>
    <row r="5201" spans="1:6">
      <c r="A5201" s="144"/>
      <c r="B5201" s="145"/>
      <c r="C5201" s="143"/>
      <c r="D5201" s="146"/>
      <c r="E5201" s="147"/>
      <c r="F5201" s="143"/>
    </row>
    <row r="5202" spans="1:6">
      <c r="A5202" s="144"/>
      <c r="B5202" s="145"/>
      <c r="C5202" s="143"/>
      <c r="D5202" s="146"/>
      <c r="E5202" s="147"/>
      <c r="F5202" s="143"/>
    </row>
    <row r="5203" spans="1:6">
      <c r="A5203" s="144"/>
      <c r="B5203" s="145"/>
      <c r="C5203" s="143"/>
      <c r="D5203" s="146"/>
      <c r="E5203" s="147"/>
      <c r="F5203" s="143"/>
    </row>
    <row r="5204" spans="1:6">
      <c r="A5204" s="144"/>
      <c r="B5204" s="145"/>
      <c r="C5204" s="143"/>
      <c r="D5204" s="146"/>
      <c r="E5204" s="147"/>
      <c r="F5204" s="143"/>
    </row>
    <row r="5205" spans="1:6">
      <c r="A5205" s="144"/>
      <c r="B5205" s="145"/>
      <c r="C5205" s="143"/>
      <c r="D5205" s="146"/>
      <c r="E5205" s="147"/>
      <c r="F5205" s="143"/>
    </row>
    <row r="5206" spans="1:6">
      <c r="A5206" s="144"/>
      <c r="B5206" s="145"/>
      <c r="C5206" s="143"/>
      <c r="D5206" s="146"/>
      <c r="E5206" s="147"/>
      <c r="F5206" s="143"/>
    </row>
    <row r="5207" spans="1:6">
      <c r="A5207" s="144"/>
      <c r="B5207" s="145"/>
      <c r="C5207" s="143"/>
      <c r="D5207" s="146"/>
      <c r="E5207" s="147"/>
      <c r="F5207" s="143"/>
    </row>
    <row r="5208" spans="1:6">
      <c r="A5208" s="144"/>
      <c r="B5208" s="145"/>
      <c r="C5208" s="143"/>
      <c r="D5208" s="146"/>
      <c r="E5208" s="147"/>
      <c r="F5208" s="143"/>
    </row>
    <row r="5209" spans="1:6">
      <c r="A5209" s="144"/>
      <c r="B5209" s="145"/>
      <c r="C5209" s="143"/>
      <c r="D5209" s="146"/>
      <c r="E5209" s="147"/>
      <c r="F5209" s="143"/>
    </row>
    <row r="5210" spans="1:6">
      <c r="A5210" s="144"/>
      <c r="B5210" s="145"/>
      <c r="C5210" s="143"/>
      <c r="D5210" s="146"/>
      <c r="E5210" s="147"/>
      <c r="F5210" s="143"/>
    </row>
    <row r="5211" spans="1:6">
      <c r="A5211" s="144"/>
      <c r="B5211" s="145"/>
      <c r="C5211" s="143"/>
      <c r="D5211" s="146"/>
      <c r="E5211" s="147"/>
      <c r="F5211" s="143"/>
    </row>
    <row r="5212" spans="1:6">
      <c r="A5212" s="144"/>
      <c r="B5212" s="145"/>
      <c r="C5212" s="143"/>
      <c r="D5212" s="146"/>
      <c r="E5212" s="147"/>
      <c r="F5212" s="143"/>
    </row>
    <row r="5213" spans="1:6">
      <c r="A5213" s="144"/>
      <c r="B5213" s="145"/>
      <c r="C5213" s="143"/>
      <c r="D5213" s="146"/>
      <c r="E5213" s="147"/>
      <c r="F5213" s="143"/>
    </row>
    <row r="5214" spans="1:6">
      <c r="A5214" s="144"/>
      <c r="B5214" s="145"/>
      <c r="C5214" s="143"/>
      <c r="D5214" s="146"/>
      <c r="E5214" s="147"/>
      <c r="F5214" s="143"/>
    </row>
    <row r="5215" spans="1:6">
      <c r="A5215" s="144"/>
      <c r="B5215" s="145"/>
      <c r="C5215" s="143"/>
      <c r="D5215" s="146"/>
      <c r="E5215" s="147"/>
      <c r="F5215" s="143"/>
    </row>
    <row r="5216" spans="1:6">
      <c r="A5216" s="144"/>
      <c r="B5216" s="145"/>
      <c r="C5216" s="143"/>
      <c r="D5216" s="146"/>
      <c r="E5216" s="147"/>
      <c r="F5216" s="143"/>
    </row>
    <row r="5217" spans="1:6">
      <c r="A5217" s="144"/>
      <c r="B5217" s="145"/>
      <c r="C5217" s="143"/>
      <c r="D5217" s="146"/>
      <c r="E5217" s="147"/>
      <c r="F5217" s="143"/>
    </row>
  </sheetData>
  <mergeCells count="1">
    <mergeCell ref="A3:F3"/>
  </mergeCells>
  <pageMargins left="0.7" right="0.7" top="0.75" bottom="0.75" header="0.3" footer="0.3"/>
  <pageSetup paperSize="9" scale="70" orientation="portrait" r:id="rId1"/>
  <colBreaks count="1" manualBreakCount="1">
    <brk id="6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54963-28B1-4175-A933-ECC4A2058524}">
  <dimension ref="A1:H5217"/>
  <sheetViews>
    <sheetView zoomScale="85" zoomScaleNormal="85" workbookViewId="0"/>
  </sheetViews>
  <sheetFormatPr defaultColWidth="9.140625" defaultRowHeight="15"/>
  <cols>
    <col min="1" max="1" width="20.7109375" style="26" customWidth="1"/>
    <col min="2" max="2" width="20.7109375" style="60" customWidth="1"/>
    <col min="3" max="3" width="20.7109375" style="61" customWidth="1"/>
    <col min="4" max="4" width="20.7109375" style="62" customWidth="1"/>
    <col min="5" max="5" width="20.7109375" style="109" customWidth="1"/>
    <col min="6" max="6" width="20.7109375" style="26" customWidth="1"/>
    <col min="7" max="7" width="11" style="7" bestFit="1" customWidth="1"/>
    <col min="8" max="16384" width="9.140625" style="6"/>
  </cols>
  <sheetData>
    <row r="1" spans="1:8" ht="23.25">
      <c r="A1" s="2" t="s">
        <v>21</v>
      </c>
      <c r="B1" s="39"/>
      <c r="C1" s="57"/>
      <c r="D1" s="29"/>
      <c r="E1" s="41"/>
      <c r="F1" s="40"/>
    </row>
    <row r="2" spans="1:8">
      <c r="A2" s="7"/>
      <c r="B2" s="39"/>
      <c r="C2" s="57"/>
      <c r="D2" s="29"/>
      <c r="E2" s="41"/>
      <c r="F2" s="40"/>
    </row>
    <row r="3" spans="1:8">
      <c r="A3" s="159" t="s">
        <v>8</v>
      </c>
      <c r="B3" s="159"/>
      <c r="C3" s="159"/>
      <c r="D3" s="159"/>
      <c r="E3" s="159"/>
      <c r="F3" s="159"/>
      <c r="G3" s="42"/>
    </row>
    <row r="4" spans="1:8">
      <c r="A4" s="43" t="s">
        <v>3</v>
      </c>
      <c r="B4" s="44" t="s">
        <v>9</v>
      </c>
      <c r="C4" s="58" t="s">
        <v>10</v>
      </c>
      <c r="D4" s="45" t="s">
        <v>11</v>
      </c>
      <c r="E4" s="46" t="s">
        <v>12</v>
      </c>
      <c r="F4" s="43" t="s">
        <v>13</v>
      </c>
      <c r="G4" s="47"/>
    </row>
    <row r="5" spans="1:8">
      <c r="A5" s="144">
        <v>44882</v>
      </c>
      <c r="B5" s="145" t="s">
        <v>7473</v>
      </c>
      <c r="C5" s="143">
        <v>180</v>
      </c>
      <c r="D5" s="146">
        <v>101.65</v>
      </c>
      <c r="E5" s="147">
        <v>18297</v>
      </c>
      <c r="F5" s="143" t="s">
        <v>16</v>
      </c>
      <c r="G5" s="39"/>
      <c r="H5" s="48"/>
    </row>
    <row r="6" spans="1:8">
      <c r="A6" s="144">
        <v>44882</v>
      </c>
      <c r="B6" s="145" t="s">
        <v>7474</v>
      </c>
      <c r="C6" s="143">
        <v>106</v>
      </c>
      <c r="D6" s="146">
        <v>101.6</v>
      </c>
      <c r="E6" s="147">
        <v>10769.599999999999</v>
      </c>
      <c r="F6" s="143" t="s">
        <v>16</v>
      </c>
      <c r="G6" s="39"/>
      <c r="H6" s="48"/>
    </row>
    <row r="7" spans="1:8">
      <c r="A7" s="144">
        <v>44882</v>
      </c>
      <c r="B7" s="145" t="s">
        <v>7475</v>
      </c>
      <c r="C7" s="143">
        <v>48</v>
      </c>
      <c r="D7" s="146">
        <v>101.65</v>
      </c>
      <c r="E7" s="147">
        <v>4879.2000000000007</v>
      </c>
      <c r="F7" s="143" t="s">
        <v>16</v>
      </c>
      <c r="G7" s="39"/>
      <c r="H7" s="48"/>
    </row>
    <row r="8" spans="1:8">
      <c r="A8" s="144">
        <v>44882</v>
      </c>
      <c r="B8" s="145" t="s">
        <v>7476</v>
      </c>
      <c r="C8" s="143">
        <v>12</v>
      </c>
      <c r="D8" s="146">
        <v>101.65</v>
      </c>
      <c r="E8" s="147">
        <v>1219.8000000000002</v>
      </c>
      <c r="F8" s="143" t="s">
        <v>16</v>
      </c>
      <c r="G8" s="39"/>
      <c r="H8" s="48"/>
    </row>
    <row r="9" spans="1:8">
      <c r="A9" s="144">
        <v>44882</v>
      </c>
      <c r="B9" s="145" t="s">
        <v>7476</v>
      </c>
      <c r="C9" s="143">
        <v>76</v>
      </c>
      <c r="D9" s="146">
        <v>101.65</v>
      </c>
      <c r="E9" s="147">
        <v>7725.4000000000005</v>
      </c>
      <c r="F9" s="143" t="s">
        <v>16</v>
      </c>
      <c r="G9" s="39"/>
      <c r="H9" s="48"/>
    </row>
    <row r="10" spans="1:8">
      <c r="A10" s="144">
        <v>44882</v>
      </c>
      <c r="B10" s="145" t="s">
        <v>7477</v>
      </c>
      <c r="C10" s="143">
        <v>1</v>
      </c>
      <c r="D10" s="146">
        <v>102</v>
      </c>
      <c r="E10" s="147">
        <v>102</v>
      </c>
      <c r="F10" s="143" t="s">
        <v>16</v>
      </c>
      <c r="G10" s="39"/>
      <c r="H10" s="48"/>
    </row>
    <row r="11" spans="1:8">
      <c r="A11" s="144">
        <v>44882</v>
      </c>
      <c r="B11" s="145" t="s">
        <v>7478</v>
      </c>
      <c r="C11" s="143">
        <v>97</v>
      </c>
      <c r="D11" s="146">
        <v>102</v>
      </c>
      <c r="E11" s="147">
        <v>9894</v>
      </c>
      <c r="F11" s="143" t="s">
        <v>16</v>
      </c>
      <c r="G11" s="39"/>
      <c r="H11" s="48"/>
    </row>
    <row r="12" spans="1:8">
      <c r="A12" s="144">
        <v>44882</v>
      </c>
      <c r="B12" s="145" t="s">
        <v>7479</v>
      </c>
      <c r="C12" s="143">
        <v>26</v>
      </c>
      <c r="D12" s="146">
        <v>102.1</v>
      </c>
      <c r="E12" s="147">
        <v>2654.6</v>
      </c>
      <c r="F12" s="143" t="s">
        <v>16</v>
      </c>
      <c r="G12" s="39"/>
      <c r="H12" s="48"/>
    </row>
    <row r="13" spans="1:8">
      <c r="A13" s="144">
        <v>44882</v>
      </c>
      <c r="B13" s="145" t="s">
        <v>7480</v>
      </c>
      <c r="C13" s="143">
        <v>75</v>
      </c>
      <c r="D13" s="146">
        <v>102.25</v>
      </c>
      <c r="E13" s="147">
        <v>7668.75</v>
      </c>
      <c r="F13" s="143" t="s">
        <v>16</v>
      </c>
      <c r="G13" s="39"/>
      <c r="H13" s="48"/>
    </row>
    <row r="14" spans="1:8">
      <c r="A14" s="144">
        <v>44882</v>
      </c>
      <c r="B14" s="145" t="s">
        <v>7481</v>
      </c>
      <c r="C14" s="143">
        <v>53</v>
      </c>
      <c r="D14" s="146">
        <v>102.25</v>
      </c>
      <c r="E14" s="147">
        <v>5419.25</v>
      </c>
      <c r="F14" s="143" t="s">
        <v>16</v>
      </c>
      <c r="G14" s="39"/>
      <c r="H14" s="48"/>
    </row>
    <row r="15" spans="1:8">
      <c r="A15" s="144">
        <v>44882</v>
      </c>
      <c r="B15" s="145" t="s">
        <v>7482</v>
      </c>
      <c r="C15" s="143">
        <v>22</v>
      </c>
      <c r="D15" s="146">
        <v>102.25</v>
      </c>
      <c r="E15" s="147">
        <v>2249.5</v>
      </c>
      <c r="F15" s="143" t="s">
        <v>16</v>
      </c>
      <c r="G15" s="39"/>
      <c r="H15" s="48"/>
    </row>
    <row r="16" spans="1:8">
      <c r="A16" s="144">
        <v>44882</v>
      </c>
      <c r="B16" s="145" t="s">
        <v>7483</v>
      </c>
      <c r="C16" s="143">
        <v>48</v>
      </c>
      <c r="D16" s="146">
        <v>102.25</v>
      </c>
      <c r="E16" s="147">
        <v>4908</v>
      </c>
      <c r="F16" s="143" t="s">
        <v>16</v>
      </c>
      <c r="G16" s="39"/>
      <c r="H16" s="48"/>
    </row>
    <row r="17" spans="1:8">
      <c r="A17" s="144">
        <v>44882</v>
      </c>
      <c r="B17" s="145" t="s">
        <v>7484</v>
      </c>
      <c r="C17" s="143">
        <v>48</v>
      </c>
      <c r="D17" s="146">
        <v>102.25</v>
      </c>
      <c r="E17" s="147">
        <v>4908</v>
      </c>
      <c r="F17" s="143" t="s">
        <v>16</v>
      </c>
      <c r="G17" s="39"/>
      <c r="H17" s="48"/>
    </row>
    <row r="18" spans="1:8">
      <c r="A18" s="144">
        <v>44882</v>
      </c>
      <c r="B18" s="145" t="s">
        <v>7485</v>
      </c>
      <c r="C18" s="143">
        <v>148</v>
      </c>
      <c r="D18" s="146">
        <v>102.25</v>
      </c>
      <c r="E18" s="147">
        <v>15133</v>
      </c>
      <c r="F18" s="143" t="s">
        <v>16</v>
      </c>
      <c r="G18" s="39"/>
      <c r="H18" s="48"/>
    </row>
    <row r="19" spans="1:8">
      <c r="A19" s="144">
        <v>44882</v>
      </c>
      <c r="B19" s="145" t="s">
        <v>7485</v>
      </c>
      <c r="C19" s="143">
        <v>12</v>
      </c>
      <c r="D19" s="146">
        <v>102.25</v>
      </c>
      <c r="E19" s="147">
        <v>1227</v>
      </c>
      <c r="F19" s="143" t="s">
        <v>16</v>
      </c>
      <c r="G19" s="39"/>
      <c r="H19" s="48"/>
    </row>
    <row r="20" spans="1:8">
      <c r="A20" s="144">
        <v>44882</v>
      </c>
      <c r="B20" s="145" t="s">
        <v>7486</v>
      </c>
      <c r="C20" s="143">
        <v>70</v>
      </c>
      <c r="D20" s="146">
        <v>102.3</v>
      </c>
      <c r="E20" s="147">
        <v>7161</v>
      </c>
      <c r="F20" s="143" t="s">
        <v>16</v>
      </c>
      <c r="G20" s="39"/>
      <c r="H20" s="48"/>
    </row>
    <row r="21" spans="1:8">
      <c r="A21" s="144">
        <v>44882</v>
      </c>
      <c r="B21" s="145" t="s">
        <v>7487</v>
      </c>
      <c r="C21" s="143">
        <v>125</v>
      </c>
      <c r="D21" s="146">
        <v>102.3</v>
      </c>
      <c r="E21" s="147">
        <v>12787.5</v>
      </c>
      <c r="F21" s="143" t="s">
        <v>16</v>
      </c>
      <c r="G21" s="39"/>
      <c r="H21" s="48"/>
    </row>
    <row r="22" spans="1:8">
      <c r="A22" s="144">
        <v>44882</v>
      </c>
      <c r="B22" s="145" t="s">
        <v>7488</v>
      </c>
      <c r="C22" s="143">
        <v>15</v>
      </c>
      <c r="D22" s="146">
        <v>102.4</v>
      </c>
      <c r="E22" s="147">
        <v>1536</v>
      </c>
      <c r="F22" s="143" t="s">
        <v>16</v>
      </c>
      <c r="G22" s="39"/>
      <c r="H22" s="48"/>
    </row>
    <row r="23" spans="1:8">
      <c r="A23" s="144">
        <v>44882</v>
      </c>
      <c r="B23" s="145" t="s">
        <v>7488</v>
      </c>
      <c r="C23" s="143">
        <v>93</v>
      </c>
      <c r="D23" s="146">
        <v>102.4</v>
      </c>
      <c r="E23" s="147">
        <v>9523.2000000000007</v>
      </c>
      <c r="F23" s="143" t="s">
        <v>16</v>
      </c>
      <c r="G23" s="39"/>
      <c r="H23" s="48"/>
    </row>
    <row r="24" spans="1:8">
      <c r="A24" s="144">
        <v>44882</v>
      </c>
      <c r="B24" s="145" t="s">
        <v>7489</v>
      </c>
      <c r="C24" s="143">
        <v>78</v>
      </c>
      <c r="D24" s="146">
        <v>102.4</v>
      </c>
      <c r="E24" s="147">
        <v>7987.2000000000007</v>
      </c>
      <c r="F24" s="143" t="s">
        <v>16</v>
      </c>
      <c r="G24" s="39"/>
      <c r="H24" s="48"/>
    </row>
    <row r="25" spans="1:8">
      <c r="A25" s="144">
        <v>44882</v>
      </c>
      <c r="B25" s="145" t="s">
        <v>7490</v>
      </c>
      <c r="C25" s="143">
        <v>25</v>
      </c>
      <c r="D25" s="146">
        <v>102.35</v>
      </c>
      <c r="E25" s="147">
        <v>2558.75</v>
      </c>
      <c r="F25" s="143" t="s">
        <v>16</v>
      </c>
      <c r="G25" s="39"/>
      <c r="H25" s="48"/>
    </row>
    <row r="26" spans="1:8">
      <c r="A26" s="144">
        <v>44882</v>
      </c>
      <c r="B26" s="145" t="s">
        <v>7490</v>
      </c>
      <c r="C26" s="143">
        <v>27</v>
      </c>
      <c r="D26" s="146">
        <v>102.35</v>
      </c>
      <c r="E26" s="147">
        <v>2763.45</v>
      </c>
      <c r="F26" s="143" t="s">
        <v>16</v>
      </c>
      <c r="G26" s="39"/>
      <c r="H26" s="48"/>
    </row>
    <row r="27" spans="1:8">
      <c r="A27" s="144">
        <v>44882</v>
      </c>
      <c r="B27" s="145" t="s">
        <v>7491</v>
      </c>
      <c r="C27" s="143">
        <v>69</v>
      </c>
      <c r="D27" s="146">
        <v>102.2</v>
      </c>
      <c r="E27" s="147">
        <v>7051.8</v>
      </c>
      <c r="F27" s="143" t="s">
        <v>16</v>
      </c>
      <c r="G27" s="39"/>
      <c r="H27" s="48"/>
    </row>
    <row r="28" spans="1:8">
      <c r="A28" s="144">
        <v>44882</v>
      </c>
      <c r="B28" s="145" t="s">
        <v>7492</v>
      </c>
      <c r="C28" s="143">
        <v>15</v>
      </c>
      <c r="D28" s="146">
        <v>102.15</v>
      </c>
      <c r="E28" s="147">
        <v>1532.25</v>
      </c>
      <c r="F28" s="143" t="s">
        <v>16</v>
      </c>
      <c r="G28" s="39"/>
      <c r="H28" s="48"/>
    </row>
    <row r="29" spans="1:8">
      <c r="A29" s="144">
        <v>44882</v>
      </c>
      <c r="B29" s="145" t="s">
        <v>7492</v>
      </c>
      <c r="C29" s="143">
        <v>103</v>
      </c>
      <c r="D29" s="146">
        <v>102.15</v>
      </c>
      <c r="E29" s="147">
        <v>10521.45</v>
      </c>
      <c r="F29" s="143" t="s">
        <v>16</v>
      </c>
      <c r="G29" s="39"/>
      <c r="H29" s="48"/>
    </row>
    <row r="30" spans="1:8">
      <c r="A30" s="144">
        <v>44882</v>
      </c>
      <c r="B30" s="145" t="s">
        <v>7493</v>
      </c>
      <c r="C30" s="143">
        <v>103</v>
      </c>
      <c r="D30" s="146">
        <v>102.2</v>
      </c>
      <c r="E30" s="147">
        <v>10526.6</v>
      </c>
      <c r="F30" s="143" t="s">
        <v>16</v>
      </c>
      <c r="G30" s="39"/>
      <c r="H30" s="48"/>
    </row>
    <row r="31" spans="1:8">
      <c r="A31" s="144">
        <v>44882</v>
      </c>
      <c r="B31" s="145" t="s">
        <v>7494</v>
      </c>
      <c r="C31" s="143">
        <v>79</v>
      </c>
      <c r="D31" s="146">
        <v>102.15</v>
      </c>
      <c r="E31" s="147">
        <v>8069.85</v>
      </c>
      <c r="F31" s="143" t="s">
        <v>16</v>
      </c>
      <c r="G31" s="39"/>
      <c r="H31" s="48"/>
    </row>
    <row r="32" spans="1:8">
      <c r="A32" s="144">
        <v>44882</v>
      </c>
      <c r="B32" s="145" t="s">
        <v>7495</v>
      </c>
      <c r="C32" s="143">
        <v>43</v>
      </c>
      <c r="D32" s="146">
        <v>102.2</v>
      </c>
      <c r="E32" s="147">
        <v>4394.6000000000004</v>
      </c>
      <c r="F32" s="143" t="s">
        <v>16</v>
      </c>
      <c r="G32" s="39"/>
      <c r="H32" s="48"/>
    </row>
    <row r="33" spans="1:8">
      <c r="A33" s="144">
        <v>44882</v>
      </c>
      <c r="B33" s="145" t="s">
        <v>7496</v>
      </c>
      <c r="C33" s="143">
        <v>52</v>
      </c>
      <c r="D33" s="146">
        <v>102.2</v>
      </c>
      <c r="E33" s="147">
        <v>5314.4000000000005</v>
      </c>
      <c r="F33" s="143" t="s">
        <v>16</v>
      </c>
      <c r="G33" s="39"/>
      <c r="H33" s="48"/>
    </row>
    <row r="34" spans="1:8">
      <c r="A34" s="144">
        <v>44882</v>
      </c>
      <c r="B34" s="145" t="s">
        <v>7497</v>
      </c>
      <c r="C34" s="143">
        <v>49</v>
      </c>
      <c r="D34" s="146">
        <v>102.2</v>
      </c>
      <c r="E34" s="147">
        <v>5007.8</v>
      </c>
      <c r="F34" s="143" t="s">
        <v>16</v>
      </c>
      <c r="G34" s="39"/>
      <c r="H34" s="48"/>
    </row>
    <row r="35" spans="1:8">
      <c r="A35" s="144">
        <v>44882</v>
      </c>
      <c r="B35" s="145" t="s">
        <v>7498</v>
      </c>
      <c r="C35" s="143">
        <v>121</v>
      </c>
      <c r="D35" s="146">
        <v>102.15</v>
      </c>
      <c r="E35" s="147">
        <v>12360.150000000001</v>
      </c>
      <c r="F35" s="143" t="s">
        <v>16</v>
      </c>
      <c r="G35" s="39"/>
      <c r="H35" s="48"/>
    </row>
    <row r="36" spans="1:8">
      <c r="A36" s="144">
        <v>44882</v>
      </c>
      <c r="B36" s="145" t="s">
        <v>7499</v>
      </c>
      <c r="C36" s="143">
        <v>12</v>
      </c>
      <c r="D36" s="146">
        <v>102.1</v>
      </c>
      <c r="E36" s="147">
        <v>1225.1999999999998</v>
      </c>
      <c r="F36" s="143" t="s">
        <v>16</v>
      </c>
      <c r="G36" s="39"/>
      <c r="H36" s="48"/>
    </row>
    <row r="37" spans="1:8">
      <c r="A37" s="144">
        <v>44882</v>
      </c>
      <c r="B37" s="145" t="s">
        <v>7499</v>
      </c>
      <c r="C37" s="143">
        <v>83</v>
      </c>
      <c r="D37" s="146">
        <v>102.1</v>
      </c>
      <c r="E37" s="147">
        <v>8474.2999999999993</v>
      </c>
      <c r="F37" s="143" t="s">
        <v>16</v>
      </c>
      <c r="G37" s="39"/>
      <c r="H37" s="48"/>
    </row>
    <row r="38" spans="1:8">
      <c r="A38" s="144">
        <v>44882</v>
      </c>
      <c r="B38" s="145" t="s">
        <v>7500</v>
      </c>
      <c r="C38" s="143">
        <v>70</v>
      </c>
      <c r="D38" s="146">
        <v>101.95</v>
      </c>
      <c r="E38" s="147">
        <v>7136.5</v>
      </c>
      <c r="F38" s="143" t="s">
        <v>16</v>
      </c>
      <c r="G38" s="39"/>
      <c r="H38" s="48"/>
    </row>
    <row r="39" spans="1:8">
      <c r="A39" s="144">
        <v>44882</v>
      </c>
      <c r="B39" s="145" t="s">
        <v>7501</v>
      </c>
      <c r="C39" s="143">
        <v>60</v>
      </c>
      <c r="D39" s="146">
        <v>101.95</v>
      </c>
      <c r="E39" s="147">
        <v>6117</v>
      </c>
      <c r="F39" s="143" t="s">
        <v>16</v>
      </c>
      <c r="G39" s="39"/>
      <c r="H39" s="48"/>
    </row>
    <row r="40" spans="1:8">
      <c r="A40" s="144">
        <v>44882</v>
      </c>
      <c r="B40" s="145" t="s">
        <v>7502</v>
      </c>
      <c r="C40" s="143">
        <v>77</v>
      </c>
      <c r="D40" s="146">
        <v>101.9</v>
      </c>
      <c r="E40" s="147">
        <v>7846.3</v>
      </c>
      <c r="F40" s="143" t="s">
        <v>16</v>
      </c>
      <c r="G40" s="39"/>
      <c r="H40" s="48"/>
    </row>
    <row r="41" spans="1:8">
      <c r="A41" s="144">
        <v>44882</v>
      </c>
      <c r="B41" s="145" t="s">
        <v>7503</v>
      </c>
      <c r="C41" s="143">
        <v>48</v>
      </c>
      <c r="D41" s="146">
        <v>101.85</v>
      </c>
      <c r="E41" s="147">
        <v>4888.7999999999993</v>
      </c>
      <c r="F41" s="143" t="s">
        <v>16</v>
      </c>
      <c r="G41" s="39"/>
      <c r="H41" s="48"/>
    </row>
    <row r="42" spans="1:8">
      <c r="A42" s="144">
        <v>44882</v>
      </c>
      <c r="B42" s="145" t="s">
        <v>7504</v>
      </c>
      <c r="C42" s="143">
        <v>54</v>
      </c>
      <c r="D42" s="146">
        <v>101.75</v>
      </c>
      <c r="E42" s="147">
        <v>5494.5</v>
      </c>
      <c r="F42" s="143" t="s">
        <v>16</v>
      </c>
      <c r="G42" s="39"/>
      <c r="H42" s="48"/>
    </row>
    <row r="43" spans="1:8">
      <c r="A43" s="144">
        <v>44882</v>
      </c>
      <c r="B43" s="145" t="s">
        <v>7505</v>
      </c>
      <c r="C43" s="143">
        <v>45</v>
      </c>
      <c r="D43" s="146">
        <v>101.7</v>
      </c>
      <c r="E43" s="147">
        <v>4576.5</v>
      </c>
      <c r="F43" s="143" t="s">
        <v>16</v>
      </c>
      <c r="G43" s="39"/>
      <c r="H43" s="48"/>
    </row>
    <row r="44" spans="1:8">
      <c r="A44" s="144">
        <v>44882</v>
      </c>
      <c r="B44" s="145" t="s">
        <v>7506</v>
      </c>
      <c r="C44" s="143">
        <v>60</v>
      </c>
      <c r="D44" s="146">
        <v>101.5</v>
      </c>
      <c r="E44" s="147">
        <v>6090</v>
      </c>
      <c r="F44" s="143" t="s">
        <v>16</v>
      </c>
      <c r="G44" s="39"/>
      <c r="H44" s="48"/>
    </row>
    <row r="45" spans="1:8">
      <c r="A45" s="144">
        <v>44882</v>
      </c>
      <c r="B45" s="145" t="s">
        <v>7507</v>
      </c>
      <c r="C45" s="143">
        <v>75</v>
      </c>
      <c r="D45" s="146">
        <v>101.5</v>
      </c>
      <c r="E45" s="147">
        <v>7612.5</v>
      </c>
      <c r="F45" s="143" t="s">
        <v>16</v>
      </c>
      <c r="G45" s="39"/>
      <c r="H45" s="48"/>
    </row>
    <row r="46" spans="1:8">
      <c r="A46" s="144">
        <v>44882</v>
      </c>
      <c r="B46" s="145" t="s">
        <v>7508</v>
      </c>
      <c r="C46" s="143">
        <v>74</v>
      </c>
      <c r="D46" s="146">
        <v>101.8</v>
      </c>
      <c r="E46" s="147">
        <v>7533.2</v>
      </c>
      <c r="F46" s="143" t="s">
        <v>16</v>
      </c>
      <c r="G46" s="39"/>
      <c r="H46" s="48"/>
    </row>
    <row r="47" spans="1:8">
      <c r="A47" s="144">
        <v>44882</v>
      </c>
      <c r="B47" s="145" t="s">
        <v>7509</v>
      </c>
      <c r="C47" s="143">
        <v>48</v>
      </c>
      <c r="D47" s="146">
        <v>101.8</v>
      </c>
      <c r="E47" s="147">
        <v>4886.3999999999996</v>
      </c>
      <c r="F47" s="143" t="s">
        <v>16</v>
      </c>
      <c r="G47" s="39"/>
      <c r="H47" s="48"/>
    </row>
    <row r="48" spans="1:8">
      <c r="A48" s="144">
        <v>44882</v>
      </c>
      <c r="B48" s="145" t="s">
        <v>7510</v>
      </c>
      <c r="C48" s="143">
        <v>74</v>
      </c>
      <c r="D48" s="146">
        <v>101.8</v>
      </c>
      <c r="E48" s="147">
        <v>7533.2</v>
      </c>
      <c r="F48" s="143" t="s">
        <v>16</v>
      </c>
      <c r="G48" s="39"/>
      <c r="H48" s="48"/>
    </row>
    <row r="49" spans="1:8">
      <c r="A49" s="144">
        <v>44882</v>
      </c>
      <c r="B49" s="145" t="s">
        <v>7511</v>
      </c>
      <c r="C49" s="143">
        <v>60</v>
      </c>
      <c r="D49" s="146">
        <v>101.8</v>
      </c>
      <c r="E49" s="147">
        <v>6108</v>
      </c>
      <c r="F49" s="143" t="s">
        <v>16</v>
      </c>
      <c r="G49" s="39"/>
      <c r="H49" s="48"/>
    </row>
    <row r="50" spans="1:8">
      <c r="A50" s="144">
        <v>44882</v>
      </c>
      <c r="B50" s="145" t="s">
        <v>7511</v>
      </c>
      <c r="C50" s="143">
        <v>95</v>
      </c>
      <c r="D50" s="146">
        <v>101.8</v>
      </c>
      <c r="E50" s="147">
        <v>9671</v>
      </c>
      <c r="F50" s="143" t="s">
        <v>16</v>
      </c>
      <c r="G50" s="39"/>
      <c r="H50" s="48"/>
    </row>
    <row r="51" spans="1:8">
      <c r="A51" s="144">
        <v>44882</v>
      </c>
      <c r="B51" s="145" t="s">
        <v>7512</v>
      </c>
      <c r="C51" s="143">
        <v>124</v>
      </c>
      <c r="D51" s="146">
        <v>102.2</v>
      </c>
      <c r="E51" s="147">
        <v>12672.800000000001</v>
      </c>
      <c r="F51" s="143" t="s">
        <v>16</v>
      </c>
      <c r="G51" s="39"/>
      <c r="H51" s="48"/>
    </row>
    <row r="52" spans="1:8">
      <c r="A52" s="144">
        <v>44882</v>
      </c>
      <c r="B52" s="145" t="s">
        <v>7513</v>
      </c>
      <c r="C52" s="143">
        <v>85</v>
      </c>
      <c r="D52" s="146">
        <v>102.15</v>
      </c>
      <c r="E52" s="147">
        <v>8682.75</v>
      </c>
      <c r="F52" s="143" t="s">
        <v>16</v>
      </c>
      <c r="G52" s="39"/>
      <c r="H52" s="48"/>
    </row>
    <row r="53" spans="1:8">
      <c r="A53" s="144">
        <v>44882</v>
      </c>
      <c r="B53" s="145" t="s">
        <v>7514</v>
      </c>
      <c r="C53" s="143">
        <v>123</v>
      </c>
      <c r="D53" s="146">
        <v>102.15</v>
      </c>
      <c r="E53" s="147">
        <v>12564.45</v>
      </c>
      <c r="F53" s="143" t="s">
        <v>16</v>
      </c>
      <c r="G53" s="39"/>
      <c r="H53" s="48"/>
    </row>
    <row r="54" spans="1:8">
      <c r="A54" s="144">
        <v>44882</v>
      </c>
      <c r="B54" s="145" t="s">
        <v>7515</v>
      </c>
      <c r="C54" s="143">
        <v>65</v>
      </c>
      <c r="D54" s="146">
        <v>102.15</v>
      </c>
      <c r="E54" s="147">
        <v>6639.75</v>
      </c>
      <c r="F54" s="143" t="s">
        <v>16</v>
      </c>
      <c r="G54" s="39"/>
      <c r="H54" s="48"/>
    </row>
    <row r="55" spans="1:8">
      <c r="A55" s="144">
        <v>44882</v>
      </c>
      <c r="B55" s="145" t="s">
        <v>7516</v>
      </c>
      <c r="C55" s="143">
        <v>60</v>
      </c>
      <c r="D55" s="146">
        <v>102.15</v>
      </c>
      <c r="E55" s="147">
        <v>6129</v>
      </c>
      <c r="F55" s="143" t="s">
        <v>16</v>
      </c>
      <c r="G55" s="39"/>
      <c r="H55" s="48"/>
    </row>
    <row r="56" spans="1:8">
      <c r="A56" s="144">
        <v>44882</v>
      </c>
      <c r="B56" s="145" t="s">
        <v>7517</v>
      </c>
      <c r="C56" s="143">
        <v>38</v>
      </c>
      <c r="D56" s="146">
        <v>102.1</v>
      </c>
      <c r="E56" s="147">
        <v>3879.7999999999997</v>
      </c>
      <c r="F56" s="143" t="s">
        <v>16</v>
      </c>
      <c r="G56" s="39"/>
      <c r="H56" s="48"/>
    </row>
    <row r="57" spans="1:8">
      <c r="A57" s="144">
        <v>44882</v>
      </c>
      <c r="B57" s="145" t="s">
        <v>7517</v>
      </c>
      <c r="C57" s="143">
        <v>43</v>
      </c>
      <c r="D57" s="146">
        <v>102.1</v>
      </c>
      <c r="E57" s="147">
        <v>4390.3</v>
      </c>
      <c r="F57" s="143" t="s">
        <v>16</v>
      </c>
      <c r="G57" s="39"/>
      <c r="H57" s="48"/>
    </row>
    <row r="58" spans="1:8">
      <c r="A58" s="144">
        <v>44882</v>
      </c>
      <c r="B58" s="145" t="s">
        <v>7518</v>
      </c>
      <c r="C58" s="143">
        <v>85</v>
      </c>
      <c r="D58" s="146">
        <v>102.05</v>
      </c>
      <c r="E58" s="147">
        <v>8674.25</v>
      </c>
      <c r="F58" s="143" t="s">
        <v>16</v>
      </c>
      <c r="G58" s="39"/>
      <c r="H58" s="48"/>
    </row>
    <row r="59" spans="1:8">
      <c r="A59" s="144">
        <v>44882</v>
      </c>
      <c r="B59" s="145" t="s">
        <v>7519</v>
      </c>
      <c r="C59" s="143">
        <v>56</v>
      </c>
      <c r="D59" s="146">
        <v>102</v>
      </c>
      <c r="E59" s="147">
        <v>5712</v>
      </c>
      <c r="F59" s="143" t="s">
        <v>16</v>
      </c>
      <c r="G59" s="39"/>
      <c r="H59" s="48"/>
    </row>
    <row r="60" spans="1:8">
      <c r="A60" s="144">
        <v>44882</v>
      </c>
      <c r="B60" s="145" t="s">
        <v>7520</v>
      </c>
      <c r="C60" s="143">
        <v>13</v>
      </c>
      <c r="D60" s="146">
        <v>102.1</v>
      </c>
      <c r="E60" s="147">
        <v>1327.3</v>
      </c>
      <c r="F60" s="143" t="s">
        <v>16</v>
      </c>
      <c r="G60" s="39"/>
      <c r="H60" s="48"/>
    </row>
    <row r="61" spans="1:8">
      <c r="A61" s="144">
        <v>44882</v>
      </c>
      <c r="B61" s="145" t="s">
        <v>7520</v>
      </c>
      <c r="C61" s="143">
        <v>86</v>
      </c>
      <c r="D61" s="146">
        <v>102.1</v>
      </c>
      <c r="E61" s="147">
        <v>8780.6</v>
      </c>
      <c r="F61" s="143" t="s">
        <v>16</v>
      </c>
      <c r="G61" s="39"/>
      <c r="H61" s="48"/>
    </row>
    <row r="62" spans="1:8">
      <c r="A62" s="144">
        <v>44882</v>
      </c>
      <c r="B62" s="145" t="s">
        <v>7521</v>
      </c>
      <c r="C62" s="143">
        <v>82</v>
      </c>
      <c r="D62" s="146">
        <v>102.05</v>
      </c>
      <c r="E62" s="147">
        <v>8368.1</v>
      </c>
      <c r="F62" s="143" t="s">
        <v>16</v>
      </c>
      <c r="G62" s="39"/>
      <c r="H62" s="48"/>
    </row>
    <row r="63" spans="1:8">
      <c r="A63" s="144">
        <v>44882</v>
      </c>
      <c r="B63" s="145" t="s">
        <v>7522</v>
      </c>
      <c r="C63" s="143">
        <v>100</v>
      </c>
      <c r="D63" s="146">
        <v>102.2</v>
      </c>
      <c r="E63" s="147">
        <v>10220</v>
      </c>
      <c r="F63" s="143" t="s">
        <v>16</v>
      </c>
      <c r="G63" s="39"/>
      <c r="H63" s="48"/>
    </row>
    <row r="64" spans="1:8">
      <c r="A64" s="144">
        <v>44882</v>
      </c>
      <c r="B64" s="145" t="s">
        <v>7523</v>
      </c>
      <c r="C64" s="143">
        <v>55</v>
      </c>
      <c r="D64" s="146">
        <v>102.2</v>
      </c>
      <c r="E64" s="147">
        <v>5621</v>
      </c>
      <c r="F64" s="143" t="s">
        <v>16</v>
      </c>
      <c r="G64" s="39"/>
      <c r="H64" s="48"/>
    </row>
    <row r="65" spans="1:8">
      <c r="A65" s="144">
        <v>44882</v>
      </c>
      <c r="B65" s="145" t="s">
        <v>7524</v>
      </c>
      <c r="C65" s="143">
        <v>94</v>
      </c>
      <c r="D65" s="146">
        <v>102.15</v>
      </c>
      <c r="E65" s="147">
        <v>9602.1</v>
      </c>
      <c r="F65" s="143" t="s">
        <v>16</v>
      </c>
      <c r="G65" s="39"/>
      <c r="H65" s="48"/>
    </row>
    <row r="66" spans="1:8">
      <c r="A66" s="144">
        <v>44882</v>
      </c>
      <c r="B66" s="145" t="s">
        <v>7525</v>
      </c>
      <c r="C66" s="143">
        <v>60</v>
      </c>
      <c r="D66" s="146">
        <v>102.1</v>
      </c>
      <c r="E66" s="147">
        <v>6126</v>
      </c>
      <c r="F66" s="143" t="s">
        <v>16</v>
      </c>
      <c r="G66" s="39"/>
      <c r="H66" s="48"/>
    </row>
    <row r="67" spans="1:8">
      <c r="A67" s="144">
        <v>44882</v>
      </c>
      <c r="B67" s="145" t="s">
        <v>7525</v>
      </c>
      <c r="C67" s="143">
        <v>81</v>
      </c>
      <c r="D67" s="146">
        <v>102.1</v>
      </c>
      <c r="E67" s="147">
        <v>8270.1</v>
      </c>
      <c r="F67" s="143" t="s">
        <v>16</v>
      </c>
      <c r="G67" s="39"/>
      <c r="H67" s="48"/>
    </row>
    <row r="68" spans="1:8">
      <c r="A68" s="144">
        <v>44882</v>
      </c>
      <c r="B68" s="145" t="s">
        <v>7526</v>
      </c>
      <c r="C68" s="143">
        <v>124</v>
      </c>
      <c r="D68" s="146">
        <v>102.1</v>
      </c>
      <c r="E68" s="147">
        <v>12660.4</v>
      </c>
      <c r="F68" s="143" t="s">
        <v>16</v>
      </c>
      <c r="G68" s="39"/>
      <c r="H68" s="48"/>
    </row>
    <row r="69" spans="1:8">
      <c r="A69" s="144">
        <v>44882</v>
      </c>
      <c r="B69" s="145" t="s">
        <v>7527</v>
      </c>
      <c r="C69" s="143">
        <v>43</v>
      </c>
      <c r="D69" s="146">
        <v>102.1</v>
      </c>
      <c r="E69" s="147">
        <v>4390.3</v>
      </c>
      <c r="F69" s="143" t="s">
        <v>16</v>
      </c>
      <c r="G69" s="39"/>
      <c r="H69" s="48"/>
    </row>
    <row r="70" spans="1:8">
      <c r="A70" s="144">
        <v>44882</v>
      </c>
      <c r="B70" s="145" t="s">
        <v>7528</v>
      </c>
      <c r="C70" s="143">
        <v>62</v>
      </c>
      <c r="D70" s="146">
        <v>102.1</v>
      </c>
      <c r="E70" s="147">
        <v>6330.2</v>
      </c>
      <c r="F70" s="143" t="s">
        <v>16</v>
      </c>
      <c r="G70" s="39"/>
      <c r="H70" s="48"/>
    </row>
    <row r="71" spans="1:8">
      <c r="A71" s="144">
        <v>44882</v>
      </c>
      <c r="B71" s="145" t="s">
        <v>7528</v>
      </c>
      <c r="C71" s="143">
        <v>35</v>
      </c>
      <c r="D71" s="146">
        <v>102.1</v>
      </c>
      <c r="E71" s="147">
        <v>3573.5</v>
      </c>
      <c r="F71" s="143" t="s">
        <v>16</v>
      </c>
      <c r="G71" s="39"/>
      <c r="H71" s="48"/>
    </row>
    <row r="72" spans="1:8">
      <c r="A72" s="144">
        <v>44882</v>
      </c>
      <c r="B72" s="145" t="s">
        <v>7529</v>
      </c>
      <c r="C72" s="143">
        <v>69</v>
      </c>
      <c r="D72" s="146">
        <v>102.05</v>
      </c>
      <c r="E72" s="147">
        <v>7041.45</v>
      </c>
      <c r="F72" s="143" t="s">
        <v>16</v>
      </c>
      <c r="G72" s="39"/>
      <c r="H72" s="48"/>
    </row>
    <row r="73" spans="1:8">
      <c r="A73" s="144">
        <v>44882</v>
      </c>
      <c r="B73" s="145" t="s">
        <v>7530</v>
      </c>
      <c r="C73" s="143">
        <v>118</v>
      </c>
      <c r="D73" s="146">
        <v>102.05</v>
      </c>
      <c r="E73" s="147">
        <v>12041.9</v>
      </c>
      <c r="F73" s="143" t="s">
        <v>16</v>
      </c>
      <c r="G73" s="39"/>
      <c r="H73" s="48"/>
    </row>
    <row r="74" spans="1:8">
      <c r="A74" s="144">
        <v>44882</v>
      </c>
      <c r="B74" s="145" t="s">
        <v>7531</v>
      </c>
      <c r="C74" s="143">
        <v>103</v>
      </c>
      <c r="D74" s="146">
        <v>102</v>
      </c>
      <c r="E74" s="147">
        <v>10506</v>
      </c>
      <c r="F74" s="143" t="s">
        <v>16</v>
      </c>
      <c r="G74" s="39"/>
      <c r="H74" s="48"/>
    </row>
    <row r="75" spans="1:8">
      <c r="A75" s="144">
        <v>44882</v>
      </c>
      <c r="B75" s="145" t="s">
        <v>7532</v>
      </c>
      <c r="C75" s="143">
        <v>79</v>
      </c>
      <c r="D75" s="146">
        <v>101.95</v>
      </c>
      <c r="E75" s="147">
        <v>8054.05</v>
      </c>
      <c r="F75" s="143" t="s">
        <v>16</v>
      </c>
      <c r="G75" s="39"/>
      <c r="H75" s="48"/>
    </row>
    <row r="76" spans="1:8">
      <c r="A76" s="144">
        <v>44882</v>
      </c>
      <c r="B76" s="145" t="s">
        <v>7533</v>
      </c>
      <c r="C76" s="143">
        <v>65</v>
      </c>
      <c r="D76" s="146">
        <v>101.9</v>
      </c>
      <c r="E76" s="147">
        <v>6623.5</v>
      </c>
      <c r="F76" s="143" t="s">
        <v>16</v>
      </c>
      <c r="G76" s="39"/>
      <c r="H76" s="48"/>
    </row>
    <row r="77" spans="1:8">
      <c r="A77" s="144">
        <v>44882</v>
      </c>
      <c r="B77" s="145" t="s">
        <v>7534</v>
      </c>
      <c r="C77" s="143">
        <v>85</v>
      </c>
      <c r="D77" s="146">
        <v>101.95</v>
      </c>
      <c r="E77" s="147">
        <v>8665.75</v>
      </c>
      <c r="F77" s="143" t="s">
        <v>16</v>
      </c>
      <c r="G77" s="39"/>
      <c r="H77" s="48"/>
    </row>
    <row r="78" spans="1:8">
      <c r="A78" s="144">
        <v>44882</v>
      </c>
      <c r="B78" s="145" t="s">
        <v>7535</v>
      </c>
      <c r="C78" s="143">
        <v>72</v>
      </c>
      <c r="D78" s="146">
        <v>101.95</v>
      </c>
      <c r="E78" s="147">
        <v>7340.4000000000005</v>
      </c>
      <c r="F78" s="143" t="s">
        <v>16</v>
      </c>
      <c r="G78" s="39"/>
      <c r="H78" s="48"/>
    </row>
    <row r="79" spans="1:8">
      <c r="A79" s="144">
        <v>44882</v>
      </c>
      <c r="B79" s="145" t="s">
        <v>7536</v>
      </c>
      <c r="C79" s="143">
        <v>60</v>
      </c>
      <c r="D79" s="146">
        <v>101.95</v>
      </c>
      <c r="E79" s="147">
        <v>6117</v>
      </c>
      <c r="F79" s="143" t="s">
        <v>16</v>
      </c>
      <c r="G79" s="39"/>
      <c r="H79" s="48"/>
    </row>
    <row r="80" spans="1:8">
      <c r="A80" s="144">
        <v>44882</v>
      </c>
      <c r="B80" s="145" t="s">
        <v>7537</v>
      </c>
      <c r="C80" s="143">
        <v>66</v>
      </c>
      <c r="D80" s="146">
        <v>102.05</v>
      </c>
      <c r="E80" s="147">
        <v>6735.3</v>
      </c>
      <c r="F80" s="143" t="s">
        <v>16</v>
      </c>
      <c r="G80" s="39"/>
      <c r="H80" s="48"/>
    </row>
    <row r="81" spans="1:8">
      <c r="A81" s="144">
        <v>44882</v>
      </c>
      <c r="B81" s="145" t="s">
        <v>7538</v>
      </c>
      <c r="C81" s="143">
        <v>66</v>
      </c>
      <c r="D81" s="146">
        <v>102</v>
      </c>
      <c r="E81" s="147">
        <v>6732</v>
      </c>
      <c r="F81" s="143" t="s">
        <v>16</v>
      </c>
      <c r="G81" s="39"/>
      <c r="H81" s="48"/>
    </row>
    <row r="82" spans="1:8">
      <c r="A82" s="144">
        <v>44882</v>
      </c>
      <c r="B82" s="145" t="s">
        <v>7539</v>
      </c>
      <c r="C82" s="143">
        <v>71</v>
      </c>
      <c r="D82" s="146">
        <v>102.1</v>
      </c>
      <c r="E82" s="147">
        <v>7249.0999999999995</v>
      </c>
      <c r="F82" s="143" t="s">
        <v>16</v>
      </c>
      <c r="G82" s="39"/>
      <c r="H82" s="48"/>
    </row>
    <row r="83" spans="1:8">
      <c r="A83" s="144">
        <v>44882</v>
      </c>
      <c r="B83" s="145" t="s">
        <v>7540</v>
      </c>
      <c r="C83" s="143">
        <v>67</v>
      </c>
      <c r="D83" s="146">
        <v>102.15</v>
      </c>
      <c r="E83" s="147">
        <v>6844.05</v>
      </c>
      <c r="F83" s="143" t="s">
        <v>16</v>
      </c>
      <c r="G83" s="39"/>
      <c r="H83" s="48"/>
    </row>
    <row r="84" spans="1:8">
      <c r="A84" s="144">
        <v>44882</v>
      </c>
      <c r="B84" s="145" t="s">
        <v>7541</v>
      </c>
      <c r="C84" s="143">
        <v>25</v>
      </c>
      <c r="D84" s="146">
        <v>102.1</v>
      </c>
      <c r="E84" s="147">
        <v>2552.5</v>
      </c>
      <c r="F84" s="143" t="s">
        <v>16</v>
      </c>
      <c r="G84" s="39"/>
      <c r="H84" s="48"/>
    </row>
    <row r="85" spans="1:8">
      <c r="A85" s="144">
        <v>44882</v>
      </c>
      <c r="B85" s="145" t="s">
        <v>7542</v>
      </c>
      <c r="C85" s="143">
        <v>8</v>
      </c>
      <c r="D85" s="146">
        <v>102.15</v>
      </c>
      <c r="E85" s="147">
        <v>817.2</v>
      </c>
      <c r="F85" s="143" t="s">
        <v>16</v>
      </c>
      <c r="G85" s="39"/>
      <c r="H85" s="48"/>
    </row>
    <row r="86" spans="1:8">
      <c r="A86" s="144">
        <v>44882</v>
      </c>
      <c r="B86" s="145" t="s">
        <v>7543</v>
      </c>
      <c r="C86" s="143">
        <v>57</v>
      </c>
      <c r="D86" s="146">
        <v>102.15</v>
      </c>
      <c r="E86" s="147">
        <v>5822.55</v>
      </c>
      <c r="F86" s="143" t="s">
        <v>16</v>
      </c>
      <c r="G86" s="39"/>
      <c r="H86" s="48"/>
    </row>
    <row r="87" spans="1:8">
      <c r="A87" s="144">
        <v>44882</v>
      </c>
      <c r="B87" s="145" t="s">
        <v>7544</v>
      </c>
      <c r="C87" s="143">
        <v>9</v>
      </c>
      <c r="D87" s="146">
        <v>102.1</v>
      </c>
      <c r="E87" s="147">
        <v>918.9</v>
      </c>
      <c r="F87" s="143" t="s">
        <v>16</v>
      </c>
      <c r="G87" s="39"/>
      <c r="H87" s="48"/>
    </row>
    <row r="88" spans="1:8">
      <c r="A88" s="144">
        <v>44882</v>
      </c>
      <c r="B88" s="145" t="s">
        <v>7544</v>
      </c>
      <c r="C88" s="143">
        <v>38</v>
      </c>
      <c r="D88" s="146">
        <v>102.1</v>
      </c>
      <c r="E88" s="147">
        <v>3879.7999999999997</v>
      </c>
      <c r="F88" s="143" t="s">
        <v>16</v>
      </c>
      <c r="G88" s="39"/>
      <c r="H88" s="48"/>
    </row>
    <row r="89" spans="1:8">
      <c r="A89" s="144">
        <v>44882</v>
      </c>
      <c r="B89" s="145" t="s">
        <v>7545</v>
      </c>
      <c r="C89" s="143">
        <v>4</v>
      </c>
      <c r="D89" s="146">
        <v>102</v>
      </c>
      <c r="E89" s="147">
        <v>408</v>
      </c>
      <c r="F89" s="143" t="s">
        <v>16</v>
      </c>
      <c r="G89" s="39"/>
      <c r="H89" s="48"/>
    </row>
    <row r="90" spans="1:8">
      <c r="A90" s="144">
        <v>44882</v>
      </c>
      <c r="B90" s="145" t="s">
        <v>7545</v>
      </c>
      <c r="C90" s="143">
        <v>66</v>
      </c>
      <c r="D90" s="146">
        <v>102</v>
      </c>
      <c r="E90" s="147">
        <v>6732</v>
      </c>
      <c r="F90" s="143" t="s">
        <v>16</v>
      </c>
      <c r="G90" s="39"/>
      <c r="H90" s="48"/>
    </row>
    <row r="91" spans="1:8">
      <c r="A91" s="144">
        <v>44882</v>
      </c>
      <c r="B91" s="145" t="s">
        <v>7546</v>
      </c>
      <c r="C91" s="143">
        <v>21</v>
      </c>
      <c r="D91" s="146">
        <v>101.95</v>
      </c>
      <c r="E91" s="147">
        <v>2140.9500000000003</v>
      </c>
      <c r="F91" s="143" t="s">
        <v>16</v>
      </c>
      <c r="G91" s="39"/>
      <c r="H91" s="48"/>
    </row>
    <row r="92" spans="1:8">
      <c r="A92" s="144">
        <v>44882</v>
      </c>
      <c r="B92" s="145" t="s">
        <v>7546</v>
      </c>
      <c r="C92" s="143">
        <v>60</v>
      </c>
      <c r="D92" s="146">
        <v>101.95</v>
      </c>
      <c r="E92" s="147">
        <v>6117</v>
      </c>
      <c r="F92" s="143" t="s">
        <v>16</v>
      </c>
      <c r="G92" s="39"/>
      <c r="H92" s="48"/>
    </row>
    <row r="93" spans="1:8">
      <c r="A93" s="144">
        <v>44882</v>
      </c>
      <c r="B93" s="145" t="s">
        <v>7547</v>
      </c>
      <c r="C93" s="143">
        <v>54</v>
      </c>
      <c r="D93" s="146">
        <v>101.95</v>
      </c>
      <c r="E93" s="147">
        <v>5505.3</v>
      </c>
      <c r="F93" s="143" t="s">
        <v>16</v>
      </c>
      <c r="G93" s="39"/>
      <c r="H93" s="48"/>
    </row>
    <row r="94" spans="1:8">
      <c r="A94" s="144">
        <v>44882</v>
      </c>
      <c r="B94" s="145" t="s">
        <v>7547</v>
      </c>
      <c r="C94" s="143">
        <v>27</v>
      </c>
      <c r="D94" s="146">
        <v>101.95</v>
      </c>
      <c r="E94" s="147">
        <v>2752.65</v>
      </c>
      <c r="F94" s="143" t="s">
        <v>16</v>
      </c>
      <c r="G94" s="39"/>
      <c r="H94" s="48"/>
    </row>
    <row r="95" spans="1:8">
      <c r="A95" s="144">
        <v>44882</v>
      </c>
      <c r="B95" s="145" t="s">
        <v>7548</v>
      </c>
      <c r="C95" s="143">
        <v>56</v>
      </c>
      <c r="D95" s="146">
        <v>101.9</v>
      </c>
      <c r="E95" s="147">
        <v>5706.4000000000005</v>
      </c>
      <c r="F95" s="143" t="s">
        <v>16</v>
      </c>
      <c r="G95" s="39"/>
      <c r="H95" s="48"/>
    </row>
    <row r="96" spans="1:8">
      <c r="A96" s="144">
        <v>44882</v>
      </c>
      <c r="B96" s="145" t="s">
        <v>7548</v>
      </c>
      <c r="C96" s="143">
        <v>17</v>
      </c>
      <c r="D96" s="146">
        <v>101.9</v>
      </c>
      <c r="E96" s="147">
        <v>1732.3000000000002</v>
      </c>
      <c r="F96" s="143" t="s">
        <v>16</v>
      </c>
      <c r="G96" s="39"/>
      <c r="H96" s="48"/>
    </row>
    <row r="97" spans="1:8">
      <c r="A97" s="144">
        <v>44882</v>
      </c>
      <c r="B97" s="145" t="s">
        <v>7549</v>
      </c>
      <c r="C97" s="143">
        <v>59</v>
      </c>
      <c r="D97" s="146">
        <v>101.85</v>
      </c>
      <c r="E97" s="147">
        <v>6009.15</v>
      </c>
      <c r="F97" s="143" t="s">
        <v>16</v>
      </c>
      <c r="G97" s="39"/>
      <c r="H97" s="48"/>
    </row>
    <row r="98" spans="1:8">
      <c r="A98" s="144">
        <v>44882</v>
      </c>
      <c r="B98" s="145" t="s">
        <v>7550</v>
      </c>
      <c r="C98" s="143">
        <v>73</v>
      </c>
      <c r="D98" s="146">
        <v>101.95</v>
      </c>
      <c r="E98" s="147">
        <v>7442.35</v>
      </c>
      <c r="F98" s="143" t="s">
        <v>16</v>
      </c>
      <c r="G98" s="39"/>
      <c r="H98" s="48"/>
    </row>
    <row r="99" spans="1:8">
      <c r="A99" s="144">
        <v>44882</v>
      </c>
      <c r="B99" s="145" t="s">
        <v>7551</v>
      </c>
      <c r="C99" s="143">
        <v>81</v>
      </c>
      <c r="D99" s="146">
        <v>101.95</v>
      </c>
      <c r="E99" s="147">
        <v>8257.9500000000007</v>
      </c>
      <c r="F99" s="143" t="s">
        <v>16</v>
      </c>
      <c r="G99" s="39"/>
      <c r="H99" s="48"/>
    </row>
    <row r="100" spans="1:8">
      <c r="A100" s="144">
        <v>44882</v>
      </c>
      <c r="B100" s="145" t="s">
        <v>7551</v>
      </c>
      <c r="C100" s="143">
        <v>55</v>
      </c>
      <c r="D100" s="146">
        <v>101.95</v>
      </c>
      <c r="E100" s="147">
        <v>5607.25</v>
      </c>
      <c r="F100" s="143" t="s">
        <v>16</v>
      </c>
      <c r="G100" s="39"/>
      <c r="H100" s="48"/>
    </row>
    <row r="101" spans="1:8">
      <c r="A101" s="144">
        <v>44882</v>
      </c>
      <c r="B101" s="145" t="s">
        <v>7552</v>
      </c>
      <c r="C101" s="143">
        <v>123</v>
      </c>
      <c r="D101" s="146">
        <v>102.05</v>
      </c>
      <c r="E101" s="147">
        <v>12552.15</v>
      </c>
      <c r="F101" s="143" t="s">
        <v>16</v>
      </c>
      <c r="G101" s="39"/>
      <c r="H101" s="48"/>
    </row>
    <row r="102" spans="1:8">
      <c r="A102" s="144">
        <v>44882</v>
      </c>
      <c r="B102" s="145" t="s">
        <v>7553</v>
      </c>
      <c r="C102" s="143">
        <v>77</v>
      </c>
      <c r="D102" s="146">
        <v>102.05</v>
      </c>
      <c r="E102" s="147">
        <v>7857.8499999999995</v>
      </c>
      <c r="F102" s="143" t="s">
        <v>16</v>
      </c>
      <c r="G102" s="39"/>
      <c r="H102" s="48"/>
    </row>
    <row r="103" spans="1:8">
      <c r="A103" s="144">
        <v>44882</v>
      </c>
      <c r="B103" s="145" t="s">
        <v>7554</v>
      </c>
      <c r="C103" s="143">
        <v>43</v>
      </c>
      <c r="D103" s="146">
        <v>102.05</v>
      </c>
      <c r="E103" s="147">
        <v>4388.1499999999996</v>
      </c>
      <c r="F103" s="143" t="s">
        <v>16</v>
      </c>
      <c r="G103" s="39"/>
      <c r="H103" s="48"/>
    </row>
    <row r="104" spans="1:8">
      <c r="A104" s="144">
        <v>44882</v>
      </c>
      <c r="B104" s="145" t="s">
        <v>7555</v>
      </c>
      <c r="C104" s="143">
        <v>81</v>
      </c>
      <c r="D104" s="146">
        <v>102.05</v>
      </c>
      <c r="E104" s="147">
        <v>8266.0499999999993</v>
      </c>
      <c r="F104" s="143" t="s">
        <v>16</v>
      </c>
      <c r="G104" s="39"/>
      <c r="H104" s="48"/>
    </row>
    <row r="105" spans="1:8">
      <c r="A105" s="144">
        <v>44882</v>
      </c>
      <c r="B105" s="145" t="s">
        <v>7556</v>
      </c>
      <c r="C105" s="143">
        <v>93</v>
      </c>
      <c r="D105" s="146">
        <v>102</v>
      </c>
      <c r="E105" s="147">
        <v>9486</v>
      </c>
      <c r="F105" s="143" t="s">
        <v>16</v>
      </c>
      <c r="G105" s="39"/>
      <c r="H105" s="48"/>
    </row>
    <row r="106" spans="1:8">
      <c r="A106" s="144">
        <v>44882</v>
      </c>
      <c r="B106" s="145" t="s">
        <v>7557</v>
      </c>
      <c r="C106" s="143">
        <v>68</v>
      </c>
      <c r="D106" s="146">
        <v>101.95</v>
      </c>
      <c r="E106" s="147">
        <v>6932.6</v>
      </c>
      <c r="F106" s="143" t="s">
        <v>16</v>
      </c>
      <c r="G106" s="39"/>
      <c r="H106" s="48"/>
    </row>
    <row r="107" spans="1:8">
      <c r="A107" s="144">
        <v>44882</v>
      </c>
      <c r="B107" s="145" t="s">
        <v>7558</v>
      </c>
      <c r="C107" s="143">
        <v>18</v>
      </c>
      <c r="D107" s="146">
        <v>101.9</v>
      </c>
      <c r="E107" s="147">
        <v>1834.2</v>
      </c>
      <c r="F107" s="143" t="s">
        <v>16</v>
      </c>
      <c r="G107" s="39"/>
      <c r="H107" s="48"/>
    </row>
    <row r="108" spans="1:8">
      <c r="A108" s="144">
        <v>44882</v>
      </c>
      <c r="B108" s="145" t="s">
        <v>7558</v>
      </c>
      <c r="C108" s="143">
        <v>26</v>
      </c>
      <c r="D108" s="146">
        <v>101.9</v>
      </c>
      <c r="E108" s="147">
        <v>2649.4</v>
      </c>
      <c r="F108" s="143" t="s">
        <v>16</v>
      </c>
      <c r="G108" s="39"/>
      <c r="H108" s="48"/>
    </row>
    <row r="109" spans="1:8">
      <c r="A109" s="144">
        <v>44882</v>
      </c>
      <c r="B109" s="145" t="s">
        <v>7559</v>
      </c>
      <c r="C109" s="143">
        <v>90</v>
      </c>
      <c r="D109" s="146">
        <v>101.85</v>
      </c>
      <c r="E109" s="147">
        <v>9166.5</v>
      </c>
      <c r="F109" s="143" t="s">
        <v>16</v>
      </c>
      <c r="G109" s="39"/>
      <c r="H109" s="48"/>
    </row>
    <row r="110" spans="1:8">
      <c r="A110" s="144">
        <v>44882</v>
      </c>
      <c r="B110" s="145" t="s">
        <v>7560</v>
      </c>
      <c r="C110" s="143">
        <v>90</v>
      </c>
      <c r="D110" s="146">
        <v>101.8</v>
      </c>
      <c r="E110" s="147">
        <v>9162</v>
      </c>
      <c r="F110" s="143" t="s">
        <v>16</v>
      </c>
      <c r="G110" s="39"/>
      <c r="H110" s="48"/>
    </row>
    <row r="111" spans="1:8">
      <c r="A111" s="144">
        <v>44882</v>
      </c>
      <c r="B111" s="145" t="s">
        <v>7561</v>
      </c>
      <c r="C111" s="143">
        <v>73</v>
      </c>
      <c r="D111" s="146">
        <v>101.7</v>
      </c>
      <c r="E111" s="147">
        <v>7424.1</v>
      </c>
      <c r="F111" s="143" t="s">
        <v>16</v>
      </c>
      <c r="G111" s="39"/>
      <c r="H111" s="48"/>
    </row>
    <row r="112" spans="1:8">
      <c r="A112" s="144">
        <v>44882</v>
      </c>
      <c r="B112" s="145" t="s">
        <v>7562</v>
      </c>
      <c r="C112" s="143">
        <v>73</v>
      </c>
      <c r="D112" s="146">
        <v>101.7</v>
      </c>
      <c r="E112" s="147">
        <v>7424.1</v>
      </c>
      <c r="F112" s="143" t="s">
        <v>16</v>
      </c>
      <c r="G112" s="39"/>
      <c r="H112" s="48"/>
    </row>
    <row r="113" spans="1:8">
      <c r="A113" s="144">
        <v>44882</v>
      </c>
      <c r="B113" s="145" t="s">
        <v>7563</v>
      </c>
      <c r="C113" s="143">
        <v>74</v>
      </c>
      <c r="D113" s="146">
        <v>101.7</v>
      </c>
      <c r="E113" s="147">
        <v>7525.8</v>
      </c>
      <c r="F113" s="143" t="s">
        <v>16</v>
      </c>
      <c r="G113" s="39"/>
      <c r="H113" s="48"/>
    </row>
    <row r="114" spans="1:8">
      <c r="A114" s="144">
        <v>44882</v>
      </c>
      <c r="B114" s="145" t="s">
        <v>7564</v>
      </c>
      <c r="C114" s="143">
        <v>75</v>
      </c>
      <c r="D114" s="146">
        <v>101.7</v>
      </c>
      <c r="E114" s="147">
        <v>7627.5</v>
      </c>
      <c r="F114" s="143" t="s">
        <v>16</v>
      </c>
      <c r="G114" s="39"/>
      <c r="H114" s="48"/>
    </row>
    <row r="115" spans="1:8">
      <c r="A115" s="144">
        <v>44882</v>
      </c>
      <c r="B115" s="145" t="s">
        <v>7565</v>
      </c>
      <c r="C115" s="143">
        <v>23</v>
      </c>
      <c r="D115" s="146">
        <v>101.7</v>
      </c>
      <c r="E115" s="147">
        <v>2339.1</v>
      </c>
      <c r="F115" s="143" t="s">
        <v>16</v>
      </c>
      <c r="G115" s="39"/>
      <c r="H115" s="48"/>
    </row>
    <row r="116" spans="1:8">
      <c r="A116" s="144">
        <v>44882</v>
      </c>
      <c r="B116" s="145" t="s">
        <v>7566</v>
      </c>
      <c r="C116" s="143">
        <v>35</v>
      </c>
      <c r="D116" s="146">
        <v>101.85</v>
      </c>
      <c r="E116" s="147">
        <v>3564.75</v>
      </c>
      <c r="F116" s="143" t="s">
        <v>16</v>
      </c>
      <c r="G116" s="39"/>
      <c r="H116" s="48"/>
    </row>
    <row r="117" spans="1:8">
      <c r="A117" s="144">
        <v>44882</v>
      </c>
      <c r="B117" s="145" t="s">
        <v>7566</v>
      </c>
      <c r="C117" s="143">
        <v>60</v>
      </c>
      <c r="D117" s="146">
        <v>101.85</v>
      </c>
      <c r="E117" s="147">
        <v>6111</v>
      </c>
      <c r="F117" s="143" t="s">
        <v>16</v>
      </c>
      <c r="G117" s="39"/>
      <c r="H117" s="48"/>
    </row>
    <row r="118" spans="1:8">
      <c r="A118" s="144">
        <v>44882</v>
      </c>
      <c r="B118" s="145" t="s">
        <v>7566</v>
      </c>
      <c r="C118" s="143">
        <v>57</v>
      </c>
      <c r="D118" s="146">
        <v>101.85</v>
      </c>
      <c r="E118" s="147">
        <v>5805.45</v>
      </c>
      <c r="F118" s="143" t="s">
        <v>16</v>
      </c>
      <c r="G118" s="39"/>
      <c r="H118" s="48"/>
    </row>
    <row r="119" spans="1:8">
      <c r="A119" s="144">
        <v>44882</v>
      </c>
      <c r="B119" s="145" t="s">
        <v>7567</v>
      </c>
      <c r="C119" s="143">
        <v>30</v>
      </c>
      <c r="D119" s="146">
        <v>101.85</v>
      </c>
      <c r="E119" s="147">
        <v>3055.5</v>
      </c>
      <c r="F119" s="143" t="s">
        <v>16</v>
      </c>
      <c r="G119" s="39"/>
      <c r="H119" s="48"/>
    </row>
    <row r="120" spans="1:8">
      <c r="A120" s="144">
        <v>44882</v>
      </c>
      <c r="B120" s="145" t="s">
        <v>7567</v>
      </c>
      <c r="C120" s="143">
        <v>30</v>
      </c>
      <c r="D120" s="146">
        <v>101.85</v>
      </c>
      <c r="E120" s="147">
        <v>3055.5</v>
      </c>
      <c r="F120" s="143" t="s">
        <v>16</v>
      </c>
      <c r="G120" s="39"/>
      <c r="H120" s="48"/>
    </row>
    <row r="121" spans="1:8">
      <c r="A121" s="144">
        <v>44882</v>
      </c>
      <c r="B121" s="145" t="s">
        <v>7568</v>
      </c>
      <c r="C121" s="143">
        <v>83</v>
      </c>
      <c r="D121" s="146">
        <v>101.85</v>
      </c>
      <c r="E121" s="147">
        <v>8453.5499999999993</v>
      </c>
      <c r="F121" s="143" t="s">
        <v>16</v>
      </c>
      <c r="G121" s="39"/>
      <c r="H121" s="48"/>
    </row>
    <row r="122" spans="1:8">
      <c r="A122" s="144">
        <v>44882</v>
      </c>
      <c r="B122" s="145" t="s">
        <v>7569</v>
      </c>
      <c r="C122" s="143">
        <v>46</v>
      </c>
      <c r="D122" s="146">
        <v>101.8</v>
      </c>
      <c r="E122" s="147">
        <v>4682.8</v>
      </c>
      <c r="F122" s="143" t="s">
        <v>16</v>
      </c>
      <c r="G122" s="39"/>
      <c r="H122" s="48"/>
    </row>
    <row r="123" spans="1:8">
      <c r="A123" s="144">
        <v>44882</v>
      </c>
      <c r="B123" s="145" t="s">
        <v>7570</v>
      </c>
      <c r="C123" s="143">
        <v>43</v>
      </c>
      <c r="D123" s="146">
        <v>101.8</v>
      </c>
      <c r="E123" s="147">
        <v>4377.3999999999996</v>
      </c>
      <c r="F123" s="143" t="s">
        <v>16</v>
      </c>
      <c r="G123" s="39"/>
      <c r="H123" s="48"/>
    </row>
    <row r="124" spans="1:8">
      <c r="A124" s="144">
        <v>44882</v>
      </c>
      <c r="B124" s="145" t="s">
        <v>7571</v>
      </c>
      <c r="C124" s="143">
        <v>72</v>
      </c>
      <c r="D124" s="146">
        <v>101.8</v>
      </c>
      <c r="E124" s="147">
        <v>7329.5999999999995</v>
      </c>
      <c r="F124" s="143" t="s">
        <v>16</v>
      </c>
      <c r="G124" s="39"/>
      <c r="H124" s="48"/>
    </row>
    <row r="125" spans="1:8">
      <c r="A125" s="144">
        <v>44882</v>
      </c>
      <c r="B125" s="145" t="s">
        <v>7572</v>
      </c>
      <c r="C125" s="143">
        <v>70</v>
      </c>
      <c r="D125" s="146">
        <v>101.75</v>
      </c>
      <c r="E125" s="147">
        <v>7122.5</v>
      </c>
      <c r="F125" s="143" t="s">
        <v>16</v>
      </c>
      <c r="G125" s="39"/>
      <c r="H125" s="48"/>
    </row>
    <row r="126" spans="1:8">
      <c r="A126" s="144">
        <v>44882</v>
      </c>
      <c r="B126" s="145" t="s">
        <v>7573</v>
      </c>
      <c r="C126" s="143">
        <v>55</v>
      </c>
      <c r="D126" s="146">
        <v>101.75</v>
      </c>
      <c r="E126" s="147">
        <v>5596.25</v>
      </c>
      <c r="F126" s="143" t="s">
        <v>16</v>
      </c>
      <c r="G126" s="39"/>
      <c r="H126" s="48"/>
    </row>
    <row r="127" spans="1:8">
      <c r="A127" s="144">
        <v>44882</v>
      </c>
      <c r="B127" s="145" t="s">
        <v>7574</v>
      </c>
      <c r="C127" s="143">
        <v>73</v>
      </c>
      <c r="D127" s="146">
        <v>101.8</v>
      </c>
      <c r="E127" s="147">
        <v>7431.4</v>
      </c>
      <c r="F127" s="143" t="s">
        <v>16</v>
      </c>
      <c r="G127" s="39"/>
      <c r="H127" s="48"/>
    </row>
    <row r="128" spans="1:8">
      <c r="A128" s="144">
        <v>44882</v>
      </c>
      <c r="B128" s="145" t="s">
        <v>7575</v>
      </c>
      <c r="C128" s="143">
        <v>17</v>
      </c>
      <c r="D128" s="146">
        <v>101.8</v>
      </c>
      <c r="E128" s="147">
        <v>1730.6</v>
      </c>
      <c r="F128" s="143" t="s">
        <v>16</v>
      </c>
      <c r="G128" s="39"/>
      <c r="H128" s="48"/>
    </row>
    <row r="129" spans="1:8">
      <c r="A129" s="144">
        <v>44882</v>
      </c>
      <c r="B129" s="145" t="s">
        <v>7575</v>
      </c>
      <c r="C129" s="143">
        <v>69</v>
      </c>
      <c r="D129" s="146">
        <v>101.8</v>
      </c>
      <c r="E129" s="147">
        <v>7024.2</v>
      </c>
      <c r="F129" s="143" t="s">
        <v>16</v>
      </c>
      <c r="G129" s="39"/>
      <c r="H129" s="48"/>
    </row>
    <row r="130" spans="1:8">
      <c r="A130" s="144">
        <v>44882</v>
      </c>
      <c r="B130" s="145" t="s">
        <v>7575</v>
      </c>
      <c r="C130" s="143">
        <v>60</v>
      </c>
      <c r="D130" s="146">
        <v>101.8</v>
      </c>
      <c r="E130" s="147">
        <v>6108</v>
      </c>
      <c r="F130" s="143" t="s">
        <v>16</v>
      </c>
      <c r="G130" s="39"/>
      <c r="H130" s="48"/>
    </row>
    <row r="131" spans="1:8">
      <c r="A131" s="144">
        <v>44882</v>
      </c>
      <c r="B131" s="145" t="s">
        <v>7575</v>
      </c>
      <c r="C131" s="143">
        <v>69</v>
      </c>
      <c r="D131" s="146">
        <v>101.8</v>
      </c>
      <c r="E131" s="147">
        <v>7024.2</v>
      </c>
      <c r="F131" s="143" t="s">
        <v>16</v>
      </c>
      <c r="G131" s="39"/>
      <c r="H131" s="48"/>
    </row>
    <row r="132" spans="1:8">
      <c r="A132" s="144">
        <v>44882</v>
      </c>
      <c r="B132" s="145" t="s">
        <v>7576</v>
      </c>
      <c r="C132" s="143">
        <v>89</v>
      </c>
      <c r="D132" s="146">
        <v>101.75</v>
      </c>
      <c r="E132" s="147">
        <v>9055.75</v>
      </c>
      <c r="F132" s="143" t="s">
        <v>16</v>
      </c>
      <c r="G132" s="39"/>
      <c r="H132" s="48"/>
    </row>
    <row r="133" spans="1:8">
      <c r="A133" s="144">
        <v>44882</v>
      </c>
      <c r="B133" s="145" t="s">
        <v>7577</v>
      </c>
      <c r="C133" s="143">
        <v>72</v>
      </c>
      <c r="D133" s="146">
        <v>101.75</v>
      </c>
      <c r="E133" s="147">
        <v>7326</v>
      </c>
      <c r="F133" s="143" t="s">
        <v>16</v>
      </c>
      <c r="G133" s="39"/>
      <c r="H133" s="48"/>
    </row>
    <row r="134" spans="1:8">
      <c r="A134" s="144">
        <v>44882</v>
      </c>
      <c r="B134" s="145" t="s">
        <v>7578</v>
      </c>
      <c r="C134" s="143">
        <v>68</v>
      </c>
      <c r="D134" s="146">
        <v>101.65</v>
      </c>
      <c r="E134" s="147">
        <v>6912.2000000000007</v>
      </c>
      <c r="F134" s="143" t="s">
        <v>16</v>
      </c>
      <c r="G134" s="39"/>
      <c r="H134" s="48"/>
    </row>
    <row r="135" spans="1:8">
      <c r="A135" s="144">
        <v>44882</v>
      </c>
      <c r="B135" s="145" t="s">
        <v>7578</v>
      </c>
      <c r="C135" s="143">
        <v>34</v>
      </c>
      <c r="D135" s="146">
        <v>101.65</v>
      </c>
      <c r="E135" s="147">
        <v>3456.1000000000004</v>
      </c>
      <c r="F135" s="143" t="s">
        <v>16</v>
      </c>
      <c r="G135" s="39"/>
      <c r="H135" s="48"/>
    </row>
    <row r="136" spans="1:8">
      <c r="A136" s="144">
        <v>44882</v>
      </c>
      <c r="B136" s="145" t="s">
        <v>7579</v>
      </c>
      <c r="C136" s="143">
        <v>72</v>
      </c>
      <c r="D136" s="146">
        <v>101.6</v>
      </c>
      <c r="E136" s="147">
        <v>7315.2</v>
      </c>
      <c r="F136" s="143" t="s">
        <v>16</v>
      </c>
      <c r="G136" s="39"/>
      <c r="H136" s="48"/>
    </row>
    <row r="137" spans="1:8">
      <c r="A137" s="144">
        <v>44882</v>
      </c>
      <c r="B137" s="145" t="s">
        <v>7580</v>
      </c>
      <c r="C137" s="143">
        <v>93</v>
      </c>
      <c r="D137" s="146">
        <v>101.65</v>
      </c>
      <c r="E137" s="147">
        <v>9453.4500000000007</v>
      </c>
      <c r="F137" s="143" t="s">
        <v>16</v>
      </c>
      <c r="G137" s="39"/>
      <c r="H137" s="48"/>
    </row>
    <row r="138" spans="1:8">
      <c r="A138" s="144">
        <v>44882</v>
      </c>
      <c r="B138" s="145" t="s">
        <v>7581</v>
      </c>
      <c r="C138" s="143">
        <v>99</v>
      </c>
      <c r="D138" s="146">
        <v>101.6</v>
      </c>
      <c r="E138" s="147">
        <v>10058.4</v>
      </c>
      <c r="F138" s="143" t="s">
        <v>16</v>
      </c>
      <c r="G138" s="39"/>
      <c r="H138" s="48"/>
    </row>
    <row r="139" spans="1:8">
      <c r="A139" s="144">
        <v>44882</v>
      </c>
      <c r="B139" s="145" t="s">
        <v>7582</v>
      </c>
      <c r="C139" s="143">
        <v>79</v>
      </c>
      <c r="D139" s="146">
        <v>101.6</v>
      </c>
      <c r="E139" s="147">
        <v>8026.4</v>
      </c>
      <c r="F139" s="143" t="s">
        <v>16</v>
      </c>
      <c r="G139" s="39"/>
      <c r="H139" s="48"/>
    </row>
    <row r="140" spans="1:8">
      <c r="A140" s="144">
        <v>44882</v>
      </c>
      <c r="B140" s="145" t="s">
        <v>7583</v>
      </c>
      <c r="C140" s="143">
        <v>70</v>
      </c>
      <c r="D140" s="146">
        <v>101.4</v>
      </c>
      <c r="E140" s="147">
        <v>7098</v>
      </c>
      <c r="F140" s="143" t="s">
        <v>16</v>
      </c>
      <c r="G140" s="39"/>
      <c r="H140" s="48"/>
    </row>
    <row r="141" spans="1:8">
      <c r="A141" s="144">
        <v>44882</v>
      </c>
      <c r="B141" s="145" t="s">
        <v>7584</v>
      </c>
      <c r="C141" s="143">
        <v>72</v>
      </c>
      <c r="D141" s="146">
        <v>101.4</v>
      </c>
      <c r="E141" s="147">
        <v>7300.8</v>
      </c>
      <c r="F141" s="143" t="s">
        <v>16</v>
      </c>
      <c r="G141" s="39"/>
      <c r="H141" s="48"/>
    </row>
    <row r="142" spans="1:8">
      <c r="A142" s="144">
        <v>44882</v>
      </c>
      <c r="B142" s="145" t="s">
        <v>7585</v>
      </c>
      <c r="C142" s="143">
        <v>73</v>
      </c>
      <c r="D142" s="146">
        <v>101.45</v>
      </c>
      <c r="E142" s="147">
        <v>7405.85</v>
      </c>
      <c r="F142" s="143" t="s">
        <v>16</v>
      </c>
      <c r="G142" s="39"/>
      <c r="H142" s="48"/>
    </row>
    <row r="143" spans="1:8">
      <c r="A143" s="144">
        <v>44882</v>
      </c>
      <c r="B143" s="145" t="s">
        <v>7586</v>
      </c>
      <c r="C143" s="143">
        <v>41</v>
      </c>
      <c r="D143" s="146">
        <v>101.45</v>
      </c>
      <c r="E143" s="147">
        <v>4159.45</v>
      </c>
      <c r="F143" s="143" t="s">
        <v>16</v>
      </c>
      <c r="G143" s="39"/>
      <c r="H143" s="48"/>
    </row>
    <row r="144" spans="1:8">
      <c r="A144" s="144">
        <v>44882</v>
      </c>
      <c r="B144" s="145" t="s">
        <v>7587</v>
      </c>
      <c r="C144" s="143">
        <v>90</v>
      </c>
      <c r="D144" s="146">
        <v>101.45</v>
      </c>
      <c r="E144" s="147">
        <v>9130.5</v>
      </c>
      <c r="F144" s="143" t="s">
        <v>16</v>
      </c>
      <c r="G144" s="39"/>
      <c r="H144" s="48"/>
    </row>
    <row r="145" spans="1:8">
      <c r="A145" s="144">
        <v>44882</v>
      </c>
      <c r="B145" s="145" t="s">
        <v>7588</v>
      </c>
      <c r="C145" s="143">
        <v>73</v>
      </c>
      <c r="D145" s="146">
        <v>101.45</v>
      </c>
      <c r="E145" s="147">
        <v>7405.85</v>
      </c>
      <c r="F145" s="143" t="s">
        <v>16</v>
      </c>
      <c r="G145" s="39"/>
      <c r="H145" s="48"/>
    </row>
    <row r="146" spans="1:8">
      <c r="A146" s="144">
        <v>44882</v>
      </c>
      <c r="B146" s="145" t="s">
        <v>7589</v>
      </c>
      <c r="C146" s="143">
        <v>53</v>
      </c>
      <c r="D146" s="146">
        <v>101.45</v>
      </c>
      <c r="E146" s="147">
        <v>5376.85</v>
      </c>
      <c r="F146" s="143" t="s">
        <v>16</v>
      </c>
      <c r="G146" s="39"/>
      <c r="H146" s="48"/>
    </row>
    <row r="147" spans="1:8">
      <c r="A147" s="144">
        <v>44882</v>
      </c>
      <c r="B147" s="145" t="s">
        <v>7590</v>
      </c>
      <c r="C147" s="143">
        <v>177</v>
      </c>
      <c r="D147" s="146">
        <v>101.45</v>
      </c>
      <c r="E147" s="147">
        <v>17956.650000000001</v>
      </c>
      <c r="F147" s="143" t="s">
        <v>16</v>
      </c>
      <c r="G147" s="39"/>
      <c r="H147" s="48"/>
    </row>
    <row r="148" spans="1:8">
      <c r="A148" s="144">
        <v>44882</v>
      </c>
      <c r="B148" s="145" t="s">
        <v>7591</v>
      </c>
      <c r="C148" s="143">
        <v>87</v>
      </c>
      <c r="D148" s="146">
        <v>101.45</v>
      </c>
      <c r="E148" s="147">
        <v>8826.15</v>
      </c>
      <c r="F148" s="143" t="s">
        <v>16</v>
      </c>
      <c r="G148" s="39"/>
      <c r="H148" s="48"/>
    </row>
    <row r="149" spans="1:8">
      <c r="A149" s="144">
        <v>44882</v>
      </c>
      <c r="B149" s="145" t="s">
        <v>7591</v>
      </c>
      <c r="C149" s="143">
        <v>33</v>
      </c>
      <c r="D149" s="146">
        <v>101.45</v>
      </c>
      <c r="E149" s="147">
        <v>3347.85</v>
      </c>
      <c r="F149" s="143" t="s">
        <v>16</v>
      </c>
      <c r="G149" s="39"/>
      <c r="H149" s="48"/>
    </row>
    <row r="150" spans="1:8">
      <c r="A150" s="144">
        <v>44882</v>
      </c>
      <c r="B150" s="145" t="s">
        <v>7592</v>
      </c>
      <c r="C150" s="143">
        <v>73</v>
      </c>
      <c r="D150" s="146">
        <v>101.55</v>
      </c>
      <c r="E150" s="147">
        <v>7413.15</v>
      </c>
      <c r="F150" s="143" t="s">
        <v>16</v>
      </c>
      <c r="G150" s="39"/>
      <c r="H150" s="48"/>
    </row>
    <row r="151" spans="1:8">
      <c r="A151" s="144">
        <v>44882</v>
      </c>
      <c r="B151" s="145" t="s">
        <v>7593</v>
      </c>
      <c r="C151" s="143">
        <v>60</v>
      </c>
      <c r="D151" s="146">
        <v>101.55</v>
      </c>
      <c r="E151" s="147">
        <v>6093</v>
      </c>
      <c r="F151" s="143" t="s">
        <v>16</v>
      </c>
      <c r="G151" s="39"/>
      <c r="H151" s="48"/>
    </row>
    <row r="152" spans="1:8">
      <c r="A152" s="144">
        <v>44882</v>
      </c>
      <c r="B152" s="145" t="s">
        <v>7593</v>
      </c>
      <c r="C152" s="143">
        <v>60</v>
      </c>
      <c r="D152" s="146">
        <v>101.55</v>
      </c>
      <c r="E152" s="147">
        <v>6093</v>
      </c>
      <c r="F152" s="143" t="s">
        <v>16</v>
      </c>
      <c r="G152" s="39"/>
      <c r="H152" s="48"/>
    </row>
    <row r="153" spans="1:8">
      <c r="A153" s="144">
        <v>44882</v>
      </c>
      <c r="B153" s="145" t="s">
        <v>7593</v>
      </c>
      <c r="C153" s="143">
        <v>54</v>
      </c>
      <c r="D153" s="146">
        <v>101.55</v>
      </c>
      <c r="E153" s="147">
        <v>5483.7</v>
      </c>
      <c r="F153" s="143" t="s">
        <v>16</v>
      </c>
      <c r="G153" s="39"/>
      <c r="H153" s="48"/>
    </row>
    <row r="154" spans="1:8">
      <c r="A154" s="144">
        <v>44882</v>
      </c>
      <c r="B154" s="145" t="s">
        <v>7594</v>
      </c>
      <c r="C154" s="143">
        <v>43</v>
      </c>
      <c r="D154" s="146">
        <v>101.55</v>
      </c>
      <c r="E154" s="147">
        <v>4366.6499999999996</v>
      </c>
      <c r="F154" s="143" t="s">
        <v>16</v>
      </c>
      <c r="G154" s="39"/>
      <c r="H154" s="48"/>
    </row>
    <row r="155" spans="1:8">
      <c r="A155" s="144">
        <v>44882</v>
      </c>
      <c r="B155" s="145" t="s">
        <v>7595</v>
      </c>
      <c r="C155" s="143">
        <v>60</v>
      </c>
      <c r="D155" s="146">
        <v>101.5</v>
      </c>
      <c r="E155" s="147">
        <v>6090</v>
      </c>
      <c r="F155" s="143" t="s">
        <v>16</v>
      </c>
      <c r="G155" s="39"/>
      <c r="H155" s="48"/>
    </row>
    <row r="156" spans="1:8">
      <c r="A156" s="144">
        <v>44882</v>
      </c>
      <c r="B156" s="145" t="s">
        <v>7596</v>
      </c>
      <c r="C156" s="143">
        <v>102</v>
      </c>
      <c r="D156" s="146">
        <v>101.5</v>
      </c>
      <c r="E156" s="147">
        <v>10353</v>
      </c>
      <c r="F156" s="143" t="s">
        <v>16</v>
      </c>
      <c r="G156" s="39"/>
      <c r="H156" s="48"/>
    </row>
    <row r="157" spans="1:8">
      <c r="A157" s="144">
        <v>44882</v>
      </c>
      <c r="B157" s="145" t="s">
        <v>7597</v>
      </c>
      <c r="C157" s="143">
        <v>8</v>
      </c>
      <c r="D157" s="146">
        <v>101.55</v>
      </c>
      <c r="E157" s="147">
        <v>812.4</v>
      </c>
      <c r="F157" s="143" t="s">
        <v>16</v>
      </c>
      <c r="G157" s="39"/>
      <c r="H157" s="48"/>
    </row>
    <row r="158" spans="1:8">
      <c r="A158" s="144">
        <v>44882</v>
      </c>
      <c r="B158" s="145" t="s">
        <v>7597</v>
      </c>
      <c r="C158" s="143">
        <v>74</v>
      </c>
      <c r="D158" s="146">
        <v>101.55</v>
      </c>
      <c r="E158" s="147">
        <v>7514.7</v>
      </c>
      <c r="F158" s="143" t="s">
        <v>16</v>
      </c>
      <c r="G158" s="39"/>
      <c r="H158" s="48"/>
    </row>
    <row r="159" spans="1:8">
      <c r="A159" s="144">
        <v>44882</v>
      </c>
      <c r="B159" s="145" t="s">
        <v>7598</v>
      </c>
      <c r="C159" s="143">
        <v>108</v>
      </c>
      <c r="D159" s="146">
        <v>101.5</v>
      </c>
      <c r="E159" s="147">
        <v>10962</v>
      </c>
      <c r="F159" s="143" t="s">
        <v>16</v>
      </c>
      <c r="G159" s="39"/>
      <c r="H159" s="48"/>
    </row>
    <row r="160" spans="1:8">
      <c r="A160" s="144">
        <v>44882</v>
      </c>
      <c r="B160" s="145" t="s">
        <v>7599</v>
      </c>
      <c r="C160" s="143">
        <v>113</v>
      </c>
      <c r="D160" s="146">
        <v>101.5</v>
      </c>
      <c r="E160" s="147">
        <v>11469.5</v>
      </c>
      <c r="F160" s="143" t="s">
        <v>16</v>
      </c>
      <c r="G160" s="39"/>
      <c r="H160" s="48"/>
    </row>
    <row r="161" spans="1:8">
      <c r="A161" s="144">
        <v>44882</v>
      </c>
      <c r="B161" s="145" t="s">
        <v>7600</v>
      </c>
      <c r="C161" s="143">
        <v>112</v>
      </c>
      <c r="D161" s="146">
        <v>101.45</v>
      </c>
      <c r="E161" s="147">
        <v>11362.4</v>
      </c>
      <c r="F161" s="143" t="s">
        <v>16</v>
      </c>
      <c r="G161" s="39"/>
      <c r="H161" s="48"/>
    </row>
    <row r="162" spans="1:8">
      <c r="A162" s="144">
        <v>44882</v>
      </c>
      <c r="B162" s="145" t="s">
        <v>7601</v>
      </c>
      <c r="C162" s="143">
        <v>92</v>
      </c>
      <c r="D162" s="146">
        <v>101.4</v>
      </c>
      <c r="E162" s="147">
        <v>9328.8000000000011</v>
      </c>
      <c r="F162" s="143" t="s">
        <v>16</v>
      </c>
      <c r="G162" s="39"/>
      <c r="H162" s="48"/>
    </row>
    <row r="163" spans="1:8">
      <c r="A163" s="144">
        <v>44882</v>
      </c>
      <c r="B163" s="145" t="s">
        <v>7602</v>
      </c>
      <c r="C163" s="143">
        <v>60</v>
      </c>
      <c r="D163" s="146">
        <v>101.45</v>
      </c>
      <c r="E163" s="147">
        <v>6087</v>
      </c>
      <c r="F163" s="143" t="s">
        <v>16</v>
      </c>
      <c r="G163" s="39"/>
      <c r="H163" s="48"/>
    </row>
    <row r="164" spans="1:8">
      <c r="A164" s="144">
        <v>44882</v>
      </c>
      <c r="B164" s="145" t="s">
        <v>7602</v>
      </c>
      <c r="C164" s="143">
        <v>60</v>
      </c>
      <c r="D164" s="146">
        <v>101.45</v>
      </c>
      <c r="E164" s="147">
        <v>6087</v>
      </c>
      <c r="F164" s="143" t="s">
        <v>16</v>
      </c>
      <c r="G164" s="39"/>
      <c r="H164" s="48"/>
    </row>
    <row r="165" spans="1:8">
      <c r="A165" s="144">
        <v>44882</v>
      </c>
      <c r="B165" s="145" t="s">
        <v>7602</v>
      </c>
      <c r="C165" s="143">
        <v>29</v>
      </c>
      <c r="D165" s="146">
        <v>101.45</v>
      </c>
      <c r="E165" s="147">
        <v>2942.05</v>
      </c>
      <c r="F165" s="143" t="s">
        <v>16</v>
      </c>
      <c r="G165" s="39"/>
      <c r="H165" s="48"/>
    </row>
    <row r="166" spans="1:8">
      <c r="A166" s="144">
        <v>44882</v>
      </c>
      <c r="B166" s="145" t="s">
        <v>7602</v>
      </c>
      <c r="C166" s="143">
        <v>58</v>
      </c>
      <c r="D166" s="146">
        <v>101.45</v>
      </c>
      <c r="E166" s="147">
        <v>5884.1</v>
      </c>
      <c r="F166" s="143" t="s">
        <v>16</v>
      </c>
      <c r="G166" s="39"/>
      <c r="H166" s="48"/>
    </row>
    <row r="167" spans="1:8">
      <c r="A167" s="144">
        <v>44882</v>
      </c>
      <c r="B167" s="145" t="s">
        <v>7603</v>
      </c>
      <c r="C167" s="143">
        <v>93</v>
      </c>
      <c r="D167" s="146">
        <v>101.45</v>
      </c>
      <c r="E167" s="147">
        <v>9434.85</v>
      </c>
      <c r="F167" s="143" t="s">
        <v>16</v>
      </c>
      <c r="G167" s="39"/>
      <c r="H167" s="48"/>
    </row>
    <row r="168" spans="1:8">
      <c r="A168" s="144">
        <v>44882</v>
      </c>
      <c r="B168" s="145" t="s">
        <v>7604</v>
      </c>
      <c r="C168" s="143">
        <v>126</v>
      </c>
      <c r="D168" s="146">
        <v>101.4</v>
      </c>
      <c r="E168" s="147">
        <v>12776.400000000001</v>
      </c>
      <c r="F168" s="143" t="s">
        <v>16</v>
      </c>
      <c r="G168" s="39"/>
      <c r="H168" s="48"/>
    </row>
    <row r="169" spans="1:8">
      <c r="A169" s="144">
        <v>44882</v>
      </c>
      <c r="B169" s="145" t="s">
        <v>7605</v>
      </c>
      <c r="C169" s="143">
        <v>133</v>
      </c>
      <c r="D169" s="146">
        <v>101.35</v>
      </c>
      <c r="E169" s="147">
        <v>13479.55</v>
      </c>
      <c r="F169" s="143" t="s">
        <v>16</v>
      </c>
      <c r="G169" s="39"/>
      <c r="H169" s="48"/>
    </row>
    <row r="170" spans="1:8">
      <c r="A170" s="144">
        <v>44882</v>
      </c>
      <c r="B170" s="145" t="s">
        <v>7606</v>
      </c>
      <c r="C170" s="143">
        <v>60</v>
      </c>
      <c r="D170" s="146">
        <v>101.35</v>
      </c>
      <c r="E170" s="147">
        <v>6081</v>
      </c>
      <c r="F170" s="143" t="s">
        <v>16</v>
      </c>
      <c r="G170" s="39"/>
      <c r="H170" s="48"/>
    </row>
    <row r="171" spans="1:8">
      <c r="A171" s="144">
        <v>44882</v>
      </c>
      <c r="B171" s="145" t="s">
        <v>7606</v>
      </c>
      <c r="C171" s="143">
        <v>17</v>
      </c>
      <c r="D171" s="146">
        <v>101.35</v>
      </c>
      <c r="E171" s="147">
        <v>1722.9499999999998</v>
      </c>
      <c r="F171" s="143" t="s">
        <v>16</v>
      </c>
      <c r="G171" s="39"/>
      <c r="H171" s="48"/>
    </row>
    <row r="172" spans="1:8">
      <c r="A172" s="144">
        <v>44882</v>
      </c>
      <c r="B172" s="145" t="s">
        <v>7607</v>
      </c>
      <c r="C172" s="143">
        <v>23</v>
      </c>
      <c r="D172" s="146">
        <v>101.3</v>
      </c>
      <c r="E172" s="147">
        <v>2329.9</v>
      </c>
      <c r="F172" s="143" t="s">
        <v>16</v>
      </c>
      <c r="G172" s="39"/>
      <c r="H172" s="48"/>
    </row>
    <row r="173" spans="1:8">
      <c r="A173" s="144">
        <v>44882</v>
      </c>
      <c r="B173" s="145" t="s">
        <v>7607</v>
      </c>
      <c r="C173" s="143">
        <v>45</v>
      </c>
      <c r="D173" s="146">
        <v>101.3</v>
      </c>
      <c r="E173" s="147">
        <v>4558.5</v>
      </c>
      <c r="F173" s="143" t="s">
        <v>16</v>
      </c>
      <c r="G173" s="39"/>
      <c r="H173" s="48"/>
    </row>
    <row r="174" spans="1:8">
      <c r="A174" s="144">
        <v>44882</v>
      </c>
      <c r="B174" s="145" t="s">
        <v>7608</v>
      </c>
      <c r="C174" s="143">
        <v>85</v>
      </c>
      <c r="D174" s="146">
        <v>101.3</v>
      </c>
      <c r="E174" s="147">
        <v>8610.5</v>
      </c>
      <c r="F174" s="143" t="s">
        <v>16</v>
      </c>
      <c r="G174" s="39"/>
      <c r="H174" s="48"/>
    </row>
    <row r="175" spans="1:8">
      <c r="A175" s="144">
        <v>44882</v>
      </c>
      <c r="B175" s="145" t="s">
        <v>7609</v>
      </c>
      <c r="C175" s="143">
        <v>85</v>
      </c>
      <c r="D175" s="146">
        <v>101.25</v>
      </c>
      <c r="E175" s="147">
        <v>8606.25</v>
      </c>
      <c r="F175" s="143" t="s">
        <v>16</v>
      </c>
      <c r="G175" s="39"/>
      <c r="H175" s="48"/>
    </row>
    <row r="176" spans="1:8">
      <c r="A176" s="144">
        <v>44882</v>
      </c>
      <c r="B176" s="145" t="s">
        <v>7610</v>
      </c>
      <c r="C176" s="143">
        <v>37</v>
      </c>
      <c r="D176" s="146">
        <v>101.25</v>
      </c>
      <c r="E176" s="147">
        <v>3746.25</v>
      </c>
      <c r="F176" s="143" t="s">
        <v>16</v>
      </c>
      <c r="G176" s="39"/>
      <c r="H176" s="48"/>
    </row>
    <row r="177" spans="1:8">
      <c r="A177" s="144">
        <v>44882</v>
      </c>
      <c r="B177" s="145" t="s">
        <v>7610</v>
      </c>
      <c r="C177" s="143">
        <v>54</v>
      </c>
      <c r="D177" s="146">
        <v>101.25</v>
      </c>
      <c r="E177" s="147">
        <v>5467.5</v>
      </c>
      <c r="F177" s="143" t="s">
        <v>16</v>
      </c>
      <c r="G177" s="39"/>
      <c r="H177" s="48"/>
    </row>
    <row r="178" spans="1:8">
      <c r="A178" s="144">
        <v>44882</v>
      </c>
      <c r="B178" s="145" t="s">
        <v>7610</v>
      </c>
      <c r="C178" s="143">
        <v>58</v>
      </c>
      <c r="D178" s="146">
        <v>101.25</v>
      </c>
      <c r="E178" s="147">
        <v>5872.5</v>
      </c>
      <c r="F178" s="143" t="s">
        <v>16</v>
      </c>
      <c r="G178" s="39"/>
      <c r="H178" s="48"/>
    </row>
    <row r="179" spans="1:8">
      <c r="A179" s="144">
        <v>44882</v>
      </c>
      <c r="B179" s="145" t="s">
        <v>7611</v>
      </c>
      <c r="C179" s="143">
        <v>87</v>
      </c>
      <c r="D179" s="146">
        <v>101.25</v>
      </c>
      <c r="E179" s="147">
        <v>8808.75</v>
      </c>
      <c r="F179" s="143" t="s">
        <v>16</v>
      </c>
      <c r="G179" s="39"/>
      <c r="H179" s="48"/>
    </row>
    <row r="180" spans="1:8">
      <c r="A180" s="144">
        <v>44882</v>
      </c>
      <c r="B180" s="145" t="s">
        <v>7611</v>
      </c>
      <c r="C180" s="143">
        <v>54</v>
      </c>
      <c r="D180" s="146">
        <v>101.25</v>
      </c>
      <c r="E180" s="147">
        <v>5467.5</v>
      </c>
      <c r="F180" s="143" t="s">
        <v>16</v>
      </c>
      <c r="G180" s="39"/>
      <c r="H180" s="48"/>
    </row>
    <row r="181" spans="1:8">
      <c r="A181" s="144">
        <v>44882</v>
      </c>
      <c r="B181" s="145" t="s">
        <v>7611</v>
      </c>
      <c r="C181" s="143">
        <v>25</v>
      </c>
      <c r="D181" s="146">
        <v>101.25</v>
      </c>
      <c r="E181" s="147">
        <v>2531.25</v>
      </c>
      <c r="F181" s="143" t="s">
        <v>16</v>
      </c>
      <c r="G181" s="39"/>
      <c r="H181" s="48"/>
    </row>
    <row r="182" spans="1:8">
      <c r="A182" s="144">
        <v>44882</v>
      </c>
      <c r="B182" s="145" t="s">
        <v>7611</v>
      </c>
      <c r="C182" s="143">
        <v>34</v>
      </c>
      <c r="D182" s="146">
        <v>101.25</v>
      </c>
      <c r="E182" s="147">
        <v>3442.5</v>
      </c>
      <c r="F182" s="143" t="s">
        <v>16</v>
      </c>
      <c r="G182" s="39"/>
      <c r="H182" s="48"/>
    </row>
    <row r="183" spans="1:8">
      <c r="A183" s="144">
        <v>44882</v>
      </c>
      <c r="B183" s="145" t="s">
        <v>7612</v>
      </c>
      <c r="C183" s="143">
        <v>65</v>
      </c>
      <c r="D183" s="146">
        <v>101.35</v>
      </c>
      <c r="E183" s="147">
        <v>6587.75</v>
      </c>
      <c r="F183" s="143" t="s">
        <v>16</v>
      </c>
      <c r="G183" s="39"/>
      <c r="H183" s="48"/>
    </row>
    <row r="184" spans="1:8">
      <c r="A184" s="144">
        <v>44882</v>
      </c>
      <c r="B184" s="145" t="s">
        <v>7613</v>
      </c>
      <c r="C184" s="143">
        <v>60</v>
      </c>
      <c r="D184" s="146">
        <v>101.35</v>
      </c>
      <c r="E184" s="147">
        <v>6081</v>
      </c>
      <c r="F184" s="143" t="s">
        <v>16</v>
      </c>
      <c r="G184" s="39"/>
      <c r="H184" s="48"/>
    </row>
    <row r="185" spans="1:8">
      <c r="A185" s="144">
        <v>44882</v>
      </c>
      <c r="B185" s="145" t="s">
        <v>7613</v>
      </c>
      <c r="C185" s="143">
        <v>33</v>
      </c>
      <c r="D185" s="146">
        <v>101.35</v>
      </c>
      <c r="E185" s="147">
        <v>3344.5499999999997</v>
      </c>
      <c r="F185" s="143" t="s">
        <v>16</v>
      </c>
      <c r="G185" s="39"/>
      <c r="H185" s="48"/>
    </row>
    <row r="186" spans="1:8">
      <c r="A186" s="144">
        <v>44882</v>
      </c>
      <c r="B186" s="145" t="s">
        <v>7613</v>
      </c>
      <c r="C186" s="143">
        <v>46</v>
      </c>
      <c r="D186" s="146">
        <v>101.35</v>
      </c>
      <c r="E186" s="147">
        <v>4662.0999999999995</v>
      </c>
      <c r="F186" s="143" t="s">
        <v>16</v>
      </c>
      <c r="G186" s="39"/>
      <c r="H186" s="48"/>
    </row>
    <row r="187" spans="1:8">
      <c r="A187" s="144">
        <v>44882</v>
      </c>
      <c r="B187" s="145" t="s">
        <v>7614</v>
      </c>
      <c r="C187" s="143">
        <v>78</v>
      </c>
      <c r="D187" s="146">
        <v>101.3</v>
      </c>
      <c r="E187" s="147">
        <v>7901.4</v>
      </c>
      <c r="F187" s="143" t="s">
        <v>16</v>
      </c>
      <c r="G187" s="39"/>
      <c r="H187" s="48"/>
    </row>
    <row r="188" spans="1:8">
      <c r="A188" s="144">
        <v>44882</v>
      </c>
      <c r="B188" s="145" t="s">
        <v>7615</v>
      </c>
      <c r="C188" s="143">
        <v>91</v>
      </c>
      <c r="D188" s="146">
        <v>101.3</v>
      </c>
      <c r="E188" s="147">
        <v>9218.2999999999993</v>
      </c>
      <c r="F188" s="143" t="s">
        <v>16</v>
      </c>
      <c r="G188" s="39"/>
      <c r="H188" s="48"/>
    </row>
    <row r="189" spans="1:8">
      <c r="A189" s="144">
        <v>44882</v>
      </c>
      <c r="B189" s="145" t="s">
        <v>7616</v>
      </c>
      <c r="C189" s="143">
        <v>58</v>
      </c>
      <c r="D189" s="146">
        <v>101.3</v>
      </c>
      <c r="E189" s="147">
        <v>5875.4</v>
      </c>
      <c r="F189" s="143" t="s">
        <v>16</v>
      </c>
      <c r="G189" s="39"/>
      <c r="H189" s="48"/>
    </row>
    <row r="190" spans="1:8">
      <c r="A190" s="144">
        <v>44882</v>
      </c>
      <c r="B190" s="145" t="s">
        <v>7617</v>
      </c>
      <c r="C190" s="143">
        <v>51</v>
      </c>
      <c r="D190" s="146">
        <v>101.3</v>
      </c>
      <c r="E190" s="147">
        <v>5166.3</v>
      </c>
      <c r="F190" s="143" t="s">
        <v>16</v>
      </c>
      <c r="G190" s="39"/>
      <c r="H190" s="48"/>
    </row>
    <row r="191" spans="1:8">
      <c r="A191" s="144">
        <v>44882</v>
      </c>
      <c r="B191" s="145" t="s">
        <v>7618</v>
      </c>
      <c r="C191" s="143">
        <v>48</v>
      </c>
      <c r="D191" s="146">
        <v>101.3</v>
      </c>
      <c r="E191" s="147">
        <v>4862.3999999999996</v>
      </c>
      <c r="F191" s="143" t="s">
        <v>16</v>
      </c>
      <c r="G191" s="39"/>
      <c r="H191" s="48"/>
    </row>
    <row r="192" spans="1:8">
      <c r="A192" s="144">
        <v>44882</v>
      </c>
      <c r="B192" s="145" t="s">
        <v>7619</v>
      </c>
      <c r="C192" s="143">
        <v>4</v>
      </c>
      <c r="D192" s="146">
        <v>101.25</v>
      </c>
      <c r="E192" s="147">
        <v>405</v>
      </c>
      <c r="F192" s="143" t="s">
        <v>16</v>
      </c>
      <c r="G192" s="39"/>
      <c r="H192" s="48"/>
    </row>
    <row r="193" spans="1:8">
      <c r="A193" s="144">
        <v>44882</v>
      </c>
      <c r="B193" s="145" t="s">
        <v>7619</v>
      </c>
      <c r="C193" s="143">
        <v>114</v>
      </c>
      <c r="D193" s="146">
        <v>101.25</v>
      </c>
      <c r="E193" s="147">
        <v>11542.5</v>
      </c>
      <c r="F193" s="143" t="s">
        <v>16</v>
      </c>
      <c r="G193" s="39"/>
      <c r="H193" s="48"/>
    </row>
    <row r="194" spans="1:8">
      <c r="A194" s="144">
        <v>44882</v>
      </c>
      <c r="B194" s="145" t="s">
        <v>7620</v>
      </c>
      <c r="C194" s="143">
        <v>75</v>
      </c>
      <c r="D194" s="146">
        <v>101.2</v>
      </c>
      <c r="E194" s="147">
        <v>7590</v>
      </c>
      <c r="F194" s="143" t="s">
        <v>16</v>
      </c>
      <c r="G194" s="39"/>
      <c r="H194" s="48"/>
    </row>
    <row r="195" spans="1:8">
      <c r="A195" s="144">
        <v>44882</v>
      </c>
      <c r="B195" s="145" t="s">
        <v>7620</v>
      </c>
      <c r="C195" s="143">
        <v>33</v>
      </c>
      <c r="D195" s="146">
        <v>101.2</v>
      </c>
      <c r="E195" s="147">
        <v>3339.6</v>
      </c>
      <c r="F195" s="143" t="s">
        <v>16</v>
      </c>
      <c r="G195" s="39"/>
      <c r="H195" s="48"/>
    </row>
    <row r="196" spans="1:8">
      <c r="A196" s="144">
        <v>44882</v>
      </c>
      <c r="B196" s="145" t="s">
        <v>7621</v>
      </c>
      <c r="C196" s="143">
        <v>51</v>
      </c>
      <c r="D196" s="146">
        <v>101.35</v>
      </c>
      <c r="E196" s="147">
        <v>5168.8499999999995</v>
      </c>
      <c r="F196" s="143" t="s">
        <v>16</v>
      </c>
      <c r="G196" s="39"/>
      <c r="H196" s="48"/>
    </row>
    <row r="197" spans="1:8">
      <c r="A197" s="144">
        <v>44882</v>
      </c>
      <c r="B197" s="145" t="s">
        <v>7621</v>
      </c>
      <c r="C197" s="143">
        <v>60</v>
      </c>
      <c r="D197" s="146">
        <v>101.35</v>
      </c>
      <c r="E197" s="147">
        <v>6081</v>
      </c>
      <c r="F197" s="143" t="s">
        <v>16</v>
      </c>
      <c r="G197" s="39"/>
      <c r="H197" s="48"/>
    </row>
    <row r="198" spans="1:8">
      <c r="A198" s="144">
        <v>44882</v>
      </c>
      <c r="B198" s="145" t="s">
        <v>7621</v>
      </c>
      <c r="C198" s="143">
        <v>60</v>
      </c>
      <c r="D198" s="146">
        <v>101.35</v>
      </c>
      <c r="E198" s="147">
        <v>6081</v>
      </c>
      <c r="F198" s="143" t="s">
        <v>16</v>
      </c>
      <c r="G198" s="39"/>
      <c r="H198" s="48"/>
    </row>
    <row r="199" spans="1:8">
      <c r="A199" s="144">
        <v>44882</v>
      </c>
      <c r="B199" s="145" t="s">
        <v>7621</v>
      </c>
      <c r="C199" s="143">
        <v>79</v>
      </c>
      <c r="D199" s="146">
        <v>101.35</v>
      </c>
      <c r="E199" s="147">
        <v>8006.65</v>
      </c>
      <c r="F199" s="143" t="s">
        <v>16</v>
      </c>
      <c r="G199" s="39"/>
      <c r="H199" s="48"/>
    </row>
    <row r="200" spans="1:8">
      <c r="A200" s="144">
        <v>44882</v>
      </c>
      <c r="B200" s="145" t="s">
        <v>7622</v>
      </c>
      <c r="C200" s="143">
        <v>60</v>
      </c>
      <c r="D200" s="146">
        <v>101.35</v>
      </c>
      <c r="E200" s="147">
        <v>6081</v>
      </c>
      <c r="F200" s="143" t="s">
        <v>16</v>
      </c>
      <c r="G200" s="39"/>
      <c r="H200" s="48"/>
    </row>
    <row r="201" spans="1:8">
      <c r="A201" s="144">
        <v>44882</v>
      </c>
      <c r="B201" s="145" t="s">
        <v>7623</v>
      </c>
      <c r="C201" s="143">
        <v>65</v>
      </c>
      <c r="D201" s="146">
        <v>101.35</v>
      </c>
      <c r="E201" s="147">
        <v>6587.75</v>
      </c>
      <c r="F201" s="143" t="s">
        <v>16</v>
      </c>
      <c r="G201" s="39"/>
      <c r="H201" s="48"/>
    </row>
    <row r="202" spans="1:8">
      <c r="A202" s="144">
        <v>44882</v>
      </c>
      <c r="B202" s="145" t="s">
        <v>7624</v>
      </c>
      <c r="C202" s="143">
        <v>74</v>
      </c>
      <c r="D202" s="146">
        <v>101.4</v>
      </c>
      <c r="E202" s="147">
        <v>7503.6</v>
      </c>
      <c r="F202" s="143" t="s">
        <v>16</v>
      </c>
      <c r="G202" s="39"/>
      <c r="H202" s="48"/>
    </row>
    <row r="203" spans="1:8">
      <c r="A203" s="144">
        <v>44882</v>
      </c>
      <c r="B203" s="145" t="s">
        <v>7625</v>
      </c>
      <c r="C203" s="143">
        <v>60</v>
      </c>
      <c r="D203" s="146">
        <v>101.4</v>
      </c>
      <c r="E203" s="147">
        <v>6084</v>
      </c>
      <c r="F203" s="143" t="s">
        <v>16</v>
      </c>
      <c r="G203" s="39"/>
      <c r="H203" s="48"/>
    </row>
    <row r="204" spans="1:8">
      <c r="A204" s="144">
        <v>44882</v>
      </c>
      <c r="B204" s="145" t="s">
        <v>7625</v>
      </c>
      <c r="C204" s="143">
        <v>15</v>
      </c>
      <c r="D204" s="146">
        <v>101.4</v>
      </c>
      <c r="E204" s="147">
        <v>1521</v>
      </c>
      <c r="F204" s="143" t="s">
        <v>16</v>
      </c>
      <c r="G204" s="39"/>
      <c r="H204" s="48"/>
    </row>
    <row r="205" spans="1:8">
      <c r="A205" s="144">
        <v>44882</v>
      </c>
      <c r="B205" s="145" t="s">
        <v>7626</v>
      </c>
      <c r="C205" s="143">
        <v>86</v>
      </c>
      <c r="D205" s="146">
        <v>101.55</v>
      </c>
      <c r="E205" s="147">
        <v>8733.2999999999993</v>
      </c>
      <c r="F205" s="143" t="s">
        <v>16</v>
      </c>
      <c r="G205" s="39"/>
      <c r="H205" s="48"/>
    </row>
    <row r="206" spans="1:8">
      <c r="A206" s="144">
        <v>44882</v>
      </c>
      <c r="B206" s="145" t="s">
        <v>7626</v>
      </c>
      <c r="C206" s="143">
        <v>87</v>
      </c>
      <c r="D206" s="146">
        <v>101.55</v>
      </c>
      <c r="E206" s="147">
        <v>8834.85</v>
      </c>
      <c r="F206" s="143" t="s">
        <v>16</v>
      </c>
      <c r="G206" s="39"/>
      <c r="H206" s="48"/>
    </row>
    <row r="207" spans="1:8">
      <c r="A207" s="144">
        <v>44882</v>
      </c>
      <c r="B207" s="145" t="s">
        <v>7626</v>
      </c>
      <c r="C207" s="143">
        <v>45</v>
      </c>
      <c r="D207" s="146">
        <v>101.55</v>
      </c>
      <c r="E207" s="147">
        <v>4569.75</v>
      </c>
      <c r="F207" s="143" t="s">
        <v>16</v>
      </c>
      <c r="G207" s="39"/>
      <c r="H207" s="48"/>
    </row>
    <row r="208" spans="1:8">
      <c r="A208" s="144">
        <v>44882</v>
      </c>
      <c r="B208" s="145" t="s">
        <v>7626</v>
      </c>
      <c r="C208" s="143">
        <v>55</v>
      </c>
      <c r="D208" s="146">
        <v>101.55</v>
      </c>
      <c r="E208" s="147">
        <v>5585.25</v>
      </c>
      <c r="F208" s="143" t="s">
        <v>16</v>
      </c>
      <c r="G208" s="39"/>
      <c r="H208" s="48"/>
    </row>
    <row r="209" spans="1:8">
      <c r="A209" s="144">
        <v>44882</v>
      </c>
      <c r="B209" s="145" t="s">
        <v>7626</v>
      </c>
      <c r="C209" s="143">
        <v>21</v>
      </c>
      <c r="D209" s="146">
        <v>101.55</v>
      </c>
      <c r="E209" s="147">
        <v>2132.5499999999997</v>
      </c>
      <c r="F209" s="143" t="s">
        <v>16</v>
      </c>
      <c r="G209" s="39"/>
      <c r="H209" s="48"/>
    </row>
    <row r="210" spans="1:8">
      <c r="A210" s="144">
        <v>44882</v>
      </c>
      <c r="B210" s="145" t="s">
        <v>7627</v>
      </c>
      <c r="C210" s="143">
        <v>94</v>
      </c>
      <c r="D210" s="146">
        <v>101.5</v>
      </c>
      <c r="E210" s="147">
        <v>9541</v>
      </c>
      <c r="F210" s="143" t="s">
        <v>16</v>
      </c>
      <c r="G210" s="39"/>
      <c r="H210" s="48"/>
    </row>
    <row r="211" spans="1:8">
      <c r="A211" s="144">
        <v>44882</v>
      </c>
      <c r="B211" s="145" t="s">
        <v>7627</v>
      </c>
      <c r="C211" s="143">
        <v>14</v>
      </c>
      <c r="D211" s="146">
        <v>101.5</v>
      </c>
      <c r="E211" s="147">
        <v>1421</v>
      </c>
      <c r="F211" s="143" t="s">
        <v>16</v>
      </c>
      <c r="G211" s="39"/>
      <c r="H211" s="48"/>
    </row>
    <row r="212" spans="1:8">
      <c r="A212" s="144">
        <v>44882</v>
      </c>
      <c r="B212" s="145" t="s">
        <v>7628</v>
      </c>
      <c r="C212" s="143">
        <v>8</v>
      </c>
      <c r="D212" s="146">
        <v>101.5</v>
      </c>
      <c r="E212" s="147">
        <v>812</v>
      </c>
      <c r="F212" s="143" t="s">
        <v>16</v>
      </c>
      <c r="G212" s="39"/>
      <c r="H212" s="48"/>
    </row>
    <row r="213" spans="1:8">
      <c r="A213" s="144">
        <v>44882</v>
      </c>
      <c r="B213" s="145" t="s">
        <v>7629</v>
      </c>
      <c r="C213" s="143">
        <v>62</v>
      </c>
      <c r="D213" s="146">
        <v>101.5</v>
      </c>
      <c r="E213" s="147">
        <v>6293</v>
      </c>
      <c r="F213" s="143" t="s">
        <v>16</v>
      </c>
      <c r="G213" s="39"/>
      <c r="H213" s="48"/>
    </row>
    <row r="214" spans="1:8">
      <c r="A214" s="144">
        <v>44882</v>
      </c>
      <c r="B214" s="145" t="s">
        <v>7630</v>
      </c>
      <c r="C214" s="143">
        <v>49</v>
      </c>
      <c r="D214" s="146">
        <v>101.5</v>
      </c>
      <c r="E214" s="147">
        <v>4973.5</v>
      </c>
      <c r="F214" s="143" t="s">
        <v>16</v>
      </c>
      <c r="G214" s="39"/>
      <c r="H214" s="48"/>
    </row>
    <row r="215" spans="1:8">
      <c r="A215" s="144">
        <v>44882</v>
      </c>
      <c r="B215" s="145" t="s">
        <v>7631</v>
      </c>
      <c r="C215" s="143">
        <v>111</v>
      </c>
      <c r="D215" s="146">
        <v>101.5</v>
      </c>
      <c r="E215" s="147">
        <v>11266.5</v>
      </c>
      <c r="F215" s="143" t="s">
        <v>16</v>
      </c>
      <c r="G215" s="39"/>
      <c r="H215" s="48"/>
    </row>
    <row r="216" spans="1:8">
      <c r="A216" s="144">
        <v>44882</v>
      </c>
      <c r="B216" s="145" t="s">
        <v>7632</v>
      </c>
      <c r="C216" s="143">
        <v>71</v>
      </c>
      <c r="D216" s="146">
        <v>101.5</v>
      </c>
      <c r="E216" s="147">
        <v>7206.5</v>
      </c>
      <c r="F216" s="143" t="s">
        <v>16</v>
      </c>
      <c r="G216" s="39"/>
      <c r="H216" s="48"/>
    </row>
    <row r="217" spans="1:8">
      <c r="A217" s="144">
        <v>44882</v>
      </c>
      <c r="B217" s="145" t="s">
        <v>7633</v>
      </c>
      <c r="C217" s="143">
        <v>56</v>
      </c>
      <c r="D217" s="146">
        <v>101.5</v>
      </c>
      <c r="E217" s="147">
        <v>5684</v>
      </c>
      <c r="F217" s="143" t="s">
        <v>16</v>
      </c>
      <c r="G217" s="39"/>
      <c r="H217" s="48"/>
    </row>
    <row r="218" spans="1:8">
      <c r="A218" s="144">
        <v>44882</v>
      </c>
      <c r="B218" s="145" t="s">
        <v>7634</v>
      </c>
      <c r="C218" s="143">
        <v>81</v>
      </c>
      <c r="D218" s="146">
        <v>101.6</v>
      </c>
      <c r="E218" s="147">
        <v>8229.6</v>
      </c>
      <c r="F218" s="143" t="s">
        <v>16</v>
      </c>
      <c r="G218" s="39"/>
      <c r="H218" s="48"/>
    </row>
    <row r="219" spans="1:8">
      <c r="A219" s="144">
        <v>44882</v>
      </c>
      <c r="B219" s="145" t="s">
        <v>7635</v>
      </c>
      <c r="C219" s="143">
        <v>124</v>
      </c>
      <c r="D219" s="146">
        <v>101.6</v>
      </c>
      <c r="E219" s="147">
        <v>12598.4</v>
      </c>
      <c r="F219" s="143" t="s">
        <v>16</v>
      </c>
      <c r="G219" s="39"/>
      <c r="H219" s="48"/>
    </row>
    <row r="220" spans="1:8">
      <c r="A220" s="144">
        <v>44882</v>
      </c>
      <c r="B220" s="145" t="s">
        <v>7636</v>
      </c>
      <c r="C220" s="143">
        <v>42</v>
      </c>
      <c r="D220" s="146">
        <v>101.6</v>
      </c>
      <c r="E220" s="147">
        <v>4267.2</v>
      </c>
      <c r="F220" s="143" t="s">
        <v>16</v>
      </c>
      <c r="G220" s="39"/>
      <c r="H220" s="48"/>
    </row>
    <row r="221" spans="1:8">
      <c r="A221" s="144">
        <v>44882</v>
      </c>
      <c r="B221" s="145" t="s">
        <v>7636</v>
      </c>
      <c r="C221" s="143">
        <v>60</v>
      </c>
      <c r="D221" s="146">
        <v>101.6</v>
      </c>
      <c r="E221" s="147">
        <v>6096</v>
      </c>
      <c r="F221" s="143" t="s">
        <v>16</v>
      </c>
      <c r="G221" s="39"/>
      <c r="H221" s="48"/>
    </row>
    <row r="222" spans="1:8">
      <c r="A222" s="144">
        <v>44882</v>
      </c>
      <c r="B222" s="145" t="s">
        <v>7637</v>
      </c>
      <c r="C222" s="143">
        <v>14</v>
      </c>
      <c r="D222" s="146">
        <v>101.55</v>
      </c>
      <c r="E222" s="147">
        <v>1421.7</v>
      </c>
      <c r="F222" s="143" t="s">
        <v>16</v>
      </c>
      <c r="G222" s="39"/>
      <c r="H222" s="48"/>
    </row>
    <row r="223" spans="1:8">
      <c r="A223" s="144">
        <v>44882</v>
      </c>
      <c r="B223" s="145" t="s">
        <v>7638</v>
      </c>
      <c r="C223" s="143">
        <v>68</v>
      </c>
      <c r="D223" s="146">
        <v>101.55</v>
      </c>
      <c r="E223" s="147">
        <v>6905.4</v>
      </c>
      <c r="F223" s="143" t="s">
        <v>16</v>
      </c>
      <c r="G223" s="39"/>
      <c r="H223" s="48"/>
    </row>
    <row r="224" spans="1:8">
      <c r="A224" s="144">
        <v>44882</v>
      </c>
      <c r="B224" s="145" t="s">
        <v>7639</v>
      </c>
      <c r="C224" s="143">
        <v>47</v>
      </c>
      <c r="D224" s="146">
        <v>101.5</v>
      </c>
      <c r="E224" s="147">
        <v>4770.5</v>
      </c>
      <c r="F224" s="143" t="s">
        <v>16</v>
      </c>
      <c r="G224" s="39"/>
      <c r="H224" s="48"/>
    </row>
    <row r="225" spans="1:8">
      <c r="A225" s="144">
        <v>44882</v>
      </c>
      <c r="B225" s="145" t="s">
        <v>7640</v>
      </c>
      <c r="C225" s="143">
        <v>50</v>
      </c>
      <c r="D225" s="146">
        <v>101.45</v>
      </c>
      <c r="E225" s="147">
        <v>5072.5</v>
      </c>
      <c r="F225" s="143" t="s">
        <v>16</v>
      </c>
      <c r="G225" s="39"/>
      <c r="H225" s="48"/>
    </row>
    <row r="226" spans="1:8">
      <c r="A226" s="144">
        <v>44882</v>
      </c>
      <c r="B226" s="145" t="s">
        <v>7641</v>
      </c>
      <c r="C226" s="143">
        <v>61</v>
      </c>
      <c r="D226" s="146">
        <v>101.5</v>
      </c>
      <c r="E226" s="147">
        <v>6191.5</v>
      </c>
      <c r="F226" s="143" t="s">
        <v>16</v>
      </c>
      <c r="G226" s="39"/>
      <c r="H226" s="48"/>
    </row>
    <row r="227" spans="1:8">
      <c r="A227" s="144">
        <v>44882</v>
      </c>
      <c r="B227" s="145" t="s">
        <v>7641</v>
      </c>
      <c r="C227" s="143">
        <v>13</v>
      </c>
      <c r="D227" s="146">
        <v>101.5</v>
      </c>
      <c r="E227" s="147">
        <v>1319.5</v>
      </c>
      <c r="F227" s="143" t="s">
        <v>16</v>
      </c>
      <c r="G227" s="39"/>
      <c r="H227" s="48"/>
    </row>
    <row r="228" spans="1:8">
      <c r="A228" s="144">
        <v>44882</v>
      </c>
      <c r="B228" s="145" t="s">
        <v>7642</v>
      </c>
      <c r="C228" s="143">
        <v>60</v>
      </c>
      <c r="D228" s="146">
        <v>101.5</v>
      </c>
      <c r="E228" s="147">
        <v>6090</v>
      </c>
      <c r="F228" s="143" t="s">
        <v>16</v>
      </c>
      <c r="G228" s="39"/>
      <c r="H228" s="48"/>
    </row>
    <row r="229" spans="1:8">
      <c r="A229" s="144">
        <v>44882</v>
      </c>
      <c r="B229" s="145" t="s">
        <v>7642</v>
      </c>
      <c r="C229" s="143">
        <v>13</v>
      </c>
      <c r="D229" s="146">
        <v>101.5</v>
      </c>
      <c r="E229" s="147">
        <v>1319.5</v>
      </c>
      <c r="F229" s="143" t="s">
        <v>16</v>
      </c>
      <c r="G229" s="39"/>
      <c r="H229" s="48"/>
    </row>
    <row r="230" spans="1:8">
      <c r="A230" s="144">
        <v>44882</v>
      </c>
      <c r="B230" s="145" t="s">
        <v>5651</v>
      </c>
      <c r="C230" s="143">
        <v>106</v>
      </c>
      <c r="D230" s="146">
        <v>101.5</v>
      </c>
      <c r="E230" s="147">
        <v>10759</v>
      </c>
      <c r="F230" s="143" t="s">
        <v>16</v>
      </c>
      <c r="G230" s="39"/>
      <c r="H230" s="48"/>
    </row>
    <row r="231" spans="1:8">
      <c r="A231" s="144">
        <v>44882</v>
      </c>
      <c r="B231" s="145" t="s">
        <v>5651</v>
      </c>
      <c r="C231" s="143">
        <v>19</v>
      </c>
      <c r="D231" s="146">
        <v>101.5</v>
      </c>
      <c r="E231" s="147">
        <v>1928.5</v>
      </c>
      <c r="F231" s="143" t="s">
        <v>16</v>
      </c>
      <c r="G231" s="39"/>
      <c r="H231" s="48"/>
    </row>
    <row r="232" spans="1:8">
      <c r="A232" s="144">
        <v>44882</v>
      </c>
      <c r="B232" s="145" t="s">
        <v>5651</v>
      </c>
      <c r="C232" s="143">
        <v>45</v>
      </c>
      <c r="D232" s="146">
        <v>101.5</v>
      </c>
      <c r="E232" s="147">
        <v>4567.5</v>
      </c>
      <c r="F232" s="143" t="s">
        <v>16</v>
      </c>
      <c r="G232" s="39"/>
      <c r="H232" s="48"/>
    </row>
    <row r="233" spans="1:8">
      <c r="A233" s="144">
        <v>44882</v>
      </c>
      <c r="B233" s="145" t="s">
        <v>7643</v>
      </c>
      <c r="C233" s="143">
        <v>125</v>
      </c>
      <c r="D233" s="146">
        <v>101.5</v>
      </c>
      <c r="E233" s="147">
        <v>12687.5</v>
      </c>
      <c r="F233" s="143" t="s">
        <v>16</v>
      </c>
      <c r="G233" s="39"/>
      <c r="H233" s="48"/>
    </row>
    <row r="234" spans="1:8">
      <c r="A234" s="144">
        <v>44882</v>
      </c>
      <c r="B234" s="145" t="s">
        <v>7644</v>
      </c>
      <c r="C234" s="143">
        <v>74</v>
      </c>
      <c r="D234" s="146">
        <v>101.45</v>
      </c>
      <c r="E234" s="147">
        <v>7507.3</v>
      </c>
      <c r="F234" s="143" t="s">
        <v>16</v>
      </c>
      <c r="G234" s="39"/>
      <c r="H234" s="48"/>
    </row>
    <row r="235" spans="1:8">
      <c r="A235" s="144">
        <v>44882</v>
      </c>
      <c r="B235" s="145" t="s">
        <v>7645</v>
      </c>
      <c r="C235" s="143">
        <v>31</v>
      </c>
      <c r="D235" s="146">
        <v>101.45</v>
      </c>
      <c r="E235" s="147">
        <v>3144.9500000000003</v>
      </c>
      <c r="F235" s="143" t="s">
        <v>16</v>
      </c>
      <c r="G235" s="39"/>
      <c r="H235" s="48"/>
    </row>
    <row r="236" spans="1:8">
      <c r="A236" s="144">
        <v>44882</v>
      </c>
      <c r="B236" s="145" t="s">
        <v>7645</v>
      </c>
      <c r="C236" s="143">
        <v>68</v>
      </c>
      <c r="D236" s="146">
        <v>101.45</v>
      </c>
      <c r="E236" s="147">
        <v>6898.6</v>
      </c>
      <c r="F236" s="143" t="s">
        <v>16</v>
      </c>
      <c r="G236" s="39"/>
      <c r="H236" s="48"/>
    </row>
    <row r="237" spans="1:8">
      <c r="A237" s="144">
        <v>44882</v>
      </c>
      <c r="B237" s="145" t="s">
        <v>7646</v>
      </c>
      <c r="C237" s="143">
        <v>95</v>
      </c>
      <c r="D237" s="146">
        <v>101.4</v>
      </c>
      <c r="E237" s="147">
        <v>9633</v>
      </c>
      <c r="F237" s="143" t="s">
        <v>16</v>
      </c>
      <c r="G237" s="39"/>
      <c r="H237" s="48"/>
    </row>
    <row r="238" spans="1:8">
      <c r="A238" s="144">
        <v>44882</v>
      </c>
      <c r="B238" s="145" t="s">
        <v>7647</v>
      </c>
      <c r="C238" s="143">
        <v>32</v>
      </c>
      <c r="D238" s="146">
        <v>101.4</v>
      </c>
      <c r="E238" s="147">
        <v>3244.8</v>
      </c>
      <c r="F238" s="143" t="s">
        <v>16</v>
      </c>
      <c r="G238" s="39"/>
      <c r="H238" s="48"/>
    </row>
    <row r="239" spans="1:8">
      <c r="A239" s="144">
        <v>44882</v>
      </c>
      <c r="B239" s="145" t="s">
        <v>7647</v>
      </c>
      <c r="C239" s="143">
        <v>18</v>
      </c>
      <c r="D239" s="146">
        <v>101.4</v>
      </c>
      <c r="E239" s="147">
        <v>1825.2</v>
      </c>
      <c r="F239" s="143" t="s">
        <v>16</v>
      </c>
      <c r="G239" s="39"/>
      <c r="H239" s="48"/>
    </row>
    <row r="240" spans="1:8">
      <c r="A240" s="144">
        <v>44882</v>
      </c>
      <c r="B240" s="145" t="s">
        <v>7648</v>
      </c>
      <c r="C240" s="143">
        <v>75</v>
      </c>
      <c r="D240" s="146">
        <v>101.3</v>
      </c>
      <c r="E240" s="147">
        <v>7597.5</v>
      </c>
      <c r="F240" s="143" t="s">
        <v>16</v>
      </c>
      <c r="G240" s="39"/>
      <c r="H240" s="48"/>
    </row>
    <row r="241" spans="1:8">
      <c r="A241" s="144">
        <v>44882</v>
      </c>
      <c r="B241" s="145" t="s">
        <v>7649</v>
      </c>
      <c r="C241" s="143">
        <v>81</v>
      </c>
      <c r="D241" s="146">
        <v>101.35</v>
      </c>
      <c r="E241" s="147">
        <v>8209.35</v>
      </c>
      <c r="F241" s="143" t="s">
        <v>16</v>
      </c>
      <c r="G241" s="39"/>
      <c r="H241" s="48"/>
    </row>
    <row r="242" spans="1:8">
      <c r="A242" s="144">
        <v>44882</v>
      </c>
      <c r="B242" s="145" t="s">
        <v>7650</v>
      </c>
      <c r="C242" s="143">
        <v>80</v>
      </c>
      <c r="D242" s="146">
        <v>101.35</v>
      </c>
      <c r="E242" s="147">
        <v>8108</v>
      </c>
      <c r="F242" s="143" t="s">
        <v>16</v>
      </c>
      <c r="G242" s="39"/>
      <c r="H242" s="48"/>
    </row>
    <row r="243" spans="1:8">
      <c r="A243" s="144">
        <v>44882</v>
      </c>
      <c r="B243" s="145" t="s">
        <v>7651</v>
      </c>
      <c r="C243" s="143">
        <v>86</v>
      </c>
      <c r="D243" s="146">
        <v>101.3</v>
      </c>
      <c r="E243" s="147">
        <v>8711.7999999999993</v>
      </c>
      <c r="F243" s="143" t="s">
        <v>16</v>
      </c>
      <c r="G243" s="39"/>
      <c r="H243" s="48"/>
    </row>
    <row r="244" spans="1:8">
      <c r="A244" s="144">
        <v>44882</v>
      </c>
      <c r="B244" s="145" t="s">
        <v>7652</v>
      </c>
      <c r="C244" s="143">
        <v>75</v>
      </c>
      <c r="D244" s="146">
        <v>101.35</v>
      </c>
      <c r="E244" s="147">
        <v>7601.25</v>
      </c>
      <c r="F244" s="143" t="s">
        <v>16</v>
      </c>
      <c r="G244" s="39"/>
      <c r="H244" s="48"/>
    </row>
    <row r="245" spans="1:8">
      <c r="A245" s="144">
        <v>44882</v>
      </c>
      <c r="B245" s="145" t="s">
        <v>7653</v>
      </c>
      <c r="C245" s="143">
        <v>51</v>
      </c>
      <c r="D245" s="146">
        <v>101.35</v>
      </c>
      <c r="E245" s="147">
        <v>5168.8499999999995</v>
      </c>
      <c r="F245" s="143" t="s">
        <v>16</v>
      </c>
      <c r="G245" s="39"/>
      <c r="H245" s="48"/>
    </row>
    <row r="246" spans="1:8">
      <c r="A246" s="144">
        <v>44882</v>
      </c>
      <c r="B246" s="145" t="s">
        <v>7653</v>
      </c>
      <c r="C246" s="143">
        <v>60</v>
      </c>
      <c r="D246" s="146">
        <v>101.35</v>
      </c>
      <c r="E246" s="147">
        <v>6081</v>
      </c>
      <c r="F246" s="143" t="s">
        <v>16</v>
      </c>
      <c r="G246" s="39"/>
      <c r="H246" s="48"/>
    </row>
    <row r="247" spans="1:8">
      <c r="A247" s="144">
        <v>44882</v>
      </c>
      <c r="B247" s="145" t="s">
        <v>7653</v>
      </c>
      <c r="C247" s="143">
        <v>45</v>
      </c>
      <c r="D247" s="146">
        <v>101.35</v>
      </c>
      <c r="E247" s="147">
        <v>4560.75</v>
      </c>
      <c r="F247" s="143" t="s">
        <v>16</v>
      </c>
      <c r="G247" s="39"/>
      <c r="H247" s="48"/>
    </row>
    <row r="248" spans="1:8">
      <c r="A248" s="144">
        <v>44882</v>
      </c>
      <c r="B248" s="145" t="s">
        <v>7653</v>
      </c>
      <c r="C248" s="143">
        <v>33</v>
      </c>
      <c r="D248" s="146">
        <v>101.35</v>
      </c>
      <c r="E248" s="147">
        <v>3344.5499999999997</v>
      </c>
      <c r="F248" s="143" t="s">
        <v>16</v>
      </c>
      <c r="G248" s="39"/>
      <c r="H248" s="48"/>
    </row>
    <row r="249" spans="1:8">
      <c r="A249" s="144">
        <v>44882</v>
      </c>
      <c r="B249" s="145" t="s">
        <v>7654</v>
      </c>
      <c r="C249" s="143">
        <v>75</v>
      </c>
      <c r="D249" s="146">
        <v>101.35</v>
      </c>
      <c r="E249" s="147">
        <v>7601.25</v>
      </c>
      <c r="F249" s="143" t="s">
        <v>16</v>
      </c>
      <c r="G249" s="39"/>
      <c r="H249" s="48"/>
    </row>
    <row r="250" spans="1:8">
      <c r="A250" s="144">
        <v>44882</v>
      </c>
      <c r="B250" s="145" t="s">
        <v>7655</v>
      </c>
      <c r="C250" s="143">
        <v>75</v>
      </c>
      <c r="D250" s="146">
        <v>101.35</v>
      </c>
      <c r="E250" s="147">
        <v>7601.25</v>
      </c>
      <c r="F250" s="143" t="s">
        <v>16</v>
      </c>
      <c r="G250" s="39"/>
      <c r="H250" s="48"/>
    </row>
    <row r="251" spans="1:8">
      <c r="A251" s="144">
        <v>44882</v>
      </c>
      <c r="B251" s="145" t="s">
        <v>7656</v>
      </c>
      <c r="C251" s="143">
        <v>75</v>
      </c>
      <c r="D251" s="146">
        <v>101.4</v>
      </c>
      <c r="E251" s="147">
        <v>7605</v>
      </c>
      <c r="F251" s="143" t="s">
        <v>16</v>
      </c>
      <c r="G251" s="39"/>
      <c r="H251" s="48"/>
    </row>
    <row r="252" spans="1:8">
      <c r="A252" s="144">
        <v>44882</v>
      </c>
      <c r="B252" s="145" t="s">
        <v>7657</v>
      </c>
      <c r="C252" s="143">
        <v>75</v>
      </c>
      <c r="D252" s="146">
        <v>101.4</v>
      </c>
      <c r="E252" s="147">
        <v>7605</v>
      </c>
      <c r="F252" s="143" t="s">
        <v>16</v>
      </c>
      <c r="G252" s="39"/>
      <c r="H252" s="48"/>
    </row>
    <row r="253" spans="1:8">
      <c r="A253" s="144">
        <v>44882</v>
      </c>
      <c r="B253" s="145" t="s">
        <v>7658</v>
      </c>
      <c r="C253" s="143">
        <v>82</v>
      </c>
      <c r="D253" s="146">
        <v>101.4</v>
      </c>
      <c r="E253" s="147">
        <v>8314.8000000000011</v>
      </c>
      <c r="F253" s="143" t="s">
        <v>16</v>
      </c>
      <c r="G253" s="39"/>
      <c r="H253" s="48"/>
    </row>
    <row r="254" spans="1:8">
      <c r="A254" s="144">
        <v>44882</v>
      </c>
      <c r="B254" s="145" t="s">
        <v>7658</v>
      </c>
      <c r="C254" s="143">
        <v>1</v>
      </c>
      <c r="D254" s="146">
        <v>101.4</v>
      </c>
      <c r="E254" s="147">
        <v>101.4</v>
      </c>
      <c r="F254" s="143" t="s">
        <v>16</v>
      </c>
      <c r="G254" s="39"/>
      <c r="H254" s="48"/>
    </row>
    <row r="255" spans="1:8">
      <c r="A255" s="144">
        <v>44882</v>
      </c>
      <c r="B255" s="145" t="s">
        <v>7659</v>
      </c>
      <c r="C255" s="143">
        <v>61</v>
      </c>
      <c r="D255" s="146">
        <v>101.4</v>
      </c>
      <c r="E255" s="147">
        <v>6185.4000000000005</v>
      </c>
      <c r="F255" s="143" t="s">
        <v>16</v>
      </c>
      <c r="G255" s="39"/>
      <c r="H255" s="48"/>
    </row>
    <row r="256" spans="1:8">
      <c r="A256" s="144">
        <v>44882</v>
      </c>
      <c r="B256" s="145" t="s">
        <v>7660</v>
      </c>
      <c r="C256" s="143">
        <v>89</v>
      </c>
      <c r="D256" s="146">
        <v>101.4</v>
      </c>
      <c r="E256" s="147">
        <v>9024.6</v>
      </c>
      <c r="F256" s="143" t="s">
        <v>16</v>
      </c>
      <c r="G256" s="39"/>
      <c r="H256" s="48"/>
    </row>
    <row r="257" spans="1:8">
      <c r="A257" s="144">
        <v>44882</v>
      </c>
      <c r="B257" s="145" t="s">
        <v>7661</v>
      </c>
      <c r="C257" s="143">
        <v>87</v>
      </c>
      <c r="D257" s="146">
        <v>101.35</v>
      </c>
      <c r="E257" s="147">
        <v>8817.4499999999989</v>
      </c>
      <c r="F257" s="143" t="s">
        <v>16</v>
      </c>
      <c r="G257" s="39"/>
      <c r="H257" s="48"/>
    </row>
    <row r="258" spans="1:8">
      <c r="A258" s="144">
        <v>44882</v>
      </c>
      <c r="B258" s="145" t="s">
        <v>7661</v>
      </c>
      <c r="C258" s="143">
        <v>10</v>
      </c>
      <c r="D258" s="146">
        <v>101.35</v>
      </c>
      <c r="E258" s="147">
        <v>1013.5</v>
      </c>
      <c r="F258" s="143" t="s">
        <v>16</v>
      </c>
      <c r="G258" s="39"/>
      <c r="H258" s="48"/>
    </row>
    <row r="259" spans="1:8">
      <c r="A259" s="144">
        <v>44882</v>
      </c>
      <c r="B259" s="145" t="s">
        <v>7662</v>
      </c>
      <c r="C259" s="143">
        <v>75</v>
      </c>
      <c r="D259" s="146">
        <v>101.4</v>
      </c>
      <c r="E259" s="147">
        <v>7605</v>
      </c>
      <c r="F259" s="143" t="s">
        <v>16</v>
      </c>
      <c r="G259" s="39"/>
      <c r="H259" s="48"/>
    </row>
    <row r="260" spans="1:8">
      <c r="A260" s="144">
        <v>44882</v>
      </c>
      <c r="B260" s="145" t="s">
        <v>7663</v>
      </c>
      <c r="C260" s="143">
        <v>97</v>
      </c>
      <c r="D260" s="146">
        <v>101.4</v>
      </c>
      <c r="E260" s="147">
        <v>9835.8000000000011</v>
      </c>
      <c r="F260" s="143" t="s">
        <v>16</v>
      </c>
      <c r="G260" s="39"/>
      <c r="H260" s="48"/>
    </row>
    <row r="261" spans="1:8">
      <c r="A261" s="144">
        <v>44882</v>
      </c>
      <c r="B261" s="145" t="s">
        <v>7664</v>
      </c>
      <c r="C261" s="143">
        <v>22</v>
      </c>
      <c r="D261" s="146">
        <v>101.4</v>
      </c>
      <c r="E261" s="147">
        <v>2230.8000000000002</v>
      </c>
      <c r="F261" s="143" t="s">
        <v>16</v>
      </c>
      <c r="G261" s="39"/>
      <c r="H261" s="48"/>
    </row>
    <row r="262" spans="1:8">
      <c r="A262" s="144">
        <v>44882</v>
      </c>
      <c r="B262" s="145" t="s">
        <v>7664</v>
      </c>
      <c r="C262" s="143">
        <v>126</v>
      </c>
      <c r="D262" s="146">
        <v>101.4</v>
      </c>
      <c r="E262" s="147">
        <v>12776.400000000001</v>
      </c>
      <c r="F262" s="143" t="s">
        <v>16</v>
      </c>
      <c r="G262" s="39"/>
      <c r="H262" s="48"/>
    </row>
    <row r="263" spans="1:8">
      <c r="A263" s="144">
        <v>44882</v>
      </c>
      <c r="B263" s="145" t="s">
        <v>7665</v>
      </c>
      <c r="C263" s="143">
        <v>76</v>
      </c>
      <c r="D263" s="146">
        <v>101.45</v>
      </c>
      <c r="E263" s="147">
        <v>7710.2</v>
      </c>
      <c r="F263" s="143" t="s">
        <v>16</v>
      </c>
      <c r="G263" s="39"/>
      <c r="H263" s="48"/>
    </row>
    <row r="264" spans="1:8">
      <c r="A264" s="144">
        <v>44882</v>
      </c>
      <c r="B264" s="145" t="s">
        <v>7666</v>
      </c>
      <c r="C264" s="143">
        <v>77</v>
      </c>
      <c r="D264" s="146">
        <v>101.5</v>
      </c>
      <c r="E264" s="147">
        <v>7815.5</v>
      </c>
      <c r="F264" s="143" t="s">
        <v>16</v>
      </c>
      <c r="G264" s="39"/>
      <c r="H264" s="48"/>
    </row>
    <row r="265" spans="1:8">
      <c r="A265" s="144">
        <v>44882</v>
      </c>
      <c r="B265" s="145" t="s">
        <v>7667</v>
      </c>
      <c r="C265" s="143">
        <v>54</v>
      </c>
      <c r="D265" s="146">
        <v>101.5</v>
      </c>
      <c r="E265" s="147">
        <v>5481</v>
      </c>
      <c r="F265" s="143" t="s">
        <v>16</v>
      </c>
      <c r="G265" s="39"/>
      <c r="H265" s="48"/>
    </row>
    <row r="266" spans="1:8">
      <c r="A266" s="144">
        <v>44882</v>
      </c>
      <c r="B266" s="145" t="s">
        <v>7667</v>
      </c>
      <c r="C266" s="143">
        <v>32</v>
      </c>
      <c r="D266" s="146">
        <v>101.5</v>
      </c>
      <c r="E266" s="147">
        <v>3248</v>
      </c>
      <c r="F266" s="143" t="s">
        <v>16</v>
      </c>
      <c r="G266" s="39"/>
      <c r="H266" s="48"/>
    </row>
    <row r="267" spans="1:8">
      <c r="A267" s="144">
        <v>44882</v>
      </c>
      <c r="B267" s="145" t="s">
        <v>7668</v>
      </c>
      <c r="C267" s="143">
        <v>17</v>
      </c>
      <c r="D267" s="146">
        <v>101.5</v>
      </c>
      <c r="E267" s="147">
        <v>1725.5</v>
      </c>
      <c r="F267" s="143" t="s">
        <v>16</v>
      </c>
      <c r="G267" s="39"/>
      <c r="H267" s="48"/>
    </row>
    <row r="268" spans="1:8">
      <c r="A268" s="144">
        <v>44882</v>
      </c>
      <c r="B268" s="145" t="s">
        <v>7669</v>
      </c>
      <c r="C268" s="143">
        <v>95</v>
      </c>
      <c r="D268" s="146">
        <v>101.5</v>
      </c>
      <c r="E268" s="147">
        <v>9642.5</v>
      </c>
      <c r="F268" s="143" t="s">
        <v>16</v>
      </c>
      <c r="G268" s="39"/>
      <c r="H268" s="48"/>
    </row>
    <row r="269" spans="1:8">
      <c r="A269" s="144">
        <v>44882</v>
      </c>
      <c r="B269" s="145" t="s">
        <v>7669</v>
      </c>
      <c r="C269" s="143">
        <v>6</v>
      </c>
      <c r="D269" s="146">
        <v>101.5</v>
      </c>
      <c r="E269" s="147">
        <v>609</v>
      </c>
      <c r="F269" s="143" t="s">
        <v>16</v>
      </c>
      <c r="G269" s="39"/>
      <c r="H269" s="48"/>
    </row>
    <row r="270" spans="1:8">
      <c r="A270" s="144">
        <v>44882</v>
      </c>
      <c r="B270" s="145" t="s">
        <v>7670</v>
      </c>
      <c r="C270" s="143">
        <v>54</v>
      </c>
      <c r="D270" s="146">
        <v>101.5</v>
      </c>
      <c r="E270" s="147">
        <v>5481</v>
      </c>
      <c r="F270" s="143" t="s">
        <v>16</v>
      </c>
      <c r="G270" s="39"/>
      <c r="H270" s="48"/>
    </row>
    <row r="271" spans="1:8">
      <c r="A271" s="144">
        <v>44882</v>
      </c>
      <c r="B271" s="145" t="s">
        <v>7670</v>
      </c>
      <c r="C271" s="143">
        <v>10</v>
      </c>
      <c r="D271" s="146">
        <v>101.5</v>
      </c>
      <c r="E271" s="147">
        <v>1015</v>
      </c>
      <c r="F271" s="143" t="s">
        <v>16</v>
      </c>
      <c r="G271" s="39"/>
      <c r="H271" s="48"/>
    </row>
    <row r="272" spans="1:8">
      <c r="A272" s="144">
        <v>44882</v>
      </c>
      <c r="B272" s="145" t="s">
        <v>7670</v>
      </c>
      <c r="C272" s="143">
        <v>45</v>
      </c>
      <c r="D272" s="146">
        <v>101.5</v>
      </c>
      <c r="E272" s="147">
        <v>4567.5</v>
      </c>
      <c r="F272" s="143" t="s">
        <v>16</v>
      </c>
      <c r="G272" s="39"/>
      <c r="H272" s="48"/>
    </row>
    <row r="273" spans="1:8">
      <c r="A273" s="144">
        <v>44882</v>
      </c>
      <c r="B273" s="145" t="s">
        <v>7670</v>
      </c>
      <c r="C273" s="143">
        <v>45</v>
      </c>
      <c r="D273" s="146">
        <v>101.5</v>
      </c>
      <c r="E273" s="147">
        <v>4567.5</v>
      </c>
      <c r="F273" s="143" t="s">
        <v>16</v>
      </c>
      <c r="G273" s="39"/>
      <c r="H273" s="48"/>
    </row>
    <row r="274" spans="1:8">
      <c r="A274" s="144">
        <v>44882</v>
      </c>
      <c r="B274" s="145" t="s">
        <v>7670</v>
      </c>
      <c r="C274" s="143">
        <v>89</v>
      </c>
      <c r="D274" s="146">
        <v>101.5</v>
      </c>
      <c r="E274" s="147">
        <v>9033.5</v>
      </c>
      <c r="F274" s="143" t="s">
        <v>16</v>
      </c>
      <c r="G274" s="39"/>
      <c r="H274" s="48"/>
    </row>
    <row r="275" spans="1:8">
      <c r="A275" s="144">
        <v>44882</v>
      </c>
      <c r="B275" s="145" t="s">
        <v>7671</v>
      </c>
      <c r="C275" s="143">
        <v>96</v>
      </c>
      <c r="D275" s="146">
        <v>101.45</v>
      </c>
      <c r="E275" s="147">
        <v>9739.2000000000007</v>
      </c>
      <c r="F275" s="143" t="s">
        <v>16</v>
      </c>
      <c r="G275" s="39"/>
      <c r="H275" s="48"/>
    </row>
    <row r="276" spans="1:8">
      <c r="A276" s="144">
        <v>44882</v>
      </c>
      <c r="B276" s="145" t="s">
        <v>7672</v>
      </c>
      <c r="C276" s="143">
        <v>89</v>
      </c>
      <c r="D276" s="146">
        <v>101.45</v>
      </c>
      <c r="E276" s="147">
        <v>9029.0500000000011</v>
      </c>
      <c r="F276" s="143" t="s">
        <v>16</v>
      </c>
      <c r="G276" s="39"/>
      <c r="H276" s="48"/>
    </row>
    <row r="277" spans="1:8">
      <c r="A277" s="144">
        <v>44882</v>
      </c>
      <c r="B277" s="145" t="s">
        <v>7673</v>
      </c>
      <c r="C277" s="143">
        <v>60</v>
      </c>
      <c r="D277" s="146">
        <v>101.5</v>
      </c>
      <c r="E277" s="147">
        <v>6090</v>
      </c>
      <c r="F277" s="143" t="s">
        <v>16</v>
      </c>
      <c r="G277" s="39"/>
      <c r="H277" s="48"/>
    </row>
    <row r="278" spans="1:8">
      <c r="A278" s="144">
        <v>44882</v>
      </c>
      <c r="B278" s="145" t="s">
        <v>7674</v>
      </c>
      <c r="C278" s="143">
        <v>65</v>
      </c>
      <c r="D278" s="146">
        <v>101.5</v>
      </c>
      <c r="E278" s="147">
        <v>6597.5</v>
      </c>
      <c r="F278" s="143" t="s">
        <v>16</v>
      </c>
      <c r="G278" s="39"/>
      <c r="H278" s="48"/>
    </row>
    <row r="279" spans="1:8">
      <c r="A279" s="144">
        <v>44882</v>
      </c>
      <c r="B279" s="145" t="s">
        <v>7675</v>
      </c>
      <c r="C279" s="143">
        <v>25</v>
      </c>
      <c r="D279" s="146">
        <v>101.5</v>
      </c>
      <c r="E279" s="147">
        <v>2537.5</v>
      </c>
      <c r="F279" s="143" t="s">
        <v>16</v>
      </c>
      <c r="G279" s="39"/>
      <c r="H279" s="48"/>
    </row>
    <row r="280" spans="1:8">
      <c r="A280" s="144">
        <v>44882</v>
      </c>
      <c r="B280" s="145" t="s">
        <v>7675</v>
      </c>
      <c r="C280" s="143">
        <v>58</v>
      </c>
      <c r="D280" s="146">
        <v>101.5</v>
      </c>
      <c r="E280" s="147">
        <v>5887</v>
      </c>
      <c r="F280" s="143" t="s">
        <v>16</v>
      </c>
      <c r="G280" s="39"/>
      <c r="H280" s="48"/>
    </row>
    <row r="281" spans="1:8">
      <c r="A281" s="144">
        <v>44882</v>
      </c>
      <c r="B281" s="145" t="s">
        <v>7676</v>
      </c>
      <c r="C281" s="143">
        <v>66</v>
      </c>
      <c r="D281" s="146">
        <v>101.5</v>
      </c>
      <c r="E281" s="147">
        <v>6699</v>
      </c>
      <c r="F281" s="143" t="s">
        <v>16</v>
      </c>
      <c r="G281" s="39"/>
      <c r="H281" s="48"/>
    </row>
    <row r="282" spans="1:8">
      <c r="A282" s="144">
        <v>44882</v>
      </c>
      <c r="B282" s="145" t="s">
        <v>7677</v>
      </c>
      <c r="C282" s="143">
        <v>30</v>
      </c>
      <c r="D282" s="146">
        <v>101.55</v>
      </c>
      <c r="E282" s="147">
        <v>3046.5</v>
      </c>
      <c r="F282" s="143" t="s">
        <v>16</v>
      </c>
      <c r="G282" s="39"/>
      <c r="H282" s="48"/>
    </row>
    <row r="283" spans="1:8">
      <c r="A283" s="144">
        <v>44882</v>
      </c>
      <c r="B283" s="145" t="s">
        <v>7677</v>
      </c>
      <c r="C283" s="143">
        <v>61</v>
      </c>
      <c r="D283" s="146">
        <v>101.55</v>
      </c>
      <c r="E283" s="147">
        <v>6194.55</v>
      </c>
      <c r="F283" s="143" t="s">
        <v>16</v>
      </c>
      <c r="G283" s="39"/>
      <c r="H283" s="48"/>
    </row>
    <row r="284" spans="1:8">
      <c r="A284" s="144">
        <v>44882</v>
      </c>
      <c r="B284" s="145" t="s">
        <v>7677</v>
      </c>
      <c r="C284" s="143">
        <v>95</v>
      </c>
      <c r="D284" s="146">
        <v>101.55</v>
      </c>
      <c r="E284" s="147">
        <v>9647.25</v>
      </c>
      <c r="F284" s="143" t="s">
        <v>16</v>
      </c>
      <c r="G284" s="39"/>
      <c r="H284" s="48"/>
    </row>
    <row r="285" spans="1:8">
      <c r="A285" s="144">
        <v>44882</v>
      </c>
      <c r="B285" s="145" t="s">
        <v>7677</v>
      </c>
      <c r="C285" s="143">
        <v>6</v>
      </c>
      <c r="D285" s="146">
        <v>101.55</v>
      </c>
      <c r="E285" s="147">
        <v>609.29999999999995</v>
      </c>
      <c r="F285" s="143" t="s">
        <v>16</v>
      </c>
      <c r="G285" s="39"/>
      <c r="H285" s="48"/>
    </row>
    <row r="286" spans="1:8">
      <c r="A286" s="144">
        <v>44882</v>
      </c>
      <c r="B286" s="145" t="s">
        <v>7678</v>
      </c>
      <c r="C286" s="143">
        <v>77</v>
      </c>
      <c r="D286" s="146">
        <v>101.65</v>
      </c>
      <c r="E286" s="147">
        <v>7827.05</v>
      </c>
      <c r="F286" s="143" t="s">
        <v>16</v>
      </c>
      <c r="G286" s="39"/>
      <c r="H286" s="48"/>
    </row>
    <row r="287" spans="1:8">
      <c r="A287" s="144">
        <v>44882</v>
      </c>
      <c r="B287" s="145" t="s">
        <v>7679</v>
      </c>
      <c r="C287" s="143">
        <v>78</v>
      </c>
      <c r="D287" s="146">
        <v>101.65</v>
      </c>
      <c r="E287" s="147">
        <v>7928.7000000000007</v>
      </c>
      <c r="F287" s="143" t="s">
        <v>16</v>
      </c>
      <c r="G287" s="39"/>
      <c r="H287" s="48"/>
    </row>
    <row r="288" spans="1:8">
      <c r="A288" s="144">
        <v>44882</v>
      </c>
      <c r="B288" s="145" t="s">
        <v>7680</v>
      </c>
      <c r="C288" s="143">
        <v>95</v>
      </c>
      <c r="D288" s="146">
        <v>101.65</v>
      </c>
      <c r="E288" s="147">
        <v>9656.75</v>
      </c>
      <c r="F288" s="143" t="s">
        <v>16</v>
      </c>
      <c r="G288" s="39"/>
      <c r="H288" s="48"/>
    </row>
    <row r="289" spans="1:8">
      <c r="A289" s="144">
        <v>44882</v>
      </c>
      <c r="B289" s="145" t="s">
        <v>7680</v>
      </c>
      <c r="C289" s="143">
        <v>60</v>
      </c>
      <c r="D289" s="146">
        <v>101.65</v>
      </c>
      <c r="E289" s="147">
        <v>6099</v>
      </c>
      <c r="F289" s="143" t="s">
        <v>16</v>
      </c>
      <c r="G289" s="39"/>
      <c r="H289" s="48"/>
    </row>
    <row r="290" spans="1:8">
      <c r="A290" s="144">
        <v>44882</v>
      </c>
      <c r="B290" s="145" t="s">
        <v>7680</v>
      </c>
      <c r="C290" s="143">
        <v>60</v>
      </c>
      <c r="D290" s="146">
        <v>101.65</v>
      </c>
      <c r="E290" s="147">
        <v>6099</v>
      </c>
      <c r="F290" s="143" t="s">
        <v>16</v>
      </c>
      <c r="G290" s="39"/>
      <c r="H290" s="48"/>
    </row>
    <row r="291" spans="1:8">
      <c r="A291" s="144">
        <v>44882</v>
      </c>
      <c r="B291" s="145" t="s">
        <v>7680</v>
      </c>
      <c r="C291" s="143">
        <v>45</v>
      </c>
      <c r="D291" s="146">
        <v>101.65</v>
      </c>
      <c r="E291" s="147">
        <v>4574.25</v>
      </c>
      <c r="F291" s="143" t="s">
        <v>16</v>
      </c>
      <c r="G291" s="39"/>
      <c r="H291" s="48"/>
    </row>
    <row r="292" spans="1:8">
      <c r="A292" s="144">
        <v>44882</v>
      </c>
      <c r="B292" s="145" t="s">
        <v>7680</v>
      </c>
      <c r="C292" s="143">
        <v>95</v>
      </c>
      <c r="D292" s="146">
        <v>101.65</v>
      </c>
      <c r="E292" s="147">
        <v>9656.75</v>
      </c>
      <c r="F292" s="143" t="s">
        <v>16</v>
      </c>
      <c r="G292" s="39"/>
      <c r="H292" s="48"/>
    </row>
    <row r="293" spans="1:8">
      <c r="A293" s="144">
        <v>44882</v>
      </c>
      <c r="B293" s="145" t="s">
        <v>7681</v>
      </c>
      <c r="C293" s="143">
        <v>95</v>
      </c>
      <c r="D293" s="146">
        <v>101.7</v>
      </c>
      <c r="E293" s="147">
        <v>9661.5</v>
      </c>
      <c r="F293" s="143" t="s">
        <v>16</v>
      </c>
      <c r="G293" s="39"/>
      <c r="H293" s="48"/>
    </row>
    <row r="294" spans="1:8">
      <c r="A294" s="144">
        <v>44882</v>
      </c>
      <c r="B294" s="145" t="s">
        <v>7681</v>
      </c>
      <c r="C294" s="143">
        <v>31</v>
      </c>
      <c r="D294" s="146">
        <v>101.7</v>
      </c>
      <c r="E294" s="147">
        <v>3152.7000000000003</v>
      </c>
      <c r="F294" s="143" t="s">
        <v>16</v>
      </c>
      <c r="G294" s="39"/>
      <c r="H294" s="48"/>
    </row>
    <row r="295" spans="1:8">
      <c r="A295" s="144">
        <v>44882</v>
      </c>
      <c r="B295" s="145" t="s">
        <v>7681</v>
      </c>
      <c r="C295" s="143">
        <v>60</v>
      </c>
      <c r="D295" s="146">
        <v>101.7</v>
      </c>
      <c r="E295" s="147">
        <v>6102</v>
      </c>
      <c r="F295" s="143" t="s">
        <v>16</v>
      </c>
      <c r="G295" s="39"/>
      <c r="H295" s="48"/>
    </row>
    <row r="296" spans="1:8">
      <c r="A296" s="144">
        <v>44882</v>
      </c>
      <c r="B296" s="145" t="s">
        <v>7682</v>
      </c>
      <c r="C296" s="143">
        <v>78</v>
      </c>
      <c r="D296" s="146">
        <v>101.65</v>
      </c>
      <c r="E296" s="147">
        <v>7928.7000000000007</v>
      </c>
      <c r="F296" s="143" t="s">
        <v>16</v>
      </c>
      <c r="G296" s="39"/>
      <c r="H296" s="48"/>
    </row>
    <row r="297" spans="1:8">
      <c r="A297" s="144">
        <v>44882</v>
      </c>
      <c r="B297" s="145" t="s">
        <v>7683</v>
      </c>
      <c r="C297" s="143">
        <v>13</v>
      </c>
      <c r="D297" s="146">
        <v>101.7</v>
      </c>
      <c r="E297" s="147">
        <v>1322.1000000000001</v>
      </c>
      <c r="F297" s="143" t="s">
        <v>16</v>
      </c>
      <c r="G297" s="39"/>
      <c r="H297" s="48"/>
    </row>
    <row r="298" spans="1:8">
      <c r="A298" s="144">
        <v>44882</v>
      </c>
      <c r="B298" s="145" t="s">
        <v>7683</v>
      </c>
      <c r="C298" s="143">
        <v>147</v>
      </c>
      <c r="D298" s="146">
        <v>101.7</v>
      </c>
      <c r="E298" s="147">
        <v>14949.9</v>
      </c>
      <c r="F298" s="143" t="s">
        <v>16</v>
      </c>
      <c r="G298" s="39"/>
      <c r="H298" s="48"/>
    </row>
    <row r="299" spans="1:8">
      <c r="A299" s="144">
        <v>44882</v>
      </c>
      <c r="B299" s="145" t="s">
        <v>7683</v>
      </c>
      <c r="C299" s="143">
        <v>15</v>
      </c>
      <c r="D299" s="146">
        <v>101.7</v>
      </c>
      <c r="E299" s="147">
        <v>1525.5</v>
      </c>
      <c r="F299" s="143" t="s">
        <v>16</v>
      </c>
      <c r="G299" s="39"/>
      <c r="H299" s="48"/>
    </row>
    <row r="300" spans="1:8">
      <c r="A300" s="144">
        <v>44882</v>
      </c>
      <c r="B300" s="145" t="s">
        <v>7684</v>
      </c>
      <c r="C300" s="143">
        <v>81</v>
      </c>
      <c r="D300" s="146">
        <v>101.7</v>
      </c>
      <c r="E300" s="147">
        <v>8237.7000000000007</v>
      </c>
      <c r="F300" s="143" t="s">
        <v>16</v>
      </c>
      <c r="G300" s="39"/>
      <c r="H300" s="48"/>
    </row>
    <row r="301" spans="1:8">
      <c r="A301" s="144">
        <v>44882</v>
      </c>
      <c r="B301" s="145" t="s">
        <v>7685</v>
      </c>
      <c r="C301" s="143">
        <v>81</v>
      </c>
      <c r="D301" s="146">
        <v>101.65</v>
      </c>
      <c r="E301" s="147">
        <v>8233.65</v>
      </c>
      <c r="F301" s="143" t="s">
        <v>16</v>
      </c>
      <c r="G301" s="39"/>
      <c r="H301" s="48"/>
    </row>
    <row r="302" spans="1:8">
      <c r="A302" s="144">
        <v>44882</v>
      </c>
      <c r="B302" s="145" t="s">
        <v>7686</v>
      </c>
      <c r="C302" s="143">
        <v>30</v>
      </c>
      <c r="D302" s="146">
        <v>101.65</v>
      </c>
      <c r="E302" s="147">
        <v>3049.5</v>
      </c>
      <c r="F302" s="143" t="s">
        <v>16</v>
      </c>
      <c r="G302" s="39"/>
      <c r="H302" s="48"/>
    </row>
    <row r="303" spans="1:8">
      <c r="A303" s="144">
        <v>44882</v>
      </c>
      <c r="B303" s="145" t="s">
        <v>7686</v>
      </c>
      <c r="C303" s="143">
        <v>9</v>
      </c>
      <c r="D303" s="146">
        <v>101.65</v>
      </c>
      <c r="E303" s="147">
        <v>914.85</v>
      </c>
      <c r="F303" s="143" t="s">
        <v>16</v>
      </c>
      <c r="G303" s="39"/>
      <c r="H303" s="48"/>
    </row>
    <row r="304" spans="1:8">
      <c r="A304" s="144">
        <v>44882</v>
      </c>
      <c r="B304" s="145" t="s">
        <v>7686</v>
      </c>
      <c r="C304" s="143">
        <v>122</v>
      </c>
      <c r="D304" s="146">
        <v>101.65</v>
      </c>
      <c r="E304" s="147">
        <v>12401.300000000001</v>
      </c>
      <c r="F304" s="143" t="s">
        <v>16</v>
      </c>
      <c r="G304" s="39"/>
      <c r="H304" s="48"/>
    </row>
    <row r="305" spans="1:8">
      <c r="A305" s="144">
        <v>44882</v>
      </c>
      <c r="B305" s="145" t="s">
        <v>7686</v>
      </c>
      <c r="C305" s="143">
        <v>41</v>
      </c>
      <c r="D305" s="146">
        <v>101.65</v>
      </c>
      <c r="E305" s="147">
        <v>4167.6500000000005</v>
      </c>
      <c r="F305" s="143" t="s">
        <v>16</v>
      </c>
      <c r="G305" s="39"/>
      <c r="H305" s="48"/>
    </row>
    <row r="306" spans="1:8">
      <c r="A306" s="144">
        <v>44882</v>
      </c>
      <c r="B306" s="145" t="s">
        <v>6376</v>
      </c>
      <c r="C306" s="143">
        <v>39</v>
      </c>
      <c r="D306" s="146">
        <v>101.65</v>
      </c>
      <c r="E306" s="147">
        <v>3964.3500000000004</v>
      </c>
      <c r="F306" s="143" t="s">
        <v>16</v>
      </c>
      <c r="G306" s="39"/>
      <c r="H306" s="48"/>
    </row>
    <row r="307" spans="1:8">
      <c r="A307" s="144">
        <v>44882</v>
      </c>
      <c r="B307" s="145" t="s">
        <v>6376</v>
      </c>
      <c r="C307" s="143">
        <v>13</v>
      </c>
      <c r="D307" s="146">
        <v>101.65</v>
      </c>
      <c r="E307" s="147">
        <v>1321.45</v>
      </c>
      <c r="F307" s="143" t="s">
        <v>16</v>
      </c>
      <c r="G307" s="39"/>
      <c r="H307" s="48"/>
    </row>
    <row r="308" spans="1:8">
      <c r="A308" s="144">
        <v>44882</v>
      </c>
      <c r="B308" s="145" t="s">
        <v>6376</v>
      </c>
      <c r="C308" s="143">
        <v>46</v>
      </c>
      <c r="D308" s="146">
        <v>101.65</v>
      </c>
      <c r="E308" s="147">
        <v>4675.9000000000005</v>
      </c>
      <c r="F308" s="143" t="s">
        <v>16</v>
      </c>
      <c r="G308" s="39"/>
      <c r="H308" s="48"/>
    </row>
    <row r="309" spans="1:8">
      <c r="A309" s="144">
        <v>44882</v>
      </c>
      <c r="B309" s="145" t="s">
        <v>6376</v>
      </c>
      <c r="C309" s="143">
        <v>44</v>
      </c>
      <c r="D309" s="146">
        <v>101.65</v>
      </c>
      <c r="E309" s="147">
        <v>4472.6000000000004</v>
      </c>
      <c r="F309" s="143" t="s">
        <v>16</v>
      </c>
      <c r="G309" s="39"/>
      <c r="H309" s="48"/>
    </row>
    <row r="310" spans="1:8">
      <c r="A310" s="144">
        <v>44882</v>
      </c>
      <c r="B310" s="145" t="s">
        <v>6376</v>
      </c>
      <c r="C310" s="143">
        <v>32</v>
      </c>
      <c r="D310" s="146">
        <v>101.65</v>
      </c>
      <c r="E310" s="147">
        <v>3252.8</v>
      </c>
      <c r="F310" s="143" t="s">
        <v>16</v>
      </c>
      <c r="G310" s="39"/>
      <c r="H310" s="48"/>
    </row>
    <row r="311" spans="1:8">
      <c r="A311" s="144">
        <v>44882</v>
      </c>
      <c r="B311" s="145" t="s">
        <v>7687</v>
      </c>
      <c r="C311" s="143">
        <v>77</v>
      </c>
      <c r="D311" s="146">
        <v>101.65</v>
      </c>
      <c r="E311" s="147">
        <v>7827.05</v>
      </c>
      <c r="F311" s="143" t="s">
        <v>16</v>
      </c>
      <c r="G311" s="39"/>
      <c r="H311" s="48"/>
    </row>
    <row r="312" spans="1:8">
      <c r="A312" s="144">
        <v>44882</v>
      </c>
      <c r="B312" s="145" t="s">
        <v>7688</v>
      </c>
      <c r="C312" s="143">
        <v>48</v>
      </c>
      <c r="D312" s="146">
        <v>101.65</v>
      </c>
      <c r="E312" s="147">
        <v>4879.2000000000007</v>
      </c>
      <c r="F312" s="143" t="s">
        <v>16</v>
      </c>
      <c r="G312" s="39"/>
      <c r="H312" s="48"/>
    </row>
    <row r="313" spans="1:8">
      <c r="A313" s="144">
        <v>44882</v>
      </c>
      <c r="B313" s="145" t="s">
        <v>7688</v>
      </c>
      <c r="C313" s="143">
        <v>12</v>
      </c>
      <c r="D313" s="146">
        <v>101.65</v>
      </c>
      <c r="E313" s="147">
        <v>1219.8000000000002</v>
      </c>
      <c r="F313" s="143" t="s">
        <v>16</v>
      </c>
      <c r="G313" s="39"/>
      <c r="H313" s="48"/>
    </row>
    <row r="314" spans="1:8">
      <c r="A314" s="144">
        <v>44882</v>
      </c>
      <c r="B314" s="145" t="s">
        <v>7689</v>
      </c>
      <c r="C314" s="143">
        <v>37</v>
      </c>
      <c r="D314" s="146">
        <v>101.65</v>
      </c>
      <c r="E314" s="147">
        <v>3761.05</v>
      </c>
      <c r="F314" s="143" t="s">
        <v>16</v>
      </c>
      <c r="G314" s="39"/>
      <c r="H314" s="48"/>
    </row>
    <row r="315" spans="1:8">
      <c r="A315" s="144">
        <v>44882</v>
      </c>
      <c r="B315" s="145" t="s">
        <v>7690</v>
      </c>
      <c r="C315" s="143">
        <v>37</v>
      </c>
      <c r="D315" s="146">
        <v>101.65</v>
      </c>
      <c r="E315" s="147">
        <v>3761.05</v>
      </c>
      <c r="F315" s="143" t="s">
        <v>16</v>
      </c>
      <c r="G315" s="39"/>
      <c r="H315" s="48"/>
    </row>
    <row r="316" spans="1:8">
      <c r="A316" s="144">
        <v>44882</v>
      </c>
      <c r="B316" s="145" t="s">
        <v>7690</v>
      </c>
      <c r="C316" s="143">
        <v>61</v>
      </c>
      <c r="D316" s="146">
        <v>101.65</v>
      </c>
      <c r="E316" s="147">
        <v>6200.6500000000005</v>
      </c>
      <c r="F316" s="143" t="s">
        <v>16</v>
      </c>
      <c r="G316" s="39"/>
      <c r="H316" s="48"/>
    </row>
    <row r="317" spans="1:8">
      <c r="A317" s="144">
        <v>44882</v>
      </c>
      <c r="B317" s="145" t="s">
        <v>7691</v>
      </c>
      <c r="C317" s="143">
        <v>89</v>
      </c>
      <c r="D317" s="146">
        <v>101.65</v>
      </c>
      <c r="E317" s="147">
        <v>9046.85</v>
      </c>
      <c r="F317" s="143" t="s">
        <v>16</v>
      </c>
      <c r="G317" s="39"/>
      <c r="H317" s="48"/>
    </row>
    <row r="318" spans="1:8">
      <c r="A318" s="144">
        <v>44882</v>
      </c>
      <c r="B318" s="145" t="s">
        <v>3386</v>
      </c>
      <c r="C318" s="143">
        <v>3</v>
      </c>
      <c r="D318" s="146">
        <v>101.65</v>
      </c>
      <c r="E318" s="147">
        <v>304.95000000000005</v>
      </c>
      <c r="F318" s="143" t="s">
        <v>16</v>
      </c>
      <c r="G318" s="39"/>
      <c r="H318" s="48"/>
    </row>
    <row r="319" spans="1:8">
      <c r="A319" s="144">
        <v>44882</v>
      </c>
      <c r="B319" s="145" t="s">
        <v>7692</v>
      </c>
      <c r="C319" s="143">
        <v>77</v>
      </c>
      <c r="D319" s="146">
        <v>101.7</v>
      </c>
      <c r="E319" s="147">
        <v>7830.9000000000005</v>
      </c>
      <c r="F319" s="143" t="s">
        <v>16</v>
      </c>
      <c r="G319" s="39"/>
      <c r="H319" s="48"/>
    </row>
    <row r="320" spans="1:8">
      <c r="A320" s="144">
        <v>44882</v>
      </c>
      <c r="B320" s="145" t="s">
        <v>7693</v>
      </c>
      <c r="C320" s="143">
        <v>7</v>
      </c>
      <c r="D320" s="146">
        <v>101.7</v>
      </c>
      <c r="E320" s="147">
        <v>711.9</v>
      </c>
      <c r="F320" s="143" t="s">
        <v>16</v>
      </c>
      <c r="G320" s="39"/>
      <c r="H320" s="48"/>
    </row>
    <row r="321" spans="1:8">
      <c r="A321" s="144">
        <v>44882</v>
      </c>
      <c r="B321" s="145" t="s">
        <v>7693</v>
      </c>
      <c r="C321" s="143">
        <v>60</v>
      </c>
      <c r="D321" s="146">
        <v>101.7</v>
      </c>
      <c r="E321" s="147">
        <v>6102</v>
      </c>
      <c r="F321" s="143" t="s">
        <v>16</v>
      </c>
      <c r="G321" s="39"/>
      <c r="H321" s="48"/>
    </row>
    <row r="322" spans="1:8">
      <c r="A322" s="144">
        <v>44882</v>
      </c>
      <c r="B322" s="145" t="s">
        <v>7693</v>
      </c>
      <c r="C322" s="143">
        <v>89</v>
      </c>
      <c r="D322" s="146">
        <v>101.7</v>
      </c>
      <c r="E322" s="147">
        <v>9051.3000000000011</v>
      </c>
      <c r="F322" s="143" t="s">
        <v>16</v>
      </c>
      <c r="G322" s="39"/>
      <c r="H322" s="48"/>
    </row>
    <row r="323" spans="1:8">
      <c r="A323" s="144">
        <v>44882</v>
      </c>
      <c r="B323" s="145" t="s">
        <v>7693</v>
      </c>
      <c r="C323" s="143">
        <v>45</v>
      </c>
      <c r="D323" s="146">
        <v>101.7</v>
      </c>
      <c r="E323" s="147">
        <v>4576.5</v>
      </c>
      <c r="F323" s="143" t="s">
        <v>16</v>
      </c>
      <c r="G323" s="39"/>
      <c r="H323" s="48"/>
    </row>
    <row r="324" spans="1:8">
      <c r="A324" s="144">
        <v>44882</v>
      </c>
      <c r="B324" s="145" t="s">
        <v>7693</v>
      </c>
      <c r="C324" s="143">
        <v>12</v>
      </c>
      <c r="D324" s="146">
        <v>101.7</v>
      </c>
      <c r="E324" s="147">
        <v>1220.4000000000001</v>
      </c>
      <c r="F324" s="143" t="s">
        <v>16</v>
      </c>
      <c r="G324" s="39"/>
      <c r="H324" s="48"/>
    </row>
    <row r="325" spans="1:8">
      <c r="A325" s="144">
        <v>44882</v>
      </c>
      <c r="B325" s="145" t="s">
        <v>7694</v>
      </c>
      <c r="C325" s="143">
        <v>46</v>
      </c>
      <c r="D325" s="146">
        <v>101.7</v>
      </c>
      <c r="E325" s="147">
        <v>4678.2</v>
      </c>
      <c r="F325" s="143" t="s">
        <v>16</v>
      </c>
      <c r="G325" s="39"/>
      <c r="H325" s="48"/>
    </row>
    <row r="326" spans="1:8">
      <c r="A326" s="144">
        <v>44882</v>
      </c>
      <c r="B326" s="145" t="s">
        <v>7694</v>
      </c>
      <c r="C326" s="143">
        <v>59</v>
      </c>
      <c r="D326" s="146">
        <v>101.7</v>
      </c>
      <c r="E326" s="147">
        <v>6000.3</v>
      </c>
      <c r="F326" s="143" t="s">
        <v>16</v>
      </c>
      <c r="G326" s="39"/>
      <c r="H326" s="48"/>
    </row>
    <row r="327" spans="1:8">
      <c r="A327" s="144">
        <v>44882</v>
      </c>
      <c r="B327" s="145" t="s">
        <v>7694</v>
      </c>
      <c r="C327" s="143">
        <v>29</v>
      </c>
      <c r="D327" s="146">
        <v>101.7</v>
      </c>
      <c r="E327" s="147">
        <v>2949.3</v>
      </c>
      <c r="F327" s="143" t="s">
        <v>16</v>
      </c>
      <c r="G327" s="39"/>
      <c r="H327" s="48"/>
    </row>
    <row r="328" spans="1:8">
      <c r="A328" s="144">
        <v>44882</v>
      </c>
      <c r="B328" s="145" t="s">
        <v>7694</v>
      </c>
      <c r="C328" s="143">
        <v>16</v>
      </c>
      <c r="D328" s="146">
        <v>101.7</v>
      </c>
      <c r="E328" s="147">
        <v>1627.2</v>
      </c>
      <c r="F328" s="143" t="s">
        <v>16</v>
      </c>
      <c r="G328" s="39"/>
      <c r="H328" s="48"/>
    </row>
    <row r="329" spans="1:8">
      <c r="A329" s="144">
        <v>44882</v>
      </c>
      <c r="B329" s="145" t="s">
        <v>7695</v>
      </c>
      <c r="C329" s="143">
        <v>79</v>
      </c>
      <c r="D329" s="146">
        <v>101.65</v>
      </c>
      <c r="E329" s="147">
        <v>8030.35</v>
      </c>
      <c r="F329" s="143" t="s">
        <v>16</v>
      </c>
      <c r="G329" s="39"/>
      <c r="H329" s="48"/>
    </row>
    <row r="330" spans="1:8">
      <c r="A330" s="144">
        <v>44882</v>
      </c>
      <c r="B330" s="145" t="s">
        <v>7696</v>
      </c>
      <c r="C330" s="143">
        <v>77</v>
      </c>
      <c r="D330" s="146">
        <v>101.6</v>
      </c>
      <c r="E330" s="147">
        <v>7823.2</v>
      </c>
      <c r="F330" s="143" t="s">
        <v>16</v>
      </c>
      <c r="G330" s="39"/>
      <c r="H330" s="48"/>
    </row>
    <row r="331" spans="1:8">
      <c r="A331" s="144">
        <v>44882</v>
      </c>
      <c r="B331" s="145" t="s">
        <v>7697</v>
      </c>
      <c r="C331" s="143">
        <v>58</v>
      </c>
      <c r="D331" s="146">
        <v>101.6</v>
      </c>
      <c r="E331" s="147">
        <v>5892.7999999999993</v>
      </c>
      <c r="F331" s="143" t="s">
        <v>16</v>
      </c>
      <c r="G331" s="39"/>
      <c r="H331" s="48"/>
    </row>
    <row r="332" spans="1:8">
      <c r="A332" s="144">
        <v>44882</v>
      </c>
      <c r="B332" s="145" t="s">
        <v>7697</v>
      </c>
      <c r="C332" s="143">
        <v>30</v>
      </c>
      <c r="D332" s="146">
        <v>101.6</v>
      </c>
      <c r="E332" s="147">
        <v>3048</v>
      </c>
      <c r="F332" s="143" t="s">
        <v>16</v>
      </c>
      <c r="G332" s="39"/>
      <c r="H332" s="48"/>
    </row>
    <row r="333" spans="1:8">
      <c r="A333" s="144">
        <v>44882</v>
      </c>
      <c r="B333" s="145" t="s">
        <v>7698</v>
      </c>
      <c r="C333" s="143">
        <v>68</v>
      </c>
      <c r="D333" s="146">
        <v>101.6</v>
      </c>
      <c r="E333" s="147">
        <v>6908.7999999999993</v>
      </c>
      <c r="F333" s="143" t="s">
        <v>16</v>
      </c>
      <c r="G333" s="39"/>
      <c r="H333" s="48"/>
    </row>
    <row r="334" spans="1:8">
      <c r="A334" s="144">
        <v>44882</v>
      </c>
      <c r="B334" s="145" t="s">
        <v>7699</v>
      </c>
      <c r="C334" s="143">
        <v>78</v>
      </c>
      <c r="D334" s="146">
        <v>101.55</v>
      </c>
      <c r="E334" s="147">
        <v>7920.9</v>
      </c>
      <c r="F334" s="143" t="s">
        <v>16</v>
      </c>
      <c r="G334" s="39"/>
      <c r="H334" s="48"/>
    </row>
    <row r="335" spans="1:8">
      <c r="A335" s="144">
        <v>44882</v>
      </c>
      <c r="B335" s="145" t="s">
        <v>7700</v>
      </c>
      <c r="C335" s="143">
        <v>52</v>
      </c>
      <c r="D335" s="146">
        <v>101.5</v>
      </c>
      <c r="E335" s="147">
        <v>5278</v>
      </c>
      <c r="F335" s="143" t="s">
        <v>16</v>
      </c>
      <c r="G335" s="39"/>
      <c r="H335" s="48"/>
    </row>
    <row r="336" spans="1:8">
      <c r="A336" s="144">
        <v>44882</v>
      </c>
      <c r="B336" s="145" t="s">
        <v>7701</v>
      </c>
      <c r="C336" s="143">
        <v>120</v>
      </c>
      <c r="D336" s="146">
        <v>101.45</v>
      </c>
      <c r="E336" s="147">
        <v>12174</v>
      </c>
      <c r="F336" s="143" t="s">
        <v>16</v>
      </c>
      <c r="G336" s="39"/>
      <c r="H336" s="48"/>
    </row>
    <row r="337" spans="1:8">
      <c r="A337" s="144">
        <v>44882</v>
      </c>
      <c r="B337" s="145" t="s">
        <v>7702</v>
      </c>
      <c r="C337" s="143">
        <v>18</v>
      </c>
      <c r="D337" s="146">
        <v>101.4</v>
      </c>
      <c r="E337" s="147">
        <v>1825.2</v>
      </c>
      <c r="F337" s="143" t="s">
        <v>16</v>
      </c>
      <c r="G337" s="39"/>
      <c r="H337" s="48"/>
    </row>
    <row r="338" spans="1:8">
      <c r="A338" s="144">
        <v>44882</v>
      </c>
      <c r="B338" s="145" t="s">
        <v>7703</v>
      </c>
      <c r="C338" s="143">
        <v>88</v>
      </c>
      <c r="D338" s="146">
        <v>101.4</v>
      </c>
      <c r="E338" s="147">
        <v>8923.2000000000007</v>
      </c>
      <c r="F338" s="143" t="s">
        <v>16</v>
      </c>
      <c r="G338" s="39"/>
      <c r="H338" s="48"/>
    </row>
    <row r="339" spans="1:8">
      <c r="A339" s="144">
        <v>44882</v>
      </c>
      <c r="B339" s="145" t="s">
        <v>7703</v>
      </c>
      <c r="C339" s="143">
        <v>23</v>
      </c>
      <c r="D339" s="146">
        <v>101.4</v>
      </c>
      <c r="E339" s="147">
        <v>2332.2000000000003</v>
      </c>
      <c r="F339" s="143" t="s">
        <v>16</v>
      </c>
      <c r="G339" s="39"/>
      <c r="H339" s="48"/>
    </row>
    <row r="340" spans="1:8">
      <c r="A340" s="144">
        <v>44882</v>
      </c>
      <c r="B340" s="145" t="s">
        <v>7704</v>
      </c>
      <c r="C340" s="143">
        <v>65</v>
      </c>
      <c r="D340" s="146">
        <v>101.35</v>
      </c>
      <c r="E340" s="147">
        <v>6587.75</v>
      </c>
      <c r="F340" s="143" t="s">
        <v>16</v>
      </c>
      <c r="G340" s="39"/>
      <c r="H340" s="48"/>
    </row>
    <row r="341" spans="1:8">
      <c r="A341" s="144">
        <v>44882</v>
      </c>
      <c r="B341" s="145" t="s">
        <v>7705</v>
      </c>
      <c r="C341" s="143">
        <v>23</v>
      </c>
      <c r="D341" s="146">
        <v>101.5</v>
      </c>
      <c r="E341" s="147">
        <v>2334.5</v>
      </c>
      <c r="F341" s="143" t="s">
        <v>16</v>
      </c>
      <c r="G341" s="39"/>
      <c r="H341" s="48"/>
    </row>
    <row r="342" spans="1:8">
      <c r="A342" s="144">
        <v>44882</v>
      </c>
      <c r="B342" s="145" t="s">
        <v>7705</v>
      </c>
      <c r="C342" s="143">
        <v>56</v>
      </c>
      <c r="D342" s="146">
        <v>101.5</v>
      </c>
      <c r="E342" s="147">
        <v>5684</v>
      </c>
      <c r="F342" s="143" t="s">
        <v>16</v>
      </c>
      <c r="G342" s="39"/>
      <c r="H342" s="48"/>
    </row>
    <row r="343" spans="1:8">
      <c r="A343" s="144">
        <v>44882</v>
      </c>
      <c r="B343" s="145" t="s">
        <v>6398</v>
      </c>
      <c r="C343" s="143">
        <v>97</v>
      </c>
      <c r="D343" s="146">
        <v>101.5</v>
      </c>
      <c r="E343" s="147">
        <v>9845.5</v>
      </c>
      <c r="F343" s="143" t="s">
        <v>16</v>
      </c>
      <c r="G343" s="39"/>
      <c r="H343" s="48"/>
    </row>
    <row r="344" spans="1:8">
      <c r="A344" s="144">
        <v>44882</v>
      </c>
      <c r="B344" s="145" t="s">
        <v>6398</v>
      </c>
      <c r="C344" s="143">
        <v>60</v>
      </c>
      <c r="D344" s="146">
        <v>101.5</v>
      </c>
      <c r="E344" s="147">
        <v>6090</v>
      </c>
      <c r="F344" s="143" t="s">
        <v>16</v>
      </c>
      <c r="G344" s="39"/>
      <c r="H344" s="48"/>
    </row>
    <row r="345" spans="1:8">
      <c r="A345" s="144">
        <v>44882</v>
      </c>
      <c r="B345" s="145" t="s">
        <v>6398</v>
      </c>
      <c r="C345" s="143">
        <v>36</v>
      </c>
      <c r="D345" s="146">
        <v>101.5</v>
      </c>
      <c r="E345" s="147">
        <v>3654</v>
      </c>
      <c r="F345" s="143" t="s">
        <v>16</v>
      </c>
      <c r="G345" s="39"/>
      <c r="H345" s="48"/>
    </row>
    <row r="346" spans="1:8">
      <c r="A346" s="144">
        <v>44882</v>
      </c>
      <c r="B346" s="145" t="s">
        <v>7706</v>
      </c>
      <c r="C346" s="143">
        <v>79</v>
      </c>
      <c r="D346" s="146">
        <v>101.55</v>
      </c>
      <c r="E346" s="147">
        <v>8022.45</v>
      </c>
      <c r="F346" s="143" t="s">
        <v>16</v>
      </c>
      <c r="G346" s="39"/>
      <c r="H346" s="48"/>
    </row>
    <row r="347" spans="1:8">
      <c r="A347" s="144">
        <v>44882</v>
      </c>
      <c r="B347" s="145" t="s">
        <v>7707</v>
      </c>
      <c r="C347" s="143">
        <v>60</v>
      </c>
      <c r="D347" s="146">
        <v>101.55</v>
      </c>
      <c r="E347" s="147">
        <v>6093</v>
      </c>
      <c r="F347" s="143" t="s">
        <v>16</v>
      </c>
      <c r="G347" s="39"/>
      <c r="H347" s="48"/>
    </row>
    <row r="348" spans="1:8">
      <c r="A348" s="144">
        <v>44882</v>
      </c>
      <c r="B348" s="145" t="s">
        <v>7707</v>
      </c>
      <c r="C348" s="143">
        <v>81</v>
      </c>
      <c r="D348" s="146">
        <v>101.55</v>
      </c>
      <c r="E348" s="147">
        <v>8225.5499999999993</v>
      </c>
      <c r="F348" s="143" t="s">
        <v>16</v>
      </c>
      <c r="G348" s="39"/>
      <c r="H348" s="48"/>
    </row>
    <row r="349" spans="1:8">
      <c r="A349" s="144">
        <v>44882</v>
      </c>
      <c r="B349" s="145" t="s">
        <v>7708</v>
      </c>
      <c r="C349" s="143">
        <v>113</v>
      </c>
      <c r="D349" s="146">
        <v>101.5</v>
      </c>
      <c r="E349" s="147">
        <v>11469.5</v>
      </c>
      <c r="F349" s="143" t="s">
        <v>16</v>
      </c>
      <c r="G349" s="39"/>
      <c r="H349" s="48"/>
    </row>
    <row r="350" spans="1:8">
      <c r="A350" s="144">
        <v>44882</v>
      </c>
      <c r="B350" s="145" t="s">
        <v>7709</v>
      </c>
      <c r="C350" s="143">
        <v>79</v>
      </c>
      <c r="D350" s="146">
        <v>101.55</v>
      </c>
      <c r="E350" s="147">
        <v>8022.45</v>
      </c>
      <c r="F350" s="143" t="s">
        <v>16</v>
      </c>
      <c r="G350" s="39"/>
      <c r="H350" s="48"/>
    </row>
    <row r="351" spans="1:8">
      <c r="A351" s="144">
        <v>44882</v>
      </c>
      <c r="B351" s="145" t="s">
        <v>7710</v>
      </c>
      <c r="C351" s="143">
        <v>47</v>
      </c>
      <c r="D351" s="146">
        <v>101.55</v>
      </c>
      <c r="E351" s="147">
        <v>4772.8499999999995</v>
      </c>
      <c r="F351" s="143" t="s">
        <v>16</v>
      </c>
      <c r="G351" s="39"/>
      <c r="H351" s="48"/>
    </row>
    <row r="352" spans="1:8">
      <c r="A352" s="144">
        <v>44882</v>
      </c>
      <c r="B352" s="145" t="s">
        <v>7711</v>
      </c>
      <c r="C352" s="143">
        <v>93</v>
      </c>
      <c r="D352" s="146">
        <v>101.55</v>
      </c>
      <c r="E352" s="147">
        <v>9444.15</v>
      </c>
      <c r="F352" s="143" t="s">
        <v>16</v>
      </c>
      <c r="G352" s="39"/>
      <c r="H352" s="48"/>
    </row>
    <row r="353" spans="1:8">
      <c r="A353" s="144">
        <v>44882</v>
      </c>
      <c r="B353" s="145" t="s">
        <v>7712</v>
      </c>
      <c r="C353" s="143">
        <v>46</v>
      </c>
      <c r="D353" s="146">
        <v>101.55</v>
      </c>
      <c r="E353" s="147">
        <v>4671.3</v>
      </c>
      <c r="F353" s="143" t="s">
        <v>16</v>
      </c>
      <c r="G353" s="39"/>
      <c r="H353" s="48"/>
    </row>
    <row r="354" spans="1:8">
      <c r="A354" s="144">
        <v>44882</v>
      </c>
      <c r="B354" s="145" t="s">
        <v>7713</v>
      </c>
      <c r="C354" s="143">
        <v>79</v>
      </c>
      <c r="D354" s="146">
        <v>101.6</v>
      </c>
      <c r="E354" s="147">
        <v>8026.4</v>
      </c>
      <c r="F354" s="143" t="s">
        <v>16</v>
      </c>
      <c r="G354" s="39"/>
      <c r="H354" s="48"/>
    </row>
    <row r="355" spans="1:8">
      <c r="A355" s="144">
        <v>44882</v>
      </c>
      <c r="B355" s="145" t="s">
        <v>7714</v>
      </c>
      <c r="C355" s="143">
        <v>289</v>
      </c>
      <c r="D355" s="146">
        <v>101.6</v>
      </c>
      <c r="E355" s="147">
        <v>29362.399999999998</v>
      </c>
      <c r="F355" s="143" t="s">
        <v>16</v>
      </c>
      <c r="G355" s="39"/>
      <c r="H355" s="48"/>
    </row>
    <row r="356" spans="1:8">
      <c r="A356" s="144">
        <v>44882</v>
      </c>
      <c r="B356" s="145" t="s">
        <v>7715</v>
      </c>
      <c r="C356" s="143">
        <v>101</v>
      </c>
      <c r="D356" s="146">
        <v>101.6</v>
      </c>
      <c r="E356" s="147">
        <v>10261.599999999999</v>
      </c>
      <c r="F356" s="143" t="s">
        <v>16</v>
      </c>
      <c r="G356" s="39"/>
      <c r="H356" s="48"/>
    </row>
    <row r="357" spans="1:8">
      <c r="A357" s="144">
        <v>44882</v>
      </c>
      <c r="B357" s="145" t="s">
        <v>7716</v>
      </c>
      <c r="C357" s="143">
        <v>96</v>
      </c>
      <c r="D357" s="146">
        <v>101.55</v>
      </c>
      <c r="E357" s="147">
        <v>9748.7999999999993</v>
      </c>
      <c r="F357" s="143" t="s">
        <v>16</v>
      </c>
      <c r="G357" s="39"/>
      <c r="H357" s="48"/>
    </row>
    <row r="358" spans="1:8">
      <c r="A358" s="144">
        <v>44882</v>
      </c>
      <c r="B358" s="145" t="s">
        <v>7717</v>
      </c>
      <c r="C358" s="143">
        <v>38</v>
      </c>
      <c r="D358" s="146">
        <v>101.45</v>
      </c>
      <c r="E358" s="147">
        <v>3855.1</v>
      </c>
      <c r="F358" s="143" t="s">
        <v>16</v>
      </c>
      <c r="G358" s="39"/>
      <c r="H358" s="48"/>
    </row>
    <row r="359" spans="1:8">
      <c r="A359" s="144">
        <v>44882</v>
      </c>
      <c r="B359" s="145" t="s">
        <v>7717</v>
      </c>
      <c r="C359" s="143">
        <v>6</v>
      </c>
      <c r="D359" s="146">
        <v>101.45</v>
      </c>
      <c r="E359" s="147">
        <v>608.70000000000005</v>
      </c>
      <c r="F359" s="143" t="s">
        <v>16</v>
      </c>
      <c r="G359" s="39"/>
      <c r="H359" s="48"/>
    </row>
    <row r="360" spans="1:8">
      <c r="A360" s="144">
        <v>44882</v>
      </c>
      <c r="B360" s="145" t="s">
        <v>7717</v>
      </c>
      <c r="C360" s="143">
        <v>52</v>
      </c>
      <c r="D360" s="146">
        <v>101.45</v>
      </c>
      <c r="E360" s="147">
        <v>5275.4000000000005</v>
      </c>
      <c r="F360" s="143" t="s">
        <v>16</v>
      </c>
      <c r="G360" s="39"/>
      <c r="H360" s="48"/>
    </row>
    <row r="361" spans="1:8">
      <c r="A361" s="144">
        <v>44882</v>
      </c>
      <c r="B361" s="145" t="s">
        <v>7717</v>
      </c>
      <c r="C361" s="143">
        <v>47</v>
      </c>
      <c r="D361" s="146">
        <v>101.45</v>
      </c>
      <c r="E361" s="147">
        <v>4768.1500000000005</v>
      </c>
      <c r="F361" s="143" t="s">
        <v>16</v>
      </c>
      <c r="G361" s="39"/>
      <c r="H361" s="48"/>
    </row>
    <row r="362" spans="1:8">
      <c r="A362" s="144">
        <v>44882</v>
      </c>
      <c r="B362" s="145" t="s">
        <v>7718</v>
      </c>
      <c r="C362" s="143">
        <v>60</v>
      </c>
      <c r="D362" s="146">
        <v>101.45</v>
      </c>
      <c r="E362" s="147">
        <v>6087</v>
      </c>
      <c r="F362" s="143" t="s">
        <v>16</v>
      </c>
      <c r="G362" s="39"/>
      <c r="H362" s="48"/>
    </row>
    <row r="363" spans="1:8">
      <c r="A363" s="144">
        <v>44882</v>
      </c>
      <c r="B363" s="145" t="s">
        <v>7718</v>
      </c>
      <c r="C363" s="143">
        <v>25</v>
      </c>
      <c r="D363" s="146">
        <v>101.45</v>
      </c>
      <c r="E363" s="147">
        <v>2536.25</v>
      </c>
      <c r="F363" s="143" t="s">
        <v>16</v>
      </c>
      <c r="G363" s="39"/>
      <c r="H363" s="48"/>
    </row>
    <row r="364" spans="1:8">
      <c r="A364" s="144">
        <v>44882</v>
      </c>
      <c r="B364" s="145" t="s">
        <v>7719</v>
      </c>
      <c r="C364" s="143">
        <v>28</v>
      </c>
      <c r="D364" s="146">
        <v>101.45</v>
      </c>
      <c r="E364" s="147">
        <v>2840.6</v>
      </c>
      <c r="F364" s="143" t="s">
        <v>16</v>
      </c>
      <c r="G364" s="39"/>
      <c r="H364" s="48"/>
    </row>
    <row r="365" spans="1:8">
      <c r="A365" s="144">
        <v>44882</v>
      </c>
      <c r="B365" s="145" t="s">
        <v>7719</v>
      </c>
      <c r="C365" s="143">
        <v>52</v>
      </c>
      <c r="D365" s="146">
        <v>101.45</v>
      </c>
      <c r="E365" s="147">
        <v>5275.4000000000005</v>
      </c>
      <c r="F365" s="143" t="s">
        <v>16</v>
      </c>
      <c r="G365" s="39"/>
      <c r="H365" s="48"/>
    </row>
    <row r="366" spans="1:8">
      <c r="A366" s="144">
        <v>44882</v>
      </c>
      <c r="B366" s="145" t="s">
        <v>7720</v>
      </c>
      <c r="C366" s="143">
        <v>63</v>
      </c>
      <c r="D366" s="146">
        <v>101.45</v>
      </c>
      <c r="E366" s="147">
        <v>6391.35</v>
      </c>
      <c r="F366" s="143" t="s">
        <v>16</v>
      </c>
      <c r="G366" s="39"/>
      <c r="H366" s="48"/>
    </row>
    <row r="367" spans="1:8">
      <c r="A367" s="144">
        <v>44882</v>
      </c>
      <c r="B367" s="145" t="s">
        <v>7721</v>
      </c>
      <c r="C367" s="143">
        <v>57</v>
      </c>
      <c r="D367" s="146">
        <v>101.4</v>
      </c>
      <c r="E367" s="147">
        <v>5779.8</v>
      </c>
      <c r="F367" s="143" t="s">
        <v>16</v>
      </c>
      <c r="G367" s="39"/>
      <c r="H367" s="48"/>
    </row>
    <row r="368" spans="1:8">
      <c r="A368" s="144">
        <v>44882</v>
      </c>
      <c r="B368" s="145" t="s">
        <v>7722</v>
      </c>
      <c r="C368" s="143">
        <v>135</v>
      </c>
      <c r="D368" s="146">
        <v>101.4</v>
      </c>
      <c r="E368" s="147">
        <v>13689</v>
      </c>
      <c r="F368" s="143" t="s">
        <v>16</v>
      </c>
      <c r="G368" s="39"/>
      <c r="H368" s="48"/>
    </row>
    <row r="369" spans="1:8">
      <c r="A369" s="144">
        <v>44882</v>
      </c>
      <c r="B369" s="145" t="s">
        <v>7723</v>
      </c>
      <c r="C369" s="143">
        <v>102</v>
      </c>
      <c r="D369" s="146">
        <v>101.4</v>
      </c>
      <c r="E369" s="147">
        <v>10342.800000000001</v>
      </c>
      <c r="F369" s="143" t="s">
        <v>16</v>
      </c>
      <c r="G369" s="39"/>
      <c r="H369" s="48"/>
    </row>
    <row r="370" spans="1:8">
      <c r="A370" s="144">
        <v>44882</v>
      </c>
      <c r="B370" s="145" t="s">
        <v>7724</v>
      </c>
      <c r="C370" s="143">
        <v>60</v>
      </c>
      <c r="D370" s="146">
        <v>101.45</v>
      </c>
      <c r="E370" s="147">
        <v>6087</v>
      </c>
      <c r="F370" s="143" t="s">
        <v>16</v>
      </c>
      <c r="G370" s="39"/>
      <c r="H370" s="48"/>
    </row>
    <row r="371" spans="1:8">
      <c r="A371" s="144">
        <v>44882</v>
      </c>
      <c r="B371" s="145" t="s">
        <v>7724</v>
      </c>
      <c r="C371" s="143">
        <v>47</v>
      </c>
      <c r="D371" s="146">
        <v>101.45</v>
      </c>
      <c r="E371" s="147">
        <v>4768.1500000000005</v>
      </c>
      <c r="F371" s="143" t="s">
        <v>16</v>
      </c>
      <c r="G371" s="39"/>
      <c r="H371" s="48"/>
    </row>
    <row r="372" spans="1:8">
      <c r="A372" s="144">
        <v>44882</v>
      </c>
      <c r="B372" s="145" t="s">
        <v>7724</v>
      </c>
      <c r="C372" s="143">
        <v>55</v>
      </c>
      <c r="D372" s="146">
        <v>101.45</v>
      </c>
      <c r="E372" s="147">
        <v>5579.75</v>
      </c>
      <c r="F372" s="143" t="s">
        <v>16</v>
      </c>
      <c r="G372" s="39"/>
      <c r="H372" s="48"/>
    </row>
    <row r="373" spans="1:8">
      <c r="A373" s="144">
        <v>44882</v>
      </c>
      <c r="B373" s="145" t="s">
        <v>7725</v>
      </c>
      <c r="C373" s="143">
        <v>83</v>
      </c>
      <c r="D373" s="146">
        <v>101.4</v>
      </c>
      <c r="E373" s="147">
        <v>8416.2000000000007</v>
      </c>
      <c r="F373" s="143" t="s">
        <v>16</v>
      </c>
      <c r="G373" s="39"/>
      <c r="H373" s="48"/>
    </row>
    <row r="374" spans="1:8">
      <c r="A374" s="144">
        <v>44882</v>
      </c>
      <c r="B374" s="145" t="s">
        <v>7726</v>
      </c>
      <c r="C374" s="143">
        <v>30</v>
      </c>
      <c r="D374" s="146">
        <v>101.4</v>
      </c>
      <c r="E374" s="147">
        <v>3042</v>
      </c>
      <c r="F374" s="143" t="s">
        <v>16</v>
      </c>
      <c r="G374" s="39"/>
      <c r="H374" s="48"/>
    </row>
    <row r="375" spans="1:8">
      <c r="A375" s="144">
        <v>44882</v>
      </c>
      <c r="B375" s="145" t="s">
        <v>7726</v>
      </c>
      <c r="C375" s="143">
        <v>39</v>
      </c>
      <c r="D375" s="146">
        <v>101.4</v>
      </c>
      <c r="E375" s="147">
        <v>3954.6000000000004</v>
      </c>
      <c r="F375" s="143" t="s">
        <v>16</v>
      </c>
      <c r="G375" s="39"/>
      <c r="H375" s="48"/>
    </row>
    <row r="376" spans="1:8">
      <c r="A376" s="144">
        <v>44882</v>
      </c>
      <c r="B376" s="145" t="s">
        <v>7727</v>
      </c>
      <c r="C376" s="143">
        <v>132</v>
      </c>
      <c r="D376" s="146">
        <v>101.45</v>
      </c>
      <c r="E376" s="147">
        <v>13391.4</v>
      </c>
      <c r="F376" s="143" t="s">
        <v>16</v>
      </c>
      <c r="G376" s="39"/>
      <c r="H376" s="48"/>
    </row>
    <row r="377" spans="1:8">
      <c r="A377" s="144">
        <v>44882</v>
      </c>
      <c r="B377" s="145" t="s">
        <v>7728</v>
      </c>
      <c r="C377" s="143">
        <v>77</v>
      </c>
      <c r="D377" s="146">
        <v>101.45</v>
      </c>
      <c r="E377" s="147">
        <v>7811.6500000000005</v>
      </c>
      <c r="F377" s="143" t="s">
        <v>16</v>
      </c>
      <c r="G377" s="39"/>
      <c r="H377" s="48"/>
    </row>
    <row r="378" spans="1:8">
      <c r="A378" s="144">
        <v>44882</v>
      </c>
      <c r="B378" s="145" t="s">
        <v>7729</v>
      </c>
      <c r="C378" s="143">
        <v>96</v>
      </c>
      <c r="D378" s="146">
        <v>101.45</v>
      </c>
      <c r="E378" s="147">
        <v>9739.2000000000007</v>
      </c>
      <c r="F378" s="143" t="s">
        <v>16</v>
      </c>
      <c r="G378" s="39"/>
      <c r="H378" s="48"/>
    </row>
    <row r="379" spans="1:8">
      <c r="A379" s="144">
        <v>44882</v>
      </c>
      <c r="B379" s="145" t="s">
        <v>7730</v>
      </c>
      <c r="C379" s="143">
        <v>15</v>
      </c>
      <c r="D379" s="146">
        <v>101.3</v>
      </c>
      <c r="E379" s="147">
        <v>1519.5</v>
      </c>
      <c r="F379" s="143" t="s">
        <v>16</v>
      </c>
      <c r="G379" s="39"/>
      <c r="H379" s="48"/>
    </row>
    <row r="380" spans="1:8">
      <c r="A380" s="144">
        <v>44882</v>
      </c>
      <c r="B380" s="145" t="s">
        <v>7730</v>
      </c>
      <c r="C380" s="143">
        <v>60</v>
      </c>
      <c r="D380" s="146">
        <v>101.3</v>
      </c>
      <c r="E380" s="147">
        <v>6078</v>
      </c>
      <c r="F380" s="143" t="s">
        <v>16</v>
      </c>
      <c r="G380" s="39"/>
      <c r="H380" s="48"/>
    </row>
    <row r="381" spans="1:8">
      <c r="A381" s="144">
        <v>44882</v>
      </c>
      <c r="B381" s="145" t="s">
        <v>7730</v>
      </c>
      <c r="C381" s="143">
        <v>22</v>
      </c>
      <c r="D381" s="146">
        <v>101.3</v>
      </c>
      <c r="E381" s="147">
        <v>2228.6</v>
      </c>
      <c r="F381" s="143" t="s">
        <v>16</v>
      </c>
      <c r="G381" s="39"/>
      <c r="H381" s="48"/>
    </row>
    <row r="382" spans="1:8">
      <c r="A382" s="144">
        <v>44882</v>
      </c>
      <c r="B382" s="145" t="s">
        <v>7731</v>
      </c>
      <c r="C382" s="143">
        <v>44</v>
      </c>
      <c r="D382" s="146">
        <v>101.3</v>
      </c>
      <c r="E382" s="147">
        <v>4457.2</v>
      </c>
      <c r="F382" s="143" t="s">
        <v>16</v>
      </c>
      <c r="G382" s="39"/>
      <c r="H382" s="48"/>
    </row>
    <row r="383" spans="1:8">
      <c r="A383" s="144">
        <v>44882</v>
      </c>
      <c r="B383" s="145" t="s">
        <v>7731</v>
      </c>
      <c r="C383" s="143">
        <v>44</v>
      </c>
      <c r="D383" s="146">
        <v>101.3</v>
      </c>
      <c r="E383" s="147">
        <v>4457.2</v>
      </c>
      <c r="F383" s="143" t="s">
        <v>16</v>
      </c>
      <c r="G383" s="39"/>
      <c r="H383" s="48"/>
    </row>
    <row r="384" spans="1:8">
      <c r="A384" s="144">
        <v>44882</v>
      </c>
      <c r="B384" s="145" t="s">
        <v>7732</v>
      </c>
      <c r="C384" s="143">
        <v>58</v>
      </c>
      <c r="D384" s="146">
        <v>101.25</v>
      </c>
      <c r="E384" s="147">
        <v>5872.5</v>
      </c>
      <c r="F384" s="143" t="s">
        <v>16</v>
      </c>
      <c r="G384" s="39"/>
      <c r="H384" s="48"/>
    </row>
    <row r="385" spans="1:8">
      <c r="A385" s="144">
        <v>44882</v>
      </c>
      <c r="B385" s="145" t="s">
        <v>7733</v>
      </c>
      <c r="C385" s="143">
        <v>83</v>
      </c>
      <c r="D385" s="146">
        <v>101.3</v>
      </c>
      <c r="E385" s="147">
        <v>8407.9</v>
      </c>
      <c r="F385" s="143" t="s">
        <v>16</v>
      </c>
      <c r="G385" s="39"/>
      <c r="H385" s="48"/>
    </row>
    <row r="386" spans="1:8">
      <c r="A386" s="144">
        <v>44882</v>
      </c>
      <c r="B386" s="145" t="s">
        <v>7734</v>
      </c>
      <c r="C386" s="143">
        <v>59</v>
      </c>
      <c r="D386" s="146">
        <v>101.3</v>
      </c>
      <c r="E386" s="147">
        <v>5976.7</v>
      </c>
      <c r="F386" s="143" t="s">
        <v>16</v>
      </c>
      <c r="G386" s="39"/>
      <c r="H386" s="48"/>
    </row>
    <row r="387" spans="1:8">
      <c r="A387" s="144">
        <v>44882</v>
      </c>
      <c r="B387" s="145" t="s">
        <v>7734</v>
      </c>
      <c r="C387" s="143">
        <v>17</v>
      </c>
      <c r="D387" s="146">
        <v>101.3</v>
      </c>
      <c r="E387" s="147">
        <v>1722.1</v>
      </c>
      <c r="F387" s="143" t="s">
        <v>16</v>
      </c>
      <c r="G387" s="39"/>
      <c r="H387" s="48"/>
    </row>
    <row r="388" spans="1:8">
      <c r="A388" s="144">
        <v>44882</v>
      </c>
      <c r="B388" s="145" t="s">
        <v>7735</v>
      </c>
      <c r="C388" s="143">
        <v>60</v>
      </c>
      <c r="D388" s="146">
        <v>101.25</v>
      </c>
      <c r="E388" s="147">
        <v>6075</v>
      </c>
      <c r="F388" s="143" t="s">
        <v>16</v>
      </c>
      <c r="G388" s="39"/>
      <c r="H388" s="48"/>
    </row>
    <row r="389" spans="1:8">
      <c r="A389" s="144">
        <v>44882</v>
      </c>
      <c r="B389" s="145" t="s">
        <v>7735</v>
      </c>
      <c r="C389" s="143">
        <v>13</v>
      </c>
      <c r="D389" s="146">
        <v>101.25</v>
      </c>
      <c r="E389" s="147">
        <v>1316.25</v>
      </c>
      <c r="F389" s="143" t="s">
        <v>16</v>
      </c>
      <c r="G389" s="39"/>
      <c r="H389" s="48"/>
    </row>
    <row r="390" spans="1:8">
      <c r="A390" s="144">
        <v>44882</v>
      </c>
      <c r="B390" s="145" t="s">
        <v>7736</v>
      </c>
      <c r="C390" s="143">
        <v>67</v>
      </c>
      <c r="D390" s="146">
        <v>101.2</v>
      </c>
      <c r="E390" s="147">
        <v>6780.4000000000005</v>
      </c>
      <c r="F390" s="143" t="s">
        <v>16</v>
      </c>
      <c r="G390" s="39"/>
      <c r="H390" s="48"/>
    </row>
    <row r="391" spans="1:8">
      <c r="A391" s="144">
        <v>44882</v>
      </c>
      <c r="B391" s="145" t="s">
        <v>7737</v>
      </c>
      <c r="C391" s="143">
        <v>81</v>
      </c>
      <c r="D391" s="146">
        <v>101.15</v>
      </c>
      <c r="E391" s="147">
        <v>8193.15</v>
      </c>
      <c r="F391" s="143" t="s">
        <v>16</v>
      </c>
      <c r="G391" s="39"/>
      <c r="H391" s="48"/>
    </row>
    <row r="392" spans="1:8">
      <c r="A392" s="144">
        <v>44882</v>
      </c>
      <c r="B392" s="145" t="s">
        <v>7738</v>
      </c>
      <c r="C392" s="143">
        <v>74</v>
      </c>
      <c r="D392" s="146">
        <v>101.2</v>
      </c>
      <c r="E392" s="147">
        <v>7488.8</v>
      </c>
      <c r="F392" s="143" t="s">
        <v>16</v>
      </c>
      <c r="G392" s="39"/>
      <c r="H392" s="48"/>
    </row>
    <row r="393" spans="1:8">
      <c r="A393" s="144">
        <v>44882</v>
      </c>
      <c r="B393" s="145" t="s">
        <v>7739</v>
      </c>
      <c r="C393" s="143">
        <v>60</v>
      </c>
      <c r="D393" s="146">
        <v>101.35</v>
      </c>
      <c r="E393" s="147">
        <v>6081</v>
      </c>
      <c r="F393" s="143" t="s">
        <v>16</v>
      </c>
      <c r="G393" s="39"/>
      <c r="H393" s="48"/>
    </row>
    <row r="394" spans="1:8">
      <c r="A394" s="144">
        <v>44882</v>
      </c>
      <c r="B394" s="145" t="s">
        <v>7740</v>
      </c>
      <c r="C394" s="143">
        <v>67</v>
      </c>
      <c r="D394" s="146">
        <v>101.35</v>
      </c>
      <c r="E394" s="147">
        <v>6790.45</v>
      </c>
      <c r="F394" s="143" t="s">
        <v>16</v>
      </c>
      <c r="G394" s="39"/>
      <c r="H394" s="48"/>
    </row>
    <row r="395" spans="1:8">
      <c r="A395" s="144">
        <v>44882</v>
      </c>
      <c r="B395" s="145" t="s">
        <v>7741</v>
      </c>
      <c r="C395" s="143">
        <v>140</v>
      </c>
      <c r="D395" s="146">
        <v>101.35</v>
      </c>
      <c r="E395" s="147">
        <v>14189</v>
      </c>
      <c r="F395" s="143" t="s">
        <v>16</v>
      </c>
      <c r="G395" s="39"/>
      <c r="H395" s="48"/>
    </row>
    <row r="396" spans="1:8">
      <c r="A396" s="144">
        <v>44882</v>
      </c>
      <c r="B396" s="145" t="s">
        <v>7742</v>
      </c>
      <c r="C396" s="143">
        <v>104</v>
      </c>
      <c r="D396" s="146">
        <v>101.45</v>
      </c>
      <c r="E396" s="147">
        <v>10550.800000000001</v>
      </c>
      <c r="F396" s="143" t="s">
        <v>16</v>
      </c>
      <c r="G396" s="39"/>
      <c r="H396" s="48"/>
    </row>
    <row r="397" spans="1:8">
      <c r="A397" s="144">
        <v>44882</v>
      </c>
      <c r="B397" s="145" t="s">
        <v>7742</v>
      </c>
      <c r="C397" s="143">
        <v>92</v>
      </c>
      <c r="D397" s="146">
        <v>101.45</v>
      </c>
      <c r="E397" s="147">
        <v>9333.4</v>
      </c>
      <c r="F397" s="143" t="s">
        <v>16</v>
      </c>
      <c r="G397" s="39"/>
      <c r="H397" s="48"/>
    </row>
    <row r="398" spans="1:8">
      <c r="A398" s="144">
        <v>44882</v>
      </c>
      <c r="B398" s="145" t="s">
        <v>7743</v>
      </c>
      <c r="C398" s="143">
        <v>89</v>
      </c>
      <c r="D398" s="146">
        <v>101.4</v>
      </c>
      <c r="E398" s="147">
        <v>9024.6</v>
      </c>
      <c r="F398" s="143" t="s">
        <v>16</v>
      </c>
      <c r="G398" s="39"/>
      <c r="H398" s="48"/>
    </row>
    <row r="399" spans="1:8">
      <c r="A399" s="144">
        <v>44882</v>
      </c>
      <c r="B399" s="145" t="s">
        <v>7744</v>
      </c>
      <c r="C399" s="143">
        <v>76</v>
      </c>
      <c r="D399" s="146">
        <v>101.35</v>
      </c>
      <c r="E399" s="147">
        <v>7702.5999999999995</v>
      </c>
      <c r="F399" s="143" t="s">
        <v>16</v>
      </c>
      <c r="G399" s="39"/>
      <c r="H399" s="48"/>
    </row>
    <row r="400" spans="1:8">
      <c r="A400" s="144">
        <v>44882</v>
      </c>
      <c r="B400" s="145" t="s">
        <v>7745</v>
      </c>
      <c r="C400" s="143">
        <v>43</v>
      </c>
      <c r="D400" s="146">
        <v>101.4</v>
      </c>
      <c r="E400" s="147">
        <v>4360.2</v>
      </c>
      <c r="F400" s="143" t="s">
        <v>16</v>
      </c>
      <c r="G400" s="39"/>
      <c r="H400" s="48"/>
    </row>
    <row r="401" spans="1:8">
      <c r="A401" s="144">
        <v>44882</v>
      </c>
      <c r="B401" s="145" t="s">
        <v>7746</v>
      </c>
      <c r="C401" s="143">
        <v>105</v>
      </c>
      <c r="D401" s="146">
        <v>101.4</v>
      </c>
      <c r="E401" s="147">
        <v>10647</v>
      </c>
      <c r="F401" s="143" t="s">
        <v>16</v>
      </c>
      <c r="G401" s="39"/>
      <c r="H401" s="48"/>
    </row>
    <row r="402" spans="1:8">
      <c r="A402" s="144">
        <v>44882</v>
      </c>
      <c r="B402" s="145" t="s">
        <v>7747</v>
      </c>
      <c r="C402" s="143">
        <v>54</v>
      </c>
      <c r="D402" s="146">
        <v>101.4</v>
      </c>
      <c r="E402" s="147">
        <v>5475.6</v>
      </c>
      <c r="F402" s="143" t="s">
        <v>16</v>
      </c>
      <c r="G402" s="39"/>
      <c r="H402" s="48"/>
    </row>
    <row r="403" spans="1:8">
      <c r="A403" s="144">
        <v>44882</v>
      </c>
      <c r="B403" s="145" t="s">
        <v>7747</v>
      </c>
      <c r="C403" s="143">
        <v>42</v>
      </c>
      <c r="D403" s="146">
        <v>101.4</v>
      </c>
      <c r="E403" s="147">
        <v>4258.8</v>
      </c>
      <c r="F403" s="143" t="s">
        <v>16</v>
      </c>
      <c r="G403" s="39"/>
      <c r="H403" s="48"/>
    </row>
    <row r="404" spans="1:8">
      <c r="A404" s="144">
        <v>44882</v>
      </c>
      <c r="B404" s="145" t="s">
        <v>7748</v>
      </c>
      <c r="C404" s="143">
        <v>70</v>
      </c>
      <c r="D404" s="146">
        <v>101.4</v>
      </c>
      <c r="E404" s="147">
        <v>7098</v>
      </c>
      <c r="F404" s="143" t="s">
        <v>16</v>
      </c>
      <c r="G404" s="39"/>
      <c r="H404" s="48"/>
    </row>
    <row r="405" spans="1:8">
      <c r="A405" s="144">
        <v>44882</v>
      </c>
      <c r="B405" s="145" t="s">
        <v>7749</v>
      </c>
      <c r="C405" s="143">
        <v>70</v>
      </c>
      <c r="D405" s="146">
        <v>101.35</v>
      </c>
      <c r="E405" s="147">
        <v>7094.5</v>
      </c>
      <c r="F405" s="143" t="s">
        <v>16</v>
      </c>
      <c r="G405" s="39"/>
      <c r="H405" s="48"/>
    </row>
    <row r="406" spans="1:8">
      <c r="A406" s="144">
        <v>44882</v>
      </c>
      <c r="B406" s="145" t="s">
        <v>7750</v>
      </c>
      <c r="C406" s="143">
        <v>43</v>
      </c>
      <c r="D406" s="146">
        <v>101.35</v>
      </c>
      <c r="E406" s="147">
        <v>4358.05</v>
      </c>
      <c r="F406" s="143" t="s">
        <v>16</v>
      </c>
      <c r="G406" s="39"/>
      <c r="H406" s="48"/>
    </row>
    <row r="407" spans="1:8">
      <c r="A407" s="144">
        <v>44882</v>
      </c>
      <c r="B407" s="145" t="s">
        <v>7751</v>
      </c>
      <c r="C407" s="143">
        <v>54</v>
      </c>
      <c r="D407" s="146">
        <v>101.35</v>
      </c>
      <c r="E407" s="147">
        <v>5472.9</v>
      </c>
      <c r="F407" s="143" t="s">
        <v>16</v>
      </c>
      <c r="G407" s="39"/>
      <c r="H407" s="48"/>
    </row>
    <row r="408" spans="1:8">
      <c r="A408" s="144">
        <v>44882</v>
      </c>
      <c r="B408" s="145" t="s">
        <v>7751</v>
      </c>
      <c r="C408" s="143">
        <v>15</v>
      </c>
      <c r="D408" s="146">
        <v>101.35</v>
      </c>
      <c r="E408" s="147">
        <v>1520.25</v>
      </c>
      <c r="F408" s="143" t="s">
        <v>16</v>
      </c>
      <c r="G408" s="39"/>
      <c r="H408" s="48"/>
    </row>
    <row r="409" spans="1:8">
      <c r="A409" s="144">
        <v>44882</v>
      </c>
      <c r="B409" s="145" t="s">
        <v>7751</v>
      </c>
      <c r="C409" s="143">
        <v>3</v>
      </c>
      <c r="D409" s="146">
        <v>101.35</v>
      </c>
      <c r="E409" s="147">
        <v>304.04999999999995</v>
      </c>
      <c r="F409" s="143" t="s">
        <v>16</v>
      </c>
      <c r="G409" s="39"/>
      <c r="H409" s="48"/>
    </row>
    <row r="410" spans="1:8">
      <c r="A410" s="144">
        <v>44882</v>
      </c>
      <c r="B410" s="145" t="s">
        <v>7751</v>
      </c>
      <c r="C410" s="143">
        <v>79</v>
      </c>
      <c r="D410" s="146">
        <v>101.35</v>
      </c>
      <c r="E410" s="147">
        <v>8006.65</v>
      </c>
      <c r="F410" s="143" t="s">
        <v>16</v>
      </c>
      <c r="G410" s="39"/>
      <c r="H410" s="48"/>
    </row>
    <row r="411" spans="1:8">
      <c r="A411" s="144">
        <v>44882</v>
      </c>
      <c r="B411" s="145" t="s">
        <v>7752</v>
      </c>
      <c r="C411" s="143">
        <v>48</v>
      </c>
      <c r="D411" s="146">
        <v>101.35</v>
      </c>
      <c r="E411" s="147">
        <v>4864.7999999999993</v>
      </c>
      <c r="F411" s="143" t="s">
        <v>16</v>
      </c>
      <c r="G411" s="39"/>
      <c r="H411" s="48"/>
    </row>
    <row r="412" spans="1:8">
      <c r="A412" s="144">
        <v>44882</v>
      </c>
      <c r="B412" s="145" t="s">
        <v>7752</v>
      </c>
      <c r="C412" s="143">
        <v>28</v>
      </c>
      <c r="D412" s="146">
        <v>101.35</v>
      </c>
      <c r="E412" s="147">
        <v>2837.7999999999997</v>
      </c>
      <c r="F412" s="143" t="s">
        <v>16</v>
      </c>
      <c r="G412" s="39"/>
      <c r="H412" s="48"/>
    </row>
    <row r="413" spans="1:8">
      <c r="A413" s="144">
        <v>44882</v>
      </c>
      <c r="B413" s="145" t="s">
        <v>7753</v>
      </c>
      <c r="C413" s="143">
        <v>86</v>
      </c>
      <c r="D413" s="146">
        <v>101.35</v>
      </c>
      <c r="E413" s="147">
        <v>8716.1</v>
      </c>
      <c r="F413" s="143" t="s">
        <v>16</v>
      </c>
      <c r="G413" s="39"/>
      <c r="H413" s="48"/>
    </row>
    <row r="414" spans="1:8">
      <c r="A414" s="144">
        <v>44882</v>
      </c>
      <c r="B414" s="145" t="s">
        <v>7754</v>
      </c>
      <c r="C414" s="143">
        <v>86</v>
      </c>
      <c r="D414" s="146">
        <v>101.35</v>
      </c>
      <c r="E414" s="147">
        <v>8716.1</v>
      </c>
      <c r="F414" s="143" t="s">
        <v>16</v>
      </c>
      <c r="G414" s="39"/>
      <c r="H414" s="48"/>
    </row>
    <row r="415" spans="1:8">
      <c r="A415" s="144">
        <v>44882</v>
      </c>
      <c r="B415" s="145" t="s">
        <v>7755</v>
      </c>
      <c r="C415" s="143">
        <v>56</v>
      </c>
      <c r="D415" s="146">
        <v>101.35</v>
      </c>
      <c r="E415" s="147">
        <v>5675.5999999999995</v>
      </c>
      <c r="F415" s="143" t="s">
        <v>16</v>
      </c>
      <c r="G415" s="39"/>
      <c r="H415" s="48"/>
    </row>
    <row r="416" spans="1:8">
      <c r="A416" s="144">
        <v>44882</v>
      </c>
      <c r="B416" s="145" t="s">
        <v>7755</v>
      </c>
      <c r="C416" s="143">
        <v>116</v>
      </c>
      <c r="D416" s="146">
        <v>101.35</v>
      </c>
      <c r="E416" s="147">
        <v>11756.599999999999</v>
      </c>
      <c r="F416" s="143" t="s">
        <v>16</v>
      </c>
      <c r="G416" s="39"/>
      <c r="H416" s="48"/>
    </row>
    <row r="417" spans="1:8">
      <c r="A417" s="144">
        <v>44882</v>
      </c>
      <c r="B417" s="145" t="s">
        <v>7756</v>
      </c>
      <c r="C417" s="143">
        <v>118</v>
      </c>
      <c r="D417" s="146">
        <v>101.4</v>
      </c>
      <c r="E417" s="147">
        <v>11965.2</v>
      </c>
      <c r="F417" s="143" t="s">
        <v>16</v>
      </c>
      <c r="G417" s="39"/>
      <c r="H417" s="48"/>
    </row>
    <row r="418" spans="1:8">
      <c r="A418" s="144">
        <v>44882</v>
      </c>
      <c r="B418" s="145" t="s">
        <v>7757</v>
      </c>
      <c r="C418" s="143">
        <v>43</v>
      </c>
      <c r="D418" s="146">
        <v>101.4</v>
      </c>
      <c r="E418" s="147">
        <v>4360.2</v>
      </c>
      <c r="F418" s="143" t="s">
        <v>16</v>
      </c>
      <c r="G418" s="39"/>
      <c r="H418" s="48"/>
    </row>
    <row r="419" spans="1:8">
      <c r="A419" s="144">
        <v>44882</v>
      </c>
      <c r="B419" s="145" t="s">
        <v>7758</v>
      </c>
      <c r="C419" s="143">
        <v>12</v>
      </c>
      <c r="D419" s="146">
        <v>101.35</v>
      </c>
      <c r="E419" s="147">
        <v>1216.1999999999998</v>
      </c>
      <c r="F419" s="143" t="s">
        <v>16</v>
      </c>
      <c r="G419" s="39"/>
      <c r="H419" s="48"/>
    </row>
    <row r="420" spans="1:8">
      <c r="A420" s="144">
        <v>44882</v>
      </c>
      <c r="B420" s="145" t="s">
        <v>7758</v>
      </c>
      <c r="C420" s="143">
        <v>100</v>
      </c>
      <c r="D420" s="146">
        <v>101.35</v>
      </c>
      <c r="E420" s="147">
        <v>10135</v>
      </c>
      <c r="F420" s="143" t="s">
        <v>16</v>
      </c>
      <c r="G420" s="39"/>
      <c r="H420" s="48"/>
    </row>
    <row r="421" spans="1:8">
      <c r="A421" s="144">
        <v>44882</v>
      </c>
      <c r="B421" s="145" t="s">
        <v>7759</v>
      </c>
      <c r="C421" s="143">
        <v>29</v>
      </c>
      <c r="D421" s="146">
        <v>101.35</v>
      </c>
      <c r="E421" s="147">
        <v>2939.1499999999996</v>
      </c>
      <c r="F421" s="143" t="s">
        <v>16</v>
      </c>
      <c r="G421" s="39"/>
      <c r="H421" s="48"/>
    </row>
    <row r="422" spans="1:8">
      <c r="A422" s="144">
        <v>44882</v>
      </c>
      <c r="B422" s="145" t="s">
        <v>7760</v>
      </c>
      <c r="C422" s="143">
        <v>68</v>
      </c>
      <c r="D422" s="146">
        <v>101.35</v>
      </c>
      <c r="E422" s="147">
        <v>6891.7999999999993</v>
      </c>
      <c r="F422" s="143" t="s">
        <v>16</v>
      </c>
      <c r="G422" s="39"/>
      <c r="H422" s="48"/>
    </row>
    <row r="423" spans="1:8">
      <c r="A423" s="144">
        <v>44882</v>
      </c>
      <c r="B423" s="145" t="s">
        <v>7761</v>
      </c>
      <c r="C423" s="143">
        <v>11</v>
      </c>
      <c r="D423" s="146">
        <v>101.35</v>
      </c>
      <c r="E423" s="147">
        <v>1114.8499999999999</v>
      </c>
      <c r="F423" s="143" t="s">
        <v>16</v>
      </c>
      <c r="G423" s="39"/>
      <c r="H423" s="48"/>
    </row>
    <row r="424" spans="1:8">
      <c r="A424" s="144">
        <v>44882</v>
      </c>
      <c r="B424" s="145" t="s">
        <v>7761</v>
      </c>
      <c r="C424" s="143">
        <v>12</v>
      </c>
      <c r="D424" s="146">
        <v>101.35</v>
      </c>
      <c r="E424" s="147">
        <v>1216.1999999999998</v>
      </c>
      <c r="F424" s="143" t="s">
        <v>16</v>
      </c>
      <c r="G424" s="39"/>
      <c r="H424" s="48"/>
    </row>
    <row r="425" spans="1:8">
      <c r="A425" s="144">
        <v>44882</v>
      </c>
      <c r="B425" s="145" t="s">
        <v>7761</v>
      </c>
      <c r="C425" s="143">
        <v>28</v>
      </c>
      <c r="D425" s="146">
        <v>101.35</v>
      </c>
      <c r="E425" s="147">
        <v>2837.7999999999997</v>
      </c>
      <c r="F425" s="143" t="s">
        <v>16</v>
      </c>
      <c r="G425" s="39"/>
      <c r="H425" s="48"/>
    </row>
    <row r="426" spans="1:8">
      <c r="A426" s="144">
        <v>44882</v>
      </c>
      <c r="B426" s="145" t="s">
        <v>7761</v>
      </c>
      <c r="C426" s="143">
        <v>18</v>
      </c>
      <c r="D426" s="146">
        <v>101.35</v>
      </c>
      <c r="E426" s="147">
        <v>1824.3</v>
      </c>
      <c r="F426" s="143" t="s">
        <v>16</v>
      </c>
      <c r="G426" s="39"/>
      <c r="H426" s="48"/>
    </row>
    <row r="427" spans="1:8">
      <c r="A427" s="144">
        <v>44882</v>
      </c>
      <c r="B427" s="145" t="s">
        <v>7761</v>
      </c>
      <c r="C427" s="143">
        <v>60</v>
      </c>
      <c r="D427" s="146">
        <v>101.35</v>
      </c>
      <c r="E427" s="147">
        <v>6081</v>
      </c>
      <c r="F427" s="143" t="s">
        <v>16</v>
      </c>
      <c r="G427" s="39"/>
      <c r="H427" s="48"/>
    </row>
    <row r="428" spans="1:8">
      <c r="A428" s="144">
        <v>44882</v>
      </c>
      <c r="B428" s="145" t="s">
        <v>7761</v>
      </c>
      <c r="C428" s="143">
        <v>57</v>
      </c>
      <c r="D428" s="146">
        <v>101.35</v>
      </c>
      <c r="E428" s="147">
        <v>5776.95</v>
      </c>
      <c r="F428" s="143" t="s">
        <v>16</v>
      </c>
      <c r="G428" s="39"/>
      <c r="H428" s="48"/>
    </row>
    <row r="429" spans="1:8">
      <c r="A429" s="144">
        <v>44882</v>
      </c>
      <c r="B429" s="145" t="s">
        <v>7762</v>
      </c>
      <c r="C429" s="143">
        <v>91</v>
      </c>
      <c r="D429" s="146">
        <v>101.4</v>
      </c>
      <c r="E429" s="147">
        <v>9227.4</v>
      </c>
      <c r="F429" s="143" t="s">
        <v>16</v>
      </c>
      <c r="G429" s="39"/>
      <c r="H429" s="48"/>
    </row>
    <row r="430" spans="1:8">
      <c r="A430" s="144">
        <v>44882</v>
      </c>
      <c r="B430" s="145" t="s">
        <v>7763</v>
      </c>
      <c r="C430" s="143">
        <v>60</v>
      </c>
      <c r="D430" s="146">
        <v>101.4</v>
      </c>
      <c r="E430" s="147">
        <v>6084</v>
      </c>
      <c r="F430" s="143" t="s">
        <v>16</v>
      </c>
      <c r="G430" s="39"/>
      <c r="H430" s="48"/>
    </row>
    <row r="431" spans="1:8">
      <c r="A431" s="144">
        <v>44882</v>
      </c>
      <c r="B431" s="145" t="s">
        <v>7763</v>
      </c>
      <c r="C431" s="143">
        <v>37</v>
      </c>
      <c r="D431" s="146">
        <v>101.4</v>
      </c>
      <c r="E431" s="147">
        <v>3751.8</v>
      </c>
      <c r="F431" s="143" t="s">
        <v>16</v>
      </c>
      <c r="G431" s="39"/>
      <c r="H431" s="48"/>
    </row>
    <row r="432" spans="1:8">
      <c r="A432" s="144">
        <v>44882</v>
      </c>
      <c r="B432" s="145" t="s">
        <v>7764</v>
      </c>
      <c r="C432" s="143">
        <v>146</v>
      </c>
      <c r="D432" s="146">
        <v>101.35</v>
      </c>
      <c r="E432" s="147">
        <v>14797.099999999999</v>
      </c>
      <c r="F432" s="143" t="s">
        <v>16</v>
      </c>
      <c r="G432" s="39"/>
      <c r="H432" s="48"/>
    </row>
    <row r="433" spans="1:8">
      <c r="A433" s="144">
        <v>44882</v>
      </c>
      <c r="B433" s="145" t="s">
        <v>7765</v>
      </c>
      <c r="C433" s="143">
        <v>68</v>
      </c>
      <c r="D433" s="146">
        <v>101.35</v>
      </c>
      <c r="E433" s="147">
        <v>6891.7999999999993</v>
      </c>
      <c r="F433" s="143" t="s">
        <v>16</v>
      </c>
      <c r="G433" s="39"/>
      <c r="H433" s="48"/>
    </row>
    <row r="434" spans="1:8">
      <c r="A434" s="144">
        <v>44882</v>
      </c>
      <c r="B434" s="145" t="s">
        <v>7766</v>
      </c>
      <c r="C434" s="143">
        <v>46</v>
      </c>
      <c r="D434" s="146">
        <v>101.3</v>
      </c>
      <c r="E434" s="147">
        <v>4659.8</v>
      </c>
      <c r="F434" s="143" t="s">
        <v>16</v>
      </c>
      <c r="G434" s="39"/>
      <c r="H434" s="48"/>
    </row>
    <row r="435" spans="1:8">
      <c r="A435" s="144">
        <v>44882</v>
      </c>
      <c r="B435" s="145" t="s">
        <v>7767</v>
      </c>
      <c r="C435" s="143">
        <v>87</v>
      </c>
      <c r="D435" s="146">
        <v>101.25</v>
      </c>
      <c r="E435" s="147">
        <v>8808.75</v>
      </c>
      <c r="F435" s="143" t="s">
        <v>16</v>
      </c>
      <c r="G435" s="39"/>
      <c r="H435" s="48"/>
    </row>
    <row r="436" spans="1:8">
      <c r="A436" s="144">
        <v>44882</v>
      </c>
      <c r="B436" s="145" t="s">
        <v>7767</v>
      </c>
      <c r="C436" s="143">
        <v>12</v>
      </c>
      <c r="D436" s="146">
        <v>101.25</v>
      </c>
      <c r="E436" s="147">
        <v>1215</v>
      </c>
      <c r="F436" s="143" t="s">
        <v>16</v>
      </c>
      <c r="G436" s="39"/>
      <c r="H436" s="48"/>
    </row>
    <row r="437" spans="1:8">
      <c r="A437" s="144">
        <v>44882</v>
      </c>
      <c r="B437" s="145" t="s">
        <v>7768</v>
      </c>
      <c r="C437" s="143">
        <v>59</v>
      </c>
      <c r="D437" s="146">
        <v>101.25</v>
      </c>
      <c r="E437" s="147">
        <v>5973.75</v>
      </c>
      <c r="F437" s="143" t="s">
        <v>16</v>
      </c>
      <c r="G437" s="39"/>
      <c r="H437" s="48"/>
    </row>
    <row r="438" spans="1:8">
      <c r="A438" s="144">
        <v>44882</v>
      </c>
      <c r="B438" s="145" t="s">
        <v>7769</v>
      </c>
      <c r="C438" s="143">
        <v>58</v>
      </c>
      <c r="D438" s="146">
        <v>101.3</v>
      </c>
      <c r="E438" s="147">
        <v>5875.4</v>
      </c>
      <c r="F438" s="143" t="s">
        <v>16</v>
      </c>
      <c r="G438" s="39"/>
      <c r="H438" s="48"/>
    </row>
    <row r="439" spans="1:8">
      <c r="A439" s="144">
        <v>44882</v>
      </c>
      <c r="B439" s="145" t="s">
        <v>7769</v>
      </c>
      <c r="C439" s="143">
        <v>32</v>
      </c>
      <c r="D439" s="146">
        <v>101.3</v>
      </c>
      <c r="E439" s="147">
        <v>3241.6</v>
      </c>
      <c r="F439" s="143" t="s">
        <v>16</v>
      </c>
      <c r="G439" s="39"/>
      <c r="H439" s="48"/>
    </row>
    <row r="440" spans="1:8">
      <c r="A440" s="144">
        <v>44882</v>
      </c>
      <c r="B440" s="145" t="s">
        <v>7770</v>
      </c>
      <c r="C440" s="143">
        <v>78</v>
      </c>
      <c r="D440" s="146">
        <v>101.35</v>
      </c>
      <c r="E440" s="147">
        <v>7905.2999999999993</v>
      </c>
      <c r="F440" s="143" t="s">
        <v>16</v>
      </c>
      <c r="G440" s="39"/>
      <c r="H440" s="48"/>
    </row>
    <row r="441" spans="1:8">
      <c r="A441" s="144">
        <v>44882</v>
      </c>
      <c r="B441" s="145" t="s">
        <v>7770</v>
      </c>
      <c r="C441" s="143">
        <v>16</v>
      </c>
      <c r="D441" s="146">
        <v>101.35</v>
      </c>
      <c r="E441" s="147">
        <v>1621.6</v>
      </c>
      <c r="F441" s="143" t="s">
        <v>16</v>
      </c>
      <c r="G441" s="39"/>
      <c r="H441" s="48"/>
    </row>
    <row r="442" spans="1:8">
      <c r="A442" s="144">
        <v>44882</v>
      </c>
      <c r="B442" s="145" t="s">
        <v>7770</v>
      </c>
      <c r="C442" s="143">
        <v>48</v>
      </c>
      <c r="D442" s="146">
        <v>101.35</v>
      </c>
      <c r="E442" s="147">
        <v>4864.7999999999993</v>
      </c>
      <c r="F442" s="143" t="s">
        <v>16</v>
      </c>
      <c r="G442" s="39"/>
      <c r="H442" s="48"/>
    </row>
    <row r="443" spans="1:8">
      <c r="A443" s="144">
        <v>44882</v>
      </c>
      <c r="B443" s="145" t="s">
        <v>7770</v>
      </c>
      <c r="C443" s="143">
        <v>17</v>
      </c>
      <c r="D443" s="146">
        <v>101.35</v>
      </c>
      <c r="E443" s="147">
        <v>1722.9499999999998</v>
      </c>
      <c r="F443" s="143" t="s">
        <v>16</v>
      </c>
      <c r="G443" s="39"/>
      <c r="H443" s="48"/>
    </row>
    <row r="444" spans="1:8">
      <c r="A444" s="144">
        <v>44882</v>
      </c>
      <c r="B444" s="145" t="s">
        <v>7770</v>
      </c>
      <c r="C444" s="143">
        <v>42</v>
      </c>
      <c r="D444" s="146">
        <v>101.35</v>
      </c>
      <c r="E444" s="147">
        <v>4256.7</v>
      </c>
      <c r="F444" s="143" t="s">
        <v>16</v>
      </c>
      <c r="G444" s="39"/>
      <c r="H444" s="48"/>
    </row>
    <row r="445" spans="1:8">
      <c r="A445" s="144">
        <v>44882</v>
      </c>
      <c r="B445" s="145" t="s">
        <v>7770</v>
      </c>
      <c r="C445" s="143">
        <v>60</v>
      </c>
      <c r="D445" s="146">
        <v>101.35</v>
      </c>
      <c r="E445" s="147">
        <v>6081</v>
      </c>
      <c r="F445" s="143" t="s">
        <v>16</v>
      </c>
      <c r="G445" s="39"/>
      <c r="H445" s="48"/>
    </row>
    <row r="446" spans="1:8">
      <c r="A446" s="144">
        <v>44882</v>
      </c>
      <c r="B446" s="145" t="s">
        <v>7770</v>
      </c>
      <c r="C446" s="143">
        <v>60</v>
      </c>
      <c r="D446" s="146">
        <v>101.35</v>
      </c>
      <c r="E446" s="147">
        <v>6081</v>
      </c>
      <c r="F446" s="143" t="s">
        <v>16</v>
      </c>
      <c r="G446" s="39"/>
      <c r="H446" s="48"/>
    </row>
    <row r="447" spans="1:8">
      <c r="A447" s="144">
        <v>44882</v>
      </c>
      <c r="B447" s="145" t="s">
        <v>7771</v>
      </c>
      <c r="C447" s="143">
        <v>2</v>
      </c>
      <c r="D447" s="146">
        <v>101.45</v>
      </c>
      <c r="E447" s="147">
        <v>202.9</v>
      </c>
      <c r="F447" s="143" t="s">
        <v>16</v>
      </c>
      <c r="G447" s="39"/>
      <c r="H447" s="48"/>
    </row>
    <row r="448" spans="1:8">
      <c r="A448" s="144">
        <v>44882</v>
      </c>
      <c r="B448" s="145" t="s">
        <v>7771</v>
      </c>
      <c r="C448" s="143">
        <v>72</v>
      </c>
      <c r="D448" s="146">
        <v>101.45</v>
      </c>
      <c r="E448" s="147">
        <v>7304.4000000000005</v>
      </c>
      <c r="F448" s="143" t="s">
        <v>16</v>
      </c>
      <c r="G448" s="39"/>
      <c r="H448" s="48"/>
    </row>
    <row r="449" spans="1:8">
      <c r="A449" s="144">
        <v>44882</v>
      </c>
      <c r="B449" s="145" t="s">
        <v>7772</v>
      </c>
      <c r="C449" s="143">
        <v>60</v>
      </c>
      <c r="D449" s="146">
        <v>101.45</v>
      </c>
      <c r="E449" s="147">
        <v>6087</v>
      </c>
      <c r="F449" s="143" t="s">
        <v>16</v>
      </c>
      <c r="G449" s="39"/>
      <c r="H449" s="48"/>
    </row>
    <row r="450" spans="1:8">
      <c r="A450" s="144">
        <v>44882</v>
      </c>
      <c r="B450" s="145" t="s">
        <v>7772</v>
      </c>
      <c r="C450" s="143">
        <v>18</v>
      </c>
      <c r="D450" s="146">
        <v>101.45</v>
      </c>
      <c r="E450" s="147">
        <v>1826.1000000000001</v>
      </c>
      <c r="F450" s="143" t="s">
        <v>16</v>
      </c>
      <c r="G450" s="39"/>
      <c r="H450" s="48"/>
    </row>
    <row r="451" spans="1:8">
      <c r="A451" s="144">
        <v>44882</v>
      </c>
      <c r="B451" s="145" t="s">
        <v>7773</v>
      </c>
      <c r="C451" s="143">
        <v>49</v>
      </c>
      <c r="D451" s="146">
        <v>101.45</v>
      </c>
      <c r="E451" s="147">
        <v>4971.05</v>
      </c>
      <c r="F451" s="143" t="s">
        <v>16</v>
      </c>
      <c r="G451" s="39"/>
      <c r="H451" s="48"/>
    </row>
    <row r="452" spans="1:8">
      <c r="A452" s="144">
        <v>44882</v>
      </c>
      <c r="B452" s="145" t="s">
        <v>7774</v>
      </c>
      <c r="C452" s="143">
        <v>19</v>
      </c>
      <c r="D452" s="146">
        <v>101.3</v>
      </c>
      <c r="E452" s="147">
        <v>1924.7</v>
      </c>
      <c r="F452" s="143" t="s">
        <v>16</v>
      </c>
      <c r="G452" s="39"/>
      <c r="H452" s="48"/>
    </row>
    <row r="453" spans="1:8">
      <c r="A453" s="144">
        <v>44882</v>
      </c>
      <c r="B453" s="145" t="s">
        <v>7775</v>
      </c>
      <c r="C453" s="143">
        <v>72</v>
      </c>
      <c r="D453" s="146">
        <v>101.3</v>
      </c>
      <c r="E453" s="147">
        <v>7293.5999999999995</v>
      </c>
      <c r="F453" s="143" t="s">
        <v>16</v>
      </c>
      <c r="G453" s="39"/>
      <c r="H453" s="48"/>
    </row>
    <row r="454" spans="1:8">
      <c r="A454" s="144">
        <v>44882</v>
      </c>
      <c r="B454" s="145" t="s">
        <v>7776</v>
      </c>
      <c r="C454" s="143">
        <v>71</v>
      </c>
      <c r="D454" s="146">
        <v>101.3</v>
      </c>
      <c r="E454" s="147">
        <v>7192.3</v>
      </c>
      <c r="F454" s="143" t="s">
        <v>16</v>
      </c>
      <c r="G454" s="39"/>
      <c r="H454" s="48"/>
    </row>
    <row r="455" spans="1:8">
      <c r="A455" s="144">
        <v>44882</v>
      </c>
      <c r="B455" s="145" t="s">
        <v>7777</v>
      </c>
      <c r="C455" s="143">
        <v>154</v>
      </c>
      <c r="D455" s="146">
        <v>101.3</v>
      </c>
      <c r="E455" s="147">
        <v>15600.199999999999</v>
      </c>
      <c r="F455" s="143" t="s">
        <v>16</v>
      </c>
      <c r="G455" s="39"/>
      <c r="H455" s="48"/>
    </row>
    <row r="456" spans="1:8">
      <c r="A456" s="144">
        <v>44882</v>
      </c>
      <c r="B456" s="145" t="s">
        <v>7778</v>
      </c>
      <c r="C456" s="143">
        <v>116</v>
      </c>
      <c r="D456" s="146">
        <v>101.3</v>
      </c>
      <c r="E456" s="147">
        <v>11750.8</v>
      </c>
      <c r="F456" s="143" t="s">
        <v>16</v>
      </c>
      <c r="G456" s="39"/>
      <c r="H456" s="48"/>
    </row>
    <row r="457" spans="1:8">
      <c r="A457" s="144">
        <v>44882</v>
      </c>
      <c r="B457" s="145" t="s">
        <v>7779</v>
      </c>
      <c r="C457" s="143">
        <v>89</v>
      </c>
      <c r="D457" s="146">
        <v>101.3</v>
      </c>
      <c r="E457" s="147">
        <v>9015.6999999999989</v>
      </c>
      <c r="F457" s="143" t="s">
        <v>16</v>
      </c>
      <c r="G457" s="39"/>
      <c r="H457" s="48"/>
    </row>
    <row r="458" spans="1:8">
      <c r="A458" s="144">
        <v>44882</v>
      </c>
      <c r="B458" s="145" t="s">
        <v>7780</v>
      </c>
      <c r="C458" s="143">
        <v>44</v>
      </c>
      <c r="D458" s="146">
        <v>101.3</v>
      </c>
      <c r="E458" s="147">
        <v>4457.2</v>
      </c>
      <c r="F458" s="143" t="s">
        <v>16</v>
      </c>
      <c r="G458" s="39"/>
      <c r="H458" s="48"/>
    </row>
    <row r="459" spans="1:8">
      <c r="A459" s="144">
        <v>44882</v>
      </c>
      <c r="B459" s="145" t="s">
        <v>7781</v>
      </c>
      <c r="C459" s="143">
        <v>96</v>
      </c>
      <c r="D459" s="146">
        <v>101.3</v>
      </c>
      <c r="E459" s="147">
        <v>9724.7999999999993</v>
      </c>
      <c r="F459" s="143" t="s">
        <v>16</v>
      </c>
      <c r="G459" s="39"/>
      <c r="H459" s="48"/>
    </row>
    <row r="460" spans="1:8">
      <c r="A460" s="144">
        <v>44882</v>
      </c>
      <c r="B460" s="145" t="s">
        <v>7782</v>
      </c>
      <c r="C460" s="143">
        <v>75</v>
      </c>
      <c r="D460" s="146">
        <v>101.4</v>
      </c>
      <c r="E460" s="147">
        <v>7605</v>
      </c>
      <c r="F460" s="143" t="s">
        <v>16</v>
      </c>
      <c r="G460" s="39"/>
      <c r="H460" s="48"/>
    </row>
    <row r="461" spans="1:8">
      <c r="A461" s="144">
        <v>44882</v>
      </c>
      <c r="B461" s="145" t="s">
        <v>7782</v>
      </c>
      <c r="C461" s="143">
        <v>60</v>
      </c>
      <c r="D461" s="146">
        <v>101.4</v>
      </c>
      <c r="E461" s="147">
        <v>6084</v>
      </c>
      <c r="F461" s="143" t="s">
        <v>16</v>
      </c>
      <c r="G461" s="39"/>
      <c r="H461" s="48"/>
    </row>
    <row r="462" spans="1:8">
      <c r="A462" s="144">
        <v>44882</v>
      </c>
      <c r="B462" s="145" t="s">
        <v>7783</v>
      </c>
      <c r="C462" s="143">
        <v>25</v>
      </c>
      <c r="D462" s="146">
        <v>101.4</v>
      </c>
      <c r="E462" s="147">
        <v>2535</v>
      </c>
      <c r="F462" s="143" t="s">
        <v>16</v>
      </c>
      <c r="G462" s="39"/>
      <c r="H462" s="48"/>
    </row>
    <row r="463" spans="1:8">
      <c r="A463" s="144">
        <v>44882</v>
      </c>
      <c r="B463" s="145" t="s">
        <v>7783</v>
      </c>
      <c r="C463" s="143">
        <v>54</v>
      </c>
      <c r="D463" s="146">
        <v>101.4</v>
      </c>
      <c r="E463" s="147">
        <v>5475.6</v>
      </c>
      <c r="F463" s="143" t="s">
        <v>16</v>
      </c>
      <c r="G463" s="39"/>
      <c r="H463" s="48"/>
    </row>
    <row r="464" spans="1:8">
      <c r="A464" s="144">
        <v>44882</v>
      </c>
      <c r="B464" s="145" t="s">
        <v>7783</v>
      </c>
      <c r="C464" s="143">
        <v>28</v>
      </c>
      <c r="D464" s="146">
        <v>101.4</v>
      </c>
      <c r="E464" s="147">
        <v>2839.2000000000003</v>
      </c>
      <c r="F464" s="143" t="s">
        <v>16</v>
      </c>
      <c r="G464" s="39"/>
      <c r="H464" s="48"/>
    </row>
    <row r="465" spans="1:8">
      <c r="A465" s="144">
        <v>44882</v>
      </c>
      <c r="B465" s="145" t="s">
        <v>7784</v>
      </c>
      <c r="C465" s="143">
        <v>47</v>
      </c>
      <c r="D465" s="146">
        <v>101.4</v>
      </c>
      <c r="E465" s="147">
        <v>4765.8</v>
      </c>
      <c r="F465" s="143" t="s">
        <v>16</v>
      </c>
      <c r="G465" s="39"/>
      <c r="H465" s="48"/>
    </row>
    <row r="466" spans="1:8">
      <c r="A466" s="144">
        <v>44882</v>
      </c>
      <c r="B466" s="145" t="s">
        <v>7784</v>
      </c>
      <c r="C466" s="143">
        <v>47</v>
      </c>
      <c r="D466" s="146">
        <v>101.4</v>
      </c>
      <c r="E466" s="147">
        <v>4765.8</v>
      </c>
      <c r="F466" s="143" t="s">
        <v>16</v>
      </c>
      <c r="G466" s="39"/>
      <c r="H466" s="48"/>
    </row>
    <row r="467" spans="1:8">
      <c r="A467" s="144">
        <v>44882</v>
      </c>
      <c r="B467" s="145" t="s">
        <v>7784</v>
      </c>
      <c r="C467" s="143">
        <v>60</v>
      </c>
      <c r="D467" s="146">
        <v>101.4</v>
      </c>
      <c r="E467" s="147">
        <v>6084</v>
      </c>
      <c r="F467" s="143" t="s">
        <v>16</v>
      </c>
      <c r="G467" s="39"/>
      <c r="H467" s="48"/>
    </row>
    <row r="468" spans="1:8">
      <c r="A468" s="144">
        <v>44882</v>
      </c>
      <c r="B468" s="145" t="s">
        <v>7784</v>
      </c>
      <c r="C468" s="143">
        <v>29</v>
      </c>
      <c r="D468" s="146">
        <v>101.4</v>
      </c>
      <c r="E468" s="147">
        <v>2940.6000000000004</v>
      </c>
      <c r="F468" s="143" t="s">
        <v>16</v>
      </c>
      <c r="G468" s="39"/>
      <c r="H468" s="48"/>
    </row>
    <row r="469" spans="1:8">
      <c r="A469" s="144">
        <v>44882</v>
      </c>
      <c r="B469" s="145" t="s">
        <v>7784</v>
      </c>
      <c r="C469" s="143">
        <v>12</v>
      </c>
      <c r="D469" s="146">
        <v>101.4</v>
      </c>
      <c r="E469" s="147">
        <v>1216.8000000000002</v>
      </c>
      <c r="F469" s="143" t="s">
        <v>16</v>
      </c>
      <c r="G469" s="39"/>
      <c r="H469" s="48"/>
    </row>
    <row r="470" spans="1:8">
      <c r="A470" s="144">
        <v>44882</v>
      </c>
      <c r="B470" s="145" t="s">
        <v>7785</v>
      </c>
      <c r="C470" s="143">
        <v>113</v>
      </c>
      <c r="D470" s="146">
        <v>101.4</v>
      </c>
      <c r="E470" s="147">
        <v>11458.2</v>
      </c>
      <c r="F470" s="143" t="s">
        <v>16</v>
      </c>
      <c r="G470" s="39"/>
      <c r="H470" s="48"/>
    </row>
    <row r="471" spans="1:8">
      <c r="A471" s="144">
        <v>44882</v>
      </c>
      <c r="B471" s="145" t="s">
        <v>7786</v>
      </c>
      <c r="C471" s="143">
        <v>91</v>
      </c>
      <c r="D471" s="146">
        <v>101.4</v>
      </c>
      <c r="E471" s="147">
        <v>9227.4</v>
      </c>
      <c r="F471" s="143" t="s">
        <v>16</v>
      </c>
      <c r="G471" s="39"/>
      <c r="H471" s="48"/>
    </row>
    <row r="472" spans="1:8">
      <c r="A472" s="144">
        <v>44882</v>
      </c>
      <c r="B472" s="145" t="s">
        <v>7787</v>
      </c>
      <c r="C472" s="143">
        <v>34</v>
      </c>
      <c r="D472" s="146">
        <v>101.4</v>
      </c>
      <c r="E472" s="147">
        <v>3447.6000000000004</v>
      </c>
      <c r="F472" s="143" t="s">
        <v>16</v>
      </c>
      <c r="G472" s="39"/>
      <c r="H472" s="48"/>
    </row>
    <row r="473" spans="1:8">
      <c r="A473" s="144">
        <v>44882</v>
      </c>
      <c r="B473" s="145" t="s">
        <v>7788</v>
      </c>
      <c r="C473" s="143">
        <v>128</v>
      </c>
      <c r="D473" s="146">
        <v>101.35</v>
      </c>
      <c r="E473" s="147">
        <v>12972.8</v>
      </c>
      <c r="F473" s="143" t="s">
        <v>16</v>
      </c>
      <c r="G473" s="39"/>
      <c r="H473" s="48"/>
    </row>
    <row r="474" spans="1:8">
      <c r="A474" s="144">
        <v>44882</v>
      </c>
      <c r="B474" s="145" t="s">
        <v>7789</v>
      </c>
      <c r="C474" s="143">
        <v>96</v>
      </c>
      <c r="D474" s="146">
        <v>101.35</v>
      </c>
      <c r="E474" s="147">
        <v>9729.5999999999985</v>
      </c>
      <c r="F474" s="143" t="s">
        <v>16</v>
      </c>
      <c r="G474" s="39"/>
      <c r="H474" s="48"/>
    </row>
    <row r="475" spans="1:8">
      <c r="A475" s="144">
        <v>44882</v>
      </c>
      <c r="B475" s="145" t="s">
        <v>7790</v>
      </c>
      <c r="C475" s="143">
        <v>96</v>
      </c>
      <c r="D475" s="146">
        <v>101.35</v>
      </c>
      <c r="E475" s="147">
        <v>9729.5999999999985</v>
      </c>
      <c r="F475" s="143" t="s">
        <v>16</v>
      </c>
      <c r="G475" s="39"/>
      <c r="H475" s="48"/>
    </row>
    <row r="476" spans="1:8">
      <c r="A476" s="144">
        <v>44882</v>
      </c>
      <c r="B476" s="145" t="s">
        <v>7791</v>
      </c>
      <c r="C476" s="143">
        <v>9</v>
      </c>
      <c r="D476" s="146">
        <v>101.35</v>
      </c>
      <c r="E476" s="147">
        <v>912.15</v>
      </c>
      <c r="F476" s="143" t="s">
        <v>16</v>
      </c>
      <c r="G476" s="39"/>
      <c r="H476" s="48"/>
    </row>
    <row r="477" spans="1:8">
      <c r="A477" s="144">
        <v>44882</v>
      </c>
      <c r="B477" s="145" t="s">
        <v>7792</v>
      </c>
      <c r="C477" s="143">
        <v>98</v>
      </c>
      <c r="D477" s="146">
        <v>101.45</v>
      </c>
      <c r="E477" s="147">
        <v>9942.1</v>
      </c>
      <c r="F477" s="143" t="s">
        <v>16</v>
      </c>
      <c r="G477" s="39"/>
      <c r="H477" s="48"/>
    </row>
    <row r="478" spans="1:8">
      <c r="A478" s="144">
        <v>44882</v>
      </c>
      <c r="B478" s="145" t="s">
        <v>7792</v>
      </c>
      <c r="C478" s="143">
        <v>78</v>
      </c>
      <c r="D478" s="146">
        <v>101.45</v>
      </c>
      <c r="E478" s="147">
        <v>7913.1</v>
      </c>
      <c r="F478" s="143" t="s">
        <v>16</v>
      </c>
      <c r="G478" s="39"/>
      <c r="H478" s="48"/>
    </row>
    <row r="479" spans="1:8">
      <c r="A479" s="144">
        <v>44882</v>
      </c>
      <c r="B479" s="145" t="s">
        <v>7792</v>
      </c>
      <c r="C479" s="143">
        <v>48</v>
      </c>
      <c r="D479" s="146">
        <v>101.45</v>
      </c>
      <c r="E479" s="147">
        <v>4869.6000000000004</v>
      </c>
      <c r="F479" s="143" t="s">
        <v>16</v>
      </c>
      <c r="G479" s="39"/>
      <c r="H479" s="48"/>
    </row>
    <row r="480" spans="1:8">
      <c r="A480" s="144">
        <v>44882</v>
      </c>
      <c r="B480" s="145" t="s">
        <v>7792</v>
      </c>
      <c r="C480" s="143">
        <v>29</v>
      </c>
      <c r="D480" s="146">
        <v>101.45</v>
      </c>
      <c r="E480" s="147">
        <v>2942.05</v>
      </c>
      <c r="F480" s="143" t="s">
        <v>16</v>
      </c>
      <c r="G480" s="39"/>
      <c r="H480" s="48"/>
    </row>
    <row r="481" spans="1:8">
      <c r="A481" s="144">
        <v>44882</v>
      </c>
      <c r="B481" s="145" t="s">
        <v>7792</v>
      </c>
      <c r="C481" s="143">
        <v>60</v>
      </c>
      <c r="D481" s="146">
        <v>101.45</v>
      </c>
      <c r="E481" s="147">
        <v>6087</v>
      </c>
      <c r="F481" s="143" t="s">
        <v>16</v>
      </c>
      <c r="G481" s="39"/>
      <c r="H481" s="48"/>
    </row>
    <row r="482" spans="1:8">
      <c r="A482" s="144">
        <v>44882</v>
      </c>
      <c r="B482" s="145" t="s">
        <v>7793</v>
      </c>
      <c r="C482" s="143">
        <v>157</v>
      </c>
      <c r="D482" s="146">
        <v>101.45</v>
      </c>
      <c r="E482" s="147">
        <v>15927.65</v>
      </c>
      <c r="F482" s="143" t="s">
        <v>16</v>
      </c>
      <c r="G482" s="39"/>
      <c r="H482" s="48"/>
    </row>
    <row r="483" spans="1:8">
      <c r="A483" s="144">
        <v>44882</v>
      </c>
      <c r="B483" s="145" t="s">
        <v>7794</v>
      </c>
      <c r="C483" s="143">
        <v>113</v>
      </c>
      <c r="D483" s="146">
        <v>101.4</v>
      </c>
      <c r="E483" s="147">
        <v>11458.2</v>
      </c>
      <c r="F483" s="143" t="s">
        <v>16</v>
      </c>
      <c r="G483" s="39"/>
      <c r="H483" s="48"/>
    </row>
    <row r="484" spans="1:8">
      <c r="A484" s="144">
        <v>44882</v>
      </c>
      <c r="B484" s="145" t="s">
        <v>7795</v>
      </c>
      <c r="C484" s="143">
        <v>71</v>
      </c>
      <c r="D484" s="146">
        <v>101.35</v>
      </c>
      <c r="E484" s="147">
        <v>7195.8499999999995</v>
      </c>
      <c r="F484" s="143" t="s">
        <v>16</v>
      </c>
      <c r="G484" s="39"/>
      <c r="H484" s="48"/>
    </row>
    <row r="485" spans="1:8">
      <c r="A485" s="144">
        <v>44882</v>
      </c>
      <c r="B485" s="145" t="s">
        <v>7795</v>
      </c>
      <c r="C485" s="143">
        <v>12</v>
      </c>
      <c r="D485" s="146">
        <v>101.35</v>
      </c>
      <c r="E485" s="147">
        <v>1216.1999999999998</v>
      </c>
      <c r="F485" s="143" t="s">
        <v>16</v>
      </c>
      <c r="G485" s="39"/>
      <c r="H485" s="48"/>
    </row>
    <row r="486" spans="1:8">
      <c r="A486" s="144">
        <v>44882</v>
      </c>
      <c r="B486" s="145" t="s">
        <v>7796</v>
      </c>
      <c r="C486" s="143">
        <v>148</v>
      </c>
      <c r="D486" s="146">
        <v>101.35</v>
      </c>
      <c r="E486" s="147">
        <v>14999.8</v>
      </c>
      <c r="F486" s="143" t="s">
        <v>16</v>
      </c>
      <c r="G486" s="39"/>
      <c r="H486" s="48"/>
    </row>
    <row r="487" spans="1:8">
      <c r="A487" s="144">
        <v>44882</v>
      </c>
      <c r="B487" s="145" t="s">
        <v>7797</v>
      </c>
      <c r="C487" s="143">
        <v>22</v>
      </c>
      <c r="D487" s="146">
        <v>101.35</v>
      </c>
      <c r="E487" s="147">
        <v>2229.6999999999998</v>
      </c>
      <c r="F487" s="143" t="s">
        <v>16</v>
      </c>
      <c r="G487" s="39"/>
      <c r="H487" s="48"/>
    </row>
    <row r="488" spans="1:8">
      <c r="A488" s="144">
        <v>44882</v>
      </c>
      <c r="B488" s="145" t="s">
        <v>7797</v>
      </c>
      <c r="C488" s="143">
        <v>53</v>
      </c>
      <c r="D488" s="146">
        <v>101.35</v>
      </c>
      <c r="E488" s="147">
        <v>5371.5499999999993</v>
      </c>
      <c r="F488" s="143" t="s">
        <v>16</v>
      </c>
      <c r="G488" s="39"/>
      <c r="H488" s="48"/>
    </row>
    <row r="489" spans="1:8">
      <c r="A489" s="144">
        <v>44882</v>
      </c>
      <c r="B489" s="145" t="s">
        <v>7798</v>
      </c>
      <c r="C489" s="143">
        <v>49</v>
      </c>
      <c r="D489" s="146">
        <v>101.3</v>
      </c>
      <c r="E489" s="147">
        <v>4963.7</v>
      </c>
      <c r="F489" s="143" t="s">
        <v>16</v>
      </c>
      <c r="G489" s="39"/>
      <c r="H489" s="48"/>
    </row>
    <row r="490" spans="1:8">
      <c r="A490" s="144">
        <v>44882</v>
      </c>
      <c r="B490" s="145" t="s">
        <v>7799</v>
      </c>
      <c r="C490" s="143">
        <v>73</v>
      </c>
      <c r="D490" s="146">
        <v>101.2</v>
      </c>
      <c r="E490" s="147">
        <v>7387.6</v>
      </c>
      <c r="F490" s="143" t="s">
        <v>16</v>
      </c>
      <c r="G490" s="39"/>
      <c r="H490" s="48"/>
    </row>
    <row r="491" spans="1:8">
      <c r="A491" s="144">
        <v>44882</v>
      </c>
      <c r="B491" s="145" t="s">
        <v>7800</v>
      </c>
      <c r="C491" s="143">
        <v>8</v>
      </c>
      <c r="D491" s="146">
        <v>101.15</v>
      </c>
      <c r="E491" s="147">
        <v>809.2</v>
      </c>
      <c r="F491" s="143" t="s">
        <v>16</v>
      </c>
      <c r="G491" s="39"/>
      <c r="H491" s="48"/>
    </row>
    <row r="492" spans="1:8">
      <c r="A492" s="144">
        <v>44882</v>
      </c>
      <c r="B492" s="145" t="s">
        <v>7801</v>
      </c>
      <c r="C492" s="143">
        <v>73</v>
      </c>
      <c r="D492" s="146">
        <v>101.15</v>
      </c>
      <c r="E492" s="147">
        <v>7383.9500000000007</v>
      </c>
      <c r="F492" s="143" t="s">
        <v>16</v>
      </c>
      <c r="G492" s="39"/>
      <c r="H492" s="48"/>
    </row>
    <row r="493" spans="1:8">
      <c r="A493" s="144">
        <v>44882</v>
      </c>
      <c r="B493" s="145" t="s">
        <v>7801</v>
      </c>
      <c r="C493" s="143">
        <v>21</v>
      </c>
      <c r="D493" s="146">
        <v>101.15</v>
      </c>
      <c r="E493" s="147">
        <v>2124.15</v>
      </c>
      <c r="F493" s="143" t="s">
        <v>16</v>
      </c>
      <c r="G493" s="39"/>
      <c r="H493" s="48"/>
    </row>
    <row r="494" spans="1:8">
      <c r="A494" s="144">
        <v>44882</v>
      </c>
      <c r="B494" s="145" t="s">
        <v>7802</v>
      </c>
      <c r="C494" s="143">
        <v>33</v>
      </c>
      <c r="D494" s="146">
        <v>101.1</v>
      </c>
      <c r="E494" s="147">
        <v>3336.2999999999997</v>
      </c>
      <c r="F494" s="143" t="s">
        <v>16</v>
      </c>
      <c r="G494" s="39"/>
      <c r="H494" s="48"/>
    </row>
    <row r="495" spans="1:8">
      <c r="A495" s="144">
        <v>44882</v>
      </c>
      <c r="B495" s="145" t="s">
        <v>7802</v>
      </c>
      <c r="C495" s="143">
        <v>109</v>
      </c>
      <c r="D495" s="146">
        <v>101.1</v>
      </c>
      <c r="E495" s="147">
        <v>11019.9</v>
      </c>
      <c r="F495" s="143" t="s">
        <v>16</v>
      </c>
      <c r="G495" s="39"/>
      <c r="H495" s="48"/>
    </row>
    <row r="496" spans="1:8">
      <c r="A496" s="144">
        <v>44882</v>
      </c>
      <c r="B496" s="145" t="s">
        <v>7803</v>
      </c>
      <c r="C496" s="143">
        <v>151</v>
      </c>
      <c r="D496" s="146">
        <v>101.1</v>
      </c>
      <c r="E496" s="147">
        <v>15266.099999999999</v>
      </c>
      <c r="F496" s="143" t="s">
        <v>16</v>
      </c>
      <c r="G496" s="39"/>
      <c r="H496" s="48"/>
    </row>
    <row r="497" spans="1:8">
      <c r="A497" s="144">
        <v>44882</v>
      </c>
      <c r="B497" s="145" t="s">
        <v>7804</v>
      </c>
      <c r="C497" s="143">
        <v>28</v>
      </c>
      <c r="D497" s="146">
        <v>101.1</v>
      </c>
      <c r="E497" s="147">
        <v>2830.7999999999997</v>
      </c>
      <c r="F497" s="143" t="s">
        <v>16</v>
      </c>
      <c r="G497" s="39"/>
      <c r="H497" s="48"/>
    </row>
    <row r="498" spans="1:8">
      <c r="A498" s="144">
        <v>44882</v>
      </c>
      <c r="B498" s="145" t="s">
        <v>7804</v>
      </c>
      <c r="C498" s="143">
        <v>54</v>
      </c>
      <c r="D498" s="146">
        <v>101.1</v>
      </c>
      <c r="E498" s="147">
        <v>5459.4</v>
      </c>
      <c r="F498" s="143" t="s">
        <v>16</v>
      </c>
      <c r="G498" s="39"/>
      <c r="H498" s="48"/>
    </row>
    <row r="499" spans="1:8">
      <c r="A499" s="144">
        <v>44882</v>
      </c>
      <c r="B499" s="145" t="s">
        <v>7805</v>
      </c>
      <c r="C499" s="143">
        <v>149</v>
      </c>
      <c r="D499" s="146">
        <v>101.1</v>
      </c>
      <c r="E499" s="147">
        <v>15063.9</v>
      </c>
      <c r="F499" s="143" t="s">
        <v>16</v>
      </c>
      <c r="G499" s="39"/>
      <c r="H499" s="48"/>
    </row>
    <row r="500" spans="1:8">
      <c r="A500" s="144">
        <v>44882</v>
      </c>
      <c r="B500" s="145" t="s">
        <v>7806</v>
      </c>
      <c r="C500" s="143">
        <v>92</v>
      </c>
      <c r="D500" s="146">
        <v>101.1</v>
      </c>
      <c r="E500" s="147">
        <v>9301.1999999999989</v>
      </c>
      <c r="F500" s="143" t="s">
        <v>16</v>
      </c>
      <c r="G500" s="39"/>
      <c r="H500" s="48"/>
    </row>
    <row r="501" spans="1:8">
      <c r="A501" s="144">
        <v>44882</v>
      </c>
      <c r="B501" s="145" t="s">
        <v>7806</v>
      </c>
      <c r="C501" s="143">
        <v>12</v>
      </c>
      <c r="D501" s="146">
        <v>101.1</v>
      </c>
      <c r="E501" s="147">
        <v>1213.1999999999998</v>
      </c>
      <c r="F501" s="143" t="s">
        <v>16</v>
      </c>
      <c r="G501" s="39"/>
      <c r="H501" s="48"/>
    </row>
    <row r="502" spans="1:8">
      <c r="A502" s="144">
        <v>44882</v>
      </c>
      <c r="B502" s="145" t="s">
        <v>7806</v>
      </c>
      <c r="C502" s="143">
        <v>92</v>
      </c>
      <c r="D502" s="146">
        <v>101.1</v>
      </c>
      <c r="E502" s="147">
        <v>9301.1999999999989</v>
      </c>
      <c r="F502" s="143" t="s">
        <v>16</v>
      </c>
      <c r="G502" s="39"/>
      <c r="H502" s="48"/>
    </row>
    <row r="503" spans="1:8">
      <c r="A503" s="144">
        <v>44882</v>
      </c>
      <c r="B503" s="145" t="s">
        <v>7807</v>
      </c>
      <c r="C503" s="143">
        <v>143</v>
      </c>
      <c r="D503" s="146">
        <v>101.05</v>
      </c>
      <c r="E503" s="147">
        <v>14450.15</v>
      </c>
      <c r="F503" s="143" t="s">
        <v>16</v>
      </c>
      <c r="G503" s="39"/>
      <c r="H503" s="48"/>
    </row>
    <row r="504" spans="1:8">
      <c r="A504" s="144">
        <v>44882</v>
      </c>
      <c r="B504" s="145" t="s">
        <v>7808</v>
      </c>
      <c r="C504" s="143">
        <v>82</v>
      </c>
      <c r="D504" s="146">
        <v>101.05</v>
      </c>
      <c r="E504" s="147">
        <v>8286.1</v>
      </c>
      <c r="F504" s="143" t="s">
        <v>16</v>
      </c>
      <c r="G504" s="39"/>
      <c r="H504" s="48"/>
    </row>
    <row r="505" spans="1:8">
      <c r="A505" s="144">
        <v>44882</v>
      </c>
      <c r="B505" s="145" t="s">
        <v>7809</v>
      </c>
      <c r="C505" s="143">
        <v>75</v>
      </c>
      <c r="D505" s="146">
        <v>101.05</v>
      </c>
      <c r="E505" s="147">
        <v>7578.75</v>
      </c>
      <c r="F505" s="143" t="s">
        <v>16</v>
      </c>
      <c r="G505" s="39"/>
      <c r="H505" s="48"/>
    </row>
    <row r="506" spans="1:8">
      <c r="A506" s="144">
        <v>44882</v>
      </c>
      <c r="B506" s="145" t="s">
        <v>7810</v>
      </c>
      <c r="C506" s="143">
        <v>79</v>
      </c>
      <c r="D506" s="146">
        <v>101.05</v>
      </c>
      <c r="E506" s="147">
        <v>7982.95</v>
      </c>
      <c r="F506" s="143" t="s">
        <v>16</v>
      </c>
      <c r="G506" s="39"/>
      <c r="H506" s="48"/>
    </row>
    <row r="507" spans="1:8">
      <c r="A507" s="144">
        <v>44882</v>
      </c>
      <c r="B507" s="145" t="s">
        <v>7811</v>
      </c>
      <c r="C507" s="143">
        <v>44</v>
      </c>
      <c r="D507" s="146">
        <v>101.05</v>
      </c>
      <c r="E507" s="147">
        <v>4446.2</v>
      </c>
      <c r="F507" s="143" t="s">
        <v>16</v>
      </c>
      <c r="G507" s="39"/>
      <c r="H507" s="48"/>
    </row>
    <row r="508" spans="1:8">
      <c r="A508" s="144">
        <v>44882</v>
      </c>
      <c r="B508" s="145" t="s">
        <v>7812</v>
      </c>
      <c r="C508" s="143">
        <v>80</v>
      </c>
      <c r="D508" s="146">
        <v>101.05</v>
      </c>
      <c r="E508" s="147">
        <v>8084</v>
      </c>
      <c r="F508" s="143" t="s">
        <v>16</v>
      </c>
      <c r="G508" s="39"/>
      <c r="H508" s="48"/>
    </row>
    <row r="509" spans="1:8">
      <c r="A509" s="144">
        <v>44882</v>
      </c>
      <c r="B509" s="145" t="s">
        <v>7813</v>
      </c>
      <c r="C509" s="143">
        <v>10</v>
      </c>
      <c r="D509" s="146">
        <v>101.05</v>
      </c>
      <c r="E509" s="147">
        <v>1010.5</v>
      </c>
      <c r="F509" s="143" t="s">
        <v>16</v>
      </c>
      <c r="G509" s="39"/>
      <c r="H509" s="48"/>
    </row>
    <row r="510" spans="1:8">
      <c r="A510" s="144">
        <v>44882</v>
      </c>
      <c r="B510" s="145" t="s">
        <v>7814</v>
      </c>
      <c r="C510" s="143">
        <v>83</v>
      </c>
      <c r="D510" s="146">
        <v>101.15</v>
      </c>
      <c r="E510" s="147">
        <v>8395.4500000000007</v>
      </c>
      <c r="F510" s="143" t="s">
        <v>16</v>
      </c>
      <c r="G510" s="39"/>
      <c r="H510" s="48"/>
    </row>
    <row r="511" spans="1:8">
      <c r="A511" s="144">
        <v>44882</v>
      </c>
      <c r="B511" s="145" t="s">
        <v>7814</v>
      </c>
      <c r="C511" s="143">
        <v>46</v>
      </c>
      <c r="D511" s="146">
        <v>101.15</v>
      </c>
      <c r="E511" s="147">
        <v>4652.9000000000005</v>
      </c>
      <c r="F511" s="143" t="s">
        <v>16</v>
      </c>
      <c r="G511" s="39"/>
      <c r="H511" s="48"/>
    </row>
    <row r="512" spans="1:8">
      <c r="A512" s="144">
        <v>44882</v>
      </c>
      <c r="B512" s="145" t="s">
        <v>7815</v>
      </c>
      <c r="C512" s="143">
        <v>106</v>
      </c>
      <c r="D512" s="146">
        <v>101.2</v>
      </c>
      <c r="E512" s="147">
        <v>10727.2</v>
      </c>
      <c r="F512" s="143" t="s">
        <v>16</v>
      </c>
      <c r="G512" s="39"/>
      <c r="H512" s="48"/>
    </row>
    <row r="513" spans="1:8">
      <c r="A513" s="144">
        <v>44882</v>
      </c>
      <c r="B513" s="145" t="s">
        <v>7816</v>
      </c>
      <c r="C513" s="143">
        <v>40</v>
      </c>
      <c r="D513" s="146">
        <v>101.2</v>
      </c>
      <c r="E513" s="147">
        <v>4048</v>
      </c>
      <c r="F513" s="143" t="s">
        <v>16</v>
      </c>
      <c r="G513" s="39"/>
      <c r="H513" s="48"/>
    </row>
    <row r="514" spans="1:8">
      <c r="A514" s="144">
        <v>44882</v>
      </c>
      <c r="B514" s="145" t="s">
        <v>7816</v>
      </c>
      <c r="C514" s="143">
        <v>60</v>
      </c>
      <c r="D514" s="146">
        <v>101.2</v>
      </c>
      <c r="E514" s="147">
        <v>6072</v>
      </c>
      <c r="F514" s="143" t="s">
        <v>16</v>
      </c>
      <c r="G514" s="39"/>
      <c r="H514" s="48"/>
    </row>
    <row r="515" spans="1:8">
      <c r="A515" s="144">
        <v>44882</v>
      </c>
      <c r="B515" s="145" t="s">
        <v>7817</v>
      </c>
      <c r="C515" s="143">
        <v>87</v>
      </c>
      <c r="D515" s="146">
        <v>101.2</v>
      </c>
      <c r="E515" s="147">
        <v>8804.4</v>
      </c>
      <c r="F515" s="143" t="s">
        <v>16</v>
      </c>
      <c r="G515" s="39"/>
      <c r="H515" s="48"/>
    </row>
    <row r="516" spans="1:8">
      <c r="A516" s="144">
        <v>44882</v>
      </c>
      <c r="B516" s="145" t="s">
        <v>7817</v>
      </c>
      <c r="C516" s="143">
        <v>74</v>
      </c>
      <c r="D516" s="146">
        <v>101.2</v>
      </c>
      <c r="E516" s="147">
        <v>7488.8</v>
      </c>
      <c r="F516" s="143" t="s">
        <v>16</v>
      </c>
      <c r="G516" s="39"/>
      <c r="H516" s="48"/>
    </row>
    <row r="517" spans="1:8">
      <c r="A517" s="144">
        <v>44882</v>
      </c>
      <c r="B517" s="145" t="s">
        <v>7817</v>
      </c>
      <c r="C517" s="143">
        <v>60</v>
      </c>
      <c r="D517" s="146">
        <v>101.2</v>
      </c>
      <c r="E517" s="147">
        <v>6072</v>
      </c>
      <c r="F517" s="143" t="s">
        <v>16</v>
      </c>
      <c r="G517" s="39"/>
      <c r="H517" s="48"/>
    </row>
    <row r="518" spans="1:8">
      <c r="A518" s="144">
        <v>44882</v>
      </c>
      <c r="B518" s="145" t="s">
        <v>7818</v>
      </c>
      <c r="C518" s="143">
        <v>108</v>
      </c>
      <c r="D518" s="146">
        <v>101.2</v>
      </c>
      <c r="E518" s="147">
        <v>10929.6</v>
      </c>
      <c r="F518" s="143" t="s">
        <v>16</v>
      </c>
      <c r="G518" s="39"/>
      <c r="H518" s="48"/>
    </row>
    <row r="519" spans="1:8">
      <c r="A519" s="144">
        <v>44882</v>
      </c>
      <c r="B519" s="145" t="s">
        <v>7819</v>
      </c>
      <c r="C519" s="143">
        <v>30</v>
      </c>
      <c r="D519" s="146">
        <v>101.25</v>
      </c>
      <c r="E519" s="147">
        <v>3037.5</v>
      </c>
      <c r="F519" s="143" t="s">
        <v>16</v>
      </c>
      <c r="G519" s="39"/>
      <c r="H519" s="48"/>
    </row>
    <row r="520" spans="1:8">
      <c r="A520" s="144">
        <v>44882</v>
      </c>
      <c r="B520" s="145" t="s">
        <v>7820</v>
      </c>
      <c r="C520" s="143">
        <v>6</v>
      </c>
      <c r="D520" s="146">
        <v>101.25</v>
      </c>
      <c r="E520" s="147">
        <v>607.5</v>
      </c>
      <c r="F520" s="143" t="s">
        <v>16</v>
      </c>
      <c r="G520" s="39"/>
      <c r="H520" s="48"/>
    </row>
    <row r="521" spans="1:8">
      <c r="A521" s="144">
        <v>44882</v>
      </c>
      <c r="B521" s="145" t="s">
        <v>7821</v>
      </c>
      <c r="C521" s="143">
        <v>60</v>
      </c>
      <c r="D521" s="146">
        <v>101.25</v>
      </c>
      <c r="E521" s="147">
        <v>6075</v>
      </c>
      <c r="F521" s="143" t="s">
        <v>16</v>
      </c>
      <c r="G521" s="39"/>
      <c r="H521" s="48"/>
    </row>
    <row r="522" spans="1:8">
      <c r="A522" s="144">
        <v>44882</v>
      </c>
      <c r="B522" s="145" t="s">
        <v>7821</v>
      </c>
      <c r="C522" s="143">
        <v>14</v>
      </c>
      <c r="D522" s="146">
        <v>101.25</v>
      </c>
      <c r="E522" s="147">
        <v>1417.5</v>
      </c>
      <c r="F522" s="143" t="s">
        <v>16</v>
      </c>
      <c r="G522" s="39"/>
      <c r="H522" s="48"/>
    </row>
    <row r="523" spans="1:8">
      <c r="A523" s="144">
        <v>44882</v>
      </c>
      <c r="B523" s="145" t="s">
        <v>7821</v>
      </c>
      <c r="C523" s="143">
        <v>72</v>
      </c>
      <c r="D523" s="146">
        <v>101.25</v>
      </c>
      <c r="E523" s="147">
        <v>7290</v>
      </c>
      <c r="F523" s="143" t="s">
        <v>16</v>
      </c>
      <c r="G523" s="39"/>
      <c r="H523" s="48"/>
    </row>
    <row r="524" spans="1:8">
      <c r="A524" s="144">
        <v>44882</v>
      </c>
      <c r="B524" s="145" t="s">
        <v>7822</v>
      </c>
      <c r="C524" s="143">
        <v>108</v>
      </c>
      <c r="D524" s="146">
        <v>101.3</v>
      </c>
      <c r="E524" s="147">
        <v>10940.4</v>
      </c>
      <c r="F524" s="143" t="s">
        <v>16</v>
      </c>
      <c r="G524" s="39"/>
      <c r="H524" s="48"/>
    </row>
    <row r="525" spans="1:8">
      <c r="A525" s="144">
        <v>44882</v>
      </c>
      <c r="B525" s="145" t="s">
        <v>7823</v>
      </c>
      <c r="C525" s="143">
        <v>178</v>
      </c>
      <c r="D525" s="146">
        <v>101.3</v>
      </c>
      <c r="E525" s="147">
        <v>18031.399999999998</v>
      </c>
      <c r="F525" s="143" t="s">
        <v>16</v>
      </c>
      <c r="G525" s="39"/>
      <c r="H525" s="48"/>
    </row>
    <row r="526" spans="1:8">
      <c r="A526" s="144">
        <v>44882</v>
      </c>
      <c r="B526" s="145" t="s">
        <v>7824</v>
      </c>
      <c r="C526" s="143">
        <v>118</v>
      </c>
      <c r="D526" s="146">
        <v>101.3</v>
      </c>
      <c r="E526" s="147">
        <v>11953.4</v>
      </c>
      <c r="F526" s="143" t="s">
        <v>16</v>
      </c>
      <c r="G526" s="39"/>
      <c r="H526" s="48"/>
    </row>
    <row r="527" spans="1:8">
      <c r="A527" s="144">
        <v>44882</v>
      </c>
      <c r="B527" s="145" t="s">
        <v>7825</v>
      </c>
      <c r="C527" s="143">
        <v>62</v>
      </c>
      <c r="D527" s="146">
        <v>101.3</v>
      </c>
      <c r="E527" s="147">
        <v>6280.5999999999995</v>
      </c>
      <c r="F527" s="143" t="s">
        <v>16</v>
      </c>
      <c r="G527" s="39"/>
      <c r="H527" s="48"/>
    </row>
    <row r="528" spans="1:8">
      <c r="A528" s="144">
        <v>44882</v>
      </c>
      <c r="B528" s="145" t="s">
        <v>7826</v>
      </c>
      <c r="C528" s="143">
        <v>86</v>
      </c>
      <c r="D528" s="146">
        <v>101.25</v>
      </c>
      <c r="E528" s="147">
        <v>8707.5</v>
      </c>
      <c r="F528" s="143" t="s">
        <v>16</v>
      </c>
      <c r="G528" s="39"/>
      <c r="H528" s="48"/>
    </row>
    <row r="529" spans="1:8">
      <c r="A529" s="144">
        <v>44882</v>
      </c>
      <c r="B529" s="145" t="s">
        <v>7827</v>
      </c>
      <c r="C529" s="143">
        <v>58</v>
      </c>
      <c r="D529" s="146">
        <v>101.2</v>
      </c>
      <c r="E529" s="147">
        <v>5869.6</v>
      </c>
      <c r="F529" s="143" t="s">
        <v>16</v>
      </c>
      <c r="G529" s="39"/>
      <c r="H529" s="48"/>
    </row>
    <row r="530" spans="1:8">
      <c r="A530" s="144">
        <v>44882</v>
      </c>
      <c r="B530" s="145" t="s">
        <v>7828</v>
      </c>
      <c r="C530" s="143">
        <v>43</v>
      </c>
      <c r="D530" s="146">
        <v>101.15</v>
      </c>
      <c r="E530" s="147">
        <v>4349.45</v>
      </c>
      <c r="F530" s="143" t="s">
        <v>16</v>
      </c>
      <c r="G530" s="39"/>
      <c r="H530" s="48"/>
    </row>
    <row r="531" spans="1:8">
      <c r="A531" s="144">
        <v>44882</v>
      </c>
      <c r="B531" s="145" t="s">
        <v>7829</v>
      </c>
      <c r="C531" s="143">
        <v>109</v>
      </c>
      <c r="D531" s="146">
        <v>101.15</v>
      </c>
      <c r="E531" s="147">
        <v>11025.35</v>
      </c>
      <c r="F531" s="143" t="s">
        <v>16</v>
      </c>
      <c r="G531" s="39"/>
      <c r="H531" s="48"/>
    </row>
    <row r="532" spans="1:8">
      <c r="A532" s="144">
        <v>44882</v>
      </c>
      <c r="B532" s="145" t="s">
        <v>7830</v>
      </c>
      <c r="C532" s="143">
        <v>43</v>
      </c>
      <c r="D532" s="146">
        <v>101.15</v>
      </c>
      <c r="E532" s="147">
        <v>4349.45</v>
      </c>
      <c r="F532" s="143" t="s">
        <v>16</v>
      </c>
      <c r="G532" s="39"/>
      <c r="H532" s="48"/>
    </row>
    <row r="533" spans="1:8">
      <c r="A533" s="144">
        <v>44882</v>
      </c>
      <c r="B533" s="145" t="s">
        <v>7831</v>
      </c>
      <c r="C533" s="143">
        <v>81</v>
      </c>
      <c r="D533" s="146">
        <v>101.15</v>
      </c>
      <c r="E533" s="147">
        <v>8193.15</v>
      </c>
      <c r="F533" s="143" t="s">
        <v>16</v>
      </c>
      <c r="G533" s="39"/>
      <c r="H533" s="48"/>
    </row>
    <row r="534" spans="1:8">
      <c r="A534" s="144">
        <v>44882</v>
      </c>
      <c r="B534" s="145" t="s">
        <v>7832</v>
      </c>
      <c r="C534" s="143">
        <v>55</v>
      </c>
      <c r="D534" s="146">
        <v>101.15</v>
      </c>
      <c r="E534" s="147">
        <v>5563.25</v>
      </c>
      <c r="F534" s="143" t="s">
        <v>16</v>
      </c>
      <c r="G534" s="39"/>
      <c r="H534" s="48"/>
    </row>
    <row r="535" spans="1:8">
      <c r="A535" s="144">
        <v>44882</v>
      </c>
      <c r="B535" s="145" t="s">
        <v>7833</v>
      </c>
      <c r="C535" s="143">
        <v>70</v>
      </c>
      <c r="D535" s="146">
        <v>101.1</v>
      </c>
      <c r="E535" s="147">
        <v>7077</v>
      </c>
      <c r="F535" s="143" t="s">
        <v>16</v>
      </c>
      <c r="G535" s="39"/>
      <c r="H535" s="48"/>
    </row>
    <row r="536" spans="1:8">
      <c r="A536" s="144">
        <v>44882</v>
      </c>
      <c r="B536" s="145" t="s">
        <v>7834</v>
      </c>
      <c r="C536" s="143">
        <v>145</v>
      </c>
      <c r="D536" s="146">
        <v>101.05</v>
      </c>
      <c r="E536" s="147">
        <v>14652.25</v>
      </c>
      <c r="F536" s="143" t="s">
        <v>16</v>
      </c>
      <c r="G536" s="39"/>
      <c r="H536" s="48"/>
    </row>
    <row r="537" spans="1:8">
      <c r="A537" s="144">
        <v>44882</v>
      </c>
      <c r="B537" s="145" t="s">
        <v>7835</v>
      </c>
      <c r="C537" s="143">
        <v>104</v>
      </c>
      <c r="D537" s="146">
        <v>101.05</v>
      </c>
      <c r="E537" s="147">
        <v>10509.199999999999</v>
      </c>
      <c r="F537" s="143" t="s">
        <v>16</v>
      </c>
      <c r="G537" s="39"/>
      <c r="H537" s="48"/>
    </row>
    <row r="538" spans="1:8">
      <c r="A538" s="144">
        <v>44882</v>
      </c>
      <c r="B538" s="145" t="s">
        <v>7836</v>
      </c>
      <c r="C538" s="143">
        <v>60</v>
      </c>
      <c r="D538" s="146">
        <v>101.05</v>
      </c>
      <c r="E538" s="147">
        <v>6063</v>
      </c>
      <c r="F538" s="143" t="s">
        <v>16</v>
      </c>
      <c r="G538" s="39"/>
      <c r="H538" s="48"/>
    </row>
    <row r="539" spans="1:8">
      <c r="A539" s="144">
        <v>44882</v>
      </c>
      <c r="B539" s="145" t="s">
        <v>7836</v>
      </c>
      <c r="C539" s="143">
        <v>22</v>
      </c>
      <c r="D539" s="146">
        <v>101.05</v>
      </c>
      <c r="E539" s="147">
        <v>2223.1</v>
      </c>
      <c r="F539" s="143" t="s">
        <v>16</v>
      </c>
      <c r="G539" s="39"/>
      <c r="H539" s="48"/>
    </row>
    <row r="540" spans="1:8">
      <c r="A540" s="144">
        <v>44882</v>
      </c>
      <c r="B540" s="145" t="s">
        <v>7836</v>
      </c>
      <c r="C540" s="143">
        <v>30</v>
      </c>
      <c r="D540" s="146">
        <v>101.05</v>
      </c>
      <c r="E540" s="147">
        <v>3031.5</v>
      </c>
      <c r="F540" s="143" t="s">
        <v>16</v>
      </c>
      <c r="G540" s="39"/>
      <c r="H540" s="48"/>
    </row>
    <row r="541" spans="1:8">
      <c r="A541" s="144">
        <v>44882</v>
      </c>
      <c r="B541" s="145" t="s">
        <v>7836</v>
      </c>
      <c r="C541" s="143">
        <v>28</v>
      </c>
      <c r="D541" s="146">
        <v>101.05</v>
      </c>
      <c r="E541" s="147">
        <v>2829.4</v>
      </c>
      <c r="F541" s="143" t="s">
        <v>16</v>
      </c>
      <c r="G541" s="39"/>
      <c r="H541" s="48"/>
    </row>
    <row r="542" spans="1:8">
      <c r="A542" s="144">
        <v>44882</v>
      </c>
      <c r="B542" s="145" t="s">
        <v>7837</v>
      </c>
      <c r="C542" s="143">
        <v>111</v>
      </c>
      <c r="D542" s="146">
        <v>101.1</v>
      </c>
      <c r="E542" s="147">
        <v>11222.099999999999</v>
      </c>
      <c r="F542" s="143" t="s">
        <v>16</v>
      </c>
      <c r="G542" s="39"/>
      <c r="H542" s="48"/>
    </row>
    <row r="543" spans="1:8">
      <c r="A543" s="144">
        <v>44882</v>
      </c>
      <c r="B543" s="145" t="s">
        <v>7838</v>
      </c>
      <c r="C543" s="143">
        <v>12</v>
      </c>
      <c r="D543" s="146">
        <v>101.1</v>
      </c>
      <c r="E543" s="147">
        <v>1213.1999999999998</v>
      </c>
      <c r="F543" s="143" t="s">
        <v>16</v>
      </c>
      <c r="G543" s="39"/>
      <c r="H543" s="48"/>
    </row>
    <row r="544" spans="1:8">
      <c r="A544" s="144">
        <v>44882</v>
      </c>
      <c r="B544" s="145" t="s">
        <v>7838</v>
      </c>
      <c r="C544" s="143">
        <v>116</v>
      </c>
      <c r="D544" s="146">
        <v>101.1</v>
      </c>
      <c r="E544" s="147">
        <v>11727.599999999999</v>
      </c>
      <c r="F544" s="143" t="s">
        <v>16</v>
      </c>
      <c r="G544" s="39"/>
      <c r="H544" s="48"/>
    </row>
    <row r="545" spans="1:8">
      <c r="A545" s="144">
        <v>44882</v>
      </c>
      <c r="B545" s="145" t="s">
        <v>7838</v>
      </c>
      <c r="C545" s="143">
        <v>115</v>
      </c>
      <c r="D545" s="146">
        <v>101.1</v>
      </c>
      <c r="E545" s="147">
        <v>11626.5</v>
      </c>
      <c r="F545" s="143" t="s">
        <v>16</v>
      </c>
      <c r="G545" s="39"/>
      <c r="H545" s="48"/>
    </row>
    <row r="546" spans="1:8">
      <c r="A546" s="144">
        <v>44882</v>
      </c>
      <c r="B546" s="145" t="s">
        <v>7839</v>
      </c>
      <c r="C546" s="143">
        <v>168</v>
      </c>
      <c r="D546" s="146">
        <v>101.05</v>
      </c>
      <c r="E546" s="147">
        <v>16976.399999999998</v>
      </c>
      <c r="F546" s="143" t="s">
        <v>16</v>
      </c>
      <c r="G546" s="39"/>
      <c r="H546" s="48"/>
    </row>
    <row r="547" spans="1:8">
      <c r="A547" s="144">
        <v>44882</v>
      </c>
      <c r="B547" s="145" t="s">
        <v>7840</v>
      </c>
      <c r="C547" s="143">
        <v>119</v>
      </c>
      <c r="D547" s="146">
        <v>101.2</v>
      </c>
      <c r="E547" s="147">
        <v>12042.800000000001</v>
      </c>
      <c r="F547" s="143" t="s">
        <v>16</v>
      </c>
      <c r="G547" s="39"/>
      <c r="H547" s="48"/>
    </row>
    <row r="548" spans="1:8">
      <c r="A548" s="144">
        <v>44882</v>
      </c>
      <c r="B548" s="145" t="s">
        <v>7840</v>
      </c>
      <c r="C548" s="143">
        <v>9</v>
      </c>
      <c r="D548" s="146">
        <v>101.2</v>
      </c>
      <c r="E548" s="147">
        <v>910.80000000000007</v>
      </c>
      <c r="F548" s="143" t="s">
        <v>16</v>
      </c>
      <c r="G548" s="39"/>
      <c r="H548" s="48"/>
    </row>
    <row r="549" spans="1:8">
      <c r="A549" s="144">
        <v>44882</v>
      </c>
      <c r="B549" s="145" t="s">
        <v>7841</v>
      </c>
      <c r="C549" s="143">
        <v>173</v>
      </c>
      <c r="D549" s="146">
        <v>101.25</v>
      </c>
      <c r="E549" s="147">
        <v>17516.25</v>
      </c>
      <c r="F549" s="143" t="s">
        <v>16</v>
      </c>
      <c r="G549" s="39"/>
      <c r="H549" s="48"/>
    </row>
    <row r="550" spans="1:8">
      <c r="A550" s="144">
        <v>44882</v>
      </c>
      <c r="B550" s="145" t="s">
        <v>7842</v>
      </c>
      <c r="C550" s="143">
        <v>123</v>
      </c>
      <c r="D550" s="146">
        <v>101.25</v>
      </c>
      <c r="E550" s="147">
        <v>12453.75</v>
      </c>
      <c r="F550" s="143" t="s">
        <v>16</v>
      </c>
      <c r="G550" s="39"/>
      <c r="H550" s="48"/>
    </row>
    <row r="551" spans="1:8">
      <c r="A551" s="144">
        <v>44882</v>
      </c>
      <c r="B551" s="145" t="s">
        <v>7843</v>
      </c>
      <c r="C551" s="143">
        <v>112</v>
      </c>
      <c r="D551" s="146">
        <v>101.35</v>
      </c>
      <c r="E551" s="147">
        <v>11351.199999999999</v>
      </c>
      <c r="F551" s="143" t="s">
        <v>16</v>
      </c>
      <c r="G551" s="39"/>
      <c r="H551" s="48"/>
    </row>
    <row r="552" spans="1:8">
      <c r="A552" s="144">
        <v>44882</v>
      </c>
      <c r="B552" s="145" t="s">
        <v>7844</v>
      </c>
      <c r="C552" s="143">
        <v>14</v>
      </c>
      <c r="D552" s="146">
        <v>101.45</v>
      </c>
      <c r="E552" s="147">
        <v>1420.3</v>
      </c>
      <c r="F552" s="143" t="s">
        <v>16</v>
      </c>
      <c r="G552" s="39"/>
      <c r="H552" s="48"/>
    </row>
    <row r="553" spans="1:8">
      <c r="A553" s="144">
        <v>44882</v>
      </c>
      <c r="B553" s="145" t="s">
        <v>7845</v>
      </c>
      <c r="C553" s="143">
        <v>60</v>
      </c>
      <c r="D553" s="146">
        <v>101.45</v>
      </c>
      <c r="E553" s="147">
        <v>6087</v>
      </c>
      <c r="F553" s="143" t="s">
        <v>16</v>
      </c>
      <c r="G553" s="39"/>
      <c r="H553" s="48"/>
    </row>
    <row r="554" spans="1:8">
      <c r="A554" s="144">
        <v>44882</v>
      </c>
      <c r="B554" s="145" t="s">
        <v>7845</v>
      </c>
      <c r="C554" s="143">
        <v>159</v>
      </c>
      <c r="D554" s="146">
        <v>101.45</v>
      </c>
      <c r="E554" s="147">
        <v>16130.550000000001</v>
      </c>
      <c r="F554" s="143" t="s">
        <v>16</v>
      </c>
      <c r="G554" s="39"/>
      <c r="H554" s="48"/>
    </row>
    <row r="555" spans="1:8">
      <c r="A555" s="144">
        <v>44882</v>
      </c>
      <c r="B555" s="145" t="s">
        <v>7846</v>
      </c>
      <c r="C555" s="143">
        <v>121</v>
      </c>
      <c r="D555" s="146">
        <v>101.4</v>
      </c>
      <c r="E555" s="147">
        <v>12269.400000000001</v>
      </c>
      <c r="F555" s="143" t="s">
        <v>16</v>
      </c>
      <c r="G555" s="39"/>
      <c r="H555" s="48"/>
    </row>
    <row r="556" spans="1:8">
      <c r="A556" s="144">
        <v>44882</v>
      </c>
      <c r="B556" s="145" t="s">
        <v>7847</v>
      </c>
      <c r="C556" s="143">
        <v>90</v>
      </c>
      <c r="D556" s="146">
        <v>101.35</v>
      </c>
      <c r="E556" s="147">
        <v>9121.5</v>
      </c>
      <c r="F556" s="143" t="s">
        <v>16</v>
      </c>
      <c r="G556" s="39"/>
      <c r="H556" s="48"/>
    </row>
    <row r="557" spans="1:8">
      <c r="A557" s="144">
        <v>44882</v>
      </c>
      <c r="B557" s="145" t="s">
        <v>7848</v>
      </c>
      <c r="C557" s="143">
        <v>103</v>
      </c>
      <c r="D557" s="146">
        <v>101.3</v>
      </c>
      <c r="E557" s="147">
        <v>10433.9</v>
      </c>
      <c r="F557" s="143" t="s">
        <v>16</v>
      </c>
      <c r="G557" s="39"/>
      <c r="H557" s="48"/>
    </row>
    <row r="558" spans="1:8">
      <c r="A558" s="144">
        <v>44882</v>
      </c>
      <c r="B558" s="145" t="s">
        <v>7849</v>
      </c>
      <c r="C558" s="143">
        <v>16</v>
      </c>
      <c r="D558" s="146">
        <v>101.25</v>
      </c>
      <c r="E558" s="147">
        <v>1620</v>
      </c>
      <c r="F558" s="143" t="s">
        <v>16</v>
      </c>
      <c r="G558" s="39"/>
      <c r="H558" s="48"/>
    </row>
    <row r="559" spans="1:8">
      <c r="A559" s="144">
        <v>44882</v>
      </c>
      <c r="B559" s="145" t="s">
        <v>7849</v>
      </c>
      <c r="C559" s="143">
        <v>80</v>
      </c>
      <c r="D559" s="146">
        <v>101.25</v>
      </c>
      <c r="E559" s="147">
        <v>8100</v>
      </c>
      <c r="F559" s="143" t="s">
        <v>16</v>
      </c>
      <c r="G559" s="39"/>
      <c r="H559" s="48"/>
    </row>
    <row r="560" spans="1:8">
      <c r="A560" s="144">
        <v>44882</v>
      </c>
      <c r="B560" s="145" t="s">
        <v>7850</v>
      </c>
      <c r="C560" s="143">
        <v>165</v>
      </c>
      <c r="D560" s="146">
        <v>101.3</v>
      </c>
      <c r="E560" s="147">
        <v>16714.5</v>
      </c>
      <c r="F560" s="143" t="s">
        <v>16</v>
      </c>
      <c r="G560" s="39"/>
      <c r="H560" s="48"/>
    </row>
    <row r="561" spans="1:8">
      <c r="A561" s="144">
        <v>44882</v>
      </c>
      <c r="B561" s="145" t="s">
        <v>7851</v>
      </c>
      <c r="C561" s="143">
        <v>111</v>
      </c>
      <c r="D561" s="146">
        <v>101.3</v>
      </c>
      <c r="E561" s="147">
        <v>11244.3</v>
      </c>
      <c r="F561" s="143" t="s">
        <v>16</v>
      </c>
      <c r="G561" s="39"/>
      <c r="H561" s="48"/>
    </row>
    <row r="562" spans="1:8">
      <c r="A562" s="144">
        <v>44882</v>
      </c>
      <c r="B562" s="145" t="s">
        <v>7852</v>
      </c>
      <c r="C562" s="143">
        <v>46</v>
      </c>
      <c r="D562" s="146">
        <v>101.3</v>
      </c>
      <c r="E562" s="147">
        <v>4659.8</v>
      </c>
      <c r="F562" s="143" t="s">
        <v>16</v>
      </c>
      <c r="G562" s="39"/>
      <c r="H562" s="48"/>
    </row>
    <row r="563" spans="1:8">
      <c r="A563" s="144">
        <v>44882</v>
      </c>
      <c r="B563" s="145" t="s">
        <v>7852</v>
      </c>
      <c r="C563" s="143">
        <v>124</v>
      </c>
      <c r="D563" s="146">
        <v>101.3</v>
      </c>
      <c r="E563" s="147">
        <v>12561.199999999999</v>
      </c>
      <c r="F563" s="143" t="s">
        <v>16</v>
      </c>
      <c r="G563" s="39"/>
      <c r="H563" s="48"/>
    </row>
    <row r="564" spans="1:8">
      <c r="A564" s="144">
        <v>44882</v>
      </c>
      <c r="B564" s="145" t="s">
        <v>7852</v>
      </c>
      <c r="C564" s="143">
        <v>144</v>
      </c>
      <c r="D564" s="146">
        <v>101.3</v>
      </c>
      <c r="E564" s="147">
        <v>14587.199999999999</v>
      </c>
      <c r="F564" s="143" t="s">
        <v>16</v>
      </c>
      <c r="G564" s="39"/>
      <c r="H564" s="48"/>
    </row>
    <row r="565" spans="1:8">
      <c r="A565" s="144">
        <v>44882</v>
      </c>
      <c r="B565" s="145" t="s">
        <v>7853</v>
      </c>
      <c r="C565" s="143">
        <v>149</v>
      </c>
      <c r="D565" s="146">
        <v>101.3</v>
      </c>
      <c r="E565" s="147">
        <v>15093.699999999999</v>
      </c>
      <c r="F565" s="143" t="s">
        <v>16</v>
      </c>
      <c r="G565" s="39"/>
      <c r="H565" s="48"/>
    </row>
    <row r="566" spans="1:8">
      <c r="A566" s="144">
        <v>44882</v>
      </c>
      <c r="B566" s="145" t="s">
        <v>7854</v>
      </c>
      <c r="C566" s="143">
        <v>38</v>
      </c>
      <c r="D566" s="146">
        <v>101.3</v>
      </c>
      <c r="E566" s="147">
        <v>3849.4</v>
      </c>
      <c r="F566" s="143" t="s">
        <v>16</v>
      </c>
      <c r="G566" s="39"/>
      <c r="H566" s="48"/>
    </row>
    <row r="567" spans="1:8">
      <c r="A567" s="144">
        <v>44882</v>
      </c>
      <c r="B567" s="145" t="s">
        <v>7854</v>
      </c>
      <c r="C567" s="143">
        <v>102</v>
      </c>
      <c r="D567" s="146">
        <v>101.3</v>
      </c>
      <c r="E567" s="147">
        <v>10332.6</v>
      </c>
      <c r="F567" s="143" t="s">
        <v>16</v>
      </c>
      <c r="G567" s="39"/>
      <c r="H567" s="48"/>
    </row>
    <row r="568" spans="1:8">
      <c r="A568" s="144">
        <v>44882</v>
      </c>
      <c r="B568" s="145" t="s">
        <v>7854</v>
      </c>
      <c r="C568" s="143">
        <v>9</v>
      </c>
      <c r="D568" s="146">
        <v>101.3</v>
      </c>
      <c r="E568" s="147">
        <v>911.69999999999993</v>
      </c>
      <c r="F568" s="143" t="s">
        <v>16</v>
      </c>
      <c r="G568" s="39"/>
      <c r="H568" s="48"/>
    </row>
    <row r="569" spans="1:8">
      <c r="A569" s="144">
        <v>44882</v>
      </c>
      <c r="B569" s="145" t="s">
        <v>7854</v>
      </c>
      <c r="C569" s="143">
        <v>30</v>
      </c>
      <c r="D569" s="146">
        <v>101.3</v>
      </c>
      <c r="E569" s="147">
        <v>3039</v>
      </c>
      <c r="F569" s="143" t="s">
        <v>16</v>
      </c>
      <c r="G569" s="39"/>
      <c r="H569" s="48"/>
    </row>
    <row r="570" spans="1:8">
      <c r="A570" s="144">
        <v>44882</v>
      </c>
      <c r="B570" s="145" t="s">
        <v>7854</v>
      </c>
      <c r="C570" s="143">
        <v>60</v>
      </c>
      <c r="D570" s="146">
        <v>101.3</v>
      </c>
      <c r="E570" s="147">
        <v>6078</v>
      </c>
      <c r="F570" s="143" t="s">
        <v>16</v>
      </c>
      <c r="G570" s="39"/>
      <c r="H570" s="48"/>
    </row>
    <row r="571" spans="1:8">
      <c r="A571" s="144">
        <v>44882</v>
      </c>
      <c r="B571" s="145" t="s">
        <v>7855</v>
      </c>
      <c r="C571" s="143">
        <v>98</v>
      </c>
      <c r="D571" s="146">
        <v>101.3</v>
      </c>
      <c r="E571" s="147">
        <v>9927.4</v>
      </c>
      <c r="F571" s="143" t="s">
        <v>16</v>
      </c>
      <c r="G571" s="39"/>
      <c r="H571" s="48"/>
    </row>
    <row r="572" spans="1:8">
      <c r="A572" s="144">
        <v>44882</v>
      </c>
      <c r="B572" s="145" t="s">
        <v>7855</v>
      </c>
      <c r="C572" s="143">
        <v>17</v>
      </c>
      <c r="D572" s="146">
        <v>101.3</v>
      </c>
      <c r="E572" s="147">
        <v>1722.1</v>
      </c>
      <c r="F572" s="143" t="s">
        <v>16</v>
      </c>
      <c r="G572" s="39"/>
      <c r="H572" s="48"/>
    </row>
    <row r="573" spans="1:8">
      <c r="A573" s="144">
        <v>44882</v>
      </c>
      <c r="B573" s="145" t="s">
        <v>7856</v>
      </c>
      <c r="C573" s="143">
        <v>4</v>
      </c>
      <c r="D573" s="146">
        <v>101.3</v>
      </c>
      <c r="E573" s="147">
        <v>405.2</v>
      </c>
      <c r="F573" s="143" t="s">
        <v>16</v>
      </c>
      <c r="G573" s="39"/>
      <c r="H573" s="48"/>
    </row>
    <row r="574" spans="1:8">
      <c r="A574" s="144">
        <v>44882</v>
      </c>
      <c r="B574" s="145" t="s">
        <v>7857</v>
      </c>
      <c r="C574" s="143">
        <v>43</v>
      </c>
      <c r="D574" s="146">
        <v>101.4</v>
      </c>
      <c r="E574" s="147">
        <v>4360.2</v>
      </c>
      <c r="F574" s="143" t="s">
        <v>16</v>
      </c>
      <c r="G574" s="39"/>
      <c r="H574" s="48"/>
    </row>
    <row r="575" spans="1:8">
      <c r="A575" s="144">
        <v>44882</v>
      </c>
      <c r="B575" s="145" t="s">
        <v>7858</v>
      </c>
      <c r="C575" s="143">
        <v>60</v>
      </c>
      <c r="D575" s="146">
        <v>101.4</v>
      </c>
      <c r="E575" s="147">
        <v>6084</v>
      </c>
      <c r="F575" s="143" t="s">
        <v>16</v>
      </c>
      <c r="G575" s="39"/>
      <c r="H575" s="48"/>
    </row>
    <row r="576" spans="1:8">
      <c r="A576" s="144">
        <v>44882</v>
      </c>
      <c r="B576" s="145" t="s">
        <v>7858</v>
      </c>
      <c r="C576" s="143">
        <v>65</v>
      </c>
      <c r="D576" s="146">
        <v>101.4</v>
      </c>
      <c r="E576" s="147">
        <v>6591</v>
      </c>
      <c r="F576" s="143" t="s">
        <v>16</v>
      </c>
      <c r="G576" s="39"/>
      <c r="H576" s="48"/>
    </row>
    <row r="577" spans="1:8">
      <c r="A577" s="144">
        <v>44882</v>
      </c>
      <c r="B577" s="145" t="s">
        <v>7858</v>
      </c>
      <c r="C577" s="143">
        <v>103</v>
      </c>
      <c r="D577" s="146">
        <v>101.4</v>
      </c>
      <c r="E577" s="147">
        <v>10444.200000000001</v>
      </c>
      <c r="F577" s="143" t="s">
        <v>16</v>
      </c>
      <c r="G577" s="39"/>
      <c r="H577" s="48"/>
    </row>
    <row r="578" spans="1:8">
      <c r="A578" s="144">
        <v>44882</v>
      </c>
      <c r="B578" s="145" t="s">
        <v>7859</v>
      </c>
      <c r="C578" s="143">
        <v>182</v>
      </c>
      <c r="D578" s="146">
        <v>101.35</v>
      </c>
      <c r="E578" s="147">
        <v>18445.7</v>
      </c>
      <c r="F578" s="143" t="s">
        <v>16</v>
      </c>
      <c r="G578" s="39"/>
      <c r="H578" s="48"/>
    </row>
    <row r="579" spans="1:8">
      <c r="A579" s="144">
        <v>44882</v>
      </c>
      <c r="B579" s="145" t="s">
        <v>7859</v>
      </c>
      <c r="C579" s="143">
        <v>29</v>
      </c>
      <c r="D579" s="146">
        <v>101.35</v>
      </c>
      <c r="E579" s="147">
        <v>2939.1499999999996</v>
      </c>
      <c r="F579" s="143" t="s">
        <v>16</v>
      </c>
      <c r="G579" s="39"/>
      <c r="H579" s="48"/>
    </row>
    <row r="580" spans="1:8">
      <c r="A580" s="144">
        <v>44882</v>
      </c>
      <c r="B580" s="145" t="s">
        <v>7860</v>
      </c>
      <c r="C580" s="143">
        <v>111</v>
      </c>
      <c r="D580" s="146">
        <v>101.45</v>
      </c>
      <c r="E580" s="147">
        <v>11260.95</v>
      </c>
      <c r="F580" s="143" t="s">
        <v>16</v>
      </c>
      <c r="G580" s="39"/>
      <c r="H580" s="48"/>
    </row>
    <row r="581" spans="1:8">
      <c r="A581" s="144">
        <v>44882</v>
      </c>
      <c r="B581" s="145" t="s">
        <v>7860</v>
      </c>
      <c r="C581" s="143">
        <v>37</v>
      </c>
      <c r="D581" s="146">
        <v>101.45</v>
      </c>
      <c r="E581" s="147">
        <v>3753.65</v>
      </c>
      <c r="F581" s="143" t="s">
        <v>16</v>
      </c>
      <c r="G581" s="39"/>
      <c r="H581" s="48"/>
    </row>
    <row r="582" spans="1:8">
      <c r="A582" s="144">
        <v>44882</v>
      </c>
      <c r="B582" s="145" t="s">
        <v>7861</v>
      </c>
      <c r="C582" s="143">
        <v>60</v>
      </c>
      <c r="D582" s="146">
        <v>101.45</v>
      </c>
      <c r="E582" s="147">
        <v>6087</v>
      </c>
      <c r="F582" s="143" t="s">
        <v>16</v>
      </c>
      <c r="G582" s="39"/>
      <c r="H582" s="48"/>
    </row>
    <row r="583" spans="1:8">
      <c r="A583" s="144">
        <v>44882</v>
      </c>
      <c r="B583" s="145" t="s">
        <v>7862</v>
      </c>
      <c r="C583" s="143">
        <v>47</v>
      </c>
      <c r="D583" s="146">
        <v>101.45</v>
      </c>
      <c r="E583" s="147">
        <v>4768.1500000000005</v>
      </c>
      <c r="F583" s="143" t="s">
        <v>16</v>
      </c>
      <c r="G583" s="39"/>
      <c r="H583" s="48"/>
    </row>
    <row r="584" spans="1:8">
      <c r="A584" s="144">
        <v>44882</v>
      </c>
      <c r="B584" s="145" t="s">
        <v>7862</v>
      </c>
      <c r="C584" s="143">
        <v>17</v>
      </c>
      <c r="D584" s="146">
        <v>101.45</v>
      </c>
      <c r="E584" s="147">
        <v>1724.65</v>
      </c>
      <c r="F584" s="143" t="s">
        <v>16</v>
      </c>
      <c r="G584" s="39"/>
      <c r="H584" s="48"/>
    </row>
    <row r="585" spans="1:8">
      <c r="A585" s="144">
        <v>44882</v>
      </c>
      <c r="B585" s="145" t="s">
        <v>7863</v>
      </c>
      <c r="C585" s="143">
        <v>103</v>
      </c>
      <c r="D585" s="146">
        <v>101.45</v>
      </c>
      <c r="E585" s="147">
        <v>10449.35</v>
      </c>
      <c r="F585" s="143" t="s">
        <v>16</v>
      </c>
      <c r="G585" s="39"/>
      <c r="H585" s="48"/>
    </row>
    <row r="586" spans="1:8">
      <c r="A586" s="144">
        <v>44882</v>
      </c>
      <c r="B586" s="145" t="s">
        <v>7864</v>
      </c>
      <c r="C586" s="143">
        <v>90</v>
      </c>
      <c r="D586" s="146">
        <v>101.45</v>
      </c>
      <c r="E586" s="147">
        <v>9130.5</v>
      </c>
      <c r="F586" s="143" t="s">
        <v>16</v>
      </c>
      <c r="G586" s="39"/>
      <c r="H586" s="48"/>
    </row>
    <row r="587" spans="1:8">
      <c r="A587" s="144">
        <v>44882</v>
      </c>
      <c r="B587" s="145" t="s">
        <v>7865</v>
      </c>
      <c r="C587" s="143">
        <v>196</v>
      </c>
      <c r="D587" s="146">
        <v>101.4</v>
      </c>
      <c r="E587" s="147">
        <v>19874.400000000001</v>
      </c>
      <c r="F587" s="143" t="s">
        <v>16</v>
      </c>
      <c r="G587" s="39"/>
      <c r="H587" s="48"/>
    </row>
    <row r="588" spans="1:8">
      <c r="A588" s="144">
        <v>44882</v>
      </c>
      <c r="B588" s="145" t="s">
        <v>7866</v>
      </c>
      <c r="C588" s="143">
        <v>144</v>
      </c>
      <c r="D588" s="146">
        <v>101.5</v>
      </c>
      <c r="E588" s="147">
        <v>14616</v>
      </c>
      <c r="F588" s="143" t="s">
        <v>16</v>
      </c>
      <c r="G588" s="39"/>
      <c r="H588" s="48"/>
    </row>
    <row r="589" spans="1:8">
      <c r="A589" s="144">
        <v>44882</v>
      </c>
      <c r="B589" s="145" t="s">
        <v>7866</v>
      </c>
      <c r="C589" s="143">
        <v>61</v>
      </c>
      <c r="D589" s="146">
        <v>101.5</v>
      </c>
      <c r="E589" s="147">
        <v>6191.5</v>
      </c>
      <c r="F589" s="143" t="s">
        <v>16</v>
      </c>
      <c r="G589" s="39"/>
      <c r="H589" s="48"/>
    </row>
    <row r="590" spans="1:8">
      <c r="A590" s="144">
        <v>44882</v>
      </c>
      <c r="B590" s="145" t="s">
        <v>7867</v>
      </c>
      <c r="C590" s="143">
        <v>107</v>
      </c>
      <c r="D590" s="146">
        <v>101.5</v>
      </c>
      <c r="E590" s="147">
        <v>10860.5</v>
      </c>
      <c r="F590" s="143" t="s">
        <v>16</v>
      </c>
      <c r="G590" s="39"/>
      <c r="H590" s="48"/>
    </row>
    <row r="591" spans="1:8">
      <c r="A591" s="144">
        <v>44882</v>
      </c>
      <c r="B591" s="145" t="s">
        <v>7868</v>
      </c>
      <c r="C591" s="143">
        <v>88</v>
      </c>
      <c r="D591" s="146">
        <v>101.45</v>
      </c>
      <c r="E591" s="147">
        <v>8927.6</v>
      </c>
      <c r="F591" s="143" t="s">
        <v>16</v>
      </c>
      <c r="G591" s="39"/>
      <c r="H591" s="48"/>
    </row>
    <row r="592" spans="1:8">
      <c r="A592" s="144">
        <v>44882</v>
      </c>
      <c r="B592" s="145" t="s">
        <v>7869</v>
      </c>
      <c r="C592" s="143">
        <v>73</v>
      </c>
      <c r="D592" s="146">
        <v>101.45</v>
      </c>
      <c r="E592" s="147">
        <v>7405.85</v>
      </c>
      <c r="F592" s="143" t="s">
        <v>16</v>
      </c>
      <c r="G592" s="39"/>
      <c r="H592" s="48"/>
    </row>
    <row r="593" spans="1:8">
      <c r="A593" s="144">
        <v>44882</v>
      </c>
      <c r="B593" s="145" t="s">
        <v>7870</v>
      </c>
      <c r="C593" s="143">
        <v>104</v>
      </c>
      <c r="D593" s="146">
        <v>101.4</v>
      </c>
      <c r="E593" s="147">
        <v>10545.6</v>
      </c>
      <c r="F593" s="143" t="s">
        <v>16</v>
      </c>
      <c r="G593" s="39"/>
      <c r="H593" s="48"/>
    </row>
    <row r="594" spans="1:8">
      <c r="A594" s="144">
        <v>44882</v>
      </c>
      <c r="B594" s="145" t="s">
        <v>7871</v>
      </c>
      <c r="C594" s="143">
        <v>133</v>
      </c>
      <c r="D594" s="146">
        <v>101.4</v>
      </c>
      <c r="E594" s="147">
        <v>13486.2</v>
      </c>
      <c r="F594" s="143" t="s">
        <v>16</v>
      </c>
      <c r="G594" s="39"/>
      <c r="H594" s="48"/>
    </row>
    <row r="595" spans="1:8">
      <c r="A595" s="144">
        <v>44882</v>
      </c>
      <c r="B595" s="145" t="s">
        <v>7872</v>
      </c>
      <c r="C595" s="143">
        <v>109</v>
      </c>
      <c r="D595" s="146">
        <v>101.5</v>
      </c>
      <c r="E595" s="147">
        <v>11063.5</v>
      </c>
      <c r="F595" s="143" t="s">
        <v>16</v>
      </c>
      <c r="G595" s="39"/>
      <c r="H595" s="48"/>
    </row>
    <row r="596" spans="1:8">
      <c r="A596" s="144">
        <v>44882</v>
      </c>
      <c r="B596" s="145" t="s">
        <v>7873</v>
      </c>
      <c r="C596" s="143">
        <v>127</v>
      </c>
      <c r="D596" s="146">
        <v>101.55</v>
      </c>
      <c r="E596" s="147">
        <v>12896.85</v>
      </c>
      <c r="F596" s="143" t="s">
        <v>16</v>
      </c>
      <c r="G596" s="39"/>
      <c r="H596" s="48"/>
    </row>
    <row r="597" spans="1:8">
      <c r="A597" s="144">
        <v>44882</v>
      </c>
      <c r="B597" s="145" t="s">
        <v>7874</v>
      </c>
      <c r="C597" s="143">
        <v>50</v>
      </c>
      <c r="D597" s="146">
        <v>101.55</v>
      </c>
      <c r="E597" s="147">
        <v>5077.5</v>
      </c>
      <c r="F597" s="143" t="s">
        <v>16</v>
      </c>
      <c r="G597" s="39"/>
      <c r="H597" s="48"/>
    </row>
    <row r="598" spans="1:8">
      <c r="A598" s="144">
        <v>44882</v>
      </c>
      <c r="B598" s="145" t="s">
        <v>7875</v>
      </c>
      <c r="C598" s="143">
        <v>109</v>
      </c>
      <c r="D598" s="146">
        <v>101.55</v>
      </c>
      <c r="E598" s="147">
        <v>11068.949999999999</v>
      </c>
      <c r="F598" s="143" t="s">
        <v>16</v>
      </c>
      <c r="G598" s="39"/>
      <c r="H598" s="48"/>
    </row>
    <row r="599" spans="1:8">
      <c r="A599" s="144">
        <v>44882</v>
      </c>
      <c r="B599" s="145" t="s">
        <v>7876</v>
      </c>
      <c r="C599" s="143">
        <v>127</v>
      </c>
      <c r="D599" s="146">
        <v>101.6</v>
      </c>
      <c r="E599" s="147">
        <v>12903.199999999999</v>
      </c>
      <c r="F599" s="143" t="s">
        <v>16</v>
      </c>
      <c r="G599" s="39"/>
      <c r="H599" s="48"/>
    </row>
    <row r="600" spans="1:8">
      <c r="A600" s="144">
        <v>44882</v>
      </c>
      <c r="B600" s="145" t="s">
        <v>7877</v>
      </c>
      <c r="C600" s="143">
        <v>478</v>
      </c>
      <c r="D600" s="146">
        <v>101.7</v>
      </c>
      <c r="E600" s="147">
        <v>48612.6</v>
      </c>
      <c r="F600" s="143" t="s">
        <v>16</v>
      </c>
      <c r="G600" s="39"/>
      <c r="H600" s="48"/>
    </row>
    <row r="601" spans="1:8">
      <c r="A601" s="144">
        <v>44882</v>
      </c>
      <c r="B601" s="145" t="s">
        <v>7878</v>
      </c>
      <c r="C601" s="143">
        <v>108</v>
      </c>
      <c r="D601" s="146">
        <v>101.7</v>
      </c>
      <c r="E601" s="147">
        <v>10983.6</v>
      </c>
      <c r="F601" s="143" t="s">
        <v>16</v>
      </c>
      <c r="G601" s="39"/>
      <c r="H601" s="48"/>
    </row>
    <row r="602" spans="1:8">
      <c r="A602" s="144">
        <v>44882</v>
      </c>
      <c r="B602" s="145" t="s">
        <v>7878</v>
      </c>
      <c r="C602" s="143">
        <v>53</v>
      </c>
      <c r="D602" s="146">
        <v>101.7</v>
      </c>
      <c r="E602" s="147">
        <v>5390.1</v>
      </c>
      <c r="F602" s="143" t="s">
        <v>16</v>
      </c>
      <c r="G602" s="39"/>
      <c r="H602" s="48"/>
    </row>
    <row r="603" spans="1:8">
      <c r="A603" s="144">
        <v>44882</v>
      </c>
      <c r="B603" s="145" t="s">
        <v>7878</v>
      </c>
      <c r="C603" s="143">
        <v>41</v>
      </c>
      <c r="D603" s="146">
        <v>101.7</v>
      </c>
      <c r="E603" s="147">
        <v>4169.7</v>
      </c>
      <c r="F603" s="143" t="s">
        <v>16</v>
      </c>
      <c r="G603" s="39"/>
      <c r="H603" s="48"/>
    </row>
    <row r="604" spans="1:8">
      <c r="A604" s="144">
        <v>44882</v>
      </c>
      <c r="B604" s="145" t="s">
        <v>7879</v>
      </c>
      <c r="C604" s="143">
        <v>88</v>
      </c>
      <c r="D604" s="146">
        <v>101.65</v>
      </c>
      <c r="E604" s="147">
        <v>8945.2000000000007</v>
      </c>
      <c r="F604" s="143" t="s">
        <v>16</v>
      </c>
      <c r="G604" s="39"/>
      <c r="H604" s="48"/>
    </row>
    <row r="605" spans="1:8">
      <c r="A605" s="144">
        <v>44882</v>
      </c>
      <c r="B605" s="145" t="s">
        <v>7880</v>
      </c>
      <c r="C605" s="143">
        <v>71</v>
      </c>
      <c r="D605" s="146">
        <v>101.65</v>
      </c>
      <c r="E605" s="147">
        <v>7217.1500000000005</v>
      </c>
      <c r="F605" s="143" t="s">
        <v>16</v>
      </c>
      <c r="G605" s="39"/>
      <c r="H605" s="48"/>
    </row>
    <row r="606" spans="1:8">
      <c r="A606" s="144">
        <v>44882</v>
      </c>
      <c r="B606" s="145" t="s">
        <v>7881</v>
      </c>
      <c r="C606" s="143">
        <v>22</v>
      </c>
      <c r="D606" s="146">
        <v>101.65</v>
      </c>
      <c r="E606" s="147">
        <v>2236.3000000000002</v>
      </c>
      <c r="F606" s="143" t="s">
        <v>16</v>
      </c>
      <c r="G606" s="39"/>
      <c r="H606" s="48"/>
    </row>
    <row r="607" spans="1:8">
      <c r="A607" s="144">
        <v>44882</v>
      </c>
      <c r="B607" s="145" t="s">
        <v>7881</v>
      </c>
      <c r="C607" s="143">
        <v>60</v>
      </c>
      <c r="D607" s="146">
        <v>101.65</v>
      </c>
      <c r="E607" s="147">
        <v>6099</v>
      </c>
      <c r="F607" s="143" t="s">
        <v>16</v>
      </c>
      <c r="G607" s="39"/>
      <c r="H607" s="48"/>
    </row>
    <row r="608" spans="1:8">
      <c r="A608" s="144">
        <v>44882</v>
      </c>
      <c r="B608" s="145" t="s">
        <v>7881</v>
      </c>
      <c r="C608" s="143">
        <v>118</v>
      </c>
      <c r="D608" s="146">
        <v>101.65</v>
      </c>
      <c r="E608" s="147">
        <v>11994.7</v>
      </c>
      <c r="F608" s="143" t="s">
        <v>16</v>
      </c>
      <c r="G608" s="39"/>
      <c r="H608" s="48"/>
    </row>
    <row r="609" spans="1:8">
      <c r="A609" s="144">
        <v>44882</v>
      </c>
      <c r="B609" s="145" t="s">
        <v>7881</v>
      </c>
      <c r="C609" s="143">
        <v>29</v>
      </c>
      <c r="D609" s="146">
        <v>101.65</v>
      </c>
      <c r="E609" s="147">
        <v>2947.8500000000004</v>
      </c>
      <c r="F609" s="143" t="s">
        <v>16</v>
      </c>
      <c r="G609" s="39"/>
      <c r="H609" s="48"/>
    </row>
    <row r="610" spans="1:8">
      <c r="A610" s="144">
        <v>44882</v>
      </c>
      <c r="B610" s="145" t="s">
        <v>7881</v>
      </c>
      <c r="C610" s="143">
        <v>43</v>
      </c>
      <c r="D610" s="146">
        <v>101.65</v>
      </c>
      <c r="E610" s="147">
        <v>4370.95</v>
      </c>
      <c r="F610" s="143" t="s">
        <v>16</v>
      </c>
      <c r="G610" s="39"/>
      <c r="H610" s="48"/>
    </row>
    <row r="611" spans="1:8">
      <c r="A611" s="144">
        <v>44882</v>
      </c>
      <c r="B611" s="145" t="s">
        <v>7881</v>
      </c>
      <c r="C611" s="143">
        <v>70</v>
      </c>
      <c r="D611" s="146">
        <v>101.65</v>
      </c>
      <c r="E611" s="147">
        <v>7115.5</v>
      </c>
      <c r="F611" s="143" t="s">
        <v>16</v>
      </c>
      <c r="G611" s="39"/>
      <c r="H611" s="48"/>
    </row>
    <row r="612" spans="1:8">
      <c r="A612" s="144">
        <v>44882</v>
      </c>
      <c r="B612" s="145" t="s">
        <v>7882</v>
      </c>
      <c r="C612" s="143">
        <v>126</v>
      </c>
      <c r="D612" s="146">
        <v>101.65</v>
      </c>
      <c r="E612" s="147">
        <v>12807.900000000001</v>
      </c>
      <c r="F612" s="143" t="s">
        <v>16</v>
      </c>
      <c r="G612" s="39"/>
      <c r="H612" s="48"/>
    </row>
    <row r="613" spans="1:8">
      <c r="A613" s="144">
        <v>44882</v>
      </c>
      <c r="B613" s="145" t="s">
        <v>7883</v>
      </c>
      <c r="C613" s="143">
        <v>67</v>
      </c>
      <c r="D613" s="146">
        <v>101.65</v>
      </c>
      <c r="E613" s="147">
        <v>6810.55</v>
      </c>
      <c r="F613" s="143" t="s">
        <v>16</v>
      </c>
      <c r="G613" s="39"/>
      <c r="H613" s="48"/>
    </row>
    <row r="614" spans="1:8">
      <c r="A614" s="144">
        <v>44882</v>
      </c>
      <c r="B614" s="145" t="s">
        <v>7883</v>
      </c>
      <c r="C614" s="143">
        <v>108</v>
      </c>
      <c r="D614" s="146">
        <v>101.65</v>
      </c>
      <c r="E614" s="147">
        <v>10978.2</v>
      </c>
      <c r="F614" s="143" t="s">
        <v>16</v>
      </c>
      <c r="G614" s="39"/>
      <c r="H614" s="48"/>
    </row>
    <row r="615" spans="1:8">
      <c r="A615" s="144">
        <v>44882</v>
      </c>
      <c r="B615" s="145" t="s">
        <v>7883</v>
      </c>
      <c r="C615" s="143">
        <v>170</v>
      </c>
      <c r="D615" s="146">
        <v>101.65</v>
      </c>
      <c r="E615" s="147">
        <v>17280.5</v>
      </c>
      <c r="F615" s="143" t="s">
        <v>16</v>
      </c>
      <c r="G615" s="39"/>
      <c r="H615" s="48"/>
    </row>
    <row r="616" spans="1:8">
      <c r="A616" s="144">
        <v>44882</v>
      </c>
      <c r="B616" s="145" t="s">
        <v>7883</v>
      </c>
      <c r="C616" s="143">
        <v>8</v>
      </c>
      <c r="D616" s="146">
        <v>101.65</v>
      </c>
      <c r="E616" s="147">
        <v>813.2</v>
      </c>
      <c r="F616" s="143" t="s">
        <v>16</v>
      </c>
      <c r="G616" s="39"/>
      <c r="H616" s="48"/>
    </row>
    <row r="617" spans="1:8">
      <c r="A617" s="144">
        <v>44882</v>
      </c>
      <c r="B617" s="145" t="s">
        <v>7883</v>
      </c>
      <c r="C617" s="143">
        <v>109</v>
      </c>
      <c r="D617" s="146">
        <v>101.65</v>
      </c>
      <c r="E617" s="147">
        <v>11079.85</v>
      </c>
      <c r="F617" s="143" t="s">
        <v>16</v>
      </c>
      <c r="G617" s="39"/>
      <c r="H617" s="48"/>
    </row>
    <row r="618" spans="1:8">
      <c r="A618" s="144">
        <v>44882</v>
      </c>
      <c r="B618" s="145" t="s">
        <v>7884</v>
      </c>
      <c r="C618" s="143">
        <v>130</v>
      </c>
      <c r="D618" s="146">
        <v>101.65</v>
      </c>
      <c r="E618" s="147">
        <v>13214.5</v>
      </c>
      <c r="F618" s="143" t="s">
        <v>16</v>
      </c>
      <c r="G618" s="39"/>
      <c r="H618" s="48"/>
    </row>
    <row r="619" spans="1:8">
      <c r="A619" s="144">
        <v>44882</v>
      </c>
      <c r="B619" s="145" t="s">
        <v>7885</v>
      </c>
      <c r="C619" s="143">
        <v>144</v>
      </c>
      <c r="D619" s="146">
        <v>101.6</v>
      </c>
      <c r="E619" s="147">
        <v>14630.4</v>
      </c>
      <c r="F619" s="143" t="s">
        <v>16</v>
      </c>
      <c r="G619" s="39"/>
      <c r="H619" s="48"/>
    </row>
    <row r="620" spans="1:8">
      <c r="A620" s="144">
        <v>44882</v>
      </c>
      <c r="B620" s="145" t="s">
        <v>7886</v>
      </c>
      <c r="C620" s="143">
        <v>189</v>
      </c>
      <c r="D620" s="146">
        <v>101.55</v>
      </c>
      <c r="E620" s="147">
        <v>19192.95</v>
      </c>
      <c r="F620" s="143" t="s">
        <v>16</v>
      </c>
      <c r="G620" s="39"/>
      <c r="H620" s="48"/>
    </row>
    <row r="621" spans="1:8">
      <c r="A621" s="144">
        <v>44882</v>
      </c>
      <c r="B621" s="145" t="s">
        <v>7887</v>
      </c>
      <c r="C621" s="143">
        <v>12</v>
      </c>
      <c r="D621" s="146">
        <v>101.5</v>
      </c>
      <c r="E621" s="147">
        <v>1218</v>
      </c>
      <c r="F621" s="143" t="s">
        <v>16</v>
      </c>
      <c r="G621" s="39"/>
      <c r="H621" s="48"/>
    </row>
    <row r="622" spans="1:8">
      <c r="A622" s="144">
        <v>44882</v>
      </c>
      <c r="B622" s="145" t="s">
        <v>7887</v>
      </c>
      <c r="C622" s="143">
        <v>102</v>
      </c>
      <c r="D622" s="146">
        <v>101.5</v>
      </c>
      <c r="E622" s="147">
        <v>10353</v>
      </c>
      <c r="F622" s="143" t="s">
        <v>16</v>
      </c>
      <c r="G622" s="39"/>
      <c r="H622" s="48"/>
    </row>
    <row r="623" spans="1:8">
      <c r="A623" s="144">
        <v>44882</v>
      </c>
      <c r="B623" s="145" t="s">
        <v>7888</v>
      </c>
      <c r="C623" s="143">
        <v>14</v>
      </c>
      <c r="D623" s="146">
        <v>101.5</v>
      </c>
      <c r="E623" s="147">
        <v>1421</v>
      </c>
      <c r="F623" s="143" t="s">
        <v>16</v>
      </c>
      <c r="G623" s="39"/>
      <c r="H623" s="48"/>
    </row>
    <row r="624" spans="1:8">
      <c r="A624" s="144">
        <v>44882</v>
      </c>
      <c r="B624" s="145" t="s">
        <v>7888</v>
      </c>
      <c r="C624" s="143">
        <v>47</v>
      </c>
      <c r="D624" s="146">
        <v>101.5</v>
      </c>
      <c r="E624" s="147">
        <v>4770.5</v>
      </c>
      <c r="F624" s="143" t="s">
        <v>16</v>
      </c>
      <c r="G624" s="39"/>
      <c r="H624" s="48"/>
    </row>
    <row r="625" spans="1:8">
      <c r="A625" s="144">
        <v>44882</v>
      </c>
      <c r="B625" s="145" t="s">
        <v>7889</v>
      </c>
      <c r="C625" s="143">
        <v>62</v>
      </c>
      <c r="D625" s="146">
        <v>101.6</v>
      </c>
      <c r="E625" s="147">
        <v>6299.2</v>
      </c>
      <c r="F625" s="143" t="s">
        <v>16</v>
      </c>
      <c r="G625" s="39"/>
      <c r="H625" s="48"/>
    </row>
    <row r="626" spans="1:8">
      <c r="A626" s="144">
        <v>44882</v>
      </c>
      <c r="B626" s="145" t="s">
        <v>7889</v>
      </c>
      <c r="C626" s="143">
        <v>2</v>
      </c>
      <c r="D626" s="146">
        <v>101.6</v>
      </c>
      <c r="E626" s="147">
        <v>203.2</v>
      </c>
      <c r="F626" s="143" t="s">
        <v>16</v>
      </c>
      <c r="G626" s="39"/>
      <c r="H626" s="48"/>
    </row>
    <row r="627" spans="1:8">
      <c r="A627" s="144">
        <v>44882</v>
      </c>
      <c r="B627" s="145" t="s">
        <v>7889</v>
      </c>
      <c r="C627" s="143">
        <v>109</v>
      </c>
      <c r="D627" s="146">
        <v>101.6</v>
      </c>
      <c r="E627" s="147">
        <v>11074.4</v>
      </c>
      <c r="F627" s="143" t="s">
        <v>16</v>
      </c>
      <c r="G627" s="39"/>
      <c r="H627" s="48"/>
    </row>
    <row r="628" spans="1:8">
      <c r="A628" s="144">
        <v>44882</v>
      </c>
      <c r="B628" s="145" t="s">
        <v>7889</v>
      </c>
      <c r="C628" s="143">
        <v>41</v>
      </c>
      <c r="D628" s="146">
        <v>101.6</v>
      </c>
      <c r="E628" s="147">
        <v>4165.5999999999995</v>
      </c>
      <c r="F628" s="143" t="s">
        <v>16</v>
      </c>
      <c r="G628" s="39"/>
      <c r="H628" s="48"/>
    </row>
    <row r="629" spans="1:8">
      <c r="A629" s="144">
        <v>44882</v>
      </c>
      <c r="B629" s="145" t="s">
        <v>7890</v>
      </c>
      <c r="C629" s="143">
        <v>127</v>
      </c>
      <c r="D629" s="146">
        <v>101.55</v>
      </c>
      <c r="E629" s="147">
        <v>12896.85</v>
      </c>
      <c r="F629" s="143" t="s">
        <v>16</v>
      </c>
      <c r="G629" s="39"/>
      <c r="H629" s="48"/>
    </row>
    <row r="630" spans="1:8">
      <c r="A630" s="144">
        <v>44882</v>
      </c>
      <c r="B630" s="145" t="s">
        <v>7891</v>
      </c>
      <c r="C630" s="143">
        <v>45</v>
      </c>
      <c r="D630" s="146">
        <v>101.55</v>
      </c>
      <c r="E630" s="147">
        <v>4569.75</v>
      </c>
      <c r="F630" s="143" t="s">
        <v>16</v>
      </c>
      <c r="G630" s="39"/>
      <c r="H630" s="48"/>
    </row>
    <row r="631" spans="1:8">
      <c r="A631" s="144">
        <v>44882</v>
      </c>
      <c r="B631" s="145" t="s">
        <v>7892</v>
      </c>
      <c r="C631" s="143">
        <v>118</v>
      </c>
      <c r="D631" s="146">
        <v>101.55</v>
      </c>
      <c r="E631" s="147">
        <v>11982.9</v>
      </c>
      <c r="F631" s="143" t="s">
        <v>16</v>
      </c>
      <c r="G631" s="39"/>
      <c r="H631" s="48"/>
    </row>
    <row r="632" spans="1:8">
      <c r="A632" s="144">
        <v>44882</v>
      </c>
      <c r="B632" s="145" t="s">
        <v>7893</v>
      </c>
      <c r="C632" s="143">
        <v>108</v>
      </c>
      <c r="D632" s="146">
        <v>101.55</v>
      </c>
      <c r="E632" s="147">
        <v>10967.4</v>
      </c>
      <c r="F632" s="143" t="s">
        <v>16</v>
      </c>
      <c r="G632" s="39"/>
      <c r="H632" s="48"/>
    </row>
    <row r="633" spans="1:8">
      <c r="A633" s="144">
        <v>44882</v>
      </c>
      <c r="B633" s="145" t="s">
        <v>7893</v>
      </c>
      <c r="C633" s="143">
        <v>62</v>
      </c>
      <c r="D633" s="146">
        <v>101.55</v>
      </c>
      <c r="E633" s="147">
        <v>6296.0999999999995</v>
      </c>
      <c r="F633" s="143" t="s">
        <v>16</v>
      </c>
      <c r="G633" s="39"/>
      <c r="H633" s="48"/>
    </row>
    <row r="634" spans="1:8">
      <c r="A634" s="144">
        <v>44882</v>
      </c>
      <c r="B634" s="145" t="s">
        <v>7893</v>
      </c>
      <c r="C634" s="143">
        <v>11</v>
      </c>
      <c r="D634" s="146">
        <v>101.55</v>
      </c>
      <c r="E634" s="147">
        <v>1117.05</v>
      </c>
      <c r="F634" s="143" t="s">
        <v>16</v>
      </c>
      <c r="G634" s="39"/>
      <c r="H634" s="48"/>
    </row>
    <row r="635" spans="1:8">
      <c r="A635" s="144">
        <v>44882</v>
      </c>
      <c r="B635" s="145" t="s">
        <v>7893</v>
      </c>
      <c r="C635" s="143">
        <v>60</v>
      </c>
      <c r="D635" s="146">
        <v>101.55</v>
      </c>
      <c r="E635" s="147">
        <v>6093</v>
      </c>
      <c r="F635" s="143" t="s">
        <v>16</v>
      </c>
      <c r="G635" s="39"/>
      <c r="H635" s="48"/>
    </row>
    <row r="636" spans="1:8">
      <c r="A636" s="144">
        <v>44882</v>
      </c>
      <c r="B636" s="145" t="s">
        <v>7893</v>
      </c>
      <c r="C636" s="143">
        <v>26</v>
      </c>
      <c r="D636" s="146">
        <v>101.55</v>
      </c>
      <c r="E636" s="147">
        <v>2640.2999999999997</v>
      </c>
      <c r="F636" s="143" t="s">
        <v>16</v>
      </c>
      <c r="G636" s="39"/>
      <c r="H636" s="48"/>
    </row>
    <row r="637" spans="1:8">
      <c r="A637" s="144">
        <v>44882</v>
      </c>
      <c r="B637" s="145" t="s">
        <v>7893</v>
      </c>
      <c r="C637" s="143">
        <v>109</v>
      </c>
      <c r="D637" s="146">
        <v>101.55</v>
      </c>
      <c r="E637" s="147">
        <v>11068.949999999999</v>
      </c>
      <c r="F637" s="143" t="s">
        <v>16</v>
      </c>
      <c r="G637" s="39"/>
      <c r="H637" s="48"/>
    </row>
    <row r="638" spans="1:8">
      <c r="A638" s="144">
        <v>44882</v>
      </c>
      <c r="B638" s="145" t="s">
        <v>7894</v>
      </c>
      <c r="C638" s="143">
        <v>127</v>
      </c>
      <c r="D638" s="146">
        <v>101.55</v>
      </c>
      <c r="E638" s="147">
        <v>12896.85</v>
      </c>
      <c r="F638" s="143" t="s">
        <v>16</v>
      </c>
      <c r="G638" s="39"/>
      <c r="H638" s="48"/>
    </row>
    <row r="639" spans="1:8">
      <c r="A639" s="144">
        <v>44882</v>
      </c>
      <c r="B639" s="145" t="s">
        <v>7895</v>
      </c>
      <c r="C639" s="143">
        <v>121</v>
      </c>
      <c r="D639" s="146">
        <v>101.55</v>
      </c>
      <c r="E639" s="147">
        <v>12287.55</v>
      </c>
      <c r="F639" s="143" t="s">
        <v>16</v>
      </c>
      <c r="G639" s="39"/>
      <c r="H639" s="48"/>
    </row>
    <row r="640" spans="1:8">
      <c r="A640" s="144">
        <v>44882</v>
      </c>
      <c r="B640" s="145" t="s">
        <v>7896</v>
      </c>
      <c r="C640" s="143">
        <v>59</v>
      </c>
      <c r="D640" s="146">
        <v>101.55</v>
      </c>
      <c r="E640" s="147">
        <v>5991.45</v>
      </c>
      <c r="F640" s="143" t="s">
        <v>16</v>
      </c>
      <c r="G640" s="39"/>
      <c r="H640" s="48"/>
    </row>
    <row r="641" spans="1:8">
      <c r="A641" s="144">
        <v>44882</v>
      </c>
      <c r="B641" s="145" t="s">
        <v>7897</v>
      </c>
      <c r="C641" s="143">
        <v>47</v>
      </c>
      <c r="D641" s="146">
        <v>101.75</v>
      </c>
      <c r="E641" s="147">
        <v>4782.25</v>
      </c>
      <c r="F641" s="143" t="s">
        <v>16</v>
      </c>
      <c r="G641" s="39"/>
      <c r="H641" s="48"/>
    </row>
    <row r="642" spans="1:8">
      <c r="A642" s="144">
        <v>44882</v>
      </c>
      <c r="B642" s="145" t="s">
        <v>7897</v>
      </c>
      <c r="C642" s="143">
        <v>13</v>
      </c>
      <c r="D642" s="146">
        <v>101.75</v>
      </c>
      <c r="E642" s="147">
        <v>1322.75</v>
      </c>
      <c r="F642" s="143" t="s">
        <v>16</v>
      </c>
      <c r="G642" s="39"/>
      <c r="H642" s="48"/>
    </row>
    <row r="643" spans="1:8">
      <c r="A643" s="144">
        <v>44882</v>
      </c>
      <c r="B643" s="145" t="s">
        <v>7897</v>
      </c>
      <c r="C643" s="143">
        <v>154</v>
      </c>
      <c r="D643" s="146">
        <v>101.75</v>
      </c>
      <c r="E643" s="147">
        <v>15669.5</v>
      </c>
      <c r="F643" s="143" t="s">
        <v>16</v>
      </c>
      <c r="G643" s="39"/>
      <c r="H643" s="48"/>
    </row>
    <row r="644" spans="1:8">
      <c r="A644" s="144">
        <v>44882</v>
      </c>
      <c r="B644" s="145" t="s">
        <v>7897</v>
      </c>
      <c r="C644" s="143">
        <v>108</v>
      </c>
      <c r="D644" s="146">
        <v>101.75</v>
      </c>
      <c r="E644" s="147">
        <v>10989</v>
      </c>
      <c r="F644" s="143" t="s">
        <v>16</v>
      </c>
      <c r="G644" s="39"/>
      <c r="H644" s="48"/>
    </row>
    <row r="645" spans="1:8">
      <c r="A645" s="144">
        <v>44882</v>
      </c>
      <c r="B645" s="145" t="s">
        <v>7292</v>
      </c>
      <c r="C645" s="143">
        <v>110</v>
      </c>
      <c r="D645" s="146">
        <v>101.65</v>
      </c>
      <c r="E645" s="147">
        <v>11181.5</v>
      </c>
      <c r="F645" s="143" t="s">
        <v>16</v>
      </c>
      <c r="G645" s="39"/>
      <c r="H645" s="48"/>
    </row>
    <row r="646" spans="1:8">
      <c r="A646" s="144">
        <v>44882</v>
      </c>
      <c r="B646" s="145" t="s">
        <v>7292</v>
      </c>
      <c r="C646" s="143">
        <v>163</v>
      </c>
      <c r="D646" s="146">
        <v>101.7</v>
      </c>
      <c r="E646" s="147">
        <v>16577.100000000002</v>
      </c>
      <c r="F646" s="143" t="s">
        <v>16</v>
      </c>
      <c r="G646" s="39"/>
      <c r="H646" s="48"/>
    </row>
    <row r="647" spans="1:8">
      <c r="A647" s="144">
        <v>44882</v>
      </c>
      <c r="B647" s="145" t="s">
        <v>7898</v>
      </c>
      <c r="C647" s="143">
        <v>59</v>
      </c>
      <c r="D647" s="146">
        <v>101.65</v>
      </c>
      <c r="E647" s="147">
        <v>5997.35</v>
      </c>
      <c r="F647" s="143" t="s">
        <v>16</v>
      </c>
      <c r="G647" s="39"/>
      <c r="H647" s="48"/>
    </row>
    <row r="648" spans="1:8">
      <c r="A648" s="144">
        <v>44882</v>
      </c>
      <c r="B648" s="145" t="s">
        <v>7899</v>
      </c>
      <c r="C648" s="143">
        <v>122</v>
      </c>
      <c r="D648" s="146">
        <v>101.65</v>
      </c>
      <c r="E648" s="147">
        <v>12401.300000000001</v>
      </c>
      <c r="F648" s="143" t="s">
        <v>16</v>
      </c>
      <c r="G648" s="39"/>
      <c r="H648" s="48"/>
    </row>
    <row r="649" spans="1:8">
      <c r="A649" s="144">
        <v>44882</v>
      </c>
      <c r="B649" s="145" t="s">
        <v>7900</v>
      </c>
      <c r="C649" s="143">
        <v>63</v>
      </c>
      <c r="D649" s="146">
        <v>101.65</v>
      </c>
      <c r="E649" s="147">
        <v>6403.9500000000007</v>
      </c>
      <c r="F649" s="143" t="s">
        <v>16</v>
      </c>
      <c r="G649" s="39"/>
      <c r="H649" s="48"/>
    </row>
    <row r="650" spans="1:8">
      <c r="A650" s="144">
        <v>44882</v>
      </c>
      <c r="B650" s="145" t="s">
        <v>7900</v>
      </c>
      <c r="C650" s="143">
        <v>60</v>
      </c>
      <c r="D650" s="146">
        <v>101.65</v>
      </c>
      <c r="E650" s="147">
        <v>6099</v>
      </c>
      <c r="F650" s="143" t="s">
        <v>16</v>
      </c>
      <c r="G650" s="39"/>
      <c r="H650" s="48"/>
    </row>
    <row r="651" spans="1:8">
      <c r="A651" s="144">
        <v>44882</v>
      </c>
      <c r="B651" s="145" t="s">
        <v>7900</v>
      </c>
      <c r="C651" s="143">
        <v>52</v>
      </c>
      <c r="D651" s="146">
        <v>101.65</v>
      </c>
      <c r="E651" s="147">
        <v>5285.8</v>
      </c>
      <c r="F651" s="143" t="s">
        <v>16</v>
      </c>
      <c r="G651" s="39"/>
      <c r="H651" s="48"/>
    </row>
    <row r="652" spans="1:8">
      <c r="A652" s="144">
        <v>44882</v>
      </c>
      <c r="B652" s="145" t="s">
        <v>7900</v>
      </c>
      <c r="C652" s="143">
        <v>35</v>
      </c>
      <c r="D652" s="146">
        <v>101.65</v>
      </c>
      <c r="E652" s="147">
        <v>3557.75</v>
      </c>
      <c r="F652" s="143" t="s">
        <v>16</v>
      </c>
      <c r="G652" s="39"/>
      <c r="H652" s="48"/>
    </row>
    <row r="653" spans="1:8">
      <c r="A653" s="144">
        <v>44882</v>
      </c>
      <c r="B653" s="145" t="s">
        <v>7901</v>
      </c>
      <c r="C653" s="143">
        <v>125</v>
      </c>
      <c r="D653" s="146">
        <v>101.6</v>
      </c>
      <c r="E653" s="147">
        <v>12700</v>
      </c>
      <c r="F653" s="143" t="s">
        <v>16</v>
      </c>
      <c r="G653" s="39"/>
      <c r="H653" s="48"/>
    </row>
    <row r="654" spans="1:8">
      <c r="A654" s="144">
        <v>44882</v>
      </c>
      <c r="B654" s="145" t="s">
        <v>7902</v>
      </c>
      <c r="C654" s="143">
        <v>108</v>
      </c>
      <c r="D654" s="146">
        <v>101.6</v>
      </c>
      <c r="E654" s="147">
        <v>10972.8</v>
      </c>
      <c r="F654" s="143" t="s">
        <v>16</v>
      </c>
      <c r="G654" s="39"/>
      <c r="H654" s="48"/>
    </row>
    <row r="655" spans="1:8">
      <c r="A655" s="144">
        <v>44882</v>
      </c>
      <c r="B655" s="145" t="s">
        <v>7903</v>
      </c>
      <c r="C655" s="143">
        <v>85</v>
      </c>
      <c r="D655" s="146">
        <v>101.6</v>
      </c>
      <c r="E655" s="147">
        <v>8636</v>
      </c>
      <c r="F655" s="143" t="s">
        <v>16</v>
      </c>
      <c r="G655" s="39"/>
      <c r="H655" s="48"/>
    </row>
    <row r="656" spans="1:8">
      <c r="A656" s="144">
        <v>44882</v>
      </c>
      <c r="B656" s="145" t="s">
        <v>7904</v>
      </c>
      <c r="C656" s="143">
        <v>64</v>
      </c>
      <c r="D656" s="146">
        <v>101.55</v>
      </c>
      <c r="E656" s="147">
        <v>6499.2</v>
      </c>
      <c r="F656" s="143" t="s">
        <v>16</v>
      </c>
      <c r="G656" s="39"/>
      <c r="H656" s="48"/>
    </row>
    <row r="657" spans="1:8">
      <c r="A657" s="144">
        <v>44882</v>
      </c>
      <c r="B657" s="145" t="s">
        <v>7905</v>
      </c>
      <c r="C657" s="143">
        <v>118</v>
      </c>
      <c r="D657" s="146">
        <v>101.55</v>
      </c>
      <c r="E657" s="147">
        <v>11982.9</v>
      </c>
      <c r="F657" s="143" t="s">
        <v>16</v>
      </c>
      <c r="G657" s="39"/>
      <c r="H657" s="48"/>
    </row>
    <row r="658" spans="1:8">
      <c r="A658" s="144">
        <v>44882</v>
      </c>
      <c r="B658" s="145" t="s">
        <v>7906</v>
      </c>
      <c r="C658" s="143">
        <v>26</v>
      </c>
      <c r="D658" s="146">
        <v>101.55</v>
      </c>
      <c r="E658" s="147">
        <v>2640.2999999999997</v>
      </c>
      <c r="F658" s="143" t="s">
        <v>16</v>
      </c>
      <c r="G658" s="39"/>
      <c r="H658" s="48"/>
    </row>
    <row r="659" spans="1:8">
      <c r="A659" s="144">
        <v>44882</v>
      </c>
      <c r="B659" s="145" t="s">
        <v>7907</v>
      </c>
      <c r="C659" s="143">
        <v>122</v>
      </c>
      <c r="D659" s="146">
        <v>101.6</v>
      </c>
      <c r="E659" s="147">
        <v>12395.199999999999</v>
      </c>
      <c r="F659" s="143" t="s">
        <v>16</v>
      </c>
      <c r="G659" s="39"/>
      <c r="H659" s="48"/>
    </row>
    <row r="660" spans="1:8">
      <c r="A660" s="144">
        <v>44882</v>
      </c>
      <c r="B660" s="145" t="s">
        <v>7908</v>
      </c>
      <c r="C660" s="143">
        <v>60</v>
      </c>
      <c r="D660" s="146">
        <v>101.6</v>
      </c>
      <c r="E660" s="147">
        <v>6096</v>
      </c>
      <c r="F660" s="143" t="s">
        <v>16</v>
      </c>
      <c r="G660" s="39"/>
      <c r="H660" s="48"/>
    </row>
    <row r="661" spans="1:8">
      <c r="A661" s="144">
        <v>44882</v>
      </c>
      <c r="B661" s="145" t="s">
        <v>7908</v>
      </c>
      <c r="C661" s="143">
        <v>120</v>
      </c>
      <c r="D661" s="146">
        <v>101.6</v>
      </c>
      <c r="E661" s="147">
        <v>12192</v>
      </c>
      <c r="F661" s="143" t="s">
        <v>16</v>
      </c>
      <c r="G661" s="39"/>
      <c r="H661" s="48"/>
    </row>
    <row r="662" spans="1:8">
      <c r="A662" s="144">
        <v>44882</v>
      </c>
      <c r="B662" s="145" t="s">
        <v>7908</v>
      </c>
      <c r="C662" s="143">
        <v>30</v>
      </c>
      <c r="D662" s="146">
        <v>101.6</v>
      </c>
      <c r="E662" s="147">
        <v>3048</v>
      </c>
      <c r="F662" s="143" t="s">
        <v>16</v>
      </c>
      <c r="G662" s="39"/>
      <c r="H662" s="48"/>
    </row>
    <row r="663" spans="1:8">
      <c r="A663" s="144">
        <v>44882</v>
      </c>
      <c r="B663" s="145" t="s">
        <v>7909</v>
      </c>
      <c r="C663" s="143">
        <v>200</v>
      </c>
      <c r="D663" s="146">
        <v>101.55</v>
      </c>
      <c r="E663" s="147">
        <v>20310</v>
      </c>
      <c r="F663" s="143" t="s">
        <v>16</v>
      </c>
      <c r="G663" s="39"/>
      <c r="H663" s="48"/>
    </row>
    <row r="664" spans="1:8">
      <c r="A664" s="144">
        <v>44882</v>
      </c>
      <c r="B664" s="145" t="s">
        <v>7910</v>
      </c>
      <c r="C664" s="143">
        <v>123</v>
      </c>
      <c r="D664" s="146">
        <v>101.6</v>
      </c>
      <c r="E664" s="147">
        <v>12496.8</v>
      </c>
      <c r="F664" s="143" t="s">
        <v>16</v>
      </c>
      <c r="G664" s="39"/>
      <c r="H664" s="48"/>
    </row>
    <row r="665" spans="1:8">
      <c r="A665" s="144">
        <v>44882</v>
      </c>
      <c r="B665" s="145" t="s">
        <v>7911</v>
      </c>
      <c r="C665" s="143">
        <v>18</v>
      </c>
      <c r="D665" s="146">
        <v>101.6</v>
      </c>
      <c r="E665" s="147">
        <v>1828.8</v>
      </c>
      <c r="F665" s="143" t="s">
        <v>16</v>
      </c>
      <c r="G665" s="39"/>
      <c r="H665" s="48"/>
    </row>
    <row r="666" spans="1:8">
      <c r="A666" s="144">
        <v>44882</v>
      </c>
      <c r="B666" s="145" t="s">
        <v>7911</v>
      </c>
      <c r="C666" s="143">
        <v>108</v>
      </c>
      <c r="D666" s="146">
        <v>101.6</v>
      </c>
      <c r="E666" s="147">
        <v>10972.8</v>
      </c>
      <c r="F666" s="143" t="s">
        <v>16</v>
      </c>
      <c r="G666" s="39"/>
      <c r="H666" s="48"/>
    </row>
    <row r="667" spans="1:8">
      <c r="A667" s="144">
        <v>44882</v>
      </c>
      <c r="B667" s="145" t="s">
        <v>7912</v>
      </c>
      <c r="C667" s="143">
        <v>97</v>
      </c>
      <c r="D667" s="146">
        <v>101.6</v>
      </c>
      <c r="E667" s="147">
        <v>9855.1999999999989</v>
      </c>
      <c r="F667" s="143" t="s">
        <v>16</v>
      </c>
      <c r="G667" s="39"/>
      <c r="H667" s="48"/>
    </row>
    <row r="668" spans="1:8">
      <c r="A668" s="144">
        <v>44882</v>
      </c>
      <c r="B668" s="145" t="s">
        <v>7912</v>
      </c>
      <c r="C668" s="143">
        <v>60</v>
      </c>
      <c r="D668" s="146">
        <v>101.6</v>
      </c>
      <c r="E668" s="147">
        <v>6096</v>
      </c>
      <c r="F668" s="143" t="s">
        <v>16</v>
      </c>
      <c r="G668" s="39"/>
      <c r="H668" s="48"/>
    </row>
    <row r="669" spans="1:8">
      <c r="A669" s="144">
        <v>44882</v>
      </c>
      <c r="B669" s="145" t="s">
        <v>7912</v>
      </c>
      <c r="C669" s="143">
        <v>142</v>
      </c>
      <c r="D669" s="146">
        <v>101.6</v>
      </c>
      <c r="E669" s="147">
        <v>14427.199999999999</v>
      </c>
      <c r="F669" s="143" t="s">
        <v>16</v>
      </c>
      <c r="G669" s="39"/>
      <c r="H669" s="48"/>
    </row>
    <row r="670" spans="1:8">
      <c r="A670" s="144">
        <v>44882</v>
      </c>
      <c r="B670" s="145" t="s">
        <v>7912</v>
      </c>
      <c r="C670" s="143">
        <v>63</v>
      </c>
      <c r="D670" s="146">
        <v>101.6</v>
      </c>
      <c r="E670" s="147">
        <v>6400.7999999999993</v>
      </c>
      <c r="F670" s="143" t="s">
        <v>16</v>
      </c>
      <c r="G670" s="39"/>
      <c r="H670" s="48"/>
    </row>
    <row r="671" spans="1:8">
      <c r="A671" s="144">
        <v>44882</v>
      </c>
      <c r="B671" s="145" t="s">
        <v>7912</v>
      </c>
      <c r="C671" s="143">
        <v>42</v>
      </c>
      <c r="D671" s="146">
        <v>101.6</v>
      </c>
      <c r="E671" s="147">
        <v>4267.2</v>
      </c>
      <c r="F671" s="143" t="s">
        <v>16</v>
      </c>
      <c r="G671" s="39"/>
      <c r="H671" s="48"/>
    </row>
    <row r="672" spans="1:8">
      <c r="A672" s="144">
        <v>44882</v>
      </c>
      <c r="B672" s="145" t="s">
        <v>7912</v>
      </c>
      <c r="C672" s="143">
        <v>31</v>
      </c>
      <c r="D672" s="146">
        <v>101.6</v>
      </c>
      <c r="E672" s="147">
        <v>3149.6</v>
      </c>
      <c r="F672" s="143" t="s">
        <v>16</v>
      </c>
      <c r="G672" s="39"/>
      <c r="H672" s="48"/>
    </row>
    <row r="673" spans="1:8">
      <c r="A673" s="144">
        <v>44882</v>
      </c>
      <c r="B673" s="145" t="s">
        <v>7913</v>
      </c>
      <c r="C673" s="143">
        <v>122</v>
      </c>
      <c r="D673" s="146">
        <v>101.6</v>
      </c>
      <c r="E673" s="147">
        <v>12395.199999999999</v>
      </c>
      <c r="F673" s="143" t="s">
        <v>16</v>
      </c>
      <c r="G673" s="39"/>
      <c r="H673" s="48"/>
    </row>
    <row r="674" spans="1:8">
      <c r="A674" s="144">
        <v>44882</v>
      </c>
      <c r="B674" s="145" t="s">
        <v>7914</v>
      </c>
      <c r="C674" s="143">
        <v>127</v>
      </c>
      <c r="D674" s="146">
        <v>101.55</v>
      </c>
      <c r="E674" s="147">
        <v>12896.85</v>
      </c>
      <c r="F674" s="143" t="s">
        <v>16</v>
      </c>
      <c r="G674" s="39"/>
      <c r="H674" s="48"/>
    </row>
    <row r="675" spans="1:8">
      <c r="A675" s="144">
        <v>44882</v>
      </c>
      <c r="B675" s="145" t="s">
        <v>7915</v>
      </c>
      <c r="C675" s="143">
        <v>123</v>
      </c>
      <c r="D675" s="146">
        <v>101.6</v>
      </c>
      <c r="E675" s="147">
        <v>12496.8</v>
      </c>
      <c r="F675" s="143" t="s">
        <v>16</v>
      </c>
      <c r="G675" s="39"/>
      <c r="H675" s="48"/>
    </row>
    <row r="676" spans="1:8">
      <c r="A676" s="144">
        <v>44882</v>
      </c>
      <c r="B676" s="145" t="s">
        <v>7916</v>
      </c>
      <c r="C676" s="143">
        <v>108</v>
      </c>
      <c r="D676" s="146">
        <v>101.6</v>
      </c>
      <c r="E676" s="147">
        <v>10972.8</v>
      </c>
      <c r="F676" s="143" t="s">
        <v>16</v>
      </c>
      <c r="G676" s="39"/>
      <c r="H676" s="48"/>
    </row>
    <row r="677" spans="1:8">
      <c r="A677" s="144">
        <v>44882</v>
      </c>
      <c r="B677" s="145" t="s">
        <v>7916</v>
      </c>
      <c r="C677" s="143">
        <v>51</v>
      </c>
      <c r="D677" s="146">
        <v>101.6</v>
      </c>
      <c r="E677" s="147">
        <v>5181.5999999999995</v>
      </c>
      <c r="F677" s="143" t="s">
        <v>16</v>
      </c>
      <c r="G677" s="39"/>
      <c r="H677" s="48"/>
    </row>
    <row r="678" spans="1:8">
      <c r="A678" s="144">
        <v>44882</v>
      </c>
      <c r="B678" s="145" t="s">
        <v>7916</v>
      </c>
      <c r="C678" s="143">
        <v>55</v>
      </c>
      <c r="D678" s="146">
        <v>101.6</v>
      </c>
      <c r="E678" s="147">
        <v>5588</v>
      </c>
      <c r="F678" s="143" t="s">
        <v>16</v>
      </c>
      <c r="G678" s="39"/>
      <c r="H678" s="48"/>
    </row>
    <row r="679" spans="1:8">
      <c r="A679" s="144">
        <v>44882</v>
      </c>
      <c r="B679" s="145" t="s">
        <v>7916</v>
      </c>
      <c r="C679" s="143">
        <v>60</v>
      </c>
      <c r="D679" s="146">
        <v>101.6</v>
      </c>
      <c r="E679" s="147">
        <v>6096</v>
      </c>
      <c r="F679" s="143" t="s">
        <v>16</v>
      </c>
      <c r="G679" s="39"/>
      <c r="H679" s="48"/>
    </row>
    <row r="680" spans="1:8">
      <c r="A680" s="144">
        <v>44882</v>
      </c>
      <c r="B680" s="145" t="s">
        <v>7917</v>
      </c>
      <c r="C680" s="143">
        <v>207</v>
      </c>
      <c r="D680" s="146">
        <v>101.55</v>
      </c>
      <c r="E680" s="147">
        <v>21020.85</v>
      </c>
      <c r="F680" s="143" t="s">
        <v>16</v>
      </c>
      <c r="G680" s="39"/>
      <c r="H680" s="48"/>
    </row>
    <row r="681" spans="1:8">
      <c r="A681" s="144">
        <v>44882</v>
      </c>
      <c r="B681" s="145" t="s">
        <v>7918</v>
      </c>
      <c r="C681" s="143">
        <v>12</v>
      </c>
      <c r="D681" s="146">
        <v>101.55</v>
      </c>
      <c r="E681" s="147">
        <v>1218.5999999999999</v>
      </c>
      <c r="F681" s="143" t="s">
        <v>16</v>
      </c>
      <c r="G681" s="39"/>
      <c r="H681" s="48"/>
    </row>
    <row r="682" spans="1:8">
      <c r="A682" s="144">
        <v>44882</v>
      </c>
      <c r="B682" s="145" t="s">
        <v>7919</v>
      </c>
      <c r="C682" s="143">
        <v>18</v>
      </c>
      <c r="D682" s="146">
        <v>101.55</v>
      </c>
      <c r="E682" s="147">
        <v>1827.8999999999999</v>
      </c>
      <c r="F682" s="143" t="s">
        <v>16</v>
      </c>
      <c r="G682" s="39"/>
      <c r="H682" s="48"/>
    </row>
    <row r="683" spans="1:8">
      <c r="A683" s="144">
        <v>44882</v>
      </c>
      <c r="B683" s="145" t="s">
        <v>7920</v>
      </c>
      <c r="C683" s="143">
        <v>83</v>
      </c>
      <c r="D683" s="146">
        <v>101.55</v>
      </c>
      <c r="E683" s="147">
        <v>8428.65</v>
      </c>
      <c r="F683" s="143" t="s">
        <v>16</v>
      </c>
      <c r="G683" s="39"/>
      <c r="H683" s="48"/>
    </row>
    <row r="684" spans="1:8">
      <c r="A684" s="144">
        <v>44882</v>
      </c>
      <c r="B684" s="145" t="s">
        <v>7921</v>
      </c>
      <c r="C684" s="143">
        <v>4</v>
      </c>
      <c r="D684" s="146">
        <v>101.55</v>
      </c>
      <c r="E684" s="147">
        <v>406.2</v>
      </c>
      <c r="F684" s="143" t="s">
        <v>16</v>
      </c>
      <c r="G684" s="39"/>
      <c r="H684" s="48"/>
    </row>
    <row r="685" spans="1:8">
      <c r="A685" s="144">
        <v>44882</v>
      </c>
      <c r="B685" s="145" t="s">
        <v>7921</v>
      </c>
      <c r="C685" s="143">
        <v>39</v>
      </c>
      <c r="D685" s="146">
        <v>101.55</v>
      </c>
      <c r="E685" s="147">
        <v>3960.45</v>
      </c>
      <c r="F685" s="143" t="s">
        <v>16</v>
      </c>
      <c r="G685" s="39"/>
      <c r="H685" s="48"/>
    </row>
    <row r="686" spans="1:8">
      <c r="A686" s="144">
        <v>44882</v>
      </c>
      <c r="B686" s="145" t="s">
        <v>7922</v>
      </c>
      <c r="C686" s="143">
        <v>134</v>
      </c>
      <c r="D686" s="146">
        <v>101.55</v>
      </c>
      <c r="E686" s="147">
        <v>13607.699999999999</v>
      </c>
      <c r="F686" s="143" t="s">
        <v>16</v>
      </c>
      <c r="G686" s="39"/>
      <c r="H686" s="48"/>
    </row>
    <row r="687" spans="1:8">
      <c r="A687" s="144">
        <v>44882</v>
      </c>
      <c r="B687" s="145" t="s">
        <v>7923</v>
      </c>
      <c r="C687" s="143">
        <v>43</v>
      </c>
      <c r="D687" s="146">
        <v>101.55</v>
      </c>
      <c r="E687" s="147">
        <v>4366.6499999999996</v>
      </c>
      <c r="F687" s="143" t="s">
        <v>16</v>
      </c>
      <c r="G687" s="39"/>
      <c r="H687" s="48"/>
    </row>
    <row r="688" spans="1:8">
      <c r="A688" s="144">
        <v>44882</v>
      </c>
      <c r="B688" s="145" t="s">
        <v>7923</v>
      </c>
      <c r="C688" s="143">
        <v>63</v>
      </c>
      <c r="D688" s="146">
        <v>101.55</v>
      </c>
      <c r="E688" s="147">
        <v>6397.65</v>
      </c>
      <c r="F688" s="143" t="s">
        <v>16</v>
      </c>
      <c r="G688" s="39"/>
      <c r="H688" s="48"/>
    </row>
    <row r="689" spans="1:8">
      <c r="A689" s="144">
        <v>44882</v>
      </c>
      <c r="B689" s="145" t="s">
        <v>7923</v>
      </c>
      <c r="C689" s="143">
        <v>17</v>
      </c>
      <c r="D689" s="146">
        <v>101.55</v>
      </c>
      <c r="E689" s="147">
        <v>1726.35</v>
      </c>
      <c r="F689" s="143" t="s">
        <v>16</v>
      </c>
      <c r="G689" s="39"/>
      <c r="H689" s="48"/>
    </row>
    <row r="690" spans="1:8">
      <c r="A690" s="144">
        <v>44882</v>
      </c>
      <c r="B690" s="145" t="s">
        <v>7923</v>
      </c>
      <c r="C690" s="143">
        <v>108</v>
      </c>
      <c r="D690" s="146">
        <v>101.55</v>
      </c>
      <c r="E690" s="147">
        <v>10967.4</v>
      </c>
      <c r="F690" s="143" t="s">
        <v>16</v>
      </c>
      <c r="G690" s="39"/>
      <c r="H690" s="48"/>
    </row>
    <row r="691" spans="1:8">
      <c r="A691" s="144">
        <v>44882</v>
      </c>
      <c r="B691" s="145" t="s">
        <v>7923</v>
      </c>
      <c r="C691" s="143">
        <v>109</v>
      </c>
      <c r="D691" s="146">
        <v>101.55</v>
      </c>
      <c r="E691" s="147">
        <v>11068.949999999999</v>
      </c>
      <c r="F691" s="143" t="s">
        <v>16</v>
      </c>
      <c r="G691" s="39"/>
      <c r="H691" s="48"/>
    </row>
    <row r="692" spans="1:8">
      <c r="A692" s="144">
        <v>44882</v>
      </c>
      <c r="B692" s="145" t="s">
        <v>7924</v>
      </c>
      <c r="C692" s="143">
        <v>38</v>
      </c>
      <c r="D692" s="146">
        <v>101.55</v>
      </c>
      <c r="E692" s="147">
        <v>3858.9</v>
      </c>
      <c r="F692" s="143" t="s">
        <v>16</v>
      </c>
      <c r="G692" s="39"/>
      <c r="H692" s="48"/>
    </row>
    <row r="693" spans="1:8">
      <c r="A693" s="144">
        <v>44882</v>
      </c>
      <c r="B693" s="145" t="s">
        <v>7924</v>
      </c>
      <c r="C693" s="143">
        <v>82</v>
      </c>
      <c r="D693" s="146">
        <v>101.55</v>
      </c>
      <c r="E693" s="147">
        <v>8327.1</v>
      </c>
      <c r="F693" s="143" t="s">
        <v>16</v>
      </c>
      <c r="G693" s="39"/>
      <c r="H693" s="48"/>
    </row>
    <row r="694" spans="1:8">
      <c r="A694" s="144">
        <v>44882</v>
      </c>
      <c r="B694" s="145" t="s">
        <v>7924</v>
      </c>
      <c r="C694" s="143">
        <v>15</v>
      </c>
      <c r="D694" s="146">
        <v>101.55</v>
      </c>
      <c r="E694" s="147">
        <v>1523.25</v>
      </c>
      <c r="F694" s="143" t="s">
        <v>16</v>
      </c>
      <c r="G694" s="39"/>
      <c r="H694" s="48"/>
    </row>
    <row r="695" spans="1:8">
      <c r="A695" s="144">
        <v>44882</v>
      </c>
      <c r="B695" s="145" t="s">
        <v>7924</v>
      </c>
      <c r="C695" s="143">
        <v>67</v>
      </c>
      <c r="D695" s="146">
        <v>101.55</v>
      </c>
      <c r="E695" s="147">
        <v>6803.8499999999995</v>
      </c>
      <c r="F695" s="143" t="s">
        <v>16</v>
      </c>
      <c r="G695" s="39"/>
      <c r="H695" s="48"/>
    </row>
    <row r="696" spans="1:8">
      <c r="A696" s="144">
        <v>44882</v>
      </c>
      <c r="B696" s="145" t="s">
        <v>7924</v>
      </c>
      <c r="C696" s="143">
        <v>30</v>
      </c>
      <c r="D696" s="146">
        <v>101.55</v>
      </c>
      <c r="E696" s="147">
        <v>3046.5</v>
      </c>
      <c r="F696" s="143" t="s">
        <v>16</v>
      </c>
      <c r="G696" s="39"/>
      <c r="H696" s="48"/>
    </row>
    <row r="697" spans="1:8">
      <c r="A697" s="144">
        <v>44882</v>
      </c>
      <c r="B697" s="145" t="s">
        <v>7925</v>
      </c>
      <c r="C697" s="143">
        <v>79</v>
      </c>
      <c r="D697" s="146">
        <v>101.55</v>
      </c>
      <c r="E697" s="147">
        <v>8022.45</v>
      </c>
      <c r="F697" s="143" t="s">
        <v>16</v>
      </c>
      <c r="G697" s="39"/>
      <c r="H697" s="48"/>
    </row>
    <row r="698" spans="1:8">
      <c r="A698" s="144">
        <v>44882</v>
      </c>
      <c r="B698" s="145" t="s">
        <v>7925</v>
      </c>
      <c r="C698" s="143">
        <v>60</v>
      </c>
      <c r="D698" s="146">
        <v>101.55</v>
      </c>
      <c r="E698" s="147">
        <v>6093</v>
      </c>
      <c r="F698" s="143" t="s">
        <v>16</v>
      </c>
      <c r="G698" s="39"/>
      <c r="H698" s="48"/>
    </row>
    <row r="699" spans="1:8">
      <c r="A699" s="144">
        <v>44882</v>
      </c>
      <c r="B699" s="145" t="s">
        <v>7925</v>
      </c>
      <c r="C699" s="143">
        <v>15</v>
      </c>
      <c r="D699" s="146">
        <v>101.55</v>
      </c>
      <c r="E699" s="147">
        <v>1523.25</v>
      </c>
      <c r="F699" s="143" t="s">
        <v>16</v>
      </c>
      <c r="G699" s="39"/>
      <c r="H699" s="48"/>
    </row>
    <row r="700" spans="1:8">
      <c r="A700" s="144">
        <v>44882</v>
      </c>
      <c r="B700" s="145" t="s">
        <v>7925</v>
      </c>
      <c r="C700" s="143">
        <v>13</v>
      </c>
      <c r="D700" s="146">
        <v>101.55</v>
      </c>
      <c r="E700" s="147">
        <v>1320.1499999999999</v>
      </c>
      <c r="F700" s="143" t="s">
        <v>16</v>
      </c>
      <c r="G700" s="39"/>
      <c r="H700" s="48"/>
    </row>
    <row r="701" spans="1:8">
      <c r="A701" s="144">
        <v>44882</v>
      </c>
      <c r="B701" s="145" t="s">
        <v>7925</v>
      </c>
      <c r="C701" s="143">
        <v>48</v>
      </c>
      <c r="D701" s="146">
        <v>101.55</v>
      </c>
      <c r="E701" s="147">
        <v>4874.3999999999996</v>
      </c>
      <c r="F701" s="143" t="s">
        <v>16</v>
      </c>
      <c r="G701" s="39"/>
      <c r="H701" s="48"/>
    </row>
    <row r="702" spans="1:8">
      <c r="A702" s="144">
        <v>44882</v>
      </c>
      <c r="B702" s="145" t="s">
        <v>7925</v>
      </c>
      <c r="C702" s="143">
        <v>1</v>
      </c>
      <c r="D702" s="146">
        <v>101.55</v>
      </c>
      <c r="E702" s="147">
        <v>101.55</v>
      </c>
      <c r="F702" s="143" t="s">
        <v>16</v>
      </c>
      <c r="G702" s="39"/>
      <c r="H702" s="48"/>
    </row>
    <row r="703" spans="1:8">
      <c r="A703" s="144">
        <v>44882</v>
      </c>
      <c r="B703" s="145" t="s">
        <v>7926</v>
      </c>
      <c r="C703" s="143">
        <v>124</v>
      </c>
      <c r="D703" s="146">
        <v>101.55</v>
      </c>
      <c r="E703" s="147">
        <v>12592.199999999999</v>
      </c>
      <c r="F703" s="143" t="s">
        <v>16</v>
      </c>
      <c r="G703" s="39"/>
      <c r="H703" s="48"/>
    </row>
    <row r="704" spans="1:8">
      <c r="A704" s="144">
        <v>44882</v>
      </c>
      <c r="B704" s="145" t="s">
        <v>7927</v>
      </c>
      <c r="C704" s="143">
        <v>67</v>
      </c>
      <c r="D704" s="146">
        <v>101.55</v>
      </c>
      <c r="E704" s="147">
        <v>6803.8499999999995</v>
      </c>
      <c r="F704" s="143" t="s">
        <v>16</v>
      </c>
      <c r="G704" s="39"/>
      <c r="H704" s="48"/>
    </row>
    <row r="705" spans="1:8">
      <c r="A705" s="144">
        <v>44882</v>
      </c>
      <c r="B705" s="145" t="s">
        <v>7927</v>
      </c>
      <c r="C705" s="143">
        <v>38</v>
      </c>
      <c r="D705" s="146">
        <v>101.55</v>
      </c>
      <c r="E705" s="147">
        <v>3858.9</v>
      </c>
      <c r="F705" s="143" t="s">
        <v>16</v>
      </c>
      <c r="G705" s="39"/>
      <c r="H705" s="48"/>
    </row>
    <row r="706" spans="1:8">
      <c r="A706" s="144">
        <v>44882</v>
      </c>
      <c r="B706" s="145" t="s">
        <v>7928</v>
      </c>
      <c r="C706" s="143">
        <v>44</v>
      </c>
      <c r="D706" s="146">
        <v>101.55</v>
      </c>
      <c r="E706" s="147">
        <v>4468.2</v>
      </c>
      <c r="F706" s="143" t="s">
        <v>16</v>
      </c>
      <c r="G706" s="39"/>
      <c r="H706" s="48"/>
    </row>
    <row r="707" spans="1:8">
      <c r="A707" s="144">
        <v>44882</v>
      </c>
      <c r="B707" s="145" t="s">
        <v>7929</v>
      </c>
      <c r="C707" s="143">
        <v>72</v>
      </c>
      <c r="D707" s="146">
        <v>101.6</v>
      </c>
      <c r="E707" s="147">
        <v>7315.2</v>
      </c>
      <c r="F707" s="143" t="s">
        <v>16</v>
      </c>
      <c r="G707" s="39"/>
      <c r="H707" s="48"/>
    </row>
    <row r="708" spans="1:8">
      <c r="A708" s="144">
        <v>44882</v>
      </c>
      <c r="B708" s="145" t="s">
        <v>7929</v>
      </c>
      <c r="C708" s="143">
        <v>10</v>
      </c>
      <c r="D708" s="146">
        <v>101.6</v>
      </c>
      <c r="E708" s="147">
        <v>1016</v>
      </c>
      <c r="F708" s="143" t="s">
        <v>16</v>
      </c>
      <c r="G708" s="39"/>
      <c r="H708" s="48"/>
    </row>
    <row r="709" spans="1:8">
      <c r="A709" s="144">
        <v>44882</v>
      </c>
      <c r="B709" s="145" t="s">
        <v>7930</v>
      </c>
      <c r="C709" s="143">
        <v>109</v>
      </c>
      <c r="D709" s="146">
        <v>101.65</v>
      </c>
      <c r="E709" s="147">
        <v>11079.85</v>
      </c>
      <c r="F709" s="143" t="s">
        <v>16</v>
      </c>
      <c r="G709" s="39"/>
      <c r="H709" s="48"/>
    </row>
    <row r="710" spans="1:8">
      <c r="A710" s="144">
        <v>44882</v>
      </c>
      <c r="B710" s="145" t="s">
        <v>7930</v>
      </c>
      <c r="C710" s="143">
        <v>60</v>
      </c>
      <c r="D710" s="146">
        <v>101.65</v>
      </c>
      <c r="E710" s="147">
        <v>6099</v>
      </c>
      <c r="F710" s="143" t="s">
        <v>16</v>
      </c>
      <c r="G710" s="39"/>
      <c r="H710" s="48"/>
    </row>
    <row r="711" spans="1:8">
      <c r="A711" s="144">
        <v>44882</v>
      </c>
      <c r="B711" s="145" t="s">
        <v>7930</v>
      </c>
      <c r="C711" s="143">
        <v>80</v>
      </c>
      <c r="D711" s="146">
        <v>101.65</v>
      </c>
      <c r="E711" s="147">
        <v>8132</v>
      </c>
      <c r="F711" s="143" t="s">
        <v>16</v>
      </c>
      <c r="G711" s="39"/>
      <c r="H711" s="48"/>
    </row>
    <row r="712" spans="1:8">
      <c r="A712" s="144">
        <v>44882</v>
      </c>
      <c r="B712" s="145" t="s">
        <v>7931</v>
      </c>
      <c r="C712" s="143">
        <v>124</v>
      </c>
      <c r="D712" s="146">
        <v>101.6</v>
      </c>
      <c r="E712" s="147">
        <v>12598.4</v>
      </c>
      <c r="F712" s="143" t="s">
        <v>16</v>
      </c>
      <c r="G712" s="39"/>
      <c r="H712" s="48"/>
    </row>
    <row r="713" spans="1:8">
      <c r="A713" s="144">
        <v>44882</v>
      </c>
      <c r="B713" s="145" t="s">
        <v>7932</v>
      </c>
      <c r="C713" s="143">
        <v>168</v>
      </c>
      <c r="D713" s="146">
        <v>101.55</v>
      </c>
      <c r="E713" s="147">
        <v>17060.399999999998</v>
      </c>
      <c r="F713" s="143" t="s">
        <v>16</v>
      </c>
      <c r="G713" s="39"/>
      <c r="H713" s="48"/>
    </row>
    <row r="714" spans="1:8">
      <c r="A714" s="144">
        <v>44882</v>
      </c>
      <c r="B714" s="145" t="s">
        <v>7933</v>
      </c>
      <c r="C714" s="143">
        <v>109</v>
      </c>
      <c r="D714" s="146">
        <v>101.55</v>
      </c>
      <c r="E714" s="147">
        <v>11068.949999999999</v>
      </c>
      <c r="F714" s="143" t="s">
        <v>16</v>
      </c>
      <c r="G714" s="39"/>
      <c r="H714" s="48"/>
    </row>
    <row r="715" spans="1:8">
      <c r="A715" s="144">
        <v>44882</v>
      </c>
      <c r="B715" s="145" t="s">
        <v>7933</v>
      </c>
      <c r="C715" s="143">
        <v>108</v>
      </c>
      <c r="D715" s="146">
        <v>101.55</v>
      </c>
      <c r="E715" s="147">
        <v>10967.4</v>
      </c>
      <c r="F715" s="143" t="s">
        <v>16</v>
      </c>
      <c r="G715" s="39"/>
      <c r="H715" s="48"/>
    </row>
    <row r="716" spans="1:8">
      <c r="A716" s="144">
        <v>44882</v>
      </c>
      <c r="B716" s="145" t="s">
        <v>7933</v>
      </c>
      <c r="C716" s="143">
        <v>65</v>
      </c>
      <c r="D716" s="146">
        <v>101.55</v>
      </c>
      <c r="E716" s="147">
        <v>6600.75</v>
      </c>
      <c r="F716" s="143" t="s">
        <v>16</v>
      </c>
      <c r="G716" s="39"/>
      <c r="H716" s="48"/>
    </row>
    <row r="717" spans="1:8">
      <c r="A717" s="144">
        <v>44882</v>
      </c>
      <c r="B717" s="145" t="s">
        <v>7934</v>
      </c>
      <c r="C717" s="143">
        <v>127</v>
      </c>
      <c r="D717" s="146">
        <v>101.55</v>
      </c>
      <c r="E717" s="147">
        <v>12896.85</v>
      </c>
      <c r="F717" s="143" t="s">
        <v>16</v>
      </c>
      <c r="G717" s="39"/>
      <c r="H717" s="48"/>
    </row>
    <row r="718" spans="1:8">
      <c r="A718" s="144">
        <v>44882</v>
      </c>
      <c r="B718" s="145" t="s">
        <v>7935</v>
      </c>
      <c r="C718" s="143">
        <v>151</v>
      </c>
      <c r="D718" s="146">
        <v>101.6</v>
      </c>
      <c r="E718" s="147">
        <v>15341.599999999999</v>
      </c>
      <c r="F718" s="143" t="s">
        <v>16</v>
      </c>
      <c r="G718" s="39"/>
      <c r="H718" s="48"/>
    </row>
    <row r="719" spans="1:8">
      <c r="A719" s="144">
        <v>44882</v>
      </c>
      <c r="B719" s="145" t="s">
        <v>7935</v>
      </c>
      <c r="C719" s="143">
        <v>60</v>
      </c>
      <c r="D719" s="146">
        <v>101.6</v>
      </c>
      <c r="E719" s="147">
        <v>6096</v>
      </c>
      <c r="F719" s="143" t="s">
        <v>16</v>
      </c>
      <c r="G719" s="39"/>
      <c r="H719" s="48"/>
    </row>
    <row r="720" spans="1:8">
      <c r="A720" s="144">
        <v>44882</v>
      </c>
      <c r="B720" s="145" t="s">
        <v>7935</v>
      </c>
      <c r="C720" s="143">
        <v>42</v>
      </c>
      <c r="D720" s="146">
        <v>101.6</v>
      </c>
      <c r="E720" s="147">
        <v>4267.2</v>
      </c>
      <c r="F720" s="143" t="s">
        <v>16</v>
      </c>
      <c r="G720" s="39"/>
      <c r="H720" s="48"/>
    </row>
    <row r="721" spans="1:8">
      <c r="A721" s="144">
        <v>44882</v>
      </c>
      <c r="B721" s="145" t="s">
        <v>7936</v>
      </c>
      <c r="C721" s="143">
        <v>123</v>
      </c>
      <c r="D721" s="146">
        <v>101.6</v>
      </c>
      <c r="E721" s="147">
        <v>12496.8</v>
      </c>
      <c r="F721" s="143" t="s">
        <v>16</v>
      </c>
      <c r="G721" s="39"/>
      <c r="H721" s="48"/>
    </row>
    <row r="722" spans="1:8">
      <c r="A722" s="144">
        <v>44882</v>
      </c>
      <c r="B722" s="145" t="s">
        <v>7937</v>
      </c>
      <c r="C722" s="143">
        <v>73</v>
      </c>
      <c r="D722" s="146">
        <v>101.65</v>
      </c>
      <c r="E722" s="147">
        <v>7420.4500000000007</v>
      </c>
      <c r="F722" s="143" t="s">
        <v>16</v>
      </c>
      <c r="G722" s="39"/>
      <c r="H722" s="48"/>
    </row>
    <row r="723" spans="1:8">
      <c r="A723" s="144">
        <v>44882</v>
      </c>
      <c r="B723" s="145" t="s">
        <v>7938</v>
      </c>
      <c r="C723" s="143">
        <v>53</v>
      </c>
      <c r="D723" s="146">
        <v>101.65</v>
      </c>
      <c r="E723" s="147">
        <v>5387.4500000000007</v>
      </c>
      <c r="F723" s="143" t="s">
        <v>16</v>
      </c>
      <c r="G723" s="39"/>
      <c r="H723" s="48"/>
    </row>
    <row r="724" spans="1:8">
      <c r="A724" s="144">
        <v>44882</v>
      </c>
      <c r="B724" s="145" t="s">
        <v>7938</v>
      </c>
      <c r="C724" s="143">
        <v>15</v>
      </c>
      <c r="D724" s="146">
        <v>101.65</v>
      </c>
      <c r="E724" s="147">
        <v>1524.75</v>
      </c>
      <c r="F724" s="143" t="s">
        <v>16</v>
      </c>
      <c r="G724" s="39"/>
      <c r="H724" s="48"/>
    </row>
    <row r="725" spans="1:8">
      <c r="A725" s="144">
        <v>44882</v>
      </c>
      <c r="B725" s="145" t="s">
        <v>7939</v>
      </c>
      <c r="C725" s="143">
        <v>17</v>
      </c>
      <c r="D725" s="146">
        <v>101.65</v>
      </c>
      <c r="E725" s="147">
        <v>1728.0500000000002</v>
      </c>
      <c r="F725" s="143" t="s">
        <v>16</v>
      </c>
      <c r="G725" s="39"/>
      <c r="H725" s="48"/>
    </row>
    <row r="726" spans="1:8">
      <c r="A726" s="144">
        <v>44882</v>
      </c>
      <c r="B726" s="145" t="s">
        <v>7939</v>
      </c>
      <c r="C726" s="143">
        <v>68</v>
      </c>
      <c r="D726" s="146">
        <v>101.65</v>
      </c>
      <c r="E726" s="147">
        <v>6912.2000000000007</v>
      </c>
      <c r="F726" s="143" t="s">
        <v>16</v>
      </c>
      <c r="G726" s="39"/>
      <c r="H726" s="48"/>
    </row>
    <row r="727" spans="1:8">
      <c r="A727" s="144">
        <v>44882</v>
      </c>
      <c r="B727" s="145" t="s">
        <v>7939</v>
      </c>
      <c r="C727" s="143">
        <v>218</v>
      </c>
      <c r="D727" s="146">
        <v>101.65</v>
      </c>
      <c r="E727" s="147">
        <v>22159.7</v>
      </c>
      <c r="F727" s="143" t="s">
        <v>16</v>
      </c>
      <c r="G727" s="39"/>
      <c r="H727" s="48"/>
    </row>
    <row r="728" spans="1:8">
      <c r="A728" s="144">
        <v>44882</v>
      </c>
      <c r="B728" s="145" t="s">
        <v>7940</v>
      </c>
      <c r="C728" s="143">
        <v>123</v>
      </c>
      <c r="D728" s="146">
        <v>101.75</v>
      </c>
      <c r="E728" s="147">
        <v>12515.25</v>
      </c>
      <c r="F728" s="143" t="s">
        <v>16</v>
      </c>
      <c r="G728" s="39"/>
      <c r="H728" s="48"/>
    </row>
    <row r="729" spans="1:8">
      <c r="A729" s="144">
        <v>44882</v>
      </c>
      <c r="B729" s="145" t="s">
        <v>7941</v>
      </c>
      <c r="C729" s="143">
        <v>106</v>
      </c>
      <c r="D729" s="146">
        <v>101.75</v>
      </c>
      <c r="E729" s="147">
        <v>10785.5</v>
      </c>
      <c r="F729" s="143" t="s">
        <v>16</v>
      </c>
      <c r="G729" s="39"/>
      <c r="H729" s="48"/>
    </row>
    <row r="730" spans="1:8">
      <c r="A730" s="144">
        <v>44882</v>
      </c>
      <c r="B730" s="145" t="s">
        <v>7942</v>
      </c>
      <c r="C730" s="143">
        <v>111</v>
      </c>
      <c r="D730" s="146">
        <v>101.7</v>
      </c>
      <c r="E730" s="147">
        <v>11288.7</v>
      </c>
      <c r="F730" s="143" t="s">
        <v>16</v>
      </c>
      <c r="G730" s="39"/>
      <c r="H730" s="48"/>
    </row>
    <row r="731" spans="1:8">
      <c r="A731" s="144">
        <v>44882</v>
      </c>
      <c r="B731" s="145" t="s">
        <v>7943</v>
      </c>
      <c r="C731" s="143">
        <v>50</v>
      </c>
      <c r="D731" s="146">
        <v>101.7</v>
      </c>
      <c r="E731" s="147">
        <v>5085</v>
      </c>
      <c r="F731" s="143" t="s">
        <v>16</v>
      </c>
      <c r="G731" s="39"/>
      <c r="H731" s="48"/>
    </row>
    <row r="732" spans="1:8">
      <c r="A732" s="144">
        <v>44882</v>
      </c>
      <c r="B732" s="145" t="s">
        <v>7943</v>
      </c>
      <c r="C732" s="143">
        <v>60</v>
      </c>
      <c r="D732" s="146">
        <v>101.7</v>
      </c>
      <c r="E732" s="147">
        <v>6102</v>
      </c>
      <c r="F732" s="143" t="s">
        <v>16</v>
      </c>
      <c r="G732" s="39"/>
      <c r="H732" s="48"/>
    </row>
    <row r="733" spans="1:8">
      <c r="A733" s="144">
        <v>44882</v>
      </c>
      <c r="B733" s="145" t="s">
        <v>7944</v>
      </c>
      <c r="C733" s="143">
        <v>201</v>
      </c>
      <c r="D733" s="146">
        <v>101.65</v>
      </c>
      <c r="E733" s="147">
        <v>20431.650000000001</v>
      </c>
      <c r="F733" s="143" t="s">
        <v>16</v>
      </c>
      <c r="G733" s="39"/>
      <c r="H733" s="48"/>
    </row>
    <row r="734" spans="1:8">
      <c r="A734" s="144">
        <v>44882</v>
      </c>
      <c r="B734" s="145" t="s">
        <v>7945</v>
      </c>
      <c r="C734" s="143">
        <v>192</v>
      </c>
      <c r="D734" s="146">
        <v>101.6</v>
      </c>
      <c r="E734" s="147">
        <v>19507.199999999997</v>
      </c>
      <c r="F734" s="143" t="s">
        <v>16</v>
      </c>
      <c r="G734" s="39"/>
      <c r="H734" s="48"/>
    </row>
    <row r="735" spans="1:8">
      <c r="A735" s="144">
        <v>44882</v>
      </c>
      <c r="B735" s="145" t="s">
        <v>7946</v>
      </c>
      <c r="C735" s="143">
        <v>132</v>
      </c>
      <c r="D735" s="146">
        <v>101.75</v>
      </c>
      <c r="E735" s="147">
        <v>13431</v>
      </c>
      <c r="F735" s="143" t="s">
        <v>16</v>
      </c>
      <c r="G735" s="39"/>
      <c r="H735" s="48"/>
    </row>
    <row r="736" spans="1:8">
      <c r="A736" s="144">
        <v>44882</v>
      </c>
      <c r="B736" s="145" t="s">
        <v>7947</v>
      </c>
      <c r="C736" s="143">
        <v>5</v>
      </c>
      <c r="D736" s="146">
        <v>101.75</v>
      </c>
      <c r="E736" s="147">
        <v>508.75</v>
      </c>
      <c r="F736" s="143" t="s">
        <v>16</v>
      </c>
      <c r="G736" s="39"/>
      <c r="H736" s="48"/>
    </row>
    <row r="737" spans="1:8">
      <c r="A737" s="144">
        <v>44882</v>
      </c>
      <c r="B737" s="145" t="s">
        <v>7947</v>
      </c>
      <c r="C737" s="143">
        <v>131</v>
      </c>
      <c r="D737" s="146">
        <v>101.75</v>
      </c>
      <c r="E737" s="147">
        <v>13329.25</v>
      </c>
      <c r="F737" s="143" t="s">
        <v>16</v>
      </c>
      <c r="G737" s="39"/>
      <c r="H737" s="48"/>
    </row>
    <row r="738" spans="1:8">
      <c r="A738" s="144">
        <v>44882</v>
      </c>
      <c r="B738" s="145" t="s">
        <v>7948</v>
      </c>
      <c r="C738" s="143">
        <v>17</v>
      </c>
      <c r="D738" s="146">
        <v>101.75</v>
      </c>
      <c r="E738" s="147">
        <v>1729.75</v>
      </c>
      <c r="F738" s="143" t="s">
        <v>16</v>
      </c>
      <c r="G738" s="39"/>
      <c r="H738" s="48"/>
    </row>
    <row r="739" spans="1:8">
      <c r="A739" s="144">
        <v>44882</v>
      </c>
      <c r="B739" s="145" t="s">
        <v>7948</v>
      </c>
      <c r="C739" s="143">
        <v>43</v>
      </c>
      <c r="D739" s="146">
        <v>101.75</v>
      </c>
      <c r="E739" s="147">
        <v>4375.25</v>
      </c>
      <c r="F739" s="143" t="s">
        <v>16</v>
      </c>
      <c r="G739" s="39"/>
      <c r="H739" s="48"/>
    </row>
    <row r="740" spans="1:8">
      <c r="A740" s="144">
        <v>44882</v>
      </c>
      <c r="B740" s="145" t="s">
        <v>7948</v>
      </c>
      <c r="C740" s="143">
        <v>60</v>
      </c>
      <c r="D740" s="146">
        <v>101.75</v>
      </c>
      <c r="E740" s="147">
        <v>6105</v>
      </c>
      <c r="F740" s="143" t="s">
        <v>16</v>
      </c>
      <c r="G740" s="39"/>
      <c r="H740" s="48"/>
    </row>
    <row r="741" spans="1:8">
      <c r="A741" s="144">
        <v>44882</v>
      </c>
      <c r="B741" s="145" t="s">
        <v>7948</v>
      </c>
      <c r="C741" s="143">
        <v>135</v>
      </c>
      <c r="D741" s="146">
        <v>101.75</v>
      </c>
      <c r="E741" s="147">
        <v>13736.25</v>
      </c>
      <c r="F741" s="143" t="s">
        <v>16</v>
      </c>
      <c r="G741" s="39"/>
      <c r="H741" s="48"/>
    </row>
    <row r="742" spans="1:8">
      <c r="A742" s="144">
        <v>44882</v>
      </c>
      <c r="B742" s="145" t="s">
        <v>7949</v>
      </c>
      <c r="C742" s="143">
        <v>34</v>
      </c>
      <c r="D742" s="146">
        <v>101.75</v>
      </c>
      <c r="E742" s="147">
        <v>3459.5</v>
      </c>
      <c r="F742" s="143" t="s">
        <v>16</v>
      </c>
      <c r="G742" s="39"/>
      <c r="H742" s="48"/>
    </row>
    <row r="743" spans="1:8">
      <c r="A743" s="144">
        <v>44882</v>
      </c>
      <c r="B743" s="145" t="s">
        <v>7949</v>
      </c>
      <c r="C743" s="143">
        <v>36</v>
      </c>
      <c r="D743" s="146">
        <v>101.75</v>
      </c>
      <c r="E743" s="147">
        <v>3663</v>
      </c>
      <c r="F743" s="143" t="s">
        <v>16</v>
      </c>
      <c r="G743" s="39"/>
      <c r="H743" s="48"/>
    </row>
    <row r="744" spans="1:8">
      <c r="A744" s="144">
        <v>44882</v>
      </c>
      <c r="B744" s="145" t="s">
        <v>7949</v>
      </c>
      <c r="C744" s="143">
        <v>135</v>
      </c>
      <c r="D744" s="146">
        <v>101.75</v>
      </c>
      <c r="E744" s="147">
        <v>13736.25</v>
      </c>
      <c r="F744" s="143" t="s">
        <v>16</v>
      </c>
      <c r="G744" s="39"/>
      <c r="H744" s="48"/>
    </row>
    <row r="745" spans="1:8">
      <c r="A745" s="144">
        <v>44882</v>
      </c>
      <c r="B745" s="145" t="s">
        <v>7950</v>
      </c>
      <c r="C745" s="143">
        <v>135</v>
      </c>
      <c r="D745" s="146">
        <v>101.75</v>
      </c>
      <c r="E745" s="147">
        <v>13736.25</v>
      </c>
      <c r="F745" s="143" t="s">
        <v>16</v>
      </c>
      <c r="G745" s="39"/>
      <c r="H745" s="48"/>
    </row>
    <row r="746" spans="1:8">
      <c r="A746" s="144">
        <v>44882</v>
      </c>
      <c r="B746" s="145" t="s">
        <v>7950</v>
      </c>
      <c r="C746" s="143">
        <v>82</v>
      </c>
      <c r="D746" s="146">
        <v>101.75</v>
      </c>
      <c r="E746" s="147">
        <v>8343.5</v>
      </c>
      <c r="F746" s="143" t="s">
        <v>16</v>
      </c>
      <c r="G746" s="39"/>
      <c r="H746" s="48"/>
    </row>
    <row r="747" spans="1:8">
      <c r="A747" s="144">
        <v>44882</v>
      </c>
      <c r="B747" s="145" t="s">
        <v>7950</v>
      </c>
      <c r="C747" s="143">
        <v>26</v>
      </c>
      <c r="D747" s="146">
        <v>101.75</v>
      </c>
      <c r="E747" s="147">
        <v>2645.5</v>
      </c>
      <c r="F747" s="143" t="s">
        <v>16</v>
      </c>
      <c r="G747" s="39"/>
      <c r="H747" s="48"/>
    </row>
    <row r="748" spans="1:8">
      <c r="A748" s="144">
        <v>44882</v>
      </c>
      <c r="B748" s="145" t="s">
        <v>7951</v>
      </c>
      <c r="C748" s="143">
        <v>109</v>
      </c>
      <c r="D748" s="146">
        <v>101.75</v>
      </c>
      <c r="E748" s="147">
        <v>11090.75</v>
      </c>
      <c r="F748" s="143" t="s">
        <v>16</v>
      </c>
      <c r="G748" s="39"/>
      <c r="H748" s="48"/>
    </row>
    <row r="749" spans="1:8">
      <c r="A749" s="144">
        <v>44882</v>
      </c>
      <c r="B749" s="145" t="s">
        <v>7951</v>
      </c>
      <c r="C749" s="143">
        <v>135</v>
      </c>
      <c r="D749" s="146">
        <v>101.75</v>
      </c>
      <c r="E749" s="147">
        <v>13736.25</v>
      </c>
      <c r="F749" s="143" t="s">
        <v>16</v>
      </c>
      <c r="G749" s="39"/>
      <c r="H749" s="48"/>
    </row>
    <row r="750" spans="1:8">
      <c r="A750" s="144">
        <v>44882</v>
      </c>
      <c r="B750" s="145" t="s">
        <v>7951</v>
      </c>
      <c r="C750" s="143">
        <v>67</v>
      </c>
      <c r="D750" s="146">
        <v>101.75</v>
      </c>
      <c r="E750" s="147">
        <v>6817.25</v>
      </c>
      <c r="F750" s="143" t="s">
        <v>16</v>
      </c>
      <c r="G750" s="39"/>
      <c r="H750" s="48"/>
    </row>
    <row r="751" spans="1:8">
      <c r="A751" s="144">
        <v>44882</v>
      </c>
      <c r="B751" s="145" t="s">
        <v>7951</v>
      </c>
      <c r="C751" s="143">
        <v>60</v>
      </c>
      <c r="D751" s="146">
        <v>101.75</v>
      </c>
      <c r="E751" s="147">
        <v>6105</v>
      </c>
      <c r="F751" s="143" t="s">
        <v>16</v>
      </c>
      <c r="G751" s="39"/>
      <c r="H751" s="48"/>
    </row>
    <row r="752" spans="1:8">
      <c r="A752" s="144">
        <v>44882</v>
      </c>
      <c r="B752" s="145" t="s">
        <v>7952</v>
      </c>
      <c r="C752" s="143">
        <v>63</v>
      </c>
      <c r="D752" s="146">
        <v>101.75</v>
      </c>
      <c r="E752" s="147">
        <v>6410.25</v>
      </c>
      <c r="F752" s="143" t="s">
        <v>16</v>
      </c>
      <c r="G752" s="39"/>
      <c r="H752" s="48"/>
    </row>
    <row r="753" spans="1:8">
      <c r="A753" s="144">
        <v>44882</v>
      </c>
      <c r="B753" s="145" t="s">
        <v>7953</v>
      </c>
      <c r="C753" s="143">
        <v>225</v>
      </c>
      <c r="D753" s="146">
        <v>101.7</v>
      </c>
      <c r="E753" s="147">
        <v>22882.5</v>
      </c>
      <c r="F753" s="143" t="s">
        <v>16</v>
      </c>
      <c r="G753" s="39"/>
      <c r="H753" s="48"/>
    </row>
    <row r="754" spans="1:8">
      <c r="A754" s="144">
        <v>44882</v>
      </c>
      <c r="B754" s="145" t="s">
        <v>7954</v>
      </c>
      <c r="C754" s="143">
        <v>170</v>
      </c>
      <c r="D754" s="146">
        <v>101.65</v>
      </c>
      <c r="E754" s="147">
        <v>17280.5</v>
      </c>
      <c r="F754" s="143" t="s">
        <v>16</v>
      </c>
      <c r="G754" s="39"/>
      <c r="H754" s="48"/>
    </row>
    <row r="755" spans="1:8">
      <c r="A755" s="144">
        <v>44882</v>
      </c>
      <c r="B755" s="145" t="s">
        <v>7955</v>
      </c>
      <c r="C755" s="143">
        <v>9</v>
      </c>
      <c r="D755" s="146">
        <v>101.65</v>
      </c>
      <c r="E755" s="147">
        <v>914.85</v>
      </c>
      <c r="F755" s="143" t="s">
        <v>16</v>
      </c>
      <c r="G755" s="39"/>
      <c r="H755" s="48"/>
    </row>
    <row r="756" spans="1:8">
      <c r="A756" s="144">
        <v>44882</v>
      </c>
      <c r="B756" s="145" t="s">
        <v>7955</v>
      </c>
      <c r="C756" s="143">
        <v>37</v>
      </c>
      <c r="D756" s="146">
        <v>101.65</v>
      </c>
      <c r="E756" s="147">
        <v>3761.05</v>
      </c>
      <c r="F756" s="143" t="s">
        <v>16</v>
      </c>
      <c r="G756" s="39"/>
      <c r="H756" s="48"/>
    </row>
    <row r="757" spans="1:8">
      <c r="A757" s="144">
        <v>44882</v>
      </c>
      <c r="B757" s="145" t="s">
        <v>7956</v>
      </c>
      <c r="C757" s="143">
        <v>164</v>
      </c>
      <c r="D757" s="146">
        <v>101.7</v>
      </c>
      <c r="E757" s="147">
        <v>16678.8</v>
      </c>
      <c r="F757" s="143" t="s">
        <v>16</v>
      </c>
      <c r="G757" s="39"/>
      <c r="H757" s="48"/>
    </row>
    <row r="758" spans="1:8">
      <c r="A758" s="144">
        <v>44882</v>
      </c>
      <c r="B758" s="145" t="s">
        <v>7957</v>
      </c>
      <c r="C758" s="143">
        <v>124</v>
      </c>
      <c r="D758" s="146">
        <v>101.75</v>
      </c>
      <c r="E758" s="147">
        <v>12617</v>
      </c>
      <c r="F758" s="143" t="s">
        <v>16</v>
      </c>
      <c r="G758" s="39"/>
      <c r="H758" s="48"/>
    </row>
    <row r="759" spans="1:8">
      <c r="A759" s="144">
        <v>44882</v>
      </c>
      <c r="B759" s="145" t="s">
        <v>7958</v>
      </c>
      <c r="C759" s="143">
        <v>43</v>
      </c>
      <c r="D759" s="146">
        <v>101.75</v>
      </c>
      <c r="E759" s="147">
        <v>4375.25</v>
      </c>
      <c r="F759" s="143" t="s">
        <v>16</v>
      </c>
      <c r="G759" s="39"/>
      <c r="H759" s="48"/>
    </row>
    <row r="760" spans="1:8">
      <c r="A760" s="144">
        <v>44882</v>
      </c>
      <c r="B760" s="145" t="s">
        <v>7958</v>
      </c>
      <c r="C760" s="143">
        <v>135</v>
      </c>
      <c r="D760" s="146">
        <v>101.75</v>
      </c>
      <c r="E760" s="147">
        <v>13736.25</v>
      </c>
      <c r="F760" s="143" t="s">
        <v>16</v>
      </c>
      <c r="G760" s="39"/>
      <c r="H760" s="48"/>
    </row>
    <row r="761" spans="1:8">
      <c r="A761" s="144">
        <v>44882</v>
      </c>
      <c r="B761" s="145" t="s">
        <v>7958</v>
      </c>
      <c r="C761" s="143">
        <v>136</v>
      </c>
      <c r="D761" s="146">
        <v>101.75</v>
      </c>
      <c r="E761" s="147">
        <v>13838</v>
      </c>
      <c r="F761" s="143" t="s">
        <v>16</v>
      </c>
      <c r="G761" s="39"/>
      <c r="H761" s="48"/>
    </row>
    <row r="762" spans="1:8">
      <c r="A762" s="144">
        <v>44882</v>
      </c>
      <c r="B762" s="145" t="s">
        <v>7959</v>
      </c>
      <c r="C762" s="143">
        <v>60</v>
      </c>
      <c r="D762" s="146">
        <v>101.75</v>
      </c>
      <c r="E762" s="147">
        <v>6105</v>
      </c>
      <c r="F762" s="143" t="s">
        <v>16</v>
      </c>
      <c r="G762" s="39"/>
      <c r="H762" s="48"/>
    </row>
    <row r="763" spans="1:8">
      <c r="A763" s="144">
        <v>44882</v>
      </c>
      <c r="B763" s="145" t="s">
        <v>7959</v>
      </c>
      <c r="C763" s="143">
        <v>25</v>
      </c>
      <c r="D763" s="146">
        <v>101.75</v>
      </c>
      <c r="E763" s="147">
        <v>2543.75</v>
      </c>
      <c r="F763" s="143" t="s">
        <v>16</v>
      </c>
      <c r="G763" s="39"/>
      <c r="H763" s="48"/>
    </row>
    <row r="764" spans="1:8">
      <c r="A764" s="144">
        <v>44882</v>
      </c>
      <c r="B764" s="145" t="s">
        <v>7959</v>
      </c>
      <c r="C764" s="143">
        <v>63</v>
      </c>
      <c r="D764" s="146">
        <v>101.75</v>
      </c>
      <c r="E764" s="147">
        <v>6410.25</v>
      </c>
      <c r="F764" s="143" t="s">
        <v>16</v>
      </c>
      <c r="G764" s="39"/>
      <c r="H764" s="48"/>
    </row>
    <row r="765" spans="1:8">
      <c r="A765" s="144">
        <v>44882</v>
      </c>
      <c r="B765" s="145" t="s">
        <v>7959</v>
      </c>
      <c r="C765" s="143">
        <v>60</v>
      </c>
      <c r="D765" s="146">
        <v>101.75</v>
      </c>
      <c r="E765" s="147">
        <v>6105</v>
      </c>
      <c r="F765" s="143" t="s">
        <v>16</v>
      </c>
      <c r="G765" s="39"/>
      <c r="H765" s="48"/>
    </row>
    <row r="766" spans="1:8">
      <c r="A766" s="144">
        <v>44882</v>
      </c>
      <c r="B766" s="145" t="s">
        <v>7959</v>
      </c>
      <c r="C766" s="143">
        <v>11</v>
      </c>
      <c r="D766" s="146">
        <v>101.75</v>
      </c>
      <c r="E766" s="147">
        <v>1119.25</v>
      </c>
      <c r="F766" s="143" t="s">
        <v>16</v>
      </c>
      <c r="G766" s="39"/>
      <c r="H766" s="48"/>
    </row>
    <row r="767" spans="1:8">
      <c r="A767" s="144">
        <v>44882</v>
      </c>
      <c r="B767" s="145" t="s">
        <v>7960</v>
      </c>
      <c r="C767" s="143">
        <v>134</v>
      </c>
      <c r="D767" s="146">
        <v>101.7</v>
      </c>
      <c r="E767" s="147">
        <v>13627.800000000001</v>
      </c>
      <c r="F767" s="143" t="s">
        <v>16</v>
      </c>
      <c r="G767" s="39"/>
      <c r="H767" s="48"/>
    </row>
    <row r="768" spans="1:8">
      <c r="A768" s="144">
        <v>44882</v>
      </c>
      <c r="B768" s="145" t="s">
        <v>3646</v>
      </c>
      <c r="C768" s="143">
        <v>31</v>
      </c>
      <c r="D768" s="146">
        <v>101.7</v>
      </c>
      <c r="E768" s="147">
        <v>3152.7000000000003</v>
      </c>
      <c r="F768" s="143" t="s">
        <v>16</v>
      </c>
      <c r="G768" s="39"/>
      <c r="H768" s="48"/>
    </row>
    <row r="769" spans="1:8">
      <c r="A769" s="144">
        <v>44882</v>
      </c>
      <c r="B769" s="145" t="s">
        <v>3646</v>
      </c>
      <c r="C769" s="143">
        <v>65</v>
      </c>
      <c r="D769" s="146">
        <v>101.7</v>
      </c>
      <c r="E769" s="147">
        <v>6610.5</v>
      </c>
      <c r="F769" s="143" t="s">
        <v>16</v>
      </c>
      <c r="G769" s="39"/>
      <c r="H769" s="48"/>
    </row>
    <row r="770" spans="1:8">
      <c r="A770" s="144">
        <v>44882</v>
      </c>
      <c r="B770" s="145" t="s">
        <v>3646</v>
      </c>
      <c r="C770" s="143">
        <v>60</v>
      </c>
      <c r="D770" s="146">
        <v>101.7</v>
      </c>
      <c r="E770" s="147">
        <v>6102</v>
      </c>
      <c r="F770" s="143" t="s">
        <v>16</v>
      </c>
      <c r="G770" s="39"/>
      <c r="H770" s="48"/>
    </row>
    <row r="771" spans="1:8">
      <c r="A771" s="144">
        <v>44882</v>
      </c>
      <c r="B771" s="145" t="s">
        <v>3646</v>
      </c>
      <c r="C771" s="143">
        <v>89</v>
      </c>
      <c r="D771" s="146">
        <v>101.7</v>
      </c>
      <c r="E771" s="147">
        <v>9051.3000000000011</v>
      </c>
      <c r="F771" s="143" t="s">
        <v>16</v>
      </c>
      <c r="G771" s="39"/>
      <c r="H771" s="48"/>
    </row>
    <row r="772" spans="1:8">
      <c r="A772" s="144">
        <v>44882</v>
      </c>
      <c r="B772" s="145" t="s">
        <v>7961</v>
      </c>
      <c r="C772" s="143">
        <v>129</v>
      </c>
      <c r="D772" s="146">
        <v>101.8</v>
      </c>
      <c r="E772" s="147">
        <v>13132.199999999999</v>
      </c>
      <c r="F772" s="143" t="s">
        <v>16</v>
      </c>
      <c r="G772" s="39"/>
      <c r="H772" s="48"/>
    </row>
    <row r="773" spans="1:8">
      <c r="A773" s="144">
        <v>44882</v>
      </c>
      <c r="B773" s="145" t="s">
        <v>7961</v>
      </c>
      <c r="C773" s="143">
        <v>64</v>
      </c>
      <c r="D773" s="146">
        <v>101.8</v>
      </c>
      <c r="E773" s="147">
        <v>6515.2</v>
      </c>
      <c r="F773" s="143" t="s">
        <v>16</v>
      </c>
      <c r="G773" s="39"/>
      <c r="H773" s="48"/>
    </row>
    <row r="774" spans="1:8">
      <c r="A774" s="144">
        <v>44882</v>
      </c>
      <c r="B774" s="145" t="s">
        <v>7961</v>
      </c>
      <c r="C774" s="143">
        <v>6</v>
      </c>
      <c r="D774" s="146">
        <v>101.8</v>
      </c>
      <c r="E774" s="147">
        <v>610.79999999999995</v>
      </c>
      <c r="F774" s="143" t="s">
        <v>16</v>
      </c>
      <c r="G774" s="39"/>
      <c r="H774" s="48"/>
    </row>
    <row r="775" spans="1:8">
      <c r="A775" s="144">
        <v>44882</v>
      </c>
      <c r="B775" s="145" t="s">
        <v>7961</v>
      </c>
      <c r="C775" s="143">
        <v>179</v>
      </c>
      <c r="D775" s="146">
        <v>101.8</v>
      </c>
      <c r="E775" s="147">
        <v>18222.2</v>
      </c>
      <c r="F775" s="143" t="s">
        <v>16</v>
      </c>
      <c r="G775" s="39"/>
      <c r="H775" s="48"/>
    </row>
    <row r="776" spans="1:8">
      <c r="A776" s="144">
        <v>44882</v>
      </c>
      <c r="B776" s="145" t="s">
        <v>7962</v>
      </c>
      <c r="C776" s="143">
        <v>70</v>
      </c>
      <c r="D776" s="146">
        <v>101.8</v>
      </c>
      <c r="E776" s="147">
        <v>7126</v>
      </c>
      <c r="F776" s="143" t="s">
        <v>16</v>
      </c>
      <c r="G776" s="39"/>
      <c r="H776" s="48"/>
    </row>
    <row r="777" spans="1:8">
      <c r="A777" s="144">
        <v>44882</v>
      </c>
      <c r="B777" s="145" t="s">
        <v>7963</v>
      </c>
      <c r="C777" s="143">
        <v>196</v>
      </c>
      <c r="D777" s="146">
        <v>101.75</v>
      </c>
      <c r="E777" s="147">
        <v>19943</v>
      </c>
      <c r="F777" s="143" t="s">
        <v>16</v>
      </c>
      <c r="G777" s="39"/>
      <c r="H777" s="48"/>
    </row>
    <row r="778" spans="1:8">
      <c r="A778" s="144">
        <v>44882</v>
      </c>
      <c r="B778" s="145" t="s">
        <v>7964</v>
      </c>
      <c r="C778" s="143">
        <v>128</v>
      </c>
      <c r="D778" s="146">
        <v>101.75</v>
      </c>
      <c r="E778" s="147">
        <v>13024</v>
      </c>
      <c r="F778" s="143" t="s">
        <v>16</v>
      </c>
      <c r="G778" s="39"/>
      <c r="H778" s="48"/>
    </row>
    <row r="779" spans="1:8">
      <c r="A779" s="144">
        <v>44882</v>
      </c>
      <c r="B779" s="145" t="s">
        <v>7965</v>
      </c>
      <c r="C779" s="143">
        <v>127</v>
      </c>
      <c r="D779" s="146">
        <v>101.75</v>
      </c>
      <c r="E779" s="147">
        <v>12922.25</v>
      </c>
      <c r="F779" s="143" t="s">
        <v>16</v>
      </c>
      <c r="G779" s="39"/>
      <c r="H779" s="48"/>
    </row>
    <row r="780" spans="1:8">
      <c r="A780" s="144">
        <v>44882</v>
      </c>
      <c r="B780" s="145" t="s">
        <v>7966</v>
      </c>
      <c r="C780" s="143">
        <v>31</v>
      </c>
      <c r="D780" s="146">
        <v>101.75</v>
      </c>
      <c r="E780" s="147">
        <v>3154.25</v>
      </c>
      <c r="F780" s="143" t="s">
        <v>16</v>
      </c>
      <c r="G780" s="39"/>
      <c r="H780" s="48"/>
    </row>
    <row r="781" spans="1:8">
      <c r="A781" s="144">
        <v>44882</v>
      </c>
      <c r="B781" s="145" t="s">
        <v>7966</v>
      </c>
      <c r="C781" s="143">
        <v>151</v>
      </c>
      <c r="D781" s="146">
        <v>101.75</v>
      </c>
      <c r="E781" s="147">
        <v>15364.25</v>
      </c>
      <c r="F781" s="143" t="s">
        <v>16</v>
      </c>
      <c r="G781" s="39"/>
      <c r="H781" s="48"/>
    </row>
    <row r="782" spans="1:8">
      <c r="A782" s="144">
        <v>44882</v>
      </c>
      <c r="B782" s="145" t="s">
        <v>7966</v>
      </c>
      <c r="C782" s="143">
        <v>25</v>
      </c>
      <c r="D782" s="146">
        <v>101.75</v>
      </c>
      <c r="E782" s="147">
        <v>2543.75</v>
      </c>
      <c r="F782" s="143" t="s">
        <v>16</v>
      </c>
      <c r="G782" s="39"/>
      <c r="H782" s="48"/>
    </row>
    <row r="783" spans="1:8">
      <c r="A783" s="144">
        <v>44882</v>
      </c>
      <c r="B783" s="145" t="s">
        <v>7966</v>
      </c>
      <c r="C783" s="143">
        <v>65</v>
      </c>
      <c r="D783" s="146">
        <v>101.75</v>
      </c>
      <c r="E783" s="147">
        <v>6613.75</v>
      </c>
      <c r="F783" s="143" t="s">
        <v>16</v>
      </c>
      <c r="G783" s="39"/>
      <c r="H783" s="48"/>
    </row>
    <row r="784" spans="1:8">
      <c r="A784" s="144">
        <v>44882</v>
      </c>
      <c r="B784" s="145" t="s">
        <v>7966</v>
      </c>
      <c r="C784" s="143">
        <v>60</v>
      </c>
      <c r="D784" s="146">
        <v>101.75</v>
      </c>
      <c r="E784" s="147">
        <v>6105</v>
      </c>
      <c r="F784" s="143" t="s">
        <v>16</v>
      </c>
      <c r="G784" s="39"/>
      <c r="H784" s="48"/>
    </row>
    <row r="785" spans="1:8">
      <c r="A785" s="144">
        <v>44882</v>
      </c>
      <c r="B785" s="145" t="s">
        <v>7967</v>
      </c>
      <c r="C785" s="143">
        <v>121</v>
      </c>
      <c r="D785" s="146">
        <v>101.7</v>
      </c>
      <c r="E785" s="147">
        <v>12305.7</v>
      </c>
      <c r="F785" s="143" t="s">
        <v>16</v>
      </c>
      <c r="G785" s="39"/>
      <c r="H785" s="48"/>
    </row>
    <row r="786" spans="1:8">
      <c r="A786" s="144">
        <v>44882</v>
      </c>
      <c r="B786" s="145" t="s">
        <v>7968</v>
      </c>
      <c r="C786" s="143">
        <v>60</v>
      </c>
      <c r="D786" s="146">
        <v>101.7</v>
      </c>
      <c r="E786" s="147">
        <v>6102</v>
      </c>
      <c r="F786" s="143" t="s">
        <v>16</v>
      </c>
      <c r="G786" s="39"/>
      <c r="H786" s="48"/>
    </row>
    <row r="787" spans="1:8">
      <c r="A787" s="144">
        <v>44882</v>
      </c>
      <c r="B787" s="145" t="s">
        <v>7968</v>
      </c>
      <c r="C787" s="143">
        <v>37</v>
      </c>
      <c r="D787" s="146">
        <v>101.7</v>
      </c>
      <c r="E787" s="147">
        <v>3762.9</v>
      </c>
      <c r="F787" s="143" t="s">
        <v>16</v>
      </c>
      <c r="G787" s="39"/>
      <c r="H787" s="48"/>
    </row>
    <row r="788" spans="1:8">
      <c r="A788" s="144">
        <v>44882</v>
      </c>
      <c r="B788" s="145" t="s">
        <v>7968</v>
      </c>
      <c r="C788" s="143">
        <v>60</v>
      </c>
      <c r="D788" s="146">
        <v>101.7</v>
      </c>
      <c r="E788" s="147">
        <v>6102</v>
      </c>
      <c r="F788" s="143" t="s">
        <v>16</v>
      </c>
      <c r="G788" s="39"/>
      <c r="H788" s="48"/>
    </row>
    <row r="789" spans="1:8">
      <c r="A789" s="144">
        <v>44882</v>
      </c>
      <c r="B789" s="145" t="s">
        <v>7968</v>
      </c>
      <c r="C789" s="143">
        <v>57</v>
      </c>
      <c r="D789" s="146">
        <v>101.7</v>
      </c>
      <c r="E789" s="147">
        <v>5796.9000000000005</v>
      </c>
      <c r="F789" s="143" t="s">
        <v>16</v>
      </c>
      <c r="G789" s="39"/>
      <c r="H789" s="48"/>
    </row>
    <row r="790" spans="1:8">
      <c r="A790" s="144">
        <v>44882</v>
      </c>
      <c r="B790" s="145" t="s">
        <v>7968</v>
      </c>
      <c r="C790" s="143">
        <v>4</v>
      </c>
      <c r="D790" s="146">
        <v>101.7</v>
      </c>
      <c r="E790" s="147">
        <v>406.8</v>
      </c>
      <c r="F790" s="143" t="s">
        <v>16</v>
      </c>
      <c r="G790" s="39"/>
      <c r="H790" s="48"/>
    </row>
    <row r="791" spans="1:8">
      <c r="A791" s="144">
        <v>44882</v>
      </c>
      <c r="B791" s="145" t="s">
        <v>7969</v>
      </c>
      <c r="C791" s="143">
        <v>125</v>
      </c>
      <c r="D791" s="146">
        <v>101.7</v>
      </c>
      <c r="E791" s="147">
        <v>12712.5</v>
      </c>
      <c r="F791" s="143" t="s">
        <v>16</v>
      </c>
      <c r="G791" s="39"/>
      <c r="H791" s="48"/>
    </row>
    <row r="792" spans="1:8">
      <c r="A792" s="144">
        <v>44882</v>
      </c>
      <c r="B792" s="145" t="s">
        <v>7970</v>
      </c>
      <c r="C792" s="143">
        <v>153</v>
      </c>
      <c r="D792" s="146">
        <v>101.65</v>
      </c>
      <c r="E792" s="147">
        <v>15552.45</v>
      </c>
      <c r="F792" s="143" t="s">
        <v>16</v>
      </c>
      <c r="G792" s="39"/>
      <c r="H792" s="48"/>
    </row>
    <row r="793" spans="1:8">
      <c r="A793" s="144">
        <v>44882</v>
      </c>
      <c r="B793" s="145" t="s">
        <v>7971</v>
      </c>
      <c r="C793" s="143">
        <v>172</v>
      </c>
      <c r="D793" s="146">
        <v>101.6</v>
      </c>
      <c r="E793" s="147">
        <v>17475.2</v>
      </c>
      <c r="F793" s="143" t="s">
        <v>16</v>
      </c>
      <c r="G793" s="39"/>
      <c r="H793" s="48"/>
    </row>
    <row r="794" spans="1:8">
      <c r="A794" s="144">
        <v>44882</v>
      </c>
      <c r="B794" s="145" t="s">
        <v>7972</v>
      </c>
      <c r="C794" s="143">
        <v>91</v>
      </c>
      <c r="D794" s="146">
        <v>101.55</v>
      </c>
      <c r="E794" s="147">
        <v>9241.0499999999993</v>
      </c>
      <c r="F794" s="143" t="s">
        <v>16</v>
      </c>
      <c r="G794" s="39"/>
      <c r="H794" s="48"/>
    </row>
    <row r="795" spans="1:8">
      <c r="A795" s="144">
        <v>44882</v>
      </c>
      <c r="B795" s="145" t="s">
        <v>7973</v>
      </c>
      <c r="C795" s="143">
        <v>93</v>
      </c>
      <c r="D795" s="146">
        <v>101.55</v>
      </c>
      <c r="E795" s="147">
        <v>9444.15</v>
      </c>
      <c r="F795" s="143" t="s">
        <v>16</v>
      </c>
      <c r="G795" s="39"/>
      <c r="H795" s="48"/>
    </row>
    <row r="796" spans="1:8">
      <c r="A796" s="144">
        <v>44882</v>
      </c>
      <c r="B796" s="145" t="s">
        <v>7974</v>
      </c>
      <c r="C796" s="143">
        <v>53</v>
      </c>
      <c r="D796" s="146">
        <v>101.5</v>
      </c>
      <c r="E796" s="147">
        <v>5379.5</v>
      </c>
      <c r="F796" s="143" t="s">
        <v>16</v>
      </c>
      <c r="G796" s="39"/>
      <c r="H796" s="48"/>
    </row>
    <row r="797" spans="1:8">
      <c r="A797" s="144">
        <v>44882</v>
      </c>
      <c r="B797" s="145" t="s">
        <v>7974</v>
      </c>
      <c r="C797" s="143">
        <v>11</v>
      </c>
      <c r="D797" s="146">
        <v>101.5</v>
      </c>
      <c r="E797" s="147">
        <v>1116.5</v>
      </c>
      <c r="F797" s="143" t="s">
        <v>16</v>
      </c>
      <c r="G797" s="39"/>
      <c r="H797" s="48"/>
    </row>
    <row r="798" spans="1:8">
      <c r="A798" s="144">
        <v>44882</v>
      </c>
      <c r="B798" s="145" t="s">
        <v>7975</v>
      </c>
      <c r="C798" s="143">
        <v>67</v>
      </c>
      <c r="D798" s="146">
        <v>101.5</v>
      </c>
      <c r="E798" s="147">
        <v>6800.5</v>
      </c>
      <c r="F798" s="143" t="s">
        <v>16</v>
      </c>
      <c r="G798" s="39"/>
      <c r="H798" s="48"/>
    </row>
    <row r="799" spans="1:8">
      <c r="A799" s="144">
        <v>44882</v>
      </c>
      <c r="B799" s="145" t="s">
        <v>7975</v>
      </c>
      <c r="C799" s="143">
        <v>14</v>
      </c>
      <c r="D799" s="146">
        <v>101.5</v>
      </c>
      <c r="E799" s="147">
        <v>1421</v>
      </c>
      <c r="F799" s="143" t="s">
        <v>16</v>
      </c>
      <c r="G799" s="39"/>
      <c r="H799" s="48"/>
    </row>
    <row r="800" spans="1:8">
      <c r="A800" s="144">
        <v>44882</v>
      </c>
      <c r="B800" s="145" t="s">
        <v>7976</v>
      </c>
      <c r="C800" s="143">
        <v>85</v>
      </c>
      <c r="D800" s="146">
        <v>101.45</v>
      </c>
      <c r="E800" s="147">
        <v>8623.25</v>
      </c>
      <c r="F800" s="143" t="s">
        <v>16</v>
      </c>
      <c r="G800" s="39"/>
      <c r="H800" s="48"/>
    </row>
    <row r="801" spans="1:8">
      <c r="A801" s="144">
        <v>44882</v>
      </c>
      <c r="B801" s="145" t="s">
        <v>7977</v>
      </c>
      <c r="C801" s="143">
        <v>3</v>
      </c>
      <c r="D801" s="146">
        <v>101.5</v>
      </c>
      <c r="E801" s="147">
        <v>304.5</v>
      </c>
      <c r="F801" s="143" t="s">
        <v>16</v>
      </c>
      <c r="G801" s="39"/>
      <c r="H801" s="48"/>
    </row>
    <row r="802" spans="1:8">
      <c r="A802" s="144">
        <v>44882</v>
      </c>
      <c r="B802" s="145" t="s">
        <v>7977</v>
      </c>
      <c r="C802" s="143">
        <v>64</v>
      </c>
      <c r="D802" s="146">
        <v>101.5</v>
      </c>
      <c r="E802" s="147">
        <v>6496</v>
      </c>
      <c r="F802" s="143" t="s">
        <v>16</v>
      </c>
      <c r="G802" s="39"/>
      <c r="H802" s="48"/>
    </row>
    <row r="803" spans="1:8">
      <c r="A803" s="144">
        <v>44882</v>
      </c>
      <c r="B803" s="145" t="s">
        <v>7977</v>
      </c>
      <c r="C803" s="143">
        <v>60</v>
      </c>
      <c r="D803" s="146">
        <v>101.5</v>
      </c>
      <c r="E803" s="147">
        <v>6090</v>
      </c>
      <c r="F803" s="143" t="s">
        <v>16</v>
      </c>
      <c r="G803" s="39"/>
      <c r="H803" s="48"/>
    </row>
    <row r="804" spans="1:8">
      <c r="A804" s="144">
        <v>44882</v>
      </c>
      <c r="B804" s="145" t="s">
        <v>7978</v>
      </c>
      <c r="C804" s="143">
        <v>152</v>
      </c>
      <c r="D804" s="146">
        <v>101.55</v>
      </c>
      <c r="E804" s="147">
        <v>15435.6</v>
      </c>
      <c r="F804" s="143" t="s">
        <v>16</v>
      </c>
      <c r="G804" s="39"/>
      <c r="H804" s="48"/>
    </row>
    <row r="805" spans="1:8">
      <c r="A805" s="144">
        <v>44882</v>
      </c>
      <c r="B805" s="145" t="s">
        <v>7978</v>
      </c>
      <c r="C805" s="143">
        <v>109</v>
      </c>
      <c r="D805" s="146">
        <v>101.55</v>
      </c>
      <c r="E805" s="147">
        <v>11068.949999999999</v>
      </c>
      <c r="F805" s="143" t="s">
        <v>16</v>
      </c>
      <c r="G805" s="39"/>
      <c r="H805" s="48"/>
    </row>
    <row r="806" spans="1:8">
      <c r="A806" s="144">
        <v>44882</v>
      </c>
      <c r="B806" s="145" t="s">
        <v>7979</v>
      </c>
      <c r="C806" s="143">
        <v>50</v>
      </c>
      <c r="D806" s="146">
        <v>101.55</v>
      </c>
      <c r="E806" s="147">
        <v>5077.5</v>
      </c>
      <c r="F806" s="143" t="s">
        <v>16</v>
      </c>
      <c r="G806" s="39"/>
      <c r="H806" s="48"/>
    </row>
    <row r="807" spans="1:8">
      <c r="A807" s="144">
        <v>44882</v>
      </c>
      <c r="B807" s="145" t="s">
        <v>7980</v>
      </c>
      <c r="C807" s="143">
        <v>214</v>
      </c>
      <c r="D807" s="146">
        <v>101.55</v>
      </c>
      <c r="E807" s="147">
        <v>21731.7</v>
      </c>
      <c r="F807" s="143" t="s">
        <v>16</v>
      </c>
      <c r="G807" s="39"/>
      <c r="H807" s="48"/>
    </row>
    <row r="808" spans="1:8">
      <c r="A808" s="144">
        <v>44882</v>
      </c>
      <c r="B808" s="145" t="s">
        <v>7981</v>
      </c>
      <c r="C808" s="143">
        <v>287</v>
      </c>
      <c r="D808" s="146">
        <v>101.55</v>
      </c>
      <c r="E808" s="147">
        <v>29144.85</v>
      </c>
      <c r="F808" s="143" t="s">
        <v>16</v>
      </c>
      <c r="G808" s="39"/>
      <c r="H808" s="48"/>
    </row>
    <row r="809" spans="1:8">
      <c r="A809" s="144">
        <v>44882</v>
      </c>
      <c r="B809" s="145" t="s">
        <v>7982</v>
      </c>
      <c r="C809" s="143">
        <v>136</v>
      </c>
      <c r="D809" s="146">
        <v>101.55</v>
      </c>
      <c r="E809" s="147">
        <v>13810.8</v>
      </c>
      <c r="F809" s="143" t="s">
        <v>16</v>
      </c>
      <c r="G809" s="39"/>
      <c r="H809" s="48"/>
    </row>
    <row r="810" spans="1:8">
      <c r="A810" s="144">
        <v>44882</v>
      </c>
      <c r="B810" s="145" t="s">
        <v>7983</v>
      </c>
      <c r="C810" s="143">
        <v>163</v>
      </c>
      <c r="D810" s="146">
        <v>101.55</v>
      </c>
      <c r="E810" s="147">
        <v>16552.649999999998</v>
      </c>
      <c r="F810" s="143" t="s">
        <v>16</v>
      </c>
      <c r="G810" s="39"/>
      <c r="H810" s="48"/>
    </row>
    <row r="811" spans="1:8">
      <c r="A811" s="144">
        <v>44882</v>
      </c>
      <c r="B811" s="145" t="s">
        <v>7984</v>
      </c>
      <c r="C811" s="143">
        <v>172</v>
      </c>
      <c r="D811" s="146">
        <v>101.55</v>
      </c>
      <c r="E811" s="147">
        <v>17466.599999999999</v>
      </c>
      <c r="F811" s="143" t="s">
        <v>16</v>
      </c>
      <c r="G811" s="39"/>
      <c r="H811" s="48"/>
    </row>
    <row r="812" spans="1:8">
      <c r="A812" s="144">
        <v>44882</v>
      </c>
      <c r="B812" s="145" t="s">
        <v>7985</v>
      </c>
      <c r="C812" s="143">
        <v>60</v>
      </c>
      <c r="D812" s="146">
        <v>101.55</v>
      </c>
      <c r="E812" s="147">
        <v>6093</v>
      </c>
      <c r="F812" s="143" t="s">
        <v>16</v>
      </c>
      <c r="G812" s="39"/>
      <c r="H812" s="48"/>
    </row>
    <row r="813" spans="1:8">
      <c r="A813" s="144">
        <v>44882</v>
      </c>
      <c r="B813" s="145" t="s">
        <v>7986</v>
      </c>
      <c r="C813" s="143">
        <v>106</v>
      </c>
      <c r="D813" s="146">
        <v>101.55</v>
      </c>
      <c r="E813" s="147">
        <v>10764.3</v>
      </c>
      <c r="F813" s="143" t="s">
        <v>16</v>
      </c>
      <c r="G813" s="39"/>
      <c r="H813" s="48"/>
    </row>
    <row r="814" spans="1:8">
      <c r="A814" s="144">
        <v>44882</v>
      </c>
      <c r="B814" s="145" t="s">
        <v>7987</v>
      </c>
      <c r="C814" s="143">
        <v>78</v>
      </c>
      <c r="D814" s="146">
        <v>101.55</v>
      </c>
      <c r="E814" s="147">
        <v>7920.9</v>
      </c>
      <c r="F814" s="143" t="s">
        <v>16</v>
      </c>
      <c r="G814" s="39"/>
      <c r="H814" s="48"/>
    </row>
    <row r="815" spans="1:8">
      <c r="A815" s="144">
        <v>44882</v>
      </c>
      <c r="B815" s="145" t="s">
        <v>7988</v>
      </c>
      <c r="C815" s="143">
        <v>65</v>
      </c>
      <c r="D815" s="146">
        <v>101.55</v>
      </c>
      <c r="E815" s="147">
        <v>6600.75</v>
      </c>
      <c r="F815" s="143" t="s">
        <v>16</v>
      </c>
      <c r="G815" s="39"/>
      <c r="H815" s="48"/>
    </row>
    <row r="816" spans="1:8">
      <c r="A816" s="144">
        <v>44882</v>
      </c>
      <c r="B816" s="145" t="s">
        <v>7989</v>
      </c>
      <c r="C816" s="143">
        <v>144</v>
      </c>
      <c r="D816" s="146">
        <v>101.55</v>
      </c>
      <c r="E816" s="147">
        <v>14623.199999999999</v>
      </c>
      <c r="F816" s="143" t="s">
        <v>16</v>
      </c>
      <c r="G816" s="39"/>
      <c r="H816" s="48"/>
    </row>
    <row r="817" spans="1:8">
      <c r="A817" s="144">
        <v>44882</v>
      </c>
      <c r="B817" s="145" t="s">
        <v>7990</v>
      </c>
      <c r="C817" s="143">
        <v>71</v>
      </c>
      <c r="D817" s="146">
        <v>101.55</v>
      </c>
      <c r="E817" s="147">
        <v>7210.05</v>
      </c>
      <c r="F817" s="143" t="s">
        <v>16</v>
      </c>
      <c r="G817" s="39"/>
      <c r="H817" s="48"/>
    </row>
    <row r="818" spans="1:8">
      <c r="A818" s="144">
        <v>44882</v>
      </c>
      <c r="B818" s="145" t="s">
        <v>7990</v>
      </c>
      <c r="C818" s="143">
        <v>213</v>
      </c>
      <c r="D818" s="146">
        <v>101.55</v>
      </c>
      <c r="E818" s="147">
        <v>21630.149999999998</v>
      </c>
      <c r="F818" s="143" t="s">
        <v>16</v>
      </c>
      <c r="G818" s="39"/>
      <c r="H818" s="48"/>
    </row>
    <row r="819" spans="1:8">
      <c r="A819" s="144">
        <v>44882</v>
      </c>
      <c r="B819" s="145" t="s">
        <v>7990</v>
      </c>
      <c r="C819" s="143">
        <v>60</v>
      </c>
      <c r="D819" s="146">
        <v>101.55</v>
      </c>
      <c r="E819" s="147">
        <v>6093</v>
      </c>
      <c r="F819" s="143" t="s">
        <v>16</v>
      </c>
      <c r="G819" s="39"/>
      <c r="H819" s="48"/>
    </row>
    <row r="820" spans="1:8">
      <c r="A820" s="144">
        <v>44882</v>
      </c>
      <c r="B820" s="145" t="s">
        <v>7991</v>
      </c>
      <c r="C820" s="143">
        <v>144</v>
      </c>
      <c r="D820" s="146">
        <v>101.5</v>
      </c>
      <c r="E820" s="147">
        <v>14616</v>
      </c>
      <c r="F820" s="143" t="s">
        <v>16</v>
      </c>
      <c r="G820" s="39"/>
      <c r="H820" s="48"/>
    </row>
    <row r="821" spans="1:8">
      <c r="A821" s="144">
        <v>44882</v>
      </c>
      <c r="B821" s="145" t="s">
        <v>7992</v>
      </c>
      <c r="C821" s="143">
        <v>222</v>
      </c>
      <c r="D821" s="146">
        <v>101.5</v>
      </c>
      <c r="E821" s="147">
        <v>22533</v>
      </c>
      <c r="F821" s="143" t="s">
        <v>16</v>
      </c>
      <c r="G821" s="39"/>
      <c r="H821" s="48"/>
    </row>
    <row r="822" spans="1:8">
      <c r="A822" s="144">
        <v>44882</v>
      </c>
      <c r="B822" s="145" t="s">
        <v>7993</v>
      </c>
      <c r="C822" s="143">
        <v>96</v>
      </c>
      <c r="D822" s="146">
        <v>101.45</v>
      </c>
      <c r="E822" s="147">
        <v>9739.2000000000007</v>
      </c>
      <c r="F822" s="143" t="s">
        <v>16</v>
      </c>
      <c r="G822" s="39"/>
      <c r="H822" s="48"/>
    </row>
    <row r="823" spans="1:8">
      <c r="A823" s="144">
        <v>44882</v>
      </c>
      <c r="B823" s="145" t="s">
        <v>7994</v>
      </c>
      <c r="C823" s="143">
        <v>100</v>
      </c>
      <c r="D823" s="146">
        <v>101.45</v>
      </c>
      <c r="E823" s="147">
        <v>10145</v>
      </c>
      <c r="F823" s="143" t="s">
        <v>16</v>
      </c>
      <c r="G823" s="39"/>
      <c r="H823" s="48"/>
    </row>
    <row r="824" spans="1:8">
      <c r="A824" s="144">
        <v>44882</v>
      </c>
      <c r="B824" s="145" t="s">
        <v>7995</v>
      </c>
      <c r="C824" s="143">
        <v>52</v>
      </c>
      <c r="D824" s="146">
        <v>101.45</v>
      </c>
      <c r="E824" s="147">
        <v>5275.4000000000005</v>
      </c>
      <c r="F824" s="143" t="s">
        <v>16</v>
      </c>
      <c r="G824" s="39"/>
      <c r="H824" s="48"/>
    </row>
    <row r="825" spans="1:8">
      <c r="A825" s="144">
        <v>44882</v>
      </c>
      <c r="B825" s="145" t="s">
        <v>7996</v>
      </c>
      <c r="C825" s="143">
        <v>77</v>
      </c>
      <c r="D825" s="146">
        <v>101.45</v>
      </c>
      <c r="E825" s="147">
        <v>7811.6500000000005</v>
      </c>
      <c r="F825" s="143" t="s">
        <v>16</v>
      </c>
      <c r="G825" s="39"/>
      <c r="H825" s="48"/>
    </row>
    <row r="826" spans="1:8">
      <c r="A826" s="144">
        <v>44882</v>
      </c>
      <c r="B826" s="145" t="s">
        <v>7997</v>
      </c>
      <c r="C826" s="143">
        <v>77</v>
      </c>
      <c r="D826" s="146">
        <v>101.4</v>
      </c>
      <c r="E826" s="147">
        <v>7807.8</v>
      </c>
      <c r="F826" s="143" t="s">
        <v>16</v>
      </c>
      <c r="G826" s="39"/>
      <c r="H826" s="48"/>
    </row>
    <row r="827" spans="1:8">
      <c r="A827" s="144">
        <v>44882</v>
      </c>
      <c r="B827" s="145" t="s">
        <v>7998</v>
      </c>
      <c r="C827" s="143">
        <v>106</v>
      </c>
      <c r="D827" s="146">
        <v>101.35</v>
      </c>
      <c r="E827" s="147">
        <v>10743.099999999999</v>
      </c>
      <c r="F827" s="143" t="s">
        <v>16</v>
      </c>
      <c r="G827" s="39"/>
      <c r="H827" s="48"/>
    </row>
    <row r="828" spans="1:8">
      <c r="A828" s="144">
        <v>44882</v>
      </c>
      <c r="B828" s="145" t="s">
        <v>7999</v>
      </c>
      <c r="C828" s="143">
        <v>70</v>
      </c>
      <c r="D828" s="146">
        <v>101.35</v>
      </c>
      <c r="E828" s="147">
        <v>7094.5</v>
      </c>
      <c r="F828" s="143" t="s">
        <v>16</v>
      </c>
      <c r="G828" s="39"/>
      <c r="H828" s="48"/>
    </row>
    <row r="829" spans="1:8">
      <c r="A829" s="144">
        <v>44882</v>
      </c>
      <c r="B829" s="145" t="s">
        <v>8000</v>
      </c>
      <c r="C829" s="143">
        <v>2</v>
      </c>
      <c r="D829" s="146">
        <v>101.35</v>
      </c>
      <c r="E829" s="147">
        <v>202.7</v>
      </c>
      <c r="F829" s="143" t="s">
        <v>16</v>
      </c>
      <c r="G829" s="39"/>
      <c r="H829" s="48"/>
    </row>
    <row r="830" spans="1:8">
      <c r="A830" s="144">
        <v>44882</v>
      </c>
      <c r="B830" s="145" t="s">
        <v>8000</v>
      </c>
      <c r="C830" s="143">
        <v>130</v>
      </c>
      <c r="D830" s="146">
        <v>101.35</v>
      </c>
      <c r="E830" s="147">
        <v>13175.5</v>
      </c>
      <c r="F830" s="143" t="s">
        <v>16</v>
      </c>
      <c r="G830" s="39"/>
      <c r="H830" s="48"/>
    </row>
    <row r="831" spans="1:8">
      <c r="A831" s="144">
        <v>44882</v>
      </c>
      <c r="B831" s="145" t="s">
        <v>8001</v>
      </c>
      <c r="C831" s="143">
        <v>144</v>
      </c>
      <c r="D831" s="146">
        <v>101.45</v>
      </c>
      <c r="E831" s="147">
        <v>14608.800000000001</v>
      </c>
      <c r="F831" s="143" t="s">
        <v>16</v>
      </c>
      <c r="G831" s="39"/>
      <c r="H831" s="48"/>
    </row>
    <row r="832" spans="1:8">
      <c r="A832" s="144">
        <v>44882</v>
      </c>
      <c r="B832" s="145" t="s">
        <v>8002</v>
      </c>
      <c r="C832" s="143">
        <v>11</v>
      </c>
      <c r="D832" s="146">
        <v>101.5</v>
      </c>
      <c r="E832" s="147">
        <v>1116.5</v>
      </c>
      <c r="F832" s="143" t="s">
        <v>16</v>
      </c>
      <c r="G832" s="39"/>
      <c r="H832" s="48"/>
    </row>
    <row r="833" spans="1:8">
      <c r="A833" s="144">
        <v>44882</v>
      </c>
      <c r="B833" s="145" t="s">
        <v>8003</v>
      </c>
      <c r="C833" s="143">
        <v>83</v>
      </c>
      <c r="D833" s="146">
        <v>101.5</v>
      </c>
      <c r="E833" s="147">
        <v>8424.5</v>
      </c>
      <c r="F833" s="143" t="s">
        <v>16</v>
      </c>
      <c r="G833" s="39"/>
      <c r="H833" s="48"/>
    </row>
    <row r="834" spans="1:8">
      <c r="A834" s="144">
        <v>44882</v>
      </c>
      <c r="B834" s="145" t="s">
        <v>8004</v>
      </c>
      <c r="C834" s="143">
        <v>12</v>
      </c>
      <c r="D834" s="146">
        <v>101.5</v>
      </c>
      <c r="E834" s="147">
        <v>1218</v>
      </c>
      <c r="F834" s="143" t="s">
        <v>16</v>
      </c>
      <c r="G834" s="39"/>
      <c r="H834" s="48"/>
    </row>
    <row r="835" spans="1:8">
      <c r="A835" s="144">
        <v>44882</v>
      </c>
      <c r="B835" s="145" t="s">
        <v>8005</v>
      </c>
      <c r="C835" s="143">
        <v>67</v>
      </c>
      <c r="D835" s="146">
        <v>101.55</v>
      </c>
      <c r="E835" s="147">
        <v>6803.8499999999995</v>
      </c>
      <c r="F835" s="143" t="s">
        <v>16</v>
      </c>
      <c r="G835" s="39"/>
      <c r="H835" s="48"/>
    </row>
    <row r="836" spans="1:8">
      <c r="A836" s="144">
        <v>44882</v>
      </c>
      <c r="B836" s="145" t="s">
        <v>8006</v>
      </c>
      <c r="C836" s="143">
        <v>157</v>
      </c>
      <c r="D836" s="146">
        <v>101.55</v>
      </c>
      <c r="E836" s="147">
        <v>15943.35</v>
      </c>
      <c r="F836" s="143" t="s">
        <v>16</v>
      </c>
      <c r="G836" s="39"/>
      <c r="H836" s="48"/>
    </row>
    <row r="837" spans="1:8">
      <c r="A837" s="144">
        <v>44882</v>
      </c>
      <c r="B837" s="145" t="s">
        <v>8007</v>
      </c>
      <c r="C837" s="143">
        <v>152</v>
      </c>
      <c r="D837" s="146">
        <v>101.55</v>
      </c>
      <c r="E837" s="147">
        <v>15435.6</v>
      </c>
      <c r="F837" s="143" t="s">
        <v>16</v>
      </c>
      <c r="G837" s="39"/>
      <c r="H837" s="48"/>
    </row>
    <row r="838" spans="1:8">
      <c r="A838" s="144">
        <v>44882</v>
      </c>
      <c r="B838" s="145" t="s">
        <v>8008</v>
      </c>
      <c r="C838" s="143">
        <v>149</v>
      </c>
      <c r="D838" s="146">
        <v>101.55</v>
      </c>
      <c r="E838" s="147">
        <v>15130.949999999999</v>
      </c>
      <c r="F838" s="143" t="s">
        <v>16</v>
      </c>
      <c r="G838" s="39"/>
      <c r="H838" s="48"/>
    </row>
    <row r="839" spans="1:8">
      <c r="A839" s="144">
        <v>44882</v>
      </c>
      <c r="B839" s="145" t="s">
        <v>8009</v>
      </c>
      <c r="C839" s="143">
        <v>148</v>
      </c>
      <c r="D839" s="146">
        <v>101.6</v>
      </c>
      <c r="E839" s="147">
        <v>15036.8</v>
      </c>
      <c r="F839" s="143" t="s">
        <v>16</v>
      </c>
      <c r="G839" s="39"/>
      <c r="H839" s="48"/>
    </row>
    <row r="840" spans="1:8">
      <c r="A840" s="144">
        <v>44882</v>
      </c>
      <c r="B840" s="145" t="s">
        <v>8010</v>
      </c>
      <c r="C840" s="143">
        <v>67</v>
      </c>
      <c r="D840" s="146">
        <v>101.7</v>
      </c>
      <c r="E840" s="147">
        <v>6813.9000000000005</v>
      </c>
      <c r="F840" s="143" t="s">
        <v>16</v>
      </c>
      <c r="G840" s="39"/>
      <c r="H840" s="48"/>
    </row>
    <row r="841" spans="1:8">
      <c r="A841" s="144">
        <v>44882</v>
      </c>
      <c r="B841" s="145" t="s">
        <v>8010</v>
      </c>
      <c r="C841" s="143">
        <v>60</v>
      </c>
      <c r="D841" s="146">
        <v>101.7</v>
      </c>
      <c r="E841" s="147">
        <v>6102</v>
      </c>
      <c r="F841" s="143" t="s">
        <v>16</v>
      </c>
      <c r="G841" s="39"/>
      <c r="H841" s="48"/>
    </row>
    <row r="842" spans="1:8">
      <c r="A842" s="144">
        <v>44882</v>
      </c>
      <c r="B842" s="145" t="s">
        <v>8010</v>
      </c>
      <c r="C842" s="143">
        <v>286</v>
      </c>
      <c r="D842" s="146">
        <v>101.7</v>
      </c>
      <c r="E842" s="147">
        <v>29086.2</v>
      </c>
      <c r="F842" s="143" t="s">
        <v>16</v>
      </c>
      <c r="G842" s="39"/>
      <c r="H842" s="48"/>
    </row>
    <row r="843" spans="1:8">
      <c r="A843" s="144">
        <v>44882</v>
      </c>
      <c r="B843" s="145" t="s">
        <v>2423</v>
      </c>
      <c r="C843" s="143">
        <v>58</v>
      </c>
      <c r="D843" s="146">
        <v>101.7</v>
      </c>
      <c r="E843" s="147">
        <v>5898.6</v>
      </c>
      <c r="F843" s="143" t="s">
        <v>16</v>
      </c>
      <c r="G843" s="39"/>
      <c r="H843" s="48"/>
    </row>
    <row r="844" spans="1:8">
      <c r="A844" s="144">
        <v>44882</v>
      </c>
      <c r="B844" s="145" t="s">
        <v>4460</v>
      </c>
      <c r="C844" s="143">
        <v>92</v>
      </c>
      <c r="D844" s="146">
        <v>101.7</v>
      </c>
      <c r="E844" s="147">
        <v>9356.4</v>
      </c>
      <c r="F844" s="143" t="s">
        <v>16</v>
      </c>
      <c r="G844" s="39"/>
      <c r="H844" s="48"/>
    </row>
    <row r="845" spans="1:8">
      <c r="A845" s="144">
        <v>44882</v>
      </c>
      <c r="B845" s="145" t="s">
        <v>4460</v>
      </c>
      <c r="C845" s="143">
        <v>12</v>
      </c>
      <c r="D845" s="146">
        <v>101.7</v>
      </c>
      <c r="E845" s="147">
        <v>1220.4000000000001</v>
      </c>
      <c r="F845" s="143" t="s">
        <v>16</v>
      </c>
      <c r="G845" s="39"/>
      <c r="H845" s="48"/>
    </row>
    <row r="846" spans="1:8">
      <c r="A846" s="144">
        <v>44882</v>
      </c>
      <c r="B846" s="145" t="s">
        <v>4460</v>
      </c>
      <c r="C846" s="143">
        <v>32</v>
      </c>
      <c r="D846" s="146">
        <v>101.7</v>
      </c>
      <c r="E846" s="147">
        <v>3254.4</v>
      </c>
      <c r="F846" s="143" t="s">
        <v>16</v>
      </c>
      <c r="G846" s="39"/>
      <c r="H846" s="48"/>
    </row>
    <row r="847" spans="1:8">
      <c r="A847" s="144">
        <v>44882</v>
      </c>
      <c r="B847" s="145" t="s">
        <v>4460</v>
      </c>
      <c r="C847" s="143">
        <v>109</v>
      </c>
      <c r="D847" s="146">
        <v>101.7</v>
      </c>
      <c r="E847" s="147">
        <v>11085.300000000001</v>
      </c>
      <c r="F847" s="143" t="s">
        <v>16</v>
      </c>
      <c r="G847" s="39"/>
      <c r="H847" s="48"/>
    </row>
    <row r="848" spans="1:8">
      <c r="A848" s="144">
        <v>44882</v>
      </c>
      <c r="B848" s="145" t="s">
        <v>4460</v>
      </c>
      <c r="C848" s="143">
        <v>12</v>
      </c>
      <c r="D848" s="146">
        <v>101.7</v>
      </c>
      <c r="E848" s="147">
        <v>1220.4000000000001</v>
      </c>
      <c r="F848" s="143" t="s">
        <v>16</v>
      </c>
      <c r="G848" s="39"/>
      <c r="H848" s="48"/>
    </row>
    <row r="849" spans="1:8">
      <c r="A849" s="144">
        <v>44882</v>
      </c>
      <c r="B849" s="145" t="s">
        <v>4460</v>
      </c>
      <c r="C849" s="143">
        <v>92</v>
      </c>
      <c r="D849" s="146">
        <v>101.7</v>
      </c>
      <c r="E849" s="147">
        <v>9356.4</v>
      </c>
      <c r="F849" s="143" t="s">
        <v>16</v>
      </c>
      <c r="G849" s="39"/>
      <c r="H849" s="48"/>
    </row>
    <row r="850" spans="1:8">
      <c r="A850" s="144">
        <v>44882</v>
      </c>
      <c r="B850" s="145" t="s">
        <v>8011</v>
      </c>
      <c r="C850" s="143">
        <v>39</v>
      </c>
      <c r="D850" s="146">
        <v>101.7</v>
      </c>
      <c r="E850" s="147">
        <v>3966.3</v>
      </c>
      <c r="F850" s="143" t="s">
        <v>16</v>
      </c>
      <c r="G850" s="39"/>
      <c r="H850" s="48"/>
    </row>
    <row r="851" spans="1:8">
      <c r="A851" s="144">
        <v>44882</v>
      </c>
      <c r="B851" s="145" t="s">
        <v>8011</v>
      </c>
      <c r="C851" s="143">
        <v>42</v>
      </c>
      <c r="D851" s="146">
        <v>101.7</v>
      </c>
      <c r="E851" s="147">
        <v>4271.4000000000005</v>
      </c>
      <c r="F851" s="143" t="s">
        <v>16</v>
      </c>
      <c r="G851" s="39"/>
      <c r="H851" s="48"/>
    </row>
    <row r="852" spans="1:8">
      <c r="A852" s="144">
        <v>44882</v>
      </c>
      <c r="B852" s="145" t="s">
        <v>8012</v>
      </c>
      <c r="C852" s="143">
        <v>65</v>
      </c>
      <c r="D852" s="146">
        <v>101.65</v>
      </c>
      <c r="E852" s="147">
        <v>6607.25</v>
      </c>
      <c r="F852" s="143" t="s">
        <v>16</v>
      </c>
      <c r="G852" s="39"/>
      <c r="H852" s="48"/>
    </row>
    <row r="853" spans="1:8">
      <c r="A853" s="144">
        <v>44882</v>
      </c>
      <c r="B853" s="145" t="s">
        <v>8012</v>
      </c>
      <c r="C853" s="143">
        <v>173</v>
      </c>
      <c r="D853" s="146">
        <v>101.65</v>
      </c>
      <c r="E853" s="147">
        <v>17585.45</v>
      </c>
      <c r="F853" s="143" t="s">
        <v>16</v>
      </c>
      <c r="G853" s="39"/>
      <c r="H853" s="48"/>
    </row>
    <row r="854" spans="1:8">
      <c r="A854" s="144">
        <v>44882</v>
      </c>
      <c r="B854" s="145" t="s">
        <v>8013</v>
      </c>
      <c r="C854" s="143">
        <v>221</v>
      </c>
      <c r="D854" s="146">
        <v>101.7</v>
      </c>
      <c r="E854" s="147">
        <v>22475.7</v>
      </c>
      <c r="F854" s="143" t="s">
        <v>16</v>
      </c>
      <c r="G854" s="39"/>
      <c r="H854" s="48"/>
    </row>
    <row r="855" spans="1:8">
      <c r="A855" s="144">
        <v>44882</v>
      </c>
      <c r="B855" s="145" t="s">
        <v>8014</v>
      </c>
      <c r="C855" s="143">
        <v>32</v>
      </c>
      <c r="D855" s="146">
        <v>101.7</v>
      </c>
      <c r="E855" s="147">
        <v>3254.4</v>
      </c>
      <c r="F855" s="143" t="s">
        <v>16</v>
      </c>
      <c r="G855" s="39"/>
      <c r="H855" s="48"/>
    </row>
    <row r="856" spans="1:8">
      <c r="A856" s="144">
        <v>44882</v>
      </c>
      <c r="B856" s="145" t="s">
        <v>8014</v>
      </c>
      <c r="C856" s="143">
        <v>69</v>
      </c>
      <c r="D856" s="146">
        <v>101.7</v>
      </c>
      <c r="E856" s="147">
        <v>7017.3</v>
      </c>
      <c r="F856" s="143" t="s">
        <v>16</v>
      </c>
      <c r="G856" s="39"/>
      <c r="H856" s="48"/>
    </row>
    <row r="857" spans="1:8">
      <c r="A857" s="144">
        <v>44882</v>
      </c>
      <c r="B857" s="145" t="s">
        <v>8014</v>
      </c>
      <c r="C857" s="143">
        <v>23</v>
      </c>
      <c r="D857" s="146">
        <v>101.7</v>
      </c>
      <c r="E857" s="147">
        <v>2339.1</v>
      </c>
      <c r="F857" s="143" t="s">
        <v>16</v>
      </c>
      <c r="G857" s="39"/>
      <c r="H857" s="48"/>
    </row>
    <row r="858" spans="1:8">
      <c r="A858" s="144">
        <v>44882</v>
      </c>
      <c r="B858" s="145" t="s">
        <v>8014</v>
      </c>
      <c r="C858" s="143">
        <v>60</v>
      </c>
      <c r="D858" s="146">
        <v>101.7</v>
      </c>
      <c r="E858" s="147">
        <v>6102</v>
      </c>
      <c r="F858" s="143" t="s">
        <v>16</v>
      </c>
      <c r="G858" s="39"/>
      <c r="H858" s="48"/>
    </row>
    <row r="859" spans="1:8">
      <c r="A859" s="144">
        <v>44882</v>
      </c>
      <c r="B859" s="145" t="s">
        <v>8014</v>
      </c>
      <c r="C859" s="143">
        <v>129</v>
      </c>
      <c r="D859" s="146">
        <v>101.7</v>
      </c>
      <c r="E859" s="147">
        <v>13119.300000000001</v>
      </c>
      <c r="F859" s="143" t="s">
        <v>16</v>
      </c>
      <c r="G859" s="39"/>
      <c r="H859" s="48"/>
    </row>
    <row r="860" spans="1:8">
      <c r="A860" s="144">
        <v>44882</v>
      </c>
      <c r="B860" s="145" t="s">
        <v>8015</v>
      </c>
      <c r="C860" s="143">
        <v>58</v>
      </c>
      <c r="D860" s="146">
        <v>101.7</v>
      </c>
      <c r="E860" s="147">
        <v>5898.6</v>
      </c>
      <c r="F860" s="143" t="s">
        <v>16</v>
      </c>
      <c r="G860" s="39"/>
      <c r="H860" s="48"/>
    </row>
    <row r="861" spans="1:8">
      <c r="A861" s="144">
        <v>44882</v>
      </c>
      <c r="B861" s="145" t="s">
        <v>8016</v>
      </c>
      <c r="C861" s="143">
        <v>167</v>
      </c>
      <c r="D861" s="146">
        <v>101.65</v>
      </c>
      <c r="E861" s="147">
        <v>16975.55</v>
      </c>
      <c r="F861" s="143" t="s">
        <v>16</v>
      </c>
      <c r="G861" s="39"/>
      <c r="H861" s="48"/>
    </row>
    <row r="862" spans="1:8">
      <c r="A862" s="144">
        <v>44882</v>
      </c>
      <c r="B862" s="145" t="s">
        <v>8016</v>
      </c>
      <c r="C862" s="143">
        <v>100</v>
      </c>
      <c r="D862" s="146">
        <v>101.65</v>
      </c>
      <c r="E862" s="147">
        <v>10165</v>
      </c>
      <c r="F862" s="143" t="s">
        <v>16</v>
      </c>
      <c r="G862" s="39"/>
      <c r="H862" s="48"/>
    </row>
    <row r="863" spans="1:8">
      <c r="A863" s="144">
        <v>44882</v>
      </c>
      <c r="B863" s="145" t="s">
        <v>8017</v>
      </c>
      <c r="C863" s="143">
        <v>118</v>
      </c>
      <c r="D863" s="146">
        <v>101.65</v>
      </c>
      <c r="E863" s="147">
        <v>11994.7</v>
      </c>
      <c r="F863" s="143" t="s">
        <v>16</v>
      </c>
      <c r="G863" s="39"/>
      <c r="H863" s="48"/>
    </row>
    <row r="864" spans="1:8">
      <c r="A864" s="144">
        <v>44882</v>
      </c>
      <c r="B864" s="145" t="s">
        <v>8018</v>
      </c>
      <c r="C864" s="143">
        <v>133</v>
      </c>
      <c r="D864" s="146">
        <v>101.65</v>
      </c>
      <c r="E864" s="147">
        <v>13519.45</v>
      </c>
      <c r="F864" s="143" t="s">
        <v>16</v>
      </c>
      <c r="G864" s="39"/>
      <c r="H864" s="48"/>
    </row>
    <row r="865" spans="1:8">
      <c r="A865" s="144">
        <v>44882</v>
      </c>
      <c r="B865" s="145" t="s">
        <v>8019</v>
      </c>
      <c r="C865" s="143">
        <v>251</v>
      </c>
      <c r="D865" s="146">
        <v>101.7</v>
      </c>
      <c r="E865" s="147">
        <v>25526.7</v>
      </c>
      <c r="F865" s="143" t="s">
        <v>16</v>
      </c>
      <c r="G865" s="39"/>
      <c r="H865" s="48"/>
    </row>
    <row r="866" spans="1:8">
      <c r="A866" s="144">
        <v>44882</v>
      </c>
      <c r="B866" s="145" t="s">
        <v>8020</v>
      </c>
      <c r="C866" s="143">
        <v>33</v>
      </c>
      <c r="D866" s="146">
        <v>101.7</v>
      </c>
      <c r="E866" s="147">
        <v>3356.1</v>
      </c>
      <c r="F866" s="143" t="s">
        <v>16</v>
      </c>
      <c r="G866" s="39"/>
      <c r="H866" s="48"/>
    </row>
    <row r="867" spans="1:8">
      <c r="A867" s="144">
        <v>44882</v>
      </c>
      <c r="B867" s="145" t="s">
        <v>8020</v>
      </c>
      <c r="C867" s="143">
        <v>198</v>
      </c>
      <c r="D867" s="146">
        <v>101.7</v>
      </c>
      <c r="E867" s="147">
        <v>20136.600000000002</v>
      </c>
      <c r="F867" s="143" t="s">
        <v>16</v>
      </c>
      <c r="G867" s="39"/>
      <c r="H867" s="48"/>
    </row>
    <row r="868" spans="1:8">
      <c r="A868" s="144">
        <v>44882</v>
      </c>
      <c r="B868" s="145" t="s">
        <v>8020</v>
      </c>
      <c r="C868" s="143">
        <v>36</v>
      </c>
      <c r="D868" s="146">
        <v>101.7</v>
      </c>
      <c r="E868" s="147">
        <v>3661.2000000000003</v>
      </c>
      <c r="F868" s="143" t="s">
        <v>16</v>
      </c>
      <c r="G868" s="39"/>
      <c r="H868" s="48"/>
    </row>
    <row r="869" spans="1:8">
      <c r="A869" s="144">
        <v>44882</v>
      </c>
      <c r="B869" s="145" t="s">
        <v>8020</v>
      </c>
      <c r="C869" s="143">
        <v>135</v>
      </c>
      <c r="D869" s="146">
        <v>101.7</v>
      </c>
      <c r="E869" s="147">
        <v>13729.5</v>
      </c>
      <c r="F869" s="143" t="s">
        <v>16</v>
      </c>
      <c r="G869" s="39"/>
      <c r="H869" s="48"/>
    </row>
    <row r="870" spans="1:8">
      <c r="A870" s="144">
        <v>44882</v>
      </c>
      <c r="B870" s="145" t="s">
        <v>8021</v>
      </c>
      <c r="C870" s="143">
        <v>108</v>
      </c>
      <c r="D870" s="146">
        <v>101.75</v>
      </c>
      <c r="E870" s="147">
        <v>10989</v>
      </c>
      <c r="F870" s="143" t="s">
        <v>16</v>
      </c>
      <c r="G870" s="39"/>
      <c r="H870" s="48"/>
    </row>
    <row r="871" spans="1:8">
      <c r="A871" s="144">
        <v>44882</v>
      </c>
      <c r="B871" s="145" t="s">
        <v>8021</v>
      </c>
      <c r="C871" s="143">
        <v>62</v>
      </c>
      <c r="D871" s="146">
        <v>101.75</v>
      </c>
      <c r="E871" s="147">
        <v>6308.5</v>
      </c>
      <c r="F871" s="143" t="s">
        <v>16</v>
      </c>
      <c r="G871" s="39"/>
      <c r="H871" s="48"/>
    </row>
    <row r="872" spans="1:8">
      <c r="A872" s="144">
        <v>44882</v>
      </c>
      <c r="B872" s="145" t="s">
        <v>8021</v>
      </c>
      <c r="C872" s="143">
        <v>6</v>
      </c>
      <c r="D872" s="146">
        <v>101.75</v>
      </c>
      <c r="E872" s="147">
        <v>610.5</v>
      </c>
      <c r="F872" s="143" t="s">
        <v>16</v>
      </c>
      <c r="G872" s="39"/>
      <c r="H872" s="48"/>
    </row>
    <row r="873" spans="1:8">
      <c r="A873" s="144">
        <v>44882</v>
      </c>
      <c r="B873" s="145" t="s">
        <v>8021</v>
      </c>
      <c r="C873" s="143">
        <v>50</v>
      </c>
      <c r="D873" s="146">
        <v>101.75</v>
      </c>
      <c r="E873" s="147">
        <v>5087.5</v>
      </c>
      <c r="F873" s="143" t="s">
        <v>16</v>
      </c>
      <c r="G873" s="39"/>
      <c r="H873" s="48"/>
    </row>
    <row r="874" spans="1:8">
      <c r="A874" s="144">
        <v>44882</v>
      </c>
      <c r="B874" s="145" t="s">
        <v>8021</v>
      </c>
      <c r="C874" s="143">
        <v>169</v>
      </c>
      <c r="D874" s="146">
        <v>101.75</v>
      </c>
      <c r="E874" s="147">
        <v>17195.75</v>
      </c>
      <c r="F874" s="143" t="s">
        <v>16</v>
      </c>
      <c r="G874" s="39"/>
      <c r="H874" s="48"/>
    </row>
    <row r="875" spans="1:8">
      <c r="A875" s="144">
        <v>44882</v>
      </c>
      <c r="B875" s="145" t="s">
        <v>8022</v>
      </c>
      <c r="C875" s="143">
        <v>121</v>
      </c>
      <c r="D875" s="146">
        <v>101.75</v>
      </c>
      <c r="E875" s="147">
        <v>12311.75</v>
      </c>
      <c r="F875" s="143" t="s">
        <v>16</v>
      </c>
      <c r="G875" s="39"/>
      <c r="H875" s="48"/>
    </row>
    <row r="876" spans="1:8">
      <c r="A876" s="144">
        <v>44882</v>
      </c>
      <c r="B876" s="145" t="s">
        <v>8023</v>
      </c>
      <c r="C876" s="143">
        <v>51</v>
      </c>
      <c r="D876" s="146">
        <v>101.75</v>
      </c>
      <c r="E876" s="147">
        <v>5189.25</v>
      </c>
      <c r="F876" s="143" t="s">
        <v>16</v>
      </c>
      <c r="G876" s="39"/>
      <c r="H876" s="48"/>
    </row>
    <row r="877" spans="1:8">
      <c r="A877" s="144">
        <v>44882</v>
      </c>
      <c r="B877" s="145" t="s">
        <v>8024</v>
      </c>
      <c r="C877" s="143">
        <v>146</v>
      </c>
      <c r="D877" s="146">
        <v>101.7</v>
      </c>
      <c r="E877" s="147">
        <v>14848.2</v>
      </c>
      <c r="F877" s="143" t="s">
        <v>16</v>
      </c>
      <c r="G877" s="39"/>
      <c r="H877" s="48"/>
    </row>
    <row r="878" spans="1:8">
      <c r="A878" s="144">
        <v>44882</v>
      </c>
      <c r="B878" s="145" t="s">
        <v>8024</v>
      </c>
      <c r="C878" s="143">
        <v>57</v>
      </c>
      <c r="D878" s="146">
        <v>101.7</v>
      </c>
      <c r="E878" s="147">
        <v>5796.9000000000005</v>
      </c>
      <c r="F878" s="143" t="s">
        <v>16</v>
      </c>
      <c r="G878" s="39"/>
      <c r="H878" s="48"/>
    </row>
    <row r="879" spans="1:8">
      <c r="A879" s="144">
        <v>44882</v>
      </c>
      <c r="B879" s="145" t="s">
        <v>8025</v>
      </c>
      <c r="C879" s="143">
        <v>99</v>
      </c>
      <c r="D879" s="146">
        <v>101.65</v>
      </c>
      <c r="E879" s="147">
        <v>10063.35</v>
      </c>
      <c r="F879" s="143" t="s">
        <v>16</v>
      </c>
      <c r="G879" s="39"/>
      <c r="H879" s="48"/>
    </row>
    <row r="880" spans="1:8">
      <c r="A880" s="144">
        <v>44882</v>
      </c>
      <c r="B880" s="145" t="s">
        <v>8026</v>
      </c>
      <c r="C880" s="143">
        <v>135</v>
      </c>
      <c r="D880" s="146">
        <v>101.6</v>
      </c>
      <c r="E880" s="147">
        <v>13716</v>
      </c>
      <c r="F880" s="143" t="s">
        <v>16</v>
      </c>
      <c r="G880" s="39"/>
      <c r="H880" s="48"/>
    </row>
    <row r="881" spans="1:8">
      <c r="A881" s="144">
        <v>44882</v>
      </c>
      <c r="B881" s="145" t="s">
        <v>8027</v>
      </c>
      <c r="C881" s="143">
        <v>81</v>
      </c>
      <c r="D881" s="146">
        <v>101.55</v>
      </c>
      <c r="E881" s="147">
        <v>8225.5499999999993</v>
      </c>
      <c r="F881" s="143" t="s">
        <v>16</v>
      </c>
      <c r="G881" s="39"/>
      <c r="H881" s="48"/>
    </row>
    <row r="882" spans="1:8">
      <c r="A882" s="144">
        <v>44882</v>
      </c>
      <c r="B882" s="145" t="s">
        <v>8028</v>
      </c>
      <c r="C882" s="143">
        <v>56</v>
      </c>
      <c r="D882" s="146">
        <v>101.6</v>
      </c>
      <c r="E882" s="147">
        <v>5689.5999999999995</v>
      </c>
      <c r="F882" s="143" t="s">
        <v>16</v>
      </c>
      <c r="G882" s="39"/>
      <c r="H882" s="48"/>
    </row>
    <row r="883" spans="1:8">
      <c r="A883" s="144">
        <v>44883</v>
      </c>
      <c r="B883" s="145" t="s">
        <v>8029</v>
      </c>
      <c r="C883" s="143">
        <v>72</v>
      </c>
      <c r="D883" s="146">
        <v>101.45</v>
      </c>
      <c r="E883" s="147">
        <v>7304.4000000000005</v>
      </c>
      <c r="F883" s="143" t="s">
        <v>16</v>
      </c>
      <c r="G883" s="39"/>
      <c r="H883" s="48"/>
    </row>
    <row r="884" spans="1:8">
      <c r="A884" s="144">
        <v>44883</v>
      </c>
      <c r="B884" s="145" t="s">
        <v>8030</v>
      </c>
      <c r="C884" s="143">
        <v>48</v>
      </c>
      <c r="D884" s="146">
        <v>101.4</v>
      </c>
      <c r="E884" s="147">
        <v>4867.2000000000007</v>
      </c>
      <c r="F884" s="143" t="s">
        <v>16</v>
      </c>
      <c r="G884" s="39"/>
      <c r="H884" s="48"/>
    </row>
    <row r="885" spans="1:8">
      <c r="A885" s="144">
        <v>44883</v>
      </c>
      <c r="B885" s="145" t="s">
        <v>8030</v>
      </c>
      <c r="C885" s="143">
        <v>27</v>
      </c>
      <c r="D885" s="146">
        <v>101.4</v>
      </c>
      <c r="E885" s="147">
        <v>2737.8</v>
      </c>
      <c r="F885" s="143" t="s">
        <v>16</v>
      </c>
      <c r="G885" s="39"/>
      <c r="H885" s="48"/>
    </row>
    <row r="886" spans="1:8">
      <c r="A886" s="144">
        <v>44883</v>
      </c>
      <c r="B886" s="145" t="s">
        <v>8031</v>
      </c>
      <c r="C886" s="143">
        <v>45</v>
      </c>
      <c r="D886" s="146">
        <v>101.35</v>
      </c>
      <c r="E886" s="147">
        <v>4560.75</v>
      </c>
      <c r="F886" s="143" t="s">
        <v>16</v>
      </c>
      <c r="G886" s="39"/>
      <c r="H886" s="48"/>
    </row>
    <row r="887" spans="1:8">
      <c r="A887" s="144">
        <v>44883</v>
      </c>
      <c r="B887" s="145" t="s">
        <v>8032</v>
      </c>
      <c r="C887" s="143">
        <v>68</v>
      </c>
      <c r="D887" s="146">
        <v>101.3</v>
      </c>
      <c r="E887" s="147">
        <v>6888.4</v>
      </c>
      <c r="F887" s="143" t="s">
        <v>16</v>
      </c>
      <c r="G887" s="39"/>
      <c r="H887" s="48"/>
    </row>
    <row r="888" spans="1:8">
      <c r="A888" s="144">
        <v>44883</v>
      </c>
      <c r="B888" s="145" t="s">
        <v>8033</v>
      </c>
      <c r="C888" s="143">
        <v>44</v>
      </c>
      <c r="D888" s="146">
        <v>101.35</v>
      </c>
      <c r="E888" s="147">
        <v>4459.3999999999996</v>
      </c>
      <c r="F888" s="143" t="s">
        <v>16</v>
      </c>
      <c r="G888" s="39"/>
      <c r="H888" s="48"/>
    </row>
    <row r="889" spans="1:8">
      <c r="A889" s="144">
        <v>44883</v>
      </c>
      <c r="B889" s="145" t="s">
        <v>8034</v>
      </c>
      <c r="C889" s="143">
        <v>60</v>
      </c>
      <c r="D889" s="146">
        <v>101.6</v>
      </c>
      <c r="E889" s="147">
        <v>6096</v>
      </c>
      <c r="F889" s="143" t="s">
        <v>16</v>
      </c>
      <c r="G889" s="39"/>
      <c r="H889" s="48"/>
    </row>
    <row r="890" spans="1:8">
      <c r="A890" s="144">
        <v>44883</v>
      </c>
      <c r="B890" s="145" t="s">
        <v>8035</v>
      </c>
      <c r="C890" s="143">
        <v>60</v>
      </c>
      <c r="D890" s="146">
        <v>101.6</v>
      </c>
      <c r="E890" s="147">
        <v>6096</v>
      </c>
      <c r="F890" s="143" t="s">
        <v>16</v>
      </c>
      <c r="G890" s="39"/>
      <c r="H890" s="48"/>
    </row>
    <row r="891" spans="1:8">
      <c r="A891" s="144">
        <v>44883</v>
      </c>
      <c r="B891" s="145" t="s">
        <v>8036</v>
      </c>
      <c r="C891" s="143">
        <v>116</v>
      </c>
      <c r="D891" s="146">
        <v>101.65</v>
      </c>
      <c r="E891" s="147">
        <v>11791.400000000001</v>
      </c>
      <c r="F891" s="143" t="s">
        <v>16</v>
      </c>
      <c r="G891" s="39"/>
      <c r="H891" s="48"/>
    </row>
    <row r="892" spans="1:8">
      <c r="A892" s="144">
        <v>44883</v>
      </c>
      <c r="B892" s="145" t="s">
        <v>8037</v>
      </c>
      <c r="C892" s="143">
        <v>93</v>
      </c>
      <c r="D892" s="146">
        <v>101.65</v>
      </c>
      <c r="E892" s="147">
        <v>9453.4500000000007</v>
      </c>
      <c r="F892" s="143" t="s">
        <v>16</v>
      </c>
      <c r="G892" s="39"/>
      <c r="H892" s="48"/>
    </row>
    <row r="893" spans="1:8">
      <c r="A893" s="144">
        <v>44883</v>
      </c>
      <c r="B893" s="145" t="s">
        <v>8037</v>
      </c>
      <c r="C893" s="143">
        <v>30</v>
      </c>
      <c r="D893" s="146">
        <v>101.65</v>
      </c>
      <c r="E893" s="147">
        <v>3049.5</v>
      </c>
      <c r="F893" s="143" t="s">
        <v>16</v>
      </c>
      <c r="G893" s="39"/>
      <c r="H893" s="48"/>
    </row>
    <row r="894" spans="1:8">
      <c r="A894" s="144">
        <v>44883</v>
      </c>
      <c r="B894" s="145" t="s">
        <v>8038</v>
      </c>
      <c r="C894" s="143">
        <v>79</v>
      </c>
      <c r="D894" s="146">
        <v>101.6</v>
      </c>
      <c r="E894" s="147">
        <v>8026.4</v>
      </c>
      <c r="F894" s="143" t="s">
        <v>16</v>
      </c>
      <c r="G894" s="39"/>
      <c r="H894" s="48"/>
    </row>
    <row r="895" spans="1:8">
      <c r="A895" s="144">
        <v>44883</v>
      </c>
      <c r="B895" s="145" t="s">
        <v>8039</v>
      </c>
      <c r="C895" s="143">
        <v>51</v>
      </c>
      <c r="D895" s="146">
        <v>101.55</v>
      </c>
      <c r="E895" s="147">
        <v>5179.05</v>
      </c>
      <c r="F895" s="143" t="s">
        <v>16</v>
      </c>
      <c r="G895" s="39"/>
      <c r="H895" s="48"/>
    </row>
    <row r="896" spans="1:8">
      <c r="A896" s="144">
        <v>44883</v>
      </c>
      <c r="B896" s="145" t="s">
        <v>8040</v>
      </c>
      <c r="C896" s="143">
        <v>75</v>
      </c>
      <c r="D896" s="146">
        <v>101.6</v>
      </c>
      <c r="E896" s="147">
        <v>7620</v>
      </c>
      <c r="F896" s="143" t="s">
        <v>16</v>
      </c>
      <c r="G896" s="39"/>
      <c r="H896" s="48"/>
    </row>
    <row r="897" spans="1:8">
      <c r="A897" s="144">
        <v>44883</v>
      </c>
      <c r="B897" s="145" t="s">
        <v>8041</v>
      </c>
      <c r="C897" s="143">
        <v>5</v>
      </c>
      <c r="D897" s="146">
        <v>101.55</v>
      </c>
      <c r="E897" s="147">
        <v>507.75</v>
      </c>
      <c r="F897" s="143" t="s">
        <v>16</v>
      </c>
      <c r="G897" s="39"/>
      <c r="H897" s="48"/>
    </row>
    <row r="898" spans="1:8">
      <c r="A898" s="144">
        <v>44883</v>
      </c>
      <c r="B898" s="145" t="s">
        <v>8042</v>
      </c>
      <c r="C898" s="143">
        <v>45</v>
      </c>
      <c r="D898" s="146">
        <v>101.55</v>
      </c>
      <c r="E898" s="147">
        <v>4569.75</v>
      </c>
      <c r="F898" s="143" t="s">
        <v>16</v>
      </c>
      <c r="G898" s="39"/>
      <c r="H898" s="48"/>
    </row>
    <row r="899" spans="1:8">
      <c r="A899" s="144">
        <v>44883</v>
      </c>
      <c r="B899" s="145" t="s">
        <v>8043</v>
      </c>
      <c r="C899" s="143">
        <v>60</v>
      </c>
      <c r="D899" s="146">
        <v>101.55</v>
      </c>
      <c r="E899" s="147">
        <v>6093</v>
      </c>
      <c r="F899" s="143" t="s">
        <v>16</v>
      </c>
      <c r="G899" s="39"/>
      <c r="H899" s="48"/>
    </row>
    <row r="900" spans="1:8">
      <c r="A900" s="144">
        <v>44883</v>
      </c>
      <c r="B900" s="145" t="s">
        <v>8044</v>
      </c>
      <c r="C900" s="143">
        <v>25</v>
      </c>
      <c r="D900" s="146">
        <v>101.55</v>
      </c>
      <c r="E900" s="147">
        <v>2538.75</v>
      </c>
      <c r="F900" s="143" t="s">
        <v>16</v>
      </c>
      <c r="G900" s="39"/>
      <c r="H900" s="48"/>
    </row>
    <row r="901" spans="1:8">
      <c r="A901" s="144">
        <v>44883</v>
      </c>
      <c r="B901" s="145" t="s">
        <v>8045</v>
      </c>
      <c r="C901" s="143">
        <v>60</v>
      </c>
      <c r="D901" s="146">
        <v>101.6</v>
      </c>
      <c r="E901" s="147">
        <v>6096</v>
      </c>
      <c r="F901" s="143" t="s">
        <v>16</v>
      </c>
      <c r="G901" s="39"/>
      <c r="H901" s="48"/>
    </row>
    <row r="902" spans="1:8">
      <c r="A902" s="144">
        <v>44883</v>
      </c>
      <c r="B902" s="145" t="s">
        <v>8046</v>
      </c>
      <c r="C902" s="143">
        <v>49</v>
      </c>
      <c r="D902" s="146">
        <v>101.6</v>
      </c>
      <c r="E902" s="147">
        <v>4978.3999999999996</v>
      </c>
      <c r="F902" s="143" t="s">
        <v>16</v>
      </c>
      <c r="G902" s="39"/>
      <c r="H902" s="48"/>
    </row>
    <row r="903" spans="1:8">
      <c r="A903" s="144">
        <v>44883</v>
      </c>
      <c r="B903" s="145" t="s">
        <v>8046</v>
      </c>
      <c r="C903" s="143">
        <v>11</v>
      </c>
      <c r="D903" s="146">
        <v>101.6</v>
      </c>
      <c r="E903" s="147">
        <v>1117.5999999999999</v>
      </c>
      <c r="F903" s="143" t="s">
        <v>16</v>
      </c>
      <c r="G903" s="39"/>
      <c r="H903" s="48"/>
    </row>
    <row r="904" spans="1:8">
      <c r="A904" s="144">
        <v>44883</v>
      </c>
      <c r="B904" s="145" t="s">
        <v>8047</v>
      </c>
      <c r="C904" s="143">
        <v>60</v>
      </c>
      <c r="D904" s="146">
        <v>101.6</v>
      </c>
      <c r="E904" s="147">
        <v>6096</v>
      </c>
      <c r="F904" s="143" t="s">
        <v>16</v>
      </c>
      <c r="G904" s="39"/>
      <c r="H904" s="48"/>
    </row>
    <row r="905" spans="1:8">
      <c r="A905" s="144">
        <v>44883</v>
      </c>
      <c r="B905" s="145" t="s">
        <v>8048</v>
      </c>
      <c r="C905" s="143">
        <v>65</v>
      </c>
      <c r="D905" s="146">
        <v>101.6</v>
      </c>
      <c r="E905" s="147">
        <v>6604</v>
      </c>
      <c r="F905" s="143" t="s">
        <v>16</v>
      </c>
      <c r="G905" s="39"/>
      <c r="H905" s="48"/>
    </row>
    <row r="906" spans="1:8">
      <c r="A906" s="144">
        <v>44883</v>
      </c>
      <c r="B906" s="145" t="s">
        <v>8049</v>
      </c>
      <c r="C906" s="143">
        <v>60</v>
      </c>
      <c r="D906" s="146">
        <v>101.6</v>
      </c>
      <c r="E906" s="147">
        <v>6096</v>
      </c>
      <c r="F906" s="143" t="s">
        <v>16</v>
      </c>
      <c r="G906" s="39"/>
      <c r="H906" s="48"/>
    </row>
    <row r="907" spans="1:8">
      <c r="A907" s="144">
        <v>44883</v>
      </c>
      <c r="B907" s="145" t="s">
        <v>8050</v>
      </c>
      <c r="C907" s="143">
        <v>87</v>
      </c>
      <c r="D907" s="146">
        <v>101.55</v>
      </c>
      <c r="E907" s="147">
        <v>8834.85</v>
      </c>
      <c r="F907" s="143" t="s">
        <v>16</v>
      </c>
      <c r="G907" s="39"/>
      <c r="H907" s="48"/>
    </row>
    <row r="908" spans="1:8">
      <c r="A908" s="144">
        <v>44883</v>
      </c>
      <c r="B908" s="145" t="s">
        <v>8051</v>
      </c>
      <c r="C908" s="143">
        <v>103</v>
      </c>
      <c r="D908" s="146">
        <v>101.5</v>
      </c>
      <c r="E908" s="147">
        <v>10454.5</v>
      </c>
      <c r="F908" s="143" t="s">
        <v>16</v>
      </c>
      <c r="G908" s="39"/>
      <c r="H908" s="48"/>
    </row>
    <row r="909" spans="1:8">
      <c r="A909" s="144">
        <v>44883</v>
      </c>
      <c r="B909" s="145" t="s">
        <v>8052</v>
      </c>
      <c r="C909" s="143">
        <v>40</v>
      </c>
      <c r="D909" s="146">
        <v>101.45</v>
      </c>
      <c r="E909" s="147">
        <v>4058</v>
      </c>
      <c r="F909" s="143" t="s">
        <v>16</v>
      </c>
      <c r="G909" s="39"/>
      <c r="H909" s="48"/>
    </row>
    <row r="910" spans="1:8">
      <c r="A910" s="144">
        <v>44883</v>
      </c>
      <c r="B910" s="145" t="s">
        <v>8052</v>
      </c>
      <c r="C910" s="143">
        <v>47</v>
      </c>
      <c r="D910" s="146">
        <v>101.45</v>
      </c>
      <c r="E910" s="147">
        <v>4768.1500000000005</v>
      </c>
      <c r="F910" s="143" t="s">
        <v>16</v>
      </c>
      <c r="G910" s="39"/>
      <c r="H910" s="48"/>
    </row>
    <row r="911" spans="1:8">
      <c r="A911" s="144">
        <v>44883</v>
      </c>
      <c r="B911" s="145" t="s">
        <v>8053</v>
      </c>
      <c r="C911" s="143">
        <v>87</v>
      </c>
      <c r="D911" s="146">
        <v>101.4</v>
      </c>
      <c r="E911" s="147">
        <v>8821.8000000000011</v>
      </c>
      <c r="F911" s="143" t="s">
        <v>16</v>
      </c>
      <c r="G911" s="39"/>
      <c r="H911" s="48"/>
    </row>
    <row r="912" spans="1:8">
      <c r="A912" s="144">
        <v>44883</v>
      </c>
      <c r="B912" s="145" t="s">
        <v>8054</v>
      </c>
      <c r="C912" s="143">
        <v>41</v>
      </c>
      <c r="D912" s="146">
        <v>101.4</v>
      </c>
      <c r="E912" s="147">
        <v>4157.4000000000005</v>
      </c>
      <c r="F912" s="143" t="s">
        <v>16</v>
      </c>
      <c r="G912" s="39"/>
      <c r="H912" s="48"/>
    </row>
    <row r="913" spans="1:8">
      <c r="A913" s="144">
        <v>44883</v>
      </c>
      <c r="B913" s="145" t="s">
        <v>8055</v>
      </c>
      <c r="C913" s="143">
        <v>56</v>
      </c>
      <c r="D913" s="146">
        <v>101.45</v>
      </c>
      <c r="E913" s="147">
        <v>5681.2</v>
      </c>
      <c r="F913" s="143" t="s">
        <v>16</v>
      </c>
      <c r="G913" s="39"/>
      <c r="H913" s="48"/>
    </row>
    <row r="914" spans="1:8">
      <c r="A914" s="144">
        <v>44883</v>
      </c>
      <c r="B914" s="145" t="s">
        <v>8056</v>
      </c>
      <c r="C914" s="143">
        <v>60</v>
      </c>
      <c r="D914" s="146">
        <v>101.6</v>
      </c>
      <c r="E914" s="147">
        <v>6096</v>
      </c>
      <c r="F914" s="143" t="s">
        <v>16</v>
      </c>
      <c r="G914" s="39"/>
      <c r="H914" s="48"/>
    </row>
    <row r="915" spans="1:8">
      <c r="A915" s="144">
        <v>44883</v>
      </c>
      <c r="B915" s="145" t="s">
        <v>8057</v>
      </c>
      <c r="C915" s="143">
        <v>47</v>
      </c>
      <c r="D915" s="146">
        <v>101.7</v>
      </c>
      <c r="E915" s="147">
        <v>4779.9000000000005</v>
      </c>
      <c r="F915" s="143" t="s">
        <v>16</v>
      </c>
      <c r="G915" s="39"/>
      <c r="H915" s="48"/>
    </row>
    <row r="916" spans="1:8">
      <c r="A916" s="144">
        <v>44883</v>
      </c>
      <c r="B916" s="145" t="s">
        <v>8058</v>
      </c>
      <c r="C916" s="143">
        <v>54</v>
      </c>
      <c r="D916" s="146">
        <v>101.7</v>
      </c>
      <c r="E916" s="147">
        <v>5491.8</v>
      </c>
      <c r="F916" s="143" t="s">
        <v>16</v>
      </c>
      <c r="G916" s="39"/>
      <c r="H916" s="48"/>
    </row>
    <row r="917" spans="1:8">
      <c r="A917" s="144">
        <v>44883</v>
      </c>
      <c r="B917" s="145" t="s">
        <v>8058</v>
      </c>
      <c r="C917" s="143">
        <v>21</v>
      </c>
      <c r="D917" s="146">
        <v>101.7</v>
      </c>
      <c r="E917" s="147">
        <v>2135.7000000000003</v>
      </c>
      <c r="F917" s="143" t="s">
        <v>16</v>
      </c>
      <c r="G917" s="39"/>
      <c r="H917" s="48"/>
    </row>
    <row r="918" spans="1:8">
      <c r="A918" s="144">
        <v>44883</v>
      </c>
      <c r="B918" s="145" t="s">
        <v>8058</v>
      </c>
      <c r="C918" s="143">
        <v>50</v>
      </c>
      <c r="D918" s="146">
        <v>101.7</v>
      </c>
      <c r="E918" s="147">
        <v>5085</v>
      </c>
      <c r="F918" s="143" t="s">
        <v>16</v>
      </c>
      <c r="G918" s="39"/>
      <c r="H918" s="48"/>
    </row>
    <row r="919" spans="1:8">
      <c r="A919" s="144">
        <v>44883</v>
      </c>
      <c r="B919" s="145" t="s">
        <v>8059</v>
      </c>
      <c r="C919" s="143">
        <v>35</v>
      </c>
      <c r="D919" s="146">
        <v>101.65</v>
      </c>
      <c r="E919" s="147">
        <v>3557.75</v>
      </c>
      <c r="F919" s="143" t="s">
        <v>16</v>
      </c>
      <c r="G919" s="39"/>
      <c r="H919" s="48"/>
    </row>
    <row r="920" spans="1:8">
      <c r="A920" s="144">
        <v>44883</v>
      </c>
      <c r="B920" s="145" t="s">
        <v>8060</v>
      </c>
      <c r="C920" s="143">
        <v>70</v>
      </c>
      <c r="D920" s="146">
        <v>101.65</v>
      </c>
      <c r="E920" s="147">
        <v>7115.5</v>
      </c>
      <c r="F920" s="143" t="s">
        <v>16</v>
      </c>
      <c r="G920" s="39"/>
      <c r="H920" s="48"/>
    </row>
    <row r="921" spans="1:8">
      <c r="A921" s="144">
        <v>44883</v>
      </c>
      <c r="B921" s="145" t="s">
        <v>8061</v>
      </c>
      <c r="C921" s="143">
        <v>109</v>
      </c>
      <c r="D921" s="146">
        <v>101.6</v>
      </c>
      <c r="E921" s="147">
        <v>11074.4</v>
      </c>
      <c r="F921" s="143" t="s">
        <v>16</v>
      </c>
      <c r="G921" s="39"/>
      <c r="H921" s="48"/>
    </row>
    <row r="922" spans="1:8">
      <c r="A922" s="144">
        <v>44883</v>
      </c>
      <c r="B922" s="145" t="s">
        <v>8062</v>
      </c>
      <c r="C922" s="143">
        <v>109</v>
      </c>
      <c r="D922" s="146">
        <v>101.55</v>
      </c>
      <c r="E922" s="147">
        <v>11068.949999999999</v>
      </c>
      <c r="F922" s="143" t="s">
        <v>16</v>
      </c>
      <c r="G922" s="39"/>
      <c r="H922" s="48"/>
    </row>
    <row r="923" spans="1:8">
      <c r="A923" s="144">
        <v>44883</v>
      </c>
      <c r="B923" s="145" t="s">
        <v>8063</v>
      </c>
      <c r="C923" s="143">
        <v>64</v>
      </c>
      <c r="D923" s="146">
        <v>101.5</v>
      </c>
      <c r="E923" s="147">
        <v>6496</v>
      </c>
      <c r="F923" s="143" t="s">
        <v>16</v>
      </c>
      <c r="G923" s="39"/>
      <c r="H923" s="48"/>
    </row>
    <row r="924" spans="1:8">
      <c r="A924" s="144">
        <v>44883</v>
      </c>
      <c r="B924" s="145" t="s">
        <v>8064</v>
      </c>
      <c r="C924" s="143">
        <v>54</v>
      </c>
      <c r="D924" s="146">
        <v>101.45</v>
      </c>
      <c r="E924" s="147">
        <v>5478.3</v>
      </c>
      <c r="F924" s="143" t="s">
        <v>16</v>
      </c>
      <c r="G924" s="39"/>
      <c r="H924" s="48"/>
    </row>
    <row r="925" spans="1:8">
      <c r="A925" s="144">
        <v>44883</v>
      </c>
      <c r="B925" s="145" t="s">
        <v>8065</v>
      </c>
      <c r="C925" s="143">
        <v>40</v>
      </c>
      <c r="D925" s="146">
        <v>101.4</v>
      </c>
      <c r="E925" s="147">
        <v>4056</v>
      </c>
      <c r="F925" s="143" t="s">
        <v>16</v>
      </c>
      <c r="G925" s="39"/>
      <c r="H925" s="48"/>
    </row>
    <row r="926" spans="1:8">
      <c r="A926" s="144">
        <v>44883</v>
      </c>
      <c r="B926" s="145" t="s">
        <v>8066</v>
      </c>
      <c r="C926" s="143">
        <v>55</v>
      </c>
      <c r="D926" s="146">
        <v>101.3</v>
      </c>
      <c r="E926" s="147">
        <v>5571.5</v>
      </c>
      <c r="F926" s="143" t="s">
        <v>16</v>
      </c>
      <c r="G926" s="39"/>
      <c r="H926" s="48"/>
    </row>
    <row r="927" spans="1:8">
      <c r="A927" s="144">
        <v>44883</v>
      </c>
      <c r="B927" s="145" t="s">
        <v>8066</v>
      </c>
      <c r="C927" s="143">
        <v>13</v>
      </c>
      <c r="D927" s="146">
        <v>101.3</v>
      </c>
      <c r="E927" s="147">
        <v>1316.8999999999999</v>
      </c>
      <c r="F927" s="143" t="s">
        <v>16</v>
      </c>
      <c r="G927" s="39"/>
      <c r="H927" s="48"/>
    </row>
    <row r="928" spans="1:8">
      <c r="A928" s="144">
        <v>44883</v>
      </c>
      <c r="B928" s="145" t="s">
        <v>8067</v>
      </c>
      <c r="C928" s="143">
        <v>85</v>
      </c>
      <c r="D928" s="146">
        <v>101.3</v>
      </c>
      <c r="E928" s="147">
        <v>8610.5</v>
      </c>
      <c r="F928" s="143" t="s">
        <v>16</v>
      </c>
      <c r="G928" s="39"/>
      <c r="H928" s="48"/>
    </row>
    <row r="929" spans="1:8">
      <c r="A929" s="144">
        <v>44883</v>
      </c>
      <c r="B929" s="145" t="s">
        <v>8068</v>
      </c>
      <c r="C929" s="143">
        <v>44</v>
      </c>
      <c r="D929" s="146">
        <v>101.3</v>
      </c>
      <c r="E929" s="147">
        <v>4457.2</v>
      </c>
      <c r="F929" s="143" t="s">
        <v>16</v>
      </c>
      <c r="G929" s="39"/>
      <c r="H929" s="48"/>
    </row>
    <row r="930" spans="1:8">
      <c r="A930" s="144">
        <v>44883</v>
      </c>
      <c r="B930" s="145" t="s">
        <v>8069</v>
      </c>
      <c r="C930" s="143">
        <v>75</v>
      </c>
      <c r="D930" s="146">
        <v>101.3</v>
      </c>
      <c r="E930" s="147">
        <v>7597.5</v>
      </c>
      <c r="F930" s="143" t="s">
        <v>16</v>
      </c>
      <c r="G930" s="39"/>
      <c r="H930" s="48"/>
    </row>
    <row r="931" spans="1:8">
      <c r="A931" s="144">
        <v>44883</v>
      </c>
      <c r="B931" s="145" t="s">
        <v>8070</v>
      </c>
      <c r="C931" s="143">
        <v>58</v>
      </c>
      <c r="D931" s="146">
        <v>101.3</v>
      </c>
      <c r="E931" s="147">
        <v>5875.4</v>
      </c>
      <c r="F931" s="143" t="s">
        <v>16</v>
      </c>
      <c r="G931" s="39"/>
      <c r="H931" s="48"/>
    </row>
    <row r="932" spans="1:8">
      <c r="A932" s="144">
        <v>44883</v>
      </c>
      <c r="B932" s="145" t="s">
        <v>8071</v>
      </c>
      <c r="C932" s="143">
        <v>1</v>
      </c>
      <c r="D932" s="146">
        <v>101.15</v>
      </c>
      <c r="E932" s="147">
        <v>101.15</v>
      </c>
      <c r="F932" s="143" t="s">
        <v>16</v>
      </c>
      <c r="G932" s="39"/>
      <c r="H932" s="48"/>
    </row>
    <row r="933" spans="1:8">
      <c r="A933" s="144">
        <v>44883</v>
      </c>
      <c r="B933" s="145" t="s">
        <v>8071</v>
      </c>
      <c r="C933" s="143">
        <v>67</v>
      </c>
      <c r="D933" s="146">
        <v>101.15</v>
      </c>
      <c r="E933" s="147">
        <v>6777.05</v>
      </c>
      <c r="F933" s="143" t="s">
        <v>16</v>
      </c>
      <c r="G933" s="39"/>
      <c r="H933" s="48"/>
    </row>
    <row r="934" spans="1:8">
      <c r="A934" s="144">
        <v>44883</v>
      </c>
      <c r="B934" s="145" t="s">
        <v>8072</v>
      </c>
      <c r="C934" s="143">
        <v>67</v>
      </c>
      <c r="D934" s="146">
        <v>101.1</v>
      </c>
      <c r="E934" s="147">
        <v>6773.7</v>
      </c>
      <c r="F934" s="143" t="s">
        <v>16</v>
      </c>
      <c r="G934" s="39"/>
      <c r="H934" s="48"/>
    </row>
    <row r="935" spans="1:8">
      <c r="A935" s="144">
        <v>44883</v>
      </c>
      <c r="B935" s="145" t="s">
        <v>8073</v>
      </c>
      <c r="C935" s="143">
        <v>88</v>
      </c>
      <c r="D935" s="146">
        <v>101.05</v>
      </c>
      <c r="E935" s="147">
        <v>8892.4</v>
      </c>
      <c r="F935" s="143" t="s">
        <v>16</v>
      </c>
      <c r="G935" s="39"/>
      <c r="H935" s="48"/>
    </row>
    <row r="936" spans="1:8">
      <c r="A936" s="144">
        <v>44883</v>
      </c>
      <c r="B936" s="145" t="s">
        <v>8074</v>
      </c>
      <c r="C936" s="143">
        <v>87</v>
      </c>
      <c r="D936" s="146">
        <v>101.05</v>
      </c>
      <c r="E936" s="147">
        <v>8791.35</v>
      </c>
      <c r="F936" s="143" t="s">
        <v>16</v>
      </c>
      <c r="G936" s="39"/>
      <c r="H936" s="48"/>
    </row>
    <row r="937" spans="1:8">
      <c r="A937" s="144">
        <v>44883</v>
      </c>
      <c r="B937" s="145" t="s">
        <v>8075</v>
      </c>
      <c r="C937" s="143">
        <v>60</v>
      </c>
      <c r="D937" s="146">
        <v>101.05</v>
      </c>
      <c r="E937" s="147">
        <v>6063</v>
      </c>
      <c r="F937" s="143" t="s">
        <v>16</v>
      </c>
      <c r="G937" s="39"/>
      <c r="H937" s="48"/>
    </row>
    <row r="938" spans="1:8">
      <c r="A938" s="144">
        <v>44883</v>
      </c>
      <c r="B938" s="145" t="s">
        <v>8075</v>
      </c>
      <c r="C938" s="143">
        <v>79</v>
      </c>
      <c r="D938" s="146">
        <v>101.05</v>
      </c>
      <c r="E938" s="147">
        <v>7982.95</v>
      </c>
      <c r="F938" s="143" t="s">
        <v>16</v>
      </c>
      <c r="G938" s="39"/>
      <c r="H938" s="48"/>
    </row>
    <row r="939" spans="1:8">
      <c r="A939" s="144">
        <v>44883</v>
      </c>
      <c r="B939" s="145" t="s">
        <v>8075</v>
      </c>
      <c r="C939" s="143">
        <v>5</v>
      </c>
      <c r="D939" s="146">
        <v>101.05</v>
      </c>
      <c r="E939" s="147">
        <v>505.25</v>
      </c>
      <c r="F939" s="143" t="s">
        <v>16</v>
      </c>
      <c r="G939" s="39"/>
      <c r="H939" s="48"/>
    </row>
    <row r="940" spans="1:8">
      <c r="A940" s="144">
        <v>44883</v>
      </c>
      <c r="B940" s="145" t="s">
        <v>8075</v>
      </c>
      <c r="C940" s="143">
        <v>32</v>
      </c>
      <c r="D940" s="146">
        <v>101.05</v>
      </c>
      <c r="E940" s="147">
        <v>3233.6</v>
      </c>
      <c r="F940" s="143" t="s">
        <v>16</v>
      </c>
      <c r="G940" s="39"/>
      <c r="H940" s="48"/>
    </row>
    <row r="941" spans="1:8">
      <c r="A941" s="144">
        <v>44883</v>
      </c>
      <c r="B941" s="145" t="s">
        <v>8075</v>
      </c>
      <c r="C941" s="143">
        <v>10</v>
      </c>
      <c r="D941" s="146">
        <v>101.05</v>
      </c>
      <c r="E941" s="147">
        <v>1010.5</v>
      </c>
      <c r="F941" s="143" t="s">
        <v>16</v>
      </c>
      <c r="G941" s="39"/>
      <c r="H941" s="48"/>
    </row>
    <row r="942" spans="1:8">
      <c r="A942" s="144">
        <v>44883</v>
      </c>
      <c r="B942" s="145" t="s">
        <v>8076</v>
      </c>
      <c r="C942" s="143">
        <v>85</v>
      </c>
      <c r="D942" s="146">
        <v>101</v>
      </c>
      <c r="E942" s="147">
        <v>8585</v>
      </c>
      <c r="F942" s="143" t="s">
        <v>16</v>
      </c>
      <c r="G942" s="39"/>
      <c r="H942" s="48"/>
    </row>
    <row r="943" spans="1:8">
      <c r="A943" s="144">
        <v>44883</v>
      </c>
      <c r="B943" s="145" t="s">
        <v>8077</v>
      </c>
      <c r="C943" s="143">
        <v>28</v>
      </c>
      <c r="D943" s="146">
        <v>101.1</v>
      </c>
      <c r="E943" s="147">
        <v>2830.7999999999997</v>
      </c>
      <c r="F943" s="143" t="s">
        <v>16</v>
      </c>
      <c r="G943" s="39"/>
      <c r="H943" s="48"/>
    </row>
    <row r="944" spans="1:8">
      <c r="A944" s="144">
        <v>44883</v>
      </c>
      <c r="B944" s="145" t="s">
        <v>8077</v>
      </c>
      <c r="C944" s="143">
        <v>80</v>
      </c>
      <c r="D944" s="146">
        <v>101.1</v>
      </c>
      <c r="E944" s="147">
        <v>8088</v>
      </c>
      <c r="F944" s="143" t="s">
        <v>16</v>
      </c>
      <c r="G944" s="39"/>
      <c r="H944" s="48"/>
    </row>
    <row r="945" spans="1:8">
      <c r="A945" s="144">
        <v>44883</v>
      </c>
      <c r="B945" s="145" t="s">
        <v>8078</v>
      </c>
      <c r="C945" s="143">
        <v>118</v>
      </c>
      <c r="D945" s="146">
        <v>101.1</v>
      </c>
      <c r="E945" s="147">
        <v>11929.8</v>
      </c>
      <c r="F945" s="143" t="s">
        <v>16</v>
      </c>
      <c r="G945" s="39"/>
      <c r="H945" s="48"/>
    </row>
    <row r="946" spans="1:8">
      <c r="A946" s="144">
        <v>44883</v>
      </c>
      <c r="B946" s="145" t="s">
        <v>8079</v>
      </c>
      <c r="C946" s="143">
        <v>87</v>
      </c>
      <c r="D946" s="146">
        <v>101.05</v>
      </c>
      <c r="E946" s="147">
        <v>8791.35</v>
      </c>
      <c r="F946" s="143" t="s">
        <v>16</v>
      </c>
      <c r="G946" s="39"/>
      <c r="H946" s="48"/>
    </row>
    <row r="947" spans="1:8">
      <c r="A947" s="144">
        <v>44883</v>
      </c>
      <c r="B947" s="145" t="s">
        <v>8079</v>
      </c>
      <c r="C947" s="143">
        <v>33</v>
      </c>
      <c r="D947" s="146">
        <v>101.05</v>
      </c>
      <c r="E947" s="147">
        <v>3334.65</v>
      </c>
      <c r="F947" s="143" t="s">
        <v>16</v>
      </c>
      <c r="G947" s="39"/>
      <c r="H947" s="48"/>
    </row>
    <row r="948" spans="1:8">
      <c r="A948" s="144">
        <v>44883</v>
      </c>
      <c r="B948" s="145" t="s">
        <v>8080</v>
      </c>
      <c r="C948" s="143">
        <v>75</v>
      </c>
      <c r="D948" s="146">
        <v>101.2</v>
      </c>
      <c r="E948" s="147">
        <v>7590</v>
      </c>
      <c r="F948" s="143" t="s">
        <v>16</v>
      </c>
      <c r="G948" s="39"/>
      <c r="H948" s="48"/>
    </row>
    <row r="949" spans="1:8">
      <c r="A949" s="144">
        <v>44883</v>
      </c>
      <c r="B949" s="145" t="s">
        <v>8081</v>
      </c>
      <c r="C949" s="143">
        <v>60</v>
      </c>
      <c r="D949" s="146">
        <v>101.2</v>
      </c>
      <c r="E949" s="147">
        <v>6072</v>
      </c>
      <c r="F949" s="143" t="s">
        <v>16</v>
      </c>
      <c r="G949" s="39"/>
      <c r="H949" s="48"/>
    </row>
    <row r="950" spans="1:8">
      <c r="A950" s="144">
        <v>44883</v>
      </c>
      <c r="B950" s="145" t="s">
        <v>8081</v>
      </c>
      <c r="C950" s="143">
        <v>61</v>
      </c>
      <c r="D950" s="146">
        <v>101.2</v>
      </c>
      <c r="E950" s="147">
        <v>6173.2</v>
      </c>
      <c r="F950" s="143" t="s">
        <v>16</v>
      </c>
      <c r="G950" s="39"/>
      <c r="H950" s="48"/>
    </row>
    <row r="951" spans="1:8">
      <c r="A951" s="144">
        <v>44883</v>
      </c>
      <c r="B951" s="145" t="s">
        <v>8081</v>
      </c>
      <c r="C951" s="143">
        <v>60</v>
      </c>
      <c r="D951" s="146">
        <v>101.2</v>
      </c>
      <c r="E951" s="147">
        <v>6072</v>
      </c>
      <c r="F951" s="143" t="s">
        <v>16</v>
      </c>
      <c r="G951" s="39"/>
      <c r="H951" s="48"/>
    </row>
    <row r="952" spans="1:8">
      <c r="A952" s="144">
        <v>44883</v>
      </c>
      <c r="B952" s="145" t="s">
        <v>8081</v>
      </c>
      <c r="C952" s="143">
        <v>10</v>
      </c>
      <c r="D952" s="146">
        <v>101.2</v>
      </c>
      <c r="E952" s="147">
        <v>1012</v>
      </c>
      <c r="F952" s="143" t="s">
        <v>16</v>
      </c>
      <c r="G952" s="39"/>
      <c r="H952" s="48"/>
    </row>
    <row r="953" spans="1:8">
      <c r="A953" s="144">
        <v>44883</v>
      </c>
      <c r="B953" s="145" t="s">
        <v>8081</v>
      </c>
      <c r="C953" s="143">
        <v>58</v>
      </c>
      <c r="D953" s="146">
        <v>101.2</v>
      </c>
      <c r="E953" s="147">
        <v>5869.6</v>
      </c>
      <c r="F953" s="143" t="s">
        <v>16</v>
      </c>
      <c r="G953" s="39"/>
      <c r="H953" s="48"/>
    </row>
    <row r="954" spans="1:8">
      <c r="A954" s="144">
        <v>44883</v>
      </c>
      <c r="B954" s="145" t="s">
        <v>8082</v>
      </c>
      <c r="C954" s="143">
        <v>60</v>
      </c>
      <c r="D954" s="146">
        <v>101.15</v>
      </c>
      <c r="E954" s="147">
        <v>6069</v>
      </c>
      <c r="F954" s="143" t="s">
        <v>16</v>
      </c>
      <c r="G954" s="39"/>
      <c r="H954" s="48"/>
    </row>
    <row r="955" spans="1:8">
      <c r="A955" s="144">
        <v>44883</v>
      </c>
      <c r="B955" s="145" t="s">
        <v>8083</v>
      </c>
      <c r="C955" s="143">
        <v>19</v>
      </c>
      <c r="D955" s="146">
        <v>101.15</v>
      </c>
      <c r="E955" s="147">
        <v>1921.8500000000001</v>
      </c>
      <c r="F955" s="143" t="s">
        <v>16</v>
      </c>
      <c r="G955" s="39"/>
      <c r="H955" s="48"/>
    </row>
    <row r="956" spans="1:8">
      <c r="A956" s="144">
        <v>44883</v>
      </c>
      <c r="B956" s="145" t="s">
        <v>8084</v>
      </c>
      <c r="C956" s="143">
        <v>81</v>
      </c>
      <c r="D956" s="146">
        <v>101.2</v>
      </c>
      <c r="E956" s="147">
        <v>8197.2000000000007</v>
      </c>
      <c r="F956" s="143" t="s">
        <v>16</v>
      </c>
      <c r="G956" s="39"/>
      <c r="H956" s="48"/>
    </row>
    <row r="957" spans="1:8">
      <c r="A957" s="144">
        <v>44883</v>
      </c>
      <c r="B957" s="145" t="s">
        <v>8085</v>
      </c>
      <c r="C957" s="143">
        <v>80</v>
      </c>
      <c r="D957" s="146">
        <v>101.2</v>
      </c>
      <c r="E957" s="147">
        <v>8096</v>
      </c>
      <c r="F957" s="143" t="s">
        <v>16</v>
      </c>
      <c r="G957" s="39"/>
      <c r="H957" s="48"/>
    </row>
    <row r="958" spans="1:8">
      <c r="A958" s="144">
        <v>44883</v>
      </c>
      <c r="B958" s="145" t="s">
        <v>8086</v>
      </c>
      <c r="C958" s="143">
        <v>112</v>
      </c>
      <c r="D958" s="146">
        <v>101.15</v>
      </c>
      <c r="E958" s="147">
        <v>11328.800000000001</v>
      </c>
      <c r="F958" s="143" t="s">
        <v>16</v>
      </c>
      <c r="G958" s="39"/>
      <c r="H958" s="48"/>
    </row>
    <row r="959" spans="1:8">
      <c r="A959" s="144">
        <v>44883</v>
      </c>
      <c r="B959" s="145" t="s">
        <v>8087</v>
      </c>
      <c r="C959" s="143">
        <v>75</v>
      </c>
      <c r="D959" s="146">
        <v>101.2</v>
      </c>
      <c r="E959" s="147">
        <v>7590</v>
      </c>
      <c r="F959" s="143" t="s">
        <v>16</v>
      </c>
      <c r="G959" s="39"/>
      <c r="H959" s="48"/>
    </row>
    <row r="960" spans="1:8">
      <c r="A960" s="144">
        <v>44883</v>
      </c>
      <c r="B960" s="145" t="s">
        <v>8088</v>
      </c>
      <c r="C960" s="143">
        <v>96</v>
      </c>
      <c r="D960" s="146">
        <v>101.2</v>
      </c>
      <c r="E960" s="147">
        <v>9715.2000000000007</v>
      </c>
      <c r="F960" s="143" t="s">
        <v>16</v>
      </c>
      <c r="G960" s="39"/>
      <c r="H960" s="48"/>
    </row>
    <row r="961" spans="1:8">
      <c r="A961" s="144">
        <v>44883</v>
      </c>
      <c r="B961" s="145" t="s">
        <v>8089</v>
      </c>
      <c r="C961" s="143">
        <v>60</v>
      </c>
      <c r="D961" s="146">
        <v>101.25</v>
      </c>
      <c r="E961" s="147">
        <v>6075</v>
      </c>
      <c r="F961" s="143" t="s">
        <v>16</v>
      </c>
      <c r="G961" s="39"/>
      <c r="H961" s="48"/>
    </row>
    <row r="962" spans="1:8">
      <c r="A962" s="144">
        <v>44883</v>
      </c>
      <c r="B962" s="145" t="s">
        <v>8089</v>
      </c>
      <c r="C962" s="143">
        <v>49</v>
      </c>
      <c r="D962" s="146">
        <v>101.25</v>
      </c>
      <c r="E962" s="147">
        <v>4961.25</v>
      </c>
      <c r="F962" s="143" t="s">
        <v>16</v>
      </c>
      <c r="G962" s="39"/>
      <c r="H962" s="48"/>
    </row>
    <row r="963" spans="1:8">
      <c r="A963" s="144">
        <v>44883</v>
      </c>
      <c r="B963" s="145" t="s">
        <v>8090</v>
      </c>
      <c r="C963" s="143">
        <v>128</v>
      </c>
      <c r="D963" s="146">
        <v>101.25</v>
      </c>
      <c r="E963" s="147">
        <v>12960</v>
      </c>
      <c r="F963" s="143" t="s">
        <v>16</v>
      </c>
      <c r="G963" s="39"/>
      <c r="H963" s="48"/>
    </row>
    <row r="964" spans="1:8">
      <c r="A964" s="144">
        <v>44883</v>
      </c>
      <c r="B964" s="145" t="s">
        <v>8091</v>
      </c>
      <c r="C964" s="143">
        <v>79</v>
      </c>
      <c r="D964" s="146">
        <v>101.3</v>
      </c>
      <c r="E964" s="147">
        <v>8002.7</v>
      </c>
      <c r="F964" s="143" t="s">
        <v>16</v>
      </c>
      <c r="G964" s="39"/>
      <c r="H964" s="48"/>
    </row>
    <row r="965" spans="1:8">
      <c r="A965" s="144">
        <v>44883</v>
      </c>
      <c r="B965" s="145" t="s">
        <v>8092</v>
      </c>
      <c r="C965" s="143">
        <v>113</v>
      </c>
      <c r="D965" s="146">
        <v>101.25</v>
      </c>
      <c r="E965" s="147">
        <v>11441.25</v>
      </c>
      <c r="F965" s="143" t="s">
        <v>16</v>
      </c>
      <c r="G965" s="39"/>
      <c r="H965" s="48"/>
    </row>
    <row r="966" spans="1:8">
      <c r="A966" s="144">
        <v>44883</v>
      </c>
      <c r="B966" s="145" t="s">
        <v>8093</v>
      </c>
      <c r="C966" s="143">
        <v>100</v>
      </c>
      <c r="D966" s="146">
        <v>101.2</v>
      </c>
      <c r="E966" s="147">
        <v>10120</v>
      </c>
      <c r="F966" s="143" t="s">
        <v>16</v>
      </c>
      <c r="G966" s="39"/>
      <c r="H966" s="48"/>
    </row>
    <row r="967" spans="1:8">
      <c r="A967" s="144">
        <v>44883</v>
      </c>
      <c r="B967" s="145" t="s">
        <v>8093</v>
      </c>
      <c r="C967" s="143">
        <v>13</v>
      </c>
      <c r="D967" s="146">
        <v>101.2</v>
      </c>
      <c r="E967" s="147">
        <v>1315.6000000000001</v>
      </c>
      <c r="F967" s="143" t="s">
        <v>16</v>
      </c>
      <c r="G967" s="39"/>
      <c r="H967" s="48"/>
    </row>
    <row r="968" spans="1:8">
      <c r="A968" s="144">
        <v>44883</v>
      </c>
      <c r="B968" s="145" t="s">
        <v>8094</v>
      </c>
      <c r="C968" s="143">
        <v>67</v>
      </c>
      <c r="D968" s="146">
        <v>101.1</v>
      </c>
      <c r="E968" s="147">
        <v>6773.7</v>
      </c>
      <c r="F968" s="143" t="s">
        <v>16</v>
      </c>
      <c r="G968" s="39"/>
      <c r="H968" s="48"/>
    </row>
    <row r="969" spans="1:8">
      <c r="A969" s="144">
        <v>44883</v>
      </c>
      <c r="B969" s="145" t="s">
        <v>8095</v>
      </c>
      <c r="C969" s="143">
        <v>20</v>
      </c>
      <c r="D969" s="146">
        <v>101.1</v>
      </c>
      <c r="E969" s="147">
        <v>2022</v>
      </c>
      <c r="F969" s="143" t="s">
        <v>16</v>
      </c>
      <c r="G969" s="39"/>
      <c r="H969" s="48"/>
    </row>
    <row r="970" spans="1:8">
      <c r="A970" s="144">
        <v>44883</v>
      </c>
      <c r="B970" s="145" t="s">
        <v>8096</v>
      </c>
      <c r="C970" s="143">
        <v>60</v>
      </c>
      <c r="D970" s="146">
        <v>101.1</v>
      </c>
      <c r="E970" s="147">
        <v>6066</v>
      </c>
      <c r="F970" s="143" t="s">
        <v>16</v>
      </c>
      <c r="G970" s="39"/>
      <c r="H970" s="48"/>
    </row>
    <row r="971" spans="1:8">
      <c r="A971" s="144">
        <v>44883</v>
      </c>
      <c r="B971" s="145" t="s">
        <v>8097</v>
      </c>
      <c r="C971" s="143">
        <v>44</v>
      </c>
      <c r="D971" s="146">
        <v>101.1</v>
      </c>
      <c r="E971" s="147">
        <v>4448.3999999999996</v>
      </c>
      <c r="F971" s="143" t="s">
        <v>16</v>
      </c>
      <c r="G971" s="39"/>
      <c r="H971" s="48"/>
    </row>
    <row r="972" spans="1:8">
      <c r="A972" s="144">
        <v>44883</v>
      </c>
      <c r="B972" s="145" t="s">
        <v>8098</v>
      </c>
      <c r="C972" s="143">
        <v>44</v>
      </c>
      <c r="D972" s="146">
        <v>101.05</v>
      </c>
      <c r="E972" s="147">
        <v>4446.2</v>
      </c>
      <c r="F972" s="143" t="s">
        <v>16</v>
      </c>
      <c r="G972" s="39"/>
      <c r="H972" s="48"/>
    </row>
    <row r="973" spans="1:8">
      <c r="A973" s="144">
        <v>44883</v>
      </c>
      <c r="B973" s="145" t="s">
        <v>8099</v>
      </c>
      <c r="C973" s="143">
        <v>117</v>
      </c>
      <c r="D973" s="146">
        <v>101.1</v>
      </c>
      <c r="E973" s="147">
        <v>11828.699999999999</v>
      </c>
      <c r="F973" s="143" t="s">
        <v>16</v>
      </c>
      <c r="G973" s="39"/>
      <c r="H973" s="48"/>
    </row>
    <row r="974" spans="1:8">
      <c r="A974" s="144">
        <v>44883</v>
      </c>
      <c r="B974" s="145" t="s">
        <v>8100</v>
      </c>
      <c r="C974" s="143">
        <v>127</v>
      </c>
      <c r="D974" s="146">
        <v>101.2</v>
      </c>
      <c r="E974" s="147">
        <v>12852.4</v>
      </c>
      <c r="F974" s="143" t="s">
        <v>16</v>
      </c>
      <c r="G974" s="39"/>
      <c r="H974" s="48"/>
    </row>
    <row r="975" spans="1:8">
      <c r="A975" s="144">
        <v>44883</v>
      </c>
      <c r="B975" s="145" t="s">
        <v>8101</v>
      </c>
      <c r="C975" s="143">
        <v>87</v>
      </c>
      <c r="D975" s="146">
        <v>101.15</v>
      </c>
      <c r="E975" s="147">
        <v>8800.0500000000011</v>
      </c>
      <c r="F975" s="143" t="s">
        <v>16</v>
      </c>
      <c r="G975" s="39"/>
      <c r="H975" s="48"/>
    </row>
    <row r="976" spans="1:8">
      <c r="A976" s="144">
        <v>44883</v>
      </c>
      <c r="B976" s="145" t="s">
        <v>8102</v>
      </c>
      <c r="C976" s="143">
        <v>78</v>
      </c>
      <c r="D976" s="146">
        <v>101.1</v>
      </c>
      <c r="E976" s="147">
        <v>7885.7999999999993</v>
      </c>
      <c r="F976" s="143" t="s">
        <v>16</v>
      </c>
      <c r="G976" s="39"/>
      <c r="H976" s="48"/>
    </row>
    <row r="977" spans="1:8">
      <c r="A977" s="144">
        <v>44883</v>
      </c>
      <c r="B977" s="145" t="s">
        <v>8103</v>
      </c>
      <c r="C977" s="143">
        <v>63</v>
      </c>
      <c r="D977" s="146">
        <v>101.1</v>
      </c>
      <c r="E977" s="147">
        <v>6369.2999999999993</v>
      </c>
      <c r="F977" s="143" t="s">
        <v>16</v>
      </c>
      <c r="G977" s="39"/>
      <c r="H977" s="48"/>
    </row>
    <row r="978" spans="1:8">
      <c r="A978" s="144">
        <v>44883</v>
      </c>
      <c r="B978" s="145" t="s">
        <v>8104</v>
      </c>
      <c r="C978" s="143">
        <v>42</v>
      </c>
      <c r="D978" s="146">
        <v>101.1</v>
      </c>
      <c r="E978" s="147">
        <v>4246.2</v>
      </c>
      <c r="F978" s="143" t="s">
        <v>16</v>
      </c>
      <c r="G978" s="39"/>
      <c r="H978" s="48"/>
    </row>
    <row r="979" spans="1:8">
      <c r="A979" s="144">
        <v>44883</v>
      </c>
      <c r="B979" s="145" t="s">
        <v>8104</v>
      </c>
      <c r="C979" s="143">
        <v>60</v>
      </c>
      <c r="D979" s="146">
        <v>101.1</v>
      </c>
      <c r="E979" s="147">
        <v>6066</v>
      </c>
      <c r="F979" s="143" t="s">
        <v>16</v>
      </c>
      <c r="G979" s="39"/>
      <c r="H979" s="48"/>
    </row>
    <row r="980" spans="1:8">
      <c r="A980" s="144">
        <v>44883</v>
      </c>
      <c r="B980" s="145" t="s">
        <v>8105</v>
      </c>
      <c r="C980" s="143">
        <v>60</v>
      </c>
      <c r="D980" s="146">
        <v>101.1</v>
      </c>
      <c r="E980" s="147">
        <v>6066</v>
      </c>
      <c r="F980" s="143" t="s">
        <v>16</v>
      </c>
      <c r="G980" s="39"/>
      <c r="H980" s="48"/>
    </row>
    <row r="981" spans="1:8">
      <c r="A981" s="144">
        <v>44883</v>
      </c>
      <c r="B981" s="145" t="s">
        <v>8105</v>
      </c>
      <c r="C981" s="143">
        <v>46</v>
      </c>
      <c r="D981" s="146">
        <v>101.1</v>
      </c>
      <c r="E981" s="147">
        <v>4650.5999999999995</v>
      </c>
      <c r="F981" s="143" t="s">
        <v>16</v>
      </c>
      <c r="G981" s="39"/>
      <c r="H981" s="48"/>
    </row>
    <row r="982" spans="1:8">
      <c r="A982" s="144">
        <v>44883</v>
      </c>
      <c r="B982" s="145" t="s">
        <v>8106</v>
      </c>
      <c r="C982" s="143">
        <v>95</v>
      </c>
      <c r="D982" s="146">
        <v>101.15</v>
      </c>
      <c r="E982" s="147">
        <v>9609.25</v>
      </c>
      <c r="F982" s="143" t="s">
        <v>16</v>
      </c>
      <c r="G982" s="39"/>
      <c r="H982" s="48"/>
    </row>
    <row r="983" spans="1:8">
      <c r="A983" s="144">
        <v>44883</v>
      </c>
      <c r="B983" s="145" t="s">
        <v>8107</v>
      </c>
      <c r="C983" s="143">
        <v>18</v>
      </c>
      <c r="D983" s="146">
        <v>101.15</v>
      </c>
      <c r="E983" s="147">
        <v>1820.7</v>
      </c>
      <c r="F983" s="143" t="s">
        <v>16</v>
      </c>
      <c r="G983" s="39"/>
      <c r="H983" s="48"/>
    </row>
    <row r="984" spans="1:8">
      <c r="A984" s="144">
        <v>44883</v>
      </c>
      <c r="B984" s="145" t="s">
        <v>8108</v>
      </c>
      <c r="C984" s="143">
        <v>112</v>
      </c>
      <c r="D984" s="146">
        <v>101.15</v>
      </c>
      <c r="E984" s="147">
        <v>11328.800000000001</v>
      </c>
      <c r="F984" s="143" t="s">
        <v>16</v>
      </c>
      <c r="G984" s="39"/>
      <c r="H984" s="48"/>
    </row>
    <row r="985" spans="1:8">
      <c r="A985" s="144">
        <v>44883</v>
      </c>
      <c r="B985" s="145" t="s">
        <v>8109</v>
      </c>
      <c r="C985" s="143">
        <v>90</v>
      </c>
      <c r="D985" s="146">
        <v>101.1</v>
      </c>
      <c r="E985" s="147">
        <v>9099</v>
      </c>
      <c r="F985" s="143" t="s">
        <v>16</v>
      </c>
      <c r="G985" s="39"/>
      <c r="H985" s="48"/>
    </row>
    <row r="986" spans="1:8">
      <c r="A986" s="144">
        <v>44883</v>
      </c>
      <c r="B986" s="145" t="s">
        <v>8110</v>
      </c>
      <c r="C986" s="143">
        <v>98</v>
      </c>
      <c r="D986" s="146">
        <v>101.1</v>
      </c>
      <c r="E986" s="147">
        <v>9907.7999999999993</v>
      </c>
      <c r="F986" s="143" t="s">
        <v>16</v>
      </c>
      <c r="G986" s="39"/>
      <c r="H986" s="48"/>
    </row>
    <row r="987" spans="1:8">
      <c r="A987" s="144">
        <v>44883</v>
      </c>
      <c r="B987" s="145" t="s">
        <v>8111</v>
      </c>
      <c r="C987" s="143">
        <v>53</v>
      </c>
      <c r="D987" s="146">
        <v>101.1</v>
      </c>
      <c r="E987" s="147">
        <v>5358.2999999999993</v>
      </c>
      <c r="F987" s="143" t="s">
        <v>16</v>
      </c>
      <c r="G987" s="39"/>
      <c r="H987" s="48"/>
    </row>
    <row r="988" spans="1:8">
      <c r="A988" s="144">
        <v>44883</v>
      </c>
      <c r="B988" s="145" t="s">
        <v>8112</v>
      </c>
      <c r="C988" s="143">
        <v>58</v>
      </c>
      <c r="D988" s="146">
        <v>101.1</v>
      </c>
      <c r="E988" s="147">
        <v>5863.7999999999993</v>
      </c>
      <c r="F988" s="143" t="s">
        <v>16</v>
      </c>
      <c r="G988" s="39"/>
      <c r="H988" s="48"/>
    </row>
    <row r="989" spans="1:8">
      <c r="A989" s="144">
        <v>44883</v>
      </c>
      <c r="B989" s="145" t="s">
        <v>8113</v>
      </c>
      <c r="C989" s="143">
        <v>67</v>
      </c>
      <c r="D989" s="146">
        <v>101.15</v>
      </c>
      <c r="E989" s="147">
        <v>6777.05</v>
      </c>
      <c r="F989" s="143" t="s">
        <v>16</v>
      </c>
      <c r="G989" s="39"/>
      <c r="H989" s="48"/>
    </row>
    <row r="990" spans="1:8">
      <c r="A990" s="144">
        <v>44883</v>
      </c>
      <c r="B990" s="145" t="s">
        <v>8114</v>
      </c>
      <c r="C990" s="143">
        <v>95</v>
      </c>
      <c r="D990" s="146">
        <v>101.25</v>
      </c>
      <c r="E990" s="147">
        <v>9618.75</v>
      </c>
      <c r="F990" s="143" t="s">
        <v>16</v>
      </c>
      <c r="G990" s="39"/>
      <c r="H990" s="48"/>
    </row>
    <row r="991" spans="1:8">
      <c r="A991" s="144">
        <v>44883</v>
      </c>
      <c r="B991" s="145" t="s">
        <v>8114</v>
      </c>
      <c r="C991" s="143">
        <v>43</v>
      </c>
      <c r="D991" s="146">
        <v>101.25</v>
      </c>
      <c r="E991" s="147">
        <v>4353.75</v>
      </c>
      <c r="F991" s="143" t="s">
        <v>16</v>
      </c>
      <c r="G991" s="39"/>
      <c r="H991" s="48"/>
    </row>
    <row r="992" spans="1:8">
      <c r="A992" s="144">
        <v>44883</v>
      </c>
      <c r="B992" s="145" t="s">
        <v>8114</v>
      </c>
      <c r="C992" s="143">
        <v>1</v>
      </c>
      <c r="D992" s="146">
        <v>101.25</v>
      </c>
      <c r="E992" s="147">
        <v>101.25</v>
      </c>
      <c r="F992" s="143" t="s">
        <v>16</v>
      </c>
      <c r="G992" s="39"/>
      <c r="H992" s="48"/>
    </row>
    <row r="993" spans="1:8">
      <c r="A993" s="144">
        <v>44883</v>
      </c>
      <c r="B993" s="145" t="s">
        <v>8115</v>
      </c>
      <c r="C993" s="143">
        <v>44</v>
      </c>
      <c r="D993" s="146">
        <v>101.25</v>
      </c>
      <c r="E993" s="147">
        <v>4455</v>
      </c>
      <c r="F993" s="143" t="s">
        <v>16</v>
      </c>
      <c r="G993" s="39"/>
      <c r="H993" s="48"/>
    </row>
    <row r="994" spans="1:8">
      <c r="A994" s="144">
        <v>44883</v>
      </c>
      <c r="B994" s="145" t="s">
        <v>8116</v>
      </c>
      <c r="C994" s="143">
        <v>83</v>
      </c>
      <c r="D994" s="146">
        <v>101.35</v>
      </c>
      <c r="E994" s="147">
        <v>8412.0499999999993</v>
      </c>
      <c r="F994" s="143" t="s">
        <v>16</v>
      </c>
      <c r="G994" s="39"/>
      <c r="H994" s="48"/>
    </row>
    <row r="995" spans="1:8">
      <c r="A995" s="144">
        <v>44883</v>
      </c>
      <c r="B995" s="145" t="s">
        <v>8117</v>
      </c>
      <c r="C995" s="143">
        <v>33</v>
      </c>
      <c r="D995" s="146">
        <v>101.35</v>
      </c>
      <c r="E995" s="147">
        <v>3344.5499999999997</v>
      </c>
      <c r="F995" s="143" t="s">
        <v>16</v>
      </c>
      <c r="G995" s="39"/>
      <c r="H995" s="48"/>
    </row>
    <row r="996" spans="1:8">
      <c r="A996" s="144">
        <v>44883</v>
      </c>
      <c r="B996" s="145" t="s">
        <v>8117</v>
      </c>
      <c r="C996" s="143">
        <v>16</v>
      </c>
      <c r="D996" s="146">
        <v>101.35</v>
      </c>
      <c r="E996" s="147">
        <v>1621.6</v>
      </c>
      <c r="F996" s="143" t="s">
        <v>16</v>
      </c>
      <c r="G996" s="39"/>
      <c r="H996" s="48"/>
    </row>
    <row r="997" spans="1:8">
      <c r="A997" s="144">
        <v>44883</v>
      </c>
      <c r="B997" s="145" t="s">
        <v>8117</v>
      </c>
      <c r="C997" s="143">
        <v>16</v>
      </c>
      <c r="D997" s="146">
        <v>101.35</v>
      </c>
      <c r="E997" s="147">
        <v>1621.6</v>
      </c>
      <c r="F997" s="143" t="s">
        <v>16</v>
      </c>
      <c r="G997" s="39"/>
      <c r="H997" s="48"/>
    </row>
    <row r="998" spans="1:8">
      <c r="A998" s="144">
        <v>44883</v>
      </c>
      <c r="B998" s="145" t="s">
        <v>8118</v>
      </c>
      <c r="C998" s="143">
        <v>12</v>
      </c>
      <c r="D998" s="146">
        <v>101.35</v>
      </c>
      <c r="E998" s="147">
        <v>1216.1999999999998</v>
      </c>
      <c r="F998" s="143" t="s">
        <v>16</v>
      </c>
      <c r="G998" s="39"/>
      <c r="H998" s="48"/>
    </row>
    <row r="999" spans="1:8">
      <c r="A999" s="144">
        <v>44883</v>
      </c>
      <c r="B999" s="145" t="s">
        <v>8119</v>
      </c>
      <c r="C999" s="143">
        <v>12</v>
      </c>
      <c r="D999" s="146">
        <v>101.35</v>
      </c>
      <c r="E999" s="147">
        <v>1216.1999999999998</v>
      </c>
      <c r="F999" s="143" t="s">
        <v>16</v>
      </c>
      <c r="G999" s="39"/>
      <c r="H999" s="48"/>
    </row>
    <row r="1000" spans="1:8">
      <c r="A1000" s="144">
        <v>44883</v>
      </c>
      <c r="B1000" s="145" t="s">
        <v>8120</v>
      </c>
      <c r="C1000" s="143">
        <v>47</v>
      </c>
      <c r="D1000" s="146">
        <v>101.35</v>
      </c>
      <c r="E1000" s="147">
        <v>4763.45</v>
      </c>
      <c r="F1000" s="143" t="s">
        <v>16</v>
      </c>
      <c r="G1000" s="39"/>
      <c r="H1000" s="48"/>
    </row>
    <row r="1001" spans="1:8">
      <c r="A1001" s="144">
        <v>44883</v>
      </c>
      <c r="B1001" s="145" t="s">
        <v>8120</v>
      </c>
      <c r="C1001" s="143">
        <v>59</v>
      </c>
      <c r="D1001" s="146">
        <v>101.35</v>
      </c>
      <c r="E1001" s="147">
        <v>5979.65</v>
      </c>
      <c r="F1001" s="143" t="s">
        <v>16</v>
      </c>
      <c r="G1001" s="39"/>
      <c r="H1001" s="48"/>
    </row>
    <row r="1002" spans="1:8">
      <c r="A1002" s="144">
        <v>44883</v>
      </c>
      <c r="B1002" s="145" t="s">
        <v>8121</v>
      </c>
      <c r="C1002" s="143">
        <v>47</v>
      </c>
      <c r="D1002" s="146">
        <v>101.5</v>
      </c>
      <c r="E1002" s="147">
        <v>4770.5</v>
      </c>
      <c r="F1002" s="143" t="s">
        <v>16</v>
      </c>
      <c r="G1002" s="39"/>
      <c r="H1002" s="48"/>
    </row>
    <row r="1003" spans="1:8">
      <c r="A1003" s="144">
        <v>44883</v>
      </c>
      <c r="B1003" s="145" t="s">
        <v>8122</v>
      </c>
      <c r="C1003" s="143">
        <v>95</v>
      </c>
      <c r="D1003" s="146">
        <v>101.5</v>
      </c>
      <c r="E1003" s="147">
        <v>9642.5</v>
      </c>
      <c r="F1003" s="143" t="s">
        <v>16</v>
      </c>
      <c r="G1003" s="39"/>
      <c r="H1003" s="48"/>
    </row>
    <row r="1004" spans="1:8">
      <c r="A1004" s="144">
        <v>44883</v>
      </c>
      <c r="B1004" s="145" t="s">
        <v>8122</v>
      </c>
      <c r="C1004" s="143">
        <v>53</v>
      </c>
      <c r="D1004" s="146">
        <v>101.5</v>
      </c>
      <c r="E1004" s="147">
        <v>5379.5</v>
      </c>
      <c r="F1004" s="143" t="s">
        <v>16</v>
      </c>
      <c r="G1004" s="39"/>
      <c r="H1004" s="48"/>
    </row>
    <row r="1005" spans="1:8">
      <c r="A1005" s="144">
        <v>44883</v>
      </c>
      <c r="B1005" s="145" t="s">
        <v>8123</v>
      </c>
      <c r="C1005" s="143">
        <v>75</v>
      </c>
      <c r="D1005" s="146">
        <v>101.45</v>
      </c>
      <c r="E1005" s="147">
        <v>7608.75</v>
      </c>
      <c r="F1005" s="143" t="s">
        <v>16</v>
      </c>
      <c r="G1005" s="39"/>
      <c r="H1005" s="48"/>
    </row>
    <row r="1006" spans="1:8">
      <c r="A1006" s="144">
        <v>44883</v>
      </c>
      <c r="B1006" s="145" t="s">
        <v>8124</v>
      </c>
      <c r="C1006" s="143">
        <v>91</v>
      </c>
      <c r="D1006" s="146">
        <v>101.4</v>
      </c>
      <c r="E1006" s="147">
        <v>9227.4</v>
      </c>
      <c r="F1006" s="143" t="s">
        <v>16</v>
      </c>
      <c r="G1006" s="39"/>
      <c r="H1006" s="48"/>
    </row>
    <row r="1007" spans="1:8">
      <c r="A1007" s="144">
        <v>44883</v>
      </c>
      <c r="B1007" s="145" t="s">
        <v>8125</v>
      </c>
      <c r="C1007" s="143">
        <v>60</v>
      </c>
      <c r="D1007" s="146">
        <v>101.5</v>
      </c>
      <c r="E1007" s="147">
        <v>6090</v>
      </c>
      <c r="F1007" s="143" t="s">
        <v>16</v>
      </c>
      <c r="G1007" s="39"/>
      <c r="H1007" s="48"/>
    </row>
    <row r="1008" spans="1:8">
      <c r="A1008" s="144">
        <v>44883</v>
      </c>
      <c r="B1008" s="145" t="s">
        <v>8126</v>
      </c>
      <c r="C1008" s="143">
        <v>100</v>
      </c>
      <c r="D1008" s="146">
        <v>101.5</v>
      </c>
      <c r="E1008" s="147">
        <v>10150</v>
      </c>
      <c r="F1008" s="143" t="s">
        <v>16</v>
      </c>
      <c r="G1008" s="39"/>
      <c r="H1008" s="48"/>
    </row>
    <row r="1009" spans="1:8">
      <c r="A1009" s="144">
        <v>44883</v>
      </c>
      <c r="B1009" s="145" t="s">
        <v>8127</v>
      </c>
      <c r="C1009" s="143">
        <v>85</v>
      </c>
      <c r="D1009" s="146">
        <v>101.45</v>
      </c>
      <c r="E1009" s="147">
        <v>8623.25</v>
      </c>
      <c r="F1009" s="143" t="s">
        <v>16</v>
      </c>
      <c r="G1009" s="39"/>
      <c r="H1009" s="48"/>
    </row>
    <row r="1010" spans="1:8">
      <c r="A1010" s="144">
        <v>44883</v>
      </c>
      <c r="B1010" s="145" t="s">
        <v>8128</v>
      </c>
      <c r="C1010" s="143">
        <v>110</v>
      </c>
      <c r="D1010" s="146">
        <v>101.55</v>
      </c>
      <c r="E1010" s="147">
        <v>11170.5</v>
      </c>
      <c r="F1010" s="143" t="s">
        <v>16</v>
      </c>
      <c r="G1010" s="39"/>
      <c r="H1010" s="48"/>
    </row>
    <row r="1011" spans="1:8">
      <c r="A1011" s="144">
        <v>44883</v>
      </c>
      <c r="B1011" s="145" t="s">
        <v>8128</v>
      </c>
      <c r="C1011" s="143">
        <v>40</v>
      </c>
      <c r="D1011" s="146">
        <v>101.55</v>
      </c>
      <c r="E1011" s="147">
        <v>4062</v>
      </c>
      <c r="F1011" s="143" t="s">
        <v>16</v>
      </c>
      <c r="G1011" s="39"/>
      <c r="H1011" s="48"/>
    </row>
    <row r="1012" spans="1:8">
      <c r="A1012" s="144">
        <v>44883</v>
      </c>
      <c r="B1012" s="145" t="s">
        <v>8128</v>
      </c>
      <c r="C1012" s="143">
        <v>42</v>
      </c>
      <c r="D1012" s="146">
        <v>101.55</v>
      </c>
      <c r="E1012" s="147">
        <v>4265.0999999999995</v>
      </c>
      <c r="F1012" s="143" t="s">
        <v>16</v>
      </c>
      <c r="G1012" s="39"/>
      <c r="H1012" s="48"/>
    </row>
    <row r="1013" spans="1:8">
      <c r="A1013" s="144">
        <v>44883</v>
      </c>
      <c r="B1013" s="145" t="s">
        <v>8129</v>
      </c>
      <c r="C1013" s="143">
        <v>123</v>
      </c>
      <c r="D1013" s="146">
        <v>101.5</v>
      </c>
      <c r="E1013" s="147">
        <v>12484.5</v>
      </c>
      <c r="F1013" s="143" t="s">
        <v>16</v>
      </c>
      <c r="G1013" s="39"/>
      <c r="H1013" s="48"/>
    </row>
    <row r="1014" spans="1:8">
      <c r="A1014" s="144">
        <v>44883</v>
      </c>
      <c r="B1014" s="145" t="s">
        <v>8130</v>
      </c>
      <c r="C1014" s="143">
        <v>75</v>
      </c>
      <c r="D1014" s="146">
        <v>101.5</v>
      </c>
      <c r="E1014" s="147">
        <v>7612.5</v>
      </c>
      <c r="F1014" s="143" t="s">
        <v>16</v>
      </c>
      <c r="G1014" s="39"/>
      <c r="H1014" s="48"/>
    </row>
    <row r="1015" spans="1:8">
      <c r="A1015" s="144">
        <v>44883</v>
      </c>
      <c r="B1015" s="145" t="s">
        <v>8131</v>
      </c>
      <c r="C1015" s="143">
        <v>60</v>
      </c>
      <c r="D1015" s="146">
        <v>101.5</v>
      </c>
      <c r="E1015" s="147">
        <v>6090</v>
      </c>
      <c r="F1015" s="143" t="s">
        <v>16</v>
      </c>
      <c r="G1015" s="39"/>
      <c r="H1015" s="48"/>
    </row>
    <row r="1016" spans="1:8">
      <c r="A1016" s="144">
        <v>44883</v>
      </c>
      <c r="B1016" s="145" t="s">
        <v>8132</v>
      </c>
      <c r="C1016" s="143">
        <v>75</v>
      </c>
      <c r="D1016" s="146">
        <v>101.5</v>
      </c>
      <c r="E1016" s="147">
        <v>7612.5</v>
      </c>
      <c r="F1016" s="143" t="s">
        <v>16</v>
      </c>
      <c r="G1016" s="39"/>
      <c r="H1016" s="48"/>
    </row>
    <row r="1017" spans="1:8">
      <c r="A1017" s="144">
        <v>44883</v>
      </c>
      <c r="B1017" s="145" t="s">
        <v>8133</v>
      </c>
      <c r="C1017" s="143">
        <v>71</v>
      </c>
      <c r="D1017" s="146">
        <v>101.5</v>
      </c>
      <c r="E1017" s="147">
        <v>7206.5</v>
      </c>
      <c r="F1017" s="143" t="s">
        <v>16</v>
      </c>
      <c r="G1017" s="39"/>
      <c r="H1017" s="48"/>
    </row>
    <row r="1018" spans="1:8">
      <c r="A1018" s="144">
        <v>44883</v>
      </c>
      <c r="B1018" s="145" t="s">
        <v>8133</v>
      </c>
      <c r="C1018" s="143">
        <v>4</v>
      </c>
      <c r="D1018" s="146">
        <v>101.5</v>
      </c>
      <c r="E1018" s="147">
        <v>406</v>
      </c>
      <c r="F1018" s="143" t="s">
        <v>16</v>
      </c>
      <c r="G1018" s="39"/>
      <c r="H1018" s="48"/>
    </row>
    <row r="1019" spans="1:8">
      <c r="A1019" s="144">
        <v>44883</v>
      </c>
      <c r="B1019" s="145" t="s">
        <v>8134</v>
      </c>
      <c r="C1019" s="143">
        <v>67</v>
      </c>
      <c r="D1019" s="146">
        <v>101.5</v>
      </c>
      <c r="E1019" s="147">
        <v>6800.5</v>
      </c>
      <c r="F1019" s="143" t="s">
        <v>16</v>
      </c>
      <c r="G1019" s="39"/>
      <c r="H1019" s="48"/>
    </row>
    <row r="1020" spans="1:8">
      <c r="A1020" s="144">
        <v>44883</v>
      </c>
      <c r="B1020" s="145" t="s">
        <v>8134</v>
      </c>
      <c r="C1020" s="143">
        <v>38</v>
      </c>
      <c r="D1020" s="146">
        <v>101.5</v>
      </c>
      <c r="E1020" s="147">
        <v>3857</v>
      </c>
      <c r="F1020" s="143" t="s">
        <v>16</v>
      </c>
      <c r="G1020" s="39"/>
      <c r="H1020" s="48"/>
    </row>
    <row r="1021" spans="1:8">
      <c r="A1021" s="144">
        <v>44883</v>
      </c>
      <c r="B1021" s="145" t="s">
        <v>8134</v>
      </c>
      <c r="C1021" s="143">
        <v>71</v>
      </c>
      <c r="D1021" s="146">
        <v>101.5</v>
      </c>
      <c r="E1021" s="147">
        <v>7206.5</v>
      </c>
      <c r="F1021" s="143" t="s">
        <v>16</v>
      </c>
      <c r="G1021" s="39"/>
      <c r="H1021" s="48"/>
    </row>
    <row r="1022" spans="1:8">
      <c r="A1022" s="144">
        <v>44883</v>
      </c>
      <c r="B1022" s="145" t="s">
        <v>8135</v>
      </c>
      <c r="C1022" s="143">
        <v>19</v>
      </c>
      <c r="D1022" s="146">
        <v>101.5</v>
      </c>
      <c r="E1022" s="147">
        <v>1928.5</v>
      </c>
      <c r="F1022" s="143" t="s">
        <v>16</v>
      </c>
      <c r="G1022" s="39"/>
      <c r="H1022" s="48"/>
    </row>
    <row r="1023" spans="1:8">
      <c r="A1023" s="144">
        <v>44883</v>
      </c>
      <c r="B1023" s="145" t="s">
        <v>8136</v>
      </c>
      <c r="C1023" s="143">
        <v>106</v>
      </c>
      <c r="D1023" s="146">
        <v>101.5</v>
      </c>
      <c r="E1023" s="147">
        <v>10759</v>
      </c>
      <c r="F1023" s="143" t="s">
        <v>16</v>
      </c>
      <c r="G1023" s="39"/>
      <c r="H1023" s="48"/>
    </row>
    <row r="1024" spans="1:8">
      <c r="A1024" s="144">
        <v>44883</v>
      </c>
      <c r="B1024" s="145" t="s">
        <v>8136</v>
      </c>
      <c r="C1024" s="143">
        <v>63</v>
      </c>
      <c r="D1024" s="146">
        <v>101.5</v>
      </c>
      <c r="E1024" s="147">
        <v>6394.5</v>
      </c>
      <c r="F1024" s="143" t="s">
        <v>16</v>
      </c>
      <c r="G1024" s="39"/>
      <c r="H1024" s="48"/>
    </row>
    <row r="1025" spans="1:8">
      <c r="A1025" s="144">
        <v>44883</v>
      </c>
      <c r="B1025" s="145" t="s">
        <v>8137</v>
      </c>
      <c r="C1025" s="143">
        <v>75</v>
      </c>
      <c r="D1025" s="146">
        <v>101.55</v>
      </c>
      <c r="E1025" s="147">
        <v>7616.25</v>
      </c>
      <c r="F1025" s="143" t="s">
        <v>16</v>
      </c>
      <c r="G1025" s="39"/>
      <c r="H1025" s="48"/>
    </row>
    <row r="1026" spans="1:8">
      <c r="A1026" s="144">
        <v>44883</v>
      </c>
      <c r="B1026" s="145" t="s">
        <v>8138</v>
      </c>
      <c r="C1026" s="143">
        <v>75</v>
      </c>
      <c r="D1026" s="146">
        <v>101.55</v>
      </c>
      <c r="E1026" s="147">
        <v>7616.25</v>
      </c>
      <c r="F1026" s="143" t="s">
        <v>16</v>
      </c>
      <c r="G1026" s="39"/>
      <c r="H1026" s="48"/>
    </row>
    <row r="1027" spans="1:8">
      <c r="A1027" s="144">
        <v>44883</v>
      </c>
      <c r="B1027" s="145" t="s">
        <v>8139</v>
      </c>
      <c r="C1027" s="143">
        <v>75</v>
      </c>
      <c r="D1027" s="146">
        <v>101.55</v>
      </c>
      <c r="E1027" s="147">
        <v>7616.25</v>
      </c>
      <c r="F1027" s="143" t="s">
        <v>16</v>
      </c>
      <c r="G1027" s="39"/>
      <c r="H1027" s="48"/>
    </row>
    <row r="1028" spans="1:8">
      <c r="A1028" s="144">
        <v>44883</v>
      </c>
      <c r="B1028" s="145" t="s">
        <v>8140</v>
      </c>
      <c r="C1028" s="143">
        <v>96</v>
      </c>
      <c r="D1028" s="146">
        <v>101.55</v>
      </c>
      <c r="E1028" s="147">
        <v>9748.7999999999993</v>
      </c>
      <c r="F1028" s="143" t="s">
        <v>16</v>
      </c>
      <c r="G1028" s="39"/>
      <c r="H1028" s="48"/>
    </row>
    <row r="1029" spans="1:8">
      <c r="A1029" s="144">
        <v>44883</v>
      </c>
      <c r="B1029" s="145" t="s">
        <v>8141</v>
      </c>
      <c r="C1029" s="143">
        <v>60</v>
      </c>
      <c r="D1029" s="146">
        <v>101.7</v>
      </c>
      <c r="E1029" s="147">
        <v>6102</v>
      </c>
      <c r="F1029" s="143" t="s">
        <v>16</v>
      </c>
      <c r="G1029" s="39"/>
      <c r="H1029" s="48"/>
    </row>
    <row r="1030" spans="1:8">
      <c r="A1030" s="144">
        <v>44883</v>
      </c>
      <c r="B1030" s="145" t="s">
        <v>8141</v>
      </c>
      <c r="C1030" s="143">
        <v>40</v>
      </c>
      <c r="D1030" s="146">
        <v>101.7</v>
      </c>
      <c r="E1030" s="147">
        <v>4068</v>
      </c>
      <c r="F1030" s="143" t="s">
        <v>16</v>
      </c>
      <c r="G1030" s="39"/>
      <c r="H1030" s="48"/>
    </row>
    <row r="1031" spans="1:8">
      <c r="A1031" s="144">
        <v>44883</v>
      </c>
      <c r="B1031" s="145" t="s">
        <v>8142</v>
      </c>
      <c r="C1031" s="143">
        <v>37</v>
      </c>
      <c r="D1031" s="146">
        <v>101.7</v>
      </c>
      <c r="E1031" s="147">
        <v>3762.9</v>
      </c>
      <c r="F1031" s="143" t="s">
        <v>16</v>
      </c>
      <c r="G1031" s="39"/>
      <c r="H1031" s="48"/>
    </row>
    <row r="1032" spans="1:8">
      <c r="A1032" s="144">
        <v>44883</v>
      </c>
      <c r="B1032" s="145" t="s">
        <v>8142</v>
      </c>
      <c r="C1032" s="143">
        <v>71</v>
      </c>
      <c r="D1032" s="146">
        <v>101.7</v>
      </c>
      <c r="E1032" s="147">
        <v>7220.7</v>
      </c>
      <c r="F1032" s="143" t="s">
        <v>16</v>
      </c>
      <c r="G1032" s="39"/>
      <c r="H1032" s="48"/>
    </row>
    <row r="1033" spans="1:8">
      <c r="A1033" s="144">
        <v>44883</v>
      </c>
      <c r="B1033" s="145" t="s">
        <v>8142</v>
      </c>
      <c r="C1033" s="143">
        <v>60</v>
      </c>
      <c r="D1033" s="146">
        <v>101.7</v>
      </c>
      <c r="E1033" s="147">
        <v>6102</v>
      </c>
      <c r="F1033" s="143" t="s">
        <v>16</v>
      </c>
      <c r="G1033" s="39"/>
      <c r="H1033" s="48"/>
    </row>
    <row r="1034" spans="1:8">
      <c r="A1034" s="144">
        <v>44883</v>
      </c>
      <c r="B1034" s="145" t="s">
        <v>8143</v>
      </c>
      <c r="C1034" s="143">
        <v>60</v>
      </c>
      <c r="D1034" s="146">
        <v>101.7</v>
      </c>
      <c r="E1034" s="147">
        <v>6102</v>
      </c>
      <c r="F1034" s="143" t="s">
        <v>16</v>
      </c>
      <c r="G1034" s="39"/>
      <c r="H1034" s="48"/>
    </row>
    <row r="1035" spans="1:8">
      <c r="A1035" s="144">
        <v>44883</v>
      </c>
      <c r="B1035" s="145" t="s">
        <v>8143</v>
      </c>
      <c r="C1035" s="143">
        <v>50</v>
      </c>
      <c r="D1035" s="146">
        <v>101.7</v>
      </c>
      <c r="E1035" s="147">
        <v>5085</v>
      </c>
      <c r="F1035" s="143" t="s">
        <v>16</v>
      </c>
      <c r="G1035" s="39"/>
      <c r="H1035" s="48"/>
    </row>
    <row r="1036" spans="1:8">
      <c r="A1036" s="144">
        <v>44883</v>
      </c>
      <c r="B1036" s="145" t="s">
        <v>8144</v>
      </c>
      <c r="C1036" s="143">
        <v>108</v>
      </c>
      <c r="D1036" s="146">
        <v>101.65</v>
      </c>
      <c r="E1036" s="147">
        <v>10978.2</v>
      </c>
      <c r="F1036" s="143" t="s">
        <v>16</v>
      </c>
      <c r="G1036" s="39"/>
      <c r="H1036" s="48"/>
    </row>
    <row r="1037" spans="1:8">
      <c r="A1037" s="144">
        <v>44883</v>
      </c>
      <c r="B1037" s="145" t="s">
        <v>8145</v>
      </c>
      <c r="C1037" s="143">
        <v>88</v>
      </c>
      <c r="D1037" s="146">
        <v>101.65</v>
      </c>
      <c r="E1037" s="147">
        <v>8945.2000000000007</v>
      </c>
      <c r="F1037" s="143" t="s">
        <v>16</v>
      </c>
      <c r="G1037" s="39"/>
      <c r="H1037" s="48"/>
    </row>
    <row r="1038" spans="1:8">
      <c r="A1038" s="144">
        <v>44883</v>
      </c>
      <c r="B1038" s="145" t="s">
        <v>8145</v>
      </c>
      <c r="C1038" s="143">
        <v>3</v>
      </c>
      <c r="D1038" s="146">
        <v>101.65</v>
      </c>
      <c r="E1038" s="147">
        <v>304.95000000000005</v>
      </c>
      <c r="F1038" s="143" t="s">
        <v>16</v>
      </c>
      <c r="G1038" s="39"/>
      <c r="H1038" s="48"/>
    </row>
    <row r="1039" spans="1:8">
      <c r="A1039" s="144">
        <v>44883</v>
      </c>
      <c r="B1039" s="145" t="s">
        <v>8146</v>
      </c>
      <c r="C1039" s="143">
        <v>96</v>
      </c>
      <c r="D1039" s="146">
        <v>101.6</v>
      </c>
      <c r="E1039" s="147">
        <v>9753.5999999999985</v>
      </c>
      <c r="F1039" s="143" t="s">
        <v>16</v>
      </c>
      <c r="G1039" s="39"/>
      <c r="H1039" s="48"/>
    </row>
    <row r="1040" spans="1:8">
      <c r="A1040" s="144">
        <v>44883</v>
      </c>
      <c r="B1040" s="145" t="s">
        <v>8147</v>
      </c>
      <c r="C1040" s="143">
        <v>85</v>
      </c>
      <c r="D1040" s="146">
        <v>101.55</v>
      </c>
      <c r="E1040" s="147">
        <v>8631.75</v>
      </c>
      <c r="F1040" s="143" t="s">
        <v>16</v>
      </c>
      <c r="G1040" s="39"/>
      <c r="H1040" s="48"/>
    </row>
    <row r="1041" spans="1:8">
      <c r="A1041" s="144">
        <v>44883</v>
      </c>
      <c r="B1041" s="145" t="s">
        <v>8148</v>
      </c>
      <c r="C1041" s="143">
        <v>75</v>
      </c>
      <c r="D1041" s="146">
        <v>101.5</v>
      </c>
      <c r="E1041" s="147">
        <v>7612.5</v>
      </c>
      <c r="F1041" s="143" t="s">
        <v>16</v>
      </c>
      <c r="G1041" s="39"/>
      <c r="H1041" s="48"/>
    </row>
    <row r="1042" spans="1:8">
      <c r="A1042" s="144">
        <v>44883</v>
      </c>
      <c r="B1042" s="145" t="s">
        <v>8149</v>
      </c>
      <c r="C1042" s="143">
        <v>59</v>
      </c>
      <c r="D1042" s="146">
        <v>101.5</v>
      </c>
      <c r="E1042" s="147">
        <v>5988.5</v>
      </c>
      <c r="F1042" s="143" t="s">
        <v>16</v>
      </c>
      <c r="G1042" s="39"/>
      <c r="H1042" s="48"/>
    </row>
    <row r="1043" spans="1:8">
      <c r="A1043" s="144">
        <v>44883</v>
      </c>
      <c r="B1043" s="145" t="s">
        <v>8150</v>
      </c>
      <c r="C1043" s="143">
        <v>112</v>
      </c>
      <c r="D1043" s="146">
        <v>101.5</v>
      </c>
      <c r="E1043" s="147">
        <v>11368</v>
      </c>
      <c r="F1043" s="143" t="s">
        <v>16</v>
      </c>
      <c r="G1043" s="39"/>
      <c r="H1043" s="48"/>
    </row>
    <row r="1044" spans="1:8">
      <c r="A1044" s="144">
        <v>44883</v>
      </c>
      <c r="B1044" s="145" t="s">
        <v>8151</v>
      </c>
      <c r="C1044" s="143">
        <v>85</v>
      </c>
      <c r="D1044" s="146">
        <v>101.5</v>
      </c>
      <c r="E1044" s="147">
        <v>8627.5</v>
      </c>
      <c r="F1044" s="143" t="s">
        <v>16</v>
      </c>
      <c r="G1044" s="39"/>
      <c r="H1044" s="48"/>
    </row>
    <row r="1045" spans="1:8">
      <c r="A1045" s="144">
        <v>44883</v>
      </c>
      <c r="B1045" s="145" t="s">
        <v>8152</v>
      </c>
      <c r="C1045" s="143">
        <v>75</v>
      </c>
      <c r="D1045" s="146">
        <v>101.5</v>
      </c>
      <c r="E1045" s="147">
        <v>7612.5</v>
      </c>
      <c r="F1045" s="143" t="s">
        <v>16</v>
      </c>
      <c r="G1045" s="39"/>
      <c r="H1045" s="48"/>
    </row>
    <row r="1046" spans="1:8">
      <c r="A1046" s="144">
        <v>44883</v>
      </c>
      <c r="B1046" s="145" t="s">
        <v>8153</v>
      </c>
      <c r="C1046" s="143">
        <v>94</v>
      </c>
      <c r="D1046" s="146">
        <v>101.5</v>
      </c>
      <c r="E1046" s="147">
        <v>9541</v>
      </c>
      <c r="F1046" s="143" t="s">
        <v>16</v>
      </c>
      <c r="G1046" s="39"/>
      <c r="H1046" s="48"/>
    </row>
    <row r="1047" spans="1:8">
      <c r="A1047" s="144">
        <v>44883</v>
      </c>
      <c r="B1047" s="145" t="s">
        <v>8154</v>
      </c>
      <c r="C1047" s="143">
        <v>40</v>
      </c>
      <c r="D1047" s="146">
        <v>101.6</v>
      </c>
      <c r="E1047" s="147">
        <v>4064</v>
      </c>
      <c r="F1047" s="143" t="s">
        <v>16</v>
      </c>
      <c r="G1047" s="39"/>
      <c r="H1047" s="48"/>
    </row>
    <row r="1048" spans="1:8">
      <c r="A1048" s="144">
        <v>44883</v>
      </c>
      <c r="B1048" s="145" t="s">
        <v>8155</v>
      </c>
      <c r="C1048" s="143">
        <v>27</v>
      </c>
      <c r="D1048" s="146">
        <v>101.6</v>
      </c>
      <c r="E1048" s="147">
        <v>2743.2</v>
      </c>
      <c r="F1048" s="143" t="s">
        <v>16</v>
      </c>
      <c r="G1048" s="39"/>
      <c r="H1048" s="48"/>
    </row>
    <row r="1049" spans="1:8">
      <c r="A1049" s="144">
        <v>44883</v>
      </c>
      <c r="B1049" s="145" t="s">
        <v>8155</v>
      </c>
      <c r="C1049" s="143">
        <v>40</v>
      </c>
      <c r="D1049" s="146">
        <v>101.6</v>
      </c>
      <c r="E1049" s="147">
        <v>4064</v>
      </c>
      <c r="F1049" s="143" t="s">
        <v>16</v>
      </c>
      <c r="G1049" s="39"/>
      <c r="H1049" s="48"/>
    </row>
    <row r="1050" spans="1:8">
      <c r="A1050" s="144">
        <v>44883</v>
      </c>
      <c r="B1050" s="145" t="s">
        <v>8156</v>
      </c>
      <c r="C1050" s="143">
        <v>20</v>
      </c>
      <c r="D1050" s="146">
        <v>101.6</v>
      </c>
      <c r="E1050" s="147">
        <v>2032</v>
      </c>
      <c r="F1050" s="143" t="s">
        <v>16</v>
      </c>
      <c r="G1050" s="39"/>
      <c r="H1050" s="48"/>
    </row>
    <row r="1051" spans="1:8">
      <c r="A1051" s="144">
        <v>44883</v>
      </c>
      <c r="B1051" s="145" t="s">
        <v>8157</v>
      </c>
      <c r="C1051" s="143">
        <v>98</v>
      </c>
      <c r="D1051" s="146">
        <v>101.6</v>
      </c>
      <c r="E1051" s="147">
        <v>9956.7999999999993</v>
      </c>
      <c r="F1051" s="143" t="s">
        <v>16</v>
      </c>
      <c r="G1051" s="39"/>
      <c r="H1051" s="48"/>
    </row>
    <row r="1052" spans="1:8">
      <c r="A1052" s="144">
        <v>44883</v>
      </c>
      <c r="B1052" s="145" t="s">
        <v>8158</v>
      </c>
      <c r="C1052" s="143">
        <v>19</v>
      </c>
      <c r="D1052" s="146">
        <v>101.6</v>
      </c>
      <c r="E1052" s="147">
        <v>1930.3999999999999</v>
      </c>
      <c r="F1052" s="143" t="s">
        <v>16</v>
      </c>
      <c r="G1052" s="39"/>
      <c r="H1052" s="48"/>
    </row>
    <row r="1053" spans="1:8">
      <c r="A1053" s="144">
        <v>44883</v>
      </c>
      <c r="B1053" s="145" t="s">
        <v>8158</v>
      </c>
      <c r="C1053" s="143">
        <v>25</v>
      </c>
      <c r="D1053" s="146">
        <v>101.6</v>
      </c>
      <c r="E1053" s="147">
        <v>2540</v>
      </c>
      <c r="F1053" s="143" t="s">
        <v>16</v>
      </c>
      <c r="G1053" s="39"/>
      <c r="H1053" s="48"/>
    </row>
    <row r="1054" spans="1:8">
      <c r="A1054" s="144">
        <v>44883</v>
      </c>
      <c r="B1054" s="145" t="s">
        <v>8159</v>
      </c>
      <c r="C1054" s="143">
        <v>91</v>
      </c>
      <c r="D1054" s="146">
        <v>101.55</v>
      </c>
      <c r="E1054" s="147">
        <v>9241.0499999999993</v>
      </c>
      <c r="F1054" s="143" t="s">
        <v>16</v>
      </c>
      <c r="G1054" s="39"/>
      <c r="H1054" s="48"/>
    </row>
    <row r="1055" spans="1:8">
      <c r="A1055" s="144">
        <v>44883</v>
      </c>
      <c r="B1055" s="145" t="s">
        <v>8160</v>
      </c>
      <c r="C1055" s="143">
        <v>84</v>
      </c>
      <c r="D1055" s="146">
        <v>101.55</v>
      </c>
      <c r="E1055" s="147">
        <v>8530.1999999999989</v>
      </c>
      <c r="F1055" s="143" t="s">
        <v>16</v>
      </c>
      <c r="G1055" s="39"/>
      <c r="H1055" s="48"/>
    </row>
    <row r="1056" spans="1:8">
      <c r="A1056" s="144">
        <v>44883</v>
      </c>
      <c r="B1056" s="145" t="s">
        <v>8161</v>
      </c>
      <c r="C1056" s="143">
        <v>74</v>
      </c>
      <c r="D1056" s="146">
        <v>101.5</v>
      </c>
      <c r="E1056" s="147">
        <v>7511</v>
      </c>
      <c r="F1056" s="143" t="s">
        <v>16</v>
      </c>
      <c r="G1056" s="39"/>
      <c r="H1056" s="48"/>
    </row>
    <row r="1057" spans="1:8">
      <c r="A1057" s="144">
        <v>44883</v>
      </c>
      <c r="B1057" s="145" t="s">
        <v>8162</v>
      </c>
      <c r="C1057" s="143">
        <v>44</v>
      </c>
      <c r="D1057" s="146">
        <v>101.5</v>
      </c>
      <c r="E1057" s="147">
        <v>4466</v>
      </c>
      <c r="F1057" s="143" t="s">
        <v>16</v>
      </c>
      <c r="G1057" s="39"/>
      <c r="H1057" s="48"/>
    </row>
    <row r="1058" spans="1:8">
      <c r="A1058" s="144">
        <v>44883</v>
      </c>
      <c r="B1058" s="145" t="s">
        <v>8163</v>
      </c>
      <c r="C1058" s="143">
        <v>122</v>
      </c>
      <c r="D1058" s="146">
        <v>101.5</v>
      </c>
      <c r="E1058" s="147">
        <v>12383</v>
      </c>
      <c r="F1058" s="143" t="s">
        <v>16</v>
      </c>
      <c r="G1058" s="39"/>
      <c r="H1058" s="48"/>
    </row>
    <row r="1059" spans="1:8">
      <c r="A1059" s="144">
        <v>44883</v>
      </c>
      <c r="B1059" s="145" t="s">
        <v>8164</v>
      </c>
      <c r="C1059" s="143">
        <v>60</v>
      </c>
      <c r="D1059" s="146">
        <v>101.5</v>
      </c>
      <c r="E1059" s="147">
        <v>6090</v>
      </c>
      <c r="F1059" s="143" t="s">
        <v>16</v>
      </c>
      <c r="G1059" s="39"/>
      <c r="H1059" s="48"/>
    </row>
    <row r="1060" spans="1:8">
      <c r="A1060" s="144">
        <v>44883</v>
      </c>
      <c r="B1060" s="145" t="s">
        <v>8164</v>
      </c>
      <c r="C1060" s="143">
        <v>8</v>
      </c>
      <c r="D1060" s="146">
        <v>101.5</v>
      </c>
      <c r="E1060" s="147">
        <v>812</v>
      </c>
      <c r="F1060" s="143" t="s">
        <v>16</v>
      </c>
      <c r="G1060" s="39"/>
      <c r="H1060" s="48"/>
    </row>
    <row r="1061" spans="1:8">
      <c r="A1061" s="144">
        <v>44883</v>
      </c>
      <c r="B1061" s="145" t="s">
        <v>8165</v>
      </c>
      <c r="C1061" s="143">
        <v>44</v>
      </c>
      <c r="D1061" s="146">
        <v>101.5</v>
      </c>
      <c r="E1061" s="147">
        <v>4466</v>
      </c>
      <c r="F1061" s="143" t="s">
        <v>16</v>
      </c>
      <c r="G1061" s="39"/>
      <c r="H1061" s="48"/>
    </row>
    <row r="1062" spans="1:8">
      <c r="A1062" s="144">
        <v>44883</v>
      </c>
      <c r="B1062" s="145" t="s">
        <v>8166</v>
      </c>
      <c r="C1062" s="143">
        <v>61</v>
      </c>
      <c r="D1062" s="146">
        <v>101.45</v>
      </c>
      <c r="E1062" s="147">
        <v>6188.45</v>
      </c>
      <c r="F1062" s="143" t="s">
        <v>16</v>
      </c>
      <c r="G1062" s="39"/>
      <c r="H1062" s="48"/>
    </row>
    <row r="1063" spans="1:8">
      <c r="A1063" s="144">
        <v>44883</v>
      </c>
      <c r="B1063" s="145" t="s">
        <v>8167</v>
      </c>
      <c r="C1063" s="143">
        <v>91</v>
      </c>
      <c r="D1063" s="146">
        <v>101.45</v>
      </c>
      <c r="E1063" s="147">
        <v>9231.9500000000007</v>
      </c>
      <c r="F1063" s="143" t="s">
        <v>16</v>
      </c>
      <c r="G1063" s="39"/>
      <c r="H1063" s="48"/>
    </row>
    <row r="1064" spans="1:8">
      <c r="A1064" s="144">
        <v>44883</v>
      </c>
      <c r="B1064" s="145" t="s">
        <v>8168</v>
      </c>
      <c r="C1064" s="143">
        <v>48</v>
      </c>
      <c r="D1064" s="146">
        <v>101.45</v>
      </c>
      <c r="E1064" s="147">
        <v>4869.6000000000004</v>
      </c>
      <c r="F1064" s="143" t="s">
        <v>16</v>
      </c>
      <c r="G1064" s="39"/>
      <c r="H1064" s="48"/>
    </row>
    <row r="1065" spans="1:8">
      <c r="A1065" s="144">
        <v>44883</v>
      </c>
      <c r="B1065" s="145" t="s">
        <v>8169</v>
      </c>
      <c r="C1065" s="143">
        <v>75</v>
      </c>
      <c r="D1065" s="146">
        <v>101.5</v>
      </c>
      <c r="E1065" s="147">
        <v>7612.5</v>
      </c>
      <c r="F1065" s="143" t="s">
        <v>16</v>
      </c>
      <c r="G1065" s="39"/>
      <c r="H1065" s="48"/>
    </row>
    <row r="1066" spans="1:8">
      <c r="A1066" s="144">
        <v>44883</v>
      </c>
      <c r="B1066" s="145" t="s">
        <v>8170</v>
      </c>
      <c r="C1066" s="143">
        <v>47</v>
      </c>
      <c r="D1066" s="146">
        <v>101.5</v>
      </c>
      <c r="E1066" s="147">
        <v>4770.5</v>
      </c>
      <c r="F1066" s="143" t="s">
        <v>16</v>
      </c>
      <c r="G1066" s="39"/>
      <c r="H1066" s="48"/>
    </row>
    <row r="1067" spans="1:8">
      <c r="A1067" s="144">
        <v>44883</v>
      </c>
      <c r="B1067" s="145" t="s">
        <v>8171</v>
      </c>
      <c r="C1067" s="143">
        <v>60</v>
      </c>
      <c r="D1067" s="146">
        <v>101.5</v>
      </c>
      <c r="E1067" s="147">
        <v>6090</v>
      </c>
      <c r="F1067" s="143" t="s">
        <v>16</v>
      </c>
      <c r="G1067" s="39"/>
      <c r="H1067" s="48"/>
    </row>
    <row r="1068" spans="1:8">
      <c r="A1068" s="144">
        <v>44883</v>
      </c>
      <c r="B1068" s="145" t="s">
        <v>8172</v>
      </c>
      <c r="C1068" s="143">
        <v>140</v>
      </c>
      <c r="D1068" s="146">
        <v>101.5</v>
      </c>
      <c r="E1068" s="147">
        <v>14210</v>
      </c>
      <c r="F1068" s="143" t="s">
        <v>16</v>
      </c>
      <c r="G1068" s="39"/>
      <c r="H1068" s="48"/>
    </row>
    <row r="1069" spans="1:8">
      <c r="A1069" s="144">
        <v>44883</v>
      </c>
      <c r="B1069" s="145" t="s">
        <v>8173</v>
      </c>
      <c r="C1069" s="143">
        <v>11</v>
      </c>
      <c r="D1069" s="146">
        <v>101.5</v>
      </c>
      <c r="E1069" s="147">
        <v>1116.5</v>
      </c>
      <c r="F1069" s="143" t="s">
        <v>16</v>
      </c>
      <c r="G1069" s="39"/>
      <c r="H1069" s="48"/>
    </row>
    <row r="1070" spans="1:8">
      <c r="A1070" s="144">
        <v>44883</v>
      </c>
      <c r="B1070" s="145" t="s">
        <v>8174</v>
      </c>
      <c r="C1070" s="143">
        <v>17</v>
      </c>
      <c r="D1070" s="146">
        <v>101.5</v>
      </c>
      <c r="E1070" s="147">
        <v>1725.5</v>
      </c>
      <c r="F1070" s="143" t="s">
        <v>16</v>
      </c>
      <c r="G1070" s="39"/>
      <c r="H1070" s="48"/>
    </row>
    <row r="1071" spans="1:8">
      <c r="A1071" s="144">
        <v>44883</v>
      </c>
      <c r="B1071" s="145" t="s">
        <v>8174</v>
      </c>
      <c r="C1071" s="143">
        <v>12</v>
      </c>
      <c r="D1071" s="146">
        <v>101.5</v>
      </c>
      <c r="E1071" s="147">
        <v>1218</v>
      </c>
      <c r="F1071" s="143" t="s">
        <v>16</v>
      </c>
      <c r="G1071" s="39"/>
      <c r="H1071" s="48"/>
    </row>
    <row r="1072" spans="1:8">
      <c r="A1072" s="144">
        <v>44883</v>
      </c>
      <c r="B1072" s="145" t="s">
        <v>8175</v>
      </c>
      <c r="C1072" s="143">
        <v>126</v>
      </c>
      <c r="D1072" s="146">
        <v>101.5</v>
      </c>
      <c r="E1072" s="147">
        <v>12789</v>
      </c>
      <c r="F1072" s="143" t="s">
        <v>16</v>
      </c>
      <c r="G1072" s="39"/>
      <c r="H1072" s="48"/>
    </row>
    <row r="1073" spans="1:8">
      <c r="A1073" s="144">
        <v>44883</v>
      </c>
      <c r="B1073" s="145" t="s">
        <v>8176</v>
      </c>
      <c r="C1073" s="143">
        <v>127</v>
      </c>
      <c r="D1073" s="146">
        <v>101.5</v>
      </c>
      <c r="E1073" s="147">
        <v>12890.5</v>
      </c>
      <c r="F1073" s="143" t="s">
        <v>16</v>
      </c>
      <c r="G1073" s="39"/>
      <c r="H1073" s="48"/>
    </row>
    <row r="1074" spans="1:8">
      <c r="A1074" s="144">
        <v>44883</v>
      </c>
      <c r="B1074" s="145" t="s">
        <v>8177</v>
      </c>
      <c r="C1074" s="143">
        <v>70</v>
      </c>
      <c r="D1074" s="146">
        <v>101.45</v>
      </c>
      <c r="E1074" s="147">
        <v>7101.5</v>
      </c>
      <c r="F1074" s="143" t="s">
        <v>16</v>
      </c>
      <c r="G1074" s="39"/>
      <c r="H1074" s="48"/>
    </row>
    <row r="1075" spans="1:8">
      <c r="A1075" s="144">
        <v>44883</v>
      </c>
      <c r="B1075" s="145" t="s">
        <v>8178</v>
      </c>
      <c r="C1075" s="143">
        <v>44</v>
      </c>
      <c r="D1075" s="146">
        <v>101.45</v>
      </c>
      <c r="E1075" s="147">
        <v>4463.8</v>
      </c>
      <c r="F1075" s="143" t="s">
        <v>16</v>
      </c>
      <c r="G1075" s="39"/>
      <c r="H1075" s="48"/>
    </row>
    <row r="1076" spans="1:8">
      <c r="A1076" s="144">
        <v>44883</v>
      </c>
      <c r="B1076" s="145" t="s">
        <v>8179</v>
      </c>
      <c r="C1076" s="143">
        <v>100</v>
      </c>
      <c r="D1076" s="146">
        <v>101.5</v>
      </c>
      <c r="E1076" s="147">
        <v>10150</v>
      </c>
      <c r="F1076" s="143" t="s">
        <v>16</v>
      </c>
      <c r="G1076" s="39"/>
      <c r="H1076" s="48"/>
    </row>
    <row r="1077" spans="1:8">
      <c r="A1077" s="144">
        <v>44883</v>
      </c>
      <c r="B1077" s="145" t="s">
        <v>8180</v>
      </c>
      <c r="C1077" s="143">
        <v>90</v>
      </c>
      <c r="D1077" s="146">
        <v>101.5</v>
      </c>
      <c r="E1077" s="147">
        <v>9135</v>
      </c>
      <c r="F1077" s="143" t="s">
        <v>16</v>
      </c>
      <c r="G1077" s="39"/>
      <c r="H1077" s="48"/>
    </row>
    <row r="1078" spans="1:8">
      <c r="A1078" s="144">
        <v>44883</v>
      </c>
      <c r="B1078" s="145" t="s">
        <v>8181</v>
      </c>
      <c r="C1078" s="143">
        <v>127</v>
      </c>
      <c r="D1078" s="146">
        <v>101.55</v>
      </c>
      <c r="E1078" s="147">
        <v>12896.85</v>
      </c>
      <c r="F1078" s="143" t="s">
        <v>16</v>
      </c>
      <c r="G1078" s="39"/>
      <c r="H1078" s="48"/>
    </row>
    <row r="1079" spans="1:8">
      <c r="A1079" s="144">
        <v>44883</v>
      </c>
      <c r="B1079" s="145" t="s">
        <v>5639</v>
      </c>
      <c r="C1079" s="143">
        <v>71</v>
      </c>
      <c r="D1079" s="146">
        <v>101.55</v>
      </c>
      <c r="E1079" s="147">
        <v>7210.05</v>
      </c>
      <c r="F1079" s="143" t="s">
        <v>16</v>
      </c>
      <c r="G1079" s="39"/>
      <c r="H1079" s="48"/>
    </row>
    <row r="1080" spans="1:8">
      <c r="A1080" s="144">
        <v>44883</v>
      </c>
      <c r="B1080" s="145" t="s">
        <v>5639</v>
      </c>
      <c r="C1080" s="143">
        <v>30</v>
      </c>
      <c r="D1080" s="146">
        <v>101.55</v>
      </c>
      <c r="E1080" s="147">
        <v>3046.5</v>
      </c>
      <c r="F1080" s="143" t="s">
        <v>16</v>
      </c>
      <c r="G1080" s="39"/>
      <c r="H1080" s="48"/>
    </row>
    <row r="1081" spans="1:8">
      <c r="A1081" s="144">
        <v>44883</v>
      </c>
      <c r="B1081" s="145" t="s">
        <v>5639</v>
      </c>
      <c r="C1081" s="143">
        <v>47</v>
      </c>
      <c r="D1081" s="146">
        <v>101.55</v>
      </c>
      <c r="E1081" s="147">
        <v>4772.8499999999995</v>
      </c>
      <c r="F1081" s="143" t="s">
        <v>16</v>
      </c>
      <c r="G1081" s="39"/>
      <c r="H1081" s="48"/>
    </row>
    <row r="1082" spans="1:8">
      <c r="A1082" s="144">
        <v>44883</v>
      </c>
      <c r="B1082" s="145" t="s">
        <v>5639</v>
      </c>
      <c r="C1082" s="143">
        <v>3</v>
      </c>
      <c r="D1082" s="146">
        <v>101.55</v>
      </c>
      <c r="E1082" s="147">
        <v>304.64999999999998</v>
      </c>
      <c r="F1082" s="143" t="s">
        <v>16</v>
      </c>
      <c r="G1082" s="39"/>
      <c r="H1082" s="48"/>
    </row>
    <row r="1083" spans="1:8">
      <c r="A1083" s="144">
        <v>44883</v>
      </c>
      <c r="B1083" s="145" t="s">
        <v>8182</v>
      </c>
      <c r="C1083" s="143">
        <v>126</v>
      </c>
      <c r="D1083" s="146">
        <v>101.5</v>
      </c>
      <c r="E1083" s="147">
        <v>12789</v>
      </c>
      <c r="F1083" s="143" t="s">
        <v>16</v>
      </c>
      <c r="G1083" s="39"/>
      <c r="H1083" s="48"/>
    </row>
    <row r="1084" spans="1:8">
      <c r="A1084" s="144">
        <v>44883</v>
      </c>
      <c r="B1084" s="145" t="s">
        <v>8183</v>
      </c>
      <c r="C1084" s="143">
        <v>70</v>
      </c>
      <c r="D1084" s="146">
        <v>101.45</v>
      </c>
      <c r="E1084" s="147">
        <v>7101.5</v>
      </c>
      <c r="F1084" s="143" t="s">
        <v>16</v>
      </c>
      <c r="G1084" s="39"/>
      <c r="H1084" s="48"/>
    </row>
    <row r="1085" spans="1:8">
      <c r="A1085" s="144">
        <v>44883</v>
      </c>
      <c r="B1085" s="145" t="s">
        <v>8184</v>
      </c>
      <c r="C1085" s="143">
        <v>76</v>
      </c>
      <c r="D1085" s="146">
        <v>101.4</v>
      </c>
      <c r="E1085" s="147">
        <v>7706.4000000000005</v>
      </c>
      <c r="F1085" s="143" t="s">
        <v>16</v>
      </c>
      <c r="G1085" s="39"/>
      <c r="H1085" s="48"/>
    </row>
    <row r="1086" spans="1:8">
      <c r="A1086" s="144">
        <v>44883</v>
      </c>
      <c r="B1086" s="145" t="s">
        <v>8185</v>
      </c>
      <c r="C1086" s="143">
        <v>110</v>
      </c>
      <c r="D1086" s="146">
        <v>101.4</v>
      </c>
      <c r="E1086" s="147">
        <v>11154</v>
      </c>
      <c r="F1086" s="143" t="s">
        <v>16</v>
      </c>
      <c r="G1086" s="39"/>
      <c r="H1086" s="48"/>
    </row>
    <row r="1087" spans="1:8">
      <c r="A1087" s="144">
        <v>44883</v>
      </c>
      <c r="B1087" s="145" t="s">
        <v>8185</v>
      </c>
      <c r="C1087" s="143">
        <v>29</v>
      </c>
      <c r="D1087" s="146">
        <v>101.4</v>
      </c>
      <c r="E1087" s="147">
        <v>2940.6000000000004</v>
      </c>
      <c r="F1087" s="143" t="s">
        <v>16</v>
      </c>
      <c r="G1087" s="39"/>
      <c r="H1087" s="48"/>
    </row>
    <row r="1088" spans="1:8">
      <c r="A1088" s="144">
        <v>44883</v>
      </c>
      <c r="B1088" s="145" t="s">
        <v>8185</v>
      </c>
      <c r="C1088" s="143">
        <v>46</v>
      </c>
      <c r="D1088" s="146">
        <v>101.4</v>
      </c>
      <c r="E1088" s="147">
        <v>4664.4000000000005</v>
      </c>
      <c r="F1088" s="143" t="s">
        <v>16</v>
      </c>
      <c r="G1088" s="39"/>
      <c r="H1088" s="48"/>
    </row>
    <row r="1089" spans="1:8">
      <c r="A1089" s="144">
        <v>44883</v>
      </c>
      <c r="B1089" s="145" t="s">
        <v>8186</v>
      </c>
      <c r="C1089" s="143">
        <v>112</v>
      </c>
      <c r="D1089" s="146">
        <v>101.4</v>
      </c>
      <c r="E1089" s="147">
        <v>11356.800000000001</v>
      </c>
      <c r="F1089" s="143" t="s">
        <v>16</v>
      </c>
      <c r="G1089" s="39"/>
      <c r="H1089" s="48"/>
    </row>
    <row r="1090" spans="1:8">
      <c r="A1090" s="144">
        <v>44883</v>
      </c>
      <c r="B1090" s="145" t="s">
        <v>8187</v>
      </c>
      <c r="C1090" s="143">
        <v>11</v>
      </c>
      <c r="D1090" s="146">
        <v>101.4</v>
      </c>
      <c r="E1090" s="147">
        <v>1115.4000000000001</v>
      </c>
      <c r="F1090" s="143" t="s">
        <v>16</v>
      </c>
      <c r="G1090" s="39"/>
      <c r="H1090" s="48"/>
    </row>
    <row r="1091" spans="1:8">
      <c r="A1091" s="144">
        <v>44883</v>
      </c>
      <c r="B1091" s="145" t="s">
        <v>8187</v>
      </c>
      <c r="C1091" s="143">
        <v>31</v>
      </c>
      <c r="D1091" s="146">
        <v>101.4</v>
      </c>
      <c r="E1091" s="147">
        <v>3143.4</v>
      </c>
      <c r="F1091" s="143" t="s">
        <v>16</v>
      </c>
      <c r="G1091" s="39"/>
      <c r="H1091" s="48"/>
    </row>
    <row r="1092" spans="1:8">
      <c r="A1092" s="144">
        <v>44883</v>
      </c>
      <c r="B1092" s="145" t="s">
        <v>8187</v>
      </c>
      <c r="C1092" s="143">
        <v>108</v>
      </c>
      <c r="D1092" s="146">
        <v>101.4</v>
      </c>
      <c r="E1092" s="147">
        <v>10951.2</v>
      </c>
      <c r="F1092" s="143" t="s">
        <v>16</v>
      </c>
      <c r="G1092" s="39"/>
      <c r="H1092" s="48"/>
    </row>
    <row r="1093" spans="1:8">
      <c r="A1093" s="144">
        <v>44883</v>
      </c>
      <c r="B1093" s="145" t="s">
        <v>8188</v>
      </c>
      <c r="C1093" s="143">
        <v>98</v>
      </c>
      <c r="D1093" s="146">
        <v>101.35</v>
      </c>
      <c r="E1093" s="147">
        <v>9932.2999999999993</v>
      </c>
      <c r="F1093" s="143" t="s">
        <v>16</v>
      </c>
      <c r="G1093" s="39"/>
      <c r="H1093" s="48"/>
    </row>
    <row r="1094" spans="1:8">
      <c r="A1094" s="144">
        <v>44883</v>
      </c>
      <c r="B1094" s="145" t="s">
        <v>8189</v>
      </c>
      <c r="C1094" s="143">
        <v>75</v>
      </c>
      <c r="D1094" s="146">
        <v>101.35</v>
      </c>
      <c r="E1094" s="147">
        <v>7601.25</v>
      </c>
      <c r="F1094" s="143" t="s">
        <v>16</v>
      </c>
      <c r="G1094" s="39"/>
      <c r="H1094" s="48"/>
    </row>
    <row r="1095" spans="1:8">
      <c r="A1095" s="144">
        <v>44883</v>
      </c>
      <c r="B1095" s="145" t="s">
        <v>8190</v>
      </c>
      <c r="C1095" s="143">
        <v>93</v>
      </c>
      <c r="D1095" s="146">
        <v>101.35</v>
      </c>
      <c r="E1095" s="147">
        <v>9425.5499999999993</v>
      </c>
      <c r="F1095" s="143" t="s">
        <v>16</v>
      </c>
      <c r="G1095" s="39"/>
      <c r="H1095" s="48"/>
    </row>
    <row r="1096" spans="1:8">
      <c r="A1096" s="144">
        <v>44883</v>
      </c>
      <c r="B1096" s="145" t="s">
        <v>8191</v>
      </c>
      <c r="C1096" s="143">
        <v>4</v>
      </c>
      <c r="D1096" s="146">
        <v>101.35</v>
      </c>
      <c r="E1096" s="147">
        <v>405.4</v>
      </c>
      <c r="F1096" s="143" t="s">
        <v>16</v>
      </c>
      <c r="G1096" s="39"/>
      <c r="H1096" s="48"/>
    </row>
    <row r="1097" spans="1:8">
      <c r="A1097" s="144">
        <v>44883</v>
      </c>
      <c r="B1097" s="145" t="s">
        <v>8191</v>
      </c>
      <c r="C1097" s="143">
        <v>71</v>
      </c>
      <c r="D1097" s="146">
        <v>101.35</v>
      </c>
      <c r="E1097" s="147">
        <v>7195.8499999999995</v>
      </c>
      <c r="F1097" s="143" t="s">
        <v>16</v>
      </c>
      <c r="G1097" s="39"/>
      <c r="H1097" s="48"/>
    </row>
    <row r="1098" spans="1:8">
      <c r="A1098" s="144">
        <v>44883</v>
      </c>
      <c r="B1098" s="145" t="s">
        <v>8192</v>
      </c>
      <c r="C1098" s="143">
        <v>50</v>
      </c>
      <c r="D1098" s="146">
        <v>101.3</v>
      </c>
      <c r="E1098" s="147">
        <v>5065</v>
      </c>
      <c r="F1098" s="143" t="s">
        <v>16</v>
      </c>
      <c r="G1098" s="39"/>
      <c r="H1098" s="48"/>
    </row>
    <row r="1099" spans="1:8">
      <c r="A1099" s="144">
        <v>44883</v>
      </c>
      <c r="B1099" s="145" t="s">
        <v>8193</v>
      </c>
      <c r="C1099" s="143">
        <v>60</v>
      </c>
      <c r="D1099" s="146">
        <v>101.4</v>
      </c>
      <c r="E1099" s="147">
        <v>6084</v>
      </c>
      <c r="F1099" s="143" t="s">
        <v>16</v>
      </c>
      <c r="G1099" s="39"/>
      <c r="H1099" s="48"/>
    </row>
    <row r="1100" spans="1:8">
      <c r="A1100" s="144">
        <v>44883</v>
      </c>
      <c r="B1100" s="145" t="s">
        <v>8193</v>
      </c>
      <c r="C1100" s="143">
        <v>64</v>
      </c>
      <c r="D1100" s="146">
        <v>101.4</v>
      </c>
      <c r="E1100" s="147">
        <v>6489.6</v>
      </c>
      <c r="F1100" s="143" t="s">
        <v>16</v>
      </c>
      <c r="G1100" s="39"/>
      <c r="H1100" s="48"/>
    </row>
    <row r="1101" spans="1:8">
      <c r="A1101" s="144">
        <v>44883</v>
      </c>
      <c r="B1101" s="145" t="s">
        <v>8193</v>
      </c>
      <c r="C1101" s="143">
        <v>147</v>
      </c>
      <c r="D1101" s="146">
        <v>101.4</v>
      </c>
      <c r="E1101" s="147">
        <v>14905.800000000001</v>
      </c>
      <c r="F1101" s="143" t="s">
        <v>16</v>
      </c>
      <c r="G1101" s="39"/>
      <c r="H1101" s="48"/>
    </row>
    <row r="1102" spans="1:8">
      <c r="A1102" s="144">
        <v>44883</v>
      </c>
      <c r="B1102" s="145" t="s">
        <v>8193</v>
      </c>
      <c r="C1102" s="143">
        <v>62</v>
      </c>
      <c r="D1102" s="146">
        <v>101.4</v>
      </c>
      <c r="E1102" s="147">
        <v>6286.8</v>
      </c>
      <c r="F1102" s="143" t="s">
        <v>16</v>
      </c>
      <c r="G1102" s="39"/>
      <c r="H1102" s="48"/>
    </row>
    <row r="1103" spans="1:8">
      <c r="A1103" s="144">
        <v>44883</v>
      </c>
      <c r="B1103" s="145" t="s">
        <v>8193</v>
      </c>
      <c r="C1103" s="143">
        <v>24</v>
      </c>
      <c r="D1103" s="146">
        <v>101.4</v>
      </c>
      <c r="E1103" s="147">
        <v>2433.6000000000004</v>
      </c>
      <c r="F1103" s="143" t="s">
        <v>16</v>
      </c>
      <c r="G1103" s="39"/>
      <c r="H1103" s="48"/>
    </row>
    <row r="1104" spans="1:8">
      <c r="A1104" s="144">
        <v>44883</v>
      </c>
      <c r="B1104" s="145" t="s">
        <v>8193</v>
      </c>
      <c r="C1104" s="143">
        <v>3</v>
      </c>
      <c r="D1104" s="146">
        <v>101.4</v>
      </c>
      <c r="E1104" s="147">
        <v>304.20000000000005</v>
      </c>
      <c r="F1104" s="143" t="s">
        <v>16</v>
      </c>
      <c r="G1104" s="39"/>
      <c r="H1104" s="48"/>
    </row>
    <row r="1105" spans="1:8">
      <c r="A1105" s="144">
        <v>44883</v>
      </c>
      <c r="B1105" s="145" t="s">
        <v>8194</v>
      </c>
      <c r="C1105" s="143">
        <v>83</v>
      </c>
      <c r="D1105" s="146">
        <v>101.35</v>
      </c>
      <c r="E1105" s="147">
        <v>8412.0499999999993</v>
      </c>
      <c r="F1105" s="143" t="s">
        <v>16</v>
      </c>
      <c r="G1105" s="39"/>
      <c r="H1105" s="48"/>
    </row>
    <row r="1106" spans="1:8">
      <c r="A1106" s="144">
        <v>44883</v>
      </c>
      <c r="B1106" s="145" t="s">
        <v>8195</v>
      </c>
      <c r="C1106" s="143">
        <v>73</v>
      </c>
      <c r="D1106" s="146">
        <v>101.35</v>
      </c>
      <c r="E1106" s="147">
        <v>7398.5499999999993</v>
      </c>
      <c r="F1106" s="143" t="s">
        <v>16</v>
      </c>
      <c r="G1106" s="39"/>
      <c r="H1106" s="48"/>
    </row>
    <row r="1107" spans="1:8">
      <c r="A1107" s="144">
        <v>44883</v>
      </c>
      <c r="B1107" s="145" t="s">
        <v>8196</v>
      </c>
      <c r="C1107" s="143">
        <v>11</v>
      </c>
      <c r="D1107" s="146">
        <v>101.35</v>
      </c>
      <c r="E1107" s="147">
        <v>1114.8499999999999</v>
      </c>
      <c r="F1107" s="143" t="s">
        <v>16</v>
      </c>
      <c r="G1107" s="39"/>
      <c r="H1107" s="48"/>
    </row>
    <row r="1108" spans="1:8">
      <c r="A1108" s="144">
        <v>44883</v>
      </c>
      <c r="B1108" s="145" t="s">
        <v>8196</v>
      </c>
      <c r="C1108" s="143">
        <v>29</v>
      </c>
      <c r="D1108" s="146">
        <v>101.35</v>
      </c>
      <c r="E1108" s="147">
        <v>2939.1499999999996</v>
      </c>
      <c r="F1108" s="143" t="s">
        <v>16</v>
      </c>
      <c r="G1108" s="39"/>
      <c r="H1108" s="48"/>
    </row>
    <row r="1109" spans="1:8">
      <c r="A1109" s="144">
        <v>44883</v>
      </c>
      <c r="B1109" s="145" t="s">
        <v>8196</v>
      </c>
      <c r="C1109" s="143">
        <v>47</v>
      </c>
      <c r="D1109" s="146">
        <v>101.35</v>
      </c>
      <c r="E1109" s="147">
        <v>4763.45</v>
      </c>
      <c r="F1109" s="143" t="s">
        <v>16</v>
      </c>
      <c r="G1109" s="39"/>
      <c r="H1109" s="48"/>
    </row>
    <row r="1110" spans="1:8">
      <c r="A1110" s="144">
        <v>44883</v>
      </c>
      <c r="B1110" s="145" t="s">
        <v>8197</v>
      </c>
      <c r="C1110" s="143">
        <v>81</v>
      </c>
      <c r="D1110" s="146">
        <v>101.3</v>
      </c>
      <c r="E1110" s="147">
        <v>8205.2999999999993</v>
      </c>
      <c r="F1110" s="143" t="s">
        <v>16</v>
      </c>
      <c r="G1110" s="39"/>
      <c r="H1110" s="48"/>
    </row>
    <row r="1111" spans="1:8">
      <c r="A1111" s="144">
        <v>44883</v>
      </c>
      <c r="B1111" s="145" t="s">
        <v>8198</v>
      </c>
      <c r="C1111" s="143">
        <v>63</v>
      </c>
      <c r="D1111" s="146">
        <v>101.4</v>
      </c>
      <c r="E1111" s="147">
        <v>6388.2000000000007</v>
      </c>
      <c r="F1111" s="143" t="s">
        <v>16</v>
      </c>
      <c r="G1111" s="39"/>
      <c r="H1111" s="48"/>
    </row>
    <row r="1112" spans="1:8">
      <c r="A1112" s="144">
        <v>44883</v>
      </c>
      <c r="B1112" s="145" t="s">
        <v>8198</v>
      </c>
      <c r="C1112" s="143">
        <v>60</v>
      </c>
      <c r="D1112" s="146">
        <v>101.4</v>
      </c>
      <c r="E1112" s="147">
        <v>6084</v>
      </c>
      <c r="F1112" s="143" t="s">
        <v>16</v>
      </c>
      <c r="G1112" s="39"/>
      <c r="H1112" s="48"/>
    </row>
    <row r="1113" spans="1:8">
      <c r="A1113" s="144">
        <v>44883</v>
      </c>
      <c r="B1113" s="145" t="s">
        <v>8199</v>
      </c>
      <c r="C1113" s="143">
        <v>35</v>
      </c>
      <c r="D1113" s="146">
        <v>101.35</v>
      </c>
      <c r="E1113" s="147">
        <v>3547.25</v>
      </c>
      <c r="F1113" s="143" t="s">
        <v>16</v>
      </c>
      <c r="G1113" s="39"/>
      <c r="H1113" s="48"/>
    </row>
    <row r="1114" spans="1:8">
      <c r="A1114" s="144">
        <v>44883</v>
      </c>
      <c r="B1114" s="145" t="s">
        <v>8200</v>
      </c>
      <c r="C1114" s="143">
        <v>77</v>
      </c>
      <c r="D1114" s="146">
        <v>101.4</v>
      </c>
      <c r="E1114" s="147">
        <v>7807.8</v>
      </c>
      <c r="F1114" s="143" t="s">
        <v>16</v>
      </c>
      <c r="G1114" s="39"/>
      <c r="H1114" s="48"/>
    </row>
    <row r="1115" spans="1:8">
      <c r="A1115" s="144">
        <v>44883</v>
      </c>
      <c r="B1115" s="145" t="s">
        <v>8201</v>
      </c>
      <c r="C1115" s="143">
        <v>58</v>
      </c>
      <c r="D1115" s="146">
        <v>101.4</v>
      </c>
      <c r="E1115" s="147">
        <v>5881.2000000000007</v>
      </c>
      <c r="F1115" s="143" t="s">
        <v>16</v>
      </c>
      <c r="G1115" s="39"/>
      <c r="H1115" s="48"/>
    </row>
    <row r="1116" spans="1:8">
      <c r="A1116" s="144">
        <v>44883</v>
      </c>
      <c r="B1116" s="145" t="s">
        <v>8201</v>
      </c>
      <c r="C1116" s="143">
        <v>19</v>
      </c>
      <c r="D1116" s="146">
        <v>101.4</v>
      </c>
      <c r="E1116" s="147">
        <v>1926.6000000000001</v>
      </c>
      <c r="F1116" s="143" t="s">
        <v>16</v>
      </c>
      <c r="G1116" s="39"/>
      <c r="H1116" s="48"/>
    </row>
    <row r="1117" spans="1:8">
      <c r="A1117" s="144">
        <v>44883</v>
      </c>
      <c r="B1117" s="145" t="s">
        <v>8202</v>
      </c>
      <c r="C1117" s="143">
        <v>60</v>
      </c>
      <c r="D1117" s="146">
        <v>101.4</v>
      </c>
      <c r="E1117" s="147">
        <v>6084</v>
      </c>
      <c r="F1117" s="143" t="s">
        <v>16</v>
      </c>
      <c r="G1117" s="39"/>
      <c r="H1117" s="48"/>
    </row>
    <row r="1118" spans="1:8">
      <c r="A1118" s="144">
        <v>44883</v>
      </c>
      <c r="B1118" s="145" t="s">
        <v>8202</v>
      </c>
      <c r="C1118" s="143">
        <v>24</v>
      </c>
      <c r="D1118" s="146">
        <v>101.4</v>
      </c>
      <c r="E1118" s="147">
        <v>2433.6000000000004</v>
      </c>
      <c r="F1118" s="143" t="s">
        <v>16</v>
      </c>
      <c r="G1118" s="39"/>
      <c r="H1118" s="48"/>
    </row>
    <row r="1119" spans="1:8">
      <c r="A1119" s="144">
        <v>44883</v>
      </c>
      <c r="B1119" s="145" t="s">
        <v>8203</v>
      </c>
      <c r="C1119" s="143">
        <v>104</v>
      </c>
      <c r="D1119" s="146">
        <v>101.35</v>
      </c>
      <c r="E1119" s="147">
        <v>10540.4</v>
      </c>
      <c r="F1119" s="143" t="s">
        <v>16</v>
      </c>
      <c r="G1119" s="39"/>
      <c r="H1119" s="48"/>
    </row>
    <row r="1120" spans="1:8">
      <c r="A1120" s="144">
        <v>44883</v>
      </c>
      <c r="B1120" s="145" t="s">
        <v>8204</v>
      </c>
      <c r="C1120" s="143">
        <v>113</v>
      </c>
      <c r="D1120" s="146">
        <v>101.35</v>
      </c>
      <c r="E1120" s="147">
        <v>11452.55</v>
      </c>
      <c r="F1120" s="143" t="s">
        <v>16</v>
      </c>
      <c r="G1120" s="39"/>
      <c r="H1120" s="48"/>
    </row>
    <row r="1121" spans="1:8">
      <c r="A1121" s="144">
        <v>44883</v>
      </c>
      <c r="B1121" s="145" t="s">
        <v>8205</v>
      </c>
      <c r="C1121" s="143">
        <v>12</v>
      </c>
      <c r="D1121" s="146">
        <v>101.35</v>
      </c>
      <c r="E1121" s="147">
        <v>1216.1999999999998</v>
      </c>
      <c r="F1121" s="143" t="s">
        <v>16</v>
      </c>
      <c r="G1121" s="39"/>
      <c r="H1121" s="48"/>
    </row>
    <row r="1122" spans="1:8">
      <c r="A1122" s="144">
        <v>44883</v>
      </c>
      <c r="B1122" s="145" t="s">
        <v>8205</v>
      </c>
      <c r="C1122" s="143">
        <v>86</v>
      </c>
      <c r="D1122" s="146">
        <v>101.35</v>
      </c>
      <c r="E1122" s="147">
        <v>8716.1</v>
      </c>
      <c r="F1122" s="143" t="s">
        <v>16</v>
      </c>
      <c r="G1122" s="39"/>
      <c r="H1122" s="48"/>
    </row>
    <row r="1123" spans="1:8">
      <c r="A1123" s="144">
        <v>44883</v>
      </c>
      <c r="B1123" s="145" t="s">
        <v>8206</v>
      </c>
      <c r="C1123" s="143">
        <v>78</v>
      </c>
      <c r="D1123" s="146">
        <v>101.55</v>
      </c>
      <c r="E1123" s="147">
        <v>7920.9</v>
      </c>
      <c r="F1123" s="143" t="s">
        <v>16</v>
      </c>
      <c r="G1123" s="39"/>
      <c r="H1123" s="48"/>
    </row>
    <row r="1124" spans="1:8">
      <c r="A1124" s="144">
        <v>44883</v>
      </c>
      <c r="B1124" s="145" t="s">
        <v>8207</v>
      </c>
      <c r="C1124" s="143">
        <v>60</v>
      </c>
      <c r="D1124" s="146">
        <v>101.55</v>
      </c>
      <c r="E1124" s="147">
        <v>6093</v>
      </c>
      <c r="F1124" s="143" t="s">
        <v>16</v>
      </c>
      <c r="G1124" s="39"/>
      <c r="H1124" s="48"/>
    </row>
    <row r="1125" spans="1:8">
      <c r="A1125" s="144">
        <v>44883</v>
      </c>
      <c r="B1125" s="145" t="s">
        <v>8208</v>
      </c>
      <c r="C1125" s="143">
        <v>89</v>
      </c>
      <c r="D1125" s="146">
        <v>101.6</v>
      </c>
      <c r="E1125" s="147">
        <v>9042.4</v>
      </c>
      <c r="F1125" s="143" t="s">
        <v>16</v>
      </c>
      <c r="G1125" s="39"/>
      <c r="H1125" s="48"/>
    </row>
    <row r="1126" spans="1:8">
      <c r="A1126" s="144">
        <v>44883</v>
      </c>
      <c r="B1126" s="145" t="s">
        <v>8208</v>
      </c>
      <c r="C1126" s="143">
        <v>68</v>
      </c>
      <c r="D1126" s="146">
        <v>101.6</v>
      </c>
      <c r="E1126" s="147">
        <v>6908.7999999999993</v>
      </c>
      <c r="F1126" s="143" t="s">
        <v>16</v>
      </c>
      <c r="G1126" s="39"/>
      <c r="H1126" s="48"/>
    </row>
    <row r="1127" spans="1:8">
      <c r="A1127" s="144">
        <v>44883</v>
      </c>
      <c r="B1127" s="145" t="s">
        <v>8208</v>
      </c>
      <c r="C1127" s="143">
        <v>89</v>
      </c>
      <c r="D1127" s="146">
        <v>101.6</v>
      </c>
      <c r="E1127" s="147">
        <v>9042.4</v>
      </c>
      <c r="F1127" s="143" t="s">
        <v>16</v>
      </c>
      <c r="G1127" s="39"/>
      <c r="H1127" s="48"/>
    </row>
    <row r="1128" spans="1:8">
      <c r="A1128" s="144">
        <v>44883</v>
      </c>
      <c r="B1128" s="145" t="s">
        <v>8208</v>
      </c>
      <c r="C1128" s="143">
        <v>54</v>
      </c>
      <c r="D1128" s="146">
        <v>101.6</v>
      </c>
      <c r="E1128" s="147">
        <v>5486.4</v>
      </c>
      <c r="F1128" s="143" t="s">
        <v>16</v>
      </c>
      <c r="G1128" s="39"/>
      <c r="H1128" s="48"/>
    </row>
    <row r="1129" spans="1:8">
      <c r="A1129" s="144">
        <v>44883</v>
      </c>
      <c r="B1129" s="145" t="s">
        <v>8208</v>
      </c>
      <c r="C1129" s="143">
        <v>24</v>
      </c>
      <c r="D1129" s="146">
        <v>101.6</v>
      </c>
      <c r="E1129" s="147">
        <v>2438.3999999999996</v>
      </c>
      <c r="F1129" s="143" t="s">
        <v>16</v>
      </c>
      <c r="G1129" s="39"/>
      <c r="H1129" s="48"/>
    </row>
    <row r="1130" spans="1:8">
      <c r="A1130" s="144">
        <v>44883</v>
      </c>
      <c r="B1130" s="145" t="s">
        <v>8208</v>
      </c>
      <c r="C1130" s="143">
        <v>60</v>
      </c>
      <c r="D1130" s="146">
        <v>101.6</v>
      </c>
      <c r="E1130" s="147">
        <v>6096</v>
      </c>
      <c r="F1130" s="143" t="s">
        <v>16</v>
      </c>
      <c r="G1130" s="39"/>
      <c r="H1130" s="48"/>
    </row>
    <row r="1131" spans="1:8">
      <c r="A1131" s="144">
        <v>44883</v>
      </c>
      <c r="B1131" s="145" t="s">
        <v>8209</v>
      </c>
      <c r="C1131" s="143">
        <v>24</v>
      </c>
      <c r="D1131" s="146">
        <v>101.65</v>
      </c>
      <c r="E1131" s="147">
        <v>2439.6000000000004</v>
      </c>
      <c r="F1131" s="143" t="s">
        <v>16</v>
      </c>
      <c r="G1131" s="39"/>
      <c r="H1131" s="48"/>
    </row>
    <row r="1132" spans="1:8">
      <c r="A1132" s="144">
        <v>44883</v>
      </c>
      <c r="B1132" s="145" t="s">
        <v>8209</v>
      </c>
      <c r="C1132" s="143">
        <v>60</v>
      </c>
      <c r="D1132" s="146">
        <v>101.65</v>
      </c>
      <c r="E1132" s="147">
        <v>6099</v>
      </c>
      <c r="F1132" s="143" t="s">
        <v>16</v>
      </c>
      <c r="G1132" s="39"/>
      <c r="H1132" s="48"/>
    </row>
    <row r="1133" spans="1:8">
      <c r="A1133" s="144">
        <v>44883</v>
      </c>
      <c r="B1133" s="145" t="s">
        <v>8209</v>
      </c>
      <c r="C1133" s="143">
        <v>47</v>
      </c>
      <c r="D1133" s="146">
        <v>101.65</v>
      </c>
      <c r="E1133" s="147">
        <v>4777.55</v>
      </c>
      <c r="F1133" s="143" t="s">
        <v>16</v>
      </c>
      <c r="G1133" s="39"/>
      <c r="H1133" s="48"/>
    </row>
    <row r="1134" spans="1:8">
      <c r="A1134" s="144">
        <v>44883</v>
      </c>
      <c r="B1134" s="145" t="s">
        <v>8210</v>
      </c>
      <c r="C1134" s="143">
        <v>78</v>
      </c>
      <c r="D1134" s="146">
        <v>101.65</v>
      </c>
      <c r="E1134" s="147">
        <v>7928.7000000000007</v>
      </c>
      <c r="F1134" s="143" t="s">
        <v>16</v>
      </c>
      <c r="G1134" s="39"/>
      <c r="H1134" s="48"/>
    </row>
    <row r="1135" spans="1:8">
      <c r="A1135" s="144">
        <v>44883</v>
      </c>
      <c r="B1135" s="145" t="s">
        <v>8211</v>
      </c>
      <c r="C1135" s="143">
        <v>20</v>
      </c>
      <c r="D1135" s="146">
        <v>101.6</v>
      </c>
      <c r="E1135" s="147">
        <v>2032</v>
      </c>
      <c r="F1135" s="143" t="s">
        <v>16</v>
      </c>
      <c r="G1135" s="39"/>
      <c r="H1135" s="48"/>
    </row>
    <row r="1136" spans="1:8">
      <c r="A1136" s="144">
        <v>44883</v>
      </c>
      <c r="B1136" s="145" t="s">
        <v>8212</v>
      </c>
      <c r="C1136" s="143">
        <v>30</v>
      </c>
      <c r="D1136" s="146">
        <v>101.6</v>
      </c>
      <c r="E1136" s="147">
        <v>3048</v>
      </c>
      <c r="F1136" s="143" t="s">
        <v>16</v>
      </c>
      <c r="G1136" s="39"/>
      <c r="H1136" s="48"/>
    </row>
    <row r="1137" spans="1:8">
      <c r="A1137" s="144">
        <v>44883</v>
      </c>
      <c r="B1137" s="145" t="s">
        <v>8213</v>
      </c>
      <c r="C1137" s="143">
        <v>18</v>
      </c>
      <c r="D1137" s="146">
        <v>101.7</v>
      </c>
      <c r="E1137" s="147">
        <v>1830.6000000000001</v>
      </c>
      <c r="F1137" s="143" t="s">
        <v>16</v>
      </c>
      <c r="G1137" s="39"/>
      <c r="H1137" s="48"/>
    </row>
    <row r="1138" spans="1:8">
      <c r="A1138" s="144">
        <v>44883</v>
      </c>
      <c r="B1138" s="145" t="s">
        <v>8213</v>
      </c>
      <c r="C1138" s="143">
        <v>60</v>
      </c>
      <c r="D1138" s="146">
        <v>101.7</v>
      </c>
      <c r="E1138" s="147">
        <v>6102</v>
      </c>
      <c r="F1138" s="143" t="s">
        <v>16</v>
      </c>
      <c r="G1138" s="39"/>
      <c r="H1138" s="48"/>
    </row>
    <row r="1139" spans="1:8">
      <c r="A1139" s="144">
        <v>44883</v>
      </c>
      <c r="B1139" s="145" t="s">
        <v>8214</v>
      </c>
      <c r="C1139" s="143">
        <v>253</v>
      </c>
      <c r="D1139" s="146">
        <v>101.7</v>
      </c>
      <c r="E1139" s="147">
        <v>25730.100000000002</v>
      </c>
      <c r="F1139" s="143" t="s">
        <v>16</v>
      </c>
      <c r="G1139" s="39"/>
      <c r="H1139" s="48"/>
    </row>
    <row r="1140" spans="1:8">
      <c r="A1140" s="144">
        <v>44883</v>
      </c>
      <c r="B1140" s="145" t="s">
        <v>8215</v>
      </c>
      <c r="C1140" s="143">
        <v>67</v>
      </c>
      <c r="D1140" s="146">
        <v>101.7</v>
      </c>
      <c r="E1140" s="147">
        <v>6813.9000000000005</v>
      </c>
      <c r="F1140" s="143" t="s">
        <v>16</v>
      </c>
      <c r="G1140" s="39"/>
      <c r="H1140" s="48"/>
    </row>
    <row r="1141" spans="1:8">
      <c r="A1141" s="144">
        <v>44883</v>
      </c>
      <c r="B1141" s="145" t="s">
        <v>8216</v>
      </c>
      <c r="C1141" s="143">
        <v>42</v>
      </c>
      <c r="D1141" s="146">
        <v>101.8</v>
      </c>
      <c r="E1141" s="147">
        <v>4275.5999999999995</v>
      </c>
      <c r="F1141" s="143" t="s">
        <v>16</v>
      </c>
      <c r="G1141" s="39"/>
      <c r="H1141" s="48"/>
    </row>
    <row r="1142" spans="1:8">
      <c r="A1142" s="144">
        <v>44883</v>
      </c>
      <c r="B1142" s="145" t="s">
        <v>8216</v>
      </c>
      <c r="C1142" s="143">
        <v>60</v>
      </c>
      <c r="D1142" s="146">
        <v>101.8</v>
      </c>
      <c r="E1142" s="147">
        <v>6108</v>
      </c>
      <c r="F1142" s="143" t="s">
        <v>16</v>
      </c>
      <c r="G1142" s="39"/>
      <c r="H1142" s="48"/>
    </row>
    <row r="1143" spans="1:8">
      <c r="A1143" s="144">
        <v>44883</v>
      </c>
      <c r="B1143" s="145" t="s">
        <v>8216</v>
      </c>
      <c r="C1143" s="143">
        <v>89</v>
      </c>
      <c r="D1143" s="146">
        <v>101.8</v>
      </c>
      <c r="E1143" s="147">
        <v>9060.1999999999989</v>
      </c>
      <c r="F1143" s="143" t="s">
        <v>16</v>
      </c>
      <c r="G1143" s="39"/>
      <c r="H1143" s="48"/>
    </row>
    <row r="1144" spans="1:8">
      <c r="A1144" s="144">
        <v>44883</v>
      </c>
      <c r="B1144" s="145" t="s">
        <v>8217</v>
      </c>
      <c r="C1144" s="143">
        <v>123</v>
      </c>
      <c r="D1144" s="146">
        <v>101.8</v>
      </c>
      <c r="E1144" s="147">
        <v>12521.4</v>
      </c>
      <c r="F1144" s="143" t="s">
        <v>16</v>
      </c>
      <c r="G1144" s="39"/>
      <c r="H1144" s="48"/>
    </row>
    <row r="1145" spans="1:8">
      <c r="A1145" s="144">
        <v>44883</v>
      </c>
      <c r="B1145" s="145" t="s">
        <v>8218</v>
      </c>
      <c r="C1145" s="143">
        <v>102</v>
      </c>
      <c r="D1145" s="146">
        <v>101.8</v>
      </c>
      <c r="E1145" s="147">
        <v>10383.6</v>
      </c>
      <c r="F1145" s="143" t="s">
        <v>16</v>
      </c>
      <c r="G1145" s="39"/>
      <c r="H1145" s="48"/>
    </row>
    <row r="1146" spans="1:8">
      <c r="A1146" s="144">
        <v>44883</v>
      </c>
      <c r="B1146" s="145" t="s">
        <v>8219</v>
      </c>
      <c r="C1146" s="143">
        <v>70</v>
      </c>
      <c r="D1146" s="146">
        <v>101.85</v>
      </c>
      <c r="E1146" s="147">
        <v>7129.5</v>
      </c>
      <c r="F1146" s="143" t="s">
        <v>16</v>
      </c>
      <c r="G1146" s="39"/>
      <c r="H1146" s="48"/>
    </row>
    <row r="1147" spans="1:8">
      <c r="A1147" s="144">
        <v>44883</v>
      </c>
      <c r="B1147" s="145" t="s">
        <v>8220</v>
      </c>
      <c r="C1147" s="143">
        <v>96</v>
      </c>
      <c r="D1147" s="146">
        <v>101.8</v>
      </c>
      <c r="E1147" s="147">
        <v>9772.7999999999993</v>
      </c>
      <c r="F1147" s="143" t="s">
        <v>16</v>
      </c>
      <c r="G1147" s="39"/>
      <c r="H1147" s="48"/>
    </row>
    <row r="1148" spans="1:8">
      <c r="A1148" s="144">
        <v>44883</v>
      </c>
      <c r="B1148" s="145" t="s">
        <v>8221</v>
      </c>
      <c r="C1148" s="143">
        <v>70</v>
      </c>
      <c r="D1148" s="146">
        <v>101.75</v>
      </c>
      <c r="E1148" s="147">
        <v>7122.5</v>
      </c>
      <c r="F1148" s="143" t="s">
        <v>16</v>
      </c>
      <c r="G1148" s="39"/>
      <c r="H1148" s="48"/>
    </row>
    <row r="1149" spans="1:8">
      <c r="A1149" s="144">
        <v>44883</v>
      </c>
      <c r="B1149" s="145" t="s">
        <v>8222</v>
      </c>
      <c r="C1149" s="143">
        <v>103</v>
      </c>
      <c r="D1149" s="146">
        <v>101.75</v>
      </c>
      <c r="E1149" s="147">
        <v>10480.25</v>
      </c>
      <c r="F1149" s="143" t="s">
        <v>16</v>
      </c>
      <c r="G1149" s="39"/>
      <c r="H1149" s="48"/>
    </row>
    <row r="1150" spans="1:8">
      <c r="A1150" s="144">
        <v>44883</v>
      </c>
      <c r="B1150" s="145" t="s">
        <v>8223</v>
      </c>
      <c r="C1150" s="143">
        <v>129</v>
      </c>
      <c r="D1150" s="146">
        <v>101.75</v>
      </c>
      <c r="E1150" s="147">
        <v>13125.75</v>
      </c>
      <c r="F1150" s="143" t="s">
        <v>16</v>
      </c>
      <c r="G1150" s="39"/>
      <c r="H1150" s="48"/>
    </row>
    <row r="1151" spans="1:8">
      <c r="A1151" s="144">
        <v>44883</v>
      </c>
      <c r="B1151" s="145" t="s">
        <v>8224</v>
      </c>
      <c r="C1151" s="143">
        <v>113</v>
      </c>
      <c r="D1151" s="146">
        <v>101.85</v>
      </c>
      <c r="E1151" s="147">
        <v>11509.05</v>
      </c>
      <c r="F1151" s="143" t="s">
        <v>16</v>
      </c>
      <c r="G1151" s="39"/>
      <c r="H1151" s="48"/>
    </row>
    <row r="1152" spans="1:8">
      <c r="A1152" s="144">
        <v>44883</v>
      </c>
      <c r="B1152" s="145" t="s">
        <v>8225</v>
      </c>
      <c r="C1152" s="143">
        <v>96</v>
      </c>
      <c r="D1152" s="146">
        <v>101.8</v>
      </c>
      <c r="E1152" s="147">
        <v>9772.7999999999993</v>
      </c>
      <c r="F1152" s="143" t="s">
        <v>16</v>
      </c>
      <c r="G1152" s="39"/>
      <c r="H1152" s="48"/>
    </row>
    <row r="1153" spans="1:8">
      <c r="A1153" s="144">
        <v>44883</v>
      </c>
      <c r="B1153" s="145" t="s">
        <v>8226</v>
      </c>
      <c r="C1153" s="143">
        <v>63</v>
      </c>
      <c r="D1153" s="146">
        <v>101.75</v>
      </c>
      <c r="E1153" s="147">
        <v>6410.25</v>
      </c>
      <c r="F1153" s="143" t="s">
        <v>16</v>
      </c>
      <c r="G1153" s="39"/>
      <c r="H1153" s="48"/>
    </row>
    <row r="1154" spans="1:8">
      <c r="A1154" s="144">
        <v>44883</v>
      </c>
      <c r="B1154" s="145" t="s">
        <v>8227</v>
      </c>
      <c r="C1154" s="143">
        <v>55</v>
      </c>
      <c r="D1154" s="146">
        <v>101.75</v>
      </c>
      <c r="E1154" s="147">
        <v>5596.25</v>
      </c>
      <c r="F1154" s="143" t="s">
        <v>16</v>
      </c>
      <c r="G1154" s="39"/>
      <c r="H1154" s="48"/>
    </row>
    <row r="1155" spans="1:8">
      <c r="A1155" s="144">
        <v>44883</v>
      </c>
      <c r="B1155" s="145" t="s">
        <v>8228</v>
      </c>
      <c r="C1155" s="143">
        <v>77</v>
      </c>
      <c r="D1155" s="146">
        <v>101.75</v>
      </c>
      <c r="E1155" s="147">
        <v>7834.75</v>
      </c>
      <c r="F1155" s="143" t="s">
        <v>16</v>
      </c>
      <c r="G1155" s="39"/>
      <c r="H1155" s="48"/>
    </row>
    <row r="1156" spans="1:8">
      <c r="A1156" s="144">
        <v>44883</v>
      </c>
      <c r="B1156" s="145" t="s">
        <v>8229</v>
      </c>
      <c r="C1156" s="143">
        <v>7</v>
      </c>
      <c r="D1156" s="146">
        <v>101.75</v>
      </c>
      <c r="E1156" s="147">
        <v>712.25</v>
      </c>
      <c r="F1156" s="143" t="s">
        <v>16</v>
      </c>
      <c r="G1156" s="39"/>
      <c r="H1156" s="48"/>
    </row>
    <row r="1157" spans="1:8">
      <c r="A1157" s="144">
        <v>44883</v>
      </c>
      <c r="B1157" s="145" t="s">
        <v>8229</v>
      </c>
      <c r="C1157" s="143">
        <v>122</v>
      </c>
      <c r="D1157" s="146">
        <v>101.75</v>
      </c>
      <c r="E1157" s="147">
        <v>12413.5</v>
      </c>
      <c r="F1157" s="143" t="s">
        <v>16</v>
      </c>
      <c r="G1157" s="39"/>
      <c r="H1157" s="48"/>
    </row>
    <row r="1158" spans="1:8">
      <c r="A1158" s="144">
        <v>44883</v>
      </c>
      <c r="B1158" s="145" t="s">
        <v>8230</v>
      </c>
      <c r="C1158" s="143">
        <v>77</v>
      </c>
      <c r="D1158" s="146">
        <v>101.75</v>
      </c>
      <c r="E1158" s="147">
        <v>7834.75</v>
      </c>
      <c r="F1158" s="143" t="s">
        <v>16</v>
      </c>
      <c r="G1158" s="39"/>
      <c r="H1158" s="48"/>
    </row>
    <row r="1159" spans="1:8">
      <c r="A1159" s="144">
        <v>44883</v>
      </c>
      <c r="B1159" s="145" t="s">
        <v>8231</v>
      </c>
      <c r="C1159" s="143">
        <v>77</v>
      </c>
      <c r="D1159" s="146">
        <v>101.85</v>
      </c>
      <c r="E1159" s="147">
        <v>7842.45</v>
      </c>
      <c r="F1159" s="143" t="s">
        <v>16</v>
      </c>
      <c r="G1159" s="39"/>
      <c r="H1159" s="48"/>
    </row>
    <row r="1160" spans="1:8">
      <c r="A1160" s="144">
        <v>44883</v>
      </c>
      <c r="B1160" s="145" t="s">
        <v>8232</v>
      </c>
      <c r="C1160" s="143">
        <v>157</v>
      </c>
      <c r="D1160" s="146">
        <v>101.85</v>
      </c>
      <c r="E1160" s="147">
        <v>15990.449999999999</v>
      </c>
      <c r="F1160" s="143" t="s">
        <v>16</v>
      </c>
      <c r="G1160" s="39"/>
      <c r="H1160" s="48"/>
    </row>
    <row r="1161" spans="1:8">
      <c r="A1161" s="144">
        <v>44883</v>
      </c>
      <c r="B1161" s="145" t="s">
        <v>8232</v>
      </c>
      <c r="C1161" s="143">
        <v>60</v>
      </c>
      <c r="D1161" s="146">
        <v>101.85</v>
      </c>
      <c r="E1161" s="147">
        <v>6111</v>
      </c>
      <c r="F1161" s="143" t="s">
        <v>16</v>
      </c>
      <c r="G1161" s="39"/>
      <c r="H1161" s="48"/>
    </row>
    <row r="1162" spans="1:8">
      <c r="A1162" s="144">
        <v>44883</v>
      </c>
      <c r="B1162" s="145" t="s">
        <v>8233</v>
      </c>
      <c r="C1162" s="143">
        <v>86</v>
      </c>
      <c r="D1162" s="146">
        <v>101.9</v>
      </c>
      <c r="E1162" s="147">
        <v>8763.4</v>
      </c>
      <c r="F1162" s="143" t="s">
        <v>16</v>
      </c>
      <c r="G1162" s="39"/>
      <c r="H1162" s="48"/>
    </row>
    <row r="1163" spans="1:8">
      <c r="A1163" s="144">
        <v>44883</v>
      </c>
      <c r="B1163" s="145" t="s">
        <v>8234</v>
      </c>
      <c r="C1163" s="143">
        <v>84</v>
      </c>
      <c r="D1163" s="146">
        <v>101.9</v>
      </c>
      <c r="E1163" s="147">
        <v>8559.6</v>
      </c>
      <c r="F1163" s="143" t="s">
        <v>16</v>
      </c>
      <c r="G1163" s="39"/>
      <c r="H1163" s="48"/>
    </row>
    <row r="1164" spans="1:8">
      <c r="A1164" s="144">
        <v>44883</v>
      </c>
      <c r="B1164" s="145" t="s">
        <v>8235</v>
      </c>
      <c r="C1164" s="143">
        <v>120</v>
      </c>
      <c r="D1164" s="146">
        <v>101.95</v>
      </c>
      <c r="E1164" s="147">
        <v>12234</v>
      </c>
      <c r="F1164" s="143" t="s">
        <v>16</v>
      </c>
      <c r="G1164" s="39"/>
      <c r="H1164" s="48"/>
    </row>
    <row r="1165" spans="1:8">
      <c r="A1165" s="144">
        <v>44883</v>
      </c>
      <c r="B1165" s="145" t="s">
        <v>8236</v>
      </c>
      <c r="C1165" s="143">
        <v>81</v>
      </c>
      <c r="D1165" s="146">
        <v>101.9</v>
      </c>
      <c r="E1165" s="147">
        <v>8253.9</v>
      </c>
      <c r="F1165" s="143" t="s">
        <v>16</v>
      </c>
      <c r="G1165" s="39"/>
      <c r="H1165" s="48"/>
    </row>
    <row r="1166" spans="1:8">
      <c r="A1166" s="144">
        <v>44883</v>
      </c>
      <c r="B1166" s="145" t="s">
        <v>8237</v>
      </c>
      <c r="C1166" s="143">
        <v>40</v>
      </c>
      <c r="D1166" s="146">
        <v>101.85</v>
      </c>
      <c r="E1166" s="147">
        <v>4074</v>
      </c>
      <c r="F1166" s="143" t="s">
        <v>16</v>
      </c>
      <c r="G1166" s="39"/>
      <c r="H1166" s="48"/>
    </row>
    <row r="1167" spans="1:8">
      <c r="A1167" s="144">
        <v>44883</v>
      </c>
      <c r="B1167" s="145" t="s">
        <v>8237</v>
      </c>
      <c r="C1167" s="143">
        <v>37</v>
      </c>
      <c r="D1167" s="146">
        <v>101.85</v>
      </c>
      <c r="E1167" s="147">
        <v>3768.45</v>
      </c>
      <c r="F1167" s="143" t="s">
        <v>16</v>
      </c>
      <c r="G1167" s="39"/>
      <c r="H1167" s="48"/>
    </row>
    <row r="1168" spans="1:8">
      <c r="A1168" s="144">
        <v>44883</v>
      </c>
      <c r="B1168" s="145" t="s">
        <v>8238</v>
      </c>
      <c r="C1168" s="143">
        <v>93</v>
      </c>
      <c r="D1168" s="146">
        <v>101.95</v>
      </c>
      <c r="E1168" s="147">
        <v>9481.35</v>
      </c>
      <c r="F1168" s="143" t="s">
        <v>16</v>
      </c>
      <c r="G1168" s="39"/>
      <c r="H1168" s="48"/>
    </row>
    <row r="1169" spans="1:8">
      <c r="A1169" s="144">
        <v>44883</v>
      </c>
      <c r="B1169" s="145" t="s">
        <v>8239</v>
      </c>
      <c r="C1169" s="143">
        <v>52</v>
      </c>
      <c r="D1169" s="146">
        <v>102</v>
      </c>
      <c r="E1169" s="147">
        <v>5304</v>
      </c>
      <c r="F1169" s="143" t="s">
        <v>16</v>
      </c>
      <c r="G1169" s="39"/>
      <c r="H1169" s="48"/>
    </row>
    <row r="1170" spans="1:8">
      <c r="A1170" s="144">
        <v>44883</v>
      </c>
      <c r="B1170" s="145" t="s">
        <v>8239</v>
      </c>
      <c r="C1170" s="143">
        <v>32</v>
      </c>
      <c r="D1170" s="146">
        <v>102</v>
      </c>
      <c r="E1170" s="147">
        <v>3264</v>
      </c>
      <c r="F1170" s="143" t="s">
        <v>16</v>
      </c>
      <c r="G1170" s="39"/>
      <c r="H1170" s="48"/>
    </row>
    <row r="1171" spans="1:8">
      <c r="A1171" s="144">
        <v>44883</v>
      </c>
      <c r="B1171" s="145" t="s">
        <v>8240</v>
      </c>
      <c r="C1171" s="143">
        <v>79</v>
      </c>
      <c r="D1171" s="146">
        <v>101.95</v>
      </c>
      <c r="E1171" s="147">
        <v>8054.05</v>
      </c>
      <c r="F1171" s="143" t="s">
        <v>16</v>
      </c>
      <c r="G1171" s="39"/>
      <c r="H1171" s="48"/>
    </row>
    <row r="1172" spans="1:8">
      <c r="A1172" s="144">
        <v>44883</v>
      </c>
      <c r="B1172" s="145" t="s">
        <v>8241</v>
      </c>
      <c r="C1172" s="143">
        <v>35</v>
      </c>
      <c r="D1172" s="146">
        <v>101.95</v>
      </c>
      <c r="E1172" s="147">
        <v>3568.25</v>
      </c>
      <c r="F1172" s="143" t="s">
        <v>16</v>
      </c>
      <c r="G1172" s="39"/>
      <c r="H1172" s="48"/>
    </row>
    <row r="1173" spans="1:8">
      <c r="A1173" s="144">
        <v>44883</v>
      </c>
      <c r="B1173" s="145" t="s">
        <v>8242</v>
      </c>
      <c r="C1173" s="143">
        <v>12</v>
      </c>
      <c r="D1173" s="146">
        <v>101.95</v>
      </c>
      <c r="E1173" s="147">
        <v>1223.4000000000001</v>
      </c>
      <c r="F1173" s="143" t="s">
        <v>16</v>
      </c>
      <c r="G1173" s="39"/>
      <c r="H1173" s="48"/>
    </row>
    <row r="1174" spans="1:8">
      <c r="A1174" s="144">
        <v>44883</v>
      </c>
      <c r="B1174" s="145" t="s">
        <v>8243</v>
      </c>
      <c r="C1174" s="143">
        <v>78</v>
      </c>
      <c r="D1174" s="146">
        <v>101.95</v>
      </c>
      <c r="E1174" s="147">
        <v>7952.1</v>
      </c>
      <c r="F1174" s="143" t="s">
        <v>16</v>
      </c>
      <c r="G1174" s="39"/>
      <c r="H1174" s="48"/>
    </row>
    <row r="1175" spans="1:8">
      <c r="A1175" s="144">
        <v>44883</v>
      </c>
      <c r="B1175" s="145" t="s">
        <v>8244</v>
      </c>
      <c r="C1175" s="143">
        <v>27</v>
      </c>
      <c r="D1175" s="146">
        <v>101.95</v>
      </c>
      <c r="E1175" s="147">
        <v>2752.65</v>
      </c>
      <c r="F1175" s="143" t="s">
        <v>16</v>
      </c>
      <c r="G1175" s="39"/>
      <c r="H1175" s="48"/>
    </row>
    <row r="1176" spans="1:8">
      <c r="A1176" s="144">
        <v>44883</v>
      </c>
      <c r="B1176" s="145" t="s">
        <v>8244</v>
      </c>
      <c r="C1176" s="143">
        <v>104</v>
      </c>
      <c r="D1176" s="146">
        <v>101.95</v>
      </c>
      <c r="E1176" s="147">
        <v>10602.800000000001</v>
      </c>
      <c r="F1176" s="143" t="s">
        <v>16</v>
      </c>
      <c r="G1176" s="39"/>
      <c r="H1176" s="48"/>
    </row>
    <row r="1177" spans="1:8">
      <c r="A1177" s="144">
        <v>44883</v>
      </c>
      <c r="B1177" s="145" t="s">
        <v>8245</v>
      </c>
      <c r="C1177" s="143">
        <v>16</v>
      </c>
      <c r="D1177" s="146">
        <v>101.95</v>
      </c>
      <c r="E1177" s="147">
        <v>1631.2</v>
      </c>
      <c r="F1177" s="143" t="s">
        <v>16</v>
      </c>
      <c r="G1177" s="39"/>
      <c r="H1177" s="48"/>
    </row>
    <row r="1178" spans="1:8">
      <c r="A1178" s="144">
        <v>44883</v>
      </c>
      <c r="B1178" s="145" t="s">
        <v>8246</v>
      </c>
      <c r="C1178" s="143">
        <v>34</v>
      </c>
      <c r="D1178" s="146">
        <v>101.95</v>
      </c>
      <c r="E1178" s="147">
        <v>3466.3</v>
      </c>
      <c r="F1178" s="143" t="s">
        <v>16</v>
      </c>
      <c r="G1178" s="39"/>
      <c r="H1178" s="48"/>
    </row>
    <row r="1179" spans="1:8">
      <c r="A1179" s="144">
        <v>44883</v>
      </c>
      <c r="B1179" s="145" t="s">
        <v>8246</v>
      </c>
      <c r="C1179" s="143">
        <v>45</v>
      </c>
      <c r="D1179" s="146">
        <v>101.95</v>
      </c>
      <c r="E1179" s="147">
        <v>4587.75</v>
      </c>
      <c r="F1179" s="143" t="s">
        <v>16</v>
      </c>
      <c r="G1179" s="39"/>
      <c r="H1179" s="48"/>
    </row>
    <row r="1180" spans="1:8">
      <c r="A1180" s="144">
        <v>44883</v>
      </c>
      <c r="B1180" s="145" t="s">
        <v>8247</v>
      </c>
      <c r="C1180" s="143">
        <v>72</v>
      </c>
      <c r="D1180" s="146">
        <v>101.95</v>
      </c>
      <c r="E1180" s="147">
        <v>7340.4000000000005</v>
      </c>
      <c r="F1180" s="143" t="s">
        <v>16</v>
      </c>
      <c r="G1180" s="39"/>
      <c r="H1180" s="48"/>
    </row>
    <row r="1181" spans="1:8">
      <c r="A1181" s="144">
        <v>44883</v>
      </c>
      <c r="B1181" s="145" t="s">
        <v>8248</v>
      </c>
      <c r="C1181" s="143">
        <v>14</v>
      </c>
      <c r="D1181" s="146">
        <v>101.95</v>
      </c>
      <c r="E1181" s="147">
        <v>1427.3</v>
      </c>
      <c r="F1181" s="143" t="s">
        <v>16</v>
      </c>
      <c r="G1181" s="39"/>
      <c r="H1181" s="48"/>
    </row>
    <row r="1182" spans="1:8">
      <c r="A1182" s="144">
        <v>44883</v>
      </c>
      <c r="B1182" s="145" t="s">
        <v>8248</v>
      </c>
      <c r="C1182" s="143">
        <v>13</v>
      </c>
      <c r="D1182" s="146">
        <v>101.95</v>
      </c>
      <c r="E1182" s="147">
        <v>1325.3500000000001</v>
      </c>
      <c r="F1182" s="143" t="s">
        <v>16</v>
      </c>
      <c r="G1182" s="39"/>
      <c r="H1182" s="48"/>
    </row>
    <row r="1183" spans="1:8">
      <c r="A1183" s="144">
        <v>44883</v>
      </c>
      <c r="B1183" s="145" t="s">
        <v>8248</v>
      </c>
      <c r="C1183" s="143">
        <v>124</v>
      </c>
      <c r="D1183" s="146">
        <v>101.95</v>
      </c>
      <c r="E1183" s="147">
        <v>12641.800000000001</v>
      </c>
      <c r="F1183" s="143" t="s">
        <v>16</v>
      </c>
      <c r="G1183" s="39"/>
      <c r="H1183" s="48"/>
    </row>
    <row r="1184" spans="1:8">
      <c r="A1184" s="144">
        <v>44883</v>
      </c>
      <c r="B1184" s="145" t="s">
        <v>8249</v>
      </c>
      <c r="C1184" s="143">
        <v>4</v>
      </c>
      <c r="D1184" s="146">
        <v>101.95</v>
      </c>
      <c r="E1184" s="147">
        <v>407.8</v>
      </c>
      <c r="F1184" s="143" t="s">
        <v>16</v>
      </c>
      <c r="G1184" s="39"/>
      <c r="H1184" s="48"/>
    </row>
    <row r="1185" spans="1:8">
      <c r="A1185" s="144">
        <v>44883</v>
      </c>
      <c r="B1185" s="145" t="s">
        <v>8250</v>
      </c>
      <c r="C1185" s="143">
        <v>74</v>
      </c>
      <c r="D1185" s="146">
        <v>101.95</v>
      </c>
      <c r="E1185" s="147">
        <v>7544.3</v>
      </c>
      <c r="F1185" s="143" t="s">
        <v>16</v>
      </c>
      <c r="G1185" s="39"/>
      <c r="H1185" s="48"/>
    </row>
    <row r="1186" spans="1:8">
      <c r="A1186" s="144">
        <v>44883</v>
      </c>
      <c r="B1186" s="145" t="s">
        <v>8251</v>
      </c>
      <c r="C1186" s="143">
        <v>79</v>
      </c>
      <c r="D1186" s="146">
        <v>101.95</v>
      </c>
      <c r="E1186" s="147">
        <v>8054.05</v>
      </c>
      <c r="F1186" s="143" t="s">
        <v>16</v>
      </c>
      <c r="G1186" s="39"/>
      <c r="H1186" s="48"/>
    </row>
    <row r="1187" spans="1:8">
      <c r="A1187" s="144">
        <v>44883</v>
      </c>
      <c r="B1187" s="145" t="s">
        <v>8252</v>
      </c>
      <c r="C1187" s="143">
        <v>79</v>
      </c>
      <c r="D1187" s="146">
        <v>101.95</v>
      </c>
      <c r="E1187" s="147">
        <v>8054.05</v>
      </c>
      <c r="F1187" s="143" t="s">
        <v>16</v>
      </c>
      <c r="G1187" s="39"/>
      <c r="H1187" s="48"/>
    </row>
    <row r="1188" spans="1:8">
      <c r="A1188" s="144">
        <v>44883</v>
      </c>
      <c r="B1188" s="145" t="s">
        <v>8253</v>
      </c>
      <c r="C1188" s="143">
        <v>60</v>
      </c>
      <c r="D1188" s="146">
        <v>101.95</v>
      </c>
      <c r="E1188" s="147">
        <v>6117</v>
      </c>
      <c r="F1188" s="143" t="s">
        <v>16</v>
      </c>
      <c r="G1188" s="39"/>
      <c r="H1188" s="48"/>
    </row>
    <row r="1189" spans="1:8">
      <c r="A1189" s="144">
        <v>44883</v>
      </c>
      <c r="B1189" s="145" t="s">
        <v>8253</v>
      </c>
      <c r="C1189" s="143">
        <v>10</v>
      </c>
      <c r="D1189" s="146">
        <v>101.95</v>
      </c>
      <c r="E1189" s="147">
        <v>1019.5</v>
      </c>
      <c r="F1189" s="143" t="s">
        <v>16</v>
      </c>
      <c r="G1189" s="39"/>
      <c r="H1189" s="48"/>
    </row>
    <row r="1190" spans="1:8">
      <c r="A1190" s="144">
        <v>44883</v>
      </c>
      <c r="B1190" s="145" t="s">
        <v>8253</v>
      </c>
      <c r="C1190" s="143">
        <v>104</v>
      </c>
      <c r="D1190" s="146">
        <v>101.95</v>
      </c>
      <c r="E1190" s="147">
        <v>10602.800000000001</v>
      </c>
      <c r="F1190" s="143" t="s">
        <v>16</v>
      </c>
      <c r="G1190" s="39"/>
      <c r="H1190" s="48"/>
    </row>
    <row r="1191" spans="1:8">
      <c r="A1191" s="144">
        <v>44883</v>
      </c>
      <c r="B1191" s="145" t="s">
        <v>8254</v>
      </c>
      <c r="C1191" s="143">
        <v>83</v>
      </c>
      <c r="D1191" s="146">
        <v>101.9</v>
      </c>
      <c r="E1191" s="147">
        <v>8457.7000000000007</v>
      </c>
      <c r="F1191" s="143" t="s">
        <v>16</v>
      </c>
      <c r="G1191" s="39"/>
      <c r="H1191" s="48"/>
    </row>
    <row r="1192" spans="1:8">
      <c r="A1192" s="144">
        <v>44883</v>
      </c>
      <c r="B1192" s="145" t="s">
        <v>8255</v>
      </c>
      <c r="C1192" s="143">
        <v>34</v>
      </c>
      <c r="D1192" s="146">
        <v>101.9</v>
      </c>
      <c r="E1192" s="147">
        <v>3464.6000000000004</v>
      </c>
      <c r="F1192" s="143" t="s">
        <v>16</v>
      </c>
      <c r="G1192" s="39"/>
      <c r="H1192" s="48"/>
    </row>
    <row r="1193" spans="1:8">
      <c r="A1193" s="144">
        <v>44883</v>
      </c>
      <c r="B1193" s="145" t="s">
        <v>8255</v>
      </c>
      <c r="C1193" s="143">
        <v>60</v>
      </c>
      <c r="D1193" s="146">
        <v>101.9</v>
      </c>
      <c r="E1193" s="147">
        <v>6114</v>
      </c>
      <c r="F1193" s="143" t="s">
        <v>16</v>
      </c>
      <c r="G1193" s="39"/>
      <c r="H1193" s="48"/>
    </row>
    <row r="1194" spans="1:8">
      <c r="A1194" s="144">
        <v>44883</v>
      </c>
      <c r="B1194" s="145" t="s">
        <v>8256</v>
      </c>
      <c r="C1194" s="143">
        <v>74</v>
      </c>
      <c r="D1194" s="146">
        <v>101.8</v>
      </c>
      <c r="E1194" s="147">
        <v>7533.2</v>
      </c>
      <c r="F1194" s="143" t="s">
        <v>16</v>
      </c>
      <c r="G1194" s="39"/>
      <c r="H1194" s="48"/>
    </row>
    <row r="1195" spans="1:8">
      <c r="A1195" s="144">
        <v>44883</v>
      </c>
      <c r="B1195" s="145" t="s">
        <v>8257</v>
      </c>
      <c r="C1195" s="143">
        <v>73</v>
      </c>
      <c r="D1195" s="146">
        <v>101.8</v>
      </c>
      <c r="E1195" s="147">
        <v>7431.4</v>
      </c>
      <c r="F1195" s="143" t="s">
        <v>16</v>
      </c>
      <c r="G1195" s="39"/>
      <c r="H1195" s="48"/>
    </row>
    <row r="1196" spans="1:8">
      <c r="A1196" s="144">
        <v>44883</v>
      </c>
      <c r="B1196" s="145" t="s">
        <v>8258</v>
      </c>
      <c r="C1196" s="143">
        <v>100</v>
      </c>
      <c r="D1196" s="146">
        <v>101.75</v>
      </c>
      <c r="E1196" s="147">
        <v>10175</v>
      </c>
      <c r="F1196" s="143" t="s">
        <v>16</v>
      </c>
      <c r="G1196" s="39"/>
      <c r="H1196" s="48"/>
    </row>
    <row r="1197" spans="1:8">
      <c r="A1197" s="144">
        <v>44883</v>
      </c>
      <c r="B1197" s="145" t="s">
        <v>8259</v>
      </c>
      <c r="C1197" s="143">
        <v>73</v>
      </c>
      <c r="D1197" s="146">
        <v>101.75</v>
      </c>
      <c r="E1197" s="147">
        <v>7427.75</v>
      </c>
      <c r="F1197" s="143" t="s">
        <v>16</v>
      </c>
      <c r="G1197" s="39"/>
      <c r="H1197" s="48"/>
    </row>
    <row r="1198" spans="1:8">
      <c r="A1198" s="144">
        <v>44883</v>
      </c>
      <c r="B1198" s="145" t="s">
        <v>8260</v>
      </c>
      <c r="C1198" s="143">
        <v>71</v>
      </c>
      <c r="D1198" s="146">
        <v>101.75</v>
      </c>
      <c r="E1198" s="147">
        <v>7224.25</v>
      </c>
      <c r="F1198" s="143" t="s">
        <v>16</v>
      </c>
      <c r="G1198" s="39"/>
      <c r="H1198" s="48"/>
    </row>
    <row r="1199" spans="1:8">
      <c r="A1199" s="144">
        <v>44883</v>
      </c>
      <c r="B1199" s="145" t="s">
        <v>8261</v>
      </c>
      <c r="C1199" s="143">
        <v>69</v>
      </c>
      <c r="D1199" s="146">
        <v>101.7</v>
      </c>
      <c r="E1199" s="147">
        <v>7017.3</v>
      </c>
      <c r="F1199" s="143" t="s">
        <v>16</v>
      </c>
      <c r="G1199" s="39"/>
      <c r="H1199" s="48"/>
    </row>
    <row r="1200" spans="1:8">
      <c r="A1200" s="144">
        <v>44883</v>
      </c>
      <c r="B1200" s="145" t="s">
        <v>8262</v>
      </c>
      <c r="C1200" s="143">
        <v>107</v>
      </c>
      <c r="D1200" s="146">
        <v>101.7</v>
      </c>
      <c r="E1200" s="147">
        <v>10881.9</v>
      </c>
      <c r="F1200" s="143" t="s">
        <v>16</v>
      </c>
      <c r="G1200" s="39"/>
      <c r="H1200" s="48"/>
    </row>
    <row r="1201" spans="1:8">
      <c r="A1201" s="144">
        <v>44883</v>
      </c>
      <c r="B1201" s="145" t="s">
        <v>8263</v>
      </c>
      <c r="C1201" s="143">
        <v>44</v>
      </c>
      <c r="D1201" s="146">
        <v>101.7</v>
      </c>
      <c r="E1201" s="147">
        <v>4474.8</v>
      </c>
      <c r="F1201" s="143" t="s">
        <v>16</v>
      </c>
      <c r="G1201" s="39"/>
      <c r="H1201" s="48"/>
    </row>
    <row r="1202" spans="1:8">
      <c r="A1202" s="144">
        <v>44883</v>
      </c>
      <c r="B1202" s="145" t="s">
        <v>8264</v>
      </c>
      <c r="C1202" s="143">
        <v>30</v>
      </c>
      <c r="D1202" s="146">
        <v>101.7</v>
      </c>
      <c r="E1202" s="147">
        <v>3051</v>
      </c>
      <c r="F1202" s="143" t="s">
        <v>16</v>
      </c>
      <c r="G1202" s="39"/>
      <c r="H1202" s="48"/>
    </row>
    <row r="1203" spans="1:8">
      <c r="A1203" s="144">
        <v>44883</v>
      </c>
      <c r="B1203" s="145" t="s">
        <v>8265</v>
      </c>
      <c r="C1203" s="143">
        <v>132</v>
      </c>
      <c r="D1203" s="146">
        <v>101.7</v>
      </c>
      <c r="E1203" s="147">
        <v>13424.4</v>
      </c>
      <c r="F1203" s="143" t="s">
        <v>16</v>
      </c>
      <c r="G1203" s="39"/>
      <c r="H1203" s="48"/>
    </row>
    <row r="1204" spans="1:8">
      <c r="A1204" s="144">
        <v>44883</v>
      </c>
      <c r="B1204" s="145" t="s">
        <v>8266</v>
      </c>
      <c r="C1204" s="143">
        <v>12</v>
      </c>
      <c r="D1204" s="146">
        <v>101.7</v>
      </c>
      <c r="E1204" s="147">
        <v>1220.4000000000001</v>
      </c>
      <c r="F1204" s="143" t="s">
        <v>16</v>
      </c>
      <c r="G1204" s="39"/>
      <c r="H1204" s="48"/>
    </row>
    <row r="1205" spans="1:8">
      <c r="A1205" s="144">
        <v>44883</v>
      </c>
      <c r="B1205" s="145" t="s">
        <v>8267</v>
      </c>
      <c r="C1205" s="143">
        <v>30</v>
      </c>
      <c r="D1205" s="146">
        <v>101.7</v>
      </c>
      <c r="E1205" s="147">
        <v>3051</v>
      </c>
      <c r="F1205" s="143" t="s">
        <v>16</v>
      </c>
      <c r="G1205" s="39"/>
      <c r="H1205" s="48"/>
    </row>
    <row r="1206" spans="1:8">
      <c r="A1206" s="144">
        <v>44883</v>
      </c>
      <c r="B1206" s="145" t="s">
        <v>8268</v>
      </c>
      <c r="C1206" s="143">
        <v>12</v>
      </c>
      <c r="D1206" s="146">
        <v>101.7</v>
      </c>
      <c r="E1206" s="147">
        <v>1220.4000000000001</v>
      </c>
      <c r="F1206" s="143" t="s">
        <v>16</v>
      </c>
      <c r="G1206" s="39"/>
      <c r="H1206" s="48"/>
    </row>
    <row r="1207" spans="1:8">
      <c r="A1207" s="144">
        <v>44883</v>
      </c>
      <c r="B1207" s="145" t="s">
        <v>8269</v>
      </c>
      <c r="C1207" s="143">
        <v>4</v>
      </c>
      <c r="D1207" s="146">
        <v>101.7</v>
      </c>
      <c r="E1207" s="147">
        <v>406.8</v>
      </c>
      <c r="F1207" s="143" t="s">
        <v>16</v>
      </c>
      <c r="G1207" s="39"/>
      <c r="H1207" s="48"/>
    </row>
    <row r="1208" spans="1:8">
      <c r="A1208" s="144">
        <v>44883</v>
      </c>
      <c r="B1208" s="145" t="s">
        <v>8270</v>
      </c>
      <c r="C1208" s="143">
        <v>35</v>
      </c>
      <c r="D1208" s="146">
        <v>101.7</v>
      </c>
      <c r="E1208" s="147">
        <v>3559.5</v>
      </c>
      <c r="F1208" s="143" t="s">
        <v>16</v>
      </c>
      <c r="G1208" s="39"/>
      <c r="H1208" s="48"/>
    </row>
    <row r="1209" spans="1:8">
      <c r="A1209" s="144">
        <v>44883</v>
      </c>
      <c r="B1209" s="145" t="s">
        <v>8271</v>
      </c>
      <c r="C1209" s="143">
        <v>47</v>
      </c>
      <c r="D1209" s="146">
        <v>101.75</v>
      </c>
      <c r="E1209" s="147">
        <v>4782.25</v>
      </c>
      <c r="F1209" s="143" t="s">
        <v>16</v>
      </c>
      <c r="G1209" s="39"/>
      <c r="H1209" s="48"/>
    </row>
    <row r="1210" spans="1:8">
      <c r="A1210" s="144">
        <v>44883</v>
      </c>
      <c r="B1210" s="145" t="s">
        <v>8272</v>
      </c>
      <c r="C1210" s="143">
        <v>78</v>
      </c>
      <c r="D1210" s="146">
        <v>101.75</v>
      </c>
      <c r="E1210" s="147">
        <v>7936.5</v>
      </c>
      <c r="F1210" s="143" t="s">
        <v>16</v>
      </c>
      <c r="G1210" s="39"/>
      <c r="H1210" s="48"/>
    </row>
    <row r="1211" spans="1:8">
      <c r="A1211" s="144">
        <v>44883</v>
      </c>
      <c r="B1211" s="145" t="s">
        <v>8273</v>
      </c>
      <c r="C1211" s="143">
        <v>78</v>
      </c>
      <c r="D1211" s="146">
        <v>101.75</v>
      </c>
      <c r="E1211" s="147">
        <v>7936.5</v>
      </c>
      <c r="F1211" s="143" t="s">
        <v>16</v>
      </c>
      <c r="G1211" s="39"/>
      <c r="H1211" s="48"/>
    </row>
    <row r="1212" spans="1:8">
      <c r="A1212" s="144">
        <v>44883</v>
      </c>
      <c r="B1212" s="145" t="s">
        <v>8274</v>
      </c>
      <c r="C1212" s="143">
        <v>78</v>
      </c>
      <c r="D1212" s="146">
        <v>101.7</v>
      </c>
      <c r="E1212" s="147">
        <v>7932.6</v>
      </c>
      <c r="F1212" s="143" t="s">
        <v>16</v>
      </c>
      <c r="G1212" s="39"/>
      <c r="H1212" s="48"/>
    </row>
    <row r="1213" spans="1:8">
      <c r="A1213" s="144">
        <v>44883</v>
      </c>
      <c r="B1213" s="145" t="s">
        <v>8275</v>
      </c>
      <c r="C1213" s="143">
        <v>129</v>
      </c>
      <c r="D1213" s="146">
        <v>101.7</v>
      </c>
      <c r="E1213" s="147">
        <v>13119.300000000001</v>
      </c>
      <c r="F1213" s="143" t="s">
        <v>16</v>
      </c>
      <c r="G1213" s="39"/>
      <c r="H1213" s="48"/>
    </row>
    <row r="1214" spans="1:8">
      <c r="A1214" s="144">
        <v>44883</v>
      </c>
      <c r="B1214" s="145" t="s">
        <v>8276</v>
      </c>
      <c r="C1214" s="143">
        <v>129</v>
      </c>
      <c r="D1214" s="146">
        <v>101.65</v>
      </c>
      <c r="E1214" s="147">
        <v>13112.85</v>
      </c>
      <c r="F1214" s="143" t="s">
        <v>16</v>
      </c>
      <c r="G1214" s="39"/>
      <c r="H1214" s="48"/>
    </row>
    <row r="1215" spans="1:8">
      <c r="A1215" s="144">
        <v>44883</v>
      </c>
      <c r="B1215" s="145" t="s">
        <v>8277</v>
      </c>
      <c r="C1215" s="143">
        <v>72</v>
      </c>
      <c r="D1215" s="146">
        <v>101.65</v>
      </c>
      <c r="E1215" s="147">
        <v>7318.8</v>
      </c>
      <c r="F1215" s="143" t="s">
        <v>16</v>
      </c>
      <c r="G1215" s="39"/>
      <c r="H1215" s="48"/>
    </row>
    <row r="1216" spans="1:8">
      <c r="A1216" s="144">
        <v>44883</v>
      </c>
      <c r="B1216" s="145" t="s">
        <v>8277</v>
      </c>
      <c r="C1216" s="143">
        <v>30</v>
      </c>
      <c r="D1216" s="146">
        <v>101.65</v>
      </c>
      <c r="E1216" s="147">
        <v>3049.5</v>
      </c>
      <c r="F1216" s="143" t="s">
        <v>16</v>
      </c>
      <c r="G1216" s="39"/>
      <c r="H1216" s="48"/>
    </row>
    <row r="1217" spans="1:8">
      <c r="A1217" s="144">
        <v>44883</v>
      </c>
      <c r="B1217" s="145" t="s">
        <v>8278</v>
      </c>
      <c r="C1217" s="143">
        <v>129</v>
      </c>
      <c r="D1217" s="146">
        <v>101.65</v>
      </c>
      <c r="E1217" s="147">
        <v>13112.85</v>
      </c>
      <c r="F1217" s="143" t="s">
        <v>16</v>
      </c>
      <c r="G1217" s="39"/>
      <c r="H1217" s="48"/>
    </row>
    <row r="1218" spans="1:8">
      <c r="A1218" s="144">
        <v>44883</v>
      </c>
      <c r="B1218" s="145" t="s">
        <v>8279</v>
      </c>
      <c r="C1218" s="143">
        <v>78</v>
      </c>
      <c r="D1218" s="146">
        <v>101.65</v>
      </c>
      <c r="E1218" s="147">
        <v>7928.7000000000007</v>
      </c>
      <c r="F1218" s="143" t="s">
        <v>16</v>
      </c>
      <c r="G1218" s="39"/>
      <c r="H1218" s="48"/>
    </row>
    <row r="1219" spans="1:8">
      <c r="A1219" s="144">
        <v>44883</v>
      </c>
      <c r="B1219" s="145" t="s">
        <v>8280</v>
      </c>
      <c r="C1219" s="143">
        <v>48</v>
      </c>
      <c r="D1219" s="146">
        <v>101.65</v>
      </c>
      <c r="E1219" s="147">
        <v>4879.2000000000007</v>
      </c>
      <c r="F1219" s="143" t="s">
        <v>16</v>
      </c>
      <c r="G1219" s="39"/>
      <c r="H1219" s="48"/>
    </row>
    <row r="1220" spans="1:8">
      <c r="A1220" s="144">
        <v>44883</v>
      </c>
      <c r="B1220" s="145" t="s">
        <v>8280</v>
      </c>
      <c r="C1220" s="143">
        <v>131</v>
      </c>
      <c r="D1220" s="146">
        <v>101.65</v>
      </c>
      <c r="E1220" s="147">
        <v>13316.150000000001</v>
      </c>
      <c r="F1220" s="143" t="s">
        <v>16</v>
      </c>
      <c r="G1220" s="39"/>
      <c r="H1220" s="48"/>
    </row>
    <row r="1221" spans="1:8">
      <c r="A1221" s="144">
        <v>44883</v>
      </c>
      <c r="B1221" s="145" t="s">
        <v>8280</v>
      </c>
      <c r="C1221" s="143">
        <v>43</v>
      </c>
      <c r="D1221" s="146">
        <v>101.65</v>
      </c>
      <c r="E1221" s="147">
        <v>4370.95</v>
      </c>
      <c r="F1221" s="143" t="s">
        <v>16</v>
      </c>
      <c r="G1221" s="39"/>
      <c r="H1221" s="48"/>
    </row>
    <row r="1222" spans="1:8">
      <c r="A1222" s="144">
        <v>44883</v>
      </c>
      <c r="B1222" s="145" t="s">
        <v>8281</v>
      </c>
      <c r="C1222" s="143">
        <v>91</v>
      </c>
      <c r="D1222" s="146">
        <v>101.6</v>
      </c>
      <c r="E1222" s="147">
        <v>9245.6</v>
      </c>
      <c r="F1222" s="143" t="s">
        <v>16</v>
      </c>
      <c r="G1222" s="39"/>
      <c r="H1222" s="48"/>
    </row>
    <row r="1223" spans="1:8">
      <c r="A1223" s="144">
        <v>44883</v>
      </c>
      <c r="B1223" s="145" t="s">
        <v>8281</v>
      </c>
      <c r="C1223" s="143">
        <v>2</v>
      </c>
      <c r="D1223" s="146">
        <v>101.6</v>
      </c>
      <c r="E1223" s="147">
        <v>203.2</v>
      </c>
      <c r="F1223" s="143" t="s">
        <v>16</v>
      </c>
      <c r="G1223" s="39"/>
      <c r="H1223" s="48"/>
    </row>
    <row r="1224" spans="1:8">
      <c r="A1224" s="144">
        <v>44883</v>
      </c>
      <c r="B1224" s="145" t="s">
        <v>8282</v>
      </c>
      <c r="C1224" s="143">
        <v>72</v>
      </c>
      <c r="D1224" s="146">
        <v>101.55</v>
      </c>
      <c r="E1224" s="147">
        <v>7311.5999999999995</v>
      </c>
      <c r="F1224" s="143" t="s">
        <v>16</v>
      </c>
      <c r="G1224" s="39"/>
      <c r="H1224" s="48"/>
    </row>
    <row r="1225" spans="1:8">
      <c r="A1225" s="144">
        <v>44883</v>
      </c>
      <c r="B1225" s="145" t="s">
        <v>8283</v>
      </c>
      <c r="C1225" s="143">
        <v>96</v>
      </c>
      <c r="D1225" s="146">
        <v>101.6</v>
      </c>
      <c r="E1225" s="147">
        <v>9753.5999999999985</v>
      </c>
      <c r="F1225" s="143" t="s">
        <v>16</v>
      </c>
      <c r="G1225" s="39"/>
      <c r="H1225" s="48"/>
    </row>
    <row r="1226" spans="1:8">
      <c r="A1226" s="144">
        <v>44883</v>
      </c>
      <c r="B1226" s="145" t="s">
        <v>8284</v>
      </c>
      <c r="C1226" s="143">
        <v>87</v>
      </c>
      <c r="D1226" s="146">
        <v>101.55</v>
      </c>
      <c r="E1226" s="147">
        <v>8834.85</v>
      </c>
      <c r="F1226" s="143" t="s">
        <v>16</v>
      </c>
      <c r="G1226" s="39"/>
      <c r="H1226" s="48"/>
    </row>
    <row r="1227" spans="1:8">
      <c r="A1227" s="144">
        <v>44883</v>
      </c>
      <c r="B1227" s="145" t="s">
        <v>8285</v>
      </c>
      <c r="C1227" s="143">
        <v>67</v>
      </c>
      <c r="D1227" s="146">
        <v>101.55</v>
      </c>
      <c r="E1227" s="147">
        <v>6803.8499999999995</v>
      </c>
      <c r="F1227" s="143" t="s">
        <v>16</v>
      </c>
      <c r="G1227" s="39"/>
      <c r="H1227" s="48"/>
    </row>
    <row r="1228" spans="1:8">
      <c r="A1228" s="144">
        <v>44883</v>
      </c>
      <c r="B1228" s="145" t="s">
        <v>8285</v>
      </c>
      <c r="C1228" s="143">
        <v>10</v>
      </c>
      <c r="D1228" s="146">
        <v>101.55</v>
      </c>
      <c r="E1228" s="147">
        <v>1015.5</v>
      </c>
      <c r="F1228" s="143" t="s">
        <v>16</v>
      </c>
      <c r="G1228" s="39"/>
      <c r="H1228" s="48"/>
    </row>
    <row r="1229" spans="1:8">
      <c r="A1229" s="144">
        <v>44883</v>
      </c>
      <c r="B1229" s="145" t="s">
        <v>8285</v>
      </c>
      <c r="C1229" s="143">
        <v>31</v>
      </c>
      <c r="D1229" s="146">
        <v>101.55</v>
      </c>
      <c r="E1229" s="147">
        <v>3148.0499999999997</v>
      </c>
      <c r="F1229" s="143" t="s">
        <v>16</v>
      </c>
      <c r="G1229" s="39"/>
      <c r="H1229" s="48"/>
    </row>
    <row r="1230" spans="1:8">
      <c r="A1230" s="144">
        <v>44883</v>
      </c>
      <c r="B1230" s="145" t="s">
        <v>8285</v>
      </c>
      <c r="C1230" s="143">
        <v>45</v>
      </c>
      <c r="D1230" s="146">
        <v>101.55</v>
      </c>
      <c r="E1230" s="147">
        <v>4569.75</v>
      </c>
      <c r="F1230" s="143" t="s">
        <v>16</v>
      </c>
      <c r="G1230" s="39"/>
      <c r="H1230" s="48"/>
    </row>
    <row r="1231" spans="1:8">
      <c r="A1231" s="144">
        <v>44883</v>
      </c>
      <c r="B1231" s="145" t="s">
        <v>8286</v>
      </c>
      <c r="C1231" s="143">
        <v>27</v>
      </c>
      <c r="D1231" s="146">
        <v>101.5</v>
      </c>
      <c r="E1231" s="147">
        <v>2740.5</v>
      </c>
      <c r="F1231" s="143" t="s">
        <v>16</v>
      </c>
      <c r="G1231" s="39"/>
      <c r="H1231" s="48"/>
    </row>
    <row r="1232" spans="1:8">
      <c r="A1232" s="144">
        <v>44883</v>
      </c>
      <c r="B1232" s="145" t="s">
        <v>8286</v>
      </c>
      <c r="C1232" s="143">
        <v>52</v>
      </c>
      <c r="D1232" s="146">
        <v>101.5</v>
      </c>
      <c r="E1232" s="147">
        <v>5278</v>
      </c>
      <c r="F1232" s="143" t="s">
        <v>16</v>
      </c>
      <c r="G1232" s="39"/>
      <c r="H1232" s="48"/>
    </row>
    <row r="1233" spans="1:8">
      <c r="A1233" s="144">
        <v>44883</v>
      </c>
      <c r="B1233" s="145" t="s">
        <v>8287</v>
      </c>
      <c r="C1233" s="143">
        <v>110</v>
      </c>
      <c r="D1233" s="146">
        <v>101.5</v>
      </c>
      <c r="E1233" s="147">
        <v>11165</v>
      </c>
      <c r="F1233" s="143" t="s">
        <v>16</v>
      </c>
      <c r="G1233" s="39"/>
      <c r="H1233" s="48"/>
    </row>
    <row r="1234" spans="1:8">
      <c r="A1234" s="144">
        <v>44883</v>
      </c>
      <c r="B1234" s="145" t="s">
        <v>8288</v>
      </c>
      <c r="C1234" s="143">
        <v>58</v>
      </c>
      <c r="D1234" s="146">
        <v>101.55</v>
      </c>
      <c r="E1234" s="147">
        <v>5889.9</v>
      </c>
      <c r="F1234" s="143" t="s">
        <v>16</v>
      </c>
      <c r="G1234" s="39"/>
      <c r="H1234" s="48"/>
    </row>
    <row r="1235" spans="1:8">
      <c r="A1235" s="144">
        <v>44883</v>
      </c>
      <c r="B1235" s="145" t="s">
        <v>8288</v>
      </c>
      <c r="C1235" s="143">
        <v>21</v>
      </c>
      <c r="D1235" s="146">
        <v>101.55</v>
      </c>
      <c r="E1235" s="147">
        <v>2132.5499999999997</v>
      </c>
      <c r="F1235" s="143" t="s">
        <v>16</v>
      </c>
      <c r="G1235" s="39"/>
      <c r="H1235" s="48"/>
    </row>
    <row r="1236" spans="1:8">
      <c r="A1236" s="144">
        <v>44883</v>
      </c>
      <c r="B1236" s="145" t="s">
        <v>3412</v>
      </c>
      <c r="C1236" s="143">
        <v>98</v>
      </c>
      <c r="D1236" s="146">
        <v>101.55</v>
      </c>
      <c r="E1236" s="147">
        <v>9951.9</v>
      </c>
      <c r="F1236" s="143" t="s">
        <v>16</v>
      </c>
      <c r="G1236" s="39"/>
      <c r="H1236" s="48"/>
    </row>
    <row r="1237" spans="1:8">
      <c r="A1237" s="144">
        <v>44883</v>
      </c>
      <c r="B1237" s="145" t="s">
        <v>3412</v>
      </c>
      <c r="C1237" s="143">
        <v>58</v>
      </c>
      <c r="D1237" s="146">
        <v>101.55</v>
      </c>
      <c r="E1237" s="147">
        <v>5889.9</v>
      </c>
      <c r="F1237" s="143" t="s">
        <v>16</v>
      </c>
      <c r="G1237" s="39"/>
      <c r="H1237" s="48"/>
    </row>
    <row r="1238" spans="1:8">
      <c r="A1238" s="144">
        <v>44883</v>
      </c>
      <c r="B1238" s="145" t="s">
        <v>8289</v>
      </c>
      <c r="C1238" s="143">
        <v>54</v>
      </c>
      <c r="D1238" s="146">
        <v>101.6</v>
      </c>
      <c r="E1238" s="147">
        <v>5486.4</v>
      </c>
      <c r="F1238" s="143" t="s">
        <v>16</v>
      </c>
      <c r="G1238" s="39"/>
      <c r="H1238" s="48"/>
    </row>
    <row r="1239" spans="1:8">
      <c r="A1239" s="144">
        <v>44883</v>
      </c>
      <c r="B1239" s="145" t="s">
        <v>8289</v>
      </c>
      <c r="C1239" s="143">
        <v>60</v>
      </c>
      <c r="D1239" s="146">
        <v>101.6</v>
      </c>
      <c r="E1239" s="147">
        <v>6096</v>
      </c>
      <c r="F1239" s="143" t="s">
        <v>16</v>
      </c>
      <c r="G1239" s="39"/>
      <c r="H1239" s="48"/>
    </row>
    <row r="1240" spans="1:8">
      <c r="A1240" s="144">
        <v>44883</v>
      </c>
      <c r="B1240" s="145" t="s">
        <v>8289</v>
      </c>
      <c r="C1240" s="143">
        <v>34</v>
      </c>
      <c r="D1240" s="146">
        <v>101.6</v>
      </c>
      <c r="E1240" s="147">
        <v>3454.3999999999996</v>
      </c>
      <c r="F1240" s="143" t="s">
        <v>16</v>
      </c>
      <c r="G1240" s="39"/>
      <c r="H1240" s="48"/>
    </row>
    <row r="1241" spans="1:8">
      <c r="A1241" s="144">
        <v>44883</v>
      </c>
      <c r="B1241" s="145" t="s">
        <v>8290</v>
      </c>
      <c r="C1241" s="143">
        <v>129</v>
      </c>
      <c r="D1241" s="146">
        <v>101.55</v>
      </c>
      <c r="E1241" s="147">
        <v>13099.949999999999</v>
      </c>
      <c r="F1241" s="143" t="s">
        <v>16</v>
      </c>
      <c r="G1241" s="39"/>
      <c r="H1241" s="48"/>
    </row>
    <row r="1242" spans="1:8">
      <c r="A1242" s="144">
        <v>44883</v>
      </c>
      <c r="B1242" s="145" t="s">
        <v>8291</v>
      </c>
      <c r="C1242" s="143">
        <v>15</v>
      </c>
      <c r="D1242" s="146">
        <v>101.55</v>
      </c>
      <c r="E1242" s="147">
        <v>1523.25</v>
      </c>
      <c r="F1242" s="143" t="s">
        <v>16</v>
      </c>
      <c r="G1242" s="39"/>
      <c r="H1242" s="48"/>
    </row>
    <row r="1243" spans="1:8">
      <c r="A1243" s="144">
        <v>44883</v>
      </c>
      <c r="B1243" s="145" t="s">
        <v>8291</v>
      </c>
      <c r="C1243" s="143">
        <v>60</v>
      </c>
      <c r="D1243" s="146">
        <v>101.55</v>
      </c>
      <c r="E1243" s="147">
        <v>6093</v>
      </c>
      <c r="F1243" s="143" t="s">
        <v>16</v>
      </c>
      <c r="G1243" s="39"/>
      <c r="H1243" s="48"/>
    </row>
    <row r="1244" spans="1:8">
      <c r="A1244" s="144">
        <v>44883</v>
      </c>
      <c r="B1244" s="145" t="s">
        <v>8292</v>
      </c>
      <c r="C1244" s="143">
        <v>100</v>
      </c>
      <c r="D1244" s="146">
        <v>101.6</v>
      </c>
      <c r="E1244" s="147">
        <v>10160</v>
      </c>
      <c r="F1244" s="143" t="s">
        <v>16</v>
      </c>
      <c r="G1244" s="39"/>
      <c r="H1244" s="48"/>
    </row>
    <row r="1245" spans="1:8">
      <c r="A1245" s="144">
        <v>44883</v>
      </c>
      <c r="B1245" s="145" t="s">
        <v>8292</v>
      </c>
      <c r="C1245" s="143">
        <v>3</v>
      </c>
      <c r="D1245" s="146">
        <v>101.6</v>
      </c>
      <c r="E1245" s="147">
        <v>304.79999999999995</v>
      </c>
      <c r="F1245" s="143" t="s">
        <v>16</v>
      </c>
      <c r="G1245" s="39"/>
      <c r="H1245" s="48"/>
    </row>
    <row r="1246" spans="1:8">
      <c r="A1246" s="144">
        <v>44883</v>
      </c>
      <c r="B1246" s="145" t="s">
        <v>8292</v>
      </c>
      <c r="C1246" s="143">
        <v>74</v>
      </c>
      <c r="D1246" s="146">
        <v>101.6</v>
      </c>
      <c r="E1246" s="147">
        <v>7518.4</v>
      </c>
      <c r="F1246" s="143" t="s">
        <v>16</v>
      </c>
      <c r="G1246" s="39"/>
      <c r="H1246" s="48"/>
    </row>
    <row r="1247" spans="1:8">
      <c r="A1247" s="144">
        <v>44883</v>
      </c>
      <c r="B1247" s="145" t="s">
        <v>8292</v>
      </c>
      <c r="C1247" s="143">
        <v>60</v>
      </c>
      <c r="D1247" s="146">
        <v>101.6</v>
      </c>
      <c r="E1247" s="147">
        <v>6096</v>
      </c>
      <c r="F1247" s="143" t="s">
        <v>16</v>
      </c>
      <c r="G1247" s="39"/>
      <c r="H1247" s="48"/>
    </row>
    <row r="1248" spans="1:8">
      <c r="A1248" s="144">
        <v>44883</v>
      </c>
      <c r="B1248" s="145" t="s">
        <v>8292</v>
      </c>
      <c r="C1248" s="143">
        <v>73</v>
      </c>
      <c r="D1248" s="146">
        <v>101.6</v>
      </c>
      <c r="E1248" s="147">
        <v>7416.7999999999993</v>
      </c>
      <c r="F1248" s="143" t="s">
        <v>16</v>
      </c>
      <c r="G1248" s="39"/>
      <c r="H1248" s="48"/>
    </row>
    <row r="1249" spans="1:8">
      <c r="A1249" s="144">
        <v>44883</v>
      </c>
      <c r="B1249" s="145" t="s">
        <v>8292</v>
      </c>
      <c r="C1249" s="143">
        <v>45</v>
      </c>
      <c r="D1249" s="146">
        <v>101.6</v>
      </c>
      <c r="E1249" s="147">
        <v>4572</v>
      </c>
      <c r="F1249" s="143" t="s">
        <v>16</v>
      </c>
      <c r="G1249" s="39"/>
      <c r="H1249" s="48"/>
    </row>
    <row r="1250" spans="1:8">
      <c r="A1250" s="144">
        <v>44883</v>
      </c>
      <c r="B1250" s="145" t="s">
        <v>8293</v>
      </c>
      <c r="C1250" s="143">
        <v>20</v>
      </c>
      <c r="D1250" s="146">
        <v>101.55</v>
      </c>
      <c r="E1250" s="147">
        <v>2031</v>
      </c>
      <c r="F1250" s="143" t="s">
        <v>16</v>
      </c>
      <c r="G1250" s="39"/>
      <c r="H1250" s="48"/>
    </row>
    <row r="1251" spans="1:8">
      <c r="A1251" s="144">
        <v>44883</v>
      </c>
      <c r="B1251" s="145" t="s">
        <v>8293</v>
      </c>
      <c r="C1251" s="143">
        <v>73</v>
      </c>
      <c r="D1251" s="146">
        <v>101.55</v>
      </c>
      <c r="E1251" s="147">
        <v>7413.15</v>
      </c>
      <c r="F1251" s="143" t="s">
        <v>16</v>
      </c>
      <c r="G1251" s="39"/>
      <c r="H1251" s="48"/>
    </row>
    <row r="1252" spans="1:8">
      <c r="A1252" s="144">
        <v>44883</v>
      </c>
      <c r="B1252" s="145" t="s">
        <v>8293</v>
      </c>
      <c r="C1252" s="143">
        <v>20</v>
      </c>
      <c r="D1252" s="146">
        <v>101.55</v>
      </c>
      <c r="E1252" s="147">
        <v>2031</v>
      </c>
      <c r="F1252" s="143" t="s">
        <v>16</v>
      </c>
      <c r="G1252" s="39"/>
      <c r="H1252" s="48"/>
    </row>
    <row r="1253" spans="1:8">
      <c r="A1253" s="144">
        <v>44883</v>
      </c>
      <c r="B1253" s="145" t="s">
        <v>8294</v>
      </c>
      <c r="C1253" s="143">
        <v>60</v>
      </c>
      <c r="D1253" s="146">
        <v>101.55</v>
      </c>
      <c r="E1253" s="147">
        <v>6093</v>
      </c>
      <c r="F1253" s="143" t="s">
        <v>16</v>
      </c>
      <c r="G1253" s="39"/>
      <c r="H1253" s="48"/>
    </row>
    <row r="1254" spans="1:8">
      <c r="A1254" s="144">
        <v>44883</v>
      </c>
      <c r="B1254" s="145" t="s">
        <v>8294</v>
      </c>
      <c r="C1254" s="143">
        <v>48</v>
      </c>
      <c r="D1254" s="146">
        <v>101.55</v>
      </c>
      <c r="E1254" s="147">
        <v>4874.3999999999996</v>
      </c>
      <c r="F1254" s="143" t="s">
        <v>16</v>
      </c>
      <c r="G1254" s="39"/>
      <c r="H1254" s="48"/>
    </row>
    <row r="1255" spans="1:8">
      <c r="A1255" s="144">
        <v>44883</v>
      </c>
      <c r="B1255" s="145" t="s">
        <v>8294</v>
      </c>
      <c r="C1255" s="143">
        <v>27</v>
      </c>
      <c r="D1255" s="146">
        <v>101.55</v>
      </c>
      <c r="E1255" s="147">
        <v>2741.85</v>
      </c>
      <c r="F1255" s="143" t="s">
        <v>16</v>
      </c>
      <c r="G1255" s="39"/>
      <c r="H1255" s="48"/>
    </row>
    <row r="1256" spans="1:8">
      <c r="A1256" s="144">
        <v>44883</v>
      </c>
      <c r="B1256" s="145" t="s">
        <v>8295</v>
      </c>
      <c r="C1256" s="143">
        <v>82</v>
      </c>
      <c r="D1256" s="146">
        <v>101.55</v>
      </c>
      <c r="E1256" s="147">
        <v>8327.1</v>
      </c>
      <c r="F1256" s="143" t="s">
        <v>16</v>
      </c>
      <c r="G1256" s="39"/>
      <c r="H1256" s="48"/>
    </row>
    <row r="1257" spans="1:8">
      <c r="A1257" s="144">
        <v>44883</v>
      </c>
      <c r="B1257" s="145" t="s">
        <v>8296</v>
      </c>
      <c r="C1257" s="143">
        <v>5</v>
      </c>
      <c r="D1257" s="146">
        <v>101.6</v>
      </c>
      <c r="E1257" s="147">
        <v>508</v>
      </c>
      <c r="F1257" s="143" t="s">
        <v>16</v>
      </c>
      <c r="G1257" s="39"/>
      <c r="H1257" s="48"/>
    </row>
    <row r="1258" spans="1:8">
      <c r="A1258" s="144">
        <v>44883</v>
      </c>
      <c r="B1258" s="145" t="s">
        <v>8296</v>
      </c>
      <c r="C1258" s="143">
        <v>75</v>
      </c>
      <c r="D1258" s="146">
        <v>101.6</v>
      </c>
      <c r="E1258" s="147">
        <v>7620</v>
      </c>
      <c r="F1258" s="143" t="s">
        <v>16</v>
      </c>
      <c r="G1258" s="39"/>
      <c r="H1258" s="48"/>
    </row>
    <row r="1259" spans="1:8">
      <c r="A1259" s="144">
        <v>44883</v>
      </c>
      <c r="B1259" s="145" t="s">
        <v>8297</v>
      </c>
      <c r="C1259" s="143">
        <v>44</v>
      </c>
      <c r="D1259" s="146">
        <v>101.6</v>
      </c>
      <c r="E1259" s="147">
        <v>4470.3999999999996</v>
      </c>
      <c r="F1259" s="143" t="s">
        <v>16</v>
      </c>
      <c r="G1259" s="39"/>
      <c r="H1259" s="48"/>
    </row>
    <row r="1260" spans="1:8">
      <c r="A1260" s="144">
        <v>44883</v>
      </c>
      <c r="B1260" s="145" t="s">
        <v>8298</v>
      </c>
      <c r="C1260" s="143">
        <v>60</v>
      </c>
      <c r="D1260" s="146">
        <v>101.6</v>
      </c>
      <c r="E1260" s="147">
        <v>6096</v>
      </c>
      <c r="F1260" s="143" t="s">
        <v>16</v>
      </c>
      <c r="G1260" s="39"/>
      <c r="H1260" s="48"/>
    </row>
    <row r="1261" spans="1:8">
      <c r="A1261" s="144">
        <v>44883</v>
      </c>
      <c r="B1261" s="145" t="s">
        <v>8298</v>
      </c>
      <c r="C1261" s="143">
        <v>40</v>
      </c>
      <c r="D1261" s="146">
        <v>101.6</v>
      </c>
      <c r="E1261" s="147">
        <v>4064</v>
      </c>
      <c r="F1261" s="143" t="s">
        <v>16</v>
      </c>
      <c r="G1261" s="39"/>
      <c r="H1261" s="48"/>
    </row>
    <row r="1262" spans="1:8">
      <c r="A1262" s="144">
        <v>44883</v>
      </c>
      <c r="B1262" s="145" t="s">
        <v>8299</v>
      </c>
      <c r="C1262" s="143">
        <v>117</v>
      </c>
      <c r="D1262" s="146">
        <v>101.6</v>
      </c>
      <c r="E1262" s="147">
        <v>11887.199999999999</v>
      </c>
      <c r="F1262" s="143" t="s">
        <v>16</v>
      </c>
      <c r="G1262" s="39"/>
      <c r="H1262" s="48"/>
    </row>
    <row r="1263" spans="1:8">
      <c r="A1263" s="144">
        <v>44883</v>
      </c>
      <c r="B1263" s="145" t="s">
        <v>8300</v>
      </c>
      <c r="C1263" s="143">
        <v>46</v>
      </c>
      <c r="D1263" s="146">
        <v>101.6</v>
      </c>
      <c r="E1263" s="147">
        <v>4673.5999999999995</v>
      </c>
      <c r="F1263" s="143" t="s">
        <v>16</v>
      </c>
      <c r="G1263" s="39"/>
      <c r="H1263" s="48"/>
    </row>
    <row r="1264" spans="1:8">
      <c r="A1264" s="144">
        <v>44883</v>
      </c>
      <c r="B1264" s="145" t="s">
        <v>8301</v>
      </c>
      <c r="C1264" s="143">
        <v>127</v>
      </c>
      <c r="D1264" s="146">
        <v>101.55</v>
      </c>
      <c r="E1264" s="147">
        <v>12896.85</v>
      </c>
      <c r="F1264" s="143" t="s">
        <v>16</v>
      </c>
      <c r="G1264" s="39"/>
      <c r="H1264" s="48"/>
    </row>
    <row r="1265" spans="1:8">
      <c r="A1265" s="144">
        <v>44883</v>
      </c>
      <c r="B1265" s="145" t="s">
        <v>8302</v>
      </c>
      <c r="C1265" s="143">
        <v>93</v>
      </c>
      <c r="D1265" s="146">
        <v>101.55</v>
      </c>
      <c r="E1265" s="147">
        <v>9444.15</v>
      </c>
      <c r="F1265" s="143" t="s">
        <v>16</v>
      </c>
      <c r="G1265" s="39"/>
      <c r="H1265" s="48"/>
    </row>
    <row r="1266" spans="1:8">
      <c r="A1266" s="144">
        <v>44883</v>
      </c>
      <c r="B1266" s="145" t="s">
        <v>8303</v>
      </c>
      <c r="C1266" s="143">
        <v>108</v>
      </c>
      <c r="D1266" s="146">
        <v>101.5</v>
      </c>
      <c r="E1266" s="147">
        <v>10962</v>
      </c>
      <c r="F1266" s="143" t="s">
        <v>16</v>
      </c>
      <c r="G1266" s="39"/>
      <c r="H1266" s="48"/>
    </row>
    <row r="1267" spans="1:8">
      <c r="A1267" s="144">
        <v>44883</v>
      </c>
      <c r="B1267" s="145" t="s">
        <v>8304</v>
      </c>
      <c r="C1267" s="143">
        <v>146</v>
      </c>
      <c r="D1267" s="146">
        <v>101.45</v>
      </c>
      <c r="E1267" s="147">
        <v>14811.7</v>
      </c>
      <c r="F1267" s="143" t="s">
        <v>16</v>
      </c>
      <c r="G1267" s="39"/>
      <c r="H1267" s="48"/>
    </row>
    <row r="1268" spans="1:8">
      <c r="A1268" s="144">
        <v>44883</v>
      </c>
      <c r="B1268" s="145" t="s">
        <v>8305</v>
      </c>
      <c r="C1268" s="143">
        <v>73</v>
      </c>
      <c r="D1268" s="146">
        <v>101.45</v>
      </c>
      <c r="E1268" s="147">
        <v>7405.85</v>
      </c>
      <c r="F1268" s="143" t="s">
        <v>16</v>
      </c>
      <c r="G1268" s="39"/>
      <c r="H1268" s="48"/>
    </row>
    <row r="1269" spans="1:8">
      <c r="A1269" s="144">
        <v>44883</v>
      </c>
      <c r="B1269" s="145" t="s">
        <v>8306</v>
      </c>
      <c r="C1269" s="143">
        <v>13</v>
      </c>
      <c r="D1269" s="146">
        <v>101.45</v>
      </c>
      <c r="E1269" s="147">
        <v>1318.8500000000001</v>
      </c>
      <c r="F1269" s="143" t="s">
        <v>16</v>
      </c>
      <c r="G1269" s="39"/>
      <c r="H1269" s="48"/>
    </row>
    <row r="1270" spans="1:8">
      <c r="A1270" s="144">
        <v>44883</v>
      </c>
      <c r="B1270" s="145" t="s">
        <v>8306</v>
      </c>
      <c r="C1270" s="143">
        <v>35</v>
      </c>
      <c r="D1270" s="146">
        <v>101.45</v>
      </c>
      <c r="E1270" s="147">
        <v>3550.75</v>
      </c>
      <c r="F1270" s="143" t="s">
        <v>16</v>
      </c>
      <c r="G1270" s="39"/>
      <c r="H1270" s="48"/>
    </row>
    <row r="1271" spans="1:8">
      <c r="A1271" s="144">
        <v>44883</v>
      </c>
      <c r="B1271" s="145" t="s">
        <v>8307</v>
      </c>
      <c r="C1271" s="143">
        <v>60</v>
      </c>
      <c r="D1271" s="146">
        <v>101.45</v>
      </c>
      <c r="E1271" s="147">
        <v>6087</v>
      </c>
      <c r="F1271" s="143" t="s">
        <v>16</v>
      </c>
      <c r="G1271" s="39"/>
      <c r="H1271" s="48"/>
    </row>
    <row r="1272" spans="1:8">
      <c r="A1272" s="144">
        <v>44883</v>
      </c>
      <c r="B1272" s="145" t="s">
        <v>8307</v>
      </c>
      <c r="C1272" s="143">
        <v>80</v>
      </c>
      <c r="D1272" s="146">
        <v>101.45</v>
      </c>
      <c r="E1272" s="147">
        <v>8116</v>
      </c>
      <c r="F1272" s="143" t="s">
        <v>16</v>
      </c>
      <c r="G1272" s="39"/>
      <c r="H1272" s="48"/>
    </row>
    <row r="1273" spans="1:8">
      <c r="A1273" s="144">
        <v>44883</v>
      </c>
      <c r="B1273" s="145" t="s">
        <v>8308</v>
      </c>
      <c r="C1273" s="143">
        <v>46</v>
      </c>
      <c r="D1273" s="146">
        <v>101.45</v>
      </c>
      <c r="E1273" s="147">
        <v>4666.7</v>
      </c>
      <c r="F1273" s="143" t="s">
        <v>16</v>
      </c>
      <c r="G1273" s="39"/>
      <c r="H1273" s="48"/>
    </row>
    <row r="1274" spans="1:8">
      <c r="A1274" s="144">
        <v>44883</v>
      </c>
      <c r="B1274" s="145" t="s">
        <v>8308</v>
      </c>
      <c r="C1274" s="143">
        <v>43</v>
      </c>
      <c r="D1274" s="146">
        <v>101.45</v>
      </c>
      <c r="E1274" s="147">
        <v>4362.3500000000004</v>
      </c>
      <c r="F1274" s="143" t="s">
        <v>16</v>
      </c>
      <c r="G1274" s="39"/>
      <c r="H1274" s="48"/>
    </row>
    <row r="1275" spans="1:8">
      <c r="A1275" s="144">
        <v>44883</v>
      </c>
      <c r="B1275" s="145" t="s">
        <v>8309</v>
      </c>
      <c r="C1275" s="143">
        <v>70</v>
      </c>
      <c r="D1275" s="146">
        <v>101.45</v>
      </c>
      <c r="E1275" s="147">
        <v>7101.5</v>
      </c>
      <c r="F1275" s="143" t="s">
        <v>16</v>
      </c>
      <c r="G1275" s="39"/>
      <c r="H1275" s="48"/>
    </row>
    <row r="1276" spans="1:8">
      <c r="A1276" s="144">
        <v>44883</v>
      </c>
      <c r="B1276" s="145" t="s">
        <v>8310</v>
      </c>
      <c r="C1276" s="143">
        <v>85</v>
      </c>
      <c r="D1276" s="146">
        <v>101.5</v>
      </c>
      <c r="E1276" s="147">
        <v>8627.5</v>
      </c>
      <c r="F1276" s="143" t="s">
        <v>16</v>
      </c>
      <c r="G1276" s="39"/>
      <c r="H1276" s="48"/>
    </row>
    <row r="1277" spans="1:8">
      <c r="A1277" s="144">
        <v>44883</v>
      </c>
      <c r="B1277" s="145" t="s">
        <v>8311</v>
      </c>
      <c r="C1277" s="143">
        <v>73</v>
      </c>
      <c r="D1277" s="146">
        <v>101.5</v>
      </c>
      <c r="E1277" s="147">
        <v>7409.5</v>
      </c>
      <c r="F1277" s="143" t="s">
        <v>16</v>
      </c>
      <c r="G1277" s="39"/>
      <c r="H1277" s="48"/>
    </row>
    <row r="1278" spans="1:8">
      <c r="A1278" s="144">
        <v>44883</v>
      </c>
      <c r="B1278" s="145" t="s">
        <v>8311</v>
      </c>
      <c r="C1278" s="143">
        <v>13</v>
      </c>
      <c r="D1278" s="146">
        <v>101.5</v>
      </c>
      <c r="E1278" s="147">
        <v>1319.5</v>
      </c>
      <c r="F1278" s="143" t="s">
        <v>16</v>
      </c>
      <c r="G1278" s="39"/>
      <c r="H1278" s="48"/>
    </row>
    <row r="1279" spans="1:8">
      <c r="A1279" s="144">
        <v>44883</v>
      </c>
      <c r="B1279" s="145" t="s">
        <v>8312</v>
      </c>
      <c r="C1279" s="143">
        <v>19</v>
      </c>
      <c r="D1279" s="146">
        <v>101.5</v>
      </c>
      <c r="E1279" s="147">
        <v>1928.5</v>
      </c>
      <c r="F1279" s="143" t="s">
        <v>16</v>
      </c>
      <c r="G1279" s="39"/>
      <c r="H1279" s="48"/>
    </row>
    <row r="1280" spans="1:8">
      <c r="A1280" s="144">
        <v>44883</v>
      </c>
      <c r="B1280" s="145" t="s">
        <v>8313</v>
      </c>
      <c r="C1280" s="143">
        <v>104</v>
      </c>
      <c r="D1280" s="146">
        <v>101.55</v>
      </c>
      <c r="E1280" s="147">
        <v>10561.199999999999</v>
      </c>
      <c r="F1280" s="143" t="s">
        <v>16</v>
      </c>
      <c r="G1280" s="39"/>
      <c r="H1280" s="48"/>
    </row>
    <row r="1281" spans="1:8">
      <c r="A1281" s="144">
        <v>44883</v>
      </c>
      <c r="B1281" s="145" t="s">
        <v>8314</v>
      </c>
      <c r="C1281" s="143">
        <v>71</v>
      </c>
      <c r="D1281" s="146">
        <v>101.55</v>
      </c>
      <c r="E1281" s="147">
        <v>7210.05</v>
      </c>
      <c r="F1281" s="143" t="s">
        <v>16</v>
      </c>
      <c r="G1281" s="39"/>
      <c r="H1281" s="48"/>
    </row>
    <row r="1282" spans="1:8">
      <c r="A1282" s="144">
        <v>44883</v>
      </c>
      <c r="B1282" s="145" t="s">
        <v>8314</v>
      </c>
      <c r="C1282" s="143">
        <v>115</v>
      </c>
      <c r="D1282" s="146">
        <v>101.55</v>
      </c>
      <c r="E1282" s="147">
        <v>11678.25</v>
      </c>
      <c r="F1282" s="143" t="s">
        <v>16</v>
      </c>
      <c r="G1282" s="39"/>
      <c r="H1282" s="48"/>
    </row>
    <row r="1283" spans="1:8">
      <c r="A1283" s="144">
        <v>44883</v>
      </c>
      <c r="B1283" s="145" t="s">
        <v>8314</v>
      </c>
      <c r="C1283" s="143">
        <v>11</v>
      </c>
      <c r="D1283" s="146">
        <v>101.55</v>
      </c>
      <c r="E1283" s="147">
        <v>1117.05</v>
      </c>
      <c r="F1283" s="143" t="s">
        <v>16</v>
      </c>
      <c r="G1283" s="39"/>
      <c r="H1283" s="48"/>
    </row>
    <row r="1284" spans="1:8">
      <c r="A1284" s="144">
        <v>44883</v>
      </c>
      <c r="B1284" s="145" t="s">
        <v>8314</v>
      </c>
      <c r="C1284" s="143">
        <v>22</v>
      </c>
      <c r="D1284" s="146">
        <v>101.55</v>
      </c>
      <c r="E1284" s="147">
        <v>2234.1</v>
      </c>
      <c r="F1284" s="143" t="s">
        <v>16</v>
      </c>
      <c r="G1284" s="39"/>
      <c r="H1284" s="48"/>
    </row>
    <row r="1285" spans="1:8">
      <c r="A1285" s="144">
        <v>44883</v>
      </c>
      <c r="B1285" s="145" t="s">
        <v>8314</v>
      </c>
      <c r="C1285" s="143">
        <v>60</v>
      </c>
      <c r="D1285" s="146">
        <v>101.55</v>
      </c>
      <c r="E1285" s="147">
        <v>6093</v>
      </c>
      <c r="F1285" s="143" t="s">
        <v>16</v>
      </c>
      <c r="G1285" s="39"/>
      <c r="H1285" s="48"/>
    </row>
    <row r="1286" spans="1:8">
      <c r="A1286" s="144">
        <v>44883</v>
      </c>
      <c r="B1286" s="145" t="s">
        <v>8314</v>
      </c>
      <c r="C1286" s="143">
        <v>60</v>
      </c>
      <c r="D1286" s="146">
        <v>101.55</v>
      </c>
      <c r="E1286" s="147">
        <v>6093</v>
      </c>
      <c r="F1286" s="143" t="s">
        <v>16</v>
      </c>
      <c r="G1286" s="39"/>
      <c r="H1286" s="48"/>
    </row>
    <row r="1287" spans="1:8">
      <c r="A1287" s="144">
        <v>44883</v>
      </c>
      <c r="B1287" s="145" t="s">
        <v>8315</v>
      </c>
      <c r="C1287" s="143">
        <v>88</v>
      </c>
      <c r="D1287" s="146">
        <v>101.5</v>
      </c>
      <c r="E1287" s="147">
        <v>8932</v>
      </c>
      <c r="F1287" s="143" t="s">
        <v>16</v>
      </c>
      <c r="G1287" s="39"/>
      <c r="H1287" s="48"/>
    </row>
    <row r="1288" spans="1:8">
      <c r="A1288" s="144">
        <v>44883</v>
      </c>
      <c r="B1288" s="145" t="s">
        <v>8316</v>
      </c>
      <c r="C1288" s="143">
        <v>92</v>
      </c>
      <c r="D1288" s="146">
        <v>101.45</v>
      </c>
      <c r="E1288" s="147">
        <v>9333.4</v>
      </c>
      <c r="F1288" s="143" t="s">
        <v>16</v>
      </c>
      <c r="G1288" s="39"/>
      <c r="H1288" s="48"/>
    </row>
    <row r="1289" spans="1:8">
      <c r="A1289" s="144">
        <v>44883</v>
      </c>
      <c r="B1289" s="145" t="s">
        <v>8317</v>
      </c>
      <c r="C1289" s="143">
        <v>85</v>
      </c>
      <c r="D1289" s="146">
        <v>101.65</v>
      </c>
      <c r="E1289" s="147">
        <v>8640.25</v>
      </c>
      <c r="F1289" s="143" t="s">
        <v>16</v>
      </c>
      <c r="G1289" s="39"/>
      <c r="H1289" s="48"/>
    </row>
    <row r="1290" spans="1:8">
      <c r="A1290" s="144">
        <v>44883</v>
      </c>
      <c r="B1290" s="145" t="s">
        <v>8317</v>
      </c>
      <c r="C1290" s="143">
        <v>1</v>
      </c>
      <c r="D1290" s="146">
        <v>101.65</v>
      </c>
      <c r="E1290" s="147">
        <v>101.65</v>
      </c>
      <c r="F1290" s="143" t="s">
        <v>16</v>
      </c>
      <c r="G1290" s="39"/>
      <c r="H1290" s="48"/>
    </row>
    <row r="1291" spans="1:8">
      <c r="A1291" s="144">
        <v>44883</v>
      </c>
      <c r="B1291" s="145" t="s">
        <v>8318</v>
      </c>
      <c r="C1291" s="143">
        <v>143</v>
      </c>
      <c r="D1291" s="146">
        <v>101.65</v>
      </c>
      <c r="E1291" s="147">
        <v>14535.95</v>
      </c>
      <c r="F1291" s="143" t="s">
        <v>16</v>
      </c>
      <c r="G1291" s="39"/>
      <c r="H1291" s="48"/>
    </row>
    <row r="1292" spans="1:8">
      <c r="A1292" s="144">
        <v>44883</v>
      </c>
      <c r="B1292" s="145" t="s">
        <v>8319</v>
      </c>
      <c r="C1292" s="143">
        <v>87</v>
      </c>
      <c r="D1292" s="146">
        <v>101.7</v>
      </c>
      <c r="E1292" s="147">
        <v>8847.9</v>
      </c>
      <c r="F1292" s="143" t="s">
        <v>16</v>
      </c>
      <c r="G1292" s="39"/>
      <c r="H1292" s="48"/>
    </row>
    <row r="1293" spans="1:8">
      <c r="A1293" s="144">
        <v>44883</v>
      </c>
      <c r="B1293" s="145" t="s">
        <v>8320</v>
      </c>
      <c r="C1293" s="143">
        <v>23</v>
      </c>
      <c r="D1293" s="146">
        <v>101.7</v>
      </c>
      <c r="E1293" s="147">
        <v>2339.1</v>
      </c>
      <c r="F1293" s="143" t="s">
        <v>16</v>
      </c>
      <c r="G1293" s="39"/>
      <c r="H1293" s="48"/>
    </row>
    <row r="1294" spans="1:8">
      <c r="A1294" s="144">
        <v>44883</v>
      </c>
      <c r="B1294" s="145" t="s">
        <v>8320</v>
      </c>
      <c r="C1294" s="143">
        <v>180</v>
      </c>
      <c r="D1294" s="146">
        <v>101.7</v>
      </c>
      <c r="E1294" s="147">
        <v>18306</v>
      </c>
      <c r="F1294" s="143" t="s">
        <v>16</v>
      </c>
      <c r="G1294" s="39"/>
      <c r="H1294" s="48"/>
    </row>
    <row r="1295" spans="1:8">
      <c r="A1295" s="144">
        <v>44883</v>
      </c>
      <c r="B1295" s="145" t="s">
        <v>8321</v>
      </c>
      <c r="C1295" s="143">
        <v>47</v>
      </c>
      <c r="D1295" s="146">
        <v>101.7</v>
      </c>
      <c r="E1295" s="147">
        <v>4779.9000000000005</v>
      </c>
      <c r="F1295" s="143" t="s">
        <v>16</v>
      </c>
      <c r="G1295" s="39"/>
      <c r="H1295" s="48"/>
    </row>
    <row r="1296" spans="1:8">
      <c r="A1296" s="144">
        <v>44883</v>
      </c>
      <c r="B1296" s="145" t="s">
        <v>8321</v>
      </c>
      <c r="C1296" s="143">
        <v>99</v>
      </c>
      <c r="D1296" s="146">
        <v>101.7</v>
      </c>
      <c r="E1296" s="147">
        <v>10068.300000000001</v>
      </c>
      <c r="F1296" s="143" t="s">
        <v>16</v>
      </c>
      <c r="G1296" s="39"/>
      <c r="H1296" s="48"/>
    </row>
    <row r="1297" spans="1:8">
      <c r="A1297" s="144">
        <v>44883</v>
      </c>
      <c r="B1297" s="145" t="s">
        <v>8322</v>
      </c>
      <c r="C1297" s="143">
        <v>88</v>
      </c>
      <c r="D1297" s="146">
        <v>101.65</v>
      </c>
      <c r="E1297" s="147">
        <v>8945.2000000000007</v>
      </c>
      <c r="F1297" s="143" t="s">
        <v>16</v>
      </c>
      <c r="G1297" s="39"/>
      <c r="H1297" s="48"/>
    </row>
    <row r="1298" spans="1:8">
      <c r="A1298" s="144">
        <v>44883</v>
      </c>
      <c r="B1298" s="145" t="s">
        <v>8323</v>
      </c>
      <c r="C1298" s="143">
        <v>99</v>
      </c>
      <c r="D1298" s="146">
        <v>101.6</v>
      </c>
      <c r="E1298" s="147">
        <v>10058.4</v>
      </c>
      <c r="F1298" s="143" t="s">
        <v>16</v>
      </c>
      <c r="G1298" s="39"/>
      <c r="H1298" s="48"/>
    </row>
    <row r="1299" spans="1:8">
      <c r="A1299" s="144">
        <v>44883</v>
      </c>
      <c r="B1299" s="145" t="s">
        <v>8324</v>
      </c>
      <c r="C1299" s="143">
        <v>66</v>
      </c>
      <c r="D1299" s="146">
        <v>101.6</v>
      </c>
      <c r="E1299" s="147">
        <v>6705.5999999999995</v>
      </c>
      <c r="F1299" s="143" t="s">
        <v>16</v>
      </c>
      <c r="G1299" s="39"/>
      <c r="H1299" s="48"/>
    </row>
    <row r="1300" spans="1:8">
      <c r="A1300" s="144">
        <v>44883</v>
      </c>
      <c r="B1300" s="145" t="s">
        <v>8325</v>
      </c>
      <c r="C1300" s="143">
        <v>60</v>
      </c>
      <c r="D1300" s="146">
        <v>101.6</v>
      </c>
      <c r="E1300" s="147">
        <v>6096</v>
      </c>
      <c r="F1300" s="143" t="s">
        <v>16</v>
      </c>
      <c r="G1300" s="39"/>
      <c r="H1300" s="48"/>
    </row>
    <row r="1301" spans="1:8">
      <c r="A1301" s="144">
        <v>44883</v>
      </c>
      <c r="B1301" s="145" t="s">
        <v>8325</v>
      </c>
      <c r="C1301" s="143">
        <v>112</v>
      </c>
      <c r="D1301" s="146">
        <v>101.6</v>
      </c>
      <c r="E1301" s="147">
        <v>11379.199999999999</v>
      </c>
      <c r="F1301" s="143" t="s">
        <v>16</v>
      </c>
      <c r="G1301" s="39"/>
      <c r="H1301" s="48"/>
    </row>
    <row r="1302" spans="1:8">
      <c r="A1302" s="144">
        <v>44883</v>
      </c>
      <c r="B1302" s="145" t="s">
        <v>8325</v>
      </c>
      <c r="C1302" s="143">
        <v>12</v>
      </c>
      <c r="D1302" s="146">
        <v>101.6</v>
      </c>
      <c r="E1302" s="147">
        <v>1219.1999999999998</v>
      </c>
      <c r="F1302" s="143" t="s">
        <v>16</v>
      </c>
      <c r="G1302" s="39"/>
      <c r="H1302" s="48"/>
    </row>
    <row r="1303" spans="1:8">
      <c r="A1303" s="144">
        <v>44883</v>
      </c>
      <c r="B1303" s="145" t="s">
        <v>8326</v>
      </c>
      <c r="C1303" s="143">
        <v>29</v>
      </c>
      <c r="D1303" s="146">
        <v>101.55</v>
      </c>
      <c r="E1303" s="147">
        <v>2944.95</v>
      </c>
      <c r="F1303" s="143" t="s">
        <v>16</v>
      </c>
      <c r="G1303" s="39"/>
      <c r="H1303" s="48"/>
    </row>
    <row r="1304" spans="1:8">
      <c r="A1304" s="144">
        <v>44883</v>
      </c>
      <c r="B1304" s="145" t="s">
        <v>8326</v>
      </c>
      <c r="C1304" s="143">
        <v>60</v>
      </c>
      <c r="D1304" s="146">
        <v>101.55</v>
      </c>
      <c r="E1304" s="147">
        <v>6093</v>
      </c>
      <c r="F1304" s="143" t="s">
        <v>16</v>
      </c>
      <c r="G1304" s="39"/>
      <c r="H1304" s="48"/>
    </row>
    <row r="1305" spans="1:8">
      <c r="A1305" s="144">
        <v>44883</v>
      </c>
      <c r="B1305" s="145" t="s">
        <v>8327</v>
      </c>
      <c r="C1305" s="143">
        <v>83</v>
      </c>
      <c r="D1305" s="146">
        <v>101.5</v>
      </c>
      <c r="E1305" s="147">
        <v>8424.5</v>
      </c>
      <c r="F1305" s="143" t="s">
        <v>16</v>
      </c>
      <c r="G1305" s="39"/>
      <c r="H1305" s="48"/>
    </row>
    <row r="1306" spans="1:8">
      <c r="A1306" s="144">
        <v>44883</v>
      </c>
      <c r="B1306" s="145" t="s">
        <v>8328</v>
      </c>
      <c r="C1306" s="143">
        <v>31</v>
      </c>
      <c r="D1306" s="146">
        <v>101.5</v>
      </c>
      <c r="E1306" s="147">
        <v>3146.5</v>
      </c>
      <c r="F1306" s="143" t="s">
        <v>16</v>
      </c>
      <c r="G1306" s="39"/>
      <c r="H1306" s="48"/>
    </row>
    <row r="1307" spans="1:8">
      <c r="A1307" s="144">
        <v>44883</v>
      </c>
      <c r="B1307" s="145" t="s">
        <v>8328</v>
      </c>
      <c r="C1307" s="143">
        <v>17</v>
      </c>
      <c r="D1307" s="146">
        <v>101.5</v>
      </c>
      <c r="E1307" s="147">
        <v>1725.5</v>
      </c>
      <c r="F1307" s="143" t="s">
        <v>16</v>
      </c>
      <c r="G1307" s="39"/>
      <c r="H1307" s="48"/>
    </row>
    <row r="1308" spans="1:8">
      <c r="A1308" s="144">
        <v>44883</v>
      </c>
      <c r="B1308" s="145" t="s">
        <v>8328</v>
      </c>
      <c r="C1308" s="143">
        <v>59</v>
      </c>
      <c r="D1308" s="146">
        <v>101.5</v>
      </c>
      <c r="E1308" s="147">
        <v>5988.5</v>
      </c>
      <c r="F1308" s="143" t="s">
        <v>16</v>
      </c>
      <c r="G1308" s="39"/>
      <c r="H1308" s="48"/>
    </row>
    <row r="1309" spans="1:8">
      <c r="A1309" s="144">
        <v>44883</v>
      </c>
      <c r="B1309" s="145" t="s">
        <v>8329</v>
      </c>
      <c r="C1309" s="143">
        <v>66</v>
      </c>
      <c r="D1309" s="146">
        <v>101.5</v>
      </c>
      <c r="E1309" s="147">
        <v>6699</v>
      </c>
      <c r="F1309" s="143" t="s">
        <v>16</v>
      </c>
      <c r="G1309" s="39"/>
      <c r="H1309" s="48"/>
    </row>
    <row r="1310" spans="1:8">
      <c r="A1310" s="144">
        <v>44883</v>
      </c>
      <c r="B1310" s="145" t="s">
        <v>8329</v>
      </c>
      <c r="C1310" s="143">
        <v>47</v>
      </c>
      <c r="D1310" s="146">
        <v>101.5</v>
      </c>
      <c r="E1310" s="147">
        <v>4770.5</v>
      </c>
      <c r="F1310" s="143" t="s">
        <v>16</v>
      </c>
      <c r="G1310" s="39"/>
      <c r="H1310" s="48"/>
    </row>
    <row r="1311" spans="1:8">
      <c r="A1311" s="144">
        <v>44883</v>
      </c>
      <c r="B1311" s="145" t="s">
        <v>8329</v>
      </c>
      <c r="C1311" s="143">
        <v>58</v>
      </c>
      <c r="D1311" s="146">
        <v>101.5</v>
      </c>
      <c r="E1311" s="147">
        <v>5887</v>
      </c>
      <c r="F1311" s="143" t="s">
        <v>16</v>
      </c>
      <c r="G1311" s="39"/>
      <c r="H1311" s="48"/>
    </row>
    <row r="1312" spans="1:8">
      <c r="A1312" s="144">
        <v>44883</v>
      </c>
      <c r="B1312" s="145" t="s">
        <v>8330</v>
      </c>
      <c r="C1312" s="143">
        <v>129</v>
      </c>
      <c r="D1312" s="146">
        <v>101.45</v>
      </c>
      <c r="E1312" s="147">
        <v>13087.050000000001</v>
      </c>
      <c r="F1312" s="143" t="s">
        <v>16</v>
      </c>
      <c r="G1312" s="39"/>
      <c r="H1312" s="48"/>
    </row>
    <row r="1313" spans="1:8">
      <c r="A1313" s="144">
        <v>44883</v>
      </c>
      <c r="B1313" s="145" t="s">
        <v>8331</v>
      </c>
      <c r="C1313" s="143">
        <v>144</v>
      </c>
      <c r="D1313" s="146">
        <v>101.45</v>
      </c>
      <c r="E1313" s="147">
        <v>14608.800000000001</v>
      </c>
      <c r="F1313" s="143" t="s">
        <v>16</v>
      </c>
      <c r="G1313" s="39"/>
      <c r="H1313" s="48"/>
    </row>
    <row r="1314" spans="1:8">
      <c r="A1314" s="144">
        <v>44883</v>
      </c>
      <c r="B1314" s="145" t="s">
        <v>8332</v>
      </c>
      <c r="C1314" s="143">
        <v>60</v>
      </c>
      <c r="D1314" s="146">
        <v>101.45</v>
      </c>
      <c r="E1314" s="147">
        <v>6087</v>
      </c>
      <c r="F1314" s="143" t="s">
        <v>16</v>
      </c>
      <c r="G1314" s="39"/>
      <c r="H1314" s="48"/>
    </row>
    <row r="1315" spans="1:8">
      <c r="A1315" s="144">
        <v>44883</v>
      </c>
      <c r="B1315" s="145" t="s">
        <v>8333</v>
      </c>
      <c r="C1315" s="143">
        <v>47</v>
      </c>
      <c r="D1315" s="146">
        <v>101.45</v>
      </c>
      <c r="E1315" s="147">
        <v>4768.1500000000005</v>
      </c>
      <c r="F1315" s="143" t="s">
        <v>16</v>
      </c>
      <c r="G1315" s="39"/>
      <c r="H1315" s="48"/>
    </row>
    <row r="1316" spans="1:8">
      <c r="A1316" s="144">
        <v>44883</v>
      </c>
      <c r="B1316" s="145" t="s">
        <v>8334</v>
      </c>
      <c r="C1316" s="143">
        <v>59</v>
      </c>
      <c r="D1316" s="146">
        <v>101.45</v>
      </c>
      <c r="E1316" s="147">
        <v>5985.55</v>
      </c>
      <c r="F1316" s="143" t="s">
        <v>16</v>
      </c>
      <c r="G1316" s="39"/>
      <c r="H1316" s="48"/>
    </row>
    <row r="1317" spans="1:8">
      <c r="A1317" s="144">
        <v>44883</v>
      </c>
      <c r="B1317" s="145" t="s">
        <v>8334</v>
      </c>
      <c r="C1317" s="143">
        <v>39</v>
      </c>
      <c r="D1317" s="146">
        <v>101.45</v>
      </c>
      <c r="E1317" s="147">
        <v>3956.55</v>
      </c>
      <c r="F1317" s="143" t="s">
        <v>16</v>
      </c>
      <c r="G1317" s="39"/>
      <c r="H1317" s="48"/>
    </row>
    <row r="1318" spans="1:8">
      <c r="A1318" s="144">
        <v>44883</v>
      </c>
      <c r="B1318" s="145" t="s">
        <v>8335</v>
      </c>
      <c r="C1318" s="143">
        <v>86</v>
      </c>
      <c r="D1318" s="146">
        <v>101.45</v>
      </c>
      <c r="E1318" s="147">
        <v>8724.7000000000007</v>
      </c>
      <c r="F1318" s="143" t="s">
        <v>16</v>
      </c>
      <c r="G1318" s="39"/>
      <c r="H1318" s="48"/>
    </row>
    <row r="1319" spans="1:8">
      <c r="A1319" s="144">
        <v>44883</v>
      </c>
      <c r="B1319" s="145" t="s">
        <v>8336</v>
      </c>
      <c r="C1319" s="143">
        <v>81</v>
      </c>
      <c r="D1319" s="146">
        <v>101.45</v>
      </c>
      <c r="E1319" s="147">
        <v>8217.4500000000007</v>
      </c>
      <c r="F1319" s="143" t="s">
        <v>16</v>
      </c>
      <c r="G1319" s="39"/>
      <c r="H1319" s="48"/>
    </row>
    <row r="1320" spans="1:8">
      <c r="A1320" s="144">
        <v>44883</v>
      </c>
      <c r="B1320" s="145" t="s">
        <v>8337</v>
      </c>
      <c r="C1320" s="143">
        <v>13</v>
      </c>
      <c r="D1320" s="146">
        <v>101.45</v>
      </c>
      <c r="E1320" s="147">
        <v>1318.8500000000001</v>
      </c>
      <c r="F1320" s="143" t="s">
        <v>16</v>
      </c>
      <c r="G1320" s="39"/>
      <c r="H1320" s="48"/>
    </row>
    <row r="1321" spans="1:8">
      <c r="A1321" s="144">
        <v>44883</v>
      </c>
      <c r="B1321" s="145" t="s">
        <v>8337</v>
      </c>
      <c r="C1321" s="143">
        <v>138</v>
      </c>
      <c r="D1321" s="146">
        <v>101.45</v>
      </c>
      <c r="E1321" s="147">
        <v>14000.1</v>
      </c>
      <c r="F1321" s="143" t="s">
        <v>16</v>
      </c>
      <c r="G1321" s="39"/>
      <c r="H1321" s="48"/>
    </row>
    <row r="1322" spans="1:8">
      <c r="A1322" s="144">
        <v>44883</v>
      </c>
      <c r="B1322" s="145" t="s">
        <v>8338</v>
      </c>
      <c r="C1322" s="143">
        <v>51</v>
      </c>
      <c r="D1322" s="146">
        <v>101.5</v>
      </c>
      <c r="E1322" s="147">
        <v>5176.5</v>
      </c>
      <c r="F1322" s="143" t="s">
        <v>16</v>
      </c>
      <c r="G1322" s="39"/>
      <c r="H1322" s="48"/>
    </row>
    <row r="1323" spans="1:8">
      <c r="A1323" s="144">
        <v>44883</v>
      </c>
      <c r="B1323" s="145" t="s">
        <v>8338</v>
      </c>
      <c r="C1323" s="143">
        <v>41</v>
      </c>
      <c r="D1323" s="146">
        <v>101.5</v>
      </c>
      <c r="E1323" s="147">
        <v>4161.5</v>
      </c>
      <c r="F1323" s="143" t="s">
        <v>16</v>
      </c>
      <c r="G1323" s="39"/>
      <c r="H1323" s="48"/>
    </row>
    <row r="1324" spans="1:8">
      <c r="A1324" s="144">
        <v>44883</v>
      </c>
      <c r="B1324" s="145" t="s">
        <v>8339</v>
      </c>
      <c r="C1324" s="143">
        <v>170</v>
      </c>
      <c r="D1324" s="146">
        <v>101.5</v>
      </c>
      <c r="E1324" s="147">
        <v>17255</v>
      </c>
      <c r="F1324" s="143" t="s">
        <v>16</v>
      </c>
      <c r="G1324" s="39"/>
      <c r="H1324" s="48"/>
    </row>
    <row r="1325" spans="1:8">
      <c r="A1325" s="144">
        <v>44883</v>
      </c>
      <c r="B1325" s="145" t="s">
        <v>8339</v>
      </c>
      <c r="C1325" s="143">
        <v>41</v>
      </c>
      <c r="D1325" s="146">
        <v>101.5</v>
      </c>
      <c r="E1325" s="147">
        <v>4161.5</v>
      </c>
      <c r="F1325" s="143" t="s">
        <v>16</v>
      </c>
      <c r="G1325" s="39"/>
      <c r="H1325" s="48"/>
    </row>
    <row r="1326" spans="1:8">
      <c r="A1326" s="144">
        <v>44883</v>
      </c>
      <c r="B1326" s="145" t="s">
        <v>8340</v>
      </c>
      <c r="C1326" s="143">
        <v>93</v>
      </c>
      <c r="D1326" s="146">
        <v>101.5</v>
      </c>
      <c r="E1326" s="147">
        <v>9439.5</v>
      </c>
      <c r="F1326" s="143" t="s">
        <v>16</v>
      </c>
      <c r="G1326" s="39"/>
      <c r="H1326" s="48"/>
    </row>
    <row r="1327" spans="1:8">
      <c r="A1327" s="144">
        <v>44883</v>
      </c>
      <c r="B1327" s="145" t="s">
        <v>8341</v>
      </c>
      <c r="C1327" s="143">
        <v>117</v>
      </c>
      <c r="D1327" s="146">
        <v>101.5</v>
      </c>
      <c r="E1327" s="147">
        <v>11875.5</v>
      </c>
      <c r="F1327" s="143" t="s">
        <v>16</v>
      </c>
      <c r="G1327" s="39"/>
      <c r="H1327" s="48"/>
    </row>
    <row r="1328" spans="1:8">
      <c r="A1328" s="144">
        <v>44883</v>
      </c>
      <c r="B1328" s="145" t="s">
        <v>8341</v>
      </c>
      <c r="C1328" s="143">
        <v>60</v>
      </c>
      <c r="D1328" s="146">
        <v>101.5</v>
      </c>
      <c r="E1328" s="147">
        <v>6090</v>
      </c>
      <c r="F1328" s="143" t="s">
        <v>16</v>
      </c>
      <c r="G1328" s="39"/>
      <c r="H1328" s="48"/>
    </row>
    <row r="1329" spans="1:8">
      <c r="A1329" s="144">
        <v>44883</v>
      </c>
      <c r="B1329" s="145" t="s">
        <v>8341</v>
      </c>
      <c r="C1329" s="143">
        <v>29</v>
      </c>
      <c r="D1329" s="146">
        <v>101.5</v>
      </c>
      <c r="E1329" s="147">
        <v>2943.5</v>
      </c>
      <c r="F1329" s="143" t="s">
        <v>16</v>
      </c>
      <c r="G1329" s="39"/>
      <c r="H1329" s="48"/>
    </row>
    <row r="1330" spans="1:8">
      <c r="A1330" s="144">
        <v>44883</v>
      </c>
      <c r="B1330" s="145" t="s">
        <v>8342</v>
      </c>
      <c r="C1330" s="143">
        <v>75</v>
      </c>
      <c r="D1330" s="146">
        <v>101.55</v>
      </c>
      <c r="E1330" s="147">
        <v>7616.25</v>
      </c>
      <c r="F1330" s="143" t="s">
        <v>16</v>
      </c>
      <c r="G1330" s="39"/>
      <c r="H1330" s="48"/>
    </row>
    <row r="1331" spans="1:8">
      <c r="A1331" s="144">
        <v>44883</v>
      </c>
      <c r="B1331" s="145" t="s">
        <v>8342</v>
      </c>
      <c r="C1331" s="143">
        <v>60</v>
      </c>
      <c r="D1331" s="146">
        <v>101.55</v>
      </c>
      <c r="E1331" s="147">
        <v>6093</v>
      </c>
      <c r="F1331" s="143" t="s">
        <v>16</v>
      </c>
      <c r="G1331" s="39"/>
      <c r="H1331" s="48"/>
    </row>
    <row r="1332" spans="1:8">
      <c r="A1332" s="144">
        <v>44883</v>
      </c>
      <c r="B1332" s="145" t="s">
        <v>8343</v>
      </c>
      <c r="C1332" s="143">
        <v>132</v>
      </c>
      <c r="D1332" s="146">
        <v>101.6</v>
      </c>
      <c r="E1332" s="147">
        <v>13411.199999999999</v>
      </c>
      <c r="F1332" s="143" t="s">
        <v>16</v>
      </c>
      <c r="G1332" s="39"/>
      <c r="H1332" s="48"/>
    </row>
    <row r="1333" spans="1:8">
      <c r="A1333" s="144">
        <v>44883</v>
      </c>
      <c r="B1333" s="145" t="s">
        <v>8344</v>
      </c>
      <c r="C1333" s="143">
        <v>60</v>
      </c>
      <c r="D1333" s="146">
        <v>101.6</v>
      </c>
      <c r="E1333" s="147">
        <v>6096</v>
      </c>
      <c r="F1333" s="143" t="s">
        <v>16</v>
      </c>
      <c r="G1333" s="39"/>
      <c r="H1333" s="48"/>
    </row>
    <row r="1334" spans="1:8">
      <c r="A1334" s="144">
        <v>44883</v>
      </c>
      <c r="B1334" s="145" t="s">
        <v>8345</v>
      </c>
      <c r="C1334" s="143">
        <v>96</v>
      </c>
      <c r="D1334" s="146">
        <v>101.6</v>
      </c>
      <c r="E1334" s="147">
        <v>9753.5999999999985</v>
      </c>
      <c r="F1334" s="143" t="s">
        <v>16</v>
      </c>
      <c r="G1334" s="39"/>
      <c r="H1334" s="48"/>
    </row>
    <row r="1335" spans="1:8">
      <c r="A1335" s="144">
        <v>44883</v>
      </c>
      <c r="B1335" s="145" t="s">
        <v>8346</v>
      </c>
      <c r="C1335" s="143">
        <v>66</v>
      </c>
      <c r="D1335" s="146">
        <v>101.65</v>
      </c>
      <c r="E1335" s="147">
        <v>6708.9000000000005</v>
      </c>
      <c r="F1335" s="143" t="s">
        <v>16</v>
      </c>
      <c r="G1335" s="39"/>
      <c r="H1335" s="48"/>
    </row>
    <row r="1336" spans="1:8">
      <c r="A1336" s="144">
        <v>44883</v>
      </c>
      <c r="B1336" s="145" t="s">
        <v>8346</v>
      </c>
      <c r="C1336" s="143">
        <v>39</v>
      </c>
      <c r="D1336" s="146">
        <v>101.65</v>
      </c>
      <c r="E1336" s="147">
        <v>3964.3500000000004</v>
      </c>
      <c r="F1336" s="143" t="s">
        <v>16</v>
      </c>
      <c r="G1336" s="39"/>
      <c r="H1336" s="48"/>
    </row>
    <row r="1337" spans="1:8">
      <c r="A1337" s="144">
        <v>44883</v>
      </c>
      <c r="B1337" s="145" t="s">
        <v>8347</v>
      </c>
      <c r="C1337" s="143">
        <v>73</v>
      </c>
      <c r="D1337" s="146">
        <v>101.6</v>
      </c>
      <c r="E1337" s="147">
        <v>7416.7999999999993</v>
      </c>
      <c r="F1337" s="143" t="s">
        <v>16</v>
      </c>
      <c r="G1337" s="39"/>
      <c r="H1337" s="48"/>
    </row>
    <row r="1338" spans="1:8">
      <c r="A1338" s="144">
        <v>44883</v>
      </c>
      <c r="B1338" s="145" t="s">
        <v>8348</v>
      </c>
      <c r="C1338" s="143">
        <v>48</v>
      </c>
      <c r="D1338" s="146">
        <v>101.6</v>
      </c>
      <c r="E1338" s="147">
        <v>4876.7999999999993</v>
      </c>
      <c r="F1338" s="143" t="s">
        <v>16</v>
      </c>
      <c r="G1338" s="39"/>
      <c r="H1338" s="48"/>
    </row>
    <row r="1339" spans="1:8">
      <c r="A1339" s="144">
        <v>44883</v>
      </c>
      <c r="B1339" s="145" t="s">
        <v>8348</v>
      </c>
      <c r="C1339" s="143">
        <v>25</v>
      </c>
      <c r="D1339" s="146">
        <v>101.6</v>
      </c>
      <c r="E1339" s="147">
        <v>2540</v>
      </c>
      <c r="F1339" s="143" t="s">
        <v>16</v>
      </c>
      <c r="G1339" s="39"/>
      <c r="H1339" s="48"/>
    </row>
    <row r="1340" spans="1:8">
      <c r="A1340" s="144">
        <v>44883</v>
      </c>
      <c r="B1340" s="145" t="s">
        <v>8349</v>
      </c>
      <c r="C1340" s="143">
        <v>16</v>
      </c>
      <c r="D1340" s="146">
        <v>101.6</v>
      </c>
      <c r="E1340" s="147">
        <v>1625.6</v>
      </c>
      <c r="F1340" s="143" t="s">
        <v>16</v>
      </c>
      <c r="G1340" s="39"/>
      <c r="H1340" s="48"/>
    </row>
    <row r="1341" spans="1:8">
      <c r="A1341" s="144">
        <v>44883</v>
      </c>
      <c r="B1341" s="145" t="s">
        <v>8350</v>
      </c>
      <c r="C1341" s="143">
        <v>60</v>
      </c>
      <c r="D1341" s="146">
        <v>101.65</v>
      </c>
      <c r="E1341" s="147">
        <v>6099</v>
      </c>
      <c r="F1341" s="143" t="s">
        <v>16</v>
      </c>
      <c r="G1341" s="39"/>
      <c r="H1341" s="48"/>
    </row>
    <row r="1342" spans="1:8">
      <c r="A1342" s="144">
        <v>44883</v>
      </c>
      <c r="B1342" s="145" t="s">
        <v>8350</v>
      </c>
      <c r="C1342" s="143">
        <v>105</v>
      </c>
      <c r="D1342" s="146">
        <v>101.65</v>
      </c>
      <c r="E1342" s="147">
        <v>10673.25</v>
      </c>
      <c r="F1342" s="143" t="s">
        <v>16</v>
      </c>
      <c r="G1342" s="39"/>
      <c r="H1342" s="48"/>
    </row>
    <row r="1343" spans="1:8">
      <c r="A1343" s="144">
        <v>44883</v>
      </c>
      <c r="B1343" s="145" t="s">
        <v>8351</v>
      </c>
      <c r="C1343" s="143">
        <v>96</v>
      </c>
      <c r="D1343" s="146">
        <v>101.6</v>
      </c>
      <c r="E1343" s="147">
        <v>9753.5999999999985</v>
      </c>
      <c r="F1343" s="143" t="s">
        <v>16</v>
      </c>
      <c r="G1343" s="39"/>
      <c r="H1343" s="48"/>
    </row>
    <row r="1344" spans="1:8">
      <c r="A1344" s="144">
        <v>44883</v>
      </c>
      <c r="B1344" s="145" t="s">
        <v>8352</v>
      </c>
      <c r="C1344" s="143">
        <v>60</v>
      </c>
      <c r="D1344" s="146">
        <v>101.65</v>
      </c>
      <c r="E1344" s="147">
        <v>6099</v>
      </c>
      <c r="F1344" s="143" t="s">
        <v>16</v>
      </c>
      <c r="G1344" s="39"/>
      <c r="H1344" s="48"/>
    </row>
    <row r="1345" spans="1:8">
      <c r="A1345" s="144">
        <v>44883</v>
      </c>
      <c r="B1345" s="145" t="s">
        <v>8352</v>
      </c>
      <c r="C1345" s="143">
        <v>108</v>
      </c>
      <c r="D1345" s="146">
        <v>101.65</v>
      </c>
      <c r="E1345" s="147">
        <v>10978.2</v>
      </c>
      <c r="F1345" s="143" t="s">
        <v>16</v>
      </c>
      <c r="G1345" s="39"/>
      <c r="H1345" s="48"/>
    </row>
    <row r="1346" spans="1:8">
      <c r="A1346" s="144">
        <v>44883</v>
      </c>
      <c r="B1346" s="145" t="s">
        <v>8352</v>
      </c>
      <c r="C1346" s="143">
        <v>4</v>
      </c>
      <c r="D1346" s="146">
        <v>101.65</v>
      </c>
      <c r="E1346" s="147">
        <v>406.6</v>
      </c>
      <c r="F1346" s="143" t="s">
        <v>16</v>
      </c>
      <c r="G1346" s="39"/>
      <c r="H1346" s="48"/>
    </row>
    <row r="1347" spans="1:8">
      <c r="A1347" s="144">
        <v>44883</v>
      </c>
      <c r="B1347" s="145" t="s">
        <v>8352</v>
      </c>
      <c r="C1347" s="143">
        <v>10</v>
      </c>
      <c r="D1347" s="146">
        <v>101.65</v>
      </c>
      <c r="E1347" s="147">
        <v>1016.5</v>
      </c>
      <c r="F1347" s="143" t="s">
        <v>16</v>
      </c>
      <c r="G1347" s="39"/>
      <c r="H1347" s="48"/>
    </row>
    <row r="1348" spans="1:8">
      <c r="A1348" s="144">
        <v>44883</v>
      </c>
      <c r="B1348" s="145" t="s">
        <v>8353</v>
      </c>
      <c r="C1348" s="143">
        <v>153</v>
      </c>
      <c r="D1348" s="146">
        <v>101.65</v>
      </c>
      <c r="E1348" s="147">
        <v>15552.45</v>
      </c>
      <c r="F1348" s="143" t="s">
        <v>16</v>
      </c>
      <c r="G1348" s="39"/>
      <c r="H1348" s="48"/>
    </row>
    <row r="1349" spans="1:8">
      <c r="A1349" s="144">
        <v>44883</v>
      </c>
      <c r="B1349" s="145" t="s">
        <v>8354</v>
      </c>
      <c r="C1349" s="143">
        <v>96</v>
      </c>
      <c r="D1349" s="146">
        <v>101.65</v>
      </c>
      <c r="E1349" s="147">
        <v>9758.4000000000015</v>
      </c>
      <c r="F1349" s="143" t="s">
        <v>16</v>
      </c>
      <c r="G1349" s="39"/>
      <c r="H1349" s="48"/>
    </row>
    <row r="1350" spans="1:8">
      <c r="A1350" s="144">
        <v>44883</v>
      </c>
      <c r="B1350" s="145" t="s">
        <v>8355</v>
      </c>
      <c r="C1350" s="143">
        <v>60</v>
      </c>
      <c r="D1350" s="146">
        <v>101.65</v>
      </c>
      <c r="E1350" s="147">
        <v>6099</v>
      </c>
      <c r="F1350" s="143" t="s">
        <v>16</v>
      </c>
      <c r="G1350" s="39"/>
      <c r="H1350" s="48"/>
    </row>
    <row r="1351" spans="1:8">
      <c r="A1351" s="144">
        <v>44883</v>
      </c>
      <c r="B1351" s="145" t="s">
        <v>8355</v>
      </c>
      <c r="C1351" s="143">
        <v>81</v>
      </c>
      <c r="D1351" s="146">
        <v>101.65</v>
      </c>
      <c r="E1351" s="147">
        <v>8233.65</v>
      </c>
      <c r="F1351" s="143" t="s">
        <v>16</v>
      </c>
      <c r="G1351" s="39"/>
      <c r="H1351" s="48"/>
    </row>
    <row r="1352" spans="1:8">
      <c r="A1352" s="144">
        <v>44883</v>
      </c>
      <c r="B1352" s="145" t="s">
        <v>8355</v>
      </c>
      <c r="C1352" s="143">
        <v>54</v>
      </c>
      <c r="D1352" s="146">
        <v>101.65</v>
      </c>
      <c r="E1352" s="147">
        <v>5489.1</v>
      </c>
      <c r="F1352" s="143" t="s">
        <v>16</v>
      </c>
      <c r="G1352" s="39"/>
      <c r="H1352" s="48"/>
    </row>
    <row r="1353" spans="1:8">
      <c r="A1353" s="144">
        <v>44883</v>
      </c>
      <c r="B1353" s="145" t="s">
        <v>8355</v>
      </c>
      <c r="C1353" s="143">
        <v>81</v>
      </c>
      <c r="D1353" s="146">
        <v>101.65</v>
      </c>
      <c r="E1353" s="147">
        <v>8233.65</v>
      </c>
      <c r="F1353" s="143" t="s">
        <v>16</v>
      </c>
      <c r="G1353" s="39"/>
      <c r="H1353" s="48"/>
    </row>
    <row r="1354" spans="1:8">
      <c r="A1354" s="144">
        <v>44883</v>
      </c>
      <c r="B1354" s="145" t="s">
        <v>8356</v>
      </c>
      <c r="C1354" s="143">
        <v>10</v>
      </c>
      <c r="D1354" s="146">
        <v>101.65</v>
      </c>
      <c r="E1354" s="147">
        <v>1016.5</v>
      </c>
      <c r="F1354" s="143" t="s">
        <v>16</v>
      </c>
      <c r="G1354" s="39"/>
      <c r="H1354" s="48"/>
    </row>
    <row r="1355" spans="1:8">
      <c r="A1355" s="144">
        <v>44883</v>
      </c>
      <c r="B1355" s="145" t="s">
        <v>8357</v>
      </c>
      <c r="C1355" s="143">
        <v>60</v>
      </c>
      <c r="D1355" s="146">
        <v>101.65</v>
      </c>
      <c r="E1355" s="147">
        <v>6099</v>
      </c>
      <c r="F1355" s="143" t="s">
        <v>16</v>
      </c>
      <c r="G1355" s="39"/>
      <c r="H1355" s="48"/>
    </row>
    <row r="1356" spans="1:8">
      <c r="A1356" s="144">
        <v>44883</v>
      </c>
      <c r="B1356" s="145" t="s">
        <v>8357</v>
      </c>
      <c r="C1356" s="143">
        <v>53</v>
      </c>
      <c r="D1356" s="146">
        <v>101.65</v>
      </c>
      <c r="E1356" s="147">
        <v>5387.4500000000007</v>
      </c>
      <c r="F1356" s="143" t="s">
        <v>16</v>
      </c>
      <c r="G1356" s="39"/>
      <c r="H1356" s="48"/>
    </row>
    <row r="1357" spans="1:8">
      <c r="A1357" s="144">
        <v>44883</v>
      </c>
      <c r="B1357" s="145" t="s">
        <v>8357</v>
      </c>
      <c r="C1357" s="143">
        <v>81</v>
      </c>
      <c r="D1357" s="146">
        <v>101.65</v>
      </c>
      <c r="E1357" s="147">
        <v>8233.65</v>
      </c>
      <c r="F1357" s="143" t="s">
        <v>16</v>
      </c>
      <c r="G1357" s="39"/>
      <c r="H1357" s="48"/>
    </row>
    <row r="1358" spans="1:8">
      <c r="A1358" s="144">
        <v>44883</v>
      </c>
      <c r="B1358" s="145" t="s">
        <v>8358</v>
      </c>
      <c r="C1358" s="143">
        <v>52</v>
      </c>
      <c r="D1358" s="146">
        <v>101.7</v>
      </c>
      <c r="E1358" s="147">
        <v>5288.4000000000005</v>
      </c>
      <c r="F1358" s="143" t="s">
        <v>16</v>
      </c>
      <c r="G1358" s="39"/>
      <c r="H1358" s="48"/>
    </row>
    <row r="1359" spans="1:8">
      <c r="A1359" s="144">
        <v>44883</v>
      </c>
      <c r="B1359" s="145" t="s">
        <v>8358</v>
      </c>
      <c r="C1359" s="143">
        <v>36</v>
      </c>
      <c r="D1359" s="146">
        <v>101.7</v>
      </c>
      <c r="E1359" s="147">
        <v>3661.2000000000003</v>
      </c>
      <c r="F1359" s="143" t="s">
        <v>16</v>
      </c>
      <c r="G1359" s="39"/>
      <c r="H1359" s="48"/>
    </row>
    <row r="1360" spans="1:8">
      <c r="A1360" s="144">
        <v>44883</v>
      </c>
      <c r="B1360" s="145" t="s">
        <v>8358</v>
      </c>
      <c r="C1360" s="143">
        <v>60</v>
      </c>
      <c r="D1360" s="146">
        <v>101.7</v>
      </c>
      <c r="E1360" s="147">
        <v>6102</v>
      </c>
      <c r="F1360" s="143" t="s">
        <v>16</v>
      </c>
      <c r="G1360" s="39"/>
      <c r="H1360" s="48"/>
    </row>
    <row r="1361" spans="1:8">
      <c r="A1361" s="144">
        <v>44883</v>
      </c>
      <c r="B1361" s="145" t="s">
        <v>8358</v>
      </c>
      <c r="C1361" s="143">
        <v>28</v>
      </c>
      <c r="D1361" s="146">
        <v>101.7</v>
      </c>
      <c r="E1361" s="147">
        <v>2847.6</v>
      </c>
      <c r="F1361" s="143" t="s">
        <v>16</v>
      </c>
      <c r="G1361" s="39"/>
      <c r="H1361" s="48"/>
    </row>
    <row r="1362" spans="1:8">
      <c r="A1362" s="144">
        <v>44883</v>
      </c>
      <c r="B1362" s="145" t="s">
        <v>8359</v>
      </c>
      <c r="C1362" s="143">
        <v>136</v>
      </c>
      <c r="D1362" s="146">
        <v>101.7</v>
      </c>
      <c r="E1362" s="147">
        <v>13831.2</v>
      </c>
      <c r="F1362" s="143" t="s">
        <v>16</v>
      </c>
      <c r="G1362" s="39"/>
      <c r="H1362" s="48"/>
    </row>
    <row r="1363" spans="1:8">
      <c r="A1363" s="144">
        <v>44883</v>
      </c>
      <c r="B1363" s="145" t="s">
        <v>8360</v>
      </c>
      <c r="C1363" s="143">
        <v>86</v>
      </c>
      <c r="D1363" s="146">
        <v>101.65</v>
      </c>
      <c r="E1363" s="147">
        <v>8741.9</v>
      </c>
      <c r="F1363" s="143" t="s">
        <v>16</v>
      </c>
      <c r="G1363" s="39"/>
      <c r="H1363" s="48"/>
    </row>
    <row r="1364" spans="1:8">
      <c r="A1364" s="144">
        <v>44883</v>
      </c>
      <c r="B1364" s="145" t="s">
        <v>8361</v>
      </c>
      <c r="C1364" s="143">
        <v>83</v>
      </c>
      <c r="D1364" s="146">
        <v>101.65</v>
      </c>
      <c r="E1364" s="147">
        <v>8436.9500000000007</v>
      </c>
      <c r="F1364" s="143" t="s">
        <v>16</v>
      </c>
      <c r="G1364" s="39"/>
      <c r="H1364" s="48"/>
    </row>
    <row r="1365" spans="1:8">
      <c r="A1365" s="144">
        <v>44883</v>
      </c>
      <c r="B1365" s="145" t="s">
        <v>8362</v>
      </c>
      <c r="C1365" s="143">
        <v>3</v>
      </c>
      <c r="D1365" s="146">
        <v>101.7</v>
      </c>
      <c r="E1365" s="147">
        <v>305.10000000000002</v>
      </c>
      <c r="F1365" s="143" t="s">
        <v>16</v>
      </c>
      <c r="G1365" s="39"/>
      <c r="H1365" s="48"/>
    </row>
    <row r="1366" spans="1:8">
      <c r="A1366" s="144">
        <v>44883</v>
      </c>
      <c r="B1366" s="145" t="s">
        <v>8363</v>
      </c>
      <c r="C1366" s="143">
        <v>120</v>
      </c>
      <c r="D1366" s="146">
        <v>101.7</v>
      </c>
      <c r="E1366" s="147">
        <v>12204</v>
      </c>
      <c r="F1366" s="143" t="s">
        <v>16</v>
      </c>
      <c r="G1366" s="39"/>
      <c r="H1366" s="48"/>
    </row>
    <row r="1367" spans="1:8">
      <c r="A1367" s="144">
        <v>44883</v>
      </c>
      <c r="B1367" s="145" t="s">
        <v>8364</v>
      </c>
      <c r="C1367" s="143">
        <v>100</v>
      </c>
      <c r="D1367" s="146">
        <v>101.7</v>
      </c>
      <c r="E1367" s="147">
        <v>10170</v>
      </c>
      <c r="F1367" s="143" t="s">
        <v>16</v>
      </c>
      <c r="G1367" s="39"/>
      <c r="H1367" s="48"/>
    </row>
    <row r="1368" spans="1:8">
      <c r="A1368" s="144">
        <v>44883</v>
      </c>
      <c r="B1368" s="145" t="s">
        <v>8365</v>
      </c>
      <c r="C1368" s="143">
        <v>81</v>
      </c>
      <c r="D1368" s="146">
        <v>101.7</v>
      </c>
      <c r="E1368" s="147">
        <v>8237.7000000000007</v>
      </c>
      <c r="F1368" s="143" t="s">
        <v>16</v>
      </c>
      <c r="G1368" s="39"/>
      <c r="H1368" s="48"/>
    </row>
    <row r="1369" spans="1:8">
      <c r="A1369" s="144">
        <v>44883</v>
      </c>
      <c r="B1369" s="145" t="s">
        <v>8365</v>
      </c>
      <c r="C1369" s="143">
        <v>68</v>
      </c>
      <c r="D1369" s="146">
        <v>101.7</v>
      </c>
      <c r="E1369" s="147">
        <v>6915.6</v>
      </c>
      <c r="F1369" s="143" t="s">
        <v>16</v>
      </c>
      <c r="G1369" s="39"/>
      <c r="H1369" s="48"/>
    </row>
    <row r="1370" spans="1:8">
      <c r="A1370" s="144">
        <v>44883</v>
      </c>
      <c r="B1370" s="145" t="s">
        <v>8366</v>
      </c>
      <c r="C1370" s="143">
        <v>132</v>
      </c>
      <c r="D1370" s="146">
        <v>101.7</v>
      </c>
      <c r="E1370" s="147">
        <v>13424.4</v>
      </c>
      <c r="F1370" s="143" t="s">
        <v>16</v>
      </c>
      <c r="G1370" s="39"/>
      <c r="H1370" s="48"/>
    </row>
    <row r="1371" spans="1:8">
      <c r="A1371" s="144">
        <v>44883</v>
      </c>
      <c r="B1371" s="145" t="s">
        <v>8367</v>
      </c>
      <c r="C1371" s="143">
        <v>93</v>
      </c>
      <c r="D1371" s="146">
        <v>101.7</v>
      </c>
      <c r="E1371" s="147">
        <v>9458.1</v>
      </c>
      <c r="F1371" s="143" t="s">
        <v>16</v>
      </c>
      <c r="G1371" s="39"/>
      <c r="H1371" s="48"/>
    </row>
    <row r="1372" spans="1:8">
      <c r="A1372" s="144">
        <v>44883</v>
      </c>
      <c r="B1372" s="145" t="s">
        <v>8368</v>
      </c>
      <c r="C1372" s="143">
        <v>29</v>
      </c>
      <c r="D1372" s="146">
        <v>101.7</v>
      </c>
      <c r="E1372" s="147">
        <v>2949.3</v>
      </c>
      <c r="F1372" s="143" t="s">
        <v>16</v>
      </c>
      <c r="G1372" s="39"/>
      <c r="H1372" s="48"/>
    </row>
    <row r="1373" spans="1:8">
      <c r="A1373" s="144">
        <v>44883</v>
      </c>
      <c r="B1373" s="145" t="s">
        <v>8368</v>
      </c>
      <c r="C1373" s="143">
        <v>52</v>
      </c>
      <c r="D1373" s="146">
        <v>101.7</v>
      </c>
      <c r="E1373" s="147">
        <v>5288.4000000000005</v>
      </c>
      <c r="F1373" s="143" t="s">
        <v>16</v>
      </c>
      <c r="G1373" s="39"/>
      <c r="H1373" s="48"/>
    </row>
    <row r="1374" spans="1:8">
      <c r="A1374" s="144">
        <v>44883</v>
      </c>
      <c r="B1374" s="145" t="s">
        <v>8368</v>
      </c>
      <c r="C1374" s="143">
        <v>72</v>
      </c>
      <c r="D1374" s="146">
        <v>101.7</v>
      </c>
      <c r="E1374" s="147">
        <v>7322.4000000000005</v>
      </c>
      <c r="F1374" s="143" t="s">
        <v>16</v>
      </c>
      <c r="G1374" s="39"/>
      <c r="H1374" s="48"/>
    </row>
    <row r="1375" spans="1:8">
      <c r="A1375" s="144">
        <v>44883</v>
      </c>
      <c r="B1375" s="145" t="s">
        <v>8369</v>
      </c>
      <c r="C1375" s="143">
        <v>111</v>
      </c>
      <c r="D1375" s="146">
        <v>101.65</v>
      </c>
      <c r="E1375" s="147">
        <v>11283.150000000001</v>
      </c>
      <c r="F1375" s="143" t="s">
        <v>16</v>
      </c>
      <c r="G1375" s="39"/>
      <c r="H1375" s="48"/>
    </row>
    <row r="1376" spans="1:8">
      <c r="A1376" s="144">
        <v>44883</v>
      </c>
      <c r="B1376" s="145" t="s">
        <v>8370</v>
      </c>
      <c r="C1376" s="143">
        <v>10</v>
      </c>
      <c r="D1376" s="146">
        <v>101.65</v>
      </c>
      <c r="E1376" s="147">
        <v>1016.5</v>
      </c>
      <c r="F1376" s="143" t="s">
        <v>16</v>
      </c>
      <c r="G1376" s="39"/>
      <c r="H1376" s="48"/>
    </row>
    <row r="1377" spans="1:8">
      <c r="A1377" s="144">
        <v>44883</v>
      </c>
      <c r="B1377" s="145" t="s">
        <v>8370</v>
      </c>
      <c r="C1377" s="143">
        <v>92</v>
      </c>
      <c r="D1377" s="146">
        <v>101.65</v>
      </c>
      <c r="E1377" s="147">
        <v>9351.8000000000011</v>
      </c>
      <c r="F1377" s="143" t="s">
        <v>16</v>
      </c>
      <c r="G1377" s="39"/>
      <c r="H1377" s="48"/>
    </row>
    <row r="1378" spans="1:8">
      <c r="A1378" s="144">
        <v>44883</v>
      </c>
      <c r="B1378" s="145" t="s">
        <v>8371</v>
      </c>
      <c r="C1378" s="143">
        <v>154</v>
      </c>
      <c r="D1378" s="146">
        <v>101.65</v>
      </c>
      <c r="E1378" s="147">
        <v>15654.1</v>
      </c>
      <c r="F1378" s="143" t="s">
        <v>16</v>
      </c>
      <c r="G1378" s="39"/>
      <c r="H1378" s="48"/>
    </row>
    <row r="1379" spans="1:8">
      <c r="A1379" s="144">
        <v>44883</v>
      </c>
      <c r="B1379" s="145" t="s">
        <v>8372</v>
      </c>
      <c r="C1379" s="143">
        <v>118</v>
      </c>
      <c r="D1379" s="146">
        <v>101.65</v>
      </c>
      <c r="E1379" s="147">
        <v>11994.7</v>
      </c>
      <c r="F1379" s="143" t="s">
        <v>16</v>
      </c>
      <c r="G1379" s="39"/>
      <c r="H1379" s="48"/>
    </row>
    <row r="1380" spans="1:8">
      <c r="A1380" s="144">
        <v>44883</v>
      </c>
      <c r="B1380" s="145" t="s">
        <v>8373</v>
      </c>
      <c r="C1380" s="143">
        <v>52</v>
      </c>
      <c r="D1380" s="146">
        <v>101.65</v>
      </c>
      <c r="E1380" s="147">
        <v>5285.8</v>
      </c>
      <c r="F1380" s="143" t="s">
        <v>16</v>
      </c>
      <c r="G1380" s="39"/>
      <c r="H1380" s="48"/>
    </row>
    <row r="1381" spans="1:8">
      <c r="A1381" s="144">
        <v>44883</v>
      </c>
      <c r="B1381" s="145" t="s">
        <v>8373</v>
      </c>
      <c r="C1381" s="143">
        <v>7</v>
      </c>
      <c r="D1381" s="146">
        <v>101.65</v>
      </c>
      <c r="E1381" s="147">
        <v>711.55000000000007</v>
      </c>
      <c r="F1381" s="143" t="s">
        <v>16</v>
      </c>
      <c r="G1381" s="39"/>
      <c r="H1381" s="48"/>
    </row>
    <row r="1382" spans="1:8">
      <c r="A1382" s="144">
        <v>44883</v>
      </c>
      <c r="B1382" s="145" t="s">
        <v>8373</v>
      </c>
      <c r="C1382" s="143">
        <v>16</v>
      </c>
      <c r="D1382" s="146">
        <v>101.65</v>
      </c>
      <c r="E1382" s="147">
        <v>1626.4</v>
      </c>
      <c r="F1382" s="143" t="s">
        <v>16</v>
      </c>
      <c r="G1382" s="39"/>
      <c r="H1382" s="48"/>
    </row>
    <row r="1383" spans="1:8">
      <c r="A1383" s="144">
        <v>44883</v>
      </c>
      <c r="B1383" s="145" t="s">
        <v>8373</v>
      </c>
      <c r="C1383" s="143">
        <v>28</v>
      </c>
      <c r="D1383" s="146">
        <v>101.65</v>
      </c>
      <c r="E1383" s="147">
        <v>2846.2000000000003</v>
      </c>
      <c r="F1383" s="143" t="s">
        <v>16</v>
      </c>
      <c r="G1383" s="39"/>
      <c r="H1383" s="48"/>
    </row>
    <row r="1384" spans="1:8">
      <c r="A1384" s="144">
        <v>44883</v>
      </c>
      <c r="B1384" s="145" t="s">
        <v>8374</v>
      </c>
      <c r="C1384" s="143">
        <v>145</v>
      </c>
      <c r="D1384" s="146">
        <v>101.65</v>
      </c>
      <c r="E1384" s="147">
        <v>14739.25</v>
      </c>
      <c r="F1384" s="143" t="s">
        <v>16</v>
      </c>
      <c r="G1384" s="39"/>
      <c r="H1384" s="48"/>
    </row>
    <row r="1385" spans="1:8">
      <c r="A1385" s="144">
        <v>44883</v>
      </c>
      <c r="B1385" s="145" t="s">
        <v>8375</v>
      </c>
      <c r="C1385" s="143">
        <v>141</v>
      </c>
      <c r="D1385" s="146">
        <v>101.6</v>
      </c>
      <c r="E1385" s="147">
        <v>14325.599999999999</v>
      </c>
      <c r="F1385" s="143" t="s">
        <v>16</v>
      </c>
      <c r="G1385" s="39"/>
      <c r="H1385" s="48"/>
    </row>
    <row r="1386" spans="1:8">
      <c r="A1386" s="144">
        <v>44883</v>
      </c>
      <c r="B1386" s="145" t="s">
        <v>8376</v>
      </c>
      <c r="C1386" s="143">
        <v>122</v>
      </c>
      <c r="D1386" s="146">
        <v>101.6</v>
      </c>
      <c r="E1386" s="147">
        <v>12395.199999999999</v>
      </c>
      <c r="F1386" s="143" t="s">
        <v>16</v>
      </c>
      <c r="G1386" s="39"/>
      <c r="H1386" s="48"/>
    </row>
    <row r="1387" spans="1:8">
      <c r="A1387" s="144">
        <v>44883</v>
      </c>
      <c r="B1387" s="145" t="s">
        <v>8377</v>
      </c>
      <c r="C1387" s="143">
        <v>102</v>
      </c>
      <c r="D1387" s="146">
        <v>101.55</v>
      </c>
      <c r="E1387" s="147">
        <v>10358.1</v>
      </c>
      <c r="F1387" s="143" t="s">
        <v>16</v>
      </c>
      <c r="G1387" s="39"/>
      <c r="H1387" s="48"/>
    </row>
    <row r="1388" spans="1:8">
      <c r="A1388" s="144">
        <v>44883</v>
      </c>
      <c r="B1388" s="145" t="s">
        <v>8378</v>
      </c>
      <c r="C1388" s="143">
        <v>81</v>
      </c>
      <c r="D1388" s="146">
        <v>101.65</v>
      </c>
      <c r="E1388" s="147">
        <v>8233.65</v>
      </c>
      <c r="F1388" s="143" t="s">
        <v>16</v>
      </c>
      <c r="G1388" s="39"/>
      <c r="H1388" s="48"/>
    </row>
    <row r="1389" spans="1:8">
      <c r="A1389" s="144">
        <v>44883</v>
      </c>
      <c r="B1389" s="145" t="s">
        <v>8378</v>
      </c>
      <c r="C1389" s="143">
        <v>21</v>
      </c>
      <c r="D1389" s="146">
        <v>101.65</v>
      </c>
      <c r="E1389" s="147">
        <v>2134.65</v>
      </c>
      <c r="F1389" s="143" t="s">
        <v>16</v>
      </c>
      <c r="G1389" s="39"/>
      <c r="H1389" s="48"/>
    </row>
    <row r="1390" spans="1:8">
      <c r="A1390" s="144">
        <v>44883</v>
      </c>
      <c r="B1390" s="145" t="s">
        <v>8379</v>
      </c>
      <c r="C1390" s="143">
        <v>34</v>
      </c>
      <c r="D1390" s="146">
        <v>101.65</v>
      </c>
      <c r="E1390" s="147">
        <v>3456.1000000000004</v>
      </c>
      <c r="F1390" s="143" t="s">
        <v>16</v>
      </c>
      <c r="G1390" s="39"/>
      <c r="H1390" s="48"/>
    </row>
    <row r="1391" spans="1:8">
      <c r="A1391" s="144">
        <v>44883</v>
      </c>
      <c r="B1391" s="145" t="s">
        <v>8379</v>
      </c>
      <c r="C1391" s="143">
        <v>81</v>
      </c>
      <c r="D1391" s="146">
        <v>101.65</v>
      </c>
      <c r="E1391" s="147">
        <v>8233.65</v>
      </c>
      <c r="F1391" s="143" t="s">
        <v>16</v>
      </c>
      <c r="G1391" s="39"/>
      <c r="H1391" s="48"/>
    </row>
    <row r="1392" spans="1:8">
      <c r="A1392" s="144">
        <v>44883</v>
      </c>
      <c r="B1392" s="145" t="s">
        <v>8379</v>
      </c>
      <c r="C1392" s="143">
        <v>54</v>
      </c>
      <c r="D1392" s="146">
        <v>101.65</v>
      </c>
      <c r="E1392" s="147">
        <v>5489.1</v>
      </c>
      <c r="F1392" s="143" t="s">
        <v>16</v>
      </c>
      <c r="G1392" s="39"/>
      <c r="H1392" s="48"/>
    </row>
    <row r="1393" spans="1:8">
      <c r="A1393" s="144">
        <v>44883</v>
      </c>
      <c r="B1393" s="145" t="s">
        <v>8379</v>
      </c>
      <c r="C1393" s="143">
        <v>10</v>
      </c>
      <c r="D1393" s="146">
        <v>101.65</v>
      </c>
      <c r="E1393" s="147">
        <v>1016.5</v>
      </c>
      <c r="F1393" s="143" t="s">
        <v>16</v>
      </c>
      <c r="G1393" s="39"/>
      <c r="H1393" s="48"/>
    </row>
    <row r="1394" spans="1:8">
      <c r="A1394" s="144">
        <v>44883</v>
      </c>
      <c r="B1394" s="145" t="s">
        <v>8380</v>
      </c>
      <c r="C1394" s="143">
        <v>25</v>
      </c>
      <c r="D1394" s="146">
        <v>101.7</v>
      </c>
      <c r="E1394" s="147">
        <v>2542.5</v>
      </c>
      <c r="F1394" s="143" t="s">
        <v>16</v>
      </c>
      <c r="G1394" s="39"/>
      <c r="H1394" s="48"/>
    </row>
    <row r="1395" spans="1:8">
      <c r="A1395" s="144">
        <v>44883</v>
      </c>
      <c r="B1395" s="145" t="s">
        <v>8380</v>
      </c>
      <c r="C1395" s="143">
        <v>21</v>
      </c>
      <c r="D1395" s="146">
        <v>101.7</v>
      </c>
      <c r="E1395" s="147">
        <v>2135.7000000000003</v>
      </c>
      <c r="F1395" s="143" t="s">
        <v>16</v>
      </c>
      <c r="G1395" s="39"/>
      <c r="H1395" s="48"/>
    </row>
    <row r="1396" spans="1:8">
      <c r="A1396" s="144">
        <v>44883</v>
      </c>
      <c r="B1396" s="145" t="s">
        <v>8381</v>
      </c>
      <c r="C1396" s="143">
        <v>55</v>
      </c>
      <c r="D1396" s="146">
        <v>101.7</v>
      </c>
      <c r="E1396" s="147">
        <v>5593.5</v>
      </c>
      <c r="F1396" s="143" t="s">
        <v>16</v>
      </c>
      <c r="G1396" s="39"/>
      <c r="H1396" s="48"/>
    </row>
    <row r="1397" spans="1:8">
      <c r="A1397" s="144">
        <v>44883</v>
      </c>
      <c r="B1397" s="145" t="s">
        <v>8381</v>
      </c>
      <c r="C1397" s="143">
        <v>60</v>
      </c>
      <c r="D1397" s="146">
        <v>101.7</v>
      </c>
      <c r="E1397" s="147">
        <v>6102</v>
      </c>
      <c r="F1397" s="143" t="s">
        <v>16</v>
      </c>
      <c r="G1397" s="39"/>
      <c r="H1397" s="48"/>
    </row>
    <row r="1398" spans="1:8">
      <c r="A1398" s="144">
        <v>44883</v>
      </c>
      <c r="B1398" s="145" t="s">
        <v>8381</v>
      </c>
      <c r="C1398" s="143">
        <v>14</v>
      </c>
      <c r="D1398" s="146">
        <v>101.7</v>
      </c>
      <c r="E1398" s="147">
        <v>1423.8</v>
      </c>
      <c r="F1398" s="143" t="s">
        <v>16</v>
      </c>
      <c r="G1398" s="39"/>
      <c r="H1398" s="48"/>
    </row>
    <row r="1399" spans="1:8">
      <c r="A1399" s="144">
        <v>44883</v>
      </c>
      <c r="B1399" s="145" t="s">
        <v>8382</v>
      </c>
      <c r="C1399" s="143">
        <v>139</v>
      </c>
      <c r="D1399" s="146">
        <v>101.7</v>
      </c>
      <c r="E1399" s="147">
        <v>14136.300000000001</v>
      </c>
      <c r="F1399" s="143" t="s">
        <v>16</v>
      </c>
      <c r="G1399" s="39"/>
      <c r="H1399" s="48"/>
    </row>
    <row r="1400" spans="1:8">
      <c r="A1400" s="144">
        <v>44883</v>
      </c>
      <c r="B1400" s="145" t="s">
        <v>8383</v>
      </c>
      <c r="C1400" s="143">
        <v>31</v>
      </c>
      <c r="D1400" s="146">
        <v>101.7</v>
      </c>
      <c r="E1400" s="147">
        <v>3152.7000000000003</v>
      </c>
      <c r="F1400" s="143" t="s">
        <v>16</v>
      </c>
      <c r="G1400" s="39"/>
      <c r="H1400" s="48"/>
    </row>
    <row r="1401" spans="1:8">
      <c r="A1401" s="144">
        <v>44883</v>
      </c>
      <c r="B1401" s="145" t="s">
        <v>8384</v>
      </c>
      <c r="C1401" s="143">
        <v>44</v>
      </c>
      <c r="D1401" s="146">
        <v>101.7</v>
      </c>
      <c r="E1401" s="147">
        <v>4474.8</v>
      </c>
      <c r="F1401" s="143" t="s">
        <v>16</v>
      </c>
      <c r="G1401" s="39"/>
      <c r="H1401" s="48"/>
    </row>
    <row r="1402" spans="1:8">
      <c r="A1402" s="144">
        <v>44883</v>
      </c>
      <c r="B1402" s="145" t="s">
        <v>8385</v>
      </c>
      <c r="C1402" s="143">
        <v>63</v>
      </c>
      <c r="D1402" s="146">
        <v>101.7</v>
      </c>
      <c r="E1402" s="147">
        <v>6407.1</v>
      </c>
      <c r="F1402" s="143" t="s">
        <v>16</v>
      </c>
      <c r="G1402" s="39"/>
      <c r="H1402" s="48"/>
    </row>
    <row r="1403" spans="1:8">
      <c r="A1403" s="144">
        <v>44883</v>
      </c>
      <c r="B1403" s="145" t="s">
        <v>8385</v>
      </c>
      <c r="C1403" s="143">
        <v>80</v>
      </c>
      <c r="D1403" s="146">
        <v>101.7</v>
      </c>
      <c r="E1403" s="147">
        <v>8136</v>
      </c>
      <c r="F1403" s="143" t="s">
        <v>16</v>
      </c>
      <c r="G1403" s="39"/>
      <c r="H1403" s="48"/>
    </row>
    <row r="1404" spans="1:8">
      <c r="A1404" s="144">
        <v>44883</v>
      </c>
      <c r="B1404" s="145" t="s">
        <v>8386</v>
      </c>
      <c r="C1404" s="143">
        <v>85</v>
      </c>
      <c r="D1404" s="146">
        <v>101.65</v>
      </c>
      <c r="E1404" s="147">
        <v>8640.25</v>
      </c>
      <c r="F1404" s="143" t="s">
        <v>16</v>
      </c>
      <c r="G1404" s="39"/>
      <c r="H1404" s="48"/>
    </row>
    <row r="1405" spans="1:8">
      <c r="A1405" s="144">
        <v>44883</v>
      </c>
      <c r="B1405" s="145" t="s">
        <v>8387</v>
      </c>
      <c r="C1405" s="143">
        <v>80</v>
      </c>
      <c r="D1405" s="146">
        <v>101.65</v>
      </c>
      <c r="E1405" s="147">
        <v>8132</v>
      </c>
      <c r="F1405" s="143" t="s">
        <v>16</v>
      </c>
      <c r="G1405" s="39"/>
      <c r="H1405" s="48"/>
    </row>
    <row r="1406" spans="1:8">
      <c r="A1406" s="144">
        <v>44883</v>
      </c>
      <c r="B1406" s="145" t="s">
        <v>8388</v>
      </c>
      <c r="C1406" s="143">
        <v>70</v>
      </c>
      <c r="D1406" s="146">
        <v>101.65</v>
      </c>
      <c r="E1406" s="147">
        <v>7115.5</v>
      </c>
      <c r="F1406" s="143" t="s">
        <v>16</v>
      </c>
      <c r="G1406" s="39"/>
      <c r="H1406" s="48"/>
    </row>
    <row r="1407" spans="1:8">
      <c r="A1407" s="144">
        <v>44883</v>
      </c>
      <c r="B1407" s="145" t="s">
        <v>8389</v>
      </c>
      <c r="C1407" s="143">
        <v>66</v>
      </c>
      <c r="D1407" s="146">
        <v>101.65</v>
      </c>
      <c r="E1407" s="147">
        <v>6708.9000000000005</v>
      </c>
      <c r="F1407" s="143" t="s">
        <v>16</v>
      </c>
      <c r="G1407" s="39"/>
      <c r="H1407" s="48"/>
    </row>
    <row r="1408" spans="1:8">
      <c r="A1408" s="144">
        <v>44883</v>
      </c>
      <c r="B1408" s="145" t="s">
        <v>8389</v>
      </c>
      <c r="C1408" s="143">
        <v>3</v>
      </c>
      <c r="D1408" s="146">
        <v>101.65</v>
      </c>
      <c r="E1408" s="147">
        <v>304.95000000000005</v>
      </c>
      <c r="F1408" s="143" t="s">
        <v>16</v>
      </c>
      <c r="G1408" s="39"/>
      <c r="H1408" s="48"/>
    </row>
    <row r="1409" spans="1:8">
      <c r="A1409" s="144">
        <v>44883</v>
      </c>
      <c r="B1409" s="145" t="s">
        <v>8390</v>
      </c>
      <c r="C1409" s="143">
        <v>68</v>
      </c>
      <c r="D1409" s="146">
        <v>101.65</v>
      </c>
      <c r="E1409" s="147">
        <v>6912.2000000000007</v>
      </c>
      <c r="F1409" s="143" t="s">
        <v>16</v>
      </c>
      <c r="G1409" s="39"/>
      <c r="H1409" s="48"/>
    </row>
    <row r="1410" spans="1:8">
      <c r="A1410" s="144">
        <v>44883</v>
      </c>
      <c r="B1410" s="145" t="s">
        <v>8391</v>
      </c>
      <c r="C1410" s="143">
        <v>81</v>
      </c>
      <c r="D1410" s="146">
        <v>101.6</v>
      </c>
      <c r="E1410" s="147">
        <v>8229.6</v>
      </c>
      <c r="F1410" s="143" t="s">
        <v>16</v>
      </c>
      <c r="G1410" s="39"/>
      <c r="H1410" s="48"/>
    </row>
    <row r="1411" spans="1:8">
      <c r="A1411" s="144">
        <v>44883</v>
      </c>
      <c r="B1411" s="145" t="s">
        <v>8391</v>
      </c>
      <c r="C1411" s="143">
        <v>27</v>
      </c>
      <c r="D1411" s="146">
        <v>101.6</v>
      </c>
      <c r="E1411" s="147">
        <v>2743.2</v>
      </c>
      <c r="F1411" s="143" t="s">
        <v>16</v>
      </c>
      <c r="G1411" s="39"/>
      <c r="H1411" s="48"/>
    </row>
    <row r="1412" spans="1:8">
      <c r="A1412" s="144">
        <v>44883</v>
      </c>
      <c r="B1412" s="145" t="s">
        <v>8392</v>
      </c>
      <c r="C1412" s="143">
        <v>104</v>
      </c>
      <c r="D1412" s="146">
        <v>101.65</v>
      </c>
      <c r="E1412" s="147">
        <v>10571.6</v>
      </c>
      <c r="F1412" s="143" t="s">
        <v>16</v>
      </c>
      <c r="G1412" s="39"/>
      <c r="H1412" s="48"/>
    </row>
    <row r="1413" spans="1:8">
      <c r="A1413" s="144">
        <v>44883</v>
      </c>
      <c r="B1413" s="145" t="s">
        <v>8393</v>
      </c>
      <c r="C1413" s="143">
        <v>167</v>
      </c>
      <c r="D1413" s="146">
        <v>101.6</v>
      </c>
      <c r="E1413" s="147">
        <v>16967.2</v>
      </c>
      <c r="F1413" s="143" t="s">
        <v>16</v>
      </c>
      <c r="G1413" s="39"/>
      <c r="H1413" s="48"/>
    </row>
    <row r="1414" spans="1:8">
      <c r="A1414" s="144">
        <v>44883</v>
      </c>
      <c r="B1414" s="145" t="s">
        <v>8394</v>
      </c>
      <c r="C1414" s="143">
        <v>42</v>
      </c>
      <c r="D1414" s="146">
        <v>101.6</v>
      </c>
      <c r="E1414" s="147">
        <v>4267.2</v>
      </c>
      <c r="F1414" s="143" t="s">
        <v>16</v>
      </c>
      <c r="G1414" s="39"/>
      <c r="H1414" s="48"/>
    </row>
    <row r="1415" spans="1:8">
      <c r="A1415" s="144">
        <v>44883</v>
      </c>
      <c r="B1415" s="145" t="s">
        <v>8394</v>
      </c>
      <c r="C1415" s="143">
        <v>28</v>
      </c>
      <c r="D1415" s="146">
        <v>101.6</v>
      </c>
      <c r="E1415" s="147">
        <v>2844.7999999999997</v>
      </c>
      <c r="F1415" s="143" t="s">
        <v>16</v>
      </c>
      <c r="G1415" s="39"/>
      <c r="H1415" s="48"/>
    </row>
    <row r="1416" spans="1:8">
      <c r="A1416" s="144">
        <v>44883</v>
      </c>
      <c r="B1416" s="145" t="s">
        <v>8394</v>
      </c>
      <c r="C1416" s="143">
        <v>97</v>
      </c>
      <c r="D1416" s="146">
        <v>101.6</v>
      </c>
      <c r="E1416" s="147">
        <v>9855.1999999999989</v>
      </c>
      <c r="F1416" s="143" t="s">
        <v>16</v>
      </c>
      <c r="G1416" s="39"/>
      <c r="H1416" s="48"/>
    </row>
    <row r="1417" spans="1:8">
      <c r="A1417" s="144">
        <v>44883</v>
      </c>
      <c r="B1417" s="145" t="s">
        <v>8394</v>
      </c>
      <c r="C1417" s="143">
        <v>52</v>
      </c>
      <c r="D1417" s="146">
        <v>101.6</v>
      </c>
      <c r="E1417" s="147">
        <v>5283.2</v>
      </c>
      <c r="F1417" s="143" t="s">
        <v>16</v>
      </c>
      <c r="G1417" s="39"/>
      <c r="H1417" s="48"/>
    </row>
    <row r="1418" spans="1:8">
      <c r="A1418" s="144">
        <v>44883</v>
      </c>
      <c r="B1418" s="145" t="s">
        <v>8395</v>
      </c>
      <c r="C1418" s="143">
        <v>81</v>
      </c>
      <c r="D1418" s="146">
        <v>101.7</v>
      </c>
      <c r="E1418" s="147">
        <v>8237.7000000000007</v>
      </c>
      <c r="F1418" s="143" t="s">
        <v>16</v>
      </c>
      <c r="G1418" s="39"/>
      <c r="H1418" s="48"/>
    </row>
    <row r="1419" spans="1:8">
      <c r="A1419" s="144">
        <v>44883</v>
      </c>
      <c r="B1419" s="145" t="s">
        <v>8395</v>
      </c>
      <c r="C1419" s="143">
        <v>35</v>
      </c>
      <c r="D1419" s="146">
        <v>101.7</v>
      </c>
      <c r="E1419" s="147">
        <v>3559.5</v>
      </c>
      <c r="F1419" s="143" t="s">
        <v>16</v>
      </c>
      <c r="G1419" s="39"/>
      <c r="H1419" s="48"/>
    </row>
    <row r="1420" spans="1:8">
      <c r="A1420" s="144">
        <v>44883</v>
      </c>
      <c r="B1420" s="145" t="s">
        <v>8396</v>
      </c>
      <c r="C1420" s="143">
        <v>81</v>
      </c>
      <c r="D1420" s="146">
        <v>101.7</v>
      </c>
      <c r="E1420" s="147">
        <v>8237.7000000000007</v>
      </c>
      <c r="F1420" s="143" t="s">
        <v>16</v>
      </c>
      <c r="G1420" s="39"/>
      <c r="H1420" s="48"/>
    </row>
    <row r="1421" spans="1:8">
      <c r="A1421" s="144">
        <v>44883</v>
      </c>
      <c r="B1421" s="145" t="s">
        <v>8396</v>
      </c>
      <c r="C1421" s="143">
        <v>36</v>
      </c>
      <c r="D1421" s="146">
        <v>101.7</v>
      </c>
      <c r="E1421" s="147">
        <v>3661.2000000000003</v>
      </c>
      <c r="F1421" s="143" t="s">
        <v>16</v>
      </c>
      <c r="G1421" s="39"/>
      <c r="H1421" s="48"/>
    </row>
    <row r="1422" spans="1:8">
      <c r="A1422" s="144">
        <v>44883</v>
      </c>
      <c r="B1422" s="145" t="s">
        <v>8396</v>
      </c>
      <c r="C1422" s="143">
        <v>81</v>
      </c>
      <c r="D1422" s="146">
        <v>101.7</v>
      </c>
      <c r="E1422" s="147">
        <v>8237.7000000000007</v>
      </c>
      <c r="F1422" s="143" t="s">
        <v>16</v>
      </c>
      <c r="G1422" s="39"/>
      <c r="H1422" s="48"/>
    </row>
    <row r="1423" spans="1:8">
      <c r="A1423" s="144">
        <v>44883</v>
      </c>
      <c r="B1423" s="145" t="s">
        <v>8397</v>
      </c>
      <c r="C1423" s="143">
        <v>165</v>
      </c>
      <c r="D1423" s="146">
        <v>101.7</v>
      </c>
      <c r="E1423" s="147">
        <v>16780.5</v>
      </c>
      <c r="F1423" s="143" t="s">
        <v>16</v>
      </c>
      <c r="G1423" s="39"/>
      <c r="H1423" s="48"/>
    </row>
    <row r="1424" spans="1:8">
      <c r="A1424" s="144">
        <v>44883</v>
      </c>
      <c r="B1424" s="145" t="s">
        <v>8398</v>
      </c>
      <c r="C1424" s="143">
        <v>7</v>
      </c>
      <c r="D1424" s="146">
        <v>101.75</v>
      </c>
      <c r="E1424" s="147">
        <v>712.25</v>
      </c>
      <c r="F1424" s="143" t="s">
        <v>16</v>
      </c>
      <c r="G1424" s="39"/>
      <c r="H1424" s="48"/>
    </row>
    <row r="1425" spans="1:8">
      <c r="A1425" s="144">
        <v>44883</v>
      </c>
      <c r="B1425" s="145" t="s">
        <v>8398</v>
      </c>
      <c r="C1425" s="143">
        <v>51</v>
      </c>
      <c r="D1425" s="146">
        <v>101.75</v>
      </c>
      <c r="E1425" s="147">
        <v>5189.25</v>
      </c>
      <c r="F1425" s="143" t="s">
        <v>16</v>
      </c>
      <c r="G1425" s="39"/>
      <c r="H1425" s="48"/>
    </row>
    <row r="1426" spans="1:8">
      <c r="A1426" s="144">
        <v>44883</v>
      </c>
      <c r="B1426" s="145" t="s">
        <v>8399</v>
      </c>
      <c r="C1426" s="143">
        <v>187</v>
      </c>
      <c r="D1426" s="146">
        <v>101.7</v>
      </c>
      <c r="E1426" s="147">
        <v>19017.900000000001</v>
      </c>
      <c r="F1426" s="143" t="s">
        <v>16</v>
      </c>
      <c r="G1426" s="39"/>
      <c r="H1426" s="48"/>
    </row>
    <row r="1427" spans="1:8">
      <c r="A1427" s="144">
        <v>44883</v>
      </c>
      <c r="B1427" s="145" t="s">
        <v>8400</v>
      </c>
      <c r="C1427" s="143">
        <v>81</v>
      </c>
      <c r="D1427" s="146">
        <v>101.7</v>
      </c>
      <c r="E1427" s="147">
        <v>8237.7000000000007</v>
      </c>
      <c r="F1427" s="143" t="s">
        <v>16</v>
      </c>
      <c r="G1427" s="39"/>
      <c r="H1427" s="48"/>
    </row>
    <row r="1428" spans="1:8">
      <c r="A1428" s="144">
        <v>44883</v>
      </c>
      <c r="B1428" s="145" t="s">
        <v>8401</v>
      </c>
      <c r="C1428" s="143">
        <v>96</v>
      </c>
      <c r="D1428" s="146">
        <v>101.7</v>
      </c>
      <c r="E1428" s="147">
        <v>9763.2000000000007</v>
      </c>
      <c r="F1428" s="143" t="s">
        <v>16</v>
      </c>
      <c r="G1428" s="39"/>
      <c r="H1428" s="48"/>
    </row>
    <row r="1429" spans="1:8">
      <c r="A1429" s="144">
        <v>44883</v>
      </c>
      <c r="B1429" s="145" t="s">
        <v>8402</v>
      </c>
      <c r="C1429" s="143">
        <v>31</v>
      </c>
      <c r="D1429" s="146">
        <v>101.7</v>
      </c>
      <c r="E1429" s="147">
        <v>3152.7000000000003</v>
      </c>
      <c r="F1429" s="143" t="s">
        <v>16</v>
      </c>
      <c r="G1429" s="39"/>
      <c r="H1429" s="48"/>
    </row>
    <row r="1430" spans="1:8">
      <c r="A1430" s="144">
        <v>44883</v>
      </c>
      <c r="B1430" s="145" t="s">
        <v>8402</v>
      </c>
      <c r="C1430" s="143">
        <v>78</v>
      </c>
      <c r="D1430" s="146">
        <v>101.7</v>
      </c>
      <c r="E1430" s="147">
        <v>7932.6</v>
      </c>
      <c r="F1430" s="143" t="s">
        <v>16</v>
      </c>
      <c r="G1430" s="39"/>
      <c r="H1430" s="48"/>
    </row>
    <row r="1431" spans="1:8">
      <c r="A1431" s="144">
        <v>44883</v>
      </c>
      <c r="B1431" s="145" t="s">
        <v>8403</v>
      </c>
      <c r="C1431" s="143">
        <v>80</v>
      </c>
      <c r="D1431" s="146">
        <v>101.75</v>
      </c>
      <c r="E1431" s="147">
        <v>8140</v>
      </c>
      <c r="F1431" s="143" t="s">
        <v>16</v>
      </c>
      <c r="G1431" s="39"/>
      <c r="H1431" s="48"/>
    </row>
    <row r="1432" spans="1:8">
      <c r="A1432" s="144">
        <v>44883</v>
      </c>
      <c r="B1432" s="145" t="s">
        <v>8403</v>
      </c>
      <c r="C1432" s="143">
        <v>135</v>
      </c>
      <c r="D1432" s="146">
        <v>101.75</v>
      </c>
      <c r="E1432" s="147">
        <v>13736.25</v>
      </c>
      <c r="F1432" s="143" t="s">
        <v>16</v>
      </c>
      <c r="G1432" s="39"/>
      <c r="H1432" s="48"/>
    </row>
    <row r="1433" spans="1:8">
      <c r="A1433" s="144">
        <v>44883</v>
      </c>
      <c r="B1433" s="145" t="s">
        <v>8404</v>
      </c>
      <c r="C1433" s="143">
        <v>126</v>
      </c>
      <c r="D1433" s="146">
        <v>101.7</v>
      </c>
      <c r="E1433" s="147">
        <v>12814.2</v>
      </c>
      <c r="F1433" s="143" t="s">
        <v>16</v>
      </c>
      <c r="G1433" s="39"/>
      <c r="H1433" s="48"/>
    </row>
    <row r="1434" spans="1:8">
      <c r="A1434" s="144">
        <v>44883</v>
      </c>
      <c r="B1434" s="145" t="s">
        <v>8405</v>
      </c>
      <c r="C1434" s="143">
        <v>23</v>
      </c>
      <c r="D1434" s="146">
        <v>101.7</v>
      </c>
      <c r="E1434" s="147">
        <v>2339.1</v>
      </c>
      <c r="F1434" s="143" t="s">
        <v>16</v>
      </c>
      <c r="G1434" s="39"/>
      <c r="H1434" s="48"/>
    </row>
    <row r="1435" spans="1:8">
      <c r="A1435" s="144">
        <v>44883</v>
      </c>
      <c r="B1435" s="145" t="s">
        <v>8405</v>
      </c>
      <c r="C1435" s="143">
        <v>9</v>
      </c>
      <c r="D1435" s="146">
        <v>101.7</v>
      </c>
      <c r="E1435" s="147">
        <v>915.30000000000007</v>
      </c>
      <c r="F1435" s="143" t="s">
        <v>16</v>
      </c>
      <c r="G1435" s="39"/>
      <c r="H1435" s="48"/>
    </row>
    <row r="1436" spans="1:8">
      <c r="A1436" s="144">
        <v>44883</v>
      </c>
      <c r="B1436" s="145" t="s">
        <v>8406</v>
      </c>
      <c r="C1436" s="143">
        <v>196</v>
      </c>
      <c r="D1436" s="146">
        <v>101.7</v>
      </c>
      <c r="E1436" s="147">
        <v>19933.2</v>
      </c>
      <c r="F1436" s="143" t="s">
        <v>16</v>
      </c>
      <c r="G1436" s="39"/>
      <c r="H1436" s="48"/>
    </row>
    <row r="1437" spans="1:8">
      <c r="A1437" s="144">
        <v>44883</v>
      </c>
      <c r="B1437" s="145" t="s">
        <v>8407</v>
      </c>
      <c r="C1437" s="143">
        <v>140</v>
      </c>
      <c r="D1437" s="146">
        <v>101.7</v>
      </c>
      <c r="E1437" s="147">
        <v>14238</v>
      </c>
      <c r="F1437" s="143" t="s">
        <v>16</v>
      </c>
      <c r="G1437" s="39"/>
      <c r="H1437" s="48"/>
    </row>
    <row r="1438" spans="1:8">
      <c r="A1438" s="144">
        <v>44883</v>
      </c>
      <c r="B1438" s="145" t="s">
        <v>8408</v>
      </c>
      <c r="C1438" s="143">
        <v>13</v>
      </c>
      <c r="D1438" s="146">
        <v>101.7</v>
      </c>
      <c r="E1438" s="147">
        <v>1322.1000000000001</v>
      </c>
      <c r="F1438" s="143" t="s">
        <v>16</v>
      </c>
      <c r="G1438" s="39"/>
      <c r="H1438" s="48"/>
    </row>
    <row r="1439" spans="1:8">
      <c r="A1439" s="144">
        <v>44883</v>
      </c>
      <c r="B1439" s="145" t="s">
        <v>8408</v>
      </c>
      <c r="C1439" s="143">
        <v>60</v>
      </c>
      <c r="D1439" s="146">
        <v>101.7</v>
      </c>
      <c r="E1439" s="147">
        <v>6102</v>
      </c>
      <c r="F1439" s="143" t="s">
        <v>16</v>
      </c>
      <c r="G1439" s="39"/>
      <c r="H1439" s="48"/>
    </row>
    <row r="1440" spans="1:8">
      <c r="A1440" s="144">
        <v>44883</v>
      </c>
      <c r="B1440" s="145" t="s">
        <v>8409</v>
      </c>
      <c r="C1440" s="143">
        <v>133</v>
      </c>
      <c r="D1440" s="146">
        <v>101.7</v>
      </c>
      <c r="E1440" s="147">
        <v>13526.1</v>
      </c>
      <c r="F1440" s="143" t="s">
        <v>16</v>
      </c>
      <c r="G1440" s="39"/>
      <c r="H1440" s="48"/>
    </row>
    <row r="1441" spans="1:8">
      <c r="A1441" s="144">
        <v>44883</v>
      </c>
      <c r="B1441" s="145" t="s">
        <v>8410</v>
      </c>
      <c r="C1441" s="143">
        <v>6</v>
      </c>
      <c r="D1441" s="146">
        <v>101.75</v>
      </c>
      <c r="E1441" s="147">
        <v>610.5</v>
      </c>
      <c r="F1441" s="143" t="s">
        <v>16</v>
      </c>
      <c r="G1441" s="39"/>
      <c r="H1441" s="48"/>
    </row>
    <row r="1442" spans="1:8">
      <c r="A1442" s="144">
        <v>44883</v>
      </c>
      <c r="B1442" s="145" t="s">
        <v>8411</v>
      </c>
      <c r="C1442" s="143">
        <v>37</v>
      </c>
      <c r="D1442" s="146">
        <v>101.8</v>
      </c>
      <c r="E1442" s="147">
        <v>3766.6</v>
      </c>
      <c r="F1442" s="143" t="s">
        <v>16</v>
      </c>
      <c r="G1442" s="39"/>
      <c r="H1442" s="48"/>
    </row>
    <row r="1443" spans="1:8">
      <c r="A1443" s="144">
        <v>44883</v>
      </c>
      <c r="B1443" s="145" t="s">
        <v>8412</v>
      </c>
      <c r="C1443" s="143">
        <v>160</v>
      </c>
      <c r="D1443" s="146">
        <v>101.8</v>
      </c>
      <c r="E1443" s="147">
        <v>16288</v>
      </c>
      <c r="F1443" s="143" t="s">
        <v>16</v>
      </c>
      <c r="G1443" s="39"/>
      <c r="H1443" s="48"/>
    </row>
    <row r="1444" spans="1:8">
      <c r="A1444" s="144">
        <v>44883</v>
      </c>
      <c r="B1444" s="145" t="s">
        <v>8413</v>
      </c>
      <c r="C1444" s="143">
        <v>34</v>
      </c>
      <c r="D1444" s="146">
        <v>101.8</v>
      </c>
      <c r="E1444" s="147">
        <v>3461.2</v>
      </c>
      <c r="F1444" s="143" t="s">
        <v>16</v>
      </c>
      <c r="G1444" s="39"/>
      <c r="H1444" s="48"/>
    </row>
    <row r="1445" spans="1:8">
      <c r="A1445" s="144">
        <v>44883</v>
      </c>
      <c r="B1445" s="145" t="s">
        <v>8414</v>
      </c>
      <c r="C1445" s="143">
        <v>17</v>
      </c>
      <c r="D1445" s="146">
        <v>101.85</v>
      </c>
      <c r="E1445" s="147">
        <v>1731.4499999999998</v>
      </c>
      <c r="F1445" s="143" t="s">
        <v>16</v>
      </c>
      <c r="G1445" s="39"/>
      <c r="H1445" s="48"/>
    </row>
    <row r="1446" spans="1:8">
      <c r="A1446" s="144">
        <v>44883</v>
      </c>
      <c r="B1446" s="145" t="s">
        <v>8414</v>
      </c>
      <c r="C1446" s="143">
        <v>168</v>
      </c>
      <c r="D1446" s="146">
        <v>101.85</v>
      </c>
      <c r="E1446" s="147">
        <v>17110.8</v>
      </c>
      <c r="F1446" s="143" t="s">
        <v>16</v>
      </c>
      <c r="G1446" s="39"/>
      <c r="H1446" s="48"/>
    </row>
    <row r="1447" spans="1:8">
      <c r="A1447" s="144">
        <v>44883</v>
      </c>
      <c r="B1447" s="145" t="s">
        <v>8415</v>
      </c>
      <c r="C1447" s="143">
        <v>184</v>
      </c>
      <c r="D1447" s="146">
        <v>101.8</v>
      </c>
      <c r="E1447" s="147">
        <v>18731.2</v>
      </c>
      <c r="F1447" s="143" t="s">
        <v>16</v>
      </c>
      <c r="G1447" s="39"/>
      <c r="H1447" s="48"/>
    </row>
    <row r="1448" spans="1:8">
      <c r="A1448" s="144">
        <v>44883</v>
      </c>
      <c r="B1448" s="145" t="s">
        <v>8416</v>
      </c>
      <c r="C1448" s="143">
        <v>17</v>
      </c>
      <c r="D1448" s="146">
        <v>101.8</v>
      </c>
      <c r="E1448" s="147">
        <v>1730.6</v>
      </c>
      <c r="F1448" s="143" t="s">
        <v>16</v>
      </c>
      <c r="G1448" s="39"/>
      <c r="H1448" s="48"/>
    </row>
    <row r="1449" spans="1:8">
      <c r="A1449" s="144">
        <v>44883</v>
      </c>
      <c r="B1449" s="145" t="s">
        <v>8416</v>
      </c>
      <c r="C1449" s="143">
        <v>104</v>
      </c>
      <c r="D1449" s="146">
        <v>101.8</v>
      </c>
      <c r="E1449" s="147">
        <v>10587.199999999999</v>
      </c>
      <c r="F1449" s="143" t="s">
        <v>16</v>
      </c>
      <c r="G1449" s="39"/>
      <c r="H1449" s="48"/>
    </row>
    <row r="1450" spans="1:8">
      <c r="A1450" s="144">
        <v>44883</v>
      </c>
      <c r="B1450" s="145" t="s">
        <v>8417</v>
      </c>
      <c r="C1450" s="143">
        <v>61</v>
      </c>
      <c r="D1450" s="146">
        <v>101.85</v>
      </c>
      <c r="E1450" s="147">
        <v>6212.8499999999995</v>
      </c>
      <c r="F1450" s="143" t="s">
        <v>16</v>
      </c>
      <c r="G1450" s="39"/>
      <c r="H1450" s="48"/>
    </row>
    <row r="1451" spans="1:8">
      <c r="A1451" s="144">
        <v>44883</v>
      </c>
      <c r="B1451" s="145" t="s">
        <v>8417</v>
      </c>
      <c r="C1451" s="143">
        <v>69</v>
      </c>
      <c r="D1451" s="146">
        <v>101.85</v>
      </c>
      <c r="E1451" s="147">
        <v>7027.65</v>
      </c>
      <c r="F1451" s="143" t="s">
        <v>16</v>
      </c>
      <c r="G1451" s="39"/>
      <c r="H1451" s="48"/>
    </row>
    <row r="1452" spans="1:8">
      <c r="A1452" s="144">
        <v>44883</v>
      </c>
      <c r="B1452" s="145" t="s">
        <v>8418</v>
      </c>
      <c r="C1452" s="143">
        <v>27</v>
      </c>
      <c r="D1452" s="146">
        <v>101.85</v>
      </c>
      <c r="E1452" s="147">
        <v>2749.95</v>
      </c>
      <c r="F1452" s="143" t="s">
        <v>16</v>
      </c>
      <c r="G1452" s="39"/>
      <c r="H1452" s="48"/>
    </row>
    <row r="1453" spans="1:8">
      <c r="A1453" s="144">
        <v>44883</v>
      </c>
      <c r="B1453" s="145" t="s">
        <v>8419</v>
      </c>
      <c r="C1453" s="143">
        <v>44</v>
      </c>
      <c r="D1453" s="146">
        <v>101.85</v>
      </c>
      <c r="E1453" s="147">
        <v>4481.3999999999996</v>
      </c>
      <c r="F1453" s="143" t="s">
        <v>16</v>
      </c>
      <c r="G1453" s="39"/>
      <c r="H1453" s="48"/>
    </row>
    <row r="1454" spans="1:8">
      <c r="A1454" s="144">
        <v>44883</v>
      </c>
      <c r="B1454" s="145" t="s">
        <v>8420</v>
      </c>
      <c r="C1454" s="143">
        <v>35</v>
      </c>
      <c r="D1454" s="146">
        <v>101.85</v>
      </c>
      <c r="E1454" s="147">
        <v>3564.75</v>
      </c>
      <c r="F1454" s="143" t="s">
        <v>16</v>
      </c>
      <c r="G1454" s="39"/>
      <c r="H1454" s="48"/>
    </row>
    <row r="1455" spans="1:8">
      <c r="A1455" s="144">
        <v>44883</v>
      </c>
      <c r="B1455" s="145" t="s">
        <v>8420</v>
      </c>
      <c r="C1455" s="143">
        <v>196</v>
      </c>
      <c r="D1455" s="146">
        <v>101.85</v>
      </c>
      <c r="E1455" s="147">
        <v>19962.599999999999</v>
      </c>
      <c r="F1455" s="143" t="s">
        <v>16</v>
      </c>
      <c r="G1455" s="39"/>
      <c r="H1455" s="48"/>
    </row>
    <row r="1456" spans="1:8">
      <c r="A1456" s="144">
        <v>44883</v>
      </c>
      <c r="B1456" s="145" t="s">
        <v>5889</v>
      </c>
      <c r="C1456" s="143">
        <v>126</v>
      </c>
      <c r="D1456" s="146">
        <v>101.9</v>
      </c>
      <c r="E1456" s="147">
        <v>12839.400000000001</v>
      </c>
      <c r="F1456" s="143" t="s">
        <v>16</v>
      </c>
      <c r="G1456" s="39"/>
      <c r="H1456" s="48"/>
    </row>
    <row r="1457" spans="1:8">
      <c r="A1457" s="144">
        <v>44883</v>
      </c>
      <c r="B1457" s="145" t="s">
        <v>5889</v>
      </c>
      <c r="C1457" s="143">
        <v>81</v>
      </c>
      <c r="D1457" s="146">
        <v>101.9</v>
      </c>
      <c r="E1457" s="147">
        <v>8253.9</v>
      </c>
      <c r="F1457" s="143" t="s">
        <v>16</v>
      </c>
      <c r="G1457" s="39"/>
      <c r="H1457" s="48"/>
    </row>
    <row r="1458" spans="1:8">
      <c r="A1458" s="144">
        <v>44883</v>
      </c>
      <c r="B1458" s="145" t="s">
        <v>8421</v>
      </c>
      <c r="C1458" s="143">
        <v>70</v>
      </c>
      <c r="D1458" s="146">
        <v>101.9</v>
      </c>
      <c r="E1458" s="147">
        <v>7133</v>
      </c>
      <c r="F1458" s="143" t="s">
        <v>16</v>
      </c>
      <c r="G1458" s="39"/>
      <c r="H1458" s="48"/>
    </row>
    <row r="1459" spans="1:8">
      <c r="A1459" s="144">
        <v>44883</v>
      </c>
      <c r="B1459" s="145" t="s">
        <v>8422</v>
      </c>
      <c r="C1459" s="143">
        <v>127</v>
      </c>
      <c r="D1459" s="146">
        <v>102</v>
      </c>
      <c r="E1459" s="147">
        <v>12954</v>
      </c>
      <c r="F1459" s="143" t="s">
        <v>16</v>
      </c>
      <c r="G1459" s="39"/>
      <c r="H1459" s="48"/>
    </row>
    <row r="1460" spans="1:8">
      <c r="A1460" s="144">
        <v>44883</v>
      </c>
      <c r="B1460" s="145" t="s">
        <v>8422</v>
      </c>
      <c r="C1460" s="143">
        <v>246</v>
      </c>
      <c r="D1460" s="146">
        <v>102</v>
      </c>
      <c r="E1460" s="147">
        <v>25092</v>
      </c>
      <c r="F1460" s="143" t="s">
        <v>16</v>
      </c>
      <c r="G1460" s="39"/>
      <c r="H1460" s="48"/>
    </row>
    <row r="1461" spans="1:8">
      <c r="A1461" s="144">
        <v>44883</v>
      </c>
      <c r="B1461" s="145" t="s">
        <v>8422</v>
      </c>
      <c r="C1461" s="143">
        <v>34</v>
      </c>
      <c r="D1461" s="146">
        <v>102</v>
      </c>
      <c r="E1461" s="147">
        <v>3468</v>
      </c>
      <c r="F1461" s="143" t="s">
        <v>16</v>
      </c>
      <c r="G1461" s="39"/>
      <c r="H1461" s="48"/>
    </row>
    <row r="1462" spans="1:8">
      <c r="A1462" s="144">
        <v>44883</v>
      </c>
      <c r="B1462" s="145" t="s">
        <v>8422</v>
      </c>
      <c r="C1462" s="143">
        <v>126</v>
      </c>
      <c r="D1462" s="146">
        <v>102</v>
      </c>
      <c r="E1462" s="147">
        <v>12852</v>
      </c>
      <c r="F1462" s="143" t="s">
        <v>16</v>
      </c>
      <c r="G1462" s="39"/>
      <c r="H1462" s="48"/>
    </row>
    <row r="1463" spans="1:8">
      <c r="A1463" s="144">
        <v>44883</v>
      </c>
      <c r="B1463" s="145" t="s">
        <v>8423</v>
      </c>
      <c r="C1463" s="143">
        <v>25</v>
      </c>
      <c r="D1463" s="146">
        <v>101.95</v>
      </c>
      <c r="E1463" s="147">
        <v>2548.75</v>
      </c>
      <c r="F1463" s="143" t="s">
        <v>16</v>
      </c>
      <c r="G1463" s="39"/>
      <c r="H1463" s="48"/>
    </row>
    <row r="1464" spans="1:8">
      <c r="A1464" s="144">
        <v>44883</v>
      </c>
      <c r="B1464" s="145" t="s">
        <v>8423</v>
      </c>
      <c r="C1464" s="143">
        <v>115</v>
      </c>
      <c r="D1464" s="146">
        <v>101.95</v>
      </c>
      <c r="E1464" s="147">
        <v>11724.25</v>
      </c>
      <c r="F1464" s="143" t="s">
        <v>16</v>
      </c>
      <c r="G1464" s="39"/>
      <c r="H1464" s="48"/>
    </row>
    <row r="1465" spans="1:8">
      <c r="A1465" s="144">
        <v>44883</v>
      </c>
      <c r="B1465" s="145" t="s">
        <v>8424</v>
      </c>
      <c r="C1465" s="143">
        <v>60</v>
      </c>
      <c r="D1465" s="146">
        <v>102.1</v>
      </c>
      <c r="E1465" s="147">
        <v>6126</v>
      </c>
      <c r="F1465" s="143" t="s">
        <v>16</v>
      </c>
      <c r="G1465" s="39"/>
      <c r="H1465" s="48"/>
    </row>
    <row r="1466" spans="1:8">
      <c r="A1466" s="144">
        <v>44883</v>
      </c>
      <c r="B1466" s="145" t="s">
        <v>8424</v>
      </c>
      <c r="C1466" s="143">
        <v>88</v>
      </c>
      <c r="D1466" s="146">
        <v>102.1</v>
      </c>
      <c r="E1466" s="147">
        <v>8984.7999999999993</v>
      </c>
      <c r="F1466" s="143" t="s">
        <v>16</v>
      </c>
      <c r="G1466" s="39"/>
      <c r="H1466" s="48"/>
    </row>
    <row r="1467" spans="1:8">
      <c r="A1467" s="144">
        <v>44883</v>
      </c>
      <c r="B1467" s="145" t="s">
        <v>8424</v>
      </c>
      <c r="C1467" s="143">
        <v>18</v>
      </c>
      <c r="D1467" s="146">
        <v>102.1</v>
      </c>
      <c r="E1467" s="147">
        <v>1837.8</v>
      </c>
      <c r="F1467" s="143" t="s">
        <v>16</v>
      </c>
      <c r="G1467" s="39"/>
      <c r="H1467" s="48"/>
    </row>
    <row r="1468" spans="1:8">
      <c r="A1468" s="144">
        <v>44883</v>
      </c>
      <c r="B1468" s="145" t="s">
        <v>8424</v>
      </c>
      <c r="C1468" s="143">
        <v>99</v>
      </c>
      <c r="D1468" s="146">
        <v>102.1</v>
      </c>
      <c r="E1468" s="147">
        <v>10107.9</v>
      </c>
      <c r="F1468" s="143" t="s">
        <v>16</v>
      </c>
      <c r="G1468" s="39"/>
      <c r="H1468" s="48"/>
    </row>
    <row r="1469" spans="1:8">
      <c r="A1469" s="144">
        <v>44883</v>
      </c>
      <c r="B1469" s="145" t="s">
        <v>8424</v>
      </c>
      <c r="C1469" s="143">
        <v>29</v>
      </c>
      <c r="D1469" s="146">
        <v>102.1</v>
      </c>
      <c r="E1469" s="147">
        <v>2960.8999999999996</v>
      </c>
      <c r="F1469" s="143" t="s">
        <v>16</v>
      </c>
      <c r="G1469" s="39"/>
      <c r="H1469" s="48"/>
    </row>
    <row r="1470" spans="1:8">
      <c r="A1470" s="144">
        <v>44883</v>
      </c>
      <c r="B1470" s="145" t="s">
        <v>8425</v>
      </c>
      <c r="C1470" s="143">
        <v>264</v>
      </c>
      <c r="D1470" s="146">
        <v>102.1</v>
      </c>
      <c r="E1470" s="147">
        <v>26954.399999999998</v>
      </c>
      <c r="F1470" s="143" t="s">
        <v>16</v>
      </c>
      <c r="G1470" s="39"/>
      <c r="H1470" s="48"/>
    </row>
    <row r="1471" spans="1:8">
      <c r="A1471" s="144">
        <v>44883</v>
      </c>
      <c r="B1471" s="145" t="s">
        <v>8426</v>
      </c>
      <c r="C1471" s="143">
        <v>129</v>
      </c>
      <c r="D1471" s="146">
        <v>102.05</v>
      </c>
      <c r="E1471" s="147">
        <v>13164.449999999999</v>
      </c>
      <c r="F1471" s="143" t="s">
        <v>16</v>
      </c>
      <c r="G1471" s="39"/>
      <c r="H1471" s="48"/>
    </row>
    <row r="1472" spans="1:8">
      <c r="A1472" s="144">
        <v>44883</v>
      </c>
      <c r="B1472" s="145" t="s">
        <v>8427</v>
      </c>
      <c r="C1472" s="143">
        <v>110</v>
      </c>
      <c r="D1472" s="146">
        <v>102.05</v>
      </c>
      <c r="E1472" s="147">
        <v>11225.5</v>
      </c>
      <c r="F1472" s="143" t="s">
        <v>16</v>
      </c>
      <c r="G1472" s="39"/>
      <c r="H1472" s="48"/>
    </row>
    <row r="1473" spans="1:8">
      <c r="A1473" s="144">
        <v>44883</v>
      </c>
      <c r="B1473" s="145" t="s">
        <v>8428</v>
      </c>
      <c r="C1473" s="143">
        <v>82</v>
      </c>
      <c r="D1473" s="146">
        <v>102.05</v>
      </c>
      <c r="E1473" s="147">
        <v>8368.1</v>
      </c>
      <c r="F1473" s="143" t="s">
        <v>16</v>
      </c>
      <c r="G1473" s="39"/>
      <c r="H1473" s="48"/>
    </row>
    <row r="1474" spans="1:8">
      <c r="A1474" s="144">
        <v>44883</v>
      </c>
      <c r="B1474" s="145" t="s">
        <v>8429</v>
      </c>
      <c r="C1474" s="143">
        <v>125</v>
      </c>
      <c r="D1474" s="146">
        <v>102.3</v>
      </c>
      <c r="E1474" s="147">
        <v>12787.5</v>
      </c>
      <c r="F1474" s="143" t="s">
        <v>16</v>
      </c>
      <c r="G1474" s="39"/>
      <c r="H1474" s="48"/>
    </row>
    <row r="1475" spans="1:8">
      <c r="A1475" s="144">
        <v>44883</v>
      </c>
      <c r="B1475" s="145" t="s">
        <v>8430</v>
      </c>
      <c r="C1475" s="143">
        <v>126</v>
      </c>
      <c r="D1475" s="146">
        <v>102.3</v>
      </c>
      <c r="E1475" s="147">
        <v>12889.8</v>
      </c>
      <c r="F1475" s="143" t="s">
        <v>16</v>
      </c>
      <c r="G1475" s="39"/>
      <c r="H1475" s="48"/>
    </row>
    <row r="1476" spans="1:8">
      <c r="A1476" s="144">
        <v>44883</v>
      </c>
      <c r="B1476" s="145" t="s">
        <v>8430</v>
      </c>
      <c r="C1476" s="143">
        <v>29</v>
      </c>
      <c r="D1476" s="146">
        <v>102.3</v>
      </c>
      <c r="E1476" s="147">
        <v>2966.7</v>
      </c>
      <c r="F1476" s="143" t="s">
        <v>16</v>
      </c>
      <c r="G1476" s="39"/>
      <c r="H1476" s="48"/>
    </row>
    <row r="1477" spans="1:8">
      <c r="A1477" s="144">
        <v>44883</v>
      </c>
      <c r="B1477" s="145" t="s">
        <v>8430</v>
      </c>
      <c r="C1477" s="143">
        <v>126</v>
      </c>
      <c r="D1477" s="146">
        <v>102.3</v>
      </c>
      <c r="E1477" s="147">
        <v>12889.8</v>
      </c>
      <c r="F1477" s="143" t="s">
        <v>16</v>
      </c>
      <c r="G1477" s="39"/>
      <c r="H1477" s="48"/>
    </row>
    <row r="1478" spans="1:8">
      <c r="A1478" s="144">
        <v>44883</v>
      </c>
      <c r="B1478" s="145" t="s">
        <v>2967</v>
      </c>
      <c r="C1478" s="143">
        <v>126</v>
      </c>
      <c r="D1478" s="146">
        <v>102.5</v>
      </c>
      <c r="E1478" s="147">
        <v>12915</v>
      </c>
      <c r="F1478" s="143" t="s">
        <v>16</v>
      </c>
      <c r="G1478" s="39"/>
      <c r="H1478" s="48"/>
    </row>
    <row r="1479" spans="1:8">
      <c r="A1479" s="144">
        <v>44883</v>
      </c>
      <c r="B1479" s="145" t="s">
        <v>2967</v>
      </c>
      <c r="C1479" s="143">
        <v>15</v>
      </c>
      <c r="D1479" s="146">
        <v>102.5</v>
      </c>
      <c r="E1479" s="147">
        <v>1537.5</v>
      </c>
      <c r="F1479" s="143" t="s">
        <v>16</v>
      </c>
      <c r="G1479" s="39"/>
      <c r="H1479" s="48"/>
    </row>
    <row r="1480" spans="1:8">
      <c r="A1480" s="144">
        <v>44883</v>
      </c>
      <c r="B1480" s="145" t="s">
        <v>2967</v>
      </c>
      <c r="C1480" s="143">
        <v>122</v>
      </c>
      <c r="D1480" s="146">
        <v>102.5</v>
      </c>
      <c r="E1480" s="147">
        <v>12505</v>
      </c>
      <c r="F1480" s="143" t="s">
        <v>16</v>
      </c>
      <c r="G1480" s="39"/>
      <c r="H1480" s="48"/>
    </row>
    <row r="1481" spans="1:8">
      <c r="A1481" s="144">
        <v>44883</v>
      </c>
      <c r="B1481" s="145" t="s">
        <v>8431</v>
      </c>
      <c r="C1481" s="143">
        <v>125</v>
      </c>
      <c r="D1481" s="146">
        <v>102.5</v>
      </c>
      <c r="E1481" s="147">
        <v>12812.5</v>
      </c>
      <c r="F1481" s="143" t="s">
        <v>16</v>
      </c>
      <c r="G1481" s="39"/>
      <c r="H1481" s="48"/>
    </row>
    <row r="1482" spans="1:8">
      <c r="A1482" s="144">
        <v>44883</v>
      </c>
      <c r="B1482" s="145" t="s">
        <v>8432</v>
      </c>
      <c r="C1482" s="143">
        <v>68</v>
      </c>
      <c r="D1482" s="146">
        <v>102.45</v>
      </c>
      <c r="E1482" s="147">
        <v>6966.6</v>
      </c>
      <c r="F1482" s="143" t="s">
        <v>16</v>
      </c>
      <c r="G1482" s="39"/>
      <c r="H1482" s="48"/>
    </row>
    <row r="1483" spans="1:8">
      <c r="A1483" s="144">
        <v>44883</v>
      </c>
      <c r="B1483" s="145" t="s">
        <v>8432</v>
      </c>
      <c r="C1483" s="143">
        <v>16</v>
      </c>
      <c r="D1483" s="146">
        <v>102.45</v>
      </c>
      <c r="E1483" s="147">
        <v>1639.2</v>
      </c>
      <c r="F1483" s="143" t="s">
        <v>16</v>
      </c>
      <c r="G1483" s="39"/>
      <c r="H1483" s="48"/>
    </row>
    <row r="1484" spans="1:8">
      <c r="A1484" s="144">
        <v>44883</v>
      </c>
      <c r="B1484" s="145" t="s">
        <v>8433</v>
      </c>
      <c r="C1484" s="143">
        <v>81</v>
      </c>
      <c r="D1484" s="146">
        <v>102.4</v>
      </c>
      <c r="E1484" s="147">
        <v>8294.4</v>
      </c>
      <c r="F1484" s="143" t="s">
        <v>16</v>
      </c>
      <c r="G1484" s="39"/>
      <c r="H1484" s="48"/>
    </row>
    <row r="1485" spans="1:8">
      <c r="A1485" s="144">
        <v>44883</v>
      </c>
      <c r="B1485" s="145" t="s">
        <v>8434</v>
      </c>
      <c r="C1485" s="143">
        <v>21</v>
      </c>
      <c r="D1485" s="146">
        <v>102.35</v>
      </c>
      <c r="E1485" s="147">
        <v>2149.35</v>
      </c>
      <c r="F1485" s="143" t="s">
        <v>16</v>
      </c>
      <c r="G1485" s="39"/>
      <c r="H1485" s="48"/>
    </row>
    <row r="1486" spans="1:8">
      <c r="A1486" s="144">
        <v>44883</v>
      </c>
      <c r="B1486" s="145" t="s">
        <v>8434</v>
      </c>
      <c r="C1486" s="143">
        <v>60</v>
      </c>
      <c r="D1486" s="146">
        <v>102.35</v>
      </c>
      <c r="E1486" s="147">
        <v>6141</v>
      </c>
      <c r="F1486" s="143" t="s">
        <v>16</v>
      </c>
      <c r="G1486" s="39"/>
      <c r="H1486" s="48"/>
    </row>
    <row r="1487" spans="1:8">
      <c r="A1487" s="144">
        <v>44883</v>
      </c>
      <c r="B1487" s="145" t="s">
        <v>8435</v>
      </c>
      <c r="C1487" s="143">
        <v>56</v>
      </c>
      <c r="D1487" s="146">
        <v>102.35</v>
      </c>
      <c r="E1487" s="147">
        <v>5731.5999999999995</v>
      </c>
      <c r="F1487" s="143" t="s">
        <v>16</v>
      </c>
      <c r="G1487" s="39"/>
      <c r="H1487" s="48"/>
    </row>
    <row r="1488" spans="1:8">
      <c r="A1488" s="144">
        <v>44883</v>
      </c>
      <c r="B1488" s="145" t="s">
        <v>8436</v>
      </c>
      <c r="C1488" s="143">
        <v>55</v>
      </c>
      <c r="D1488" s="146">
        <v>102.3</v>
      </c>
      <c r="E1488" s="147">
        <v>5626.5</v>
      </c>
      <c r="F1488" s="143" t="s">
        <v>16</v>
      </c>
      <c r="G1488" s="39"/>
      <c r="H1488" s="48"/>
    </row>
    <row r="1489" spans="1:8">
      <c r="A1489" s="144">
        <v>44883</v>
      </c>
      <c r="B1489" s="145" t="s">
        <v>8437</v>
      </c>
      <c r="C1489" s="143">
        <v>92</v>
      </c>
      <c r="D1489" s="146">
        <v>102.3</v>
      </c>
      <c r="E1489" s="147">
        <v>9411.6</v>
      </c>
      <c r="F1489" s="143" t="s">
        <v>16</v>
      </c>
      <c r="G1489" s="39"/>
      <c r="H1489" s="48"/>
    </row>
    <row r="1490" spans="1:8">
      <c r="A1490" s="144">
        <v>44883</v>
      </c>
      <c r="B1490" s="145" t="s">
        <v>8438</v>
      </c>
      <c r="C1490" s="143">
        <v>33</v>
      </c>
      <c r="D1490" s="146">
        <v>102.45</v>
      </c>
      <c r="E1490" s="147">
        <v>3380.85</v>
      </c>
      <c r="F1490" s="143" t="s">
        <v>16</v>
      </c>
      <c r="G1490" s="39"/>
      <c r="H1490" s="48"/>
    </row>
    <row r="1491" spans="1:8">
      <c r="A1491" s="144">
        <v>44883</v>
      </c>
      <c r="B1491" s="145" t="s">
        <v>8438</v>
      </c>
      <c r="C1491" s="143">
        <v>87</v>
      </c>
      <c r="D1491" s="146">
        <v>102.45</v>
      </c>
      <c r="E1491" s="147">
        <v>8913.15</v>
      </c>
      <c r="F1491" s="143" t="s">
        <v>16</v>
      </c>
      <c r="G1491" s="39"/>
      <c r="H1491" s="48"/>
    </row>
    <row r="1492" spans="1:8">
      <c r="A1492" s="144">
        <v>44883</v>
      </c>
      <c r="B1492" s="145" t="s">
        <v>8438</v>
      </c>
      <c r="C1492" s="143">
        <v>127</v>
      </c>
      <c r="D1492" s="146">
        <v>102.45</v>
      </c>
      <c r="E1492" s="147">
        <v>13011.15</v>
      </c>
      <c r="F1492" s="143" t="s">
        <v>16</v>
      </c>
      <c r="G1492" s="39"/>
      <c r="H1492" s="48"/>
    </row>
    <row r="1493" spans="1:8">
      <c r="A1493" s="144">
        <v>44883</v>
      </c>
      <c r="B1493" s="145" t="s">
        <v>8439</v>
      </c>
      <c r="C1493" s="143">
        <v>9</v>
      </c>
      <c r="D1493" s="146">
        <v>102.45</v>
      </c>
      <c r="E1493" s="147">
        <v>922.05000000000007</v>
      </c>
      <c r="F1493" s="143" t="s">
        <v>16</v>
      </c>
      <c r="G1493" s="39"/>
      <c r="H1493" s="48"/>
    </row>
    <row r="1494" spans="1:8">
      <c r="A1494" s="144">
        <v>44883</v>
      </c>
      <c r="B1494" s="145" t="s">
        <v>8440</v>
      </c>
      <c r="C1494" s="143">
        <v>113</v>
      </c>
      <c r="D1494" s="146">
        <v>102.45</v>
      </c>
      <c r="E1494" s="147">
        <v>11576.85</v>
      </c>
      <c r="F1494" s="143" t="s">
        <v>16</v>
      </c>
      <c r="G1494" s="39"/>
      <c r="H1494" s="48"/>
    </row>
    <row r="1495" spans="1:8">
      <c r="A1495" s="144">
        <v>44883</v>
      </c>
      <c r="B1495" s="145" t="s">
        <v>8441</v>
      </c>
      <c r="C1495" s="143">
        <v>44</v>
      </c>
      <c r="D1495" s="146">
        <v>102.45</v>
      </c>
      <c r="E1495" s="147">
        <v>4507.8</v>
      </c>
      <c r="F1495" s="143" t="s">
        <v>16</v>
      </c>
      <c r="G1495" s="39"/>
      <c r="H1495" s="48"/>
    </row>
    <row r="1496" spans="1:8">
      <c r="A1496" s="144">
        <v>44883</v>
      </c>
      <c r="B1496" s="145" t="s">
        <v>8442</v>
      </c>
      <c r="C1496" s="143">
        <v>128</v>
      </c>
      <c r="D1496" s="146">
        <v>102.4</v>
      </c>
      <c r="E1496" s="147">
        <v>13107.2</v>
      </c>
      <c r="F1496" s="143" t="s">
        <v>16</v>
      </c>
      <c r="G1496" s="39"/>
      <c r="H1496" s="48"/>
    </row>
    <row r="1497" spans="1:8">
      <c r="A1497" s="144">
        <v>44883</v>
      </c>
      <c r="B1497" s="145" t="s">
        <v>8443</v>
      </c>
      <c r="C1497" s="143">
        <v>180</v>
      </c>
      <c r="D1497" s="146">
        <v>102.4</v>
      </c>
      <c r="E1497" s="147">
        <v>18432</v>
      </c>
      <c r="F1497" s="143" t="s">
        <v>16</v>
      </c>
      <c r="G1497" s="39"/>
      <c r="H1497" s="48"/>
    </row>
    <row r="1498" spans="1:8">
      <c r="A1498" s="144">
        <v>44883</v>
      </c>
      <c r="B1498" s="145" t="s">
        <v>8444</v>
      </c>
      <c r="C1498" s="143">
        <v>60</v>
      </c>
      <c r="D1498" s="146">
        <v>102.4</v>
      </c>
      <c r="E1498" s="147">
        <v>6144</v>
      </c>
      <c r="F1498" s="143" t="s">
        <v>16</v>
      </c>
      <c r="G1498" s="39"/>
      <c r="H1498" s="48"/>
    </row>
    <row r="1499" spans="1:8">
      <c r="A1499" s="144">
        <v>44883</v>
      </c>
      <c r="B1499" s="145" t="s">
        <v>8445</v>
      </c>
      <c r="C1499" s="143">
        <v>240</v>
      </c>
      <c r="D1499" s="146">
        <v>102.45</v>
      </c>
      <c r="E1499" s="147">
        <v>24588</v>
      </c>
      <c r="F1499" s="143" t="s">
        <v>16</v>
      </c>
      <c r="G1499" s="39"/>
      <c r="H1499" s="48"/>
    </row>
    <row r="1500" spans="1:8">
      <c r="A1500" s="144">
        <v>44883</v>
      </c>
      <c r="B1500" s="145" t="s">
        <v>8446</v>
      </c>
      <c r="C1500" s="143">
        <v>44</v>
      </c>
      <c r="D1500" s="146">
        <v>102.4</v>
      </c>
      <c r="E1500" s="147">
        <v>4505.6000000000004</v>
      </c>
      <c r="F1500" s="143" t="s">
        <v>16</v>
      </c>
      <c r="G1500" s="39"/>
      <c r="H1500" s="48"/>
    </row>
    <row r="1501" spans="1:8">
      <c r="A1501" s="144">
        <v>44883</v>
      </c>
      <c r="B1501" s="145" t="s">
        <v>8447</v>
      </c>
      <c r="C1501" s="143">
        <v>346</v>
      </c>
      <c r="D1501" s="146">
        <v>102.4</v>
      </c>
      <c r="E1501" s="147">
        <v>35430.400000000001</v>
      </c>
      <c r="F1501" s="143" t="s">
        <v>16</v>
      </c>
      <c r="G1501" s="39"/>
      <c r="H1501" s="48"/>
    </row>
    <row r="1502" spans="1:8">
      <c r="A1502" s="144">
        <v>44883</v>
      </c>
      <c r="B1502" s="145" t="s">
        <v>8448</v>
      </c>
      <c r="C1502" s="143">
        <v>123</v>
      </c>
      <c r="D1502" s="146">
        <v>102.4</v>
      </c>
      <c r="E1502" s="147">
        <v>12595.2</v>
      </c>
      <c r="F1502" s="143" t="s">
        <v>16</v>
      </c>
      <c r="G1502" s="39"/>
      <c r="H1502" s="48"/>
    </row>
    <row r="1503" spans="1:8">
      <c r="A1503" s="144">
        <v>44883</v>
      </c>
      <c r="B1503" s="145" t="s">
        <v>8449</v>
      </c>
      <c r="C1503" s="143">
        <v>237</v>
      </c>
      <c r="D1503" s="146">
        <v>102.45</v>
      </c>
      <c r="E1503" s="147">
        <v>24280.65</v>
      </c>
      <c r="F1503" s="143" t="s">
        <v>16</v>
      </c>
      <c r="G1503" s="39"/>
      <c r="H1503" s="48"/>
    </row>
    <row r="1504" spans="1:8">
      <c r="A1504" s="144">
        <v>44883</v>
      </c>
      <c r="B1504" s="145" t="s">
        <v>8450</v>
      </c>
      <c r="C1504" s="143">
        <v>121</v>
      </c>
      <c r="D1504" s="146">
        <v>102.45</v>
      </c>
      <c r="E1504" s="147">
        <v>12396.45</v>
      </c>
      <c r="F1504" s="143" t="s">
        <v>16</v>
      </c>
      <c r="G1504" s="39"/>
      <c r="H1504" s="48"/>
    </row>
    <row r="1505" spans="1:8">
      <c r="A1505" s="144">
        <v>44883</v>
      </c>
      <c r="B1505" s="145" t="s">
        <v>8451</v>
      </c>
      <c r="C1505" s="143">
        <v>210</v>
      </c>
      <c r="D1505" s="146">
        <v>102.5</v>
      </c>
      <c r="E1505" s="147">
        <v>21525</v>
      </c>
      <c r="F1505" s="143" t="s">
        <v>16</v>
      </c>
      <c r="G1505" s="39"/>
      <c r="H1505" s="48"/>
    </row>
    <row r="1506" spans="1:8">
      <c r="A1506" s="144">
        <v>44883</v>
      </c>
      <c r="B1506" s="145" t="s">
        <v>8451</v>
      </c>
      <c r="C1506" s="143">
        <v>24</v>
      </c>
      <c r="D1506" s="146">
        <v>102.5</v>
      </c>
      <c r="E1506" s="147">
        <v>2460</v>
      </c>
      <c r="F1506" s="143" t="s">
        <v>16</v>
      </c>
      <c r="G1506" s="39"/>
      <c r="H1506" s="48"/>
    </row>
    <row r="1507" spans="1:8">
      <c r="A1507" s="144">
        <v>44883</v>
      </c>
      <c r="B1507" s="145" t="s">
        <v>8452</v>
      </c>
      <c r="C1507" s="143">
        <v>126</v>
      </c>
      <c r="D1507" s="146">
        <v>102.45</v>
      </c>
      <c r="E1507" s="147">
        <v>12908.7</v>
      </c>
      <c r="F1507" s="143" t="s">
        <v>16</v>
      </c>
      <c r="G1507" s="39"/>
      <c r="H1507" s="48"/>
    </row>
    <row r="1508" spans="1:8">
      <c r="A1508" s="144">
        <v>44883</v>
      </c>
      <c r="B1508" s="145" t="s">
        <v>8453</v>
      </c>
      <c r="C1508" s="143">
        <v>79</v>
      </c>
      <c r="D1508" s="146">
        <v>102.4</v>
      </c>
      <c r="E1508" s="147">
        <v>8089.6</v>
      </c>
      <c r="F1508" s="143" t="s">
        <v>16</v>
      </c>
      <c r="G1508" s="39"/>
      <c r="H1508" s="48"/>
    </row>
    <row r="1509" spans="1:8">
      <c r="A1509" s="144">
        <v>44883</v>
      </c>
      <c r="B1509" s="145" t="s">
        <v>8454</v>
      </c>
      <c r="C1509" s="143">
        <v>132</v>
      </c>
      <c r="D1509" s="146">
        <v>102.4</v>
      </c>
      <c r="E1509" s="147">
        <v>13516.800000000001</v>
      </c>
      <c r="F1509" s="143" t="s">
        <v>16</v>
      </c>
      <c r="G1509" s="39"/>
      <c r="H1509" s="48"/>
    </row>
    <row r="1510" spans="1:8">
      <c r="A1510" s="144">
        <v>44883</v>
      </c>
      <c r="B1510" s="145" t="s">
        <v>8454</v>
      </c>
      <c r="C1510" s="143">
        <v>60</v>
      </c>
      <c r="D1510" s="146">
        <v>102.4</v>
      </c>
      <c r="E1510" s="147">
        <v>6144</v>
      </c>
      <c r="F1510" s="143" t="s">
        <v>16</v>
      </c>
      <c r="G1510" s="39"/>
      <c r="H1510" s="48"/>
    </row>
    <row r="1511" spans="1:8">
      <c r="A1511" s="144">
        <v>44883</v>
      </c>
      <c r="B1511" s="145" t="s">
        <v>8454</v>
      </c>
      <c r="C1511" s="143">
        <v>21</v>
      </c>
      <c r="D1511" s="146">
        <v>102.4</v>
      </c>
      <c r="E1511" s="147">
        <v>2150.4</v>
      </c>
      <c r="F1511" s="143" t="s">
        <v>16</v>
      </c>
      <c r="G1511" s="39"/>
      <c r="H1511" s="48"/>
    </row>
    <row r="1512" spans="1:8">
      <c r="A1512" s="144">
        <v>44883</v>
      </c>
      <c r="B1512" s="145" t="s">
        <v>8455</v>
      </c>
      <c r="C1512" s="143">
        <v>51</v>
      </c>
      <c r="D1512" s="146">
        <v>102.4</v>
      </c>
      <c r="E1512" s="147">
        <v>5222.4000000000005</v>
      </c>
      <c r="F1512" s="143" t="s">
        <v>16</v>
      </c>
      <c r="G1512" s="39"/>
      <c r="H1512" s="48"/>
    </row>
    <row r="1513" spans="1:8">
      <c r="A1513" s="144">
        <v>44883</v>
      </c>
      <c r="B1513" s="145" t="s">
        <v>8456</v>
      </c>
      <c r="C1513" s="143">
        <v>17</v>
      </c>
      <c r="D1513" s="146">
        <v>102.45</v>
      </c>
      <c r="E1513" s="147">
        <v>1741.65</v>
      </c>
      <c r="F1513" s="143" t="s">
        <v>16</v>
      </c>
      <c r="G1513" s="39"/>
      <c r="H1513" s="48"/>
    </row>
    <row r="1514" spans="1:8">
      <c r="A1514" s="144">
        <v>44883</v>
      </c>
      <c r="B1514" s="145" t="s">
        <v>8456</v>
      </c>
      <c r="C1514" s="143">
        <v>233</v>
      </c>
      <c r="D1514" s="146">
        <v>102.45</v>
      </c>
      <c r="E1514" s="147">
        <v>23870.850000000002</v>
      </c>
      <c r="F1514" s="143" t="s">
        <v>16</v>
      </c>
      <c r="G1514" s="39"/>
      <c r="H1514" s="48"/>
    </row>
    <row r="1515" spans="1:8">
      <c r="A1515" s="144">
        <v>44883</v>
      </c>
      <c r="B1515" s="145" t="s">
        <v>8457</v>
      </c>
      <c r="C1515" s="143">
        <v>307</v>
      </c>
      <c r="D1515" s="146">
        <v>102.45</v>
      </c>
      <c r="E1515" s="147">
        <v>31452.15</v>
      </c>
      <c r="F1515" s="143" t="s">
        <v>16</v>
      </c>
      <c r="G1515" s="39"/>
      <c r="H1515" s="48"/>
    </row>
    <row r="1516" spans="1:8">
      <c r="A1516" s="144">
        <v>44883</v>
      </c>
      <c r="B1516" s="145" t="s">
        <v>8458</v>
      </c>
      <c r="C1516" s="143">
        <v>408</v>
      </c>
      <c r="D1516" s="146">
        <v>102.5</v>
      </c>
      <c r="E1516" s="147">
        <v>41820</v>
      </c>
      <c r="F1516" s="143" t="s">
        <v>16</v>
      </c>
      <c r="G1516" s="39"/>
      <c r="H1516" s="48"/>
    </row>
    <row r="1517" spans="1:8">
      <c r="A1517" s="144">
        <v>44883</v>
      </c>
      <c r="B1517" s="145" t="s">
        <v>8459</v>
      </c>
      <c r="C1517" s="143">
        <v>125</v>
      </c>
      <c r="D1517" s="146">
        <v>102.45</v>
      </c>
      <c r="E1517" s="147">
        <v>12806.25</v>
      </c>
      <c r="F1517" s="143" t="s">
        <v>16</v>
      </c>
      <c r="G1517" s="39"/>
      <c r="H1517" s="48"/>
    </row>
    <row r="1518" spans="1:8">
      <c r="A1518" s="144">
        <v>44883</v>
      </c>
      <c r="B1518" s="145" t="s">
        <v>8460</v>
      </c>
      <c r="C1518" s="143">
        <v>249</v>
      </c>
      <c r="D1518" s="146">
        <v>102.45</v>
      </c>
      <c r="E1518" s="147">
        <v>25510.05</v>
      </c>
      <c r="F1518" s="143" t="s">
        <v>16</v>
      </c>
      <c r="G1518" s="39"/>
      <c r="H1518" s="48"/>
    </row>
    <row r="1519" spans="1:8">
      <c r="A1519" s="144">
        <v>44883</v>
      </c>
      <c r="B1519" s="145" t="s">
        <v>8461</v>
      </c>
      <c r="C1519" s="143">
        <v>117</v>
      </c>
      <c r="D1519" s="146">
        <v>102.4</v>
      </c>
      <c r="E1519" s="147">
        <v>11980.800000000001</v>
      </c>
      <c r="F1519" s="143" t="s">
        <v>16</v>
      </c>
      <c r="G1519" s="39"/>
      <c r="H1519" s="48"/>
    </row>
    <row r="1520" spans="1:8">
      <c r="A1520" s="144">
        <v>44883</v>
      </c>
      <c r="B1520" s="145" t="s">
        <v>8462</v>
      </c>
      <c r="C1520" s="143">
        <v>44</v>
      </c>
      <c r="D1520" s="146">
        <v>102.4</v>
      </c>
      <c r="E1520" s="147">
        <v>4505.6000000000004</v>
      </c>
      <c r="F1520" s="143" t="s">
        <v>16</v>
      </c>
      <c r="G1520" s="39"/>
      <c r="H1520" s="48"/>
    </row>
    <row r="1521" spans="1:8">
      <c r="A1521" s="144">
        <v>44883</v>
      </c>
      <c r="B1521" s="145" t="s">
        <v>8463</v>
      </c>
      <c r="C1521" s="143">
        <v>215</v>
      </c>
      <c r="D1521" s="146">
        <v>102.4</v>
      </c>
      <c r="E1521" s="147">
        <v>22016</v>
      </c>
      <c r="F1521" s="143" t="s">
        <v>16</v>
      </c>
      <c r="G1521" s="39"/>
      <c r="H1521" s="48"/>
    </row>
    <row r="1522" spans="1:8">
      <c r="A1522" s="144">
        <v>44883</v>
      </c>
      <c r="B1522" s="145" t="s">
        <v>8464</v>
      </c>
      <c r="C1522" s="143">
        <v>112</v>
      </c>
      <c r="D1522" s="146">
        <v>102.35</v>
      </c>
      <c r="E1522" s="147">
        <v>11463.199999999999</v>
      </c>
      <c r="F1522" s="143" t="s">
        <v>16</v>
      </c>
      <c r="G1522" s="39"/>
      <c r="H1522" s="48"/>
    </row>
    <row r="1523" spans="1:8">
      <c r="A1523" s="144">
        <v>44883</v>
      </c>
      <c r="B1523" s="145" t="s">
        <v>8465</v>
      </c>
      <c r="C1523" s="143">
        <v>184</v>
      </c>
      <c r="D1523" s="146">
        <v>102.35</v>
      </c>
      <c r="E1523" s="147">
        <v>18832.399999999998</v>
      </c>
      <c r="F1523" s="143" t="s">
        <v>16</v>
      </c>
      <c r="G1523" s="39"/>
      <c r="H1523" s="48"/>
    </row>
    <row r="1524" spans="1:8">
      <c r="A1524" s="144">
        <v>44883</v>
      </c>
      <c r="B1524" s="145" t="s">
        <v>8466</v>
      </c>
      <c r="C1524" s="143">
        <v>244</v>
      </c>
      <c r="D1524" s="146">
        <v>102.4</v>
      </c>
      <c r="E1524" s="147">
        <v>24985.600000000002</v>
      </c>
      <c r="F1524" s="143" t="s">
        <v>16</v>
      </c>
      <c r="G1524" s="39"/>
      <c r="H1524" s="48"/>
    </row>
    <row r="1525" spans="1:8">
      <c r="A1525" s="144">
        <v>44883</v>
      </c>
      <c r="B1525" s="145" t="s">
        <v>8466</v>
      </c>
      <c r="C1525" s="143">
        <v>185</v>
      </c>
      <c r="D1525" s="146">
        <v>102.4</v>
      </c>
      <c r="E1525" s="147">
        <v>18944</v>
      </c>
      <c r="F1525" s="143" t="s">
        <v>16</v>
      </c>
      <c r="G1525" s="39"/>
      <c r="H1525" s="48"/>
    </row>
    <row r="1526" spans="1:8">
      <c r="A1526" s="144">
        <v>44883</v>
      </c>
      <c r="B1526" s="145" t="s">
        <v>8467</v>
      </c>
      <c r="C1526" s="143">
        <v>112</v>
      </c>
      <c r="D1526" s="146">
        <v>102.4</v>
      </c>
      <c r="E1526" s="147">
        <v>11468.800000000001</v>
      </c>
      <c r="F1526" s="143" t="s">
        <v>16</v>
      </c>
      <c r="G1526" s="39"/>
      <c r="H1526" s="48"/>
    </row>
    <row r="1527" spans="1:8">
      <c r="A1527" s="144">
        <v>44883</v>
      </c>
      <c r="B1527" s="145" t="s">
        <v>8468</v>
      </c>
      <c r="C1527" s="143">
        <v>108</v>
      </c>
      <c r="D1527" s="146">
        <v>102.4</v>
      </c>
      <c r="E1527" s="147">
        <v>11059.2</v>
      </c>
      <c r="F1527" s="143" t="s">
        <v>16</v>
      </c>
      <c r="G1527" s="39"/>
      <c r="H1527" s="48"/>
    </row>
    <row r="1528" spans="1:8">
      <c r="A1528" s="144">
        <v>44883</v>
      </c>
      <c r="B1528" s="145" t="s">
        <v>8469</v>
      </c>
      <c r="C1528" s="143">
        <v>210</v>
      </c>
      <c r="D1528" s="146">
        <v>102.4</v>
      </c>
      <c r="E1528" s="147">
        <v>21504</v>
      </c>
      <c r="F1528" s="143" t="s">
        <v>16</v>
      </c>
      <c r="G1528" s="39"/>
      <c r="H1528" s="48"/>
    </row>
    <row r="1529" spans="1:8">
      <c r="A1529" s="144">
        <v>44883</v>
      </c>
      <c r="B1529" s="145" t="s">
        <v>8469</v>
      </c>
      <c r="C1529" s="143">
        <v>60</v>
      </c>
      <c r="D1529" s="146">
        <v>102.4</v>
      </c>
      <c r="E1529" s="147">
        <v>6144</v>
      </c>
      <c r="F1529" s="143" t="s">
        <v>16</v>
      </c>
      <c r="G1529" s="39"/>
      <c r="H1529" s="48"/>
    </row>
    <row r="1530" spans="1:8">
      <c r="A1530" s="144">
        <v>44883</v>
      </c>
      <c r="B1530" s="145" t="s">
        <v>8469</v>
      </c>
      <c r="C1530" s="143">
        <v>66</v>
      </c>
      <c r="D1530" s="146">
        <v>102.4</v>
      </c>
      <c r="E1530" s="147">
        <v>6758.4000000000005</v>
      </c>
      <c r="F1530" s="143" t="s">
        <v>16</v>
      </c>
      <c r="G1530" s="39"/>
      <c r="H1530" s="48"/>
    </row>
    <row r="1531" spans="1:8">
      <c r="A1531" s="144">
        <v>44883</v>
      </c>
      <c r="B1531" s="145" t="s">
        <v>8469</v>
      </c>
      <c r="C1531" s="143">
        <v>90</v>
      </c>
      <c r="D1531" s="146">
        <v>102.4</v>
      </c>
      <c r="E1531" s="147">
        <v>9216</v>
      </c>
      <c r="F1531" s="143" t="s">
        <v>16</v>
      </c>
      <c r="G1531" s="39"/>
      <c r="H1531" s="48"/>
    </row>
    <row r="1532" spans="1:8">
      <c r="A1532" s="144">
        <v>44883</v>
      </c>
      <c r="B1532" s="145" t="s">
        <v>8469</v>
      </c>
      <c r="C1532" s="143">
        <v>56</v>
      </c>
      <c r="D1532" s="146">
        <v>102.4</v>
      </c>
      <c r="E1532" s="147">
        <v>5734.4000000000005</v>
      </c>
      <c r="F1532" s="143" t="s">
        <v>16</v>
      </c>
      <c r="G1532" s="39"/>
      <c r="H1532" s="48"/>
    </row>
    <row r="1533" spans="1:8">
      <c r="A1533" s="144">
        <v>44883</v>
      </c>
      <c r="B1533" s="145" t="s">
        <v>8470</v>
      </c>
      <c r="C1533" s="143">
        <v>119</v>
      </c>
      <c r="D1533" s="146">
        <v>102.35</v>
      </c>
      <c r="E1533" s="147">
        <v>12179.65</v>
      </c>
      <c r="F1533" s="143" t="s">
        <v>16</v>
      </c>
      <c r="G1533" s="39"/>
      <c r="H1533" s="48"/>
    </row>
    <row r="1534" spans="1:8">
      <c r="A1534" s="144">
        <v>44883</v>
      </c>
      <c r="B1534" s="145" t="s">
        <v>8471</v>
      </c>
      <c r="C1534" s="143">
        <v>252</v>
      </c>
      <c r="D1534" s="146">
        <v>102.4</v>
      </c>
      <c r="E1534" s="147">
        <v>25804.800000000003</v>
      </c>
      <c r="F1534" s="143" t="s">
        <v>16</v>
      </c>
      <c r="G1534" s="39"/>
      <c r="H1534" s="48"/>
    </row>
    <row r="1535" spans="1:8">
      <c r="A1535" s="144">
        <v>44883</v>
      </c>
      <c r="B1535" s="145" t="s">
        <v>8472</v>
      </c>
      <c r="C1535" s="143">
        <v>203</v>
      </c>
      <c r="D1535" s="146">
        <v>102.4</v>
      </c>
      <c r="E1535" s="147">
        <v>20787.2</v>
      </c>
      <c r="F1535" s="143" t="s">
        <v>16</v>
      </c>
      <c r="G1535" s="39"/>
      <c r="H1535" s="48"/>
    </row>
    <row r="1536" spans="1:8">
      <c r="A1536" s="144">
        <v>44883</v>
      </c>
      <c r="B1536" s="145" t="s">
        <v>8472</v>
      </c>
      <c r="C1536" s="143">
        <v>66</v>
      </c>
      <c r="D1536" s="146">
        <v>102.4</v>
      </c>
      <c r="E1536" s="147">
        <v>6758.4000000000005</v>
      </c>
      <c r="F1536" s="143" t="s">
        <v>16</v>
      </c>
      <c r="G1536" s="39"/>
      <c r="H1536" s="48"/>
    </row>
    <row r="1537" spans="1:8">
      <c r="A1537" s="144">
        <v>44883</v>
      </c>
      <c r="B1537" s="145" t="s">
        <v>8472</v>
      </c>
      <c r="C1537" s="143">
        <v>83</v>
      </c>
      <c r="D1537" s="146">
        <v>102.4</v>
      </c>
      <c r="E1537" s="147">
        <v>8499.2000000000007</v>
      </c>
      <c r="F1537" s="143" t="s">
        <v>16</v>
      </c>
      <c r="G1537" s="39"/>
      <c r="H1537" s="48"/>
    </row>
    <row r="1538" spans="1:8">
      <c r="A1538" s="144">
        <v>44883</v>
      </c>
      <c r="B1538" s="145" t="s">
        <v>8473</v>
      </c>
      <c r="C1538" s="143">
        <v>361</v>
      </c>
      <c r="D1538" s="146">
        <v>102.4</v>
      </c>
      <c r="E1538" s="147">
        <v>36966.400000000001</v>
      </c>
      <c r="F1538" s="143" t="s">
        <v>16</v>
      </c>
      <c r="G1538" s="39"/>
      <c r="H1538" s="48"/>
    </row>
    <row r="1539" spans="1:8">
      <c r="A1539" s="144">
        <v>44883</v>
      </c>
      <c r="B1539" s="145" t="s">
        <v>8474</v>
      </c>
      <c r="C1539" s="143">
        <v>338</v>
      </c>
      <c r="D1539" s="146">
        <v>102.4</v>
      </c>
      <c r="E1539" s="147">
        <v>34611.200000000004</v>
      </c>
      <c r="F1539" s="143" t="s">
        <v>16</v>
      </c>
      <c r="G1539" s="39"/>
      <c r="H1539" s="48"/>
    </row>
    <row r="1540" spans="1:8">
      <c r="A1540" s="144">
        <v>44883</v>
      </c>
      <c r="B1540" s="145" t="s">
        <v>8475</v>
      </c>
      <c r="C1540" s="143">
        <v>109</v>
      </c>
      <c r="D1540" s="146">
        <v>102.35</v>
      </c>
      <c r="E1540" s="147">
        <v>11156.15</v>
      </c>
      <c r="F1540" s="143" t="s">
        <v>16</v>
      </c>
      <c r="G1540" s="39"/>
      <c r="H1540" s="48"/>
    </row>
    <row r="1541" spans="1:8">
      <c r="A1541" s="144">
        <v>44883</v>
      </c>
      <c r="B1541" s="145" t="s">
        <v>8476</v>
      </c>
      <c r="C1541" s="143">
        <v>213</v>
      </c>
      <c r="D1541" s="146">
        <v>102.35</v>
      </c>
      <c r="E1541" s="147">
        <v>21800.55</v>
      </c>
      <c r="F1541" s="143" t="s">
        <v>16</v>
      </c>
      <c r="G1541" s="39"/>
      <c r="H1541" s="48"/>
    </row>
    <row r="1542" spans="1:8">
      <c r="A1542" s="144">
        <v>44883</v>
      </c>
      <c r="B1542" s="145" t="s">
        <v>8477</v>
      </c>
      <c r="C1542" s="143">
        <v>103</v>
      </c>
      <c r="D1542" s="146">
        <v>102.35</v>
      </c>
      <c r="E1542" s="147">
        <v>10542.05</v>
      </c>
      <c r="F1542" s="143" t="s">
        <v>16</v>
      </c>
      <c r="G1542" s="39"/>
      <c r="H1542" s="48"/>
    </row>
    <row r="1543" spans="1:8">
      <c r="A1543" s="144">
        <v>44883</v>
      </c>
      <c r="B1543" s="145" t="s">
        <v>8477</v>
      </c>
      <c r="C1543" s="143">
        <v>223</v>
      </c>
      <c r="D1543" s="146">
        <v>102.35</v>
      </c>
      <c r="E1543" s="147">
        <v>22824.05</v>
      </c>
      <c r="F1543" s="143" t="s">
        <v>16</v>
      </c>
      <c r="G1543" s="39"/>
      <c r="H1543" s="48"/>
    </row>
    <row r="1544" spans="1:8">
      <c r="A1544" s="144">
        <v>44883</v>
      </c>
      <c r="B1544" s="145" t="s">
        <v>8478</v>
      </c>
      <c r="C1544" s="143">
        <v>333</v>
      </c>
      <c r="D1544" s="146">
        <v>102.35</v>
      </c>
      <c r="E1544" s="147">
        <v>34082.549999999996</v>
      </c>
      <c r="F1544" s="143" t="s">
        <v>16</v>
      </c>
      <c r="G1544" s="39"/>
      <c r="H1544" s="48"/>
    </row>
    <row r="1545" spans="1:8">
      <c r="A1545" s="144">
        <v>44883</v>
      </c>
      <c r="B1545" s="145" t="s">
        <v>8479</v>
      </c>
      <c r="C1545" s="143">
        <v>108</v>
      </c>
      <c r="D1545" s="146">
        <v>102.3</v>
      </c>
      <c r="E1545" s="147">
        <v>11048.4</v>
      </c>
      <c r="F1545" s="143" t="s">
        <v>16</v>
      </c>
      <c r="G1545" s="39"/>
      <c r="H1545" s="48"/>
    </row>
    <row r="1546" spans="1:8">
      <c r="A1546" s="144">
        <v>44883</v>
      </c>
      <c r="B1546" s="145" t="s">
        <v>8480</v>
      </c>
      <c r="C1546" s="143">
        <v>60</v>
      </c>
      <c r="D1546" s="146">
        <v>102.3</v>
      </c>
      <c r="E1546" s="147">
        <v>6138</v>
      </c>
      <c r="F1546" s="143" t="s">
        <v>16</v>
      </c>
      <c r="G1546" s="39"/>
      <c r="H1546" s="48"/>
    </row>
    <row r="1547" spans="1:8">
      <c r="A1547" s="144">
        <v>44883</v>
      </c>
      <c r="B1547" s="145" t="s">
        <v>8480</v>
      </c>
      <c r="C1547" s="143">
        <v>51</v>
      </c>
      <c r="D1547" s="146">
        <v>102.3</v>
      </c>
      <c r="E1547" s="147">
        <v>5217.3</v>
      </c>
      <c r="F1547" s="143" t="s">
        <v>16</v>
      </c>
      <c r="G1547" s="39"/>
      <c r="H1547" s="48"/>
    </row>
    <row r="1548" spans="1:8">
      <c r="A1548" s="144">
        <v>44883</v>
      </c>
      <c r="B1548" s="145" t="s">
        <v>8481</v>
      </c>
      <c r="C1548" s="143">
        <v>99</v>
      </c>
      <c r="D1548" s="146">
        <v>102.35</v>
      </c>
      <c r="E1548" s="147">
        <v>10132.65</v>
      </c>
      <c r="F1548" s="143" t="s">
        <v>16</v>
      </c>
      <c r="G1548" s="39"/>
      <c r="H1548" s="48"/>
    </row>
    <row r="1549" spans="1:8">
      <c r="A1549" s="144">
        <v>44883</v>
      </c>
      <c r="B1549" s="145" t="s">
        <v>8482</v>
      </c>
      <c r="C1549" s="143">
        <v>260</v>
      </c>
      <c r="D1549" s="146">
        <v>102.35</v>
      </c>
      <c r="E1549" s="147">
        <v>26611</v>
      </c>
      <c r="F1549" s="143" t="s">
        <v>16</v>
      </c>
      <c r="G1549" s="39"/>
      <c r="H1549" s="48"/>
    </row>
    <row r="1550" spans="1:8">
      <c r="A1550" s="144">
        <v>44883</v>
      </c>
      <c r="B1550" s="145" t="s">
        <v>8482</v>
      </c>
      <c r="C1550" s="143">
        <v>60</v>
      </c>
      <c r="D1550" s="146">
        <v>102.35</v>
      </c>
      <c r="E1550" s="147">
        <v>6141</v>
      </c>
      <c r="F1550" s="143" t="s">
        <v>16</v>
      </c>
      <c r="G1550" s="39"/>
      <c r="H1550" s="48"/>
    </row>
    <row r="1551" spans="1:8">
      <c r="A1551" s="144">
        <v>44883</v>
      </c>
      <c r="B1551" s="145" t="s">
        <v>8483</v>
      </c>
      <c r="C1551" s="143">
        <v>160</v>
      </c>
      <c r="D1551" s="146">
        <v>102.35</v>
      </c>
      <c r="E1551" s="147">
        <v>16376</v>
      </c>
      <c r="F1551" s="143" t="s">
        <v>16</v>
      </c>
      <c r="G1551" s="39"/>
      <c r="H1551" s="48"/>
    </row>
    <row r="1552" spans="1:8">
      <c r="A1552" s="144">
        <v>44883</v>
      </c>
      <c r="B1552" s="145" t="s">
        <v>8484</v>
      </c>
      <c r="C1552" s="143">
        <v>44</v>
      </c>
      <c r="D1552" s="146">
        <v>102.35</v>
      </c>
      <c r="E1552" s="147">
        <v>4503.3999999999996</v>
      </c>
      <c r="F1552" s="143" t="s">
        <v>16</v>
      </c>
      <c r="G1552" s="39"/>
      <c r="H1552" s="48"/>
    </row>
    <row r="1553" spans="1:8">
      <c r="A1553" s="144">
        <v>44883</v>
      </c>
      <c r="B1553" s="145" t="s">
        <v>8485</v>
      </c>
      <c r="C1553" s="143">
        <v>24</v>
      </c>
      <c r="D1553" s="146">
        <v>102.45</v>
      </c>
      <c r="E1553" s="147">
        <v>2458.8000000000002</v>
      </c>
      <c r="F1553" s="143" t="s">
        <v>16</v>
      </c>
      <c r="G1553" s="39"/>
      <c r="H1553" s="48"/>
    </row>
    <row r="1554" spans="1:8">
      <c r="A1554" s="144">
        <v>44883</v>
      </c>
      <c r="B1554" s="145" t="s">
        <v>8485</v>
      </c>
      <c r="C1554" s="143">
        <v>232</v>
      </c>
      <c r="D1554" s="146">
        <v>102.45</v>
      </c>
      <c r="E1554" s="147">
        <v>23768.400000000001</v>
      </c>
      <c r="F1554" s="143" t="s">
        <v>16</v>
      </c>
      <c r="G1554" s="39"/>
      <c r="H1554" s="48"/>
    </row>
    <row r="1555" spans="1:8">
      <c r="A1555" s="144">
        <v>44883</v>
      </c>
      <c r="B1555" s="145" t="s">
        <v>8485</v>
      </c>
      <c r="C1555" s="143">
        <v>30</v>
      </c>
      <c r="D1555" s="146">
        <v>102.45</v>
      </c>
      <c r="E1555" s="147">
        <v>3073.5</v>
      </c>
      <c r="F1555" s="143" t="s">
        <v>16</v>
      </c>
      <c r="G1555" s="39"/>
      <c r="H1555" s="48"/>
    </row>
    <row r="1556" spans="1:8">
      <c r="A1556" s="144">
        <v>44883</v>
      </c>
      <c r="B1556" s="145" t="s">
        <v>8486</v>
      </c>
      <c r="C1556" s="143">
        <v>175</v>
      </c>
      <c r="D1556" s="146">
        <v>102.45</v>
      </c>
      <c r="E1556" s="147">
        <v>17928.75</v>
      </c>
      <c r="F1556" s="143" t="s">
        <v>16</v>
      </c>
      <c r="G1556" s="39"/>
      <c r="H1556" s="48"/>
    </row>
    <row r="1557" spans="1:8">
      <c r="A1557" s="144">
        <v>44883</v>
      </c>
      <c r="B1557" s="145" t="s">
        <v>8487</v>
      </c>
      <c r="C1557" s="143">
        <v>108</v>
      </c>
      <c r="D1557" s="146">
        <v>102.4</v>
      </c>
      <c r="E1557" s="147">
        <v>11059.2</v>
      </c>
      <c r="F1557" s="143" t="s">
        <v>16</v>
      </c>
      <c r="G1557" s="39"/>
      <c r="H1557" s="48"/>
    </row>
    <row r="1558" spans="1:8">
      <c r="A1558" s="144">
        <v>44883</v>
      </c>
      <c r="B1558" s="145" t="s">
        <v>8488</v>
      </c>
      <c r="C1558" s="143">
        <v>71</v>
      </c>
      <c r="D1558" s="146">
        <v>102.35</v>
      </c>
      <c r="E1558" s="147">
        <v>7266.8499999999995</v>
      </c>
      <c r="F1558" s="143" t="s">
        <v>16</v>
      </c>
      <c r="G1558" s="39"/>
      <c r="H1558" s="48"/>
    </row>
    <row r="1559" spans="1:8">
      <c r="A1559" s="144">
        <v>44883</v>
      </c>
      <c r="B1559" s="145" t="s">
        <v>8489</v>
      </c>
      <c r="C1559" s="143">
        <v>98</v>
      </c>
      <c r="D1559" s="146">
        <v>102.3</v>
      </c>
      <c r="E1559" s="147">
        <v>10025.4</v>
      </c>
      <c r="F1559" s="143" t="s">
        <v>16</v>
      </c>
      <c r="G1559" s="39"/>
      <c r="H1559" s="48"/>
    </row>
    <row r="1560" spans="1:8">
      <c r="A1560" s="144">
        <v>44883</v>
      </c>
      <c r="B1560" s="145" t="s">
        <v>8490</v>
      </c>
      <c r="C1560" s="143">
        <v>11</v>
      </c>
      <c r="D1560" s="146">
        <v>102.35</v>
      </c>
      <c r="E1560" s="147">
        <v>1125.8499999999999</v>
      </c>
      <c r="F1560" s="143" t="s">
        <v>16</v>
      </c>
      <c r="G1560" s="39"/>
      <c r="H1560" s="48"/>
    </row>
    <row r="1561" spans="1:8">
      <c r="A1561" s="144">
        <v>44883</v>
      </c>
      <c r="B1561" s="145" t="s">
        <v>8491</v>
      </c>
      <c r="C1561" s="143">
        <v>102</v>
      </c>
      <c r="D1561" s="146">
        <v>102.35</v>
      </c>
      <c r="E1561" s="147">
        <v>10439.699999999999</v>
      </c>
      <c r="F1561" s="143" t="s">
        <v>16</v>
      </c>
      <c r="G1561" s="39"/>
      <c r="H1561" s="48"/>
    </row>
    <row r="1562" spans="1:8">
      <c r="A1562" s="144">
        <v>44883</v>
      </c>
      <c r="B1562" s="145" t="s">
        <v>8492</v>
      </c>
      <c r="C1562" s="143">
        <v>230</v>
      </c>
      <c r="D1562" s="146">
        <v>102.35</v>
      </c>
      <c r="E1562" s="147">
        <v>23540.5</v>
      </c>
      <c r="F1562" s="143" t="s">
        <v>16</v>
      </c>
      <c r="G1562" s="39"/>
      <c r="H1562" s="48"/>
    </row>
    <row r="1563" spans="1:8">
      <c r="A1563" s="144">
        <v>44883</v>
      </c>
      <c r="B1563" s="145" t="s">
        <v>8492</v>
      </c>
      <c r="C1563" s="143">
        <v>232</v>
      </c>
      <c r="D1563" s="146">
        <v>102.35</v>
      </c>
      <c r="E1563" s="147">
        <v>23745.199999999997</v>
      </c>
      <c r="F1563" s="143" t="s">
        <v>16</v>
      </c>
      <c r="G1563" s="39"/>
      <c r="H1563" s="48"/>
    </row>
    <row r="1564" spans="1:8">
      <c r="A1564" s="144">
        <v>44883</v>
      </c>
      <c r="B1564" s="145" t="s">
        <v>8492</v>
      </c>
      <c r="C1564" s="143">
        <v>10</v>
      </c>
      <c r="D1564" s="146">
        <v>102.35</v>
      </c>
      <c r="E1564" s="147">
        <v>1023.5</v>
      </c>
      <c r="F1564" s="143" t="s">
        <v>16</v>
      </c>
      <c r="G1564" s="39"/>
      <c r="H1564" s="48"/>
    </row>
    <row r="1565" spans="1:8">
      <c r="A1565" s="144">
        <v>44883</v>
      </c>
      <c r="B1565" s="145" t="s">
        <v>8492</v>
      </c>
      <c r="C1565" s="143">
        <v>66</v>
      </c>
      <c r="D1565" s="146">
        <v>102.35</v>
      </c>
      <c r="E1565" s="147">
        <v>6755.0999999999995</v>
      </c>
      <c r="F1565" s="143" t="s">
        <v>16</v>
      </c>
      <c r="G1565" s="39"/>
      <c r="H1565" s="48"/>
    </row>
    <row r="1566" spans="1:8">
      <c r="A1566" s="144">
        <v>44883</v>
      </c>
      <c r="B1566" s="145" t="s">
        <v>8492</v>
      </c>
      <c r="C1566" s="143">
        <v>233</v>
      </c>
      <c r="D1566" s="146">
        <v>102.35</v>
      </c>
      <c r="E1566" s="147">
        <v>23847.55</v>
      </c>
      <c r="F1566" s="143" t="s">
        <v>16</v>
      </c>
      <c r="G1566" s="39"/>
      <c r="H1566" s="48"/>
    </row>
    <row r="1567" spans="1:8">
      <c r="A1567" s="144">
        <v>44883</v>
      </c>
      <c r="B1567" s="145" t="s">
        <v>8492</v>
      </c>
      <c r="C1567" s="143">
        <v>60</v>
      </c>
      <c r="D1567" s="146">
        <v>102.35</v>
      </c>
      <c r="E1567" s="147">
        <v>6141</v>
      </c>
      <c r="F1567" s="143" t="s">
        <v>16</v>
      </c>
      <c r="G1567" s="39"/>
      <c r="H1567" s="48"/>
    </row>
    <row r="1568" spans="1:8">
      <c r="A1568" s="144">
        <v>44883</v>
      </c>
      <c r="B1568" s="145" t="s">
        <v>8492</v>
      </c>
      <c r="C1568" s="143">
        <v>13</v>
      </c>
      <c r="D1568" s="146">
        <v>102.35</v>
      </c>
      <c r="E1568" s="147">
        <v>1330.55</v>
      </c>
      <c r="F1568" s="143" t="s">
        <v>16</v>
      </c>
      <c r="G1568" s="39"/>
      <c r="H1568" s="48"/>
    </row>
    <row r="1569" spans="1:8">
      <c r="A1569" s="144">
        <v>44883</v>
      </c>
      <c r="B1569" s="145" t="s">
        <v>5251</v>
      </c>
      <c r="C1569" s="143">
        <v>33</v>
      </c>
      <c r="D1569" s="146">
        <v>102.4</v>
      </c>
      <c r="E1569" s="147">
        <v>3379.2000000000003</v>
      </c>
      <c r="F1569" s="143" t="s">
        <v>16</v>
      </c>
      <c r="G1569" s="39"/>
      <c r="H1569" s="48"/>
    </row>
    <row r="1570" spans="1:8">
      <c r="A1570" s="144">
        <v>44883</v>
      </c>
      <c r="B1570" s="145" t="s">
        <v>5251</v>
      </c>
      <c r="C1570" s="143">
        <v>5</v>
      </c>
      <c r="D1570" s="146">
        <v>102.4</v>
      </c>
      <c r="E1570" s="147">
        <v>512</v>
      </c>
      <c r="F1570" s="143" t="s">
        <v>16</v>
      </c>
      <c r="G1570" s="39"/>
      <c r="H1570" s="48"/>
    </row>
    <row r="1571" spans="1:8">
      <c r="A1571" s="144">
        <v>44883</v>
      </c>
      <c r="B1571" s="145" t="s">
        <v>5251</v>
      </c>
      <c r="C1571" s="143">
        <v>60</v>
      </c>
      <c r="D1571" s="146">
        <v>102.4</v>
      </c>
      <c r="E1571" s="147">
        <v>6144</v>
      </c>
      <c r="F1571" s="143" t="s">
        <v>16</v>
      </c>
      <c r="G1571" s="39"/>
      <c r="H1571" s="48"/>
    </row>
    <row r="1572" spans="1:8">
      <c r="A1572" s="144">
        <v>44883</v>
      </c>
      <c r="B1572" s="145" t="s">
        <v>5251</v>
      </c>
      <c r="C1572" s="143">
        <v>62</v>
      </c>
      <c r="D1572" s="146">
        <v>102.4</v>
      </c>
      <c r="E1572" s="147">
        <v>6348.8</v>
      </c>
      <c r="F1572" s="143" t="s">
        <v>16</v>
      </c>
      <c r="G1572" s="39"/>
      <c r="H1572" s="48"/>
    </row>
    <row r="1573" spans="1:8">
      <c r="A1573" s="144">
        <v>44883</v>
      </c>
      <c r="B1573" s="145" t="s">
        <v>5251</v>
      </c>
      <c r="C1573" s="143">
        <v>15</v>
      </c>
      <c r="D1573" s="146">
        <v>102.4</v>
      </c>
      <c r="E1573" s="147">
        <v>1536</v>
      </c>
      <c r="F1573" s="143" t="s">
        <v>16</v>
      </c>
      <c r="G1573" s="39"/>
      <c r="H1573" s="48"/>
    </row>
    <row r="1574" spans="1:8">
      <c r="A1574" s="144">
        <v>44883</v>
      </c>
      <c r="B1574" s="145" t="s">
        <v>5251</v>
      </c>
      <c r="C1574" s="143">
        <v>3</v>
      </c>
      <c r="D1574" s="146">
        <v>102.4</v>
      </c>
      <c r="E1574" s="147">
        <v>307.20000000000005</v>
      </c>
      <c r="F1574" s="143" t="s">
        <v>16</v>
      </c>
      <c r="G1574" s="39"/>
      <c r="H1574" s="48"/>
    </row>
    <row r="1575" spans="1:8">
      <c r="A1575" s="144">
        <v>44883</v>
      </c>
      <c r="B1575" s="145" t="s">
        <v>5251</v>
      </c>
      <c r="C1575" s="143">
        <v>7</v>
      </c>
      <c r="D1575" s="146">
        <v>102.4</v>
      </c>
      <c r="E1575" s="147">
        <v>716.80000000000007</v>
      </c>
      <c r="F1575" s="143" t="s">
        <v>16</v>
      </c>
      <c r="G1575" s="39"/>
      <c r="H1575" s="48"/>
    </row>
    <row r="1576" spans="1:8">
      <c r="A1576" s="144">
        <v>44883</v>
      </c>
      <c r="B1576" s="145" t="s">
        <v>8493</v>
      </c>
      <c r="C1576" s="143">
        <v>100</v>
      </c>
      <c r="D1576" s="146">
        <v>102.35</v>
      </c>
      <c r="E1576" s="147">
        <v>10235</v>
      </c>
      <c r="F1576" s="143" t="s">
        <v>16</v>
      </c>
      <c r="G1576" s="39"/>
      <c r="H1576" s="48"/>
    </row>
    <row r="1577" spans="1:8">
      <c r="A1577" s="144">
        <v>44883</v>
      </c>
      <c r="B1577" s="145" t="s">
        <v>8494</v>
      </c>
      <c r="C1577" s="143">
        <v>120</v>
      </c>
      <c r="D1577" s="146">
        <v>102.35</v>
      </c>
      <c r="E1577" s="147">
        <v>12282</v>
      </c>
      <c r="F1577" s="143" t="s">
        <v>16</v>
      </c>
      <c r="G1577" s="39"/>
      <c r="H1577" s="48"/>
    </row>
    <row r="1578" spans="1:8">
      <c r="A1578" s="144">
        <v>44883</v>
      </c>
      <c r="B1578" s="145" t="s">
        <v>8495</v>
      </c>
      <c r="C1578" s="143">
        <v>124</v>
      </c>
      <c r="D1578" s="146">
        <v>102.35</v>
      </c>
      <c r="E1578" s="147">
        <v>12691.4</v>
      </c>
      <c r="F1578" s="143" t="s">
        <v>16</v>
      </c>
      <c r="G1578" s="39"/>
      <c r="H1578" s="48"/>
    </row>
    <row r="1579" spans="1:8">
      <c r="A1579" s="144">
        <v>44883</v>
      </c>
      <c r="B1579" s="145" t="s">
        <v>8495</v>
      </c>
      <c r="C1579" s="143">
        <v>48</v>
      </c>
      <c r="D1579" s="146">
        <v>102.35</v>
      </c>
      <c r="E1579" s="147">
        <v>4912.7999999999993</v>
      </c>
      <c r="F1579" s="143" t="s">
        <v>16</v>
      </c>
      <c r="G1579" s="39"/>
      <c r="H1579" s="48"/>
    </row>
    <row r="1580" spans="1:8">
      <c r="A1580" s="144">
        <v>44883</v>
      </c>
      <c r="B1580" s="145" t="s">
        <v>8496</v>
      </c>
      <c r="C1580" s="143">
        <v>99</v>
      </c>
      <c r="D1580" s="146">
        <v>102.3</v>
      </c>
      <c r="E1580" s="147">
        <v>10127.699999999999</v>
      </c>
      <c r="F1580" s="143" t="s">
        <v>16</v>
      </c>
      <c r="G1580" s="39"/>
      <c r="H1580" s="48"/>
    </row>
    <row r="1581" spans="1:8">
      <c r="A1581" s="144">
        <v>44883</v>
      </c>
      <c r="B1581" s="145" t="s">
        <v>8497</v>
      </c>
      <c r="C1581" s="143">
        <v>112</v>
      </c>
      <c r="D1581" s="146">
        <v>102.3</v>
      </c>
      <c r="E1581" s="147">
        <v>11457.6</v>
      </c>
      <c r="F1581" s="143" t="s">
        <v>16</v>
      </c>
      <c r="G1581" s="39"/>
      <c r="H1581" s="48"/>
    </row>
    <row r="1582" spans="1:8">
      <c r="A1582" s="144">
        <v>44883</v>
      </c>
      <c r="B1582" s="145" t="s">
        <v>8498</v>
      </c>
      <c r="C1582" s="143">
        <v>75</v>
      </c>
      <c r="D1582" s="146">
        <v>102.25</v>
      </c>
      <c r="E1582" s="147">
        <v>7668.75</v>
      </c>
      <c r="F1582" s="143" t="s">
        <v>16</v>
      </c>
      <c r="G1582" s="39"/>
      <c r="H1582" s="48"/>
    </row>
    <row r="1583" spans="1:8">
      <c r="A1583" s="144">
        <v>44883</v>
      </c>
      <c r="B1583" s="145" t="s">
        <v>8499</v>
      </c>
      <c r="C1583" s="143">
        <v>77</v>
      </c>
      <c r="D1583" s="146">
        <v>102.25</v>
      </c>
      <c r="E1583" s="147">
        <v>7873.25</v>
      </c>
      <c r="F1583" s="143" t="s">
        <v>16</v>
      </c>
      <c r="G1583" s="39"/>
      <c r="H1583" s="48"/>
    </row>
    <row r="1584" spans="1:8">
      <c r="A1584" s="144">
        <v>44883</v>
      </c>
      <c r="B1584" s="145" t="s">
        <v>8500</v>
      </c>
      <c r="C1584" s="143">
        <v>112</v>
      </c>
      <c r="D1584" s="146">
        <v>102.2</v>
      </c>
      <c r="E1584" s="147">
        <v>11446.4</v>
      </c>
      <c r="F1584" s="143" t="s">
        <v>16</v>
      </c>
      <c r="G1584" s="39"/>
      <c r="H1584" s="48"/>
    </row>
    <row r="1585" spans="1:8">
      <c r="A1585" s="144">
        <v>44883</v>
      </c>
      <c r="B1585" s="145" t="s">
        <v>8501</v>
      </c>
      <c r="C1585" s="143">
        <v>80</v>
      </c>
      <c r="D1585" s="146">
        <v>102.2</v>
      </c>
      <c r="E1585" s="147">
        <v>8176</v>
      </c>
      <c r="F1585" s="143" t="s">
        <v>16</v>
      </c>
      <c r="G1585" s="39"/>
      <c r="H1585" s="48"/>
    </row>
    <row r="1586" spans="1:8">
      <c r="A1586" s="144">
        <v>44883</v>
      </c>
      <c r="B1586" s="145" t="s">
        <v>8501</v>
      </c>
      <c r="C1586" s="143">
        <v>116</v>
      </c>
      <c r="D1586" s="146">
        <v>102.2</v>
      </c>
      <c r="E1586" s="147">
        <v>11855.2</v>
      </c>
      <c r="F1586" s="143" t="s">
        <v>16</v>
      </c>
      <c r="G1586" s="39"/>
      <c r="H1586" s="48"/>
    </row>
    <row r="1587" spans="1:8">
      <c r="A1587" s="144">
        <v>44883</v>
      </c>
      <c r="B1587" s="145" t="s">
        <v>8502</v>
      </c>
      <c r="C1587" s="143">
        <v>59</v>
      </c>
      <c r="D1587" s="146">
        <v>102.2</v>
      </c>
      <c r="E1587" s="147">
        <v>6029.8</v>
      </c>
      <c r="F1587" s="143" t="s">
        <v>16</v>
      </c>
      <c r="G1587" s="39"/>
      <c r="H1587" s="48"/>
    </row>
    <row r="1588" spans="1:8">
      <c r="A1588" s="144">
        <v>44883</v>
      </c>
      <c r="B1588" s="145" t="s">
        <v>8502</v>
      </c>
      <c r="C1588" s="143">
        <v>43</v>
      </c>
      <c r="D1588" s="146">
        <v>102.2</v>
      </c>
      <c r="E1588" s="147">
        <v>4394.6000000000004</v>
      </c>
      <c r="F1588" s="143" t="s">
        <v>16</v>
      </c>
      <c r="G1588" s="39"/>
      <c r="H1588" s="48"/>
    </row>
    <row r="1589" spans="1:8">
      <c r="A1589" s="144">
        <v>44883</v>
      </c>
      <c r="B1589" s="145" t="s">
        <v>8503</v>
      </c>
      <c r="C1589" s="143">
        <v>6</v>
      </c>
      <c r="D1589" s="146">
        <v>102.15</v>
      </c>
      <c r="E1589" s="147">
        <v>612.90000000000009</v>
      </c>
      <c r="F1589" s="143" t="s">
        <v>16</v>
      </c>
      <c r="G1589" s="39"/>
      <c r="H1589" s="48"/>
    </row>
    <row r="1590" spans="1:8">
      <c r="A1590" s="144">
        <v>44883</v>
      </c>
      <c r="B1590" s="145" t="s">
        <v>8503</v>
      </c>
      <c r="C1590" s="143">
        <v>60</v>
      </c>
      <c r="D1590" s="146">
        <v>102.15</v>
      </c>
      <c r="E1590" s="147">
        <v>6129</v>
      </c>
      <c r="F1590" s="143" t="s">
        <v>16</v>
      </c>
      <c r="G1590" s="39"/>
      <c r="H1590" s="48"/>
    </row>
    <row r="1591" spans="1:8">
      <c r="A1591" s="144">
        <v>44883</v>
      </c>
      <c r="B1591" s="145" t="s">
        <v>8503</v>
      </c>
      <c r="C1591" s="143">
        <v>50</v>
      </c>
      <c r="D1591" s="146">
        <v>102.15</v>
      </c>
      <c r="E1591" s="147">
        <v>5107.5</v>
      </c>
      <c r="F1591" s="143" t="s">
        <v>16</v>
      </c>
      <c r="G1591" s="39"/>
      <c r="H1591" s="48"/>
    </row>
    <row r="1592" spans="1:8">
      <c r="A1592" s="144">
        <v>44883</v>
      </c>
      <c r="B1592" s="145" t="s">
        <v>8503</v>
      </c>
      <c r="C1592" s="143">
        <v>12</v>
      </c>
      <c r="D1592" s="146">
        <v>102.15</v>
      </c>
      <c r="E1592" s="147">
        <v>1225.8000000000002</v>
      </c>
      <c r="F1592" s="143" t="s">
        <v>16</v>
      </c>
      <c r="G1592" s="39"/>
      <c r="H1592" s="48"/>
    </row>
    <row r="1593" spans="1:8">
      <c r="A1593" s="144">
        <v>44883</v>
      </c>
      <c r="B1593" s="145" t="s">
        <v>8504</v>
      </c>
      <c r="C1593" s="143">
        <v>131</v>
      </c>
      <c r="D1593" s="146">
        <v>102.15</v>
      </c>
      <c r="E1593" s="147">
        <v>13381.650000000001</v>
      </c>
      <c r="F1593" s="143" t="s">
        <v>16</v>
      </c>
      <c r="G1593" s="39"/>
      <c r="H1593" s="48"/>
    </row>
    <row r="1594" spans="1:8">
      <c r="A1594" s="144">
        <v>44883</v>
      </c>
      <c r="B1594" s="145" t="s">
        <v>8504</v>
      </c>
      <c r="C1594" s="143">
        <v>68</v>
      </c>
      <c r="D1594" s="146">
        <v>102.15</v>
      </c>
      <c r="E1594" s="147">
        <v>6946.2000000000007</v>
      </c>
      <c r="F1594" s="143" t="s">
        <v>16</v>
      </c>
      <c r="G1594" s="39"/>
      <c r="H1594" s="48"/>
    </row>
    <row r="1595" spans="1:8">
      <c r="A1595" s="144">
        <v>44883</v>
      </c>
      <c r="B1595" s="145" t="s">
        <v>8505</v>
      </c>
      <c r="C1595" s="143">
        <v>180</v>
      </c>
      <c r="D1595" s="146">
        <v>102.1</v>
      </c>
      <c r="E1595" s="147">
        <v>18378</v>
      </c>
      <c r="F1595" s="143" t="s">
        <v>16</v>
      </c>
      <c r="G1595" s="39"/>
      <c r="H1595" s="48"/>
    </row>
    <row r="1596" spans="1:8">
      <c r="A1596" s="144">
        <v>44883</v>
      </c>
      <c r="B1596" s="145" t="s">
        <v>8506</v>
      </c>
      <c r="C1596" s="143">
        <v>109</v>
      </c>
      <c r="D1596" s="146">
        <v>102.05</v>
      </c>
      <c r="E1596" s="147">
        <v>11123.449999999999</v>
      </c>
      <c r="F1596" s="143" t="s">
        <v>16</v>
      </c>
      <c r="G1596" s="39"/>
      <c r="H1596" s="48"/>
    </row>
    <row r="1597" spans="1:8">
      <c r="A1597" s="144">
        <v>44883</v>
      </c>
      <c r="B1597" s="145" t="s">
        <v>8507</v>
      </c>
      <c r="C1597" s="143">
        <v>28</v>
      </c>
      <c r="D1597" s="146">
        <v>102.05</v>
      </c>
      <c r="E1597" s="147">
        <v>2857.4</v>
      </c>
      <c r="F1597" s="143" t="s">
        <v>16</v>
      </c>
      <c r="G1597" s="39"/>
      <c r="H1597" s="48"/>
    </row>
    <row r="1598" spans="1:8">
      <c r="A1598" s="144">
        <v>44883</v>
      </c>
      <c r="B1598" s="145" t="s">
        <v>8507</v>
      </c>
      <c r="C1598" s="143">
        <v>10</v>
      </c>
      <c r="D1598" s="146">
        <v>102.05</v>
      </c>
      <c r="E1598" s="147">
        <v>1020.5</v>
      </c>
      <c r="F1598" s="143" t="s">
        <v>16</v>
      </c>
      <c r="G1598" s="39"/>
      <c r="H1598" s="48"/>
    </row>
    <row r="1599" spans="1:8">
      <c r="A1599" s="144">
        <v>44883</v>
      </c>
      <c r="B1599" s="145" t="s">
        <v>8507</v>
      </c>
      <c r="C1599" s="143">
        <v>33</v>
      </c>
      <c r="D1599" s="146">
        <v>102.05</v>
      </c>
      <c r="E1599" s="147">
        <v>3367.65</v>
      </c>
      <c r="F1599" s="143" t="s">
        <v>16</v>
      </c>
      <c r="G1599" s="39"/>
      <c r="H1599" s="48"/>
    </row>
    <row r="1600" spans="1:8">
      <c r="A1600" s="144">
        <v>44883</v>
      </c>
      <c r="B1600" s="145" t="s">
        <v>8508</v>
      </c>
      <c r="C1600" s="143">
        <v>71</v>
      </c>
      <c r="D1600" s="146">
        <v>102</v>
      </c>
      <c r="E1600" s="147">
        <v>7242</v>
      </c>
      <c r="F1600" s="143" t="s">
        <v>16</v>
      </c>
      <c r="G1600" s="39"/>
      <c r="H1600" s="48"/>
    </row>
    <row r="1601" spans="1:8">
      <c r="A1601" s="144">
        <v>44883</v>
      </c>
      <c r="B1601" s="145" t="s">
        <v>8509</v>
      </c>
      <c r="C1601" s="143">
        <v>102</v>
      </c>
      <c r="D1601" s="146">
        <v>102.15</v>
      </c>
      <c r="E1601" s="147">
        <v>10419.300000000001</v>
      </c>
      <c r="F1601" s="143" t="s">
        <v>16</v>
      </c>
      <c r="G1601" s="39"/>
      <c r="H1601" s="48"/>
    </row>
    <row r="1602" spans="1:8">
      <c r="A1602" s="144">
        <v>44883</v>
      </c>
      <c r="B1602" s="145" t="s">
        <v>8510</v>
      </c>
      <c r="C1602" s="143">
        <v>52</v>
      </c>
      <c r="D1602" s="146">
        <v>102.15</v>
      </c>
      <c r="E1602" s="147">
        <v>5311.8</v>
      </c>
      <c r="F1602" s="143" t="s">
        <v>16</v>
      </c>
      <c r="G1602" s="39"/>
      <c r="H1602" s="48"/>
    </row>
    <row r="1603" spans="1:8">
      <c r="A1603" s="144">
        <v>44883</v>
      </c>
      <c r="B1603" s="145" t="s">
        <v>8511</v>
      </c>
      <c r="C1603" s="143">
        <v>102</v>
      </c>
      <c r="D1603" s="146">
        <v>102.15</v>
      </c>
      <c r="E1603" s="147">
        <v>10419.300000000001</v>
      </c>
      <c r="F1603" s="143" t="s">
        <v>16</v>
      </c>
      <c r="G1603" s="39"/>
      <c r="H1603" s="48"/>
    </row>
    <row r="1604" spans="1:8">
      <c r="A1604" s="144">
        <v>44883</v>
      </c>
      <c r="B1604" s="145" t="s">
        <v>8512</v>
      </c>
      <c r="C1604" s="143">
        <v>17</v>
      </c>
      <c r="D1604" s="146">
        <v>102.15</v>
      </c>
      <c r="E1604" s="147">
        <v>1736.5500000000002</v>
      </c>
      <c r="F1604" s="143" t="s">
        <v>16</v>
      </c>
      <c r="G1604" s="39"/>
      <c r="H1604" s="48"/>
    </row>
    <row r="1605" spans="1:8">
      <c r="A1605" s="144">
        <v>44883</v>
      </c>
      <c r="B1605" s="145" t="s">
        <v>8513</v>
      </c>
      <c r="C1605" s="143">
        <v>102</v>
      </c>
      <c r="D1605" s="146">
        <v>102.15</v>
      </c>
      <c r="E1605" s="147">
        <v>10419.300000000001</v>
      </c>
      <c r="F1605" s="143" t="s">
        <v>16</v>
      </c>
      <c r="G1605" s="39"/>
      <c r="H1605" s="48"/>
    </row>
    <row r="1606" spans="1:8">
      <c r="A1606" s="144">
        <v>44883</v>
      </c>
      <c r="B1606" s="145" t="s">
        <v>8514</v>
      </c>
      <c r="C1606" s="143">
        <v>124</v>
      </c>
      <c r="D1606" s="146">
        <v>102.15</v>
      </c>
      <c r="E1606" s="147">
        <v>12666.6</v>
      </c>
      <c r="F1606" s="143" t="s">
        <v>16</v>
      </c>
      <c r="G1606" s="39"/>
      <c r="H1606" s="48"/>
    </row>
    <row r="1607" spans="1:8">
      <c r="A1607" s="144">
        <v>44883</v>
      </c>
      <c r="B1607" s="145" t="s">
        <v>8514</v>
      </c>
      <c r="C1607" s="143">
        <v>131</v>
      </c>
      <c r="D1607" s="146">
        <v>102.15</v>
      </c>
      <c r="E1607" s="147">
        <v>13381.650000000001</v>
      </c>
      <c r="F1607" s="143" t="s">
        <v>16</v>
      </c>
      <c r="G1607" s="39"/>
      <c r="H1607" s="48"/>
    </row>
    <row r="1608" spans="1:8">
      <c r="A1608" s="144">
        <v>44883</v>
      </c>
      <c r="B1608" s="145" t="s">
        <v>8515</v>
      </c>
      <c r="C1608" s="143">
        <v>130</v>
      </c>
      <c r="D1608" s="146">
        <v>102.15</v>
      </c>
      <c r="E1608" s="147">
        <v>13279.5</v>
      </c>
      <c r="F1608" s="143" t="s">
        <v>16</v>
      </c>
      <c r="G1608" s="39"/>
      <c r="H1608" s="48"/>
    </row>
    <row r="1609" spans="1:8">
      <c r="A1609" s="144">
        <v>44883</v>
      </c>
      <c r="B1609" s="145" t="s">
        <v>8515</v>
      </c>
      <c r="C1609" s="143">
        <v>34</v>
      </c>
      <c r="D1609" s="146">
        <v>102.15</v>
      </c>
      <c r="E1609" s="147">
        <v>3473.1000000000004</v>
      </c>
      <c r="F1609" s="143" t="s">
        <v>16</v>
      </c>
      <c r="G1609" s="39"/>
      <c r="H1609" s="48"/>
    </row>
    <row r="1610" spans="1:8">
      <c r="A1610" s="144">
        <v>44883</v>
      </c>
      <c r="B1610" s="145" t="s">
        <v>8515</v>
      </c>
      <c r="C1610" s="143">
        <v>13</v>
      </c>
      <c r="D1610" s="146">
        <v>102.15</v>
      </c>
      <c r="E1610" s="147">
        <v>1327.95</v>
      </c>
      <c r="F1610" s="143" t="s">
        <v>16</v>
      </c>
      <c r="G1610" s="39"/>
      <c r="H1610" s="48"/>
    </row>
    <row r="1611" spans="1:8">
      <c r="A1611" s="144">
        <v>44883</v>
      </c>
      <c r="B1611" s="145" t="s">
        <v>8516</v>
      </c>
      <c r="C1611" s="143">
        <v>103</v>
      </c>
      <c r="D1611" s="146">
        <v>102.1</v>
      </c>
      <c r="E1611" s="147">
        <v>10516.3</v>
      </c>
      <c r="F1611" s="143" t="s">
        <v>16</v>
      </c>
      <c r="G1611" s="39"/>
      <c r="H1611" s="48"/>
    </row>
    <row r="1612" spans="1:8">
      <c r="A1612" s="144">
        <v>44883</v>
      </c>
      <c r="B1612" s="145" t="s">
        <v>8517</v>
      </c>
      <c r="C1612" s="143">
        <v>60</v>
      </c>
      <c r="D1612" s="146">
        <v>102.1</v>
      </c>
      <c r="E1612" s="147">
        <v>6126</v>
      </c>
      <c r="F1612" s="143" t="s">
        <v>16</v>
      </c>
      <c r="G1612" s="39"/>
      <c r="H1612" s="48"/>
    </row>
    <row r="1613" spans="1:8">
      <c r="A1613" s="144">
        <v>44883</v>
      </c>
      <c r="B1613" s="145" t="s">
        <v>8517</v>
      </c>
      <c r="C1613" s="143">
        <v>82</v>
      </c>
      <c r="D1613" s="146">
        <v>102.1</v>
      </c>
      <c r="E1613" s="147">
        <v>8372.1999999999989</v>
      </c>
      <c r="F1613" s="143" t="s">
        <v>16</v>
      </c>
      <c r="G1613" s="39"/>
      <c r="H1613" s="48"/>
    </row>
    <row r="1614" spans="1:8">
      <c r="A1614" s="144">
        <v>44883</v>
      </c>
      <c r="B1614" s="145" t="s">
        <v>8517</v>
      </c>
      <c r="C1614" s="143">
        <v>52</v>
      </c>
      <c r="D1614" s="146">
        <v>102.1</v>
      </c>
      <c r="E1614" s="147">
        <v>5309.2</v>
      </c>
      <c r="F1614" s="143" t="s">
        <v>16</v>
      </c>
      <c r="G1614" s="39"/>
      <c r="H1614" s="48"/>
    </row>
    <row r="1615" spans="1:8">
      <c r="A1615" s="144">
        <v>44883</v>
      </c>
      <c r="B1615" s="145" t="s">
        <v>8518</v>
      </c>
      <c r="C1615" s="143">
        <v>27</v>
      </c>
      <c r="D1615" s="146">
        <v>102.05</v>
      </c>
      <c r="E1615" s="147">
        <v>2755.35</v>
      </c>
      <c r="F1615" s="143" t="s">
        <v>16</v>
      </c>
      <c r="G1615" s="39"/>
      <c r="H1615" s="48"/>
    </row>
    <row r="1616" spans="1:8">
      <c r="A1616" s="144">
        <v>44883</v>
      </c>
      <c r="B1616" s="145" t="s">
        <v>8518</v>
      </c>
      <c r="C1616" s="143">
        <v>81</v>
      </c>
      <c r="D1616" s="146">
        <v>102.05</v>
      </c>
      <c r="E1616" s="147">
        <v>8266.0499999999993</v>
      </c>
      <c r="F1616" s="143" t="s">
        <v>16</v>
      </c>
      <c r="G1616" s="39"/>
      <c r="H1616" s="48"/>
    </row>
    <row r="1617" spans="1:8">
      <c r="A1617" s="144">
        <v>44883</v>
      </c>
      <c r="B1617" s="145" t="s">
        <v>8519</v>
      </c>
      <c r="C1617" s="143">
        <v>105</v>
      </c>
      <c r="D1617" s="146">
        <v>102</v>
      </c>
      <c r="E1617" s="147">
        <v>10710</v>
      </c>
      <c r="F1617" s="143" t="s">
        <v>16</v>
      </c>
      <c r="G1617" s="39"/>
      <c r="H1617" s="48"/>
    </row>
    <row r="1618" spans="1:8">
      <c r="A1618" s="144">
        <v>44883</v>
      </c>
      <c r="B1618" s="145" t="s">
        <v>8520</v>
      </c>
      <c r="C1618" s="143">
        <v>81</v>
      </c>
      <c r="D1618" s="146">
        <v>102</v>
      </c>
      <c r="E1618" s="147">
        <v>8262</v>
      </c>
      <c r="F1618" s="143" t="s">
        <v>16</v>
      </c>
      <c r="G1618" s="39"/>
      <c r="H1618" s="48"/>
    </row>
    <row r="1619" spans="1:8">
      <c r="A1619" s="144">
        <v>44883</v>
      </c>
      <c r="B1619" s="145" t="s">
        <v>8521</v>
      </c>
      <c r="C1619" s="143">
        <v>60</v>
      </c>
      <c r="D1619" s="146">
        <v>102</v>
      </c>
      <c r="E1619" s="147">
        <v>6120</v>
      </c>
      <c r="F1619" s="143" t="s">
        <v>16</v>
      </c>
      <c r="G1619" s="39"/>
      <c r="H1619" s="48"/>
    </row>
    <row r="1620" spans="1:8">
      <c r="A1620" s="144">
        <v>44883</v>
      </c>
      <c r="B1620" s="145" t="s">
        <v>8521</v>
      </c>
      <c r="C1620" s="143">
        <v>41</v>
      </c>
      <c r="D1620" s="146">
        <v>102</v>
      </c>
      <c r="E1620" s="147">
        <v>4182</v>
      </c>
      <c r="F1620" s="143" t="s">
        <v>16</v>
      </c>
      <c r="G1620" s="39"/>
      <c r="H1620" s="48"/>
    </row>
    <row r="1621" spans="1:8">
      <c r="A1621" s="144">
        <v>44883</v>
      </c>
      <c r="B1621" s="145" t="s">
        <v>8522</v>
      </c>
      <c r="C1621" s="143">
        <v>179</v>
      </c>
      <c r="D1621" s="146">
        <v>102.05</v>
      </c>
      <c r="E1621" s="147">
        <v>18266.95</v>
      </c>
      <c r="F1621" s="143" t="s">
        <v>16</v>
      </c>
      <c r="G1621" s="39"/>
      <c r="H1621" s="48"/>
    </row>
    <row r="1622" spans="1:8">
      <c r="A1622" s="144">
        <v>44883</v>
      </c>
      <c r="B1622" s="145" t="s">
        <v>8523</v>
      </c>
      <c r="C1622" s="143">
        <v>175</v>
      </c>
      <c r="D1622" s="146">
        <v>102</v>
      </c>
      <c r="E1622" s="147">
        <v>17850</v>
      </c>
      <c r="F1622" s="143" t="s">
        <v>16</v>
      </c>
      <c r="G1622" s="39"/>
      <c r="H1622" s="48"/>
    </row>
    <row r="1623" spans="1:8">
      <c r="A1623" s="144">
        <v>44883</v>
      </c>
      <c r="B1623" s="145" t="s">
        <v>8524</v>
      </c>
      <c r="C1623" s="143">
        <v>44</v>
      </c>
      <c r="D1623" s="146">
        <v>102</v>
      </c>
      <c r="E1623" s="147">
        <v>4488</v>
      </c>
      <c r="F1623" s="143" t="s">
        <v>16</v>
      </c>
      <c r="G1623" s="39"/>
      <c r="H1623" s="48"/>
    </row>
    <row r="1624" spans="1:8">
      <c r="A1624" s="144">
        <v>44883</v>
      </c>
      <c r="B1624" s="145" t="s">
        <v>8525</v>
      </c>
      <c r="C1624" s="143">
        <v>30</v>
      </c>
      <c r="D1624" s="146">
        <v>102.1</v>
      </c>
      <c r="E1624" s="147">
        <v>3063</v>
      </c>
      <c r="F1624" s="143" t="s">
        <v>16</v>
      </c>
      <c r="G1624" s="39"/>
      <c r="H1624" s="48"/>
    </row>
    <row r="1625" spans="1:8">
      <c r="A1625" s="144">
        <v>44883</v>
      </c>
      <c r="B1625" s="145" t="s">
        <v>8525</v>
      </c>
      <c r="C1625" s="143">
        <v>66</v>
      </c>
      <c r="D1625" s="146">
        <v>102.1</v>
      </c>
      <c r="E1625" s="147">
        <v>6738.5999999999995</v>
      </c>
      <c r="F1625" s="143" t="s">
        <v>16</v>
      </c>
      <c r="G1625" s="39"/>
      <c r="H1625" s="48"/>
    </row>
    <row r="1626" spans="1:8">
      <c r="A1626" s="144">
        <v>44883</v>
      </c>
      <c r="B1626" s="145" t="s">
        <v>8525</v>
      </c>
      <c r="C1626" s="143">
        <v>26</v>
      </c>
      <c r="D1626" s="146">
        <v>102.1</v>
      </c>
      <c r="E1626" s="147">
        <v>2654.6</v>
      </c>
      <c r="F1626" s="143" t="s">
        <v>16</v>
      </c>
      <c r="G1626" s="39"/>
      <c r="H1626" s="48"/>
    </row>
    <row r="1627" spans="1:8">
      <c r="A1627" s="144">
        <v>44883</v>
      </c>
      <c r="B1627" s="145" t="s">
        <v>8526</v>
      </c>
      <c r="C1627" s="143">
        <v>129</v>
      </c>
      <c r="D1627" s="146">
        <v>102.1</v>
      </c>
      <c r="E1627" s="147">
        <v>13170.9</v>
      </c>
      <c r="F1627" s="143" t="s">
        <v>16</v>
      </c>
      <c r="G1627" s="39"/>
      <c r="H1627" s="48"/>
    </row>
    <row r="1628" spans="1:8">
      <c r="A1628" s="144">
        <v>44883</v>
      </c>
      <c r="B1628" s="145" t="s">
        <v>8527</v>
      </c>
      <c r="C1628" s="143">
        <v>125</v>
      </c>
      <c r="D1628" s="146">
        <v>102.1</v>
      </c>
      <c r="E1628" s="147">
        <v>12762.5</v>
      </c>
      <c r="F1628" s="143" t="s">
        <v>16</v>
      </c>
      <c r="G1628" s="39"/>
      <c r="H1628" s="48"/>
    </row>
    <row r="1629" spans="1:8">
      <c r="A1629" s="144">
        <v>44883</v>
      </c>
      <c r="B1629" s="145" t="s">
        <v>8528</v>
      </c>
      <c r="C1629" s="143">
        <v>125</v>
      </c>
      <c r="D1629" s="146">
        <v>102.1</v>
      </c>
      <c r="E1629" s="147">
        <v>12762.5</v>
      </c>
      <c r="F1629" s="143" t="s">
        <v>16</v>
      </c>
      <c r="G1629" s="39"/>
      <c r="H1629" s="48"/>
    </row>
    <row r="1630" spans="1:8">
      <c r="A1630" s="144">
        <v>44883</v>
      </c>
      <c r="B1630" s="145" t="s">
        <v>8529</v>
      </c>
      <c r="C1630" s="143">
        <v>108</v>
      </c>
      <c r="D1630" s="146">
        <v>102.2</v>
      </c>
      <c r="E1630" s="147">
        <v>11037.6</v>
      </c>
      <c r="F1630" s="143" t="s">
        <v>16</v>
      </c>
      <c r="G1630" s="39"/>
      <c r="H1630" s="48"/>
    </row>
    <row r="1631" spans="1:8">
      <c r="A1631" s="144">
        <v>44883</v>
      </c>
      <c r="B1631" s="145" t="s">
        <v>8530</v>
      </c>
      <c r="C1631" s="143">
        <v>66</v>
      </c>
      <c r="D1631" s="146">
        <v>102.2</v>
      </c>
      <c r="E1631" s="147">
        <v>6745.2</v>
      </c>
      <c r="F1631" s="143" t="s">
        <v>16</v>
      </c>
      <c r="G1631" s="39"/>
      <c r="H1631" s="48"/>
    </row>
    <row r="1632" spans="1:8">
      <c r="A1632" s="144">
        <v>44883</v>
      </c>
      <c r="B1632" s="145" t="s">
        <v>8530</v>
      </c>
      <c r="C1632" s="143">
        <v>60</v>
      </c>
      <c r="D1632" s="146">
        <v>102.2</v>
      </c>
      <c r="E1632" s="147">
        <v>6132</v>
      </c>
      <c r="F1632" s="143" t="s">
        <v>16</v>
      </c>
      <c r="G1632" s="39"/>
      <c r="H1632" s="48"/>
    </row>
    <row r="1633" spans="1:8">
      <c r="A1633" s="144">
        <v>44883</v>
      </c>
      <c r="B1633" s="145" t="s">
        <v>8530</v>
      </c>
      <c r="C1633" s="143">
        <v>120</v>
      </c>
      <c r="D1633" s="146">
        <v>102.2</v>
      </c>
      <c r="E1633" s="147">
        <v>12264</v>
      </c>
      <c r="F1633" s="143" t="s">
        <v>16</v>
      </c>
      <c r="G1633" s="39"/>
      <c r="H1633" s="48"/>
    </row>
    <row r="1634" spans="1:8">
      <c r="A1634" s="144">
        <v>44883</v>
      </c>
      <c r="B1634" s="145" t="s">
        <v>8530</v>
      </c>
      <c r="C1634" s="143">
        <v>33</v>
      </c>
      <c r="D1634" s="146">
        <v>102.2</v>
      </c>
      <c r="E1634" s="147">
        <v>3372.6</v>
      </c>
      <c r="F1634" s="143" t="s">
        <v>16</v>
      </c>
      <c r="G1634" s="39"/>
      <c r="H1634" s="48"/>
    </row>
    <row r="1635" spans="1:8">
      <c r="A1635" s="144">
        <v>44883</v>
      </c>
      <c r="B1635" s="145" t="s">
        <v>8530</v>
      </c>
      <c r="C1635" s="143">
        <v>98</v>
      </c>
      <c r="D1635" s="146">
        <v>102.2</v>
      </c>
      <c r="E1635" s="147">
        <v>10015.6</v>
      </c>
      <c r="F1635" s="143" t="s">
        <v>16</v>
      </c>
      <c r="G1635" s="39"/>
      <c r="H1635" s="48"/>
    </row>
    <row r="1636" spans="1:8">
      <c r="A1636" s="144">
        <v>44883</v>
      </c>
      <c r="B1636" s="145" t="s">
        <v>8531</v>
      </c>
      <c r="C1636" s="143">
        <v>40</v>
      </c>
      <c r="D1636" s="146">
        <v>102.2</v>
      </c>
      <c r="E1636" s="147">
        <v>4088</v>
      </c>
      <c r="F1636" s="143" t="s">
        <v>16</v>
      </c>
      <c r="G1636" s="39"/>
      <c r="H1636" s="48"/>
    </row>
    <row r="1637" spans="1:8">
      <c r="A1637" s="144">
        <v>44883</v>
      </c>
      <c r="B1637" s="145" t="s">
        <v>8532</v>
      </c>
      <c r="C1637" s="143">
        <v>127</v>
      </c>
      <c r="D1637" s="146">
        <v>102.2</v>
      </c>
      <c r="E1637" s="147">
        <v>12979.4</v>
      </c>
      <c r="F1637" s="143" t="s">
        <v>16</v>
      </c>
      <c r="G1637" s="39"/>
      <c r="H1637" s="48"/>
    </row>
    <row r="1638" spans="1:8">
      <c r="A1638" s="144">
        <v>44883</v>
      </c>
      <c r="B1638" s="145" t="s">
        <v>8532</v>
      </c>
      <c r="C1638" s="143">
        <v>12</v>
      </c>
      <c r="D1638" s="146">
        <v>102.2</v>
      </c>
      <c r="E1638" s="147">
        <v>1226.4000000000001</v>
      </c>
      <c r="F1638" s="143" t="s">
        <v>16</v>
      </c>
      <c r="G1638" s="39"/>
      <c r="H1638" s="48"/>
    </row>
    <row r="1639" spans="1:8">
      <c r="A1639" s="144">
        <v>44883</v>
      </c>
      <c r="B1639" s="145" t="s">
        <v>8533</v>
      </c>
      <c r="C1639" s="143">
        <v>109</v>
      </c>
      <c r="D1639" s="146">
        <v>102.2</v>
      </c>
      <c r="E1639" s="147">
        <v>11139.800000000001</v>
      </c>
      <c r="F1639" s="143" t="s">
        <v>16</v>
      </c>
      <c r="G1639" s="39"/>
      <c r="H1639" s="48"/>
    </row>
    <row r="1640" spans="1:8">
      <c r="A1640" s="144">
        <v>44883</v>
      </c>
      <c r="B1640" s="145" t="s">
        <v>8534</v>
      </c>
      <c r="C1640" s="143">
        <v>59</v>
      </c>
      <c r="D1640" s="146">
        <v>102.2</v>
      </c>
      <c r="E1640" s="147">
        <v>6029.8</v>
      </c>
      <c r="F1640" s="143" t="s">
        <v>16</v>
      </c>
      <c r="G1640" s="39"/>
      <c r="H1640" s="48"/>
    </row>
    <row r="1641" spans="1:8">
      <c r="A1641" s="144">
        <v>44883</v>
      </c>
      <c r="B1641" s="145" t="s">
        <v>8535</v>
      </c>
      <c r="C1641" s="143">
        <v>115</v>
      </c>
      <c r="D1641" s="146">
        <v>102.2</v>
      </c>
      <c r="E1641" s="147">
        <v>11753</v>
      </c>
      <c r="F1641" s="143" t="s">
        <v>16</v>
      </c>
      <c r="G1641" s="39"/>
      <c r="H1641" s="48"/>
    </row>
    <row r="1642" spans="1:8">
      <c r="A1642" s="144">
        <v>44883</v>
      </c>
      <c r="B1642" s="145" t="s">
        <v>8536</v>
      </c>
      <c r="C1642" s="143">
        <v>190</v>
      </c>
      <c r="D1642" s="146">
        <v>102.2</v>
      </c>
      <c r="E1642" s="147">
        <v>19418</v>
      </c>
      <c r="F1642" s="143" t="s">
        <v>16</v>
      </c>
      <c r="G1642" s="39"/>
      <c r="H1642" s="48"/>
    </row>
    <row r="1643" spans="1:8">
      <c r="A1643" s="144">
        <v>44883</v>
      </c>
      <c r="B1643" s="145" t="s">
        <v>8536</v>
      </c>
      <c r="C1643" s="143">
        <v>98</v>
      </c>
      <c r="D1643" s="146">
        <v>102.2</v>
      </c>
      <c r="E1643" s="147">
        <v>10015.6</v>
      </c>
      <c r="F1643" s="143" t="s">
        <v>16</v>
      </c>
      <c r="G1643" s="39"/>
      <c r="H1643" s="48"/>
    </row>
    <row r="1644" spans="1:8">
      <c r="A1644" s="144">
        <v>44883</v>
      </c>
      <c r="B1644" s="145" t="s">
        <v>8536</v>
      </c>
      <c r="C1644" s="143">
        <v>98</v>
      </c>
      <c r="D1644" s="146">
        <v>102.2</v>
      </c>
      <c r="E1644" s="147">
        <v>10015.6</v>
      </c>
      <c r="F1644" s="143" t="s">
        <v>16</v>
      </c>
      <c r="G1644" s="39"/>
      <c r="H1644" s="48"/>
    </row>
    <row r="1645" spans="1:8">
      <c r="A1645" s="144">
        <v>44883</v>
      </c>
      <c r="B1645" s="145" t="s">
        <v>8536</v>
      </c>
      <c r="C1645" s="143">
        <v>17</v>
      </c>
      <c r="D1645" s="146">
        <v>102.2</v>
      </c>
      <c r="E1645" s="147">
        <v>1737.4</v>
      </c>
      <c r="F1645" s="143" t="s">
        <v>16</v>
      </c>
      <c r="G1645" s="39"/>
      <c r="H1645" s="48"/>
    </row>
    <row r="1646" spans="1:8">
      <c r="A1646" s="144">
        <v>44883</v>
      </c>
      <c r="B1646" s="145" t="s">
        <v>8537</v>
      </c>
      <c r="C1646" s="143">
        <v>13</v>
      </c>
      <c r="D1646" s="146">
        <v>102.25</v>
      </c>
      <c r="E1646" s="147">
        <v>1329.25</v>
      </c>
      <c r="F1646" s="143" t="s">
        <v>16</v>
      </c>
      <c r="G1646" s="39"/>
      <c r="H1646" s="48"/>
    </row>
    <row r="1647" spans="1:8">
      <c r="A1647" s="144">
        <v>44883</v>
      </c>
      <c r="B1647" s="145" t="s">
        <v>8537</v>
      </c>
      <c r="C1647" s="143">
        <v>60</v>
      </c>
      <c r="D1647" s="146">
        <v>102.25</v>
      </c>
      <c r="E1647" s="147">
        <v>6135</v>
      </c>
      <c r="F1647" s="143" t="s">
        <v>16</v>
      </c>
      <c r="G1647" s="39"/>
      <c r="H1647" s="48"/>
    </row>
    <row r="1648" spans="1:8">
      <c r="A1648" s="144">
        <v>44883</v>
      </c>
      <c r="B1648" s="145" t="s">
        <v>8537</v>
      </c>
      <c r="C1648" s="143">
        <v>26</v>
      </c>
      <c r="D1648" s="146">
        <v>102.25</v>
      </c>
      <c r="E1648" s="147">
        <v>2658.5</v>
      </c>
      <c r="F1648" s="143" t="s">
        <v>16</v>
      </c>
      <c r="G1648" s="39"/>
      <c r="H1648" s="48"/>
    </row>
    <row r="1649" spans="1:8">
      <c r="A1649" s="144">
        <v>44883</v>
      </c>
      <c r="B1649" s="145" t="s">
        <v>8537</v>
      </c>
      <c r="C1649" s="143">
        <v>32</v>
      </c>
      <c r="D1649" s="146">
        <v>102.25</v>
      </c>
      <c r="E1649" s="147">
        <v>3272</v>
      </c>
      <c r="F1649" s="143" t="s">
        <v>16</v>
      </c>
      <c r="G1649" s="39"/>
      <c r="H1649" s="48"/>
    </row>
    <row r="1650" spans="1:8">
      <c r="A1650" s="144">
        <v>44883</v>
      </c>
      <c r="B1650" s="145" t="s">
        <v>8537</v>
      </c>
      <c r="C1650" s="143">
        <v>63</v>
      </c>
      <c r="D1650" s="146">
        <v>102.25</v>
      </c>
      <c r="E1650" s="147">
        <v>6441.75</v>
      </c>
      <c r="F1650" s="143" t="s">
        <v>16</v>
      </c>
      <c r="G1650" s="39"/>
      <c r="H1650" s="48"/>
    </row>
    <row r="1651" spans="1:8">
      <c r="A1651" s="144">
        <v>44883</v>
      </c>
      <c r="B1651" s="145" t="s">
        <v>8538</v>
      </c>
      <c r="C1651" s="143">
        <v>113</v>
      </c>
      <c r="D1651" s="146">
        <v>102.2</v>
      </c>
      <c r="E1651" s="147">
        <v>11548.6</v>
      </c>
      <c r="F1651" s="143" t="s">
        <v>16</v>
      </c>
      <c r="G1651" s="39"/>
      <c r="H1651" s="48"/>
    </row>
    <row r="1652" spans="1:8">
      <c r="A1652" s="144">
        <v>44883</v>
      </c>
      <c r="B1652" s="145" t="s">
        <v>8539</v>
      </c>
      <c r="C1652" s="143">
        <v>99</v>
      </c>
      <c r="D1652" s="146">
        <v>102.15</v>
      </c>
      <c r="E1652" s="147">
        <v>10112.85</v>
      </c>
      <c r="F1652" s="143" t="s">
        <v>16</v>
      </c>
      <c r="G1652" s="39"/>
      <c r="H1652" s="48"/>
    </row>
    <row r="1653" spans="1:8">
      <c r="A1653" s="144">
        <v>44883</v>
      </c>
      <c r="B1653" s="145" t="s">
        <v>8540</v>
      </c>
      <c r="C1653" s="143">
        <v>79</v>
      </c>
      <c r="D1653" s="146">
        <v>102.15</v>
      </c>
      <c r="E1653" s="147">
        <v>8069.85</v>
      </c>
      <c r="F1653" s="143" t="s">
        <v>16</v>
      </c>
      <c r="G1653" s="39"/>
      <c r="H1653" s="48"/>
    </row>
    <row r="1654" spans="1:8">
      <c r="A1654" s="144">
        <v>44883</v>
      </c>
      <c r="B1654" s="145" t="s">
        <v>8541</v>
      </c>
      <c r="C1654" s="143">
        <v>107</v>
      </c>
      <c r="D1654" s="146">
        <v>102.1</v>
      </c>
      <c r="E1654" s="147">
        <v>10924.699999999999</v>
      </c>
      <c r="F1654" s="143" t="s">
        <v>16</v>
      </c>
      <c r="G1654" s="39"/>
      <c r="H1654" s="48"/>
    </row>
    <row r="1655" spans="1:8">
      <c r="A1655" s="144">
        <v>44883</v>
      </c>
      <c r="B1655" s="145" t="s">
        <v>8542</v>
      </c>
      <c r="C1655" s="143">
        <v>124</v>
      </c>
      <c r="D1655" s="146">
        <v>102.05</v>
      </c>
      <c r="E1655" s="147">
        <v>12654.199999999999</v>
      </c>
      <c r="F1655" s="143" t="s">
        <v>16</v>
      </c>
      <c r="G1655" s="39"/>
      <c r="H1655" s="48"/>
    </row>
    <row r="1656" spans="1:8">
      <c r="A1656" s="144">
        <v>44883</v>
      </c>
      <c r="B1656" s="145" t="s">
        <v>8543</v>
      </c>
      <c r="C1656" s="143">
        <v>6</v>
      </c>
      <c r="D1656" s="146">
        <v>102.1</v>
      </c>
      <c r="E1656" s="147">
        <v>612.59999999999991</v>
      </c>
      <c r="F1656" s="143" t="s">
        <v>16</v>
      </c>
      <c r="G1656" s="39"/>
      <c r="H1656" s="48"/>
    </row>
    <row r="1657" spans="1:8">
      <c r="A1657" s="144">
        <v>44883</v>
      </c>
      <c r="B1657" s="145" t="s">
        <v>8544</v>
      </c>
      <c r="C1657" s="143">
        <v>44</v>
      </c>
      <c r="D1657" s="146">
        <v>102.15</v>
      </c>
      <c r="E1657" s="147">
        <v>4494.6000000000004</v>
      </c>
      <c r="F1657" s="143" t="s">
        <v>16</v>
      </c>
      <c r="G1657" s="39"/>
      <c r="H1657" s="48"/>
    </row>
    <row r="1658" spans="1:8">
      <c r="A1658" s="144">
        <v>44883</v>
      </c>
      <c r="B1658" s="145" t="s">
        <v>8545</v>
      </c>
      <c r="C1658" s="143">
        <v>98</v>
      </c>
      <c r="D1658" s="146">
        <v>102.15</v>
      </c>
      <c r="E1658" s="147">
        <v>10010.700000000001</v>
      </c>
      <c r="F1658" s="143" t="s">
        <v>16</v>
      </c>
      <c r="G1658" s="39"/>
      <c r="H1658" s="48"/>
    </row>
    <row r="1659" spans="1:8">
      <c r="A1659" s="144">
        <v>44883</v>
      </c>
      <c r="B1659" s="145" t="s">
        <v>8545</v>
      </c>
      <c r="C1659" s="143">
        <v>95</v>
      </c>
      <c r="D1659" s="146">
        <v>102.15</v>
      </c>
      <c r="E1659" s="147">
        <v>9704.25</v>
      </c>
      <c r="F1659" s="143" t="s">
        <v>16</v>
      </c>
      <c r="G1659" s="39"/>
      <c r="H1659" s="48"/>
    </row>
    <row r="1660" spans="1:8">
      <c r="A1660" s="144">
        <v>44883</v>
      </c>
      <c r="B1660" s="145" t="s">
        <v>8546</v>
      </c>
      <c r="C1660" s="143">
        <v>60</v>
      </c>
      <c r="D1660" s="146">
        <v>102.15</v>
      </c>
      <c r="E1660" s="147">
        <v>6129</v>
      </c>
      <c r="F1660" s="143" t="s">
        <v>16</v>
      </c>
      <c r="G1660" s="39"/>
      <c r="H1660" s="48"/>
    </row>
    <row r="1661" spans="1:8">
      <c r="A1661" s="144">
        <v>44883</v>
      </c>
      <c r="B1661" s="145" t="s">
        <v>8547</v>
      </c>
      <c r="C1661" s="143">
        <v>131</v>
      </c>
      <c r="D1661" s="146">
        <v>102.15</v>
      </c>
      <c r="E1661" s="147">
        <v>13381.650000000001</v>
      </c>
      <c r="F1661" s="143" t="s">
        <v>16</v>
      </c>
      <c r="G1661" s="39"/>
      <c r="H1661" s="48"/>
    </row>
    <row r="1662" spans="1:8">
      <c r="A1662" s="144">
        <v>44883</v>
      </c>
      <c r="B1662" s="145" t="s">
        <v>8548</v>
      </c>
      <c r="C1662" s="143">
        <v>98</v>
      </c>
      <c r="D1662" s="146">
        <v>102.15</v>
      </c>
      <c r="E1662" s="147">
        <v>10010.700000000001</v>
      </c>
      <c r="F1662" s="143" t="s">
        <v>16</v>
      </c>
      <c r="G1662" s="39"/>
      <c r="H1662" s="48"/>
    </row>
    <row r="1663" spans="1:8">
      <c r="A1663" s="144">
        <v>44883</v>
      </c>
      <c r="B1663" s="145" t="s">
        <v>8548</v>
      </c>
      <c r="C1663" s="143">
        <v>64</v>
      </c>
      <c r="D1663" s="146">
        <v>102.15</v>
      </c>
      <c r="E1663" s="147">
        <v>6537.6</v>
      </c>
      <c r="F1663" s="143" t="s">
        <v>16</v>
      </c>
      <c r="G1663" s="39"/>
      <c r="H1663" s="48"/>
    </row>
    <row r="1664" spans="1:8">
      <c r="A1664" s="144">
        <v>44883</v>
      </c>
      <c r="B1664" s="145" t="s">
        <v>8548</v>
      </c>
      <c r="C1664" s="143">
        <v>60</v>
      </c>
      <c r="D1664" s="146">
        <v>102.15</v>
      </c>
      <c r="E1664" s="147">
        <v>6129</v>
      </c>
      <c r="F1664" s="143" t="s">
        <v>16</v>
      </c>
      <c r="G1664" s="39"/>
      <c r="H1664" s="48"/>
    </row>
    <row r="1665" spans="1:8">
      <c r="A1665" s="144">
        <v>44883</v>
      </c>
      <c r="B1665" s="145" t="s">
        <v>8548</v>
      </c>
      <c r="C1665" s="143">
        <v>58</v>
      </c>
      <c r="D1665" s="146">
        <v>102.15</v>
      </c>
      <c r="E1665" s="147">
        <v>5924.7000000000007</v>
      </c>
      <c r="F1665" s="143" t="s">
        <v>16</v>
      </c>
      <c r="G1665" s="39"/>
      <c r="H1665" s="48"/>
    </row>
    <row r="1666" spans="1:8">
      <c r="A1666" s="144">
        <v>44883</v>
      </c>
      <c r="B1666" s="145" t="s">
        <v>8548</v>
      </c>
      <c r="C1666" s="143">
        <v>48</v>
      </c>
      <c r="D1666" s="146">
        <v>102.15</v>
      </c>
      <c r="E1666" s="147">
        <v>4903.2000000000007</v>
      </c>
      <c r="F1666" s="143" t="s">
        <v>16</v>
      </c>
      <c r="G1666" s="39"/>
      <c r="H1666" s="48"/>
    </row>
    <row r="1667" spans="1:8">
      <c r="A1667" s="144">
        <v>44883</v>
      </c>
      <c r="B1667" s="145" t="s">
        <v>8549</v>
      </c>
      <c r="C1667" s="143">
        <v>129</v>
      </c>
      <c r="D1667" s="146">
        <v>102.1</v>
      </c>
      <c r="E1667" s="147">
        <v>13170.9</v>
      </c>
      <c r="F1667" s="143" t="s">
        <v>16</v>
      </c>
      <c r="G1667" s="39"/>
      <c r="H1667" s="48"/>
    </row>
    <row r="1668" spans="1:8">
      <c r="A1668" s="144">
        <v>44883</v>
      </c>
      <c r="B1668" s="145" t="s">
        <v>8550</v>
      </c>
      <c r="C1668" s="143">
        <v>98</v>
      </c>
      <c r="D1668" s="146">
        <v>102.1</v>
      </c>
      <c r="E1668" s="147">
        <v>10005.799999999999</v>
      </c>
      <c r="F1668" s="143" t="s">
        <v>16</v>
      </c>
      <c r="G1668" s="39"/>
      <c r="H1668" s="48"/>
    </row>
    <row r="1669" spans="1:8">
      <c r="A1669" s="144">
        <v>44883</v>
      </c>
      <c r="B1669" s="145" t="s">
        <v>8550</v>
      </c>
      <c r="C1669" s="143">
        <v>24</v>
      </c>
      <c r="D1669" s="146">
        <v>102.1</v>
      </c>
      <c r="E1669" s="147">
        <v>2450.3999999999996</v>
      </c>
      <c r="F1669" s="143" t="s">
        <v>16</v>
      </c>
      <c r="G1669" s="39"/>
      <c r="H1669" s="48"/>
    </row>
    <row r="1670" spans="1:8">
      <c r="A1670" s="144">
        <v>44883</v>
      </c>
      <c r="B1670" s="145" t="s">
        <v>8551</v>
      </c>
      <c r="C1670" s="143">
        <v>87</v>
      </c>
      <c r="D1670" s="146">
        <v>102.05</v>
      </c>
      <c r="E1670" s="147">
        <v>8878.35</v>
      </c>
      <c r="F1670" s="143" t="s">
        <v>16</v>
      </c>
      <c r="G1670" s="39"/>
      <c r="H1670" s="48"/>
    </row>
    <row r="1671" spans="1:8">
      <c r="A1671" s="144">
        <v>44883</v>
      </c>
      <c r="B1671" s="145" t="s">
        <v>8552</v>
      </c>
      <c r="C1671" s="143">
        <v>119</v>
      </c>
      <c r="D1671" s="146">
        <v>102.05</v>
      </c>
      <c r="E1671" s="147">
        <v>12143.949999999999</v>
      </c>
      <c r="F1671" s="143" t="s">
        <v>16</v>
      </c>
      <c r="G1671" s="39"/>
      <c r="H1671" s="48"/>
    </row>
    <row r="1672" spans="1:8">
      <c r="A1672" s="144">
        <v>44883</v>
      </c>
      <c r="B1672" s="145" t="s">
        <v>8553</v>
      </c>
      <c r="C1672" s="143">
        <v>202</v>
      </c>
      <c r="D1672" s="146">
        <v>102</v>
      </c>
      <c r="E1672" s="147">
        <v>20604</v>
      </c>
      <c r="F1672" s="143" t="s">
        <v>16</v>
      </c>
      <c r="G1672" s="39"/>
      <c r="H1672" s="48"/>
    </row>
    <row r="1673" spans="1:8">
      <c r="A1673" s="144">
        <v>44883</v>
      </c>
      <c r="B1673" s="145" t="s">
        <v>8554</v>
      </c>
      <c r="C1673" s="143">
        <v>69</v>
      </c>
      <c r="D1673" s="146">
        <v>102</v>
      </c>
      <c r="E1673" s="147">
        <v>7038</v>
      </c>
      <c r="F1673" s="143" t="s">
        <v>16</v>
      </c>
      <c r="G1673" s="39"/>
      <c r="H1673" s="48"/>
    </row>
    <row r="1674" spans="1:8">
      <c r="A1674" s="144">
        <v>44883</v>
      </c>
      <c r="B1674" s="145" t="s">
        <v>8554</v>
      </c>
      <c r="C1674" s="143">
        <v>72</v>
      </c>
      <c r="D1674" s="146">
        <v>102</v>
      </c>
      <c r="E1674" s="147">
        <v>7344</v>
      </c>
      <c r="F1674" s="143" t="s">
        <v>16</v>
      </c>
      <c r="G1674" s="39"/>
      <c r="H1674" s="48"/>
    </row>
    <row r="1675" spans="1:8">
      <c r="A1675" s="144">
        <v>44883</v>
      </c>
      <c r="B1675" s="145" t="s">
        <v>8554</v>
      </c>
      <c r="C1675" s="143">
        <v>60</v>
      </c>
      <c r="D1675" s="146">
        <v>102</v>
      </c>
      <c r="E1675" s="147">
        <v>6120</v>
      </c>
      <c r="F1675" s="143" t="s">
        <v>16</v>
      </c>
      <c r="G1675" s="39"/>
      <c r="H1675" s="48"/>
    </row>
    <row r="1676" spans="1:8">
      <c r="A1676" s="144">
        <v>44883</v>
      </c>
      <c r="B1676" s="145" t="s">
        <v>8554</v>
      </c>
      <c r="C1676" s="143">
        <v>98</v>
      </c>
      <c r="D1676" s="146">
        <v>102</v>
      </c>
      <c r="E1676" s="147">
        <v>9996</v>
      </c>
      <c r="F1676" s="143" t="s">
        <v>16</v>
      </c>
      <c r="G1676" s="39"/>
      <c r="H1676" s="48"/>
    </row>
    <row r="1677" spans="1:8">
      <c r="A1677" s="144">
        <v>44883</v>
      </c>
      <c r="B1677" s="145" t="s">
        <v>8554</v>
      </c>
      <c r="C1677" s="143">
        <v>32</v>
      </c>
      <c r="D1677" s="146">
        <v>102</v>
      </c>
      <c r="E1677" s="147">
        <v>3264</v>
      </c>
      <c r="F1677" s="143" t="s">
        <v>16</v>
      </c>
      <c r="G1677" s="39"/>
      <c r="H1677" s="48"/>
    </row>
    <row r="1678" spans="1:8">
      <c r="A1678" s="144">
        <v>44883</v>
      </c>
      <c r="B1678" s="145" t="s">
        <v>8555</v>
      </c>
      <c r="C1678" s="143">
        <v>98</v>
      </c>
      <c r="D1678" s="146">
        <v>102</v>
      </c>
      <c r="E1678" s="147">
        <v>9996</v>
      </c>
      <c r="F1678" s="143" t="s">
        <v>16</v>
      </c>
      <c r="G1678" s="39"/>
      <c r="H1678" s="48"/>
    </row>
    <row r="1679" spans="1:8">
      <c r="A1679" s="144">
        <v>44883</v>
      </c>
      <c r="B1679" s="145" t="s">
        <v>8555</v>
      </c>
      <c r="C1679" s="143">
        <v>97</v>
      </c>
      <c r="D1679" s="146">
        <v>102</v>
      </c>
      <c r="E1679" s="147">
        <v>9894</v>
      </c>
      <c r="F1679" s="143" t="s">
        <v>16</v>
      </c>
      <c r="G1679" s="39"/>
      <c r="H1679" s="48"/>
    </row>
    <row r="1680" spans="1:8">
      <c r="A1680" s="144">
        <v>44883</v>
      </c>
      <c r="B1680" s="145" t="s">
        <v>8556</v>
      </c>
      <c r="C1680" s="143">
        <v>89</v>
      </c>
      <c r="D1680" s="146">
        <v>102</v>
      </c>
      <c r="E1680" s="147">
        <v>9078</v>
      </c>
      <c r="F1680" s="143" t="s">
        <v>16</v>
      </c>
      <c r="G1680" s="39"/>
      <c r="H1680" s="48"/>
    </row>
    <row r="1681" spans="1:8">
      <c r="A1681" s="144">
        <v>44883</v>
      </c>
      <c r="B1681" s="145" t="s">
        <v>8556</v>
      </c>
      <c r="C1681" s="143">
        <v>5</v>
      </c>
      <c r="D1681" s="146">
        <v>102</v>
      </c>
      <c r="E1681" s="147">
        <v>510</v>
      </c>
      <c r="F1681" s="143" t="s">
        <v>16</v>
      </c>
      <c r="G1681" s="39"/>
      <c r="H1681" s="48"/>
    </row>
    <row r="1682" spans="1:8">
      <c r="A1682" s="144">
        <v>44883</v>
      </c>
      <c r="B1682" s="145" t="s">
        <v>8556</v>
      </c>
      <c r="C1682" s="143">
        <v>17</v>
      </c>
      <c r="D1682" s="146">
        <v>102</v>
      </c>
      <c r="E1682" s="147">
        <v>1734</v>
      </c>
      <c r="F1682" s="143" t="s">
        <v>16</v>
      </c>
      <c r="G1682" s="39"/>
      <c r="H1682" s="48"/>
    </row>
    <row r="1683" spans="1:8">
      <c r="A1683" s="144">
        <v>44883</v>
      </c>
      <c r="B1683" s="145" t="s">
        <v>8556</v>
      </c>
      <c r="C1683" s="143">
        <v>54</v>
      </c>
      <c r="D1683" s="146">
        <v>102</v>
      </c>
      <c r="E1683" s="147">
        <v>5508</v>
      </c>
      <c r="F1683" s="143" t="s">
        <v>16</v>
      </c>
      <c r="G1683" s="39"/>
      <c r="H1683" s="48"/>
    </row>
    <row r="1684" spans="1:8">
      <c r="A1684" s="144">
        <v>44883</v>
      </c>
      <c r="B1684" s="145" t="s">
        <v>8556</v>
      </c>
      <c r="C1684" s="143">
        <v>39</v>
      </c>
      <c r="D1684" s="146">
        <v>102</v>
      </c>
      <c r="E1684" s="147">
        <v>3978</v>
      </c>
      <c r="F1684" s="143" t="s">
        <v>16</v>
      </c>
      <c r="G1684" s="39"/>
      <c r="H1684" s="48"/>
    </row>
    <row r="1685" spans="1:8">
      <c r="A1685" s="144">
        <v>44883</v>
      </c>
      <c r="B1685" s="145" t="s">
        <v>8556</v>
      </c>
      <c r="C1685" s="143">
        <v>1</v>
      </c>
      <c r="D1685" s="146">
        <v>102</v>
      </c>
      <c r="E1685" s="147">
        <v>102</v>
      </c>
      <c r="F1685" s="143" t="s">
        <v>16</v>
      </c>
      <c r="G1685" s="39"/>
      <c r="H1685" s="48"/>
    </row>
    <row r="1686" spans="1:8">
      <c r="A1686" s="144">
        <v>44883</v>
      </c>
      <c r="B1686" s="145" t="s">
        <v>8557</v>
      </c>
      <c r="C1686" s="143">
        <v>14</v>
      </c>
      <c r="D1686" s="146">
        <v>102</v>
      </c>
      <c r="E1686" s="147">
        <v>1428</v>
      </c>
      <c r="F1686" s="143" t="s">
        <v>16</v>
      </c>
      <c r="G1686" s="39"/>
      <c r="H1686" s="48"/>
    </row>
    <row r="1687" spans="1:8">
      <c r="A1687" s="144">
        <v>44883</v>
      </c>
      <c r="B1687" s="145" t="s">
        <v>8557</v>
      </c>
      <c r="C1687" s="143">
        <v>76</v>
      </c>
      <c r="D1687" s="146">
        <v>102</v>
      </c>
      <c r="E1687" s="147">
        <v>7752</v>
      </c>
      <c r="F1687" s="143" t="s">
        <v>16</v>
      </c>
      <c r="G1687" s="39"/>
      <c r="H1687" s="48"/>
    </row>
    <row r="1688" spans="1:8">
      <c r="A1688" s="144">
        <v>44883</v>
      </c>
      <c r="B1688" s="145" t="s">
        <v>8558</v>
      </c>
      <c r="C1688" s="143">
        <v>54</v>
      </c>
      <c r="D1688" s="146">
        <v>102</v>
      </c>
      <c r="E1688" s="147">
        <v>5508</v>
      </c>
      <c r="F1688" s="143" t="s">
        <v>16</v>
      </c>
      <c r="G1688" s="39"/>
      <c r="H1688" s="48"/>
    </row>
    <row r="1689" spans="1:8">
      <c r="A1689" s="144">
        <v>44883</v>
      </c>
      <c r="B1689" s="145" t="s">
        <v>8558</v>
      </c>
      <c r="C1689" s="143">
        <v>56</v>
      </c>
      <c r="D1689" s="146">
        <v>102</v>
      </c>
      <c r="E1689" s="147">
        <v>5712</v>
      </c>
      <c r="F1689" s="143" t="s">
        <v>16</v>
      </c>
      <c r="G1689" s="39"/>
      <c r="H1689" s="48"/>
    </row>
    <row r="1690" spans="1:8">
      <c r="A1690" s="144">
        <v>44883</v>
      </c>
      <c r="B1690" s="145" t="s">
        <v>8558</v>
      </c>
      <c r="C1690" s="143">
        <v>60</v>
      </c>
      <c r="D1690" s="146">
        <v>102</v>
      </c>
      <c r="E1690" s="147">
        <v>6120</v>
      </c>
      <c r="F1690" s="143" t="s">
        <v>16</v>
      </c>
      <c r="G1690" s="39"/>
      <c r="H1690" s="48"/>
    </row>
    <row r="1691" spans="1:8">
      <c r="A1691" s="144">
        <v>44883</v>
      </c>
      <c r="B1691" s="145" t="s">
        <v>8558</v>
      </c>
      <c r="C1691" s="143">
        <v>22</v>
      </c>
      <c r="D1691" s="146">
        <v>102</v>
      </c>
      <c r="E1691" s="147">
        <v>2244</v>
      </c>
      <c r="F1691" s="143" t="s">
        <v>16</v>
      </c>
      <c r="G1691" s="39"/>
      <c r="H1691" s="48"/>
    </row>
    <row r="1692" spans="1:8">
      <c r="A1692" s="144">
        <v>44883</v>
      </c>
      <c r="B1692" s="145" t="s">
        <v>8558</v>
      </c>
      <c r="C1692" s="143">
        <v>67</v>
      </c>
      <c r="D1692" s="146">
        <v>102</v>
      </c>
      <c r="E1692" s="147">
        <v>6834</v>
      </c>
      <c r="F1692" s="143" t="s">
        <v>16</v>
      </c>
      <c r="G1692" s="39"/>
      <c r="H1692" s="48"/>
    </row>
    <row r="1693" spans="1:8">
      <c r="A1693" s="144">
        <v>44883</v>
      </c>
      <c r="B1693" s="145" t="s">
        <v>8559</v>
      </c>
      <c r="C1693" s="143">
        <v>28</v>
      </c>
      <c r="D1693" s="146">
        <v>102</v>
      </c>
      <c r="E1693" s="147">
        <v>2856</v>
      </c>
      <c r="F1693" s="143" t="s">
        <v>16</v>
      </c>
      <c r="G1693" s="39"/>
      <c r="H1693" s="48"/>
    </row>
    <row r="1694" spans="1:8">
      <c r="A1694" s="144">
        <v>44883</v>
      </c>
      <c r="B1694" s="145" t="s">
        <v>8559</v>
      </c>
      <c r="C1694" s="143">
        <v>35</v>
      </c>
      <c r="D1694" s="146">
        <v>102</v>
      </c>
      <c r="E1694" s="147">
        <v>3570</v>
      </c>
      <c r="F1694" s="143" t="s">
        <v>16</v>
      </c>
      <c r="G1694" s="39"/>
      <c r="H1694" s="48"/>
    </row>
    <row r="1695" spans="1:8">
      <c r="A1695" s="144">
        <v>44883</v>
      </c>
      <c r="B1695" s="145" t="s">
        <v>8559</v>
      </c>
      <c r="C1695" s="143">
        <v>37</v>
      </c>
      <c r="D1695" s="146">
        <v>102</v>
      </c>
      <c r="E1695" s="147">
        <v>3774</v>
      </c>
      <c r="F1695" s="143" t="s">
        <v>16</v>
      </c>
      <c r="G1695" s="39"/>
      <c r="H1695" s="48"/>
    </row>
    <row r="1696" spans="1:8">
      <c r="A1696" s="144">
        <v>44883</v>
      </c>
      <c r="B1696" s="145" t="s">
        <v>2423</v>
      </c>
      <c r="C1696" s="143">
        <v>3</v>
      </c>
      <c r="D1696" s="146">
        <v>102</v>
      </c>
      <c r="E1696" s="147">
        <v>306</v>
      </c>
      <c r="F1696" s="143" t="s">
        <v>16</v>
      </c>
      <c r="G1696" s="39"/>
      <c r="H1696" s="48"/>
    </row>
    <row r="1697" spans="1:8">
      <c r="A1697" s="144">
        <v>44883</v>
      </c>
      <c r="B1697" s="145" t="s">
        <v>2423</v>
      </c>
      <c r="C1697" s="143">
        <v>69</v>
      </c>
      <c r="D1697" s="146">
        <v>102</v>
      </c>
      <c r="E1697" s="147">
        <v>7038</v>
      </c>
      <c r="F1697" s="143" t="s">
        <v>16</v>
      </c>
      <c r="G1697" s="39"/>
      <c r="H1697" s="48"/>
    </row>
    <row r="1698" spans="1:8">
      <c r="A1698" s="144">
        <v>44883</v>
      </c>
      <c r="B1698" s="145" t="s">
        <v>2423</v>
      </c>
      <c r="C1698" s="143">
        <v>74</v>
      </c>
      <c r="D1698" s="146">
        <v>102</v>
      </c>
      <c r="E1698" s="147">
        <v>7548</v>
      </c>
      <c r="F1698" s="143" t="s">
        <v>16</v>
      </c>
      <c r="G1698" s="39"/>
      <c r="H1698" s="48"/>
    </row>
    <row r="1699" spans="1:8">
      <c r="A1699" s="144">
        <v>44883</v>
      </c>
      <c r="B1699" s="145" t="s">
        <v>2423</v>
      </c>
      <c r="C1699" s="143">
        <v>15</v>
      </c>
      <c r="D1699" s="146">
        <v>102</v>
      </c>
      <c r="E1699" s="147">
        <v>1530</v>
      </c>
      <c r="F1699" s="143" t="s">
        <v>16</v>
      </c>
      <c r="G1699" s="39"/>
      <c r="H1699" s="48"/>
    </row>
    <row r="1700" spans="1:8">
      <c r="A1700" s="144">
        <v>44883</v>
      </c>
      <c r="B1700" s="145" t="s">
        <v>2423</v>
      </c>
      <c r="C1700" s="143">
        <v>98</v>
      </c>
      <c r="D1700" s="146">
        <v>102</v>
      </c>
      <c r="E1700" s="147">
        <v>9996</v>
      </c>
      <c r="F1700" s="143" t="s">
        <v>16</v>
      </c>
      <c r="G1700" s="39"/>
      <c r="H1700" s="48"/>
    </row>
    <row r="1701" spans="1:8">
      <c r="A1701" s="144">
        <v>44883</v>
      </c>
      <c r="B1701" s="145" t="s">
        <v>8560</v>
      </c>
      <c r="C1701" s="143">
        <v>13</v>
      </c>
      <c r="D1701" s="146">
        <v>102</v>
      </c>
      <c r="E1701" s="147">
        <v>1326</v>
      </c>
      <c r="F1701" s="143" t="s">
        <v>16</v>
      </c>
      <c r="G1701" s="39"/>
      <c r="H1701" s="48"/>
    </row>
    <row r="1702" spans="1:8">
      <c r="A1702" s="144">
        <v>44883</v>
      </c>
      <c r="B1702" s="145" t="s">
        <v>8560</v>
      </c>
      <c r="C1702" s="143">
        <v>52</v>
      </c>
      <c r="D1702" s="146">
        <v>102</v>
      </c>
      <c r="E1702" s="147">
        <v>5304</v>
      </c>
      <c r="F1702" s="143" t="s">
        <v>16</v>
      </c>
      <c r="G1702" s="39"/>
      <c r="H1702" s="48"/>
    </row>
    <row r="1703" spans="1:8">
      <c r="A1703" s="144">
        <v>44883</v>
      </c>
      <c r="B1703" s="145" t="s">
        <v>8561</v>
      </c>
      <c r="C1703" s="143">
        <v>71</v>
      </c>
      <c r="D1703" s="146">
        <v>102.05</v>
      </c>
      <c r="E1703" s="147">
        <v>7245.55</v>
      </c>
      <c r="F1703" s="143" t="s">
        <v>16</v>
      </c>
      <c r="G1703" s="39"/>
      <c r="H1703" s="48"/>
    </row>
    <row r="1704" spans="1:8">
      <c r="A1704" s="144">
        <v>44883</v>
      </c>
      <c r="B1704" s="145" t="s">
        <v>8561</v>
      </c>
      <c r="C1704" s="143">
        <v>54</v>
      </c>
      <c r="D1704" s="146">
        <v>102.05</v>
      </c>
      <c r="E1704" s="147">
        <v>5510.7</v>
      </c>
      <c r="F1704" s="143" t="s">
        <v>16</v>
      </c>
      <c r="G1704" s="39"/>
      <c r="H1704" s="48"/>
    </row>
    <row r="1705" spans="1:8">
      <c r="A1705" s="144">
        <v>44883</v>
      </c>
      <c r="B1705" s="145" t="s">
        <v>8561</v>
      </c>
      <c r="C1705" s="143">
        <v>17</v>
      </c>
      <c r="D1705" s="146">
        <v>102.05</v>
      </c>
      <c r="E1705" s="147">
        <v>1734.85</v>
      </c>
      <c r="F1705" s="143" t="s">
        <v>16</v>
      </c>
      <c r="G1705" s="39"/>
      <c r="H1705" s="48"/>
    </row>
    <row r="1706" spans="1:8">
      <c r="A1706" s="144">
        <v>44883</v>
      </c>
      <c r="B1706" s="145" t="s">
        <v>8561</v>
      </c>
      <c r="C1706" s="143">
        <v>98</v>
      </c>
      <c r="D1706" s="146">
        <v>102.05</v>
      </c>
      <c r="E1706" s="147">
        <v>10000.9</v>
      </c>
      <c r="F1706" s="143" t="s">
        <v>16</v>
      </c>
      <c r="G1706" s="39"/>
      <c r="H1706" s="48"/>
    </row>
    <row r="1707" spans="1:8">
      <c r="A1707" s="144">
        <v>44883</v>
      </c>
      <c r="B1707" s="145" t="s">
        <v>8561</v>
      </c>
      <c r="C1707" s="143">
        <v>1</v>
      </c>
      <c r="D1707" s="146">
        <v>102.05</v>
      </c>
      <c r="E1707" s="147">
        <v>102.05</v>
      </c>
      <c r="F1707" s="143" t="s">
        <v>16</v>
      </c>
      <c r="G1707" s="39"/>
      <c r="H1707" s="48"/>
    </row>
    <row r="1708" spans="1:8">
      <c r="A1708" s="144">
        <v>44883</v>
      </c>
      <c r="B1708" s="145" t="s">
        <v>8561</v>
      </c>
      <c r="C1708" s="143">
        <v>1</v>
      </c>
      <c r="D1708" s="146">
        <v>102.05</v>
      </c>
      <c r="E1708" s="147">
        <v>102.05</v>
      </c>
      <c r="F1708" s="143" t="s">
        <v>16</v>
      </c>
      <c r="G1708" s="39"/>
      <c r="H1708" s="48"/>
    </row>
    <row r="1709" spans="1:8">
      <c r="A1709" s="144">
        <v>44883</v>
      </c>
      <c r="B1709" s="145" t="s">
        <v>8561</v>
      </c>
      <c r="C1709" s="143">
        <v>38</v>
      </c>
      <c r="D1709" s="146">
        <v>102.05</v>
      </c>
      <c r="E1709" s="147">
        <v>3877.9</v>
      </c>
      <c r="F1709" s="143" t="s">
        <v>16</v>
      </c>
      <c r="G1709" s="39"/>
      <c r="H1709" s="48"/>
    </row>
    <row r="1710" spans="1:8">
      <c r="A1710" s="144">
        <v>44883</v>
      </c>
      <c r="B1710" s="145" t="s">
        <v>8562</v>
      </c>
      <c r="C1710" s="143">
        <v>63</v>
      </c>
      <c r="D1710" s="146">
        <v>102.05</v>
      </c>
      <c r="E1710" s="147">
        <v>6429.15</v>
      </c>
      <c r="F1710" s="143" t="s">
        <v>16</v>
      </c>
      <c r="G1710" s="39"/>
      <c r="H1710" s="48"/>
    </row>
    <row r="1711" spans="1:8">
      <c r="A1711" s="144">
        <v>44883</v>
      </c>
      <c r="B1711" s="145" t="s">
        <v>8563</v>
      </c>
      <c r="C1711" s="143">
        <v>35</v>
      </c>
      <c r="D1711" s="146">
        <v>102.05</v>
      </c>
      <c r="E1711" s="147">
        <v>3571.75</v>
      </c>
      <c r="F1711" s="143" t="s">
        <v>16</v>
      </c>
      <c r="G1711" s="39"/>
      <c r="H1711" s="48"/>
    </row>
    <row r="1712" spans="1:8">
      <c r="A1712" s="144">
        <v>44883</v>
      </c>
      <c r="B1712" s="145" t="s">
        <v>8563</v>
      </c>
      <c r="C1712" s="143">
        <v>33</v>
      </c>
      <c r="D1712" s="146">
        <v>102.05</v>
      </c>
      <c r="E1712" s="147">
        <v>3367.65</v>
      </c>
      <c r="F1712" s="143" t="s">
        <v>16</v>
      </c>
      <c r="G1712" s="39"/>
      <c r="H1712" s="48"/>
    </row>
    <row r="1713" spans="1:8">
      <c r="A1713" s="144">
        <v>44883</v>
      </c>
      <c r="B1713" s="145" t="s">
        <v>8563</v>
      </c>
      <c r="C1713" s="143">
        <v>5</v>
      </c>
      <c r="D1713" s="146">
        <v>102.05</v>
      </c>
      <c r="E1713" s="147">
        <v>510.25</v>
      </c>
      <c r="F1713" s="143" t="s">
        <v>16</v>
      </c>
      <c r="G1713" s="39"/>
      <c r="H1713" s="48"/>
    </row>
    <row r="1714" spans="1:8">
      <c r="A1714" s="144">
        <v>44883</v>
      </c>
      <c r="B1714" s="145" t="s">
        <v>8563</v>
      </c>
      <c r="C1714" s="143">
        <v>60</v>
      </c>
      <c r="D1714" s="146">
        <v>102.05</v>
      </c>
      <c r="E1714" s="147">
        <v>6123</v>
      </c>
      <c r="F1714" s="143" t="s">
        <v>16</v>
      </c>
      <c r="G1714" s="39"/>
      <c r="H1714" s="48"/>
    </row>
    <row r="1715" spans="1:8">
      <c r="A1715" s="144">
        <v>44883</v>
      </c>
      <c r="B1715" s="145" t="s">
        <v>8563</v>
      </c>
      <c r="C1715" s="143">
        <v>54</v>
      </c>
      <c r="D1715" s="146">
        <v>102.05</v>
      </c>
      <c r="E1715" s="147">
        <v>5510.7</v>
      </c>
      <c r="F1715" s="143" t="s">
        <v>16</v>
      </c>
      <c r="G1715" s="39"/>
      <c r="H1715" s="48"/>
    </row>
    <row r="1716" spans="1:8">
      <c r="A1716" s="144">
        <v>44883</v>
      </c>
      <c r="B1716" s="145" t="s">
        <v>8563</v>
      </c>
      <c r="C1716" s="143">
        <v>98</v>
      </c>
      <c r="D1716" s="146">
        <v>102.05</v>
      </c>
      <c r="E1716" s="147">
        <v>10000.9</v>
      </c>
      <c r="F1716" s="143" t="s">
        <v>16</v>
      </c>
      <c r="G1716" s="39"/>
      <c r="H1716" s="48"/>
    </row>
    <row r="1717" spans="1:8">
      <c r="A1717" s="144">
        <v>44883</v>
      </c>
      <c r="B1717" s="145" t="s">
        <v>8564</v>
      </c>
      <c r="C1717" s="143">
        <v>112</v>
      </c>
      <c r="D1717" s="146">
        <v>102</v>
      </c>
      <c r="E1717" s="147">
        <v>11424</v>
      </c>
      <c r="F1717" s="143" t="s">
        <v>16</v>
      </c>
      <c r="G1717" s="39"/>
      <c r="H1717" s="48"/>
    </row>
    <row r="1718" spans="1:8">
      <c r="A1718" s="144">
        <v>44883</v>
      </c>
      <c r="B1718" s="145" t="s">
        <v>8565</v>
      </c>
      <c r="C1718" s="143">
        <v>87</v>
      </c>
      <c r="D1718" s="146">
        <v>102</v>
      </c>
      <c r="E1718" s="147">
        <v>8874</v>
      </c>
      <c r="F1718" s="143" t="s">
        <v>16</v>
      </c>
      <c r="G1718" s="39"/>
      <c r="H1718" s="48"/>
    </row>
    <row r="1719" spans="1:8">
      <c r="A1719" s="144">
        <v>44883</v>
      </c>
      <c r="B1719" s="145" t="s">
        <v>8566</v>
      </c>
      <c r="C1719" s="143">
        <v>107</v>
      </c>
      <c r="D1719" s="146">
        <v>102.1</v>
      </c>
      <c r="E1719" s="147">
        <v>10924.699999999999</v>
      </c>
      <c r="F1719" s="143" t="s">
        <v>16</v>
      </c>
      <c r="G1719" s="39"/>
      <c r="H1719" s="48"/>
    </row>
    <row r="1720" spans="1:8">
      <c r="A1720" s="144">
        <v>44883</v>
      </c>
      <c r="B1720" s="145" t="s">
        <v>5430</v>
      </c>
      <c r="C1720" s="143">
        <v>98</v>
      </c>
      <c r="D1720" s="146">
        <v>102.15</v>
      </c>
      <c r="E1720" s="147">
        <v>10010.700000000001</v>
      </c>
      <c r="F1720" s="143" t="s">
        <v>16</v>
      </c>
      <c r="G1720" s="39"/>
      <c r="H1720" s="48"/>
    </row>
    <row r="1721" spans="1:8">
      <c r="A1721" s="144">
        <v>44883</v>
      </c>
      <c r="B1721" s="145" t="s">
        <v>5430</v>
      </c>
      <c r="C1721" s="143">
        <v>98</v>
      </c>
      <c r="D1721" s="146">
        <v>102.15</v>
      </c>
      <c r="E1721" s="147">
        <v>10010.700000000001</v>
      </c>
      <c r="F1721" s="143" t="s">
        <v>16</v>
      </c>
      <c r="G1721" s="39"/>
      <c r="H1721" s="48"/>
    </row>
    <row r="1722" spans="1:8">
      <c r="A1722" s="144">
        <v>44883</v>
      </c>
      <c r="B1722" s="145" t="s">
        <v>5430</v>
      </c>
      <c r="C1722" s="143">
        <v>64</v>
      </c>
      <c r="D1722" s="146">
        <v>102.15</v>
      </c>
      <c r="E1722" s="147">
        <v>6537.6</v>
      </c>
      <c r="F1722" s="143" t="s">
        <v>16</v>
      </c>
      <c r="G1722" s="39"/>
      <c r="H1722" s="48"/>
    </row>
    <row r="1723" spans="1:8">
      <c r="A1723" s="144">
        <v>44883</v>
      </c>
      <c r="B1723" s="145" t="s">
        <v>8567</v>
      </c>
      <c r="C1723" s="143">
        <v>98</v>
      </c>
      <c r="D1723" s="146">
        <v>102.25</v>
      </c>
      <c r="E1723" s="147">
        <v>10020.5</v>
      </c>
      <c r="F1723" s="143" t="s">
        <v>16</v>
      </c>
      <c r="G1723" s="39"/>
      <c r="H1723" s="48"/>
    </row>
    <row r="1724" spans="1:8">
      <c r="A1724" s="144">
        <v>44883</v>
      </c>
      <c r="B1724" s="145" t="s">
        <v>8567</v>
      </c>
      <c r="C1724" s="143">
        <v>26</v>
      </c>
      <c r="D1724" s="146">
        <v>102.25</v>
      </c>
      <c r="E1724" s="147">
        <v>2658.5</v>
      </c>
      <c r="F1724" s="143" t="s">
        <v>16</v>
      </c>
      <c r="G1724" s="39"/>
      <c r="H1724" s="48"/>
    </row>
    <row r="1725" spans="1:8">
      <c r="A1725" s="144">
        <v>44883</v>
      </c>
      <c r="B1725" s="145" t="s">
        <v>8567</v>
      </c>
      <c r="C1725" s="143">
        <v>55</v>
      </c>
      <c r="D1725" s="146">
        <v>102.25</v>
      </c>
      <c r="E1725" s="147">
        <v>5623.75</v>
      </c>
      <c r="F1725" s="143" t="s">
        <v>16</v>
      </c>
      <c r="G1725" s="39"/>
      <c r="H1725" s="48"/>
    </row>
    <row r="1726" spans="1:8">
      <c r="A1726" s="144">
        <v>44883</v>
      </c>
      <c r="B1726" s="145" t="s">
        <v>8567</v>
      </c>
      <c r="C1726" s="143">
        <v>5</v>
      </c>
      <c r="D1726" s="146">
        <v>102.25</v>
      </c>
      <c r="E1726" s="147">
        <v>511.25</v>
      </c>
      <c r="F1726" s="143" t="s">
        <v>16</v>
      </c>
      <c r="G1726" s="39"/>
      <c r="H1726" s="48"/>
    </row>
    <row r="1727" spans="1:8">
      <c r="A1727" s="144">
        <v>44883</v>
      </c>
      <c r="B1727" s="145" t="s">
        <v>8568</v>
      </c>
      <c r="C1727" s="143">
        <v>12</v>
      </c>
      <c r="D1727" s="146">
        <v>102.25</v>
      </c>
      <c r="E1727" s="147">
        <v>1227</v>
      </c>
      <c r="F1727" s="143" t="s">
        <v>16</v>
      </c>
      <c r="G1727" s="39"/>
      <c r="H1727" s="48"/>
    </row>
    <row r="1728" spans="1:8">
      <c r="A1728" s="144">
        <v>44883</v>
      </c>
      <c r="B1728" s="145" t="s">
        <v>8568</v>
      </c>
      <c r="C1728" s="143">
        <v>70</v>
      </c>
      <c r="D1728" s="146">
        <v>102.25</v>
      </c>
      <c r="E1728" s="147">
        <v>7157.5</v>
      </c>
      <c r="F1728" s="143" t="s">
        <v>16</v>
      </c>
      <c r="G1728" s="39"/>
      <c r="H1728" s="48"/>
    </row>
    <row r="1729" spans="1:8">
      <c r="A1729" s="144">
        <v>44883</v>
      </c>
      <c r="B1729" s="145" t="s">
        <v>8569</v>
      </c>
      <c r="C1729" s="143">
        <v>98</v>
      </c>
      <c r="D1729" s="146">
        <v>102.25</v>
      </c>
      <c r="E1729" s="147">
        <v>10020.5</v>
      </c>
      <c r="F1729" s="143" t="s">
        <v>16</v>
      </c>
      <c r="G1729" s="39"/>
      <c r="H1729" s="48"/>
    </row>
    <row r="1730" spans="1:8">
      <c r="A1730" s="144">
        <v>44883</v>
      </c>
      <c r="B1730" s="145" t="s">
        <v>8569</v>
      </c>
      <c r="C1730" s="143">
        <v>76</v>
      </c>
      <c r="D1730" s="146">
        <v>102.25</v>
      </c>
      <c r="E1730" s="147">
        <v>7771</v>
      </c>
      <c r="F1730" s="143" t="s">
        <v>16</v>
      </c>
      <c r="G1730" s="39"/>
      <c r="H1730" s="48"/>
    </row>
    <row r="1731" spans="1:8">
      <c r="A1731" s="144">
        <v>44883</v>
      </c>
      <c r="B1731" s="145" t="s">
        <v>8570</v>
      </c>
      <c r="C1731" s="143">
        <v>3</v>
      </c>
      <c r="D1731" s="146">
        <v>102.25</v>
      </c>
      <c r="E1731" s="147">
        <v>306.75</v>
      </c>
      <c r="F1731" s="143" t="s">
        <v>16</v>
      </c>
      <c r="G1731" s="39"/>
      <c r="H1731" s="48"/>
    </row>
    <row r="1732" spans="1:8">
      <c r="A1732" s="144">
        <v>44883</v>
      </c>
      <c r="B1732" s="145" t="s">
        <v>8570</v>
      </c>
      <c r="C1732" s="143">
        <v>67</v>
      </c>
      <c r="D1732" s="146">
        <v>102.25</v>
      </c>
      <c r="E1732" s="147">
        <v>6850.75</v>
      </c>
      <c r="F1732" s="143" t="s">
        <v>16</v>
      </c>
      <c r="G1732" s="39"/>
      <c r="H1732" s="48"/>
    </row>
    <row r="1733" spans="1:8">
      <c r="A1733" s="144">
        <v>44883</v>
      </c>
      <c r="B1733" s="145" t="s">
        <v>8570</v>
      </c>
      <c r="C1733" s="143">
        <v>98</v>
      </c>
      <c r="D1733" s="146">
        <v>102.25</v>
      </c>
      <c r="E1733" s="147">
        <v>10020.5</v>
      </c>
      <c r="F1733" s="143" t="s">
        <v>16</v>
      </c>
      <c r="G1733" s="39"/>
      <c r="H1733" s="48"/>
    </row>
    <row r="1734" spans="1:8">
      <c r="A1734" s="144">
        <v>44883</v>
      </c>
      <c r="B1734" s="145" t="s">
        <v>8570</v>
      </c>
      <c r="C1734" s="143">
        <v>98</v>
      </c>
      <c r="D1734" s="146">
        <v>102.25</v>
      </c>
      <c r="E1734" s="147">
        <v>10020.5</v>
      </c>
      <c r="F1734" s="143" t="s">
        <v>16</v>
      </c>
      <c r="G1734" s="39"/>
      <c r="H1734" s="48"/>
    </row>
    <row r="1735" spans="1:8">
      <c r="A1735" s="144">
        <v>44883</v>
      </c>
      <c r="B1735" s="145" t="s">
        <v>8571</v>
      </c>
      <c r="C1735" s="143">
        <v>21</v>
      </c>
      <c r="D1735" s="146">
        <v>102.25</v>
      </c>
      <c r="E1735" s="147">
        <v>2147.25</v>
      </c>
      <c r="F1735" s="143" t="s">
        <v>16</v>
      </c>
      <c r="G1735" s="39"/>
      <c r="H1735" s="48"/>
    </row>
    <row r="1736" spans="1:8">
      <c r="A1736" s="144">
        <v>44883</v>
      </c>
      <c r="B1736" s="145" t="s">
        <v>8571</v>
      </c>
      <c r="C1736" s="143">
        <v>64</v>
      </c>
      <c r="D1736" s="146">
        <v>102.25</v>
      </c>
      <c r="E1736" s="147">
        <v>6544</v>
      </c>
      <c r="F1736" s="143" t="s">
        <v>16</v>
      </c>
      <c r="G1736" s="39"/>
      <c r="H1736" s="48"/>
    </row>
    <row r="1737" spans="1:8">
      <c r="A1737" s="144">
        <v>44883</v>
      </c>
      <c r="B1737" s="145" t="s">
        <v>8571</v>
      </c>
      <c r="C1737" s="143">
        <v>61</v>
      </c>
      <c r="D1737" s="146">
        <v>102.25</v>
      </c>
      <c r="E1737" s="147">
        <v>6237.25</v>
      </c>
      <c r="F1737" s="143" t="s">
        <v>16</v>
      </c>
      <c r="G1737" s="39"/>
      <c r="H1737" s="48"/>
    </row>
    <row r="1738" spans="1:8">
      <c r="A1738" s="144">
        <v>44883</v>
      </c>
      <c r="B1738" s="145" t="s">
        <v>8572</v>
      </c>
      <c r="C1738" s="143">
        <v>45</v>
      </c>
      <c r="D1738" s="146">
        <v>102.25</v>
      </c>
      <c r="E1738" s="147">
        <v>4601.25</v>
      </c>
      <c r="F1738" s="143" t="s">
        <v>16</v>
      </c>
      <c r="G1738" s="39"/>
      <c r="H1738" s="48"/>
    </row>
    <row r="1739" spans="1:8">
      <c r="A1739" s="144">
        <v>44883</v>
      </c>
      <c r="B1739" s="145" t="s">
        <v>8572</v>
      </c>
      <c r="C1739" s="143">
        <v>60</v>
      </c>
      <c r="D1739" s="146">
        <v>102.25</v>
      </c>
      <c r="E1739" s="147">
        <v>6135</v>
      </c>
      <c r="F1739" s="143" t="s">
        <v>16</v>
      </c>
      <c r="G1739" s="39"/>
      <c r="H1739" s="48"/>
    </row>
    <row r="1740" spans="1:8">
      <c r="A1740" s="144">
        <v>44883</v>
      </c>
      <c r="B1740" s="145" t="s">
        <v>8572</v>
      </c>
      <c r="C1740" s="143">
        <v>98</v>
      </c>
      <c r="D1740" s="146">
        <v>102.25</v>
      </c>
      <c r="E1740" s="147">
        <v>10020.5</v>
      </c>
      <c r="F1740" s="143" t="s">
        <v>16</v>
      </c>
      <c r="G1740" s="39"/>
      <c r="H1740" s="48"/>
    </row>
    <row r="1741" spans="1:8">
      <c r="A1741" s="144">
        <v>44883</v>
      </c>
      <c r="B1741" s="145" t="s">
        <v>8573</v>
      </c>
      <c r="C1741" s="143">
        <v>91</v>
      </c>
      <c r="D1741" s="146">
        <v>102.25</v>
      </c>
      <c r="E1741" s="147">
        <v>9304.75</v>
      </c>
      <c r="F1741" s="143" t="s">
        <v>16</v>
      </c>
      <c r="G1741" s="39"/>
      <c r="H1741" s="48"/>
    </row>
    <row r="1742" spans="1:8">
      <c r="A1742" s="144">
        <v>44883</v>
      </c>
      <c r="B1742" s="145" t="s">
        <v>8574</v>
      </c>
      <c r="C1742" s="143">
        <v>135</v>
      </c>
      <c r="D1742" s="146">
        <v>102.2</v>
      </c>
      <c r="E1742" s="147">
        <v>13797</v>
      </c>
      <c r="F1742" s="143" t="s">
        <v>16</v>
      </c>
      <c r="G1742" s="39"/>
      <c r="H1742" s="48"/>
    </row>
    <row r="1743" spans="1:8">
      <c r="A1743" s="144">
        <v>44883</v>
      </c>
      <c r="B1743" s="145" t="s">
        <v>8575</v>
      </c>
      <c r="C1743" s="143">
        <v>49</v>
      </c>
      <c r="D1743" s="146">
        <v>102.25</v>
      </c>
      <c r="E1743" s="147">
        <v>5010.25</v>
      </c>
      <c r="F1743" s="143" t="s">
        <v>16</v>
      </c>
      <c r="G1743" s="39"/>
      <c r="H1743" s="48"/>
    </row>
    <row r="1744" spans="1:8">
      <c r="A1744" s="144">
        <v>44883</v>
      </c>
      <c r="B1744" s="145" t="s">
        <v>8576</v>
      </c>
      <c r="C1744" s="143">
        <v>11</v>
      </c>
      <c r="D1744" s="146">
        <v>102.25</v>
      </c>
      <c r="E1744" s="147">
        <v>1124.75</v>
      </c>
      <c r="F1744" s="143" t="s">
        <v>16</v>
      </c>
      <c r="G1744" s="39"/>
      <c r="H1744" s="48"/>
    </row>
    <row r="1745" spans="1:8">
      <c r="A1745" s="144">
        <v>44883</v>
      </c>
      <c r="B1745" s="145" t="s">
        <v>8577</v>
      </c>
      <c r="C1745" s="143">
        <v>60</v>
      </c>
      <c r="D1745" s="146">
        <v>102.25</v>
      </c>
      <c r="E1745" s="147">
        <v>6135</v>
      </c>
      <c r="F1745" s="143" t="s">
        <v>16</v>
      </c>
      <c r="G1745" s="39"/>
      <c r="H1745" s="48"/>
    </row>
    <row r="1746" spans="1:8">
      <c r="A1746" s="144">
        <v>44883</v>
      </c>
      <c r="B1746" s="145" t="s">
        <v>8577</v>
      </c>
      <c r="C1746" s="143">
        <v>25</v>
      </c>
      <c r="D1746" s="146">
        <v>102.25</v>
      </c>
      <c r="E1746" s="147">
        <v>2556.25</v>
      </c>
      <c r="F1746" s="143" t="s">
        <v>16</v>
      </c>
      <c r="G1746" s="39"/>
      <c r="H1746" s="48"/>
    </row>
    <row r="1747" spans="1:8">
      <c r="A1747" s="144">
        <v>44883</v>
      </c>
      <c r="B1747" s="145" t="s">
        <v>8578</v>
      </c>
      <c r="C1747" s="143">
        <v>3</v>
      </c>
      <c r="D1747" s="146">
        <v>102.25</v>
      </c>
      <c r="E1747" s="147">
        <v>306.75</v>
      </c>
      <c r="F1747" s="143" t="s">
        <v>16</v>
      </c>
      <c r="G1747" s="39"/>
      <c r="H1747" s="48"/>
    </row>
    <row r="1748" spans="1:8">
      <c r="A1748" s="144">
        <v>44883</v>
      </c>
      <c r="B1748" s="145" t="s">
        <v>8579</v>
      </c>
      <c r="C1748" s="143">
        <v>50</v>
      </c>
      <c r="D1748" s="146">
        <v>102.3</v>
      </c>
      <c r="E1748" s="147">
        <v>5115</v>
      </c>
      <c r="F1748" s="143" t="s">
        <v>16</v>
      </c>
      <c r="G1748" s="39"/>
      <c r="H1748" s="48"/>
    </row>
    <row r="1749" spans="1:8">
      <c r="A1749" s="144">
        <v>44886</v>
      </c>
      <c r="B1749" s="145" t="s">
        <v>8580</v>
      </c>
      <c r="C1749" s="143">
        <v>103</v>
      </c>
      <c r="D1749" s="146">
        <v>102.1</v>
      </c>
      <c r="E1749" s="147">
        <v>10516.3</v>
      </c>
      <c r="F1749" s="143" t="s">
        <v>16</v>
      </c>
      <c r="G1749" s="39"/>
      <c r="H1749" s="48"/>
    </row>
    <row r="1750" spans="1:8">
      <c r="A1750" s="144">
        <v>44886</v>
      </c>
      <c r="B1750" s="145" t="s">
        <v>8581</v>
      </c>
      <c r="C1750" s="143">
        <v>19</v>
      </c>
      <c r="D1750" s="146">
        <v>102</v>
      </c>
      <c r="E1750" s="147">
        <v>1938</v>
      </c>
      <c r="F1750" s="143" t="s">
        <v>16</v>
      </c>
      <c r="G1750" s="39"/>
      <c r="H1750" s="48"/>
    </row>
    <row r="1751" spans="1:8">
      <c r="A1751" s="144">
        <v>44886</v>
      </c>
      <c r="B1751" s="145" t="s">
        <v>8581</v>
      </c>
      <c r="C1751" s="143">
        <v>148</v>
      </c>
      <c r="D1751" s="146">
        <v>102.05</v>
      </c>
      <c r="E1751" s="147">
        <v>15103.4</v>
      </c>
      <c r="F1751" s="143" t="s">
        <v>16</v>
      </c>
      <c r="G1751" s="39"/>
      <c r="H1751" s="48"/>
    </row>
    <row r="1752" spans="1:8">
      <c r="A1752" s="144">
        <v>44886</v>
      </c>
      <c r="B1752" s="145" t="s">
        <v>8582</v>
      </c>
      <c r="C1752" s="143">
        <v>57</v>
      </c>
      <c r="D1752" s="146">
        <v>102.05</v>
      </c>
      <c r="E1752" s="147">
        <v>5816.8499999999995</v>
      </c>
      <c r="F1752" s="143" t="s">
        <v>16</v>
      </c>
      <c r="G1752" s="39"/>
      <c r="H1752" s="48"/>
    </row>
    <row r="1753" spans="1:8">
      <c r="A1753" s="144">
        <v>44886</v>
      </c>
      <c r="B1753" s="145" t="s">
        <v>8583</v>
      </c>
      <c r="C1753" s="143">
        <v>57</v>
      </c>
      <c r="D1753" s="146">
        <v>102.05</v>
      </c>
      <c r="E1753" s="147">
        <v>5816.8499999999995</v>
      </c>
      <c r="F1753" s="143" t="s">
        <v>16</v>
      </c>
      <c r="G1753" s="39"/>
      <c r="H1753" s="48"/>
    </row>
    <row r="1754" spans="1:8">
      <c r="A1754" s="144">
        <v>44886</v>
      </c>
      <c r="B1754" s="145" t="s">
        <v>8584</v>
      </c>
      <c r="C1754" s="143">
        <v>81</v>
      </c>
      <c r="D1754" s="146">
        <v>102.2</v>
      </c>
      <c r="E1754" s="147">
        <v>8278.2000000000007</v>
      </c>
      <c r="F1754" s="143" t="s">
        <v>16</v>
      </c>
      <c r="G1754" s="39"/>
      <c r="H1754" s="48"/>
    </row>
    <row r="1755" spans="1:8">
      <c r="A1755" s="144">
        <v>44886</v>
      </c>
      <c r="B1755" s="145" t="s">
        <v>8585</v>
      </c>
      <c r="C1755" s="143">
        <v>80</v>
      </c>
      <c r="D1755" s="146">
        <v>102.2</v>
      </c>
      <c r="E1755" s="147">
        <v>8176</v>
      </c>
      <c r="F1755" s="143" t="s">
        <v>16</v>
      </c>
      <c r="G1755" s="39"/>
      <c r="H1755" s="48"/>
    </row>
    <row r="1756" spans="1:8">
      <c r="A1756" s="144">
        <v>44886</v>
      </c>
      <c r="B1756" s="145" t="s">
        <v>8586</v>
      </c>
      <c r="C1756" s="143">
        <v>108</v>
      </c>
      <c r="D1756" s="146">
        <v>102.15</v>
      </c>
      <c r="E1756" s="147">
        <v>11032.2</v>
      </c>
      <c r="F1756" s="143" t="s">
        <v>16</v>
      </c>
      <c r="G1756" s="39"/>
      <c r="H1756" s="48"/>
    </row>
    <row r="1757" spans="1:8">
      <c r="A1757" s="144">
        <v>44886</v>
      </c>
      <c r="B1757" s="145" t="s">
        <v>8587</v>
      </c>
      <c r="C1757" s="143">
        <v>56</v>
      </c>
      <c r="D1757" s="146">
        <v>102.2</v>
      </c>
      <c r="E1757" s="147">
        <v>5723.2</v>
      </c>
      <c r="F1757" s="143" t="s">
        <v>16</v>
      </c>
      <c r="G1757" s="39"/>
      <c r="H1757" s="48"/>
    </row>
    <row r="1758" spans="1:8">
      <c r="A1758" s="144">
        <v>44886</v>
      </c>
      <c r="B1758" s="145" t="s">
        <v>8588</v>
      </c>
      <c r="C1758" s="143">
        <v>71</v>
      </c>
      <c r="D1758" s="146">
        <v>102.1</v>
      </c>
      <c r="E1758" s="147">
        <v>7249.0999999999995</v>
      </c>
      <c r="F1758" s="143" t="s">
        <v>16</v>
      </c>
      <c r="G1758" s="39"/>
      <c r="H1758" s="48"/>
    </row>
    <row r="1759" spans="1:8">
      <c r="A1759" s="144">
        <v>44886</v>
      </c>
      <c r="B1759" s="145" t="s">
        <v>8589</v>
      </c>
      <c r="C1759" s="143">
        <v>79</v>
      </c>
      <c r="D1759" s="146">
        <v>102.25</v>
      </c>
      <c r="E1759" s="147">
        <v>8077.75</v>
      </c>
      <c r="F1759" s="143" t="s">
        <v>16</v>
      </c>
      <c r="G1759" s="39"/>
      <c r="H1759" s="48"/>
    </row>
    <row r="1760" spans="1:8">
      <c r="A1760" s="144">
        <v>44886</v>
      </c>
      <c r="B1760" s="145" t="s">
        <v>8590</v>
      </c>
      <c r="C1760" s="143">
        <v>81</v>
      </c>
      <c r="D1760" s="146">
        <v>102.25</v>
      </c>
      <c r="E1760" s="147">
        <v>8282.25</v>
      </c>
      <c r="F1760" s="143" t="s">
        <v>16</v>
      </c>
      <c r="G1760" s="39"/>
      <c r="H1760" s="48"/>
    </row>
    <row r="1761" spans="1:8">
      <c r="A1761" s="144">
        <v>44886</v>
      </c>
      <c r="B1761" s="145" t="s">
        <v>8591</v>
      </c>
      <c r="C1761" s="143">
        <v>57</v>
      </c>
      <c r="D1761" s="146">
        <v>102.25</v>
      </c>
      <c r="E1761" s="147">
        <v>5828.25</v>
      </c>
      <c r="F1761" s="143" t="s">
        <v>16</v>
      </c>
      <c r="G1761" s="39"/>
      <c r="H1761" s="48"/>
    </row>
    <row r="1762" spans="1:8">
      <c r="A1762" s="144">
        <v>44886</v>
      </c>
      <c r="B1762" s="145" t="s">
        <v>8592</v>
      </c>
      <c r="C1762" s="143">
        <v>100</v>
      </c>
      <c r="D1762" s="146">
        <v>102.25</v>
      </c>
      <c r="E1762" s="147">
        <v>10225</v>
      </c>
      <c r="F1762" s="143" t="s">
        <v>16</v>
      </c>
      <c r="G1762" s="39"/>
      <c r="H1762" s="48"/>
    </row>
    <row r="1763" spans="1:8">
      <c r="A1763" s="144">
        <v>44886</v>
      </c>
      <c r="B1763" s="145" t="s">
        <v>8592</v>
      </c>
      <c r="C1763" s="143">
        <v>9</v>
      </c>
      <c r="D1763" s="146">
        <v>102.25</v>
      </c>
      <c r="E1763" s="147">
        <v>920.25</v>
      </c>
      <c r="F1763" s="143" t="s">
        <v>16</v>
      </c>
      <c r="G1763" s="39"/>
      <c r="H1763" s="48"/>
    </row>
    <row r="1764" spans="1:8">
      <c r="A1764" s="144">
        <v>44886</v>
      </c>
      <c r="B1764" s="145" t="s">
        <v>8593</v>
      </c>
      <c r="C1764" s="143">
        <v>109</v>
      </c>
      <c r="D1764" s="146">
        <v>102.2</v>
      </c>
      <c r="E1764" s="147">
        <v>11139.800000000001</v>
      </c>
      <c r="F1764" s="143" t="s">
        <v>16</v>
      </c>
      <c r="G1764" s="39"/>
      <c r="H1764" s="48"/>
    </row>
    <row r="1765" spans="1:8">
      <c r="A1765" s="144">
        <v>44886</v>
      </c>
      <c r="B1765" s="145" t="s">
        <v>8594</v>
      </c>
      <c r="C1765" s="143">
        <v>73</v>
      </c>
      <c r="D1765" s="146">
        <v>102.15</v>
      </c>
      <c r="E1765" s="147">
        <v>7456.9500000000007</v>
      </c>
      <c r="F1765" s="143" t="s">
        <v>16</v>
      </c>
      <c r="G1765" s="39"/>
      <c r="H1765" s="48"/>
    </row>
    <row r="1766" spans="1:8">
      <c r="A1766" s="144">
        <v>44886</v>
      </c>
      <c r="B1766" s="145" t="s">
        <v>8595</v>
      </c>
      <c r="C1766" s="143">
        <v>100</v>
      </c>
      <c r="D1766" s="146">
        <v>102.15</v>
      </c>
      <c r="E1766" s="147">
        <v>10215</v>
      </c>
      <c r="F1766" s="143" t="s">
        <v>16</v>
      </c>
      <c r="G1766" s="39"/>
      <c r="H1766" s="48"/>
    </row>
    <row r="1767" spans="1:8">
      <c r="A1767" s="144">
        <v>44886</v>
      </c>
      <c r="B1767" s="145" t="s">
        <v>8596</v>
      </c>
      <c r="C1767" s="143">
        <v>79</v>
      </c>
      <c r="D1767" s="146">
        <v>102.2</v>
      </c>
      <c r="E1767" s="147">
        <v>8073.8</v>
      </c>
      <c r="F1767" s="143" t="s">
        <v>16</v>
      </c>
      <c r="G1767" s="39"/>
      <c r="H1767" s="48"/>
    </row>
    <row r="1768" spans="1:8">
      <c r="A1768" s="144">
        <v>44886</v>
      </c>
      <c r="B1768" s="145" t="s">
        <v>8597</v>
      </c>
      <c r="C1768" s="143">
        <v>44</v>
      </c>
      <c r="D1768" s="146">
        <v>102.15</v>
      </c>
      <c r="E1768" s="147">
        <v>4494.6000000000004</v>
      </c>
      <c r="F1768" s="143" t="s">
        <v>16</v>
      </c>
      <c r="G1768" s="39"/>
      <c r="H1768" s="48"/>
    </row>
    <row r="1769" spans="1:8">
      <c r="A1769" s="144">
        <v>44886</v>
      </c>
      <c r="B1769" s="145" t="s">
        <v>8598</v>
      </c>
      <c r="C1769" s="143">
        <v>96</v>
      </c>
      <c r="D1769" s="146">
        <v>102.15</v>
      </c>
      <c r="E1769" s="147">
        <v>9806.4000000000015</v>
      </c>
      <c r="F1769" s="143" t="s">
        <v>16</v>
      </c>
      <c r="G1769" s="39"/>
      <c r="H1769" s="48"/>
    </row>
    <row r="1770" spans="1:8">
      <c r="A1770" s="144">
        <v>44886</v>
      </c>
      <c r="B1770" s="145" t="s">
        <v>8599</v>
      </c>
      <c r="C1770" s="143">
        <v>81</v>
      </c>
      <c r="D1770" s="146">
        <v>102.15</v>
      </c>
      <c r="E1770" s="147">
        <v>8274.15</v>
      </c>
      <c r="F1770" s="143" t="s">
        <v>16</v>
      </c>
      <c r="G1770" s="39"/>
      <c r="H1770" s="48"/>
    </row>
    <row r="1771" spans="1:8">
      <c r="A1771" s="144">
        <v>44886</v>
      </c>
      <c r="B1771" s="145" t="s">
        <v>8600</v>
      </c>
      <c r="C1771" s="143">
        <v>60</v>
      </c>
      <c r="D1771" s="146">
        <v>102.1</v>
      </c>
      <c r="E1771" s="147">
        <v>6126</v>
      </c>
      <c r="F1771" s="143" t="s">
        <v>16</v>
      </c>
      <c r="G1771" s="39"/>
      <c r="H1771" s="48"/>
    </row>
    <row r="1772" spans="1:8">
      <c r="A1772" s="144">
        <v>44886</v>
      </c>
      <c r="B1772" s="145" t="s">
        <v>8600</v>
      </c>
      <c r="C1772" s="143">
        <v>41</v>
      </c>
      <c r="D1772" s="146">
        <v>102.1</v>
      </c>
      <c r="E1772" s="147">
        <v>4186.0999999999995</v>
      </c>
      <c r="F1772" s="143" t="s">
        <v>16</v>
      </c>
      <c r="G1772" s="39"/>
      <c r="H1772" s="48"/>
    </row>
    <row r="1773" spans="1:8">
      <c r="A1773" s="144">
        <v>44886</v>
      </c>
      <c r="B1773" s="145" t="s">
        <v>8601</v>
      </c>
      <c r="C1773" s="143">
        <v>58</v>
      </c>
      <c r="D1773" s="146">
        <v>102.05</v>
      </c>
      <c r="E1773" s="147">
        <v>5918.9</v>
      </c>
      <c r="F1773" s="143" t="s">
        <v>16</v>
      </c>
      <c r="G1773" s="39"/>
      <c r="H1773" s="48"/>
    </row>
    <row r="1774" spans="1:8">
      <c r="A1774" s="144">
        <v>44886</v>
      </c>
      <c r="B1774" s="145" t="s">
        <v>8602</v>
      </c>
      <c r="C1774" s="143">
        <v>118</v>
      </c>
      <c r="D1774" s="146">
        <v>102</v>
      </c>
      <c r="E1774" s="147">
        <v>12036</v>
      </c>
      <c r="F1774" s="143" t="s">
        <v>16</v>
      </c>
      <c r="G1774" s="39"/>
      <c r="H1774" s="48"/>
    </row>
    <row r="1775" spans="1:8">
      <c r="A1775" s="144">
        <v>44886</v>
      </c>
      <c r="B1775" s="145" t="s">
        <v>8603</v>
      </c>
      <c r="C1775" s="143">
        <v>53</v>
      </c>
      <c r="D1775" s="146">
        <v>102.1</v>
      </c>
      <c r="E1775" s="147">
        <v>5411.2999999999993</v>
      </c>
      <c r="F1775" s="143" t="s">
        <v>16</v>
      </c>
      <c r="G1775" s="39"/>
      <c r="H1775" s="48"/>
    </row>
    <row r="1776" spans="1:8">
      <c r="A1776" s="144">
        <v>44886</v>
      </c>
      <c r="B1776" s="145" t="s">
        <v>8603</v>
      </c>
      <c r="C1776" s="143">
        <v>45</v>
      </c>
      <c r="D1776" s="146">
        <v>102.1</v>
      </c>
      <c r="E1776" s="147">
        <v>4594.5</v>
      </c>
      <c r="F1776" s="143" t="s">
        <v>16</v>
      </c>
      <c r="G1776" s="39"/>
      <c r="H1776" s="48"/>
    </row>
    <row r="1777" spans="1:8">
      <c r="A1777" s="144">
        <v>44886</v>
      </c>
      <c r="B1777" s="145" t="s">
        <v>8603</v>
      </c>
      <c r="C1777" s="143">
        <v>53</v>
      </c>
      <c r="D1777" s="146">
        <v>102.1</v>
      </c>
      <c r="E1777" s="147">
        <v>5411.2999999999993</v>
      </c>
      <c r="F1777" s="143" t="s">
        <v>16</v>
      </c>
      <c r="G1777" s="39"/>
      <c r="H1777" s="48"/>
    </row>
    <row r="1778" spans="1:8">
      <c r="A1778" s="144">
        <v>44886</v>
      </c>
      <c r="B1778" s="145" t="s">
        <v>8604</v>
      </c>
      <c r="C1778" s="143">
        <v>60</v>
      </c>
      <c r="D1778" s="146">
        <v>102.25</v>
      </c>
      <c r="E1778" s="147">
        <v>6135</v>
      </c>
      <c r="F1778" s="143" t="s">
        <v>16</v>
      </c>
      <c r="G1778" s="39"/>
      <c r="H1778" s="48"/>
    </row>
    <row r="1779" spans="1:8">
      <c r="A1779" s="144">
        <v>44886</v>
      </c>
      <c r="B1779" s="145" t="s">
        <v>8604</v>
      </c>
      <c r="C1779" s="143">
        <v>14</v>
      </c>
      <c r="D1779" s="146">
        <v>102.25</v>
      </c>
      <c r="E1779" s="147">
        <v>1431.5</v>
      </c>
      <c r="F1779" s="143" t="s">
        <v>16</v>
      </c>
      <c r="G1779" s="39"/>
      <c r="H1779" s="48"/>
    </row>
    <row r="1780" spans="1:8">
      <c r="A1780" s="144">
        <v>44886</v>
      </c>
      <c r="B1780" s="145" t="s">
        <v>8605</v>
      </c>
      <c r="C1780" s="143">
        <v>53</v>
      </c>
      <c r="D1780" s="146">
        <v>102.25</v>
      </c>
      <c r="E1780" s="147">
        <v>5419.25</v>
      </c>
      <c r="F1780" s="143" t="s">
        <v>16</v>
      </c>
      <c r="G1780" s="39"/>
      <c r="H1780" s="48"/>
    </row>
    <row r="1781" spans="1:8">
      <c r="A1781" s="144">
        <v>44886</v>
      </c>
      <c r="B1781" s="145" t="s">
        <v>8605</v>
      </c>
      <c r="C1781" s="143">
        <v>32</v>
      </c>
      <c r="D1781" s="146">
        <v>102.25</v>
      </c>
      <c r="E1781" s="147">
        <v>3272</v>
      </c>
      <c r="F1781" s="143" t="s">
        <v>16</v>
      </c>
      <c r="G1781" s="39"/>
      <c r="H1781" s="48"/>
    </row>
    <row r="1782" spans="1:8">
      <c r="A1782" s="144">
        <v>44886</v>
      </c>
      <c r="B1782" s="145" t="s">
        <v>8605</v>
      </c>
      <c r="C1782" s="143">
        <v>53</v>
      </c>
      <c r="D1782" s="146">
        <v>102.25</v>
      </c>
      <c r="E1782" s="147">
        <v>5419.25</v>
      </c>
      <c r="F1782" s="143" t="s">
        <v>16</v>
      </c>
      <c r="G1782" s="39"/>
      <c r="H1782" s="48"/>
    </row>
    <row r="1783" spans="1:8">
      <c r="A1783" s="144">
        <v>44886</v>
      </c>
      <c r="B1783" s="145" t="s">
        <v>8606</v>
      </c>
      <c r="C1783" s="143">
        <v>74</v>
      </c>
      <c r="D1783" s="146">
        <v>102.35</v>
      </c>
      <c r="E1783" s="147">
        <v>7573.9</v>
      </c>
      <c r="F1783" s="143" t="s">
        <v>16</v>
      </c>
      <c r="G1783" s="39"/>
      <c r="H1783" s="48"/>
    </row>
    <row r="1784" spans="1:8">
      <c r="A1784" s="144">
        <v>44886</v>
      </c>
      <c r="B1784" s="145" t="s">
        <v>8607</v>
      </c>
      <c r="C1784" s="143">
        <v>70</v>
      </c>
      <c r="D1784" s="146">
        <v>102.35</v>
      </c>
      <c r="E1784" s="147">
        <v>7164.5</v>
      </c>
      <c r="F1784" s="143" t="s">
        <v>16</v>
      </c>
      <c r="G1784" s="39"/>
      <c r="H1784" s="48"/>
    </row>
    <row r="1785" spans="1:8">
      <c r="A1785" s="144">
        <v>44886</v>
      </c>
      <c r="B1785" s="145" t="s">
        <v>8608</v>
      </c>
      <c r="C1785" s="143">
        <v>11</v>
      </c>
      <c r="D1785" s="146">
        <v>102.35</v>
      </c>
      <c r="E1785" s="147">
        <v>1125.8499999999999</v>
      </c>
      <c r="F1785" s="143" t="s">
        <v>16</v>
      </c>
      <c r="G1785" s="39"/>
      <c r="H1785" s="48"/>
    </row>
    <row r="1786" spans="1:8">
      <c r="A1786" s="144">
        <v>44886</v>
      </c>
      <c r="B1786" s="145" t="s">
        <v>8609</v>
      </c>
      <c r="C1786" s="143">
        <v>9</v>
      </c>
      <c r="D1786" s="146">
        <v>102.35</v>
      </c>
      <c r="E1786" s="147">
        <v>921.15</v>
      </c>
      <c r="F1786" s="143" t="s">
        <v>16</v>
      </c>
      <c r="G1786" s="39"/>
      <c r="H1786" s="48"/>
    </row>
    <row r="1787" spans="1:8">
      <c r="A1787" s="144">
        <v>44886</v>
      </c>
      <c r="B1787" s="145" t="s">
        <v>8609</v>
      </c>
      <c r="C1787" s="143">
        <v>70</v>
      </c>
      <c r="D1787" s="146">
        <v>102.35</v>
      </c>
      <c r="E1787" s="147">
        <v>7164.5</v>
      </c>
      <c r="F1787" s="143" t="s">
        <v>16</v>
      </c>
      <c r="G1787" s="39"/>
      <c r="H1787" s="48"/>
    </row>
    <row r="1788" spans="1:8">
      <c r="A1788" s="144">
        <v>44886</v>
      </c>
      <c r="B1788" s="145" t="s">
        <v>8610</v>
      </c>
      <c r="C1788" s="143">
        <v>51</v>
      </c>
      <c r="D1788" s="146">
        <v>102.35</v>
      </c>
      <c r="E1788" s="147">
        <v>5219.8499999999995</v>
      </c>
      <c r="F1788" s="143" t="s">
        <v>16</v>
      </c>
      <c r="G1788" s="39"/>
      <c r="H1788" s="48"/>
    </row>
    <row r="1789" spans="1:8">
      <c r="A1789" s="144">
        <v>44886</v>
      </c>
      <c r="B1789" s="145" t="s">
        <v>8610</v>
      </c>
      <c r="C1789" s="143">
        <v>30</v>
      </c>
      <c r="D1789" s="146">
        <v>102.35</v>
      </c>
      <c r="E1789" s="147">
        <v>3070.5</v>
      </c>
      <c r="F1789" s="143" t="s">
        <v>16</v>
      </c>
      <c r="G1789" s="39"/>
      <c r="H1789" s="48"/>
    </row>
    <row r="1790" spans="1:8">
      <c r="A1790" s="144">
        <v>44886</v>
      </c>
      <c r="B1790" s="145" t="s">
        <v>8611</v>
      </c>
      <c r="C1790" s="143">
        <v>53</v>
      </c>
      <c r="D1790" s="146">
        <v>102.35</v>
      </c>
      <c r="E1790" s="147">
        <v>5424.5499999999993</v>
      </c>
      <c r="F1790" s="143" t="s">
        <v>16</v>
      </c>
      <c r="G1790" s="39"/>
      <c r="H1790" s="48"/>
    </row>
    <row r="1791" spans="1:8">
      <c r="A1791" s="144">
        <v>44886</v>
      </c>
      <c r="B1791" s="145" t="s">
        <v>8611</v>
      </c>
      <c r="C1791" s="143">
        <v>53</v>
      </c>
      <c r="D1791" s="146">
        <v>102.35</v>
      </c>
      <c r="E1791" s="147">
        <v>5424.5499999999993</v>
      </c>
      <c r="F1791" s="143" t="s">
        <v>16</v>
      </c>
      <c r="G1791" s="39"/>
      <c r="H1791" s="48"/>
    </row>
    <row r="1792" spans="1:8">
      <c r="A1792" s="144">
        <v>44886</v>
      </c>
      <c r="B1792" s="145" t="s">
        <v>8611</v>
      </c>
      <c r="C1792" s="143">
        <v>70</v>
      </c>
      <c r="D1792" s="146">
        <v>102.35</v>
      </c>
      <c r="E1792" s="147">
        <v>7164.5</v>
      </c>
      <c r="F1792" s="143" t="s">
        <v>16</v>
      </c>
      <c r="G1792" s="39"/>
      <c r="H1792" s="48"/>
    </row>
    <row r="1793" spans="1:8">
      <c r="A1793" s="144">
        <v>44886</v>
      </c>
      <c r="B1793" s="145" t="s">
        <v>8611</v>
      </c>
      <c r="C1793" s="143">
        <v>49</v>
      </c>
      <c r="D1793" s="146">
        <v>102.35</v>
      </c>
      <c r="E1793" s="147">
        <v>5015.1499999999996</v>
      </c>
      <c r="F1793" s="143" t="s">
        <v>16</v>
      </c>
      <c r="G1793" s="39"/>
      <c r="H1793" s="48"/>
    </row>
    <row r="1794" spans="1:8">
      <c r="A1794" s="144">
        <v>44886</v>
      </c>
      <c r="B1794" s="145" t="s">
        <v>8612</v>
      </c>
      <c r="C1794" s="143">
        <v>61</v>
      </c>
      <c r="D1794" s="146">
        <v>102.3</v>
      </c>
      <c r="E1794" s="147">
        <v>6240.3</v>
      </c>
      <c r="F1794" s="143" t="s">
        <v>16</v>
      </c>
      <c r="G1794" s="39"/>
      <c r="H1794" s="48"/>
    </row>
    <row r="1795" spans="1:8">
      <c r="A1795" s="144">
        <v>44886</v>
      </c>
      <c r="B1795" s="145" t="s">
        <v>8612</v>
      </c>
      <c r="C1795" s="143">
        <v>23</v>
      </c>
      <c r="D1795" s="146">
        <v>102.3</v>
      </c>
      <c r="E1795" s="147">
        <v>2352.9</v>
      </c>
      <c r="F1795" s="143" t="s">
        <v>16</v>
      </c>
      <c r="G1795" s="39"/>
      <c r="H1795" s="48"/>
    </row>
    <row r="1796" spans="1:8">
      <c r="A1796" s="144">
        <v>44886</v>
      </c>
      <c r="B1796" s="145" t="s">
        <v>8613</v>
      </c>
      <c r="C1796" s="143">
        <v>63</v>
      </c>
      <c r="D1796" s="146">
        <v>102.25</v>
      </c>
      <c r="E1796" s="147">
        <v>6441.75</v>
      </c>
      <c r="F1796" s="143" t="s">
        <v>16</v>
      </c>
      <c r="G1796" s="39"/>
      <c r="H1796" s="48"/>
    </row>
    <row r="1797" spans="1:8">
      <c r="A1797" s="144">
        <v>44886</v>
      </c>
      <c r="B1797" s="145" t="s">
        <v>8614</v>
      </c>
      <c r="C1797" s="143">
        <v>95</v>
      </c>
      <c r="D1797" s="146">
        <v>102.2</v>
      </c>
      <c r="E1797" s="147">
        <v>9709</v>
      </c>
      <c r="F1797" s="143" t="s">
        <v>16</v>
      </c>
      <c r="G1797" s="39"/>
      <c r="H1797" s="48"/>
    </row>
    <row r="1798" spans="1:8">
      <c r="A1798" s="144">
        <v>44886</v>
      </c>
      <c r="B1798" s="145" t="s">
        <v>8615</v>
      </c>
      <c r="C1798" s="143">
        <v>14</v>
      </c>
      <c r="D1798" s="146">
        <v>102.2</v>
      </c>
      <c r="E1798" s="147">
        <v>1430.8</v>
      </c>
      <c r="F1798" s="143" t="s">
        <v>16</v>
      </c>
      <c r="G1798" s="39"/>
      <c r="H1798" s="48"/>
    </row>
    <row r="1799" spans="1:8">
      <c r="A1799" s="144">
        <v>44886</v>
      </c>
      <c r="B1799" s="145" t="s">
        <v>8616</v>
      </c>
      <c r="C1799" s="143">
        <v>56</v>
      </c>
      <c r="D1799" s="146">
        <v>102.2</v>
      </c>
      <c r="E1799" s="147">
        <v>5723.2</v>
      </c>
      <c r="F1799" s="143" t="s">
        <v>16</v>
      </c>
      <c r="G1799" s="39"/>
      <c r="H1799" s="48"/>
    </row>
    <row r="1800" spans="1:8">
      <c r="A1800" s="144">
        <v>44886</v>
      </c>
      <c r="B1800" s="145" t="s">
        <v>8617</v>
      </c>
      <c r="C1800" s="143">
        <v>70</v>
      </c>
      <c r="D1800" s="146">
        <v>102.2</v>
      </c>
      <c r="E1800" s="147">
        <v>7154</v>
      </c>
      <c r="F1800" s="143" t="s">
        <v>16</v>
      </c>
      <c r="G1800" s="39"/>
      <c r="H1800" s="48"/>
    </row>
    <row r="1801" spans="1:8">
      <c r="A1801" s="144">
        <v>44886</v>
      </c>
      <c r="B1801" s="145" t="s">
        <v>8618</v>
      </c>
      <c r="C1801" s="143">
        <v>70</v>
      </c>
      <c r="D1801" s="146">
        <v>102.25</v>
      </c>
      <c r="E1801" s="147">
        <v>7157.5</v>
      </c>
      <c r="F1801" s="143" t="s">
        <v>16</v>
      </c>
      <c r="G1801" s="39"/>
      <c r="H1801" s="48"/>
    </row>
    <row r="1802" spans="1:8">
      <c r="A1802" s="144">
        <v>44886</v>
      </c>
      <c r="B1802" s="145" t="s">
        <v>8618</v>
      </c>
      <c r="C1802" s="143">
        <v>17</v>
      </c>
      <c r="D1802" s="146">
        <v>102.25</v>
      </c>
      <c r="E1802" s="147">
        <v>1738.25</v>
      </c>
      <c r="F1802" s="143" t="s">
        <v>16</v>
      </c>
      <c r="G1802" s="39"/>
      <c r="H1802" s="48"/>
    </row>
    <row r="1803" spans="1:8">
      <c r="A1803" s="144">
        <v>44886</v>
      </c>
      <c r="B1803" s="145" t="s">
        <v>8618</v>
      </c>
      <c r="C1803" s="143">
        <v>49</v>
      </c>
      <c r="D1803" s="146">
        <v>102.25</v>
      </c>
      <c r="E1803" s="147">
        <v>5010.25</v>
      </c>
      <c r="F1803" s="143" t="s">
        <v>16</v>
      </c>
      <c r="G1803" s="39"/>
      <c r="H1803" s="48"/>
    </row>
    <row r="1804" spans="1:8">
      <c r="A1804" s="144">
        <v>44886</v>
      </c>
      <c r="B1804" s="145" t="s">
        <v>8618</v>
      </c>
      <c r="C1804" s="143">
        <v>53</v>
      </c>
      <c r="D1804" s="146">
        <v>102.25</v>
      </c>
      <c r="E1804" s="147">
        <v>5419.25</v>
      </c>
      <c r="F1804" s="143" t="s">
        <v>16</v>
      </c>
      <c r="G1804" s="39"/>
      <c r="H1804" s="48"/>
    </row>
    <row r="1805" spans="1:8">
      <c r="A1805" s="144">
        <v>44886</v>
      </c>
      <c r="B1805" s="145" t="s">
        <v>8619</v>
      </c>
      <c r="C1805" s="143">
        <v>18</v>
      </c>
      <c r="D1805" s="146">
        <v>102.2</v>
      </c>
      <c r="E1805" s="147">
        <v>1839.6000000000001</v>
      </c>
      <c r="F1805" s="143" t="s">
        <v>16</v>
      </c>
      <c r="G1805" s="39"/>
      <c r="H1805" s="48"/>
    </row>
    <row r="1806" spans="1:8">
      <c r="A1806" s="144">
        <v>44886</v>
      </c>
      <c r="B1806" s="145" t="s">
        <v>8619</v>
      </c>
      <c r="C1806" s="143">
        <v>60</v>
      </c>
      <c r="D1806" s="146">
        <v>102.2</v>
      </c>
      <c r="E1806" s="147">
        <v>6132</v>
      </c>
      <c r="F1806" s="143" t="s">
        <v>16</v>
      </c>
      <c r="G1806" s="39"/>
      <c r="H1806" s="48"/>
    </row>
    <row r="1807" spans="1:8">
      <c r="A1807" s="144">
        <v>44886</v>
      </c>
      <c r="B1807" s="145" t="s">
        <v>8620</v>
      </c>
      <c r="C1807" s="143">
        <v>62</v>
      </c>
      <c r="D1807" s="146">
        <v>102.2</v>
      </c>
      <c r="E1807" s="147">
        <v>6336.4000000000005</v>
      </c>
      <c r="F1807" s="143" t="s">
        <v>16</v>
      </c>
      <c r="G1807" s="39"/>
      <c r="H1807" s="48"/>
    </row>
    <row r="1808" spans="1:8">
      <c r="A1808" s="144">
        <v>44886</v>
      </c>
      <c r="B1808" s="145" t="s">
        <v>8621</v>
      </c>
      <c r="C1808" s="143">
        <v>100</v>
      </c>
      <c r="D1808" s="146">
        <v>102.15</v>
      </c>
      <c r="E1808" s="147">
        <v>10215</v>
      </c>
      <c r="F1808" s="143" t="s">
        <v>16</v>
      </c>
      <c r="G1808" s="39"/>
      <c r="H1808" s="48"/>
    </row>
    <row r="1809" spans="1:8">
      <c r="A1809" s="144">
        <v>44886</v>
      </c>
      <c r="B1809" s="145" t="s">
        <v>8622</v>
      </c>
      <c r="C1809" s="143">
        <v>69</v>
      </c>
      <c r="D1809" s="146">
        <v>102.2</v>
      </c>
      <c r="E1809" s="147">
        <v>7051.8</v>
      </c>
      <c r="F1809" s="143" t="s">
        <v>16</v>
      </c>
      <c r="G1809" s="39"/>
      <c r="H1809" s="48"/>
    </row>
    <row r="1810" spans="1:8">
      <c r="A1810" s="144">
        <v>44886</v>
      </c>
      <c r="B1810" s="145" t="s">
        <v>8623</v>
      </c>
      <c r="C1810" s="143">
        <v>20</v>
      </c>
      <c r="D1810" s="146">
        <v>102.15</v>
      </c>
      <c r="E1810" s="147">
        <v>2043</v>
      </c>
      <c r="F1810" s="143" t="s">
        <v>16</v>
      </c>
      <c r="G1810" s="39"/>
      <c r="H1810" s="48"/>
    </row>
    <row r="1811" spans="1:8">
      <c r="A1811" s="144">
        <v>44886</v>
      </c>
      <c r="B1811" s="145" t="s">
        <v>8623</v>
      </c>
      <c r="C1811" s="143">
        <v>56</v>
      </c>
      <c r="D1811" s="146">
        <v>102.15</v>
      </c>
      <c r="E1811" s="147">
        <v>5720.4000000000005</v>
      </c>
      <c r="F1811" s="143" t="s">
        <v>16</v>
      </c>
      <c r="G1811" s="39"/>
      <c r="H1811" s="48"/>
    </row>
    <row r="1812" spans="1:8">
      <c r="A1812" s="144">
        <v>44886</v>
      </c>
      <c r="B1812" s="145" t="s">
        <v>8624</v>
      </c>
      <c r="C1812" s="143">
        <v>38</v>
      </c>
      <c r="D1812" s="146">
        <v>102.1</v>
      </c>
      <c r="E1812" s="147">
        <v>3879.7999999999997</v>
      </c>
      <c r="F1812" s="143" t="s">
        <v>16</v>
      </c>
      <c r="G1812" s="39"/>
      <c r="H1812" s="48"/>
    </row>
    <row r="1813" spans="1:8">
      <c r="A1813" s="144">
        <v>44886</v>
      </c>
      <c r="B1813" s="145" t="s">
        <v>8624</v>
      </c>
      <c r="C1813" s="143">
        <v>24</v>
      </c>
      <c r="D1813" s="146">
        <v>102.1</v>
      </c>
      <c r="E1813" s="147">
        <v>2450.3999999999996</v>
      </c>
      <c r="F1813" s="143" t="s">
        <v>16</v>
      </c>
      <c r="G1813" s="39"/>
    </row>
    <row r="1814" spans="1:8">
      <c r="A1814" s="144">
        <v>44886</v>
      </c>
      <c r="B1814" s="145" t="s">
        <v>8625</v>
      </c>
      <c r="C1814" s="143">
        <v>129</v>
      </c>
      <c r="D1814" s="146">
        <v>102.05</v>
      </c>
      <c r="E1814" s="147">
        <v>13164.449999999999</v>
      </c>
      <c r="F1814" s="143" t="s">
        <v>16</v>
      </c>
      <c r="G1814" s="39"/>
    </row>
    <row r="1815" spans="1:8">
      <c r="A1815" s="144">
        <v>44886</v>
      </c>
      <c r="B1815" s="145" t="s">
        <v>8626</v>
      </c>
      <c r="C1815" s="143">
        <v>141</v>
      </c>
      <c r="D1815" s="146">
        <v>102.1</v>
      </c>
      <c r="E1815" s="147">
        <v>14396.099999999999</v>
      </c>
      <c r="F1815" s="143" t="s">
        <v>16</v>
      </c>
      <c r="G1815" s="39"/>
    </row>
    <row r="1816" spans="1:8">
      <c r="A1816" s="144">
        <v>44886</v>
      </c>
      <c r="B1816" s="145" t="s">
        <v>8627</v>
      </c>
      <c r="C1816" s="143">
        <v>79</v>
      </c>
      <c r="D1816" s="146">
        <v>102.1</v>
      </c>
      <c r="E1816" s="147">
        <v>8065.9</v>
      </c>
      <c r="F1816" s="143" t="s">
        <v>16</v>
      </c>
      <c r="G1816" s="39"/>
    </row>
    <row r="1817" spans="1:8">
      <c r="A1817" s="144">
        <v>44886</v>
      </c>
      <c r="B1817" s="145" t="s">
        <v>8628</v>
      </c>
      <c r="C1817" s="143">
        <v>70</v>
      </c>
      <c r="D1817" s="146">
        <v>102.1</v>
      </c>
      <c r="E1817" s="147">
        <v>7147</v>
      </c>
      <c r="F1817" s="143" t="s">
        <v>16</v>
      </c>
      <c r="G1817" s="39"/>
    </row>
    <row r="1818" spans="1:8">
      <c r="A1818" s="144">
        <v>44886</v>
      </c>
      <c r="B1818" s="145" t="s">
        <v>8629</v>
      </c>
      <c r="C1818" s="143">
        <v>53</v>
      </c>
      <c r="D1818" s="146">
        <v>102.1</v>
      </c>
      <c r="E1818" s="147">
        <v>5411.2999999999993</v>
      </c>
      <c r="F1818" s="143" t="s">
        <v>16</v>
      </c>
      <c r="G1818" s="39"/>
    </row>
    <row r="1819" spans="1:8" s="7" customFormat="1">
      <c r="A1819" s="144">
        <v>44886</v>
      </c>
      <c r="B1819" s="145" t="s">
        <v>8629</v>
      </c>
      <c r="C1819" s="143">
        <v>53</v>
      </c>
      <c r="D1819" s="146">
        <v>102.1</v>
      </c>
      <c r="E1819" s="147">
        <v>5411.2999999999993</v>
      </c>
      <c r="F1819" s="143" t="s">
        <v>16</v>
      </c>
      <c r="G1819" s="39"/>
      <c r="H1819" s="6"/>
    </row>
    <row r="1820" spans="1:8" s="7" customFormat="1">
      <c r="A1820" s="144">
        <v>44886</v>
      </c>
      <c r="B1820" s="145" t="s">
        <v>8629</v>
      </c>
      <c r="C1820" s="143">
        <v>70</v>
      </c>
      <c r="D1820" s="146">
        <v>102.1</v>
      </c>
      <c r="E1820" s="147">
        <v>7147</v>
      </c>
      <c r="F1820" s="143" t="s">
        <v>16</v>
      </c>
      <c r="G1820" s="39"/>
      <c r="H1820" s="6"/>
    </row>
    <row r="1821" spans="1:8" s="7" customFormat="1">
      <c r="A1821" s="144">
        <v>44886</v>
      </c>
      <c r="B1821" s="145" t="s">
        <v>8630</v>
      </c>
      <c r="C1821" s="143">
        <v>48</v>
      </c>
      <c r="D1821" s="146">
        <v>102.05</v>
      </c>
      <c r="E1821" s="147">
        <v>4898.3999999999996</v>
      </c>
      <c r="F1821" s="143" t="s">
        <v>16</v>
      </c>
      <c r="G1821" s="39"/>
      <c r="H1821" s="6"/>
    </row>
    <row r="1822" spans="1:8" s="7" customFormat="1">
      <c r="A1822" s="144">
        <v>44886</v>
      </c>
      <c r="B1822" s="145" t="s">
        <v>8630</v>
      </c>
      <c r="C1822" s="143">
        <v>28</v>
      </c>
      <c r="D1822" s="146">
        <v>102.05</v>
      </c>
      <c r="E1822" s="147">
        <v>2857.4</v>
      </c>
      <c r="F1822" s="143" t="s">
        <v>16</v>
      </c>
      <c r="G1822" s="39"/>
      <c r="H1822" s="6"/>
    </row>
    <row r="1823" spans="1:8" s="7" customFormat="1">
      <c r="A1823" s="144">
        <v>44886</v>
      </c>
      <c r="B1823" s="145" t="s">
        <v>8631</v>
      </c>
      <c r="C1823" s="143">
        <v>51</v>
      </c>
      <c r="D1823" s="146">
        <v>102</v>
      </c>
      <c r="E1823" s="147">
        <v>5202</v>
      </c>
      <c r="F1823" s="143" t="s">
        <v>16</v>
      </c>
      <c r="G1823" s="39"/>
      <c r="H1823" s="6"/>
    </row>
    <row r="1824" spans="1:8" s="7" customFormat="1">
      <c r="A1824" s="144">
        <v>44886</v>
      </c>
      <c r="B1824" s="145" t="s">
        <v>8632</v>
      </c>
      <c r="C1824" s="143">
        <v>27</v>
      </c>
      <c r="D1824" s="146">
        <v>101.95</v>
      </c>
      <c r="E1824" s="147">
        <v>2752.65</v>
      </c>
      <c r="F1824" s="143" t="s">
        <v>16</v>
      </c>
      <c r="G1824" s="39"/>
      <c r="H1824" s="6"/>
    </row>
    <row r="1825" spans="1:8" s="7" customFormat="1">
      <c r="A1825" s="144">
        <v>44886</v>
      </c>
      <c r="B1825" s="145" t="s">
        <v>8633</v>
      </c>
      <c r="C1825" s="143">
        <v>12</v>
      </c>
      <c r="D1825" s="146">
        <v>101.95</v>
      </c>
      <c r="E1825" s="147">
        <v>1223.4000000000001</v>
      </c>
      <c r="F1825" s="143" t="s">
        <v>16</v>
      </c>
      <c r="G1825" s="39"/>
      <c r="H1825" s="6"/>
    </row>
    <row r="1826" spans="1:8" s="7" customFormat="1">
      <c r="A1826" s="144">
        <v>44886</v>
      </c>
      <c r="B1826" s="145" t="s">
        <v>8634</v>
      </c>
      <c r="C1826" s="143">
        <v>57</v>
      </c>
      <c r="D1826" s="146">
        <v>101.9</v>
      </c>
      <c r="E1826" s="147">
        <v>5808.3</v>
      </c>
      <c r="F1826" s="143" t="s">
        <v>16</v>
      </c>
      <c r="G1826" s="39"/>
      <c r="H1826" s="6"/>
    </row>
    <row r="1827" spans="1:8" s="7" customFormat="1">
      <c r="A1827" s="144">
        <v>44886</v>
      </c>
      <c r="B1827" s="145" t="s">
        <v>8635</v>
      </c>
      <c r="C1827" s="143">
        <v>8</v>
      </c>
      <c r="D1827" s="146">
        <v>101.9</v>
      </c>
      <c r="E1827" s="147">
        <v>815.2</v>
      </c>
      <c r="F1827" s="143" t="s">
        <v>16</v>
      </c>
      <c r="G1827" s="39"/>
      <c r="H1827" s="6"/>
    </row>
    <row r="1828" spans="1:8" s="7" customFormat="1">
      <c r="A1828" s="144">
        <v>44886</v>
      </c>
      <c r="B1828" s="145" t="s">
        <v>8636</v>
      </c>
      <c r="C1828" s="143">
        <v>116</v>
      </c>
      <c r="D1828" s="146">
        <v>101.9</v>
      </c>
      <c r="E1828" s="147">
        <v>11820.400000000001</v>
      </c>
      <c r="F1828" s="143" t="s">
        <v>16</v>
      </c>
      <c r="G1828" s="39"/>
      <c r="H1828" s="6"/>
    </row>
    <row r="1829" spans="1:8" s="7" customFormat="1">
      <c r="A1829" s="144">
        <v>44886</v>
      </c>
      <c r="B1829" s="145" t="s">
        <v>8637</v>
      </c>
      <c r="C1829" s="143">
        <v>61</v>
      </c>
      <c r="D1829" s="146">
        <v>101.85</v>
      </c>
      <c r="E1829" s="147">
        <v>6212.8499999999995</v>
      </c>
      <c r="F1829" s="143" t="s">
        <v>16</v>
      </c>
      <c r="G1829" s="39"/>
      <c r="H1829" s="6"/>
    </row>
    <row r="1830" spans="1:8" s="7" customFormat="1">
      <c r="A1830" s="144">
        <v>44886</v>
      </c>
      <c r="B1830" s="145" t="s">
        <v>8638</v>
      </c>
      <c r="C1830" s="143">
        <v>93</v>
      </c>
      <c r="D1830" s="146">
        <v>101.9</v>
      </c>
      <c r="E1830" s="147">
        <v>9476.7000000000007</v>
      </c>
      <c r="F1830" s="143" t="s">
        <v>16</v>
      </c>
      <c r="G1830" s="39"/>
      <c r="H1830" s="6"/>
    </row>
    <row r="1831" spans="1:8" s="7" customFormat="1">
      <c r="A1831" s="144">
        <v>44886</v>
      </c>
      <c r="B1831" s="145" t="s">
        <v>8639</v>
      </c>
      <c r="C1831" s="143">
        <v>38</v>
      </c>
      <c r="D1831" s="146">
        <v>101.85</v>
      </c>
      <c r="E1831" s="147">
        <v>3870.2999999999997</v>
      </c>
      <c r="F1831" s="143" t="s">
        <v>16</v>
      </c>
      <c r="G1831" s="39"/>
      <c r="H1831" s="6"/>
    </row>
    <row r="1832" spans="1:8" s="7" customFormat="1">
      <c r="A1832" s="144">
        <v>44886</v>
      </c>
      <c r="B1832" s="145" t="s">
        <v>8640</v>
      </c>
      <c r="C1832" s="143">
        <v>53</v>
      </c>
      <c r="D1832" s="146">
        <v>101.9</v>
      </c>
      <c r="E1832" s="147">
        <v>5400.7000000000007</v>
      </c>
      <c r="F1832" s="143" t="s">
        <v>16</v>
      </c>
      <c r="G1832" s="39"/>
      <c r="H1832" s="6"/>
    </row>
    <row r="1833" spans="1:8" s="7" customFormat="1">
      <c r="A1833" s="144">
        <v>44886</v>
      </c>
      <c r="B1833" s="145" t="s">
        <v>8640</v>
      </c>
      <c r="C1833" s="143">
        <v>45</v>
      </c>
      <c r="D1833" s="146">
        <v>101.9</v>
      </c>
      <c r="E1833" s="147">
        <v>4585.5</v>
      </c>
      <c r="F1833" s="143" t="s">
        <v>16</v>
      </c>
      <c r="G1833" s="39"/>
      <c r="H1833" s="6"/>
    </row>
    <row r="1834" spans="1:8" s="7" customFormat="1">
      <c r="A1834" s="144">
        <v>44886</v>
      </c>
      <c r="B1834" s="145" t="s">
        <v>8641</v>
      </c>
      <c r="C1834" s="143">
        <v>25</v>
      </c>
      <c r="D1834" s="146">
        <v>102.05</v>
      </c>
      <c r="E1834" s="147">
        <v>2551.25</v>
      </c>
      <c r="F1834" s="143" t="s">
        <v>16</v>
      </c>
      <c r="G1834" s="39"/>
      <c r="H1834" s="6"/>
    </row>
    <row r="1835" spans="1:8" s="7" customFormat="1">
      <c r="A1835" s="144">
        <v>44886</v>
      </c>
      <c r="B1835" s="145" t="s">
        <v>8641</v>
      </c>
      <c r="C1835" s="143">
        <v>70</v>
      </c>
      <c r="D1835" s="146">
        <v>102.05</v>
      </c>
      <c r="E1835" s="147">
        <v>7143.5</v>
      </c>
      <c r="F1835" s="143" t="s">
        <v>16</v>
      </c>
      <c r="G1835" s="39"/>
      <c r="H1835" s="6"/>
    </row>
    <row r="1836" spans="1:8" s="7" customFormat="1">
      <c r="A1836" s="144">
        <v>44886</v>
      </c>
      <c r="B1836" s="145" t="s">
        <v>8642</v>
      </c>
      <c r="C1836" s="143">
        <v>70</v>
      </c>
      <c r="D1836" s="146">
        <v>102.1</v>
      </c>
      <c r="E1836" s="147">
        <v>7147</v>
      </c>
      <c r="F1836" s="143" t="s">
        <v>16</v>
      </c>
      <c r="G1836" s="39"/>
      <c r="H1836" s="6"/>
    </row>
    <row r="1837" spans="1:8" s="7" customFormat="1">
      <c r="A1837" s="144">
        <v>44886</v>
      </c>
      <c r="B1837" s="145" t="s">
        <v>8642</v>
      </c>
      <c r="C1837" s="143">
        <v>25</v>
      </c>
      <c r="D1837" s="146">
        <v>102.1</v>
      </c>
      <c r="E1837" s="147">
        <v>2552.5</v>
      </c>
      <c r="F1837" s="143" t="s">
        <v>16</v>
      </c>
      <c r="G1837" s="39"/>
      <c r="H1837" s="6"/>
    </row>
    <row r="1838" spans="1:8" s="7" customFormat="1">
      <c r="A1838" s="144">
        <v>44886</v>
      </c>
      <c r="B1838" s="145" t="s">
        <v>8643</v>
      </c>
      <c r="C1838" s="143">
        <v>40</v>
      </c>
      <c r="D1838" s="146">
        <v>102.15</v>
      </c>
      <c r="E1838" s="147">
        <v>4086</v>
      </c>
      <c r="F1838" s="143" t="s">
        <v>16</v>
      </c>
      <c r="G1838" s="39"/>
      <c r="H1838" s="6"/>
    </row>
    <row r="1839" spans="1:8" s="7" customFormat="1">
      <c r="A1839" s="144">
        <v>44886</v>
      </c>
      <c r="B1839" s="145" t="s">
        <v>8643</v>
      </c>
      <c r="C1839" s="143">
        <v>33</v>
      </c>
      <c r="D1839" s="146">
        <v>102.15</v>
      </c>
      <c r="E1839" s="147">
        <v>3370.9500000000003</v>
      </c>
      <c r="F1839" s="143" t="s">
        <v>16</v>
      </c>
      <c r="G1839" s="39"/>
      <c r="H1839" s="6"/>
    </row>
    <row r="1840" spans="1:8" s="7" customFormat="1">
      <c r="A1840" s="144">
        <v>44886</v>
      </c>
      <c r="B1840" s="145" t="s">
        <v>8644</v>
      </c>
      <c r="C1840" s="143">
        <v>59</v>
      </c>
      <c r="D1840" s="146">
        <v>102.15</v>
      </c>
      <c r="E1840" s="147">
        <v>6026.85</v>
      </c>
      <c r="F1840" s="143" t="s">
        <v>16</v>
      </c>
      <c r="G1840" s="39"/>
      <c r="H1840" s="6"/>
    </row>
    <row r="1841" spans="1:8" s="7" customFormat="1">
      <c r="A1841" s="144">
        <v>44886</v>
      </c>
      <c r="B1841" s="145" t="s">
        <v>8644</v>
      </c>
      <c r="C1841" s="143">
        <v>70</v>
      </c>
      <c r="D1841" s="146">
        <v>102.15</v>
      </c>
      <c r="E1841" s="147">
        <v>7150.5</v>
      </c>
      <c r="F1841" s="143" t="s">
        <v>16</v>
      </c>
      <c r="G1841" s="39"/>
      <c r="H1841" s="6"/>
    </row>
    <row r="1842" spans="1:8" s="7" customFormat="1">
      <c r="A1842" s="144">
        <v>44886</v>
      </c>
      <c r="B1842" s="145" t="s">
        <v>8645</v>
      </c>
      <c r="C1842" s="143">
        <v>5</v>
      </c>
      <c r="D1842" s="146">
        <v>102.15</v>
      </c>
      <c r="E1842" s="147">
        <v>510.75</v>
      </c>
      <c r="F1842" s="143" t="s">
        <v>16</v>
      </c>
      <c r="G1842" s="39"/>
      <c r="H1842" s="6"/>
    </row>
    <row r="1843" spans="1:8" s="7" customFormat="1">
      <c r="A1843" s="144">
        <v>44886</v>
      </c>
      <c r="B1843" s="145" t="s">
        <v>8646</v>
      </c>
      <c r="C1843" s="143">
        <v>70</v>
      </c>
      <c r="D1843" s="146">
        <v>102.15</v>
      </c>
      <c r="E1843" s="147">
        <v>7150.5</v>
      </c>
      <c r="F1843" s="143" t="s">
        <v>16</v>
      </c>
      <c r="G1843" s="39"/>
      <c r="H1843" s="6"/>
    </row>
    <row r="1844" spans="1:8" s="7" customFormat="1">
      <c r="A1844" s="144">
        <v>44886</v>
      </c>
      <c r="B1844" s="145" t="s">
        <v>8647</v>
      </c>
      <c r="C1844" s="143">
        <v>17</v>
      </c>
      <c r="D1844" s="146">
        <v>102.15</v>
      </c>
      <c r="E1844" s="147">
        <v>1736.5500000000002</v>
      </c>
      <c r="F1844" s="143" t="s">
        <v>16</v>
      </c>
      <c r="G1844" s="39"/>
      <c r="H1844" s="6"/>
    </row>
    <row r="1845" spans="1:8" s="7" customFormat="1">
      <c r="A1845" s="144">
        <v>44886</v>
      </c>
      <c r="B1845" s="145" t="s">
        <v>8648</v>
      </c>
      <c r="C1845" s="143">
        <v>1</v>
      </c>
      <c r="D1845" s="146">
        <v>102.15</v>
      </c>
      <c r="E1845" s="147">
        <v>102.15</v>
      </c>
      <c r="F1845" s="143" t="s">
        <v>16</v>
      </c>
      <c r="G1845" s="39"/>
      <c r="H1845" s="6"/>
    </row>
    <row r="1846" spans="1:8" s="7" customFormat="1">
      <c r="A1846" s="144">
        <v>44886</v>
      </c>
      <c r="B1846" s="145" t="s">
        <v>8648</v>
      </c>
      <c r="C1846" s="143">
        <v>26</v>
      </c>
      <c r="D1846" s="146">
        <v>102.15</v>
      </c>
      <c r="E1846" s="147">
        <v>2655.9</v>
      </c>
      <c r="F1846" s="143" t="s">
        <v>16</v>
      </c>
      <c r="G1846" s="39"/>
      <c r="H1846" s="6"/>
    </row>
    <row r="1847" spans="1:8" s="7" customFormat="1">
      <c r="A1847" s="144">
        <v>44886</v>
      </c>
      <c r="B1847" s="145" t="s">
        <v>8649</v>
      </c>
      <c r="C1847" s="143">
        <v>70</v>
      </c>
      <c r="D1847" s="146">
        <v>102.2</v>
      </c>
      <c r="E1847" s="147">
        <v>7154</v>
      </c>
      <c r="F1847" s="143" t="s">
        <v>16</v>
      </c>
      <c r="G1847" s="39"/>
      <c r="H1847" s="6"/>
    </row>
    <row r="1848" spans="1:8" s="7" customFormat="1">
      <c r="A1848" s="144">
        <v>44886</v>
      </c>
      <c r="B1848" s="145" t="s">
        <v>8650</v>
      </c>
      <c r="C1848" s="143">
        <v>11</v>
      </c>
      <c r="D1848" s="146">
        <v>102.2</v>
      </c>
      <c r="E1848" s="147">
        <v>1124.2</v>
      </c>
      <c r="F1848" s="143" t="s">
        <v>16</v>
      </c>
      <c r="G1848" s="39"/>
      <c r="H1848" s="6"/>
    </row>
    <row r="1849" spans="1:8" s="7" customFormat="1">
      <c r="A1849" s="144">
        <v>44886</v>
      </c>
      <c r="B1849" s="145" t="s">
        <v>8650</v>
      </c>
      <c r="C1849" s="143">
        <v>70</v>
      </c>
      <c r="D1849" s="146">
        <v>102.2</v>
      </c>
      <c r="E1849" s="147">
        <v>7154</v>
      </c>
      <c r="F1849" s="143" t="s">
        <v>16</v>
      </c>
      <c r="G1849" s="39"/>
      <c r="H1849" s="6"/>
    </row>
    <row r="1850" spans="1:8" s="7" customFormat="1">
      <c r="A1850" s="144">
        <v>44886</v>
      </c>
      <c r="B1850" s="145" t="s">
        <v>8650</v>
      </c>
      <c r="C1850" s="143">
        <v>58</v>
      </c>
      <c r="D1850" s="146">
        <v>102.2</v>
      </c>
      <c r="E1850" s="147">
        <v>5927.6</v>
      </c>
      <c r="F1850" s="143" t="s">
        <v>16</v>
      </c>
      <c r="G1850" s="39"/>
      <c r="H1850" s="6"/>
    </row>
    <row r="1851" spans="1:8" s="7" customFormat="1">
      <c r="A1851" s="144">
        <v>44886</v>
      </c>
      <c r="B1851" s="145" t="s">
        <v>8651</v>
      </c>
      <c r="C1851" s="143">
        <v>91</v>
      </c>
      <c r="D1851" s="146">
        <v>102.55</v>
      </c>
      <c r="E1851" s="147">
        <v>9332.0499999999993</v>
      </c>
      <c r="F1851" s="143" t="s">
        <v>16</v>
      </c>
      <c r="G1851" s="39"/>
      <c r="H1851" s="6"/>
    </row>
    <row r="1852" spans="1:8" s="7" customFormat="1">
      <c r="A1852" s="144">
        <v>44886</v>
      </c>
      <c r="B1852" s="145" t="s">
        <v>8651</v>
      </c>
      <c r="C1852" s="143">
        <v>58</v>
      </c>
      <c r="D1852" s="146">
        <v>102.55</v>
      </c>
      <c r="E1852" s="147">
        <v>5947.9</v>
      </c>
      <c r="F1852" s="143" t="s">
        <v>16</v>
      </c>
      <c r="G1852" s="39"/>
      <c r="H1852" s="6"/>
    </row>
    <row r="1853" spans="1:8" s="7" customFormat="1">
      <c r="A1853" s="144">
        <v>44886</v>
      </c>
      <c r="B1853" s="145" t="s">
        <v>8651</v>
      </c>
      <c r="C1853" s="143">
        <v>52</v>
      </c>
      <c r="D1853" s="146">
        <v>102.55</v>
      </c>
      <c r="E1853" s="147">
        <v>5332.5999999999995</v>
      </c>
      <c r="F1853" s="143" t="s">
        <v>16</v>
      </c>
      <c r="G1853" s="39"/>
      <c r="H1853" s="6"/>
    </row>
    <row r="1854" spans="1:8" s="7" customFormat="1">
      <c r="A1854" s="144">
        <v>44886</v>
      </c>
      <c r="B1854" s="145" t="s">
        <v>8651</v>
      </c>
      <c r="C1854" s="143">
        <v>9</v>
      </c>
      <c r="D1854" s="146">
        <v>102.55</v>
      </c>
      <c r="E1854" s="147">
        <v>922.94999999999993</v>
      </c>
      <c r="F1854" s="143" t="s">
        <v>16</v>
      </c>
      <c r="G1854" s="39"/>
      <c r="H1854" s="6"/>
    </row>
    <row r="1855" spans="1:8" s="7" customFormat="1">
      <c r="A1855" s="144">
        <v>44886</v>
      </c>
      <c r="B1855" s="145" t="s">
        <v>8652</v>
      </c>
      <c r="C1855" s="143">
        <v>152</v>
      </c>
      <c r="D1855" s="146">
        <v>102.65</v>
      </c>
      <c r="E1855" s="147">
        <v>15602.800000000001</v>
      </c>
      <c r="F1855" s="143" t="s">
        <v>16</v>
      </c>
      <c r="G1855" s="39"/>
      <c r="H1855" s="6"/>
    </row>
    <row r="1856" spans="1:8" s="7" customFormat="1">
      <c r="A1856" s="144">
        <v>44886</v>
      </c>
      <c r="B1856" s="145" t="s">
        <v>8653</v>
      </c>
      <c r="C1856" s="143">
        <v>105</v>
      </c>
      <c r="D1856" s="146">
        <v>102.6</v>
      </c>
      <c r="E1856" s="147">
        <v>10773</v>
      </c>
      <c r="F1856" s="143" t="s">
        <v>16</v>
      </c>
      <c r="G1856" s="39"/>
      <c r="H1856" s="6"/>
    </row>
    <row r="1857" spans="1:8" s="7" customFormat="1">
      <c r="A1857" s="144">
        <v>44886</v>
      </c>
      <c r="B1857" s="145" t="s">
        <v>8654</v>
      </c>
      <c r="C1857" s="143">
        <v>50</v>
      </c>
      <c r="D1857" s="146">
        <v>102.6</v>
      </c>
      <c r="E1857" s="147">
        <v>5130</v>
      </c>
      <c r="F1857" s="143" t="s">
        <v>16</v>
      </c>
      <c r="G1857" s="39"/>
      <c r="H1857" s="6"/>
    </row>
    <row r="1858" spans="1:8" s="7" customFormat="1">
      <c r="A1858" s="144">
        <v>44886</v>
      </c>
      <c r="B1858" s="145" t="s">
        <v>8655</v>
      </c>
      <c r="C1858" s="143">
        <v>7</v>
      </c>
      <c r="D1858" s="146">
        <v>102.6</v>
      </c>
      <c r="E1858" s="147">
        <v>718.19999999999993</v>
      </c>
      <c r="F1858" s="143" t="s">
        <v>16</v>
      </c>
      <c r="G1858" s="39"/>
      <c r="H1858" s="6"/>
    </row>
    <row r="1859" spans="1:8" s="7" customFormat="1">
      <c r="A1859" s="144">
        <v>44886</v>
      </c>
      <c r="B1859" s="145" t="s">
        <v>8656</v>
      </c>
      <c r="C1859" s="143">
        <v>72</v>
      </c>
      <c r="D1859" s="146">
        <v>102.55</v>
      </c>
      <c r="E1859" s="147">
        <v>7383.5999999999995</v>
      </c>
      <c r="F1859" s="143" t="s">
        <v>16</v>
      </c>
      <c r="G1859" s="39"/>
      <c r="H1859" s="6"/>
    </row>
    <row r="1860" spans="1:8" s="7" customFormat="1">
      <c r="A1860" s="144">
        <v>44886</v>
      </c>
      <c r="B1860" s="145" t="s">
        <v>8657</v>
      </c>
      <c r="C1860" s="143">
        <v>52</v>
      </c>
      <c r="D1860" s="146">
        <v>102.5</v>
      </c>
      <c r="E1860" s="147">
        <v>5330</v>
      </c>
      <c r="F1860" s="143" t="s">
        <v>16</v>
      </c>
      <c r="G1860" s="39"/>
      <c r="H1860" s="6"/>
    </row>
    <row r="1861" spans="1:8" s="7" customFormat="1">
      <c r="A1861" s="144">
        <v>44886</v>
      </c>
      <c r="B1861" s="145" t="s">
        <v>8658</v>
      </c>
      <c r="C1861" s="143">
        <v>58</v>
      </c>
      <c r="D1861" s="146">
        <v>102.55</v>
      </c>
      <c r="E1861" s="147">
        <v>5947.9</v>
      </c>
      <c r="F1861" s="143" t="s">
        <v>16</v>
      </c>
      <c r="G1861" s="39"/>
      <c r="H1861" s="6"/>
    </row>
    <row r="1862" spans="1:8" s="7" customFormat="1">
      <c r="A1862" s="144">
        <v>44886</v>
      </c>
      <c r="B1862" s="145" t="s">
        <v>8658</v>
      </c>
      <c r="C1862" s="143">
        <v>59</v>
      </c>
      <c r="D1862" s="146">
        <v>102.55</v>
      </c>
      <c r="E1862" s="147">
        <v>6050.45</v>
      </c>
      <c r="F1862" s="143" t="s">
        <v>16</v>
      </c>
      <c r="G1862" s="39"/>
      <c r="H1862" s="6"/>
    </row>
    <row r="1863" spans="1:8" s="7" customFormat="1">
      <c r="A1863" s="144">
        <v>44886</v>
      </c>
      <c r="B1863" s="145" t="s">
        <v>8658</v>
      </c>
      <c r="C1863" s="143">
        <v>45</v>
      </c>
      <c r="D1863" s="146">
        <v>102.55</v>
      </c>
      <c r="E1863" s="147">
        <v>4614.75</v>
      </c>
      <c r="F1863" s="143" t="s">
        <v>16</v>
      </c>
      <c r="G1863" s="39"/>
      <c r="H1863" s="6"/>
    </row>
    <row r="1864" spans="1:8" s="7" customFormat="1">
      <c r="A1864" s="144">
        <v>44886</v>
      </c>
      <c r="B1864" s="145" t="s">
        <v>8659</v>
      </c>
      <c r="C1864" s="143">
        <v>84</v>
      </c>
      <c r="D1864" s="146">
        <v>102.55</v>
      </c>
      <c r="E1864" s="147">
        <v>8614.1999999999989</v>
      </c>
      <c r="F1864" s="143" t="s">
        <v>16</v>
      </c>
      <c r="G1864" s="39"/>
      <c r="H1864" s="6"/>
    </row>
    <row r="1865" spans="1:8" s="7" customFormat="1">
      <c r="A1865" s="144">
        <v>44886</v>
      </c>
      <c r="B1865" s="145" t="s">
        <v>8660</v>
      </c>
      <c r="C1865" s="143">
        <v>36</v>
      </c>
      <c r="D1865" s="146">
        <v>102.75</v>
      </c>
      <c r="E1865" s="147">
        <v>3699</v>
      </c>
      <c r="F1865" s="143" t="s">
        <v>16</v>
      </c>
      <c r="G1865" s="39"/>
      <c r="H1865" s="6"/>
    </row>
    <row r="1866" spans="1:8" s="7" customFormat="1">
      <c r="A1866" s="144">
        <v>44886</v>
      </c>
      <c r="B1866" s="145" t="s">
        <v>8661</v>
      </c>
      <c r="C1866" s="143">
        <v>70</v>
      </c>
      <c r="D1866" s="146">
        <v>102.75</v>
      </c>
      <c r="E1866" s="147">
        <v>7192.5</v>
      </c>
      <c r="F1866" s="143" t="s">
        <v>16</v>
      </c>
      <c r="G1866" s="39"/>
      <c r="H1866" s="6"/>
    </row>
    <row r="1867" spans="1:8" s="7" customFormat="1">
      <c r="A1867" s="144">
        <v>44886</v>
      </c>
      <c r="B1867" s="145" t="s">
        <v>8661</v>
      </c>
      <c r="C1867" s="143">
        <v>40</v>
      </c>
      <c r="D1867" s="146">
        <v>102.75</v>
      </c>
      <c r="E1867" s="147">
        <v>4110</v>
      </c>
      <c r="F1867" s="143" t="s">
        <v>16</v>
      </c>
      <c r="G1867" s="39"/>
      <c r="H1867" s="6"/>
    </row>
    <row r="1868" spans="1:8" s="7" customFormat="1">
      <c r="A1868" s="144">
        <v>44886</v>
      </c>
      <c r="B1868" s="145" t="s">
        <v>8662</v>
      </c>
      <c r="C1868" s="143">
        <v>57</v>
      </c>
      <c r="D1868" s="146">
        <v>102.75</v>
      </c>
      <c r="E1868" s="147">
        <v>5856.75</v>
      </c>
      <c r="F1868" s="143" t="s">
        <v>16</v>
      </c>
      <c r="G1868" s="39"/>
      <c r="H1868" s="6"/>
    </row>
    <row r="1869" spans="1:8" s="7" customFormat="1">
      <c r="A1869" s="144">
        <v>44886</v>
      </c>
      <c r="B1869" s="145" t="s">
        <v>8663</v>
      </c>
      <c r="C1869" s="143">
        <v>58</v>
      </c>
      <c r="D1869" s="146">
        <v>102.8</v>
      </c>
      <c r="E1869" s="147">
        <v>5962.4</v>
      </c>
      <c r="F1869" s="143" t="s">
        <v>16</v>
      </c>
      <c r="G1869" s="39"/>
      <c r="H1869" s="6"/>
    </row>
    <row r="1870" spans="1:8" s="7" customFormat="1">
      <c r="A1870" s="144">
        <v>44886</v>
      </c>
      <c r="B1870" s="145" t="s">
        <v>8663</v>
      </c>
      <c r="C1870" s="143">
        <v>25</v>
      </c>
      <c r="D1870" s="146">
        <v>102.8</v>
      </c>
      <c r="E1870" s="147">
        <v>2570</v>
      </c>
      <c r="F1870" s="143" t="s">
        <v>16</v>
      </c>
      <c r="G1870" s="39"/>
      <c r="H1870" s="6"/>
    </row>
    <row r="1871" spans="1:8" s="7" customFormat="1">
      <c r="A1871" s="144">
        <v>44886</v>
      </c>
      <c r="B1871" s="145" t="s">
        <v>8663</v>
      </c>
      <c r="C1871" s="143">
        <v>59</v>
      </c>
      <c r="D1871" s="146">
        <v>102.8</v>
      </c>
      <c r="E1871" s="147">
        <v>6065.2</v>
      </c>
      <c r="F1871" s="143" t="s">
        <v>16</v>
      </c>
      <c r="G1871" s="39"/>
      <c r="H1871" s="6"/>
    </row>
    <row r="1872" spans="1:8" s="7" customFormat="1">
      <c r="A1872" s="144">
        <v>44886</v>
      </c>
      <c r="B1872" s="145" t="s">
        <v>8663</v>
      </c>
      <c r="C1872" s="143">
        <v>19</v>
      </c>
      <c r="D1872" s="146">
        <v>102.8</v>
      </c>
      <c r="E1872" s="147">
        <v>1953.2</v>
      </c>
      <c r="F1872" s="143" t="s">
        <v>16</v>
      </c>
      <c r="G1872" s="39"/>
      <c r="H1872" s="6"/>
    </row>
    <row r="1873" spans="1:8" s="7" customFormat="1">
      <c r="A1873" s="144">
        <v>44886</v>
      </c>
      <c r="B1873" s="145" t="s">
        <v>8664</v>
      </c>
      <c r="C1873" s="143">
        <v>70</v>
      </c>
      <c r="D1873" s="146">
        <v>102.75</v>
      </c>
      <c r="E1873" s="147">
        <v>7192.5</v>
      </c>
      <c r="F1873" s="143" t="s">
        <v>16</v>
      </c>
      <c r="G1873" s="39"/>
      <c r="H1873" s="6"/>
    </row>
    <row r="1874" spans="1:8" s="7" customFormat="1">
      <c r="A1874" s="144">
        <v>44886</v>
      </c>
      <c r="B1874" s="145" t="s">
        <v>8664</v>
      </c>
      <c r="C1874" s="143">
        <v>8</v>
      </c>
      <c r="D1874" s="146">
        <v>102.75</v>
      </c>
      <c r="E1874" s="147">
        <v>822</v>
      </c>
      <c r="F1874" s="143" t="s">
        <v>16</v>
      </c>
      <c r="G1874" s="39"/>
      <c r="H1874" s="6"/>
    </row>
    <row r="1875" spans="1:8" s="7" customFormat="1">
      <c r="A1875" s="144">
        <v>44886</v>
      </c>
      <c r="B1875" s="145" t="s">
        <v>8665</v>
      </c>
      <c r="C1875" s="143">
        <v>34</v>
      </c>
      <c r="D1875" s="146">
        <v>102.85</v>
      </c>
      <c r="E1875" s="147">
        <v>3496.8999999999996</v>
      </c>
      <c r="F1875" s="143" t="s">
        <v>16</v>
      </c>
      <c r="G1875" s="39"/>
      <c r="H1875" s="6"/>
    </row>
    <row r="1876" spans="1:8" s="7" customFormat="1">
      <c r="A1876" s="144">
        <v>44886</v>
      </c>
      <c r="B1876" s="145" t="s">
        <v>8665</v>
      </c>
      <c r="C1876" s="143">
        <v>70</v>
      </c>
      <c r="D1876" s="146">
        <v>102.85</v>
      </c>
      <c r="E1876" s="147">
        <v>7199.5</v>
      </c>
      <c r="F1876" s="143" t="s">
        <v>16</v>
      </c>
      <c r="G1876" s="39"/>
      <c r="H1876" s="6"/>
    </row>
    <row r="1877" spans="1:8" s="7" customFormat="1">
      <c r="A1877" s="144">
        <v>44886</v>
      </c>
      <c r="B1877" s="145" t="s">
        <v>8665</v>
      </c>
      <c r="C1877" s="143">
        <v>59</v>
      </c>
      <c r="D1877" s="146">
        <v>102.85</v>
      </c>
      <c r="E1877" s="147">
        <v>6068.15</v>
      </c>
      <c r="F1877" s="143" t="s">
        <v>16</v>
      </c>
      <c r="G1877" s="39"/>
      <c r="H1877" s="6"/>
    </row>
    <row r="1878" spans="1:8" s="7" customFormat="1">
      <c r="A1878" s="144">
        <v>44886</v>
      </c>
      <c r="B1878" s="145" t="s">
        <v>8666</v>
      </c>
      <c r="C1878" s="143">
        <v>72</v>
      </c>
      <c r="D1878" s="146">
        <v>102.8</v>
      </c>
      <c r="E1878" s="147">
        <v>7401.5999999999995</v>
      </c>
      <c r="F1878" s="143" t="s">
        <v>16</v>
      </c>
      <c r="G1878" s="39"/>
      <c r="H1878" s="6"/>
    </row>
    <row r="1879" spans="1:8" s="7" customFormat="1">
      <c r="A1879" s="144">
        <v>44886</v>
      </c>
      <c r="B1879" s="145" t="s">
        <v>8667</v>
      </c>
      <c r="C1879" s="143">
        <v>57</v>
      </c>
      <c r="D1879" s="146">
        <v>102.8</v>
      </c>
      <c r="E1879" s="147">
        <v>5859.5999999999995</v>
      </c>
      <c r="F1879" s="143" t="s">
        <v>16</v>
      </c>
      <c r="G1879" s="39"/>
      <c r="H1879" s="6"/>
    </row>
    <row r="1880" spans="1:8" s="7" customFormat="1">
      <c r="A1880" s="144">
        <v>44886</v>
      </c>
      <c r="B1880" s="145" t="s">
        <v>8668</v>
      </c>
      <c r="C1880" s="143">
        <v>38</v>
      </c>
      <c r="D1880" s="146">
        <v>102.8</v>
      </c>
      <c r="E1880" s="147">
        <v>3906.4</v>
      </c>
      <c r="F1880" s="143" t="s">
        <v>16</v>
      </c>
      <c r="G1880" s="39"/>
      <c r="H1880" s="6"/>
    </row>
    <row r="1881" spans="1:8" s="7" customFormat="1">
      <c r="A1881" s="144">
        <v>44886</v>
      </c>
      <c r="B1881" s="145" t="s">
        <v>8669</v>
      </c>
      <c r="C1881" s="143">
        <v>104</v>
      </c>
      <c r="D1881" s="146">
        <v>102.8</v>
      </c>
      <c r="E1881" s="147">
        <v>10691.199999999999</v>
      </c>
      <c r="F1881" s="143" t="s">
        <v>16</v>
      </c>
      <c r="G1881" s="39"/>
      <c r="H1881" s="6"/>
    </row>
    <row r="1882" spans="1:8" s="7" customFormat="1">
      <c r="A1882" s="144">
        <v>44886</v>
      </c>
      <c r="B1882" s="145" t="s">
        <v>8670</v>
      </c>
      <c r="C1882" s="143">
        <v>104</v>
      </c>
      <c r="D1882" s="146">
        <v>102.75</v>
      </c>
      <c r="E1882" s="147">
        <v>10686</v>
      </c>
      <c r="F1882" s="143" t="s">
        <v>16</v>
      </c>
      <c r="G1882" s="39"/>
      <c r="H1882" s="6"/>
    </row>
    <row r="1883" spans="1:8" s="7" customFormat="1">
      <c r="A1883" s="144">
        <v>44886</v>
      </c>
      <c r="B1883" s="145" t="s">
        <v>8671</v>
      </c>
      <c r="C1883" s="143">
        <v>108</v>
      </c>
      <c r="D1883" s="146">
        <v>102.7</v>
      </c>
      <c r="E1883" s="147">
        <v>11091.6</v>
      </c>
      <c r="F1883" s="143" t="s">
        <v>16</v>
      </c>
      <c r="G1883" s="39"/>
      <c r="H1883" s="6"/>
    </row>
    <row r="1884" spans="1:8" s="7" customFormat="1">
      <c r="A1884" s="144">
        <v>44886</v>
      </c>
      <c r="B1884" s="145" t="s">
        <v>8672</v>
      </c>
      <c r="C1884" s="143">
        <v>80</v>
      </c>
      <c r="D1884" s="146">
        <v>102.65</v>
      </c>
      <c r="E1884" s="147">
        <v>8212</v>
      </c>
      <c r="F1884" s="143" t="s">
        <v>16</v>
      </c>
      <c r="G1884" s="39"/>
      <c r="H1884" s="6"/>
    </row>
    <row r="1885" spans="1:8" s="7" customFormat="1">
      <c r="A1885" s="144">
        <v>44886</v>
      </c>
      <c r="B1885" s="145" t="s">
        <v>8673</v>
      </c>
      <c r="C1885" s="143">
        <v>60</v>
      </c>
      <c r="D1885" s="146">
        <v>102.6</v>
      </c>
      <c r="E1885" s="147">
        <v>6156</v>
      </c>
      <c r="F1885" s="143" t="s">
        <v>16</v>
      </c>
      <c r="G1885" s="39"/>
      <c r="H1885" s="6"/>
    </row>
    <row r="1886" spans="1:8" s="7" customFormat="1">
      <c r="A1886" s="144">
        <v>44886</v>
      </c>
      <c r="B1886" s="145" t="s">
        <v>8674</v>
      </c>
      <c r="C1886" s="143">
        <v>13</v>
      </c>
      <c r="D1886" s="146">
        <v>102.55</v>
      </c>
      <c r="E1886" s="147">
        <v>1333.1499999999999</v>
      </c>
      <c r="F1886" s="143" t="s">
        <v>16</v>
      </c>
      <c r="G1886" s="39"/>
      <c r="H1886" s="6"/>
    </row>
    <row r="1887" spans="1:8" s="7" customFormat="1">
      <c r="A1887" s="144">
        <v>44886</v>
      </c>
      <c r="B1887" s="145" t="s">
        <v>8675</v>
      </c>
      <c r="C1887" s="143">
        <v>41</v>
      </c>
      <c r="D1887" s="146">
        <v>102.45</v>
      </c>
      <c r="E1887" s="147">
        <v>4200.45</v>
      </c>
      <c r="F1887" s="143" t="s">
        <v>16</v>
      </c>
      <c r="G1887" s="39"/>
      <c r="H1887" s="6"/>
    </row>
    <row r="1888" spans="1:8" s="7" customFormat="1">
      <c r="A1888" s="144">
        <v>44886</v>
      </c>
      <c r="B1888" s="145" t="s">
        <v>8676</v>
      </c>
      <c r="C1888" s="143">
        <v>47</v>
      </c>
      <c r="D1888" s="146">
        <v>102.5</v>
      </c>
      <c r="E1888" s="147">
        <v>4817.5</v>
      </c>
      <c r="F1888" s="143" t="s">
        <v>16</v>
      </c>
      <c r="G1888" s="39"/>
      <c r="H1888" s="6"/>
    </row>
    <row r="1889" spans="1:8" s="7" customFormat="1">
      <c r="A1889" s="144">
        <v>44886</v>
      </c>
      <c r="B1889" s="145" t="s">
        <v>8676</v>
      </c>
      <c r="C1889" s="143">
        <v>65</v>
      </c>
      <c r="D1889" s="146">
        <v>102.5</v>
      </c>
      <c r="E1889" s="147">
        <v>6662.5</v>
      </c>
      <c r="F1889" s="143" t="s">
        <v>16</v>
      </c>
      <c r="G1889" s="39"/>
      <c r="H1889" s="6"/>
    </row>
    <row r="1890" spans="1:8" s="7" customFormat="1">
      <c r="A1890" s="144">
        <v>44886</v>
      </c>
      <c r="B1890" s="145" t="s">
        <v>8677</v>
      </c>
      <c r="C1890" s="143">
        <v>42</v>
      </c>
      <c r="D1890" s="146">
        <v>102.55</v>
      </c>
      <c r="E1890" s="147">
        <v>4307.0999999999995</v>
      </c>
      <c r="F1890" s="143" t="s">
        <v>16</v>
      </c>
      <c r="G1890" s="39"/>
      <c r="H1890" s="6"/>
    </row>
    <row r="1891" spans="1:8" s="7" customFormat="1">
      <c r="A1891" s="144">
        <v>44886</v>
      </c>
      <c r="B1891" s="145" t="s">
        <v>8678</v>
      </c>
      <c r="C1891" s="143">
        <v>86</v>
      </c>
      <c r="D1891" s="146">
        <v>102.5</v>
      </c>
      <c r="E1891" s="147">
        <v>8815</v>
      </c>
      <c r="F1891" s="143" t="s">
        <v>16</v>
      </c>
      <c r="G1891" s="39"/>
      <c r="H1891" s="6"/>
    </row>
    <row r="1892" spans="1:8" s="7" customFormat="1">
      <c r="A1892" s="144">
        <v>44886</v>
      </c>
      <c r="B1892" s="145" t="s">
        <v>8678</v>
      </c>
      <c r="C1892" s="143">
        <v>26</v>
      </c>
      <c r="D1892" s="146">
        <v>102.5</v>
      </c>
      <c r="E1892" s="147">
        <v>2665</v>
      </c>
      <c r="F1892" s="143" t="s">
        <v>16</v>
      </c>
      <c r="G1892" s="39"/>
      <c r="H1892" s="6"/>
    </row>
    <row r="1893" spans="1:8" s="7" customFormat="1">
      <c r="A1893" s="144">
        <v>44886</v>
      </c>
      <c r="B1893" s="145" t="s">
        <v>8679</v>
      </c>
      <c r="C1893" s="143">
        <v>43</v>
      </c>
      <c r="D1893" s="146">
        <v>102.5</v>
      </c>
      <c r="E1893" s="147">
        <v>4407.5</v>
      </c>
      <c r="F1893" s="143" t="s">
        <v>16</v>
      </c>
      <c r="G1893" s="39"/>
      <c r="H1893" s="6"/>
    </row>
    <row r="1894" spans="1:8" s="7" customFormat="1">
      <c r="A1894" s="144">
        <v>44886</v>
      </c>
      <c r="B1894" s="145" t="s">
        <v>8679</v>
      </c>
      <c r="C1894" s="143">
        <v>54</v>
      </c>
      <c r="D1894" s="146">
        <v>102.5</v>
      </c>
      <c r="E1894" s="147">
        <v>5535</v>
      </c>
      <c r="F1894" s="143" t="s">
        <v>16</v>
      </c>
      <c r="G1894" s="39"/>
      <c r="H1894" s="6"/>
    </row>
    <row r="1895" spans="1:8" s="7" customFormat="1">
      <c r="A1895" s="144">
        <v>44886</v>
      </c>
      <c r="B1895" s="145" t="s">
        <v>8679</v>
      </c>
      <c r="C1895" s="143">
        <v>32</v>
      </c>
      <c r="D1895" s="146">
        <v>102.5</v>
      </c>
      <c r="E1895" s="147">
        <v>3280</v>
      </c>
      <c r="F1895" s="143" t="s">
        <v>16</v>
      </c>
      <c r="G1895" s="39"/>
      <c r="H1895" s="6"/>
    </row>
    <row r="1896" spans="1:8" s="7" customFormat="1">
      <c r="A1896" s="144">
        <v>44886</v>
      </c>
      <c r="B1896" s="145" t="s">
        <v>8679</v>
      </c>
      <c r="C1896" s="143">
        <v>23</v>
      </c>
      <c r="D1896" s="146">
        <v>102.5</v>
      </c>
      <c r="E1896" s="147">
        <v>2357.5</v>
      </c>
      <c r="F1896" s="143" t="s">
        <v>16</v>
      </c>
      <c r="G1896" s="39"/>
      <c r="H1896" s="6"/>
    </row>
    <row r="1897" spans="1:8" s="7" customFormat="1">
      <c r="A1897" s="144">
        <v>44886</v>
      </c>
      <c r="B1897" s="145" t="s">
        <v>8679</v>
      </c>
      <c r="C1897" s="143">
        <v>24</v>
      </c>
      <c r="D1897" s="146">
        <v>102.5</v>
      </c>
      <c r="E1897" s="147">
        <v>2460</v>
      </c>
      <c r="F1897" s="143" t="s">
        <v>16</v>
      </c>
      <c r="G1897" s="39"/>
      <c r="H1897" s="6"/>
    </row>
    <row r="1898" spans="1:8" s="7" customFormat="1">
      <c r="A1898" s="144">
        <v>44886</v>
      </c>
      <c r="B1898" s="145" t="s">
        <v>8680</v>
      </c>
      <c r="C1898" s="143">
        <v>77</v>
      </c>
      <c r="D1898" s="146">
        <v>102.5</v>
      </c>
      <c r="E1898" s="147">
        <v>7892.5</v>
      </c>
      <c r="F1898" s="143" t="s">
        <v>16</v>
      </c>
      <c r="G1898" s="39"/>
      <c r="H1898" s="6"/>
    </row>
    <row r="1899" spans="1:8" s="7" customFormat="1">
      <c r="A1899" s="144">
        <v>44886</v>
      </c>
      <c r="B1899" s="145" t="s">
        <v>8681</v>
      </c>
      <c r="C1899" s="143">
        <v>98</v>
      </c>
      <c r="D1899" s="146">
        <v>102.5</v>
      </c>
      <c r="E1899" s="147">
        <v>10045</v>
      </c>
      <c r="F1899" s="143" t="s">
        <v>16</v>
      </c>
      <c r="G1899" s="39"/>
      <c r="H1899" s="6"/>
    </row>
    <row r="1900" spans="1:8" s="7" customFormat="1">
      <c r="A1900" s="144">
        <v>44886</v>
      </c>
      <c r="B1900" s="145" t="s">
        <v>8682</v>
      </c>
      <c r="C1900" s="143">
        <v>38</v>
      </c>
      <c r="D1900" s="146">
        <v>102.6</v>
      </c>
      <c r="E1900" s="147">
        <v>3898.7999999999997</v>
      </c>
      <c r="F1900" s="143" t="s">
        <v>16</v>
      </c>
      <c r="G1900" s="39"/>
      <c r="H1900" s="6"/>
    </row>
    <row r="1901" spans="1:8" s="7" customFormat="1">
      <c r="A1901" s="144">
        <v>44886</v>
      </c>
      <c r="B1901" s="145" t="s">
        <v>8682</v>
      </c>
      <c r="C1901" s="143">
        <v>70</v>
      </c>
      <c r="D1901" s="146">
        <v>102.6</v>
      </c>
      <c r="E1901" s="147">
        <v>7182</v>
      </c>
      <c r="F1901" s="143" t="s">
        <v>16</v>
      </c>
      <c r="G1901" s="39"/>
      <c r="H1901" s="6"/>
    </row>
    <row r="1902" spans="1:8" s="7" customFormat="1">
      <c r="A1902" s="144">
        <v>44886</v>
      </c>
      <c r="B1902" s="145" t="s">
        <v>8683</v>
      </c>
      <c r="C1902" s="143">
        <v>109</v>
      </c>
      <c r="D1902" s="146">
        <v>102.65</v>
      </c>
      <c r="E1902" s="147">
        <v>11188.85</v>
      </c>
      <c r="F1902" s="143" t="s">
        <v>16</v>
      </c>
      <c r="G1902" s="39"/>
      <c r="H1902" s="6"/>
    </row>
    <row r="1903" spans="1:8" s="7" customFormat="1">
      <c r="A1903" s="144">
        <v>44886</v>
      </c>
      <c r="B1903" s="145" t="s">
        <v>8684</v>
      </c>
      <c r="C1903" s="143">
        <v>110</v>
      </c>
      <c r="D1903" s="146">
        <v>102.6</v>
      </c>
      <c r="E1903" s="147">
        <v>11286</v>
      </c>
      <c r="F1903" s="143" t="s">
        <v>16</v>
      </c>
      <c r="G1903" s="39"/>
      <c r="H1903" s="6"/>
    </row>
    <row r="1904" spans="1:8" s="7" customFormat="1">
      <c r="A1904" s="144">
        <v>44886</v>
      </c>
      <c r="B1904" s="145" t="s">
        <v>8685</v>
      </c>
      <c r="C1904" s="143">
        <v>73</v>
      </c>
      <c r="D1904" s="146">
        <v>102.75</v>
      </c>
      <c r="E1904" s="147">
        <v>7500.75</v>
      </c>
      <c r="F1904" s="143" t="s">
        <v>16</v>
      </c>
      <c r="G1904" s="39"/>
      <c r="H1904" s="6"/>
    </row>
    <row r="1905" spans="1:8" s="7" customFormat="1">
      <c r="A1905" s="144">
        <v>44886</v>
      </c>
      <c r="B1905" s="145" t="s">
        <v>8686</v>
      </c>
      <c r="C1905" s="143">
        <v>37</v>
      </c>
      <c r="D1905" s="146">
        <v>102.75</v>
      </c>
      <c r="E1905" s="147">
        <v>3801.75</v>
      </c>
      <c r="F1905" s="143" t="s">
        <v>16</v>
      </c>
      <c r="G1905" s="39"/>
      <c r="H1905" s="6"/>
    </row>
    <row r="1906" spans="1:8" s="7" customFormat="1">
      <c r="A1906" s="144">
        <v>44886</v>
      </c>
      <c r="B1906" s="145" t="s">
        <v>8686</v>
      </c>
      <c r="C1906" s="143">
        <v>70</v>
      </c>
      <c r="D1906" s="146">
        <v>102.75</v>
      </c>
      <c r="E1906" s="147">
        <v>7192.5</v>
      </c>
      <c r="F1906" s="143" t="s">
        <v>16</v>
      </c>
      <c r="G1906" s="39"/>
      <c r="H1906" s="6"/>
    </row>
    <row r="1907" spans="1:8" s="7" customFormat="1">
      <c r="A1907" s="144">
        <v>44886</v>
      </c>
      <c r="B1907" s="145" t="s">
        <v>8686</v>
      </c>
      <c r="C1907" s="143">
        <v>58</v>
      </c>
      <c r="D1907" s="146">
        <v>102.75</v>
      </c>
      <c r="E1907" s="147">
        <v>5959.5</v>
      </c>
      <c r="F1907" s="143" t="s">
        <v>16</v>
      </c>
      <c r="G1907" s="39"/>
      <c r="H1907" s="6"/>
    </row>
    <row r="1908" spans="1:8" s="7" customFormat="1">
      <c r="A1908" s="144">
        <v>44886</v>
      </c>
      <c r="B1908" s="145" t="s">
        <v>8687</v>
      </c>
      <c r="C1908" s="143">
        <v>91</v>
      </c>
      <c r="D1908" s="146">
        <v>102.75</v>
      </c>
      <c r="E1908" s="147">
        <v>9350.25</v>
      </c>
      <c r="F1908" s="143" t="s">
        <v>16</v>
      </c>
      <c r="G1908" s="39"/>
      <c r="H1908" s="6"/>
    </row>
    <row r="1909" spans="1:8" s="7" customFormat="1">
      <c r="A1909" s="144">
        <v>44886</v>
      </c>
      <c r="B1909" s="145" t="s">
        <v>8688</v>
      </c>
      <c r="C1909" s="143">
        <v>91</v>
      </c>
      <c r="D1909" s="146">
        <v>102.7</v>
      </c>
      <c r="E1909" s="147">
        <v>9345.7000000000007</v>
      </c>
      <c r="F1909" s="143" t="s">
        <v>16</v>
      </c>
      <c r="G1909" s="39"/>
      <c r="H1909" s="6"/>
    </row>
    <row r="1910" spans="1:8" s="7" customFormat="1">
      <c r="A1910" s="144">
        <v>44886</v>
      </c>
      <c r="B1910" s="145" t="s">
        <v>8689</v>
      </c>
      <c r="C1910" s="143">
        <v>110</v>
      </c>
      <c r="D1910" s="146">
        <v>102.75</v>
      </c>
      <c r="E1910" s="147">
        <v>11302.5</v>
      </c>
      <c r="F1910" s="143" t="s">
        <v>16</v>
      </c>
      <c r="G1910" s="39"/>
      <c r="H1910" s="6"/>
    </row>
    <row r="1911" spans="1:8" s="7" customFormat="1">
      <c r="A1911" s="144">
        <v>44886</v>
      </c>
      <c r="B1911" s="145" t="s">
        <v>8690</v>
      </c>
      <c r="C1911" s="143">
        <v>1</v>
      </c>
      <c r="D1911" s="146">
        <v>102.7</v>
      </c>
      <c r="E1911" s="147">
        <v>102.7</v>
      </c>
      <c r="F1911" s="143" t="s">
        <v>16</v>
      </c>
      <c r="G1911" s="39"/>
      <c r="H1911" s="6"/>
    </row>
    <row r="1912" spans="1:8" s="7" customFormat="1">
      <c r="A1912" s="144">
        <v>44886</v>
      </c>
      <c r="B1912" s="145" t="s">
        <v>8690</v>
      </c>
      <c r="C1912" s="143">
        <v>73</v>
      </c>
      <c r="D1912" s="146">
        <v>102.7</v>
      </c>
      <c r="E1912" s="147">
        <v>7497.1</v>
      </c>
      <c r="F1912" s="143" t="s">
        <v>16</v>
      </c>
      <c r="G1912" s="39"/>
      <c r="H1912" s="6"/>
    </row>
    <row r="1913" spans="1:8" s="7" customFormat="1">
      <c r="A1913" s="144">
        <v>44886</v>
      </c>
      <c r="B1913" s="145" t="s">
        <v>8691</v>
      </c>
      <c r="C1913" s="143">
        <v>74</v>
      </c>
      <c r="D1913" s="146">
        <v>102.65</v>
      </c>
      <c r="E1913" s="147">
        <v>7596.1</v>
      </c>
      <c r="F1913" s="143" t="s">
        <v>16</v>
      </c>
      <c r="G1913" s="39"/>
      <c r="H1913" s="6"/>
    </row>
    <row r="1914" spans="1:8" s="7" customFormat="1">
      <c r="A1914" s="144">
        <v>44886</v>
      </c>
      <c r="B1914" s="145" t="s">
        <v>8692</v>
      </c>
      <c r="C1914" s="143">
        <v>74</v>
      </c>
      <c r="D1914" s="146">
        <v>102.6</v>
      </c>
      <c r="E1914" s="147">
        <v>7592.4</v>
      </c>
      <c r="F1914" s="143" t="s">
        <v>16</v>
      </c>
      <c r="G1914" s="39"/>
      <c r="H1914" s="6"/>
    </row>
    <row r="1915" spans="1:8" s="7" customFormat="1">
      <c r="A1915" s="144">
        <v>44886</v>
      </c>
      <c r="B1915" s="145" t="s">
        <v>8693</v>
      </c>
      <c r="C1915" s="143">
        <v>10</v>
      </c>
      <c r="D1915" s="146">
        <v>102.55</v>
      </c>
      <c r="E1915" s="147">
        <v>1025.5</v>
      </c>
      <c r="F1915" s="143" t="s">
        <v>16</v>
      </c>
      <c r="G1915" s="39"/>
      <c r="H1915" s="6"/>
    </row>
    <row r="1916" spans="1:8" s="7" customFormat="1">
      <c r="A1916" s="144">
        <v>44886</v>
      </c>
      <c r="B1916" s="145" t="s">
        <v>8693</v>
      </c>
      <c r="C1916" s="143">
        <v>49</v>
      </c>
      <c r="D1916" s="146">
        <v>102.55</v>
      </c>
      <c r="E1916" s="147">
        <v>5024.95</v>
      </c>
      <c r="F1916" s="143" t="s">
        <v>16</v>
      </c>
      <c r="G1916" s="39"/>
      <c r="H1916" s="6"/>
    </row>
    <row r="1917" spans="1:8" s="7" customFormat="1">
      <c r="A1917" s="144">
        <v>44886</v>
      </c>
      <c r="B1917" s="145" t="s">
        <v>8694</v>
      </c>
      <c r="C1917" s="143">
        <v>37</v>
      </c>
      <c r="D1917" s="146">
        <v>102.5</v>
      </c>
      <c r="E1917" s="147">
        <v>3792.5</v>
      </c>
      <c r="F1917" s="143" t="s">
        <v>16</v>
      </c>
      <c r="G1917" s="39"/>
      <c r="H1917" s="6"/>
    </row>
    <row r="1918" spans="1:8" s="7" customFormat="1">
      <c r="A1918" s="144">
        <v>44886</v>
      </c>
      <c r="B1918" s="145" t="s">
        <v>8695</v>
      </c>
      <c r="C1918" s="143">
        <v>42</v>
      </c>
      <c r="D1918" s="146">
        <v>102.5</v>
      </c>
      <c r="E1918" s="147">
        <v>4305</v>
      </c>
      <c r="F1918" s="143" t="s">
        <v>16</v>
      </c>
      <c r="G1918" s="39"/>
      <c r="H1918" s="6"/>
    </row>
    <row r="1919" spans="1:8" s="7" customFormat="1">
      <c r="A1919" s="144">
        <v>44886</v>
      </c>
      <c r="B1919" s="145" t="s">
        <v>8696</v>
      </c>
      <c r="C1919" s="143">
        <v>81</v>
      </c>
      <c r="D1919" s="146">
        <v>102.45</v>
      </c>
      <c r="E1919" s="147">
        <v>8298.4500000000007</v>
      </c>
      <c r="F1919" s="143" t="s">
        <v>16</v>
      </c>
      <c r="G1919" s="39"/>
      <c r="H1919" s="6"/>
    </row>
    <row r="1920" spans="1:8" s="7" customFormat="1">
      <c r="A1920" s="144">
        <v>44886</v>
      </c>
      <c r="B1920" s="145" t="s">
        <v>8697</v>
      </c>
      <c r="C1920" s="143">
        <v>74</v>
      </c>
      <c r="D1920" s="146">
        <v>102.5</v>
      </c>
      <c r="E1920" s="147">
        <v>7585</v>
      </c>
      <c r="F1920" s="143" t="s">
        <v>16</v>
      </c>
      <c r="G1920" s="39"/>
      <c r="H1920" s="6"/>
    </row>
    <row r="1921" spans="1:8" s="7" customFormat="1">
      <c r="A1921" s="144">
        <v>44886</v>
      </c>
      <c r="B1921" s="145" t="s">
        <v>8698</v>
      </c>
      <c r="C1921" s="143">
        <v>101</v>
      </c>
      <c r="D1921" s="146">
        <v>102.5</v>
      </c>
      <c r="E1921" s="147">
        <v>10352.5</v>
      </c>
      <c r="F1921" s="143" t="s">
        <v>16</v>
      </c>
      <c r="G1921" s="39"/>
      <c r="H1921" s="6"/>
    </row>
    <row r="1922" spans="1:8" s="7" customFormat="1">
      <c r="A1922" s="144">
        <v>44886</v>
      </c>
      <c r="B1922" s="145" t="s">
        <v>8699</v>
      </c>
      <c r="C1922" s="143">
        <v>62</v>
      </c>
      <c r="D1922" s="146">
        <v>102.45</v>
      </c>
      <c r="E1922" s="147">
        <v>6351.9000000000005</v>
      </c>
      <c r="F1922" s="143" t="s">
        <v>16</v>
      </c>
      <c r="G1922" s="39"/>
      <c r="H1922" s="6"/>
    </row>
    <row r="1923" spans="1:8" s="7" customFormat="1">
      <c r="A1923" s="144">
        <v>44886</v>
      </c>
      <c r="B1923" s="145" t="s">
        <v>8700</v>
      </c>
      <c r="C1923" s="143">
        <v>73</v>
      </c>
      <c r="D1923" s="146">
        <v>102.45</v>
      </c>
      <c r="E1923" s="147">
        <v>7478.85</v>
      </c>
      <c r="F1923" s="143" t="s">
        <v>16</v>
      </c>
      <c r="G1923" s="39"/>
      <c r="H1923" s="6"/>
    </row>
    <row r="1924" spans="1:8" s="7" customFormat="1">
      <c r="A1924" s="144">
        <v>44886</v>
      </c>
      <c r="B1924" s="145" t="s">
        <v>8701</v>
      </c>
      <c r="C1924" s="143">
        <v>52</v>
      </c>
      <c r="D1924" s="146">
        <v>102.4</v>
      </c>
      <c r="E1924" s="147">
        <v>5324.8</v>
      </c>
      <c r="F1924" s="143" t="s">
        <v>16</v>
      </c>
      <c r="G1924" s="39"/>
      <c r="H1924" s="6"/>
    </row>
    <row r="1925" spans="1:8" s="7" customFormat="1">
      <c r="A1925" s="144">
        <v>44886</v>
      </c>
      <c r="B1925" s="145" t="s">
        <v>8702</v>
      </c>
      <c r="C1925" s="143">
        <v>52</v>
      </c>
      <c r="D1925" s="146">
        <v>102.35</v>
      </c>
      <c r="E1925" s="147">
        <v>5322.2</v>
      </c>
      <c r="F1925" s="143" t="s">
        <v>16</v>
      </c>
      <c r="G1925" s="39"/>
      <c r="H1925" s="6"/>
    </row>
    <row r="1926" spans="1:8" s="7" customFormat="1">
      <c r="A1926" s="144">
        <v>44886</v>
      </c>
      <c r="B1926" s="145" t="s">
        <v>8703</v>
      </c>
      <c r="C1926" s="143">
        <v>60</v>
      </c>
      <c r="D1926" s="146">
        <v>102.35</v>
      </c>
      <c r="E1926" s="147">
        <v>6141</v>
      </c>
      <c r="F1926" s="143" t="s">
        <v>16</v>
      </c>
      <c r="G1926" s="39"/>
      <c r="H1926" s="6"/>
    </row>
    <row r="1927" spans="1:8" s="7" customFormat="1">
      <c r="A1927" s="144">
        <v>44886</v>
      </c>
      <c r="B1927" s="145" t="s">
        <v>8704</v>
      </c>
      <c r="C1927" s="143">
        <v>69</v>
      </c>
      <c r="D1927" s="146">
        <v>102.4</v>
      </c>
      <c r="E1927" s="147">
        <v>7065.6</v>
      </c>
      <c r="F1927" s="143" t="s">
        <v>16</v>
      </c>
      <c r="G1927" s="39"/>
      <c r="H1927" s="6"/>
    </row>
    <row r="1928" spans="1:8" s="7" customFormat="1">
      <c r="A1928" s="144">
        <v>44886</v>
      </c>
      <c r="B1928" s="145" t="s">
        <v>8705</v>
      </c>
      <c r="C1928" s="143">
        <v>1</v>
      </c>
      <c r="D1928" s="146">
        <v>102.4</v>
      </c>
      <c r="E1928" s="147">
        <v>102.4</v>
      </c>
      <c r="F1928" s="143" t="s">
        <v>16</v>
      </c>
      <c r="G1928" s="39"/>
      <c r="H1928" s="6"/>
    </row>
    <row r="1929" spans="1:8" s="7" customFormat="1">
      <c r="A1929" s="144">
        <v>44886</v>
      </c>
      <c r="B1929" s="145" t="s">
        <v>8705</v>
      </c>
      <c r="C1929" s="143">
        <v>31</v>
      </c>
      <c r="D1929" s="146">
        <v>102.4</v>
      </c>
      <c r="E1929" s="147">
        <v>3174.4</v>
      </c>
      <c r="F1929" s="143" t="s">
        <v>16</v>
      </c>
      <c r="G1929" s="39"/>
      <c r="H1929" s="6"/>
    </row>
    <row r="1930" spans="1:8" s="7" customFormat="1">
      <c r="A1930" s="144">
        <v>44886</v>
      </c>
      <c r="B1930" s="145" t="s">
        <v>8705</v>
      </c>
      <c r="C1930" s="143">
        <v>17</v>
      </c>
      <c r="D1930" s="146">
        <v>102.4</v>
      </c>
      <c r="E1930" s="147">
        <v>1740.8000000000002</v>
      </c>
      <c r="F1930" s="143" t="s">
        <v>16</v>
      </c>
      <c r="G1930" s="39"/>
      <c r="H1930" s="6"/>
    </row>
    <row r="1931" spans="1:8" s="7" customFormat="1">
      <c r="A1931" s="144">
        <v>44886</v>
      </c>
      <c r="B1931" s="145" t="s">
        <v>8705</v>
      </c>
      <c r="C1931" s="143">
        <v>11</v>
      </c>
      <c r="D1931" s="146">
        <v>102.4</v>
      </c>
      <c r="E1931" s="147">
        <v>1126.4000000000001</v>
      </c>
      <c r="F1931" s="143" t="s">
        <v>16</v>
      </c>
      <c r="G1931" s="39"/>
      <c r="H1931" s="6"/>
    </row>
    <row r="1932" spans="1:8" s="7" customFormat="1">
      <c r="A1932" s="144">
        <v>44886</v>
      </c>
      <c r="B1932" s="145" t="s">
        <v>8705</v>
      </c>
      <c r="C1932" s="143">
        <v>13</v>
      </c>
      <c r="D1932" s="146">
        <v>102.4</v>
      </c>
      <c r="E1932" s="147">
        <v>1331.2</v>
      </c>
      <c r="F1932" s="143" t="s">
        <v>16</v>
      </c>
      <c r="G1932" s="39"/>
      <c r="H1932" s="6"/>
    </row>
    <row r="1933" spans="1:8" s="7" customFormat="1">
      <c r="A1933" s="144">
        <v>44886</v>
      </c>
      <c r="B1933" s="145" t="s">
        <v>8706</v>
      </c>
      <c r="C1933" s="143">
        <v>81</v>
      </c>
      <c r="D1933" s="146">
        <v>102.45</v>
      </c>
      <c r="E1933" s="147">
        <v>8298.4500000000007</v>
      </c>
      <c r="F1933" s="143" t="s">
        <v>16</v>
      </c>
      <c r="G1933" s="39"/>
      <c r="H1933" s="6"/>
    </row>
    <row r="1934" spans="1:8" s="7" customFormat="1">
      <c r="A1934" s="144">
        <v>44886</v>
      </c>
      <c r="B1934" s="145" t="s">
        <v>8707</v>
      </c>
      <c r="C1934" s="143">
        <v>32</v>
      </c>
      <c r="D1934" s="146">
        <v>102.45</v>
      </c>
      <c r="E1934" s="147">
        <v>3278.4</v>
      </c>
      <c r="F1934" s="143" t="s">
        <v>16</v>
      </c>
      <c r="G1934" s="39"/>
      <c r="H1934" s="6"/>
    </row>
    <row r="1935" spans="1:8" s="7" customFormat="1">
      <c r="A1935" s="144">
        <v>44886</v>
      </c>
      <c r="B1935" s="145" t="s">
        <v>8708</v>
      </c>
      <c r="C1935" s="143">
        <v>70</v>
      </c>
      <c r="D1935" s="146">
        <v>102.45</v>
      </c>
      <c r="E1935" s="147">
        <v>7171.5</v>
      </c>
      <c r="F1935" s="143" t="s">
        <v>16</v>
      </c>
      <c r="G1935" s="39"/>
      <c r="H1935" s="6"/>
    </row>
    <row r="1936" spans="1:8" s="7" customFormat="1">
      <c r="A1936" s="144">
        <v>44886</v>
      </c>
      <c r="B1936" s="145" t="s">
        <v>8708</v>
      </c>
      <c r="C1936" s="143">
        <v>25</v>
      </c>
      <c r="D1936" s="146">
        <v>102.45</v>
      </c>
      <c r="E1936" s="147">
        <v>2561.25</v>
      </c>
      <c r="F1936" s="143" t="s">
        <v>16</v>
      </c>
      <c r="G1936" s="39"/>
      <c r="H1936" s="6"/>
    </row>
    <row r="1937" spans="1:8" s="7" customFormat="1">
      <c r="A1937" s="144">
        <v>44886</v>
      </c>
      <c r="B1937" s="145" t="s">
        <v>8709</v>
      </c>
      <c r="C1937" s="143">
        <v>22</v>
      </c>
      <c r="D1937" s="146">
        <v>102.4</v>
      </c>
      <c r="E1937" s="147">
        <v>2252.8000000000002</v>
      </c>
      <c r="F1937" s="143" t="s">
        <v>16</v>
      </c>
      <c r="G1937" s="39"/>
      <c r="H1937" s="6"/>
    </row>
    <row r="1938" spans="1:8" s="7" customFormat="1">
      <c r="A1938" s="144">
        <v>44886</v>
      </c>
      <c r="B1938" s="145" t="s">
        <v>8709</v>
      </c>
      <c r="C1938" s="143">
        <v>91</v>
      </c>
      <c r="D1938" s="146">
        <v>102.4</v>
      </c>
      <c r="E1938" s="147">
        <v>9318.4</v>
      </c>
      <c r="F1938" s="143" t="s">
        <v>16</v>
      </c>
      <c r="G1938" s="39"/>
      <c r="H1938" s="6"/>
    </row>
    <row r="1939" spans="1:8" s="7" customFormat="1">
      <c r="A1939" s="144">
        <v>44886</v>
      </c>
      <c r="B1939" s="145" t="s">
        <v>8710</v>
      </c>
      <c r="C1939" s="143">
        <v>65</v>
      </c>
      <c r="D1939" s="146">
        <v>102.4</v>
      </c>
      <c r="E1939" s="147">
        <v>6656</v>
      </c>
      <c r="F1939" s="143" t="s">
        <v>16</v>
      </c>
      <c r="G1939" s="39"/>
      <c r="H1939" s="6"/>
    </row>
    <row r="1940" spans="1:8" s="7" customFormat="1">
      <c r="A1940" s="144">
        <v>44886</v>
      </c>
      <c r="B1940" s="145" t="s">
        <v>8711</v>
      </c>
      <c r="C1940" s="143">
        <v>68</v>
      </c>
      <c r="D1940" s="146">
        <v>102.4</v>
      </c>
      <c r="E1940" s="147">
        <v>6963.2000000000007</v>
      </c>
      <c r="F1940" s="143" t="s">
        <v>16</v>
      </c>
      <c r="G1940" s="39"/>
      <c r="H1940" s="6"/>
    </row>
    <row r="1941" spans="1:8" s="7" customFormat="1">
      <c r="A1941" s="144">
        <v>44886</v>
      </c>
      <c r="B1941" s="145" t="s">
        <v>8712</v>
      </c>
      <c r="C1941" s="143">
        <v>78</v>
      </c>
      <c r="D1941" s="146">
        <v>102.35</v>
      </c>
      <c r="E1941" s="147">
        <v>7983.2999999999993</v>
      </c>
      <c r="F1941" s="143" t="s">
        <v>16</v>
      </c>
      <c r="G1941" s="39"/>
      <c r="H1941" s="6"/>
    </row>
    <row r="1942" spans="1:8" s="7" customFormat="1">
      <c r="A1942" s="144">
        <v>44886</v>
      </c>
      <c r="B1942" s="145" t="s">
        <v>8713</v>
      </c>
      <c r="C1942" s="143">
        <v>65</v>
      </c>
      <c r="D1942" s="146">
        <v>102.35</v>
      </c>
      <c r="E1942" s="147">
        <v>6652.75</v>
      </c>
      <c r="F1942" s="143" t="s">
        <v>16</v>
      </c>
      <c r="G1942" s="39"/>
      <c r="H1942" s="6"/>
    </row>
    <row r="1943" spans="1:8" s="7" customFormat="1">
      <c r="A1943" s="144">
        <v>44886</v>
      </c>
      <c r="B1943" s="145" t="s">
        <v>8714</v>
      </c>
      <c r="C1943" s="143">
        <v>46</v>
      </c>
      <c r="D1943" s="146">
        <v>102.35</v>
      </c>
      <c r="E1943" s="147">
        <v>4708.0999999999995</v>
      </c>
      <c r="F1943" s="143" t="s">
        <v>16</v>
      </c>
      <c r="G1943" s="39"/>
      <c r="H1943" s="6"/>
    </row>
    <row r="1944" spans="1:8" s="7" customFormat="1">
      <c r="A1944" s="144">
        <v>44886</v>
      </c>
      <c r="B1944" s="145" t="s">
        <v>8714</v>
      </c>
      <c r="C1944" s="143">
        <v>70</v>
      </c>
      <c r="D1944" s="146">
        <v>102.35</v>
      </c>
      <c r="E1944" s="147">
        <v>7164.5</v>
      </c>
      <c r="F1944" s="143" t="s">
        <v>16</v>
      </c>
      <c r="G1944" s="39"/>
      <c r="H1944" s="6"/>
    </row>
    <row r="1945" spans="1:8" s="7" customFormat="1">
      <c r="A1945" s="144">
        <v>44886</v>
      </c>
      <c r="B1945" s="145" t="s">
        <v>8715</v>
      </c>
      <c r="C1945" s="143">
        <v>112</v>
      </c>
      <c r="D1945" s="146">
        <v>102.35</v>
      </c>
      <c r="E1945" s="147">
        <v>11463.199999999999</v>
      </c>
      <c r="F1945" s="143" t="s">
        <v>16</v>
      </c>
      <c r="G1945" s="39"/>
      <c r="H1945" s="6"/>
    </row>
    <row r="1946" spans="1:8" s="7" customFormat="1">
      <c r="A1946" s="144">
        <v>44886</v>
      </c>
      <c r="B1946" s="145" t="s">
        <v>8716</v>
      </c>
      <c r="C1946" s="143">
        <v>112</v>
      </c>
      <c r="D1946" s="146">
        <v>102.3</v>
      </c>
      <c r="E1946" s="147">
        <v>11457.6</v>
      </c>
      <c r="F1946" s="143" t="s">
        <v>16</v>
      </c>
      <c r="G1946" s="39"/>
      <c r="H1946" s="6"/>
    </row>
    <row r="1947" spans="1:8" s="7" customFormat="1">
      <c r="A1947" s="144">
        <v>44886</v>
      </c>
      <c r="B1947" s="145" t="s">
        <v>8717</v>
      </c>
      <c r="C1947" s="143">
        <v>98</v>
      </c>
      <c r="D1947" s="146">
        <v>102.3</v>
      </c>
      <c r="E1947" s="147">
        <v>10025.4</v>
      </c>
      <c r="F1947" s="143" t="s">
        <v>16</v>
      </c>
      <c r="G1947" s="39"/>
      <c r="H1947" s="6"/>
    </row>
    <row r="1948" spans="1:8" s="7" customFormat="1">
      <c r="A1948" s="144">
        <v>44886</v>
      </c>
      <c r="B1948" s="145" t="s">
        <v>8718</v>
      </c>
      <c r="C1948" s="143">
        <v>4</v>
      </c>
      <c r="D1948" s="146">
        <v>102.3</v>
      </c>
      <c r="E1948" s="147">
        <v>409.2</v>
      </c>
      <c r="F1948" s="143" t="s">
        <v>16</v>
      </c>
      <c r="G1948" s="39"/>
      <c r="H1948" s="6"/>
    </row>
    <row r="1949" spans="1:8" s="7" customFormat="1">
      <c r="A1949" s="144">
        <v>44886</v>
      </c>
      <c r="B1949" s="145" t="s">
        <v>8719</v>
      </c>
      <c r="C1949" s="143">
        <v>102</v>
      </c>
      <c r="D1949" s="146">
        <v>102.3</v>
      </c>
      <c r="E1949" s="147">
        <v>10434.6</v>
      </c>
      <c r="F1949" s="143" t="s">
        <v>16</v>
      </c>
      <c r="G1949" s="39"/>
      <c r="H1949" s="6"/>
    </row>
    <row r="1950" spans="1:8" s="7" customFormat="1">
      <c r="A1950" s="144">
        <v>44886</v>
      </c>
      <c r="B1950" s="145" t="s">
        <v>8720</v>
      </c>
      <c r="C1950" s="143">
        <v>102</v>
      </c>
      <c r="D1950" s="146">
        <v>102.25</v>
      </c>
      <c r="E1950" s="147">
        <v>10429.5</v>
      </c>
      <c r="F1950" s="143" t="s">
        <v>16</v>
      </c>
      <c r="G1950" s="39"/>
      <c r="H1950" s="6"/>
    </row>
    <row r="1951" spans="1:8" s="7" customFormat="1">
      <c r="A1951" s="144">
        <v>44886</v>
      </c>
      <c r="B1951" s="145" t="s">
        <v>8721</v>
      </c>
      <c r="C1951" s="143">
        <v>26</v>
      </c>
      <c r="D1951" s="146">
        <v>102.4</v>
      </c>
      <c r="E1951" s="147">
        <v>2662.4</v>
      </c>
      <c r="F1951" s="143" t="s">
        <v>16</v>
      </c>
      <c r="G1951" s="39"/>
      <c r="H1951" s="6"/>
    </row>
    <row r="1952" spans="1:8" s="7" customFormat="1">
      <c r="A1952" s="144">
        <v>44886</v>
      </c>
      <c r="B1952" s="145" t="s">
        <v>8721</v>
      </c>
      <c r="C1952" s="143">
        <v>72</v>
      </c>
      <c r="D1952" s="146">
        <v>102.4</v>
      </c>
      <c r="E1952" s="147">
        <v>7372.8</v>
      </c>
      <c r="F1952" s="143" t="s">
        <v>16</v>
      </c>
      <c r="G1952" s="39"/>
      <c r="H1952" s="6"/>
    </row>
    <row r="1953" spans="1:8" s="7" customFormat="1">
      <c r="A1953" s="144">
        <v>44886</v>
      </c>
      <c r="B1953" s="145" t="s">
        <v>8721</v>
      </c>
      <c r="C1953" s="143">
        <v>38</v>
      </c>
      <c r="D1953" s="146">
        <v>102.4</v>
      </c>
      <c r="E1953" s="147">
        <v>3891.2000000000003</v>
      </c>
      <c r="F1953" s="143" t="s">
        <v>16</v>
      </c>
      <c r="G1953" s="39"/>
      <c r="H1953" s="6"/>
    </row>
    <row r="1954" spans="1:8" s="7" customFormat="1">
      <c r="A1954" s="144">
        <v>44886</v>
      </c>
      <c r="B1954" s="145" t="s">
        <v>8722</v>
      </c>
      <c r="C1954" s="143">
        <v>43</v>
      </c>
      <c r="D1954" s="146">
        <v>102.4</v>
      </c>
      <c r="E1954" s="147">
        <v>4403.2</v>
      </c>
      <c r="F1954" s="143" t="s">
        <v>16</v>
      </c>
      <c r="G1954" s="39"/>
      <c r="H1954" s="6"/>
    </row>
    <row r="1955" spans="1:8" s="7" customFormat="1">
      <c r="A1955" s="144">
        <v>44886</v>
      </c>
      <c r="B1955" s="145" t="s">
        <v>8722</v>
      </c>
      <c r="C1955" s="143">
        <v>72</v>
      </c>
      <c r="D1955" s="146">
        <v>102.4</v>
      </c>
      <c r="E1955" s="147">
        <v>7372.8</v>
      </c>
      <c r="F1955" s="143" t="s">
        <v>16</v>
      </c>
      <c r="G1955" s="39"/>
      <c r="H1955" s="6"/>
    </row>
    <row r="1956" spans="1:8" s="7" customFormat="1">
      <c r="A1956" s="144">
        <v>44886</v>
      </c>
      <c r="B1956" s="145" t="s">
        <v>8723</v>
      </c>
      <c r="C1956" s="143">
        <v>73</v>
      </c>
      <c r="D1956" s="146">
        <v>102.6</v>
      </c>
      <c r="E1956" s="147">
        <v>7489.7999999999993</v>
      </c>
      <c r="F1956" s="143" t="s">
        <v>16</v>
      </c>
      <c r="G1956" s="39"/>
      <c r="H1956" s="6"/>
    </row>
    <row r="1957" spans="1:8" s="7" customFormat="1">
      <c r="A1957" s="144">
        <v>44886</v>
      </c>
      <c r="B1957" s="145" t="s">
        <v>8724</v>
      </c>
      <c r="C1957" s="143">
        <v>70</v>
      </c>
      <c r="D1957" s="146">
        <v>102.6</v>
      </c>
      <c r="E1957" s="147">
        <v>7182</v>
      </c>
      <c r="F1957" s="143" t="s">
        <v>16</v>
      </c>
      <c r="G1957" s="39"/>
      <c r="H1957" s="6"/>
    </row>
    <row r="1958" spans="1:8" s="7" customFormat="1">
      <c r="A1958" s="144">
        <v>44886</v>
      </c>
      <c r="B1958" s="145" t="s">
        <v>8724</v>
      </c>
      <c r="C1958" s="143">
        <v>73</v>
      </c>
      <c r="D1958" s="146">
        <v>102.6</v>
      </c>
      <c r="E1958" s="147">
        <v>7489.7999999999993</v>
      </c>
      <c r="F1958" s="143" t="s">
        <v>16</v>
      </c>
      <c r="G1958" s="39"/>
      <c r="H1958" s="6"/>
    </row>
    <row r="1959" spans="1:8" s="7" customFormat="1">
      <c r="A1959" s="144">
        <v>44886</v>
      </c>
      <c r="B1959" s="145" t="s">
        <v>8724</v>
      </c>
      <c r="C1959" s="143">
        <v>46</v>
      </c>
      <c r="D1959" s="146">
        <v>102.6</v>
      </c>
      <c r="E1959" s="147">
        <v>4719.5999999999995</v>
      </c>
      <c r="F1959" s="143" t="s">
        <v>16</v>
      </c>
      <c r="G1959" s="39"/>
      <c r="H1959" s="6"/>
    </row>
    <row r="1960" spans="1:8" s="7" customFormat="1">
      <c r="A1960" s="144">
        <v>44886</v>
      </c>
      <c r="B1960" s="145" t="s">
        <v>8724</v>
      </c>
      <c r="C1960" s="143">
        <v>33</v>
      </c>
      <c r="D1960" s="146">
        <v>102.6</v>
      </c>
      <c r="E1960" s="147">
        <v>3385.7999999999997</v>
      </c>
      <c r="F1960" s="143" t="s">
        <v>16</v>
      </c>
      <c r="G1960" s="39"/>
      <c r="H1960" s="6"/>
    </row>
    <row r="1961" spans="1:8" s="7" customFormat="1">
      <c r="A1961" s="144">
        <v>44886</v>
      </c>
      <c r="B1961" s="145" t="s">
        <v>8725</v>
      </c>
      <c r="C1961" s="143">
        <v>118</v>
      </c>
      <c r="D1961" s="146">
        <v>102.6</v>
      </c>
      <c r="E1961" s="147">
        <v>12106.8</v>
      </c>
      <c r="F1961" s="143" t="s">
        <v>16</v>
      </c>
      <c r="G1961" s="39"/>
      <c r="H1961" s="6"/>
    </row>
    <row r="1962" spans="1:8" s="7" customFormat="1">
      <c r="A1962" s="144">
        <v>44886</v>
      </c>
      <c r="B1962" s="145" t="s">
        <v>8726</v>
      </c>
      <c r="C1962" s="143">
        <v>59</v>
      </c>
      <c r="D1962" s="146">
        <v>102.6</v>
      </c>
      <c r="E1962" s="147">
        <v>6053.4</v>
      </c>
      <c r="F1962" s="143" t="s">
        <v>16</v>
      </c>
      <c r="G1962" s="39"/>
      <c r="H1962" s="6"/>
    </row>
    <row r="1963" spans="1:8" s="7" customFormat="1">
      <c r="A1963" s="144">
        <v>44886</v>
      </c>
      <c r="B1963" s="145" t="s">
        <v>8727</v>
      </c>
      <c r="C1963" s="143">
        <v>79</v>
      </c>
      <c r="D1963" s="146">
        <v>102.6</v>
      </c>
      <c r="E1963" s="147">
        <v>8105.4</v>
      </c>
      <c r="F1963" s="143" t="s">
        <v>16</v>
      </c>
      <c r="G1963" s="39"/>
      <c r="H1963" s="6"/>
    </row>
    <row r="1964" spans="1:8" s="7" customFormat="1">
      <c r="A1964" s="144">
        <v>44886</v>
      </c>
      <c r="B1964" s="145" t="s">
        <v>8728</v>
      </c>
      <c r="C1964" s="143">
        <v>79</v>
      </c>
      <c r="D1964" s="146">
        <v>102.55</v>
      </c>
      <c r="E1964" s="147">
        <v>8101.45</v>
      </c>
      <c r="F1964" s="143" t="s">
        <v>16</v>
      </c>
      <c r="G1964" s="39"/>
      <c r="H1964" s="6"/>
    </row>
    <row r="1965" spans="1:8" s="7" customFormat="1">
      <c r="A1965" s="144">
        <v>44886</v>
      </c>
      <c r="B1965" s="145" t="s">
        <v>8729</v>
      </c>
      <c r="C1965" s="143">
        <v>81</v>
      </c>
      <c r="D1965" s="146">
        <v>102.5</v>
      </c>
      <c r="E1965" s="147">
        <v>8302.5</v>
      </c>
      <c r="F1965" s="143" t="s">
        <v>16</v>
      </c>
      <c r="G1965" s="39"/>
      <c r="H1965" s="6"/>
    </row>
    <row r="1966" spans="1:8" s="7" customFormat="1">
      <c r="A1966" s="144">
        <v>44886</v>
      </c>
      <c r="B1966" s="145" t="s">
        <v>8730</v>
      </c>
      <c r="C1966" s="143">
        <v>109</v>
      </c>
      <c r="D1966" s="146">
        <v>102.45</v>
      </c>
      <c r="E1966" s="147">
        <v>11167.050000000001</v>
      </c>
      <c r="F1966" s="143" t="s">
        <v>16</v>
      </c>
      <c r="G1966" s="39"/>
      <c r="H1966" s="6"/>
    </row>
    <row r="1967" spans="1:8" s="7" customFormat="1">
      <c r="A1967" s="144">
        <v>44886</v>
      </c>
      <c r="B1967" s="145" t="s">
        <v>8731</v>
      </c>
      <c r="C1967" s="143">
        <v>65</v>
      </c>
      <c r="D1967" s="146">
        <v>102.4</v>
      </c>
      <c r="E1967" s="147">
        <v>6656</v>
      </c>
      <c r="F1967" s="143" t="s">
        <v>16</v>
      </c>
      <c r="G1967" s="39"/>
      <c r="H1967" s="6"/>
    </row>
    <row r="1968" spans="1:8" s="7" customFormat="1">
      <c r="A1968" s="144">
        <v>44886</v>
      </c>
      <c r="B1968" s="145" t="s">
        <v>8732</v>
      </c>
      <c r="C1968" s="143">
        <v>5</v>
      </c>
      <c r="D1968" s="146">
        <v>102.45</v>
      </c>
      <c r="E1968" s="147">
        <v>512.25</v>
      </c>
      <c r="F1968" s="143" t="s">
        <v>16</v>
      </c>
      <c r="G1968" s="39"/>
      <c r="H1968" s="6"/>
    </row>
    <row r="1969" spans="1:8" s="7" customFormat="1">
      <c r="A1969" s="144">
        <v>44886</v>
      </c>
      <c r="B1969" s="145" t="s">
        <v>8733</v>
      </c>
      <c r="C1969" s="143">
        <v>38</v>
      </c>
      <c r="D1969" s="146">
        <v>102.45</v>
      </c>
      <c r="E1969" s="147">
        <v>3893.1</v>
      </c>
      <c r="F1969" s="143" t="s">
        <v>16</v>
      </c>
      <c r="G1969" s="39"/>
      <c r="H1969" s="6"/>
    </row>
    <row r="1970" spans="1:8" s="7" customFormat="1">
      <c r="A1970" s="144">
        <v>44886</v>
      </c>
      <c r="B1970" s="145" t="s">
        <v>8734</v>
      </c>
      <c r="C1970" s="143">
        <v>93</v>
      </c>
      <c r="D1970" s="146">
        <v>102.45</v>
      </c>
      <c r="E1970" s="147">
        <v>9527.85</v>
      </c>
      <c r="F1970" s="143" t="s">
        <v>16</v>
      </c>
      <c r="G1970" s="39"/>
      <c r="H1970" s="6"/>
    </row>
    <row r="1971" spans="1:8" s="7" customFormat="1">
      <c r="A1971" s="144">
        <v>44886</v>
      </c>
      <c r="B1971" s="145" t="s">
        <v>8735</v>
      </c>
      <c r="C1971" s="143">
        <v>93</v>
      </c>
      <c r="D1971" s="146">
        <v>102.4</v>
      </c>
      <c r="E1971" s="147">
        <v>9523.2000000000007</v>
      </c>
      <c r="F1971" s="143" t="s">
        <v>16</v>
      </c>
      <c r="G1971" s="39"/>
      <c r="H1971" s="6"/>
    </row>
    <row r="1972" spans="1:8" s="7" customFormat="1">
      <c r="A1972" s="144">
        <v>44886</v>
      </c>
      <c r="B1972" s="145" t="s">
        <v>8736</v>
      </c>
      <c r="C1972" s="143">
        <v>80</v>
      </c>
      <c r="D1972" s="146">
        <v>102.35</v>
      </c>
      <c r="E1972" s="147">
        <v>8188</v>
      </c>
      <c r="F1972" s="143" t="s">
        <v>16</v>
      </c>
      <c r="G1972" s="39"/>
      <c r="H1972" s="6"/>
    </row>
    <row r="1973" spans="1:8" s="7" customFormat="1">
      <c r="A1973" s="144">
        <v>44886</v>
      </c>
      <c r="B1973" s="145" t="s">
        <v>8737</v>
      </c>
      <c r="C1973" s="143">
        <v>54</v>
      </c>
      <c r="D1973" s="146">
        <v>102.3</v>
      </c>
      <c r="E1973" s="147">
        <v>5524.2</v>
      </c>
      <c r="F1973" s="143" t="s">
        <v>16</v>
      </c>
      <c r="G1973" s="39"/>
      <c r="H1973" s="6"/>
    </row>
    <row r="1974" spans="1:8" s="7" customFormat="1">
      <c r="A1974" s="144">
        <v>44886</v>
      </c>
      <c r="B1974" s="145" t="s">
        <v>8738</v>
      </c>
      <c r="C1974" s="143">
        <v>74</v>
      </c>
      <c r="D1974" s="146">
        <v>102.35</v>
      </c>
      <c r="E1974" s="147">
        <v>7573.9</v>
      </c>
      <c r="F1974" s="143" t="s">
        <v>16</v>
      </c>
      <c r="G1974" s="39"/>
      <c r="H1974" s="6"/>
    </row>
    <row r="1975" spans="1:8" s="7" customFormat="1">
      <c r="A1975" s="144">
        <v>44886</v>
      </c>
      <c r="B1975" s="145" t="s">
        <v>8739</v>
      </c>
      <c r="C1975" s="143">
        <v>74</v>
      </c>
      <c r="D1975" s="146">
        <v>102.5</v>
      </c>
      <c r="E1975" s="147">
        <v>7585</v>
      </c>
      <c r="F1975" s="143" t="s">
        <v>16</v>
      </c>
      <c r="G1975" s="39"/>
      <c r="H1975" s="6"/>
    </row>
    <row r="1976" spans="1:8" s="7" customFormat="1">
      <c r="A1976" s="144">
        <v>44886</v>
      </c>
      <c r="B1976" s="145" t="s">
        <v>8740</v>
      </c>
      <c r="C1976" s="143">
        <v>24</v>
      </c>
      <c r="D1976" s="146">
        <v>102.5</v>
      </c>
      <c r="E1976" s="147">
        <v>2460</v>
      </c>
      <c r="F1976" s="143" t="s">
        <v>16</v>
      </c>
      <c r="G1976" s="39"/>
      <c r="H1976" s="6"/>
    </row>
    <row r="1977" spans="1:8" s="7" customFormat="1">
      <c r="A1977" s="144">
        <v>44886</v>
      </c>
      <c r="B1977" s="145" t="s">
        <v>8740</v>
      </c>
      <c r="C1977" s="143">
        <v>185</v>
      </c>
      <c r="D1977" s="146">
        <v>102.5</v>
      </c>
      <c r="E1977" s="147">
        <v>18962.5</v>
      </c>
      <c r="F1977" s="143" t="s">
        <v>16</v>
      </c>
      <c r="G1977" s="39"/>
      <c r="H1977" s="6"/>
    </row>
    <row r="1978" spans="1:8" s="7" customFormat="1">
      <c r="A1978" s="144">
        <v>44886</v>
      </c>
      <c r="B1978" s="145" t="s">
        <v>8740</v>
      </c>
      <c r="C1978" s="143">
        <v>70</v>
      </c>
      <c r="D1978" s="146">
        <v>102.5</v>
      </c>
      <c r="E1978" s="147">
        <v>7175</v>
      </c>
      <c r="F1978" s="143" t="s">
        <v>16</v>
      </c>
      <c r="G1978" s="39"/>
      <c r="H1978" s="6"/>
    </row>
    <row r="1979" spans="1:8" s="7" customFormat="1">
      <c r="A1979" s="144">
        <v>44886</v>
      </c>
      <c r="B1979" s="145" t="s">
        <v>8740</v>
      </c>
      <c r="C1979" s="143">
        <v>100</v>
      </c>
      <c r="D1979" s="146">
        <v>102.5</v>
      </c>
      <c r="E1979" s="147">
        <v>10250</v>
      </c>
      <c r="F1979" s="143" t="s">
        <v>16</v>
      </c>
      <c r="G1979" s="39"/>
      <c r="H1979" s="6"/>
    </row>
    <row r="1980" spans="1:8" s="7" customFormat="1">
      <c r="A1980" s="144">
        <v>44886</v>
      </c>
      <c r="B1980" s="145" t="s">
        <v>8741</v>
      </c>
      <c r="C1980" s="143">
        <v>70</v>
      </c>
      <c r="D1980" s="146">
        <v>102.65</v>
      </c>
      <c r="E1980" s="147">
        <v>7185.5</v>
      </c>
      <c r="F1980" s="143" t="s">
        <v>16</v>
      </c>
      <c r="G1980" s="39"/>
      <c r="H1980" s="6"/>
    </row>
    <row r="1981" spans="1:8" s="7" customFormat="1">
      <c r="A1981" s="144">
        <v>44886</v>
      </c>
      <c r="B1981" s="145" t="s">
        <v>8741</v>
      </c>
      <c r="C1981" s="143">
        <v>27</v>
      </c>
      <c r="D1981" s="146">
        <v>102.65</v>
      </c>
      <c r="E1981" s="147">
        <v>2771.55</v>
      </c>
      <c r="F1981" s="143" t="s">
        <v>16</v>
      </c>
      <c r="G1981" s="39"/>
      <c r="H1981" s="6"/>
    </row>
    <row r="1982" spans="1:8" s="7" customFormat="1">
      <c r="A1982" s="144">
        <v>44886</v>
      </c>
      <c r="B1982" s="145" t="s">
        <v>8742</v>
      </c>
      <c r="C1982" s="143">
        <v>82</v>
      </c>
      <c r="D1982" s="146">
        <v>102.65</v>
      </c>
      <c r="E1982" s="147">
        <v>8417.3000000000011</v>
      </c>
      <c r="F1982" s="143" t="s">
        <v>16</v>
      </c>
      <c r="G1982" s="39"/>
      <c r="H1982" s="6"/>
    </row>
    <row r="1983" spans="1:8" s="7" customFormat="1">
      <c r="A1983" s="144">
        <v>44886</v>
      </c>
      <c r="B1983" s="145" t="s">
        <v>8743</v>
      </c>
      <c r="C1983" s="143">
        <v>70</v>
      </c>
      <c r="D1983" s="146">
        <v>102.7</v>
      </c>
      <c r="E1983" s="147">
        <v>7189</v>
      </c>
      <c r="F1983" s="143" t="s">
        <v>16</v>
      </c>
      <c r="G1983" s="39"/>
      <c r="H1983" s="6"/>
    </row>
    <row r="1984" spans="1:8" s="7" customFormat="1">
      <c r="A1984" s="144">
        <v>44886</v>
      </c>
      <c r="B1984" s="145" t="s">
        <v>8744</v>
      </c>
      <c r="C1984" s="143">
        <v>23</v>
      </c>
      <c r="D1984" s="146">
        <v>102.7</v>
      </c>
      <c r="E1984" s="147">
        <v>2362.1</v>
      </c>
      <c r="F1984" s="143" t="s">
        <v>16</v>
      </c>
      <c r="G1984" s="39"/>
      <c r="H1984" s="6"/>
    </row>
    <row r="1985" spans="1:8" s="7" customFormat="1">
      <c r="A1985" s="144">
        <v>44886</v>
      </c>
      <c r="B1985" s="145" t="s">
        <v>8745</v>
      </c>
      <c r="C1985" s="143">
        <v>74</v>
      </c>
      <c r="D1985" s="146">
        <v>102.7</v>
      </c>
      <c r="E1985" s="147">
        <v>7599.8</v>
      </c>
      <c r="F1985" s="143" t="s">
        <v>16</v>
      </c>
      <c r="G1985" s="39"/>
      <c r="H1985" s="6"/>
    </row>
    <row r="1986" spans="1:8" s="7" customFormat="1">
      <c r="A1986" s="144">
        <v>44886</v>
      </c>
      <c r="B1986" s="145" t="s">
        <v>8746</v>
      </c>
      <c r="C1986" s="143">
        <v>66</v>
      </c>
      <c r="D1986" s="146">
        <v>102.7</v>
      </c>
      <c r="E1986" s="147">
        <v>6778.2</v>
      </c>
      <c r="F1986" s="143" t="s">
        <v>16</v>
      </c>
      <c r="G1986" s="39"/>
      <c r="H1986" s="6"/>
    </row>
    <row r="1987" spans="1:8" s="7" customFormat="1">
      <c r="A1987" s="144">
        <v>44886</v>
      </c>
      <c r="B1987" s="145" t="s">
        <v>8746</v>
      </c>
      <c r="C1987" s="143">
        <v>70</v>
      </c>
      <c r="D1987" s="146">
        <v>102.7</v>
      </c>
      <c r="E1987" s="147">
        <v>7189</v>
      </c>
      <c r="F1987" s="143" t="s">
        <v>16</v>
      </c>
      <c r="G1987" s="39"/>
      <c r="H1987" s="6"/>
    </row>
    <row r="1988" spans="1:8" s="7" customFormat="1">
      <c r="A1988" s="144">
        <v>44886</v>
      </c>
      <c r="B1988" s="145" t="s">
        <v>8747</v>
      </c>
      <c r="C1988" s="143">
        <v>109</v>
      </c>
      <c r="D1988" s="146">
        <v>102.65</v>
      </c>
      <c r="E1988" s="147">
        <v>11188.85</v>
      </c>
      <c r="F1988" s="143" t="s">
        <v>16</v>
      </c>
      <c r="G1988" s="39"/>
      <c r="H1988" s="6"/>
    </row>
    <row r="1989" spans="1:8" s="7" customFormat="1">
      <c r="A1989" s="144">
        <v>44886</v>
      </c>
      <c r="B1989" s="145" t="s">
        <v>8748</v>
      </c>
      <c r="C1989" s="143">
        <v>81</v>
      </c>
      <c r="D1989" s="146">
        <v>102.65</v>
      </c>
      <c r="E1989" s="147">
        <v>8314.65</v>
      </c>
      <c r="F1989" s="143" t="s">
        <v>16</v>
      </c>
      <c r="G1989" s="39"/>
      <c r="H1989" s="6"/>
    </row>
    <row r="1990" spans="1:8" s="7" customFormat="1">
      <c r="A1990" s="144">
        <v>44886</v>
      </c>
      <c r="B1990" s="145" t="s">
        <v>8749</v>
      </c>
      <c r="C1990" s="143">
        <v>48</v>
      </c>
      <c r="D1990" s="146">
        <v>102.75</v>
      </c>
      <c r="E1990" s="147">
        <v>4932</v>
      </c>
      <c r="F1990" s="143" t="s">
        <v>16</v>
      </c>
      <c r="G1990" s="39"/>
      <c r="H1990" s="6"/>
    </row>
    <row r="1991" spans="1:8" s="7" customFormat="1">
      <c r="A1991" s="144">
        <v>44886</v>
      </c>
      <c r="B1991" s="145" t="s">
        <v>8749</v>
      </c>
      <c r="C1991" s="143">
        <v>54</v>
      </c>
      <c r="D1991" s="146">
        <v>102.75</v>
      </c>
      <c r="E1991" s="147">
        <v>5548.5</v>
      </c>
      <c r="F1991" s="143" t="s">
        <v>16</v>
      </c>
      <c r="G1991" s="39"/>
      <c r="H1991" s="6"/>
    </row>
    <row r="1992" spans="1:8" s="7" customFormat="1">
      <c r="A1992" s="144">
        <v>44886</v>
      </c>
      <c r="B1992" s="145" t="s">
        <v>8750</v>
      </c>
      <c r="C1992" s="143">
        <v>96</v>
      </c>
      <c r="D1992" s="146">
        <v>102.8</v>
      </c>
      <c r="E1992" s="147">
        <v>9868.7999999999993</v>
      </c>
      <c r="F1992" s="143" t="s">
        <v>16</v>
      </c>
      <c r="G1992" s="39"/>
      <c r="H1992" s="6"/>
    </row>
    <row r="1993" spans="1:8" s="7" customFormat="1">
      <c r="A1993" s="144">
        <v>44886</v>
      </c>
      <c r="B1993" s="145" t="s">
        <v>8751</v>
      </c>
      <c r="C1993" s="143">
        <v>109</v>
      </c>
      <c r="D1993" s="146">
        <v>102.8</v>
      </c>
      <c r="E1993" s="147">
        <v>11205.199999999999</v>
      </c>
      <c r="F1993" s="143" t="s">
        <v>16</v>
      </c>
      <c r="G1993" s="39"/>
      <c r="H1993" s="6"/>
    </row>
    <row r="1994" spans="1:8" s="7" customFormat="1">
      <c r="A1994" s="144">
        <v>44886</v>
      </c>
      <c r="B1994" s="145" t="s">
        <v>8752</v>
      </c>
      <c r="C1994" s="143">
        <v>125</v>
      </c>
      <c r="D1994" s="146">
        <v>102.75</v>
      </c>
      <c r="E1994" s="147">
        <v>12843.75</v>
      </c>
      <c r="F1994" s="143" t="s">
        <v>16</v>
      </c>
      <c r="G1994" s="39"/>
      <c r="H1994" s="6"/>
    </row>
    <row r="1995" spans="1:8" s="7" customFormat="1">
      <c r="A1995" s="144">
        <v>44886</v>
      </c>
      <c r="B1995" s="145" t="s">
        <v>8753</v>
      </c>
      <c r="C1995" s="143">
        <v>74</v>
      </c>
      <c r="D1995" s="146">
        <v>102.8</v>
      </c>
      <c r="E1995" s="147">
        <v>7607.2</v>
      </c>
      <c r="F1995" s="143" t="s">
        <v>16</v>
      </c>
      <c r="G1995" s="39"/>
      <c r="H1995" s="6"/>
    </row>
    <row r="1996" spans="1:8" s="7" customFormat="1">
      <c r="A1996" s="144">
        <v>44886</v>
      </c>
      <c r="B1996" s="145" t="s">
        <v>8754</v>
      </c>
      <c r="C1996" s="143">
        <v>92</v>
      </c>
      <c r="D1996" s="146">
        <v>102.8</v>
      </c>
      <c r="E1996" s="147">
        <v>9457.6</v>
      </c>
      <c r="F1996" s="143" t="s">
        <v>16</v>
      </c>
      <c r="G1996" s="39"/>
      <c r="H1996" s="6"/>
    </row>
    <row r="1997" spans="1:8" s="7" customFormat="1">
      <c r="A1997" s="144">
        <v>44886</v>
      </c>
      <c r="B1997" s="145" t="s">
        <v>8754</v>
      </c>
      <c r="C1997" s="143">
        <v>91</v>
      </c>
      <c r="D1997" s="146">
        <v>102.8</v>
      </c>
      <c r="E1997" s="147">
        <v>9354.7999999999993</v>
      </c>
      <c r="F1997" s="143" t="s">
        <v>16</v>
      </c>
      <c r="G1997" s="39"/>
      <c r="H1997" s="6"/>
    </row>
    <row r="1998" spans="1:8" s="7" customFormat="1">
      <c r="A1998" s="144">
        <v>44886</v>
      </c>
      <c r="B1998" s="145" t="s">
        <v>8754</v>
      </c>
      <c r="C1998" s="143">
        <v>34</v>
      </c>
      <c r="D1998" s="146">
        <v>102.8</v>
      </c>
      <c r="E1998" s="147">
        <v>3495.2</v>
      </c>
      <c r="F1998" s="143" t="s">
        <v>16</v>
      </c>
      <c r="G1998" s="39"/>
      <c r="H1998" s="6"/>
    </row>
    <row r="1999" spans="1:8" s="7" customFormat="1">
      <c r="A1999" s="144">
        <v>44886</v>
      </c>
      <c r="B1999" s="145" t="s">
        <v>8755</v>
      </c>
      <c r="C1999" s="143">
        <v>14</v>
      </c>
      <c r="D1999" s="146">
        <v>102.8</v>
      </c>
      <c r="E1999" s="147">
        <v>1439.2</v>
      </c>
      <c r="F1999" s="143" t="s">
        <v>16</v>
      </c>
      <c r="G1999" s="39"/>
      <c r="H1999" s="6"/>
    </row>
    <row r="2000" spans="1:8" s="7" customFormat="1">
      <c r="A2000" s="144">
        <v>44886</v>
      </c>
      <c r="B2000" s="145" t="s">
        <v>8755</v>
      </c>
      <c r="C2000" s="143">
        <v>60</v>
      </c>
      <c r="D2000" s="146">
        <v>102.8</v>
      </c>
      <c r="E2000" s="147">
        <v>6168</v>
      </c>
      <c r="F2000" s="143" t="s">
        <v>16</v>
      </c>
      <c r="G2000" s="39"/>
      <c r="H2000" s="6"/>
    </row>
    <row r="2001" spans="1:8" s="7" customFormat="1">
      <c r="A2001" s="144">
        <v>44886</v>
      </c>
      <c r="B2001" s="145" t="s">
        <v>8756</v>
      </c>
      <c r="C2001" s="143">
        <v>70</v>
      </c>
      <c r="D2001" s="146">
        <v>102.8</v>
      </c>
      <c r="E2001" s="147">
        <v>7196</v>
      </c>
      <c r="F2001" s="143" t="s">
        <v>16</v>
      </c>
      <c r="G2001" s="39"/>
      <c r="H2001" s="6"/>
    </row>
    <row r="2002" spans="1:8" s="7" customFormat="1">
      <c r="A2002" s="144">
        <v>44886</v>
      </c>
      <c r="B2002" s="145" t="s">
        <v>8756</v>
      </c>
      <c r="C2002" s="143">
        <v>17</v>
      </c>
      <c r="D2002" s="146">
        <v>102.8</v>
      </c>
      <c r="E2002" s="147">
        <v>1747.6</v>
      </c>
      <c r="F2002" s="143" t="s">
        <v>16</v>
      </c>
      <c r="G2002" s="39"/>
      <c r="H2002" s="6"/>
    </row>
    <row r="2003" spans="1:8" s="7" customFormat="1">
      <c r="A2003" s="144">
        <v>44886</v>
      </c>
      <c r="B2003" s="145" t="s">
        <v>8757</v>
      </c>
      <c r="C2003" s="143">
        <v>88</v>
      </c>
      <c r="D2003" s="146">
        <v>102.8</v>
      </c>
      <c r="E2003" s="147">
        <v>9046.4</v>
      </c>
      <c r="F2003" s="143" t="s">
        <v>16</v>
      </c>
      <c r="G2003" s="39"/>
      <c r="H2003" s="6"/>
    </row>
    <row r="2004" spans="1:8" s="7" customFormat="1">
      <c r="A2004" s="144">
        <v>44886</v>
      </c>
      <c r="B2004" s="145" t="s">
        <v>8758</v>
      </c>
      <c r="C2004" s="143">
        <v>92</v>
      </c>
      <c r="D2004" s="146">
        <v>102.8</v>
      </c>
      <c r="E2004" s="147">
        <v>9457.6</v>
      </c>
      <c r="F2004" s="143" t="s">
        <v>16</v>
      </c>
      <c r="G2004" s="39"/>
      <c r="H2004" s="6"/>
    </row>
    <row r="2005" spans="1:8" s="7" customFormat="1">
      <c r="A2005" s="144">
        <v>44886</v>
      </c>
      <c r="B2005" s="145" t="s">
        <v>8759</v>
      </c>
      <c r="C2005" s="143">
        <v>74</v>
      </c>
      <c r="D2005" s="146">
        <v>102.85</v>
      </c>
      <c r="E2005" s="147">
        <v>7610.9</v>
      </c>
      <c r="F2005" s="143" t="s">
        <v>16</v>
      </c>
      <c r="G2005" s="39"/>
      <c r="H2005" s="6"/>
    </row>
    <row r="2006" spans="1:8" s="7" customFormat="1">
      <c r="A2006" s="144">
        <v>44886</v>
      </c>
      <c r="B2006" s="145" t="s">
        <v>8760</v>
      </c>
      <c r="C2006" s="143">
        <v>26</v>
      </c>
      <c r="D2006" s="146">
        <v>102.85</v>
      </c>
      <c r="E2006" s="147">
        <v>2674.1</v>
      </c>
      <c r="F2006" s="143" t="s">
        <v>16</v>
      </c>
      <c r="G2006" s="39"/>
      <c r="H2006" s="6"/>
    </row>
    <row r="2007" spans="1:8" s="7" customFormat="1">
      <c r="A2007" s="144">
        <v>44886</v>
      </c>
      <c r="B2007" s="145" t="s">
        <v>8760</v>
      </c>
      <c r="C2007" s="143">
        <v>91</v>
      </c>
      <c r="D2007" s="146">
        <v>102.85</v>
      </c>
      <c r="E2007" s="147">
        <v>9359.35</v>
      </c>
      <c r="F2007" s="143" t="s">
        <v>16</v>
      </c>
      <c r="G2007" s="39"/>
      <c r="H2007" s="6"/>
    </row>
    <row r="2008" spans="1:8" s="7" customFormat="1">
      <c r="A2008" s="144">
        <v>44886</v>
      </c>
      <c r="B2008" s="145" t="s">
        <v>8761</v>
      </c>
      <c r="C2008" s="143">
        <v>94</v>
      </c>
      <c r="D2008" s="146">
        <v>102.8</v>
      </c>
      <c r="E2008" s="147">
        <v>9663.1999999999989</v>
      </c>
      <c r="F2008" s="143" t="s">
        <v>16</v>
      </c>
      <c r="G2008" s="39"/>
      <c r="H2008" s="6"/>
    </row>
    <row r="2009" spans="1:8" s="7" customFormat="1">
      <c r="A2009" s="144">
        <v>44886</v>
      </c>
      <c r="B2009" s="145" t="s">
        <v>8762</v>
      </c>
      <c r="C2009" s="143">
        <v>78</v>
      </c>
      <c r="D2009" s="146">
        <v>102.9</v>
      </c>
      <c r="E2009" s="147">
        <v>8026.2000000000007</v>
      </c>
      <c r="F2009" s="143" t="s">
        <v>16</v>
      </c>
      <c r="G2009" s="39"/>
      <c r="H2009" s="6"/>
    </row>
    <row r="2010" spans="1:8" s="7" customFormat="1">
      <c r="A2010" s="144">
        <v>44886</v>
      </c>
      <c r="B2010" s="145" t="s">
        <v>8763</v>
      </c>
      <c r="C2010" s="143">
        <v>55</v>
      </c>
      <c r="D2010" s="146">
        <v>102.9</v>
      </c>
      <c r="E2010" s="147">
        <v>5659.5</v>
      </c>
      <c r="F2010" s="143" t="s">
        <v>16</v>
      </c>
      <c r="G2010" s="39"/>
      <c r="H2010" s="6"/>
    </row>
    <row r="2011" spans="1:8" s="7" customFormat="1">
      <c r="A2011" s="144">
        <v>44886</v>
      </c>
      <c r="B2011" s="145" t="s">
        <v>8764</v>
      </c>
      <c r="C2011" s="143">
        <v>24</v>
      </c>
      <c r="D2011" s="146">
        <v>102.9</v>
      </c>
      <c r="E2011" s="147">
        <v>2469.6000000000004</v>
      </c>
      <c r="F2011" s="143" t="s">
        <v>16</v>
      </c>
      <c r="G2011" s="39"/>
      <c r="H2011" s="6"/>
    </row>
    <row r="2012" spans="1:8" s="7" customFormat="1">
      <c r="A2012" s="144">
        <v>44886</v>
      </c>
      <c r="B2012" s="145" t="s">
        <v>8765</v>
      </c>
      <c r="C2012" s="143">
        <v>15</v>
      </c>
      <c r="D2012" s="146">
        <v>102.9</v>
      </c>
      <c r="E2012" s="147">
        <v>1543.5</v>
      </c>
      <c r="F2012" s="143" t="s">
        <v>16</v>
      </c>
      <c r="G2012" s="39"/>
      <c r="H2012" s="6"/>
    </row>
    <row r="2013" spans="1:8" s="7" customFormat="1">
      <c r="A2013" s="144">
        <v>44886</v>
      </c>
      <c r="B2013" s="145" t="s">
        <v>8766</v>
      </c>
      <c r="C2013" s="143">
        <v>70</v>
      </c>
      <c r="D2013" s="146">
        <v>102.9</v>
      </c>
      <c r="E2013" s="147">
        <v>7203</v>
      </c>
      <c r="F2013" s="143" t="s">
        <v>16</v>
      </c>
      <c r="G2013" s="39"/>
      <c r="H2013" s="6"/>
    </row>
    <row r="2014" spans="1:8" s="7" customFormat="1">
      <c r="A2014" s="144">
        <v>44886</v>
      </c>
      <c r="B2014" s="145" t="s">
        <v>8767</v>
      </c>
      <c r="C2014" s="143">
        <v>115</v>
      </c>
      <c r="D2014" s="146">
        <v>102.95</v>
      </c>
      <c r="E2014" s="147">
        <v>11839.25</v>
      </c>
      <c r="F2014" s="143" t="s">
        <v>16</v>
      </c>
      <c r="G2014" s="39"/>
      <c r="H2014" s="6"/>
    </row>
    <row r="2015" spans="1:8" s="7" customFormat="1">
      <c r="A2015" s="144">
        <v>44886</v>
      </c>
      <c r="B2015" s="145" t="s">
        <v>8768</v>
      </c>
      <c r="C2015" s="143">
        <v>70</v>
      </c>
      <c r="D2015" s="146">
        <v>102.95</v>
      </c>
      <c r="E2015" s="147">
        <v>7206.5</v>
      </c>
      <c r="F2015" s="143" t="s">
        <v>16</v>
      </c>
      <c r="G2015" s="39"/>
      <c r="H2015" s="6"/>
    </row>
    <row r="2016" spans="1:8" s="7" customFormat="1">
      <c r="A2016" s="144">
        <v>44886</v>
      </c>
      <c r="B2016" s="145" t="s">
        <v>8768</v>
      </c>
      <c r="C2016" s="143">
        <v>70</v>
      </c>
      <c r="D2016" s="146">
        <v>102.95</v>
      </c>
      <c r="E2016" s="147">
        <v>7206.5</v>
      </c>
      <c r="F2016" s="143" t="s">
        <v>16</v>
      </c>
      <c r="G2016" s="39"/>
      <c r="H2016" s="6"/>
    </row>
    <row r="2017" spans="1:8" s="7" customFormat="1">
      <c r="A2017" s="144">
        <v>44886</v>
      </c>
      <c r="B2017" s="145" t="s">
        <v>8769</v>
      </c>
      <c r="C2017" s="143">
        <v>75</v>
      </c>
      <c r="D2017" s="146">
        <v>102.9</v>
      </c>
      <c r="E2017" s="147">
        <v>7717.5</v>
      </c>
      <c r="F2017" s="143" t="s">
        <v>16</v>
      </c>
      <c r="G2017" s="39"/>
      <c r="H2017" s="6"/>
    </row>
    <row r="2018" spans="1:8" s="7" customFormat="1">
      <c r="A2018" s="144">
        <v>44886</v>
      </c>
      <c r="B2018" s="145" t="s">
        <v>8770</v>
      </c>
      <c r="C2018" s="143">
        <v>55</v>
      </c>
      <c r="D2018" s="146">
        <v>103</v>
      </c>
      <c r="E2018" s="147">
        <v>5665</v>
      </c>
      <c r="F2018" s="143" t="s">
        <v>16</v>
      </c>
      <c r="G2018" s="39"/>
      <c r="H2018" s="6"/>
    </row>
    <row r="2019" spans="1:8" s="7" customFormat="1">
      <c r="A2019" s="144">
        <v>44886</v>
      </c>
      <c r="B2019" s="145" t="s">
        <v>8771</v>
      </c>
      <c r="C2019" s="143">
        <v>75</v>
      </c>
      <c r="D2019" s="146">
        <v>103</v>
      </c>
      <c r="E2019" s="147">
        <v>7725</v>
      </c>
      <c r="F2019" s="143" t="s">
        <v>16</v>
      </c>
      <c r="G2019" s="39"/>
      <c r="H2019" s="6"/>
    </row>
    <row r="2020" spans="1:8" s="7" customFormat="1">
      <c r="A2020" s="144">
        <v>44886</v>
      </c>
      <c r="B2020" s="145" t="s">
        <v>8772</v>
      </c>
      <c r="C2020" s="143">
        <v>70</v>
      </c>
      <c r="D2020" s="146">
        <v>103</v>
      </c>
      <c r="E2020" s="147">
        <v>7210</v>
      </c>
      <c r="F2020" s="143" t="s">
        <v>16</v>
      </c>
      <c r="G2020" s="39"/>
      <c r="H2020" s="6"/>
    </row>
    <row r="2021" spans="1:8" s="7" customFormat="1">
      <c r="A2021" s="144">
        <v>44886</v>
      </c>
      <c r="B2021" s="145" t="s">
        <v>8772</v>
      </c>
      <c r="C2021" s="143">
        <v>26</v>
      </c>
      <c r="D2021" s="146">
        <v>103</v>
      </c>
      <c r="E2021" s="147">
        <v>2678</v>
      </c>
      <c r="F2021" s="143" t="s">
        <v>16</v>
      </c>
      <c r="G2021" s="39"/>
      <c r="H2021" s="6"/>
    </row>
    <row r="2022" spans="1:8" s="7" customFormat="1">
      <c r="A2022" s="144">
        <v>44886</v>
      </c>
      <c r="B2022" s="145" t="s">
        <v>8773</v>
      </c>
      <c r="C2022" s="143">
        <v>114</v>
      </c>
      <c r="D2022" s="146">
        <v>103</v>
      </c>
      <c r="E2022" s="147">
        <v>11742</v>
      </c>
      <c r="F2022" s="143" t="s">
        <v>16</v>
      </c>
      <c r="G2022" s="39"/>
      <c r="H2022" s="6"/>
    </row>
    <row r="2023" spans="1:8" s="7" customFormat="1">
      <c r="A2023" s="144">
        <v>44886</v>
      </c>
      <c r="B2023" s="145" t="s">
        <v>8773</v>
      </c>
      <c r="C2023" s="143">
        <v>7</v>
      </c>
      <c r="D2023" s="146">
        <v>103</v>
      </c>
      <c r="E2023" s="147">
        <v>721</v>
      </c>
      <c r="F2023" s="143" t="s">
        <v>16</v>
      </c>
      <c r="G2023" s="39"/>
      <c r="H2023" s="6"/>
    </row>
    <row r="2024" spans="1:8" s="7" customFormat="1">
      <c r="A2024" s="144">
        <v>44886</v>
      </c>
      <c r="B2024" s="145" t="s">
        <v>8773</v>
      </c>
      <c r="C2024" s="143">
        <v>74</v>
      </c>
      <c r="D2024" s="146">
        <v>103</v>
      </c>
      <c r="E2024" s="147">
        <v>7622</v>
      </c>
      <c r="F2024" s="143" t="s">
        <v>16</v>
      </c>
      <c r="G2024" s="39"/>
      <c r="H2024" s="6"/>
    </row>
    <row r="2025" spans="1:8" s="7" customFormat="1">
      <c r="A2025" s="144">
        <v>44886</v>
      </c>
      <c r="B2025" s="145" t="s">
        <v>8774</v>
      </c>
      <c r="C2025" s="143">
        <v>93</v>
      </c>
      <c r="D2025" s="146">
        <v>102.95</v>
      </c>
      <c r="E2025" s="147">
        <v>9574.35</v>
      </c>
      <c r="F2025" s="143" t="s">
        <v>16</v>
      </c>
      <c r="G2025" s="39"/>
      <c r="H2025" s="6"/>
    </row>
    <row r="2026" spans="1:8" s="7" customFormat="1">
      <c r="A2026" s="144">
        <v>44886</v>
      </c>
      <c r="B2026" s="145" t="s">
        <v>8775</v>
      </c>
      <c r="C2026" s="143">
        <v>115</v>
      </c>
      <c r="D2026" s="146">
        <v>102.95</v>
      </c>
      <c r="E2026" s="147">
        <v>11839.25</v>
      </c>
      <c r="F2026" s="143" t="s">
        <v>16</v>
      </c>
      <c r="G2026" s="39"/>
      <c r="H2026" s="6"/>
    </row>
    <row r="2027" spans="1:8" s="7" customFormat="1">
      <c r="A2027" s="144">
        <v>44886</v>
      </c>
      <c r="B2027" s="145" t="s">
        <v>8775</v>
      </c>
      <c r="C2027" s="143">
        <v>14</v>
      </c>
      <c r="D2027" s="146">
        <v>102.95</v>
      </c>
      <c r="E2027" s="147">
        <v>1441.3</v>
      </c>
      <c r="F2027" s="143" t="s">
        <v>16</v>
      </c>
      <c r="G2027" s="39"/>
      <c r="H2027" s="6"/>
    </row>
    <row r="2028" spans="1:8" s="7" customFormat="1">
      <c r="A2028" s="144">
        <v>44886</v>
      </c>
      <c r="B2028" s="145" t="s">
        <v>8776</v>
      </c>
      <c r="C2028" s="143">
        <v>76</v>
      </c>
      <c r="D2028" s="146">
        <v>102.9</v>
      </c>
      <c r="E2028" s="147">
        <v>7820.4000000000005</v>
      </c>
      <c r="F2028" s="143" t="s">
        <v>16</v>
      </c>
      <c r="G2028" s="39"/>
      <c r="H2028" s="6"/>
    </row>
    <row r="2029" spans="1:8" s="7" customFormat="1">
      <c r="A2029" s="144">
        <v>44886</v>
      </c>
      <c r="B2029" s="145" t="s">
        <v>8777</v>
      </c>
      <c r="C2029" s="143">
        <v>87</v>
      </c>
      <c r="D2029" s="146">
        <v>102.85</v>
      </c>
      <c r="E2029" s="147">
        <v>8947.9499999999989</v>
      </c>
      <c r="F2029" s="143" t="s">
        <v>16</v>
      </c>
      <c r="G2029" s="39"/>
      <c r="H2029" s="6"/>
    </row>
    <row r="2030" spans="1:8" s="7" customFormat="1">
      <c r="A2030" s="144">
        <v>44886</v>
      </c>
      <c r="B2030" s="145" t="s">
        <v>8778</v>
      </c>
      <c r="C2030" s="143">
        <v>56</v>
      </c>
      <c r="D2030" s="146">
        <v>102.85</v>
      </c>
      <c r="E2030" s="147">
        <v>5759.5999999999995</v>
      </c>
      <c r="F2030" s="143" t="s">
        <v>16</v>
      </c>
      <c r="G2030" s="39"/>
      <c r="H2030" s="6"/>
    </row>
    <row r="2031" spans="1:8" s="7" customFormat="1">
      <c r="A2031" s="144">
        <v>44886</v>
      </c>
      <c r="B2031" s="145" t="s">
        <v>8779</v>
      </c>
      <c r="C2031" s="143">
        <v>10</v>
      </c>
      <c r="D2031" s="146">
        <v>102.8</v>
      </c>
      <c r="E2031" s="147">
        <v>1028</v>
      </c>
      <c r="F2031" s="143" t="s">
        <v>16</v>
      </c>
      <c r="G2031" s="39"/>
      <c r="H2031" s="6"/>
    </row>
    <row r="2032" spans="1:8" s="7" customFormat="1">
      <c r="A2032" s="144">
        <v>44886</v>
      </c>
      <c r="B2032" s="145" t="s">
        <v>8779</v>
      </c>
      <c r="C2032" s="143">
        <v>25</v>
      </c>
      <c r="D2032" s="146">
        <v>102.8</v>
      </c>
      <c r="E2032" s="147">
        <v>2570</v>
      </c>
      <c r="F2032" s="143" t="s">
        <v>16</v>
      </c>
      <c r="G2032" s="39"/>
      <c r="H2032" s="6"/>
    </row>
    <row r="2033" spans="1:8" s="7" customFormat="1">
      <c r="A2033" s="144">
        <v>44886</v>
      </c>
      <c r="B2033" s="145" t="s">
        <v>8780</v>
      </c>
      <c r="C2033" s="143">
        <v>63</v>
      </c>
      <c r="D2033" s="146">
        <v>102.75</v>
      </c>
      <c r="E2033" s="147">
        <v>6473.25</v>
      </c>
      <c r="F2033" s="143" t="s">
        <v>16</v>
      </c>
      <c r="G2033" s="39"/>
      <c r="H2033" s="6"/>
    </row>
    <row r="2034" spans="1:8" s="7" customFormat="1">
      <c r="A2034" s="144">
        <v>44886</v>
      </c>
      <c r="B2034" s="145" t="s">
        <v>8781</v>
      </c>
      <c r="C2034" s="143">
        <v>51</v>
      </c>
      <c r="D2034" s="146">
        <v>102.7</v>
      </c>
      <c r="E2034" s="147">
        <v>5237.7</v>
      </c>
      <c r="F2034" s="143" t="s">
        <v>16</v>
      </c>
      <c r="G2034" s="39"/>
      <c r="H2034" s="6"/>
    </row>
    <row r="2035" spans="1:8" s="7" customFormat="1">
      <c r="A2035" s="144">
        <v>44886</v>
      </c>
      <c r="B2035" s="145" t="s">
        <v>8782</v>
      </c>
      <c r="C2035" s="143">
        <v>68</v>
      </c>
      <c r="D2035" s="146">
        <v>102.7</v>
      </c>
      <c r="E2035" s="147">
        <v>6983.6</v>
      </c>
      <c r="F2035" s="143" t="s">
        <v>16</v>
      </c>
      <c r="G2035" s="39"/>
      <c r="H2035" s="6"/>
    </row>
    <row r="2036" spans="1:8" s="7" customFormat="1">
      <c r="A2036" s="144">
        <v>44886</v>
      </c>
      <c r="B2036" s="145" t="s">
        <v>8783</v>
      </c>
      <c r="C2036" s="143">
        <v>52</v>
      </c>
      <c r="D2036" s="146">
        <v>102.65</v>
      </c>
      <c r="E2036" s="147">
        <v>5337.8</v>
      </c>
      <c r="F2036" s="143" t="s">
        <v>16</v>
      </c>
      <c r="G2036" s="39"/>
      <c r="H2036" s="6"/>
    </row>
    <row r="2037" spans="1:8" s="7" customFormat="1">
      <c r="A2037" s="144">
        <v>44886</v>
      </c>
      <c r="B2037" s="145" t="s">
        <v>8784</v>
      </c>
      <c r="C2037" s="143">
        <v>62</v>
      </c>
      <c r="D2037" s="146">
        <v>102.65</v>
      </c>
      <c r="E2037" s="147">
        <v>6364.3</v>
      </c>
      <c r="F2037" s="143" t="s">
        <v>16</v>
      </c>
      <c r="G2037" s="39"/>
      <c r="H2037" s="6"/>
    </row>
    <row r="2038" spans="1:8" s="7" customFormat="1">
      <c r="A2038" s="144">
        <v>44886</v>
      </c>
      <c r="B2038" s="145" t="s">
        <v>8785</v>
      </c>
      <c r="C2038" s="143">
        <v>60</v>
      </c>
      <c r="D2038" s="146">
        <v>102.7</v>
      </c>
      <c r="E2038" s="147">
        <v>6162</v>
      </c>
      <c r="F2038" s="143" t="s">
        <v>16</v>
      </c>
      <c r="G2038" s="39"/>
      <c r="H2038" s="6"/>
    </row>
    <row r="2039" spans="1:8" s="7" customFormat="1">
      <c r="A2039" s="144">
        <v>44886</v>
      </c>
      <c r="B2039" s="145" t="s">
        <v>8786</v>
      </c>
      <c r="C2039" s="143">
        <v>75</v>
      </c>
      <c r="D2039" s="146">
        <v>102.75</v>
      </c>
      <c r="E2039" s="147">
        <v>7706.25</v>
      </c>
      <c r="F2039" s="143" t="s">
        <v>16</v>
      </c>
      <c r="G2039" s="39"/>
      <c r="H2039" s="6"/>
    </row>
    <row r="2040" spans="1:8" s="7" customFormat="1">
      <c r="A2040" s="144">
        <v>44886</v>
      </c>
      <c r="B2040" s="145" t="s">
        <v>8787</v>
      </c>
      <c r="C2040" s="143">
        <v>46</v>
      </c>
      <c r="D2040" s="146">
        <v>102.8</v>
      </c>
      <c r="E2040" s="147">
        <v>4728.8</v>
      </c>
      <c r="F2040" s="143" t="s">
        <v>16</v>
      </c>
      <c r="G2040" s="39"/>
      <c r="H2040" s="6"/>
    </row>
    <row r="2041" spans="1:8" s="7" customFormat="1">
      <c r="A2041" s="144">
        <v>44886</v>
      </c>
      <c r="B2041" s="145" t="s">
        <v>8787</v>
      </c>
      <c r="C2041" s="143">
        <v>29</v>
      </c>
      <c r="D2041" s="146">
        <v>102.8</v>
      </c>
      <c r="E2041" s="147">
        <v>2981.2</v>
      </c>
      <c r="F2041" s="143" t="s">
        <v>16</v>
      </c>
      <c r="G2041" s="39"/>
      <c r="H2041" s="6"/>
    </row>
    <row r="2042" spans="1:8" s="7" customFormat="1">
      <c r="A2042" s="144">
        <v>44886</v>
      </c>
      <c r="B2042" s="145" t="s">
        <v>8788</v>
      </c>
      <c r="C2042" s="143">
        <v>120</v>
      </c>
      <c r="D2042" s="146">
        <v>102.8</v>
      </c>
      <c r="E2042" s="147">
        <v>12336</v>
      </c>
      <c r="F2042" s="143" t="s">
        <v>16</v>
      </c>
      <c r="G2042" s="39"/>
      <c r="H2042" s="6"/>
    </row>
    <row r="2043" spans="1:8" s="7" customFormat="1">
      <c r="A2043" s="144">
        <v>44886</v>
      </c>
      <c r="B2043" s="145" t="s">
        <v>8788</v>
      </c>
      <c r="C2043" s="143">
        <v>18</v>
      </c>
      <c r="D2043" s="146">
        <v>102.8</v>
      </c>
      <c r="E2043" s="147">
        <v>1850.3999999999999</v>
      </c>
      <c r="F2043" s="143" t="s">
        <v>16</v>
      </c>
      <c r="G2043" s="39"/>
      <c r="H2043" s="6"/>
    </row>
    <row r="2044" spans="1:8" s="7" customFormat="1">
      <c r="A2044" s="144">
        <v>44886</v>
      </c>
      <c r="B2044" s="145" t="s">
        <v>8789</v>
      </c>
      <c r="C2044" s="143">
        <v>76</v>
      </c>
      <c r="D2044" s="146">
        <v>102.8</v>
      </c>
      <c r="E2044" s="147">
        <v>7812.8</v>
      </c>
      <c r="F2044" s="143" t="s">
        <v>16</v>
      </c>
      <c r="G2044" s="39"/>
      <c r="H2044" s="6"/>
    </row>
    <row r="2045" spans="1:8" s="7" customFormat="1">
      <c r="A2045" s="144">
        <v>44886</v>
      </c>
      <c r="B2045" s="145" t="s">
        <v>8790</v>
      </c>
      <c r="C2045" s="143">
        <v>46</v>
      </c>
      <c r="D2045" s="146">
        <v>102.8</v>
      </c>
      <c r="E2045" s="147">
        <v>4728.8</v>
      </c>
      <c r="F2045" s="143" t="s">
        <v>16</v>
      </c>
      <c r="G2045" s="39"/>
      <c r="H2045" s="6"/>
    </row>
    <row r="2046" spans="1:8" s="7" customFormat="1">
      <c r="A2046" s="144">
        <v>44886</v>
      </c>
      <c r="B2046" s="145" t="s">
        <v>1901</v>
      </c>
      <c r="C2046" s="143">
        <v>16</v>
      </c>
      <c r="D2046" s="146">
        <v>102.75</v>
      </c>
      <c r="E2046" s="147">
        <v>1644</v>
      </c>
      <c r="F2046" s="143" t="s">
        <v>16</v>
      </c>
      <c r="G2046" s="39"/>
      <c r="H2046" s="6"/>
    </row>
    <row r="2047" spans="1:8" s="7" customFormat="1">
      <c r="A2047" s="144">
        <v>44886</v>
      </c>
      <c r="B2047" s="145" t="s">
        <v>1901</v>
      </c>
      <c r="C2047" s="143">
        <v>86</v>
      </c>
      <c r="D2047" s="146">
        <v>102.75</v>
      </c>
      <c r="E2047" s="147">
        <v>8836.5</v>
      </c>
      <c r="F2047" s="143" t="s">
        <v>16</v>
      </c>
      <c r="G2047" s="39"/>
      <c r="H2047" s="6"/>
    </row>
    <row r="2048" spans="1:8" s="7" customFormat="1">
      <c r="A2048" s="144">
        <v>44886</v>
      </c>
      <c r="B2048" s="145" t="s">
        <v>1901</v>
      </c>
      <c r="C2048" s="143">
        <v>26</v>
      </c>
      <c r="D2048" s="146">
        <v>102.75</v>
      </c>
      <c r="E2048" s="147">
        <v>2671.5</v>
      </c>
      <c r="F2048" s="143" t="s">
        <v>16</v>
      </c>
      <c r="G2048" s="39"/>
      <c r="H2048" s="6"/>
    </row>
    <row r="2049" spans="1:8" s="7" customFormat="1">
      <c r="A2049" s="144">
        <v>44886</v>
      </c>
      <c r="B2049" s="145" t="s">
        <v>1901</v>
      </c>
      <c r="C2049" s="143">
        <v>46</v>
      </c>
      <c r="D2049" s="146">
        <v>102.75</v>
      </c>
      <c r="E2049" s="147">
        <v>4726.5</v>
      </c>
      <c r="F2049" s="143" t="s">
        <v>16</v>
      </c>
      <c r="G2049" s="39"/>
      <c r="H2049" s="6"/>
    </row>
    <row r="2050" spans="1:8" s="7" customFormat="1">
      <c r="A2050" s="144">
        <v>44886</v>
      </c>
      <c r="B2050" s="145" t="s">
        <v>8791</v>
      </c>
      <c r="C2050" s="143">
        <v>122</v>
      </c>
      <c r="D2050" s="146">
        <v>102.8</v>
      </c>
      <c r="E2050" s="147">
        <v>12541.6</v>
      </c>
      <c r="F2050" s="143" t="s">
        <v>16</v>
      </c>
      <c r="G2050" s="39"/>
      <c r="H2050" s="6"/>
    </row>
    <row r="2051" spans="1:8" s="7" customFormat="1">
      <c r="A2051" s="144">
        <v>44886</v>
      </c>
      <c r="B2051" s="145" t="s">
        <v>8792</v>
      </c>
      <c r="C2051" s="143">
        <v>81</v>
      </c>
      <c r="D2051" s="146">
        <v>102.8</v>
      </c>
      <c r="E2051" s="147">
        <v>8326.7999999999993</v>
      </c>
      <c r="F2051" s="143" t="s">
        <v>16</v>
      </c>
      <c r="G2051" s="39"/>
      <c r="H2051" s="6"/>
    </row>
    <row r="2052" spans="1:8" s="7" customFormat="1">
      <c r="A2052" s="144">
        <v>44886</v>
      </c>
      <c r="B2052" s="145" t="s">
        <v>8793</v>
      </c>
      <c r="C2052" s="143">
        <v>97</v>
      </c>
      <c r="D2052" s="146">
        <v>102.75</v>
      </c>
      <c r="E2052" s="147">
        <v>9966.75</v>
      </c>
      <c r="F2052" s="143" t="s">
        <v>16</v>
      </c>
      <c r="G2052" s="39"/>
      <c r="H2052" s="6"/>
    </row>
    <row r="2053" spans="1:8" s="7" customFormat="1">
      <c r="A2053" s="144">
        <v>44886</v>
      </c>
      <c r="B2053" s="145" t="s">
        <v>8793</v>
      </c>
      <c r="C2053" s="143">
        <v>11</v>
      </c>
      <c r="D2053" s="146">
        <v>102.75</v>
      </c>
      <c r="E2053" s="147">
        <v>1130.25</v>
      </c>
      <c r="F2053" s="143" t="s">
        <v>16</v>
      </c>
      <c r="G2053" s="39"/>
      <c r="H2053" s="6"/>
    </row>
    <row r="2054" spans="1:8" s="7" customFormat="1">
      <c r="A2054" s="144">
        <v>44886</v>
      </c>
      <c r="B2054" s="145" t="s">
        <v>8794</v>
      </c>
      <c r="C2054" s="143">
        <v>96</v>
      </c>
      <c r="D2054" s="146">
        <v>102.7</v>
      </c>
      <c r="E2054" s="147">
        <v>9859.2000000000007</v>
      </c>
      <c r="F2054" s="143" t="s">
        <v>16</v>
      </c>
      <c r="G2054" s="39"/>
      <c r="H2054" s="6"/>
    </row>
    <row r="2055" spans="1:8" s="7" customFormat="1">
      <c r="A2055" s="144">
        <v>44886</v>
      </c>
      <c r="B2055" s="145" t="s">
        <v>8795</v>
      </c>
      <c r="C2055" s="143">
        <v>93</v>
      </c>
      <c r="D2055" s="146">
        <v>102.7</v>
      </c>
      <c r="E2055" s="147">
        <v>9551.1</v>
      </c>
      <c r="F2055" s="143" t="s">
        <v>16</v>
      </c>
      <c r="G2055" s="39"/>
      <c r="H2055" s="6"/>
    </row>
    <row r="2056" spans="1:8" s="7" customFormat="1">
      <c r="A2056" s="144">
        <v>44886</v>
      </c>
      <c r="B2056" s="145" t="s">
        <v>8796</v>
      </c>
      <c r="C2056" s="143">
        <v>91</v>
      </c>
      <c r="D2056" s="146">
        <v>102.7</v>
      </c>
      <c r="E2056" s="147">
        <v>9345.7000000000007</v>
      </c>
      <c r="F2056" s="143" t="s">
        <v>16</v>
      </c>
      <c r="G2056" s="39"/>
      <c r="H2056" s="6"/>
    </row>
    <row r="2057" spans="1:8" s="7" customFormat="1">
      <c r="A2057" s="144">
        <v>44886</v>
      </c>
      <c r="B2057" s="145" t="s">
        <v>8797</v>
      </c>
      <c r="C2057" s="143">
        <v>58</v>
      </c>
      <c r="D2057" s="146">
        <v>102.7</v>
      </c>
      <c r="E2057" s="147">
        <v>5956.6</v>
      </c>
      <c r="F2057" s="143" t="s">
        <v>16</v>
      </c>
      <c r="G2057" s="39"/>
      <c r="H2057" s="6"/>
    </row>
    <row r="2058" spans="1:8" s="7" customFormat="1">
      <c r="A2058" s="144">
        <v>44886</v>
      </c>
      <c r="B2058" s="145" t="s">
        <v>8798</v>
      </c>
      <c r="C2058" s="143">
        <v>110</v>
      </c>
      <c r="D2058" s="146">
        <v>102.65</v>
      </c>
      <c r="E2058" s="147">
        <v>11291.5</v>
      </c>
      <c r="F2058" s="143" t="s">
        <v>16</v>
      </c>
      <c r="G2058" s="39"/>
      <c r="H2058" s="6"/>
    </row>
    <row r="2059" spans="1:8" s="7" customFormat="1">
      <c r="A2059" s="144">
        <v>44886</v>
      </c>
      <c r="B2059" s="145" t="s">
        <v>8799</v>
      </c>
      <c r="C2059" s="143">
        <v>93</v>
      </c>
      <c r="D2059" s="146">
        <v>102.65</v>
      </c>
      <c r="E2059" s="147">
        <v>9546.4500000000007</v>
      </c>
      <c r="F2059" s="143" t="s">
        <v>16</v>
      </c>
      <c r="G2059" s="39"/>
      <c r="H2059" s="6"/>
    </row>
    <row r="2060" spans="1:8" s="7" customFormat="1">
      <c r="A2060" s="144">
        <v>44886</v>
      </c>
      <c r="B2060" s="145" t="s">
        <v>8800</v>
      </c>
      <c r="C2060" s="143">
        <v>51</v>
      </c>
      <c r="D2060" s="146">
        <v>102.65</v>
      </c>
      <c r="E2060" s="147">
        <v>5235.1500000000005</v>
      </c>
      <c r="F2060" s="143" t="s">
        <v>16</v>
      </c>
      <c r="G2060" s="39"/>
      <c r="H2060" s="6"/>
    </row>
    <row r="2061" spans="1:8" s="7" customFormat="1">
      <c r="A2061" s="144">
        <v>44886</v>
      </c>
      <c r="B2061" s="145" t="s">
        <v>8801</v>
      </c>
      <c r="C2061" s="143">
        <v>55</v>
      </c>
      <c r="D2061" s="146">
        <v>102.65</v>
      </c>
      <c r="E2061" s="147">
        <v>5645.75</v>
      </c>
      <c r="F2061" s="143" t="s">
        <v>16</v>
      </c>
      <c r="G2061" s="39"/>
      <c r="H2061" s="6"/>
    </row>
    <row r="2062" spans="1:8" s="7" customFormat="1">
      <c r="A2062" s="144">
        <v>44886</v>
      </c>
      <c r="B2062" s="145" t="s">
        <v>8802</v>
      </c>
      <c r="C2062" s="143">
        <v>19</v>
      </c>
      <c r="D2062" s="146">
        <v>102.6</v>
      </c>
      <c r="E2062" s="147">
        <v>1949.3999999999999</v>
      </c>
      <c r="F2062" s="143" t="s">
        <v>16</v>
      </c>
      <c r="G2062" s="39"/>
      <c r="H2062" s="6"/>
    </row>
    <row r="2063" spans="1:8" s="7" customFormat="1">
      <c r="A2063" s="144">
        <v>44886</v>
      </c>
      <c r="B2063" s="145" t="s">
        <v>8803</v>
      </c>
      <c r="C2063" s="143">
        <v>49</v>
      </c>
      <c r="D2063" s="146">
        <v>102.6</v>
      </c>
      <c r="E2063" s="147">
        <v>5027.3999999999996</v>
      </c>
      <c r="F2063" s="143" t="s">
        <v>16</v>
      </c>
      <c r="G2063" s="39"/>
      <c r="H2063" s="6"/>
    </row>
    <row r="2064" spans="1:8" s="7" customFormat="1">
      <c r="A2064" s="144">
        <v>44886</v>
      </c>
      <c r="B2064" s="145" t="s">
        <v>8804</v>
      </c>
      <c r="C2064" s="143">
        <v>118</v>
      </c>
      <c r="D2064" s="146">
        <v>102.65</v>
      </c>
      <c r="E2064" s="147">
        <v>12112.7</v>
      </c>
      <c r="F2064" s="143" t="s">
        <v>16</v>
      </c>
      <c r="G2064" s="39"/>
      <c r="H2064" s="6"/>
    </row>
    <row r="2065" spans="1:8" s="7" customFormat="1">
      <c r="A2065" s="144">
        <v>44886</v>
      </c>
      <c r="B2065" s="145" t="s">
        <v>8805</v>
      </c>
      <c r="C2065" s="143">
        <v>105</v>
      </c>
      <c r="D2065" s="146">
        <v>102.7</v>
      </c>
      <c r="E2065" s="147">
        <v>10783.5</v>
      </c>
      <c r="F2065" s="143" t="s">
        <v>16</v>
      </c>
      <c r="G2065" s="39"/>
      <c r="H2065" s="6"/>
    </row>
    <row r="2066" spans="1:8" s="7" customFormat="1">
      <c r="A2066" s="144">
        <v>44886</v>
      </c>
      <c r="B2066" s="145" t="s">
        <v>8806</v>
      </c>
      <c r="C2066" s="143">
        <v>96</v>
      </c>
      <c r="D2066" s="146">
        <v>102.7</v>
      </c>
      <c r="E2066" s="147">
        <v>9859.2000000000007</v>
      </c>
      <c r="F2066" s="143" t="s">
        <v>16</v>
      </c>
      <c r="G2066" s="39"/>
      <c r="H2066" s="6"/>
    </row>
    <row r="2067" spans="1:8" s="7" customFormat="1">
      <c r="A2067" s="144">
        <v>44886</v>
      </c>
      <c r="B2067" s="145" t="s">
        <v>8807</v>
      </c>
      <c r="C2067" s="143">
        <v>78</v>
      </c>
      <c r="D2067" s="146">
        <v>102.8</v>
      </c>
      <c r="E2067" s="147">
        <v>8018.4</v>
      </c>
      <c r="F2067" s="143" t="s">
        <v>16</v>
      </c>
      <c r="G2067" s="39"/>
      <c r="H2067" s="6"/>
    </row>
    <row r="2068" spans="1:8" s="7" customFormat="1">
      <c r="A2068" s="144">
        <v>44886</v>
      </c>
      <c r="B2068" s="145" t="s">
        <v>8808</v>
      </c>
      <c r="C2068" s="143">
        <v>4</v>
      </c>
      <c r="D2068" s="146">
        <v>102.8</v>
      </c>
      <c r="E2068" s="147">
        <v>411.2</v>
      </c>
      <c r="F2068" s="143" t="s">
        <v>16</v>
      </c>
      <c r="G2068" s="39"/>
      <c r="H2068" s="6"/>
    </row>
    <row r="2069" spans="1:8" s="7" customFormat="1">
      <c r="A2069" s="144">
        <v>44886</v>
      </c>
      <c r="B2069" s="145" t="s">
        <v>8808</v>
      </c>
      <c r="C2069" s="143">
        <v>86</v>
      </c>
      <c r="D2069" s="146">
        <v>102.8</v>
      </c>
      <c r="E2069" s="147">
        <v>8840.7999999999993</v>
      </c>
      <c r="F2069" s="143" t="s">
        <v>16</v>
      </c>
      <c r="G2069" s="39"/>
      <c r="H2069" s="6"/>
    </row>
    <row r="2070" spans="1:8" s="7" customFormat="1">
      <c r="A2070" s="144">
        <v>44886</v>
      </c>
      <c r="B2070" s="145" t="s">
        <v>8809</v>
      </c>
      <c r="C2070" s="143">
        <v>82</v>
      </c>
      <c r="D2070" s="146">
        <v>102.75</v>
      </c>
      <c r="E2070" s="147">
        <v>8425.5</v>
      </c>
      <c r="F2070" s="143" t="s">
        <v>16</v>
      </c>
      <c r="G2070" s="39"/>
      <c r="H2070" s="6"/>
    </row>
    <row r="2071" spans="1:8" s="7" customFormat="1">
      <c r="A2071" s="144">
        <v>44886</v>
      </c>
      <c r="B2071" s="145" t="s">
        <v>8809</v>
      </c>
      <c r="C2071" s="143">
        <v>38</v>
      </c>
      <c r="D2071" s="146">
        <v>102.75</v>
      </c>
      <c r="E2071" s="147">
        <v>3904.5</v>
      </c>
      <c r="F2071" s="143" t="s">
        <v>16</v>
      </c>
      <c r="G2071" s="39"/>
      <c r="H2071" s="6"/>
    </row>
    <row r="2072" spans="1:8" s="7" customFormat="1">
      <c r="A2072" s="144">
        <v>44886</v>
      </c>
      <c r="B2072" s="145" t="s">
        <v>6387</v>
      </c>
      <c r="C2072" s="143">
        <v>44</v>
      </c>
      <c r="D2072" s="146">
        <v>102.75</v>
      </c>
      <c r="E2072" s="147">
        <v>4521</v>
      </c>
      <c r="F2072" s="143" t="s">
        <v>16</v>
      </c>
      <c r="G2072" s="39"/>
      <c r="H2072" s="6"/>
    </row>
    <row r="2073" spans="1:8" s="7" customFormat="1">
      <c r="A2073" s="144">
        <v>44886</v>
      </c>
      <c r="B2073" s="145" t="s">
        <v>6387</v>
      </c>
      <c r="C2073" s="143">
        <v>5</v>
      </c>
      <c r="D2073" s="146">
        <v>102.75</v>
      </c>
      <c r="E2073" s="147">
        <v>513.75</v>
      </c>
      <c r="F2073" s="143" t="s">
        <v>16</v>
      </c>
      <c r="G2073" s="39"/>
      <c r="H2073" s="6"/>
    </row>
    <row r="2074" spans="1:8" s="7" customFormat="1">
      <c r="A2074" s="144">
        <v>44886</v>
      </c>
      <c r="B2074" s="145" t="s">
        <v>6387</v>
      </c>
      <c r="C2074" s="143">
        <v>60</v>
      </c>
      <c r="D2074" s="146">
        <v>102.75</v>
      </c>
      <c r="E2074" s="147">
        <v>6165</v>
      </c>
      <c r="F2074" s="143" t="s">
        <v>16</v>
      </c>
      <c r="G2074" s="39"/>
      <c r="H2074" s="6"/>
    </row>
    <row r="2075" spans="1:8" s="7" customFormat="1">
      <c r="A2075" s="144">
        <v>44886</v>
      </c>
      <c r="B2075" s="145" t="s">
        <v>8810</v>
      </c>
      <c r="C2075" s="143">
        <v>22</v>
      </c>
      <c r="D2075" s="146">
        <v>102.75</v>
      </c>
      <c r="E2075" s="147">
        <v>2260.5</v>
      </c>
      <c r="F2075" s="143" t="s">
        <v>16</v>
      </c>
      <c r="G2075" s="39"/>
      <c r="H2075" s="6"/>
    </row>
    <row r="2076" spans="1:8" s="7" customFormat="1">
      <c r="A2076" s="144">
        <v>44886</v>
      </c>
      <c r="B2076" s="145" t="s">
        <v>8810</v>
      </c>
      <c r="C2076" s="143">
        <v>66</v>
      </c>
      <c r="D2076" s="146">
        <v>102.75</v>
      </c>
      <c r="E2076" s="147">
        <v>6781.5</v>
      </c>
      <c r="F2076" s="143" t="s">
        <v>16</v>
      </c>
      <c r="G2076" s="39"/>
      <c r="H2076" s="6"/>
    </row>
    <row r="2077" spans="1:8" s="7" customFormat="1">
      <c r="A2077" s="144">
        <v>44886</v>
      </c>
      <c r="B2077" s="145" t="s">
        <v>8811</v>
      </c>
      <c r="C2077" s="143">
        <v>116</v>
      </c>
      <c r="D2077" s="146">
        <v>102.85</v>
      </c>
      <c r="E2077" s="147">
        <v>11930.599999999999</v>
      </c>
      <c r="F2077" s="143" t="s">
        <v>16</v>
      </c>
      <c r="G2077" s="39"/>
      <c r="H2077" s="6"/>
    </row>
    <row r="2078" spans="1:8" s="7" customFormat="1">
      <c r="A2078" s="144">
        <v>44886</v>
      </c>
      <c r="B2078" s="145" t="s">
        <v>8811</v>
      </c>
      <c r="C2078" s="143">
        <v>11</v>
      </c>
      <c r="D2078" s="146">
        <v>102.85</v>
      </c>
      <c r="E2078" s="147">
        <v>1131.3499999999999</v>
      </c>
      <c r="F2078" s="143" t="s">
        <v>16</v>
      </c>
      <c r="G2078" s="39"/>
      <c r="H2078" s="6"/>
    </row>
    <row r="2079" spans="1:8" s="7" customFormat="1">
      <c r="A2079" s="144">
        <v>44886</v>
      </c>
      <c r="B2079" s="145" t="s">
        <v>8812</v>
      </c>
      <c r="C2079" s="143">
        <v>155</v>
      </c>
      <c r="D2079" s="146">
        <v>102.85</v>
      </c>
      <c r="E2079" s="147">
        <v>15941.75</v>
      </c>
      <c r="F2079" s="143" t="s">
        <v>16</v>
      </c>
      <c r="G2079" s="39"/>
      <c r="H2079" s="6"/>
    </row>
    <row r="2080" spans="1:8" s="7" customFormat="1">
      <c r="A2080" s="144">
        <v>44886</v>
      </c>
      <c r="B2080" s="145" t="s">
        <v>8813</v>
      </c>
      <c r="C2080" s="143">
        <v>151</v>
      </c>
      <c r="D2080" s="146">
        <v>102.85</v>
      </c>
      <c r="E2080" s="147">
        <v>15530.349999999999</v>
      </c>
      <c r="F2080" s="143" t="s">
        <v>16</v>
      </c>
      <c r="G2080" s="39"/>
      <c r="H2080" s="6"/>
    </row>
    <row r="2081" spans="1:8" s="7" customFormat="1">
      <c r="A2081" s="144">
        <v>44886</v>
      </c>
      <c r="B2081" s="145" t="s">
        <v>8814</v>
      </c>
      <c r="C2081" s="143">
        <v>79</v>
      </c>
      <c r="D2081" s="146">
        <v>102.85</v>
      </c>
      <c r="E2081" s="147">
        <v>8125.15</v>
      </c>
      <c r="F2081" s="143" t="s">
        <v>16</v>
      </c>
      <c r="G2081" s="39"/>
      <c r="H2081" s="6"/>
    </row>
    <row r="2082" spans="1:8" s="7" customFormat="1">
      <c r="A2082" s="144">
        <v>44886</v>
      </c>
      <c r="B2082" s="145" t="s">
        <v>8815</v>
      </c>
      <c r="C2082" s="143">
        <v>123</v>
      </c>
      <c r="D2082" s="146">
        <v>102.9</v>
      </c>
      <c r="E2082" s="147">
        <v>12656.7</v>
      </c>
      <c r="F2082" s="143" t="s">
        <v>16</v>
      </c>
      <c r="G2082" s="39"/>
      <c r="H2082" s="6"/>
    </row>
    <row r="2083" spans="1:8" s="7" customFormat="1">
      <c r="A2083" s="144">
        <v>44886</v>
      </c>
      <c r="B2083" s="145" t="s">
        <v>8816</v>
      </c>
      <c r="C2083" s="143">
        <v>63</v>
      </c>
      <c r="D2083" s="146">
        <v>102.85</v>
      </c>
      <c r="E2083" s="147">
        <v>6479.5499999999993</v>
      </c>
      <c r="F2083" s="143" t="s">
        <v>16</v>
      </c>
      <c r="G2083" s="39"/>
      <c r="H2083" s="6"/>
    </row>
    <row r="2084" spans="1:8" s="7" customFormat="1">
      <c r="A2084" s="144">
        <v>44886</v>
      </c>
      <c r="B2084" s="145" t="s">
        <v>8817</v>
      </c>
      <c r="C2084" s="143">
        <v>78</v>
      </c>
      <c r="D2084" s="146">
        <v>102.95</v>
      </c>
      <c r="E2084" s="147">
        <v>8030.1</v>
      </c>
      <c r="F2084" s="143" t="s">
        <v>16</v>
      </c>
      <c r="G2084" s="39"/>
      <c r="H2084" s="6"/>
    </row>
    <row r="2085" spans="1:8" s="7" customFormat="1">
      <c r="A2085" s="144">
        <v>44886</v>
      </c>
      <c r="B2085" s="145" t="s">
        <v>8818</v>
      </c>
      <c r="C2085" s="143">
        <v>38</v>
      </c>
      <c r="D2085" s="146">
        <v>102.95</v>
      </c>
      <c r="E2085" s="147">
        <v>3912.1</v>
      </c>
      <c r="F2085" s="143" t="s">
        <v>16</v>
      </c>
      <c r="G2085" s="39"/>
      <c r="H2085" s="6"/>
    </row>
    <row r="2086" spans="1:8" s="7" customFormat="1">
      <c r="A2086" s="144">
        <v>44886</v>
      </c>
      <c r="B2086" s="145" t="s">
        <v>8818</v>
      </c>
      <c r="C2086" s="143">
        <v>70</v>
      </c>
      <c r="D2086" s="146">
        <v>102.95</v>
      </c>
      <c r="E2086" s="147">
        <v>7206.5</v>
      </c>
      <c r="F2086" s="143" t="s">
        <v>16</v>
      </c>
      <c r="G2086" s="39"/>
      <c r="H2086" s="6"/>
    </row>
    <row r="2087" spans="1:8" s="7" customFormat="1">
      <c r="A2087" s="144">
        <v>44886</v>
      </c>
      <c r="B2087" s="145" t="s">
        <v>8818</v>
      </c>
      <c r="C2087" s="143">
        <v>66</v>
      </c>
      <c r="D2087" s="146">
        <v>102.95</v>
      </c>
      <c r="E2087" s="147">
        <v>6794.7</v>
      </c>
      <c r="F2087" s="143" t="s">
        <v>16</v>
      </c>
      <c r="G2087" s="39"/>
      <c r="H2087" s="6"/>
    </row>
    <row r="2088" spans="1:8" s="7" customFormat="1">
      <c r="A2088" s="144">
        <v>44886</v>
      </c>
      <c r="B2088" s="145" t="s">
        <v>8819</v>
      </c>
      <c r="C2088" s="143">
        <v>94</v>
      </c>
      <c r="D2088" s="146">
        <v>102.95</v>
      </c>
      <c r="E2088" s="147">
        <v>9677.3000000000011</v>
      </c>
      <c r="F2088" s="143" t="s">
        <v>16</v>
      </c>
      <c r="G2088" s="39"/>
      <c r="H2088" s="6"/>
    </row>
    <row r="2089" spans="1:8" s="7" customFormat="1">
      <c r="A2089" s="144">
        <v>44886</v>
      </c>
      <c r="B2089" s="145" t="s">
        <v>8820</v>
      </c>
      <c r="C2089" s="143">
        <v>92</v>
      </c>
      <c r="D2089" s="146">
        <v>102.9</v>
      </c>
      <c r="E2089" s="147">
        <v>9466.8000000000011</v>
      </c>
      <c r="F2089" s="143" t="s">
        <v>16</v>
      </c>
      <c r="G2089" s="39"/>
      <c r="H2089" s="6"/>
    </row>
    <row r="2090" spans="1:8" s="7" customFormat="1">
      <c r="A2090" s="144">
        <v>44886</v>
      </c>
      <c r="B2090" s="145" t="s">
        <v>8821</v>
      </c>
      <c r="C2090" s="143">
        <v>85</v>
      </c>
      <c r="D2090" s="146">
        <v>102.95</v>
      </c>
      <c r="E2090" s="147">
        <v>8750.75</v>
      </c>
      <c r="F2090" s="143" t="s">
        <v>16</v>
      </c>
      <c r="G2090" s="39"/>
      <c r="H2090" s="6"/>
    </row>
    <row r="2091" spans="1:8" s="7" customFormat="1">
      <c r="A2091" s="144">
        <v>44886</v>
      </c>
      <c r="B2091" s="145" t="s">
        <v>8822</v>
      </c>
      <c r="C2091" s="143">
        <v>103</v>
      </c>
      <c r="D2091" s="146">
        <v>102.95</v>
      </c>
      <c r="E2091" s="147">
        <v>10603.85</v>
      </c>
      <c r="F2091" s="143" t="s">
        <v>16</v>
      </c>
      <c r="G2091" s="39"/>
      <c r="H2091" s="6"/>
    </row>
    <row r="2092" spans="1:8" s="7" customFormat="1">
      <c r="A2092" s="144">
        <v>44886</v>
      </c>
      <c r="B2092" s="145" t="s">
        <v>8822</v>
      </c>
      <c r="C2092" s="143">
        <v>23</v>
      </c>
      <c r="D2092" s="146">
        <v>102.95</v>
      </c>
      <c r="E2092" s="147">
        <v>2367.85</v>
      </c>
      <c r="F2092" s="143" t="s">
        <v>16</v>
      </c>
      <c r="G2092" s="39"/>
      <c r="H2092" s="6"/>
    </row>
    <row r="2093" spans="1:8" s="7" customFormat="1">
      <c r="A2093" s="144">
        <v>44886</v>
      </c>
      <c r="B2093" s="145" t="s">
        <v>8822</v>
      </c>
      <c r="C2093" s="143">
        <v>32</v>
      </c>
      <c r="D2093" s="146">
        <v>102.95</v>
      </c>
      <c r="E2093" s="147">
        <v>3294.4</v>
      </c>
      <c r="F2093" s="143" t="s">
        <v>16</v>
      </c>
      <c r="G2093" s="39"/>
      <c r="H2093" s="6"/>
    </row>
    <row r="2094" spans="1:8" s="7" customFormat="1">
      <c r="A2094" s="144">
        <v>44886</v>
      </c>
      <c r="B2094" s="145" t="s">
        <v>8823</v>
      </c>
      <c r="C2094" s="143">
        <v>50</v>
      </c>
      <c r="D2094" s="146">
        <v>102.95</v>
      </c>
      <c r="E2094" s="147">
        <v>5147.5</v>
      </c>
      <c r="F2094" s="143" t="s">
        <v>16</v>
      </c>
      <c r="G2094" s="39"/>
      <c r="H2094" s="6"/>
    </row>
    <row r="2095" spans="1:8" s="7" customFormat="1">
      <c r="A2095" s="144">
        <v>44886</v>
      </c>
      <c r="B2095" s="145" t="s">
        <v>8823</v>
      </c>
      <c r="C2095" s="143">
        <v>32</v>
      </c>
      <c r="D2095" s="146">
        <v>102.95</v>
      </c>
      <c r="E2095" s="147">
        <v>3294.4</v>
      </c>
      <c r="F2095" s="143" t="s">
        <v>16</v>
      </c>
      <c r="G2095" s="39"/>
      <c r="H2095" s="6"/>
    </row>
    <row r="2096" spans="1:8" s="7" customFormat="1">
      <c r="A2096" s="144">
        <v>44886</v>
      </c>
      <c r="B2096" s="145" t="s">
        <v>8824</v>
      </c>
      <c r="C2096" s="143">
        <v>97</v>
      </c>
      <c r="D2096" s="146">
        <v>102.95</v>
      </c>
      <c r="E2096" s="147">
        <v>9986.15</v>
      </c>
      <c r="F2096" s="143" t="s">
        <v>16</v>
      </c>
      <c r="G2096" s="39"/>
      <c r="H2096" s="6"/>
    </row>
    <row r="2097" spans="1:8" s="7" customFormat="1">
      <c r="A2097" s="144">
        <v>44886</v>
      </c>
      <c r="B2097" s="145" t="s">
        <v>8824</v>
      </c>
      <c r="C2097" s="143">
        <v>26</v>
      </c>
      <c r="D2097" s="146">
        <v>102.95</v>
      </c>
      <c r="E2097" s="147">
        <v>2676.7000000000003</v>
      </c>
      <c r="F2097" s="143" t="s">
        <v>16</v>
      </c>
      <c r="G2097" s="39"/>
      <c r="H2097" s="6"/>
    </row>
    <row r="2098" spans="1:8" s="7" customFormat="1">
      <c r="A2098" s="144">
        <v>44886</v>
      </c>
      <c r="B2098" s="145" t="s">
        <v>8825</v>
      </c>
      <c r="C2098" s="143">
        <v>47</v>
      </c>
      <c r="D2098" s="146">
        <v>102.95</v>
      </c>
      <c r="E2098" s="147">
        <v>4838.6500000000005</v>
      </c>
      <c r="F2098" s="143" t="s">
        <v>16</v>
      </c>
      <c r="G2098" s="39"/>
      <c r="H2098" s="6"/>
    </row>
    <row r="2099" spans="1:8" s="7" customFormat="1">
      <c r="A2099" s="144">
        <v>44886</v>
      </c>
      <c r="B2099" s="145" t="s">
        <v>8825</v>
      </c>
      <c r="C2099" s="143">
        <v>24</v>
      </c>
      <c r="D2099" s="146">
        <v>102.95</v>
      </c>
      <c r="E2099" s="147">
        <v>2470.8000000000002</v>
      </c>
      <c r="F2099" s="143" t="s">
        <v>16</v>
      </c>
      <c r="G2099" s="39"/>
      <c r="H2099" s="6"/>
    </row>
    <row r="2100" spans="1:8" s="7" customFormat="1">
      <c r="A2100" s="144">
        <v>44886</v>
      </c>
      <c r="B2100" s="145" t="s">
        <v>8825</v>
      </c>
      <c r="C2100" s="143">
        <v>10</v>
      </c>
      <c r="D2100" s="146">
        <v>102.95</v>
      </c>
      <c r="E2100" s="147">
        <v>1029.5</v>
      </c>
      <c r="F2100" s="143" t="s">
        <v>16</v>
      </c>
      <c r="G2100" s="39"/>
      <c r="H2100" s="6"/>
    </row>
    <row r="2101" spans="1:8" s="7" customFormat="1">
      <c r="A2101" s="144">
        <v>44886</v>
      </c>
      <c r="B2101" s="145" t="s">
        <v>8826</v>
      </c>
      <c r="C2101" s="143">
        <v>81</v>
      </c>
      <c r="D2101" s="146">
        <v>102.95</v>
      </c>
      <c r="E2101" s="147">
        <v>8338.9500000000007</v>
      </c>
      <c r="F2101" s="143" t="s">
        <v>16</v>
      </c>
      <c r="G2101" s="39"/>
      <c r="H2101" s="6"/>
    </row>
    <row r="2102" spans="1:8" s="7" customFormat="1">
      <c r="A2102" s="144">
        <v>44886</v>
      </c>
      <c r="B2102" s="145" t="s">
        <v>8827</v>
      </c>
      <c r="C2102" s="143">
        <v>44</v>
      </c>
      <c r="D2102" s="146">
        <v>102.95</v>
      </c>
      <c r="E2102" s="147">
        <v>4529.8</v>
      </c>
      <c r="F2102" s="143" t="s">
        <v>16</v>
      </c>
      <c r="G2102" s="39"/>
      <c r="H2102" s="6"/>
    </row>
    <row r="2103" spans="1:8" s="7" customFormat="1">
      <c r="A2103" s="144">
        <v>44886</v>
      </c>
      <c r="B2103" s="145" t="s">
        <v>8827</v>
      </c>
      <c r="C2103" s="143">
        <v>35</v>
      </c>
      <c r="D2103" s="146">
        <v>102.95</v>
      </c>
      <c r="E2103" s="147">
        <v>3603.25</v>
      </c>
      <c r="F2103" s="143" t="s">
        <v>16</v>
      </c>
      <c r="G2103" s="39"/>
      <c r="H2103" s="6"/>
    </row>
    <row r="2104" spans="1:8">
      <c r="A2104" s="144">
        <v>44886</v>
      </c>
      <c r="B2104" s="145" t="s">
        <v>8828</v>
      </c>
      <c r="C2104" s="143">
        <v>85</v>
      </c>
      <c r="D2104" s="146">
        <v>102.95</v>
      </c>
      <c r="E2104" s="147">
        <v>8750.75</v>
      </c>
      <c r="F2104" s="143" t="s">
        <v>16</v>
      </c>
      <c r="G2104" s="39"/>
    </row>
    <row r="2105" spans="1:8">
      <c r="A2105" s="144">
        <v>44886</v>
      </c>
      <c r="B2105" s="145" t="s">
        <v>8828</v>
      </c>
      <c r="C2105" s="143">
        <v>12</v>
      </c>
      <c r="D2105" s="146">
        <v>102.95</v>
      </c>
      <c r="E2105" s="147">
        <v>1235.4000000000001</v>
      </c>
      <c r="F2105" s="143" t="s">
        <v>16</v>
      </c>
      <c r="G2105" s="39"/>
    </row>
    <row r="2106" spans="1:8">
      <c r="A2106" s="144">
        <v>44886</v>
      </c>
      <c r="B2106" s="145" t="s">
        <v>8829</v>
      </c>
      <c r="C2106" s="143">
        <v>30</v>
      </c>
      <c r="D2106" s="146">
        <v>102.95</v>
      </c>
      <c r="E2106" s="147">
        <v>3088.5</v>
      </c>
      <c r="F2106" s="143" t="s">
        <v>16</v>
      </c>
      <c r="G2106" s="39"/>
    </row>
    <row r="2107" spans="1:8">
      <c r="A2107" s="144">
        <v>44886</v>
      </c>
      <c r="B2107" s="145" t="s">
        <v>8830</v>
      </c>
      <c r="C2107" s="143">
        <v>70</v>
      </c>
      <c r="D2107" s="146">
        <v>103</v>
      </c>
      <c r="E2107" s="147">
        <v>7210</v>
      </c>
      <c r="F2107" s="143" t="s">
        <v>16</v>
      </c>
      <c r="G2107" s="39"/>
    </row>
    <row r="2108" spans="1:8">
      <c r="A2108" s="144">
        <v>44886</v>
      </c>
      <c r="B2108" s="145" t="s">
        <v>8830</v>
      </c>
      <c r="C2108" s="143">
        <v>4</v>
      </c>
      <c r="D2108" s="146">
        <v>103</v>
      </c>
      <c r="E2108" s="147">
        <v>412</v>
      </c>
      <c r="F2108" s="143" t="s">
        <v>16</v>
      </c>
      <c r="G2108" s="39"/>
    </row>
    <row r="2109" spans="1:8">
      <c r="A2109" s="144">
        <v>44886</v>
      </c>
      <c r="B2109" s="145" t="s">
        <v>8831</v>
      </c>
      <c r="C2109" s="143">
        <v>50</v>
      </c>
      <c r="D2109" s="146">
        <v>103.05</v>
      </c>
      <c r="E2109" s="147">
        <v>5152.5</v>
      </c>
      <c r="F2109" s="143" t="s">
        <v>16</v>
      </c>
      <c r="G2109" s="39"/>
    </row>
    <row r="2110" spans="1:8">
      <c r="A2110" s="144">
        <v>44886</v>
      </c>
      <c r="B2110" s="145" t="s">
        <v>8832</v>
      </c>
      <c r="C2110" s="143">
        <v>93</v>
      </c>
      <c r="D2110" s="146">
        <v>103.05</v>
      </c>
      <c r="E2110" s="147">
        <v>9583.65</v>
      </c>
      <c r="F2110" s="143" t="s">
        <v>16</v>
      </c>
      <c r="G2110" s="39"/>
    </row>
    <row r="2111" spans="1:8">
      <c r="A2111" s="144">
        <v>44886</v>
      </c>
      <c r="B2111" s="145" t="s">
        <v>8833</v>
      </c>
      <c r="C2111" s="143">
        <v>127</v>
      </c>
      <c r="D2111" s="146">
        <v>103</v>
      </c>
      <c r="E2111" s="147">
        <v>13081</v>
      </c>
      <c r="F2111" s="143" t="s">
        <v>16</v>
      </c>
      <c r="G2111" s="39"/>
    </row>
    <row r="2112" spans="1:8">
      <c r="A2112" s="144">
        <v>44886</v>
      </c>
      <c r="B2112" s="145" t="s">
        <v>8834</v>
      </c>
      <c r="C2112" s="143">
        <v>96</v>
      </c>
      <c r="D2112" s="146">
        <v>102.95</v>
      </c>
      <c r="E2112" s="147">
        <v>9883.2000000000007</v>
      </c>
      <c r="F2112" s="143" t="s">
        <v>16</v>
      </c>
      <c r="G2112" s="39"/>
    </row>
    <row r="2113" spans="1:7">
      <c r="A2113" s="144">
        <v>44886</v>
      </c>
      <c r="B2113" s="145" t="s">
        <v>8835</v>
      </c>
      <c r="C2113" s="143">
        <v>57</v>
      </c>
      <c r="D2113" s="146">
        <v>102.95</v>
      </c>
      <c r="E2113" s="147">
        <v>5868.1500000000005</v>
      </c>
      <c r="F2113" s="143" t="s">
        <v>16</v>
      </c>
      <c r="G2113" s="39"/>
    </row>
    <row r="2114" spans="1:7">
      <c r="A2114" s="144">
        <v>44886</v>
      </c>
      <c r="B2114" s="145" t="s">
        <v>8836</v>
      </c>
      <c r="C2114" s="143">
        <v>160</v>
      </c>
      <c r="D2114" s="146">
        <v>103</v>
      </c>
      <c r="E2114" s="147">
        <v>16480</v>
      </c>
      <c r="F2114" s="143" t="s">
        <v>16</v>
      </c>
      <c r="G2114" s="39"/>
    </row>
    <row r="2115" spans="1:7">
      <c r="A2115" s="144">
        <v>44886</v>
      </c>
      <c r="B2115" s="145" t="s">
        <v>8837</v>
      </c>
      <c r="C2115" s="143">
        <v>103</v>
      </c>
      <c r="D2115" s="146">
        <v>103</v>
      </c>
      <c r="E2115" s="147">
        <v>10609</v>
      </c>
      <c r="F2115" s="143" t="s">
        <v>16</v>
      </c>
      <c r="G2115" s="39"/>
    </row>
    <row r="2116" spans="1:7">
      <c r="A2116" s="144">
        <v>44886</v>
      </c>
      <c r="B2116" s="145" t="s">
        <v>8838</v>
      </c>
      <c r="C2116" s="143">
        <v>116</v>
      </c>
      <c r="D2116" s="146">
        <v>102.95</v>
      </c>
      <c r="E2116" s="147">
        <v>11942.2</v>
      </c>
      <c r="F2116" s="143" t="s">
        <v>16</v>
      </c>
      <c r="G2116" s="39"/>
    </row>
    <row r="2117" spans="1:7">
      <c r="A2117" s="144">
        <v>44886</v>
      </c>
      <c r="B2117" s="145" t="s">
        <v>8839</v>
      </c>
      <c r="C2117" s="143">
        <v>126</v>
      </c>
      <c r="D2117" s="146">
        <v>102.95</v>
      </c>
      <c r="E2117" s="147">
        <v>12971.7</v>
      </c>
      <c r="F2117" s="143" t="s">
        <v>16</v>
      </c>
      <c r="G2117" s="39"/>
    </row>
    <row r="2118" spans="1:7">
      <c r="A2118" s="144">
        <v>44886</v>
      </c>
      <c r="B2118" s="145" t="s">
        <v>8840</v>
      </c>
      <c r="C2118" s="143">
        <v>80</v>
      </c>
      <c r="D2118" s="146">
        <v>102.95</v>
      </c>
      <c r="E2118" s="147">
        <v>8236</v>
      </c>
      <c r="F2118" s="143" t="s">
        <v>16</v>
      </c>
      <c r="G2118" s="39"/>
    </row>
    <row r="2119" spans="1:7">
      <c r="A2119" s="144">
        <v>44886</v>
      </c>
      <c r="B2119" s="145" t="s">
        <v>8841</v>
      </c>
      <c r="C2119" s="143">
        <v>80</v>
      </c>
      <c r="D2119" s="146">
        <v>102.95</v>
      </c>
      <c r="E2119" s="147">
        <v>8236</v>
      </c>
      <c r="F2119" s="143" t="s">
        <v>16</v>
      </c>
      <c r="G2119" s="39"/>
    </row>
    <row r="2120" spans="1:7">
      <c r="A2120" s="144">
        <v>44886</v>
      </c>
      <c r="B2120" s="145" t="s">
        <v>8842</v>
      </c>
      <c r="C2120" s="143">
        <v>86</v>
      </c>
      <c r="D2120" s="146">
        <v>102.95</v>
      </c>
      <c r="E2120" s="147">
        <v>8853.7000000000007</v>
      </c>
      <c r="F2120" s="143" t="s">
        <v>16</v>
      </c>
      <c r="G2120" s="39"/>
    </row>
    <row r="2121" spans="1:7">
      <c r="A2121" s="144">
        <v>44886</v>
      </c>
      <c r="B2121" s="145" t="s">
        <v>8843</v>
      </c>
      <c r="C2121" s="143">
        <v>19</v>
      </c>
      <c r="D2121" s="146">
        <v>103</v>
      </c>
      <c r="E2121" s="147">
        <v>1957</v>
      </c>
      <c r="F2121" s="143" t="s">
        <v>16</v>
      </c>
      <c r="G2121" s="39"/>
    </row>
    <row r="2122" spans="1:7">
      <c r="A2122" s="144">
        <v>44886</v>
      </c>
      <c r="B2122" s="145" t="s">
        <v>8843</v>
      </c>
      <c r="C2122" s="143">
        <v>62</v>
      </c>
      <c r="D2122" s="146">
        <v>103</v>
      </c>
      <c r="E2122" s="147">
        <v>6386</v>
      </c>
      <c r="F2122" s="143" t="s">
        <v>16</v>
      </c>
      <c r="G2122" s="39"/>
    </row>
    <row r="2123" spans="1:7">
      <c r="A2123" s="144">
        <v>44886</v>
      </c>
      <c r="B2123" s="145" t="s">
        <v>8844</v>
      </c>
      <c r="C2123" s="143">
        <v>85</v>
      </c>
      <c r="D2123" s="146">
        <v>103</v>
      </c>
      <c r="E2123" s="147">
        <v>8755</v>
      </c>
      <c r="F2123" s="143" t="s">
        <v>16</v>
      </c>
      <c r="G2123" s="39"/>
    </row>
    <row r="2124" spans="1:7">
      <c r="A2124" s="144">
        <v>44886</v>
      </c>
      <c r="B2124" s="145" t="s">
        <v>8844</v>
      </c>
      <c r="C2124" s="143">
        <v>69</v>
      </c>
      <c r="D2124" s="146">
        <v>103</v>
      </c>
      <c r="E2124" s="147">
        <v>7107</v>
      </c>
      <c r="F2124" s="143" t="s">
        <v>16</v>
      </c>
      <c r="G2124" s="39"/>
    </row>
    <row r="2125" spans="1:7">
      <c r="A2125" s="144">
        <v>44886</v>
      </c>
      <c r="B2125" s="145" t="s">
        <v>8845</v>
      </c>
      <c r="C2125" s="143">
        <v>84</v>
      </c>
      <c r="D2125" s="146">
        <v>102.95</v>
      </c>
      <c r="E2125" s="147">
        <v>8647.8000000000011</v>
      </c>
      <c r="F2125" s="143" t="s">
        <v>16</v>
      </c>
      <c r="G2125" s="39"/>
    </row>
    <row r="2126" spans="1:7">
      <c r="A2126" s="144">
        <v>44886</v>
      </c>
      <c r="B2126" s="145" t="s">
        <v>8846</v>
      </c>
      <c r="C2126" s="143">
        <v>64</v>
      </c>
      <c r="D2126" s="146">
        <v>102.9</v>
      </c>
      <c r="E2126" s="147">
        <v>6585.6</v>
      </c>
      <c r="F2126" s="143" t="s">
        <v>16</v>
      </c>
      <c r="G2126" s="39"/>
    </row>
    <row r="2127" spans="1:7">
      <c r="A2127" s="144">
        <v>44886</v>
      </c>
      <c r="B2127" s="145" t="s">
        <v>8847</v>
      </c>
      <c r="C2127" s="143">
        <v>43</v>
      </c>
      <c r="D2127" s="146">
        <v>102.9</v>
      </c>
      <c r="E2127" s="147">
        <v>4424.7</v>
      </c>
      <c r="F2127" s="143" t="s">
        <v>16</v>
      </c>
      <c r="G2127" s="39"/>
    </row>
    <row r="2128" spans="1:7">
      <c r="A2128" s="144">
        <v>44886</v>
      </c>
      <c r="B2128" s="145" t="s">
        <v>8848</v>
      </c>
      <c r="C2128" s="143">
        <v>127</v>
      </c>
      <c r="D2128" s="146">
        <v>102.95</v>
      </c>
      <c r="E2128" s="147">
        <v>13074.65</v>
      </c>
      <c r="F2128" s="143" t="s">
        <v>16</v>
      </c>
      <c r="G2128" s="39"/>
    </row>
    <row r="2129" spans="1:7">
      <c r="A2129" s="144">
        <v>44886</v>
      </c>
      <c r="B2129" s="145" t="s">
        <v>8849</v>
      </c>
      <c r="C2129" s="143">
        <v>81</v>
      </c>
      <c r="D2129" s="146">
        <v>102.95</v>
      </c>
      <c r="E2129" s="147">
        <v>8338.9500000000007</v>
      </c>
      <c r="F2129" s="143" t="s">
        <v>16</v>
      </c>
      <c r="G2129" s="39"/>
    </row>
    <row r="2130" spans="1:7">
      <c r="A2130" s="144">
        <v>44886</v>
      </c>
      <c r="B2130" s="145" t="s">
        <v>8850</v>
      </c>
      <c r="C2130" s="143">
        <v>70</v>
      </c>
      <c r="D2130" s="146">
        <v>102.95</v>
      </c>
      <c r="E2130" s="147">
        <v>7206.5</v>
      </c>
      <c r="F2130" s="143" t="s">
        <v>16</v>
      </c>
      <c r="G2130" s="39"/>
    </row>
    <row r="2131" spans="1:7">
      <c r="A2131" s="144">
        <v>44886</v>
      </c>
      <c r="B2131" s="145" t="s">
        <v>8850</v>
      </c>
      <c r="C2131" s="143">
        <v>46</v>
      </c>
      <c r="D2131" s="146">
        <v>102.95</v>
      </c>
      <c r="E2131" s="147">
        <v>4735.7</v>
      </c>
      <c r="F2131" s="143" t="s">
        <v>16</v>
      </c>
      <c r="G2131" s="39"/>
    </row>
    <row r="2132" spans="1:7">
      <c r="A2132" s="144">
        <v>44886</v>
      </c>
      <c r="B2132" s="145" t="s">
        <v>8851</v>
      </c>
      <c r="C2132" s="143">
        <v>93</v>
      </c>
      <c r="D2132" s="146">
        <v>102.95</v>
      </c>
      <c r="E2132" s="147">
        <v>9574.35</v>
      </c>
      <c r="F2132" s="143" t="s">
        <v>16</v>
      </c>
      <c r="G2132" s="39"/>
    </row>
    <row r="2133" spans="1:7">
      <c r="A2133" s="144">
        <v>44886</v>
      </c>
      <c r="B2133" s="145" t="s">
        <v>8852</v>
      </c>
      <c r="C2133" s="143">
        <v>61</v>
      </c>
      <c r="D2133" s="146">
        <v>102.95</v>
      </c>
      <c r="E2133" s="147">
        <v>6279.95</v>
      </c>
      <c r="F2133" s="143" t="s">
        <v>16</v>
      </c>
      <c r="G2133" s="39"/>
    </row>
    <row r="2134" spans="1:7">
      <c r="A2134" s="144">
        <v>44886</v>
      </c>
      <c r="B2134" s="145" t="s">
        <v>8853</v>
      </c>
      <c r="C2134" s="143">
        <v>81</v>
      </c>
      <c r="D2134" s="146">
        <v>102.95</v>
      </c>
      <c r="E2134" s="147">
        <v>8338.9500000000007</v>
      </c>
      <c r="F2134" s="143" t="s">
        <v>16</v>
      </c>
      <c r="G2134" s="39"/>
    </row>
    <row r="2135" spans="1:7">
      <c r="A2135" s="144">
        <v>44886</v>
      </c>
      <c r="B2135" s="145" t="s">
        <v>8853</v>
      </c>
      <c r="C2135" s="143">
        <v>13</v>
      </c>
      <c r="D2135" s="146">
        <v>102.95</v>
      </c>
      <c r="E2135" s="147">
        <v>1338.3500000000001</v>
      </c>
      <c r="F2135" s="143" t="s">
        <v>16</v>
      </c>
      <c r="G2135" s="39"/>
    </row>
    <row r="2136" spans="1:7">
      <c r="A2136" s="144">
        <v>44886</v>
      </c>
      <c r="B2136" s="145" t="s">
        <v>8854</v>
      </c>
      <c r="C2136" s="143">
        <v>104</v>
      </c>
      <c r="D2136" s="146">
        <v>102.95</v>
      </c>
      <c r="E2136" s="147">
        <v>10706.800000000001</v>
      </c>
      <c r="F2136" s="143" t="s">
        <v>16</v>
      </c>
      <c r="G2136" s="39"/>
    </row>
    <row r="2137" spans="1:7">
      <c r="A2137" s="144">
        <v>44886</v>
      </c>
      <c r="B2137" s="145" t="s">
        <v>8855</v>
      </c>
      <c r="C2137" s="143">
        <v>91</v>
      </c>
      <c r="D2137" s="146">
        <v>102.95</v>
      </c>
      <c r="E2137" s="147">
        <v>9368.4500000000007</v>
      </c>
      <c r="F2137" s="143" t="s">
        <v>16</v>
      </c>
      <c r="G2137" s="39"/>
    </row>
    <row r="2138" spans="1:7">
      <c r="A2138" s="144">
        <v>44886</v>
      </c>
      <c r="B2138" s="145" t="s">
        <v>8856</v>
      </c>
      <c r="C2138" s="143">
        <v>129</v>
      </c>
      <c r="D2138" s="146">
        <v>102.9</v>
      </c>
      <c r="E2138" s="147">
        <v>13274.1</v>
      </c>
      <c r="F2138" s="143" t="s">
        <v>16</v>
      </c>
      <c r="G2138" s="39"/>
    </row>
    <row r="2139" spans="1:7">
      <c r="A2139" s="144">
        <v>44886</v>
      </c>
      <c r="B2139" s="145" t="s">
        <v>8857</v>
      </c>
      <c r="C2139" s="143">
        <v>146</v>
      </c>
      <c r="D2139" s="146">
        <v>102.85</v>
      </c>
      <c r="E2139" s="147">
        <v>15016.099999999999</v>
      </c>
      <c r="F2139" s="143" t="s">
        <v>16</v>
      </c>
      <c r="G2139" s="39"/>
    </row>
    <row r="2140" spans="1:7">
      <c r="A2140" s="144">
        <v>44886</v>
      </c>
      <c r="B2140" s="145" t="s">
        <v>8858</v>
      </c>
      <c r="C2140" s="143">
        <v>102</v>
      </c>
      <c r="D2140" s="146">
        <v>102.9</v>
      </c>
      <c r="E2140" s="147">
        <v>10495.800000000001</v>
      </c>
      <c r="F2140" s="143" t="s">
        <v>16</v>
      </c>
      <c r="G2140" s="39"/>
    </row>
    <row r="2141" spans="1:7">
      <c r="A2141" s="144">
        <v>44886</v>
      </c>
      <c r="B2141" s="145" t="s">
        <v>8859</v>
      </c>
      <c r="C2141" s="143">
        <v>7</v>
      </c>
      <c r="D2141" s="146">
        <v>102.9</v>
      </c>
      <c r="E2141" s="147">
        <v>720.30000000000007</v>
      </c>
      <c r="F2141" s="143" t="s">
        <v>16</v>
      </c>
      <c r="G2141" s="39"/>
    </row>
    <row r="2142" spans="1:7">
      <c r="A2142" s="144">
        <v>44886</v>
      </c>
      <c r="B2142" s="145" t="s">
        <v>8859</v>
      </c>
      <c r="C2142" s="143">
        <v>77</v>
      </c>
      <c r="D2142" s="146">
        <v>102.9</v>
      </c>
      <c r="E2142" s="147">
        <v>7923.3</v>
      </c>
      <c r="F2142" s="143" t="s">
        <v>16</v>
      </c>
      <c r="G2142" s="39"/>
    </row>
    <row r="2143" spans="1:7">
      <c r="A2143" s="144">
        <v>44886</v>
      </c>
      <c r="B2143" s="145" t="s">
        <v>8860</v>
      </c>
      <c r="C2143" s="143">
        <v>118</v>
      </c>
      <c r="D2143" s="146">
        <v>102.9</v>
      </c>
      <c r="E2143" s="147">
        <v>12142.2</v>
      </c>
      <c r="F2143" s="143" t="s">
        <v>16</v>
      </c>
      <c r="G2143" s="39"/>
    </row>
    <row r="2144" spans="1:7">
      <c r="A2144" s="144">
        <v>44886</v>
      </c>
      <c r="B2144" s="145" t="s">
        <v>8861</v>
      </c>
      <c r="C2144" s="143">
        <v>25</v>
      </c>
      <c r="D2144" s="146">
        <v>102.85</v>
      </c>
      <c r="E2144" s="147">
        <v>2571.25</v>
      </c>
      <c r="F2144" s="143" t="s">
        <v>16</v>
      </c>
      <c r="G2144" s="39"/>
    </row>
    <row r="2145" spans="1:7">
      <c r="A2145" s="144">
        <v>44886</v>
      </c>
      <c r="B2145" s="145" t="s">
        <v>8861</v>
      </c>
      <c r="C2145" s="143">
        <v>110</v>
      </c>
      <c r="D2145" s="146">
        <v>102.85</v>
      </c>
      <c r="E2145" s="147">
        <v>11313.5</v>
      </c>
      <c r="F2145" s="143" t="s">
        <v>16</v>
      </c>
      <c r="G2145" s="39"/>
    </row>
    <row r="2146" spans="1:7">
      <c r="A2146" s="144">
        <v>44886</v>
      </c>
      <c r="B2146" s="145" t="s">
        <v>8862</v>
      </c>
      <c r="C2146" s="143">
        <v>90</v>
      </c>
      <c r="D2146" s="146">
        <v>102.85</v>
      </c>
      <c r="E2146" s="147">
        <v>9256.5</v>
      </c>
      <c r="F2146" s="143" t="s">
        <v>16</v>
      </c>
      <c r="G2146" s="39"/>
    </row>
    <row r="2147" spans="1:7">
      <c r="A2147" s="144">
        <v>44886</v>
      </c>
      <c r="B2147" s="145" t="s">
        <v>8863</v>
      </c>
      <c r="C2147" s="143">
        <v>77</v>
      </c>
      <c r="D2147" s="146">
        <v>102.85</v>
      </c>
      <c r="E2147" s="147">
        <v>7919.45</v>
      </c>
      <c r="F2147" s="143" t="s">
        <v>16</v>
      </c>
      <c r="G2147" s="39"/>
    </row>
    <row r="2148" spans="1:7">
      <c r="A2148" s="144">
        <v>44886</v>
      </c>
      <c r="B2148" s="145" t="s">
        <v>8864</v>
      </c>
      <c r="C2148" s="143">
        <v>91</v>
      </c>
      <c r="D2148" s="146">
        <v>102.9</v>
      </c>
      <c r="E2148" s="147">
        <v>9363.9</v>
      </c>
      <c r="F2148" s="143" t="s">
        <v>16</v>
      </c>
      <c r="G2148" s="39"/>
    </row>
    <row r="2149" spans="1:7">
      <c r="A2149" s="144">
        <v>44886</v>
      </c>
      <c r="B2149" s="145" t="s">
        <v>8865</v>
      </c>
      <c r="C2149" s="143">
        <v>20</v>
      </c>
      <c r="D2149" s="146">
        <v>102.9</v>
      </c>
      <c r="E2149" s="147">
        <v>2058</v>
      </c>
      <c r="F2149" s="143" t="s">
        <v>16</v>
      </c>
      <c r="G2149" s="39"/>
    </row>
    <row r="2150" spans="1:7">
      <c r="A2150" s="144">
        <v>44886</v>
      </c>
      <c r="B2150" s="145" t="s">
        <v>8865</v>
      </c>
      <c r="C2150" s="143">
        <v>46</v>
      </c>
      <c r="D2150" s="146">
        <v>102.9</v>
      </c>
      <c r="E2150" s="147">
        <v>4733.4000000000005</v>
      </c>
      <c r="F2150" s="143" t="s">
        <v>16</v>
      </c>
      <c r="G2150" s="39"/>
    </row>
    <row r="2151" spans="1:7">
      <c r="A2151" s="144">
        <v>44886</v>
      </c>
      <c r="B2151" s="145" t="s">
        <v>8866</v>
      </c>
      <c r="C2151" s="143">
        <v>71</v>
      </c>
      <c r="D2151" s="146">
        <v>102.9</v>
      </c>
      <c r="E2151" s="147">
        <v>7305.9000000000005</v>
      </c>
      <c r="F2151" s="143" t="s">
        <v>16</v>
      </c>
      <c r="G2151" s="39"/>
    </row>
    <row r="2152" spans="1:7">
      <c r="A2152" s="144">
        <v>44886</v>
      </c>
      <c r="B2152" s="145" t="s">
        <v>8867</v>
      </c>
      <c r="C2152" s="143">
        <v>98</v>
      </c>
      <c r="D2152" s="146">
        <v>103.05</v>
      </c>
      <c r="E2152" s="147">
        <v>10098.9</v>
      </c>
      <c r="F2152" s="143" t="s">
        <v>16</v>
      </c>
      <c r="G2152" s="39"/>
    </row>
    <row r="2153" spans="1:7">
      <c r="A2153" s="144">
        <v>44886</v>
      </c>
      <c r="B2153" s="145" t="s">
        <v>8868</v>
      </c>
      <c r="C2153" s="143">
        <v>89</v>
      </c>
      <c r="D2153" s="146">
        <v>103.05</v>
      </c>
      <c r="E2153" s="147">
        <v>9171.4499999999989</v>
      </c>
      <c r="F2153" s="143" t="s">
        <v>16</v>
      </c>
      <c r="G2153" s="39"/>
    </row>
    <row r="2154" spans="1:7">
      <c r="A2154" s="144">
        <v>44886</v>
      </c>
      <c r="B2154" s="145" t="s">
        <v>8869</v>
      </c>
      <c r="C2154" s="143">
        <v>84</v>
      </c>
      <c r="D2154" s="146">
        <v>103.05</v>
      </c>
      <c r="E2154" s="147">
        <v>8656.1999999999989</v>
      </c>
      <c r="F2154" s="143" t="s">
        <v>16</v>
      </c>
      <c r="G2154" s="39"/>
    </row>
    <row r="2155" spans="1:7">
      <c r="A2155" s="144">
        <v>44886</v>
      </c>
      <c r="B2155" s="145" t="s">
        <v>8870</v>
      </c>
      <c r="C2155" s="143">
        <v>80</v>
      </c>
      <c r="D2155" s="146">
        <v>103</v>
      </c>
      <c r="E2155" s="147">
        <v>8240</v>
      </c>
      <c r="F2155" s="143" t="s">
        <v>16</v>
      </c>
      <c r="G2155" s="39"/>
    </row>
    <row r="2156" spans="1:7">
      <c r="A2156" s="144">
        <v>44886</v>
      </c>
      <c r="B2156" s="145" t="s">
        <v>8871</v>
      </c>
      <c r="C2156" s="143">
        <v>116</v>
      </c>
      <c r="D2156" s="146">
        <v>103</v>
      </c>
      <c r="E2156" s="147">
        <v>11948</v>
      </c>
      <c r="F2156" s="143" t="s">
        <v>16</v>
      </c>
      <c r="G2156" s="39"/>
    </row>
    <row r="2157" spans="1:7">
      <c r="A2157" s="144">
        <v>44886</v>
      </c>
      <c r="B2157" s="145" t="s">
        <v>8872</v>
      </c>
      <c r="C2157" s="143">
        <v>60</v>
      </c>
      <c r="D2157" s="146">
        <v>103</v>
      </c>
      <c r="E2157" s="147">
        <v>6180</v>
      </c>
      <c r="F2157" s="143" t="s">
        <v>16</v>
      </c>
      <c r="G2157" s="39"/>
    </row>
    <row r="2158" spans="1:7">
      <c r="A2158" s="144">
        <v>44886</v>
      </c>
      <c r="B2158" s="145" t="s">
        <v>8872</v>
      </c>
      <c r="C2158" s="143">
        <v>29</v>
      </c>
      <c r="D2158" s="146">
        <v>103</v>
      </c>
      <c r="E2158" s="147">
        <v>2987</v>
      </c>
      <c r="F2158" s="143" t="s">
        <v>16</v>
      </c>
      <c r="G2158" s="39"/>
    </row>
    <row r="2159" spans="1:7">
      <c r="A2159" s="144">
        <v>44886</v>
      </c>
      <c r="B2159" s="145" t="s">
        <v>8873</v>
      </c>
      <c r="C2159" s="143">
        <v>77</v>
      </c>
      <c r="D2159" s="146">
        <v>103</v>
      </c>
      <c r="E2159" s="147">
        <v>7931</v>
      </c>
      <c r="F2159" s="143" t="s">
        <v>16</v>
      </c>
      <c r="G2159" s="39"/>
    </row>
    <row r="2160" spans="1:7">
      <c r="A2160" s="144">
        <v>44886</v>
      </c>
      <c r="B2160" s="145" t="s">
        <v>8874</v>
      </c>
      <c r="C2160" s="143">
        <v>131</v>
      </c>
      <c r="D2160" s="146">
        <v>103.1</v>
      </c>
      <c r="E2160" s="147">
        <v>13506.099999999999</v>
      </c>
      <c r="F2160" s="143" t="s">
        <v>16</v>
      </c>
      <c r="G2160" s="39"/>
    </row>
    <row r="2161" spans="1:7">
      <c r="A2161" s="144">
        <v>44886</v>
      </c>
      <c r="B2161" s="145" t="s">
        <v>8875</v>
      </c>
      <c r="C2161" s="143">
        <v>93</v>
      </c>
      <c r="D2161" s="146">
        <v>103.05</v>
      </c>
      <c r="E2161" s="147">
        <v>9583.65</v>
      </c>
      <c r="F2161" s="143" t="s">
        <v>16</v>
      </c>
      <c r="G2161" s="39"/>
    </row>
    <row r="2162" spans="1:7">
      <c r="A2162" s="144">
        <v>44886</v>
      </c>
      <c r="B2162" s="145" t="s">
        <v>8876</v>
      </c>
      <c r="C2162" s="143">
        <v>66</v>
      </c>
      <c r="D2162" s="146">
        <v>103.05</v>
      </c>
      <c r="E2162" s="147">
        <v>6801.3</v>
      </c>
      <c r="F2162" s="143" t="s">
        <v>16</v>
      </c>
      <c r="G2162" s="39"/>
    </row>
    <row r="2163" spans="1:7">
      <c r="A2163" s="144">
        <v>44886</v>
      </c>
      <c r="B2163" s="145" t="s">
        <v>8876</v>
      </c>
      <c r="C2163" s="143">
        <v>40</v>
      </c>
      <c r="D2163" s="146">
        <v>103.05</v>
      </c>
      <c r="E2163" s="147">
        <v>4122</v>
      </c>
      <c r="F2163" s="143" t="s">
        <v>16</v>
      </c>
      <c r="G2163" s="39"/>
    </row>
    <row r="2164" spans="1:7">
      <c r="A2164" s="144">
        <v>44886</v>
      </c>
      <c r="B2164" s="145" t="s">
        <v>8877</v>
      </c>
      <c r="C2164" s="143">
        <v>85</v>
      </c>
      <c r="D2164" s="146">
        <v>103.1</v>
      </c>
      <c r="E2164" s="147">
        <v>8763.5</v>
      </c>
      <c r="F2164" s="143" t="s">
        <v>16</v>
      </c>
      <c r="G2164" s="39"/>
    </row>
    <row r="2165" spans="1:7">
      <c r="A2165" s="144">
        <v>44886</v>
      </c>
      <c r="B2165" s="145" t="s">
        <v>8878</v>
      </c>
      <c r="C2165" s="143">
        <v>76</v>
      </c>
      <c r="D2165" s="146">
        <v>103.1</v>
      </c>
      <c r="E2165" s="147">
        <v>7835.5999999999995</v>
      </c>
      <c r="F2165" s="143" t="s">
        <v>16</v>
      </c>
      <c r="G2165" s="39"/>
    </row>
    <row r="2166" spans="1:7">
      <c r="A2166" s="144">
        <v>44886</v>
      </c>
      <c r="B2166" s="145" t="s">
        <v>8879</v>
      </c>
      <c r="C2166" s="143">
        <v>113</v>
      </c>
      <c r="D2166" s="146">
        <v>103.05</v>
      </c>
      <c r="E2166" s="147">
        <v>11644.65</v>
      </c>
      <c r="F2166" s="143" t="s">
        <v>16</v>
      </c>
      <c r="G2166" s="39"/>
    </row>
    <row r="2167" spans="1:7">
      <c r="A2167" s="144">
        <v>44886</v>
      </c>
      <c r="B2167" s="145" t="s">
        <v>8880</v>
      </c>
      <c r="C2167" s="143">
        <v>22</v>
      </c>
      <c r="D2167" s="146">
        <v>103.05</v>
      </c>
      <c r="E2167" s="147">
        <v>2267.1</v>
      </c>
      <c r="F2167" s="143" t="s">
        <v>16</v>
      </c>
      <c r="G2167" s="39"/>
    </row>
    <row r="2168" spans="1:7">
      <c r="A2168" s="144">
        <v>44886</v>
      </c>
      <c r="B2168" s="145" t="s">
        <v>8881</v>
      </c>
      <c r="C2168" s="143">
        <v>50</v>
      </c>
      <c r="D2168" s="146">
        <v>103.05</v>
      </c>
      <c r="E2168" s="147">
        <v>5152.5</v>
      </c>
      <c r="F2168" s="143" t="s">
        <v>16</v>
      </c>
      <c r="G2168" s="39"/>
    </row>
    <row r="2169" spans="1:7">
      <c r="A2169" s="144">
        <v>44886</v>
      </c>
      <c r="B2169" s="145" t="s">
        <v>8882</v>
      </c>
      <c r="C2169" s="143">
        <v>75</v>
      </c>
      <c r="D2169" s="146">
        <v>103.05</v>
      </c>
      <c r="E2169" s="147">
        <v>7728.75</v>
      </c>
      <c r="F2169" s="143" t="s">
        <v>16</v>
      </c>
      <c r="G2169" s="39"/>
    </row>
    <row r="2170" spans="1:7">
      <c r="A2170" s="144">
        <v>44886</v>
      </c>
      <c r="B2170" s="145" t="s">
        <v>8883</v>
      </c>
      <c r="C2170" s="143">
        <v>24</v>
      </c>
      <c r="D2170" s="146">
        <v>103</v>
      </c>
      <c r="E2170" s="147">
        <v>2472</v>
      </c>
      <c r="F2170" s="143" t="s">
        <v>16</v>
      </c>
      <c r="G2170" s="39"/>
    </row>
    <row r="2171" spans="1:7">
      <c r="A2171" s="144">
        <v>44886</v>
      </c>
      <c r="B2171" s="145" t="s">
        <v>8884</v>
      </c>
      <c r="C2171" s="143">
        <v>67</v>
      </c>
      <c r="D2171" s="146">
        <v>103</v>
      </c>
      <c r="E2171" s="147">
        <v>6901</v>
      </c>
      <c r="F2171" s="143" t="s">
        <v>16</v>
      </c>
      <c r="G2171" s="39"/>
    </row>
    <row r="2172" spans="1:7">
      <c r="A2172" s="144">
        <v>44886</v>
      </c>
      <c r="B2172" s="145" t="s">
        <v>8885</v>
      </c>
      <c r="C2172" s="143">
        <v>65</v>
      </c>
      <c r="D2172" s="146">
        <v>103</v>
      </c>
      <c r="E2172" s="147">
        <v>6695</v>
      </c>
      <c r="F2172" s="143" t="s">
        <v>16</v>
      </c>
      <c r="G2172" s="39"/>
    </row>
    <row r="2173" spans="1:7">
      <c r="A2173" s="144">
        <v>44886</v>
      </c>
      <c r="B2173" s="145" t="s">
        <v>8886</v>
      </c>
      <c r="C2173" s="143">
        <v>74</v>
      </c>
      <c r="D2173" s="146">
        <v>103</v>
      </c>
      <c r="E2173" s="147">
        <v>7622</v>
      </c>
      <c r="F2173" s="143" t="s">
        <v>16</v>
      </c>
      <c r="G2173" s="39"/>
    </row>
    <row r="2174" spans="1:7">
      <c r="A2174" s="144">
        <v>44886</v>
      </c>
      <c r="B2174" s="145" t="s">
        <v>8887</v>
      </c>
      <c r="C2174" s="143">
        <v>60</v>
      </c>
      <c r="D2174" s="146">
        <v>102.95</v>
      </c>
      <c r="E2174" s="147">
        <v>6177</v>
      </c>
      <c r="F2174" s="143" t="s">
        <v>16</v>
      </c>
      <c r="G2174" s="39"/>
    </row>
    <row r="2175" spans="1:7">
      <c r="A2175" s="144">
        <v>44886</v>
      </c>
      <c r="B2175" s="145" t="s">
        <v>8888</v>
      </c>
      <c r="C2175" s="143">
        <v>138</v>
      </c>
      <c r="D2175" s="146">
        <v>102.9</v>
      </c>
      <c r="E2175" s="147">
        <v>14200.2</v>
      </c>
      <c r="F2175" s="143" t="s">
        <v>16</v>
      </c>
      <c r="G2175" s="39"/>
    </row>
    <row r="2176" spans="1:7">
      <c r="A2176" s="144">
        <v>44886</v>
      </c>
      <c r="B2176" s="145" t="s">
        <v>8889</v>
      </c>
      <c r="C2176" s="143">
        <v>96</v>
      </c>
      <c r="D2176" s="146">
        <v>102.9</v>
      </c>
      <c r="E2176" s="147">
        <v>9878.4000000000015</v>
      </c>
      <c r="F2176" s="143" t="s">
        <v>16</v>
      </c>
      <c r="G2176" s="39"/>
    </row>
    <row r="2177" spans="1:7">
      <c r="A2177" s="144">
        <v>44886</v>
      </c>
      <c r="B2177" s="145" t="s">
        <v>8890</v>
      </c>
      <c r="C2177" s="143">
        <v>34</v>
      </c>
      <c r="D2177" s="146">
        <v>102.9</v>
      </c>
      <c r="E2177" s="147">
        <v>3498.6000000000004</v>
      </c>
      <c r="F2177" s="143" t="s">
        <v>16</v>
      </c>
      <c r="G2177" s="39"/>
    </row>
    <row r="2178" spans="1:7">
      <c r="A2178" s="144">
        <v>44886</v>
      </c>
      <c r="B2178" s="145" t="s">
        <v>3458</v>
      </c>
      <c r="C2178" s="143">
        <v>21</v>
      </c>
      <c r="D2178" s="146">
        <v>102.9</v>
      </c>
      <c r="E2178" s="147">
        <v>2160.9</v>
      </c>
      <c r="F2178" s="143" t="s">
        <v>16</v>
      </c>
      <c r="G2178" s="39"/>
    </row>
    <row r="2179" spans="1:7">
      <c r="A2179" s="144">
        <v>44886</v>
      </c>
      <c r="B2179" s="145" t="s">
        <v>3458</v>
      </c>
      <c r="C2179" s="143">
        <v>23</v>
      </c>
      <c r="D2179" s="146">
        <v>102.9</v>
      </c>
      <c r="E2179" s="147">
        <v>2366.7000000000003</v>
      </c>
      <c r="F2179" s="143" t="s">
        <v>16</v>
      </c>
      <c r="G2179" s="39"/>
    </row>
    <row r="2180" spans="1:7">
      <c r="A2180" s="144">
        <v>44886</v>
      </c>
      <c r="B2180" s="145" t="s">
        <v>3458</v>
      </c>
      <c r="C2180" s="143">
        <v>66</v>
      </c>
      <c r="D2180" s="146">
        <v>102.9</v>
      </c>
      <c r="E2180" s="147">
        <v>6791.4000000000005</v>
      </c>
      <c r="F2180" s="143" t="s">
        <v>16</v>
      </c>
      <c r="G2180" s="39"/>
    </row>
    <row r="2181" spans="1:7">
      <c r="A2181" s="144">
        <v>44886</v>
      </c>
      <c r="B2181" s="145" t="s">
        <v>3458</v>
      </c>
      <c r="C2181" s="143">
        <v>48</v>
      </c>
      <c r="D2181" s="146">
        <v>102.9</v>
      </c>
      <c r="E2181" s="147">
        <v>4939.2000000000007</v>
      </c>
      <c r="F2181" s="143" t="s">
        <v>16</v>
      </c>
      <c r="G2181" s="39"/>
    </row>
    <row r="2182" spans="1:7">
      <c r="A2182" s="144">
        <v>44886</v>
      </c>
      <c r="B2182" s="145" t="s">
        <v>8891</v>
      </c>
      <c r="C2182" s="143">
        <v>92</v>
      </c>
      <c r="D2182" s="146">
        <v>102.85</v>
      </c>
      <c r="E2182" s="147">
        <v>9462.1999999999989</v>
      </c>
      <c r="F2182" s="143" t="s">
        <v>16</v>
      </c>
      <c r="G2182" s="39"/>
    </row>
    <row r="2183" spans="1:7">
      <c r="A2183" s="144">
        <v>44886</v>
      </c>
      <c r="B2183" s="145" t="s">
        <v>8892</v>
      </c>
      <c r="C2183" s="143">
        <v>96</v>
      </c>
      <c r="D2183" s="146">
        <v>102.9</v>
      </c>
      <c r="E2183" s="147">
        <v>9878.4000000000015</v>
      </c>
      <c r="F2183" s="143" t="s">
        <v>16</v>
      </c>
      <c r="G2183" s="39"/>
    </row>
    <row r="2184" spans="1:7">
      <c r="A2184" s="144">
        <v>44886</v>
      </c>
      <c r="B2184" s="145" t="s">
        <v>8893</v>
      </c>
      <c r="C2184" s="143">
        <v>101</v>
      </c>
      <c r="D2184" s="146">
        <v>102.9</v>
      </c>
      <c r="E2184" s="147">
        <v>10392.900000000001</v>
      </c>
      <c r="F2184" s="143" t="s">
        <v>16</v>
      </c>
      <c r="G2184" s="39"/>
    </row>
    <row r="2185" spans="1:7">
      <c r="A2185" s="144">
        <v>44886</v>
      </c>
      <c r="B2185" s="145" t="s">
        <v>8893</v>
      </c>
      <c r="C2185" s="143">
        <v>47</v>
      </c>
      <c r="D2185" s="146">
        <v>102.9</v>
      </c>
      <c r="E2185" s="147">
        <v>4836.3</v>
      </c>
      <c r="F2185" s="143" t="s">
        <v>16</v>
      </c>
      <c r="G2185" s="39"/>
    </row>
    <row r="2186" spans="1:7">
      <c r="A2186" s="144">
        <v>44886</v>
      </c>
      <c r="B2186" s="145" t="s">
        <v>8894</v>
      </c>
      <c r="C2186" s="143">
        <v>68</v>
      </c>
      <c r="D2186" s="146">
        <v>102.9</v>
      </c>
      <c r="E2186" s="147">
        <v>6997.2000000000007</v>
      </c>
      <c r="F2186" s="143" t="s">
        <v>16</v>
      </c>
      <c r="G2186" s="39"/>
    </row>
    <row r="2187" spans="1:7">
      <c r="A2187" s="144">
        <v>44886</v>
      </c>
      <c r="B2187" s="145" t="s">
        <v>8894</v>
      </c>
      <c r="C2187" s="143">
        <v>46</v>
      </c>
      <c r="D2187" s="146">
        <v>102.9</v>
      </c>
      <c r="E2187" s="147">
        <v>4733.4000000000005</v>
      </c>
      <c r="F2187" s="143" t="s">
        <v>16</v>
      </c>
      <c r="G2187" s="39"/>
    </row>
    <row r="2188" spans="1:7">
      <c r="A2188" s="144">
        <v>44886</v>
      </c>
      <c r="B2188" s="145" t="s">
        <v>8894</v>
      </c>
      <c r="C2188" s="143">
        <v>24</v>
      </c>
      <c r="D2188" s="146">
        <v>102.9</v>
      </c>
      <c r="E2188" s="147">
        <v>2469.6000000000004</v>
      </c>
      <c r="F2188" s="143" t="s">
        <v>16</v>
      </c>
      <c r="G2188" s="39"/>
    </row>
    <row r="2189" spans="1:7">
      <c r="A2189" s="144">
        <v>44886</v>
      </c>
      <c r="B2189" s="145" t="s">
        <v>8894</v>
      </c>
      <c r="C2189" s="143">
        <v>47</v>
      </c>
      <c r="D2189" s="146">
        <v>102.9</v>
      </c>
      <c r="E2189" s="147">
        <v>4836.3</v>
      </c>
      <c r="F2189" s="143" t="s">
        <v>16</v>
      </c>
      <c r="G2189" s="39"/>
    </row>
    <row r="2190" spans="1:7">
      <c r="A2190" s="144">
        <v>44886</v>
      </c>
      <c r="B2190" s="145" t="s">
        <v>8895</v>
      </c>
      <c r="C2190" s="143">
        <v>38</v>
      </c>
      <c r="D2190" s="146">
        <v>102.9</v>
      </c>
      <c r="E2190" s="147">
        <v>3910.2000000000003</v>
      </c>
      <c r="F2190" s="143" t="s">
        <v>16</v>
      </c>
      <c r="G2190" s="39"/>
    </row>
    <row r="2191" spans="1:7">
      <c r="A2191" s="144">
        <v>44886</v>
      </c>
      <c r="B2191" s="145" t="s">
        <v>8896</v>
      </c>
      <c r="C2191" s="143">
        <v>55</v>
      </c>
      <c r="D2191" s="146">
        <v>102.9</v>
      </c>
      <c r="E2191" s="147">
        <v>5659.5</v>
      </c>
      <c r="F2191" s="143" t="s">
        <v>16</v>
      </c>
      <c r="G2191" s="39"/>
    </row>
    <row r="2192" spans="1:7">
      <c r="A2192" s="144">
        <v>44886</v>
      </c>
      <c r="B2192" s="145" t="s">
        <v>8897</v>
      </c>
      <c r="C2192" s="143">
        <v>61</v>
      </c>
      <c r="D2192" s="146">
        <v>102.9</v>
      </c>
      <c r="E2192" s="147">
        <v>6276.9000000000005</v>
      </c>
      <c r="F2192" s="143" t="s">
        <v>16</v>
      </c>
      <c r="G2192" s="39"/>
    </row>
    <row r="2193" spans="1:7">
      <c r="A2193" s="144">
        <v>44886</v>
      </c>
      <c r="B2193" s="145" t="s">
        <v>8898</v>
      </c>
      <c r="C2193" s="143">
        <v>133</v>
      </c>
      <c r="D2193" s="146">
        <v>102.9</v>
      </c>
      <c r="E2193" s="147">
        <v>13685.7</v>
      </c>
      <c r="F2193" s="143" t="s">
        <v>16</v>
      </c>
      <c r="G2193" s="39"/>
    </row>
    <row r="2194" spans="1:7">
      <c r="A2194" s="144">
        <v>44886</v>
      </c>
      <c r="B2194" s="145" t="s">
        <v>8899</v>
      </c>
      <c r="C2194" s="143">
        <v>98</v>
      </c>
      <c r="D2194" s="146">
        <v>102.9</v>
      </c>
      <c r="E2194" s="147">
        <v>10084.200000000001</v>
      </c>
      <c r="F2194" s="143" t="s">
        <v>16</v>
      </c>
      <c r="G2194" s="39"/>
    </row>
    <row r="2195" spans="1:7">
      <c r="A2195" s="144">
        <v>44886</v>
      </c>
      <c r="B2195" s="145" t="s">
        <v>8900</v>
      </c>
      <c r="C2195" s="143">
        <v>84</v>
      </c>
      <c r="D2195" s="146">
        <v>103.05</v>
      </c>
      <c r="E2195" s="147">
        <v>8656.1999999999989</v>
      </c>
      <c r="F2195" s="143" t="s">
        <v>16</v>
      </c>
      <c r="G2195" s="39"/>
    </row>
    <row r="2196" spans="1:7">
      <c r="A2196" s="144">
        <v>44886</v>
      </c>
      <c r="B2196" s="145" t="s">
        <v>8900</v>
      </c>
      <c r="C2196" s="143">
        <v>65</v>
      </c>
      <c r="D2196" s="146">
        <v>103.05</v>
      </c>
      <c r="E2196" s="147">
        <v>6698.25</v>
      </c>
      <c r="F2196" s="143" t="s">
        <v>16</v>
      </c>
      <c r="G2196" s="39"/>
    </row>
    <row r="2197" spans="1:7">
      <c r="A2197" s="144">
        <v>44886</v>
      </c>
      <c r="B2197" s="145" t="s">
        <v>8900</v>
      </c>
      <c r="C2197" s="143">
        <v>47</v>
      </c>
      <c r="D2197" s="146">
        <v>103.05</v>
      </c>
      <c r="E2197" s="147">
        <v>4843.3499999999995</v>
      </c>
      <c r="F2197" s="143" t="s">
        <v>16</v>
      </c>
      <c r="G2197" s="39"/>
    </row>
    <row r="2198" spans="1:7">
      <c r="A2198" s="144">
        <v>44886</v>
      </c>
      <c r="B2198" s="145" t="s">
        <v>8900</v>
      </c>
      <c r="C2198" s="143">
        <v>108</v>
      </c>
      <c r="D2198" s="146">
        <v>103.05</v>
      </c>
      <c r="E2198" s="147">
        <v>11129.4</v>
      </c>
      <c r="F2198" s="143" t="s">
        <v>16</v>
      </c>
      <c r="G2198" s="39"/>
    </row>
    <row r="2199" spans="1:7">
      <c r="A2199" s="144">
        <v>44886</v>
      </c>
      <c r="B2199" s="145" t="s">
        <v>8900</v>
      </c>
      <c r="C2199" s="143">
        <v>107</v>
      </c>
      <c r="D2199" s="146">
        <v>103.05</v>
      </c>
      <c r="E2199" s="147">
        <v>11026.35</v>
      </c>
      <c r="F2199" s="143" t="s">
        <v>16</v>
      </c>
      <c r="G2199" s="39"/>
    </row>
    <row r="2200" spans="1:7">
      <c r="A2200" s="144">
        <v>44886</v>
      </c>
      <c r="B2200" s="145" t="s">
        <v>8900</v>
      </c>
      <c r="C2200" s="143">
        <v>60</v>
      </c>
      <c r="D2200" s="146">
        <v>103.05</v>
      </c>
      <c r="E2200" s="147">
        <v>6183</v>
      </c>
      <c r="F2200" s="143" t="s">
        <v>16</v>
      </c>
      <c r="G2200" s="39"/>
    </row>
    <row r="2201" spans="1:7">
      <c r="A2201" s="144">
        <v>44886</v>
      </c>
      <c r="B2201" s="145" t="s">
        <v>8901</v>
      </c>
      <c r="C2201" s="143">
        <v>94</v>
      </c>
      <c r="D2201" s="146">
        <v>103.05</v>
      </c>
      <c r="E2201" s="147">
        <v>9686.6999999999989</v>
      </c>
      <c r="F2201" s="143" t="s">
        <v>16</v>
      </c>
      <c r="G2201" s="39"/>
    </row>
    <row r="2202" spans="1:7">
      <c r="A2202" s="144">
        <v>44886</v>
      </c>
      <c r="B2202" s="145" t="s">
        <v>8902</v>
      </c>
      <c r="C2202" s="143">
        <v>70</v>
      </c>
      <c r="D2202" s="146">
        <v>103.1</v>
      </c>
      <c r="E2202" s="147">
        <v>7217</v>
      </c>
      <c r="F2202" s="143" t="s">
        <v>16</v>
      </c>
      <c r="G2202" s="39"/>
    </row>
    <row r="2203" spans="1:7">
      <c r="A2203" s="144">
        <v>44886</v>
      </c>
      <c r="B2203" s="145" t="s">
        <v>8902</v>
      </c>
      <c r="C2203" s="143">
        <v>5</v>
      </c>
      <c r="D2203" s="146">
        <v>103.1</v>
      </c>
      <c r="E2203" s="147">
        <v>515.5</v>
      </c>
      <c r="F2203" s="143" t="s">
        <v>16</v>
      </c>
      <c r="G2203" s="39"/>
    </row>
    <row r="2204" spans="1:7">
      <c r="A2204" s="144">
        <v>44886</v>
      </c>
      <c r="B2204" s="145" t="s">
        <v>8903</v>
      </c>
      <c r="C2204" s="143">
        <v>61</v>
      </c>
      <c r="D2204" s="146">
        <v>103.1</v>
      </c>
      <c r="E2204" s="147">
        <v>6289.0999999999995</v>
      </c>
      <c r="F2204" s="143" t="s">
        <v>16</v>
      </c>
      <c r="G2204" s="39"/>
    </row>
    <row r="2205" spans="1:7">
      <c r="A2205" s="144">
        <v>44886</v>
      </c>
      <c r="B2205" s="145" t="s">
        <v>8904</v>
      </c>
      <c r="C2205" s="143">
        <v>94</v>
      </c>
      <c r="D2205" s="146">
        <v>103.1</v>
      </c>
      <c r="E2205" s="147">
        <v>9691.4</v>
      </c>
      <c r="F2205" s="143" t="s">
        <v>16</v>
      </c>
      <c r="G2205" s="39"/>
    </row>
    <row r="2206" spans="1:7">
      <c r="A2206" s="144">
        <v>44886</v>
      </c>
      <c r="B2206" s="145" t="s">
        <v>8904</v>
      </c>
      <c r="C2206" s="143">
        <v>12</v>
      </c>
      <c r="D2206" s="146">
        <v>103.1</v>
      </c>
      <c r="E2206" s="147">
        <v>1237.1999999999998</v>
      </c>
      <c r="F2206" s="143" t="s">
        <v>16</v>
      </c>
      <c r="G2206" s="39"/>
    </row>
    <row r="2207" spans="1:7">
      <c r="A2207" s="144">
        <v>44886</v>
      </c>
      <c r="B2207" s="145" t="s">
        <v>8905</v>
      </c>
      <c r="C2207" s="143">
        <v>120</v>
      </c>
      <c r="D2207" s="146">
        <v>103.05</v>
      </c>
      <c r="E2207" s="147">
        <v>12366</v>
      </c>
      <c r="F2207" s="143" t="s">
        <v>16</v>
      </c>
      <c r="G2207" s="39"/>
    </row>
    <row r="2208" spans="1:7">
      <c r="A2208" s="144">
        <v>44886</v>
      </c>
      <c r="B2208" s="145" t="s">
        <v>8906</v>
      </c>
      <c r="C2208" s="143">
        <v>94</v>
      </c>
      <c r="D2208" s="146">
        <v>103.05</v>
      </c>
      <c r="E2208" s="147">
        <v>9686.6999999999989</v>
      </c>
      <c r="F2208" s="143" t="s">
        <v>16</v>
      </c>
      <c r="G2208" s="39"/>
    </row>
    <row r="2209" spans="1:7">
      <c r="A2209" s="144">
        <v>44886</v>
      </c>
      <c r="B2209" s="145" t="s">
        <v>8907</v>
      </c>
      <c r="C2209" s="143">
        <v>145</v>
      </c>
      <c r="D2209" s="146">
        <v>103.05</v>
      </c>
      <c r="E2209" s="147">
        <v>14942.25</v>
      </c>
      <c r="F2209" s="143" t="s">
        <v>16</v>
      </c>
      <c r="G2209" s="39"/>
    </row>
    <row r="2210" spans="1:7">
      <c r="A2210" s="144">
        <v>44886</v>
      </c>
      <c r="B2210" s="145" t="s">
        <v>8908</v>
      </c>
      <c r="C2210" s="143">
        <v>124</v>
      </c>
      <c r="D2210" s="146">
        <v>103.05</v>
      </c>
      <c r="E2210" s="147">
        <v>12778.199999999999</v>
      </c>
      <c r="F2210" s="143" t="s">
        <v>16</v>
      </c>
      <c r="G2210" s="39"/>
    </row>
    <row r="2211" spans="1:7">
      <c r="A2211" s="144">
        <v>44886</v>
      </c>
      <c r="B2211" s="145" t="s">
        <v>8909</v>
      </c>
      <c r="C2211" s="143">
        <v>119</v>
      </c>
      <c r="D2211" s="146">
        <v>103.05</v>
      </c>
      <c r="E2211" s="147">
        <v>12262.949999999999</v>
      </c>
      <c r="F2211" s="143" t="s">
        <v>16</v>
      </c>
      <c r="G2211" s="39"/>
    </row>
    <row r="2212" spans="1:7">
      <c r="A2212" s="144">
        <v>44886</v>
      </c>
      <c r="B2212" s="145" t="s">
        <v>8910</v>
      </c>
      <c r="C2212" s="143">
        <v>51</v>
      </c>
      <c r="D2212" s="146">
        <v>103.05</v>
      </c>
      <c r="E2212" s="147">
        <v>5255.55</v>
      </c>
      <c r="F2212" s="143" t="s">
        <v>16</v>
      </c>
      <c r="G2212" s="39"/>
    </row>
    <row r="2213" spans="1:7">
      <c r="A2213" s="144">
        <v>44886</v>
      </c>
      <c r="B2213" s="145" t="s">
        <v>8910</v>
      </c>
      <c r="C2213" s="143">
        <v>38</v>
      </c>
      <c r="D2213" s="146">
        <v>103.05</v>
      </c>
      <c r="E2213" s="147">
        <v>3915.9</v>
      </c>
      <c r="F2213" s="143" t="s">
        <v>16</v>
      </c>
      <c r="G2213" s="39"/>
    </row>
    <row r="2214" spans="1:7">
      <c r="A2214" s="144">
        <v>44886</v>
      </c>
      <c r="B2214" s="145" t="s">
        <v>8910</v>
      </c>
      <c r="C2214" s="143">
        <v>70</v>
      </c>
      <c r="D2214" s="146">
        <v>103.05</v>
      </c>
      <c r="E2214" s="147">
        <v>7213.5</v>
      </c>
      <c r="F2214" s="143" t="s">
        <v>16</v>
      </c>
      <c r="G2214" s="39"/>
    </row>
    <row r="2215" spans="1:7">
      <c r="A2215" s="144">
        <v>44886</v>
      </c>
      <c r="B2215" s="145" t="s">
        <v>8911</v>
      </c>
      <c r="C2215" s="143">
        <v>92</v>
      </c>
      <c r="D2215" s="146">
        <v>103.05</v>
      </c>
      <c r="E2215" s="147">
        <v>9480.6</v>
      </c>
      <c r="F2215" s="143" t="s">
        <v>16</v>
      </c>
      <c r="G2215" s="39"/>
    </row>
    <row r="2216" spans="1:7">
      <c r="A2216" s="144">
        <v>44886</v>
      </c>
      <c r="B2216" s="145" t="s">
        <v>8911</v>
      </c>
      <c r="C2216" s="143">
        <v>54</v>
      </c>
      <c r="D2216" s="146">
        <v>103.05</v>
      </c>
      <c r="E2216" s="147">
        <v>5564.7</v>
      </c>
      <c r="F2216" s="143" t="s">
        <v>16</v>
      </c>
      <c r="G2216" s="39"/>
    </row>
    <row r="2217" spans="1:7">
      <c r="A2217" s="144">
        <v>44886</v>
      </c>
      <c r="B2217" s="145" t="s">
        <v>8911</v>
      </c>
      <c r="C2217" s="143">
        <v>5</v>
      </c>
      <c r="D2217" s="146">
        <v>103.05</v>
      </c>
      <c r="E2217" s="147">
        <v>515.25</v>
      </c>
      <c r="F2217" s="143" t="s">
        <v>16</v>
      </c>
      <c r="G2217" s="39"/>
    </row>
    <row r="2218" spans="1:7">
      <c r="A2218" s="144">
        <v>44886</v>
      </c>
      <c r="B2218" s="145" t="s">
        <v>8911</v>
      </c>
      <c r="C2218" s="143">
        <v>16</v>
      </c>
      <c r="D2218" s="146">
        <v>103.05</v>
      </c>
      <c r="E2218" s="147">
        <v>1648.8</v>
      </c>
      <c r="F2218" s="143" t="s">
        <v>16</v>
      </c>
      <c r="G2218" s="39"/>
    </row>
    <row r="2219" spans="1:7">
      <c r="A2219" s="144">
        <v>44886</v>
      </c>
      <c r="B2219" s="145" t="s">
        <v>8912</v>
      </c>
      <c r="C2219" s="143">
        <v>50</v>
      </c>
      <c r="D2219" s="146">
        <v>103.15</v>
      </c>
      <c r="E2219" s="147">
        <v>5157.5</v>
      </c>
      <c r="F2219" s="143" t="s">
        <v>16</v>
      </c>
      <c r="G2219" s="39"/>
    </row>
    <row r="2220" spans="1:7">
      <c r="A2220" s="144">
        <v>44886</v>
      </c>
      <c r="B2220" s="145" t="s">
        <v>8912</v>
      </c>
      <c r="C2220" s="143">
        <v>70</v>
      </c>
      <c r="D2220" s="146">
        <v>103.15</v>
      </c>
      <c r="E2220" s="147">
        <v>7220.5</v>
      </c>
      <c r="F2220" s="143" t="s">
        <v>16</v>
      </c>
      <c r="G2220" s="39"/>
    </row>
    <row r="2221" spans="1:7">
      <c r="A2221" s="144">
        <v>44886</v>
      </c>
      <c r="B2221" s="145" t="s">
        <v>8913</v>
      </c>
      <c r="C2221" s="143">
        <v>118</v>
      </c>
      <c r="D2221" s="146">
        <v>103.1</v>
      </c>
      <c r="E2221" s="147">
        <v>12165.8</v>
      </c>
      <c r="F2221" s="143" t="s">
        <v>16</v>
      </c>
      <c r="G2221" s="39"/>
    </row>
    <row r="2222" spans="1:7">
      <c r="A2222" s="144">
        <v>44886</v>
      </c>
      <c r="B2222" s="145" t="s">
        <v>8914</v>
      </c>
      <c r="C2222" s="143">
        <v>43</v>
      </c>
      <c r="D2222" s="146">
        <v>103.1</v>
      </c>
      <c r="E2222" s="147">
        <v>4433.3</v>
      </c>
      <c r="F2222" s="143" t="s">
        <v>16</v>
      </c>
      <c r="G2222" s="39"/>
    </row>
    <row r="2223" spans="1:7">
      <c r="A2223" s="144">
        <v>44886</v>
      </c>
      <c r="B2223" s="145" t="s">
        <v>8915</v>
      </c>
      <c r="C2223" s="143">
        <v>70</v>
      </c>
      <c r="D2223" s="146">
        <v>103.15</v>
      </c>
      <c r="E2223" s="147">
        <v>7220.5</v>
      </c>
      <c r="F2223" s="143" t="s">
        <v>16</v>
      </c>
      <c r="G2223" s="39"/>
    </row>
    <row r="2224" spans="1:7">
      <c r="A2224" s="144">
        <v>44886</v>
      </c>
      <c r="B2224" s="145" t="s">
        <v>8916</v>
      </c>
      <c r="C2224" s="143">
        <v>35</v>
      </c>
      <c r="D2224" s="146">
        <v>103.15</v>
      </c>
      <c r="E2224" s="147">
        <v>3610.25</v>
      </c>
      <c r="F2224" s="143" t="s">
        <v>16</v>
      </c>
      <c r="G2224" s="39"/>
    </row>
    <row r="2225" spans="1:7">
      <c r="A2225" s="144">
        <v>44886</v>
      </c>
      <c r="B2225" s="145" t="s">
        <v>8916</v>
      </c>
      <c r="C2225" s="143">
        <v>9</v>
      </c>
      <c r="D2225" s="146">
        <v>103.15</v>
      </c>
      <c r="E2225" s="147">
        <v>928.35</v>
      </c>
      <c r="F2225" s="143" t="s">
        <v>16</v>
      </c>
      <c r="G2225" s="39"/>
    </row>
    <row r="2226" spans="1:7">
      <c r="A2226" s="144">
        <v>44886</v>
      </c>
      <c r="B2226" s="145" t="s">
        <v>8917</v>
      </c>
      <c r="C2226" s="143">
        <v>43</v>
      </c>
      <c r="D2226" s="146">
        <v>103.2</v>
      </c>
      <c r="E2226" s="147">
        <v>4437.6000000000004</v>
      </c>
      <c r="F2226" s="143" t="s">
        <v>16</v>
      </c>
      <c r="G2226" s="39"/>
    </row>
    <row r="2227" spans="1:7">
      <c r="A2227" s="144">
        <v>44886</v>
      </c>
      <c r="B2227" s="145" t="s">
        <v>8918</v>
      </c>
      <c r="C2227" s="143">
        <v>102</v>
      </c>
      <c r="D2227" s="146">
        <v>103.15</v>
      </c>
      <c r="E2227" s="147">
        <v>10521.300000000001</v>
      </c>
      <c r="F2227" s="143" t="s">
        <v>16</v>
      </c>
      <c r="G2227" s="39"/>
    </row>
    <row r="2228" spans="1:7">
      <c r="A2228" s="144">
        <v>44886</v>
      </c>
      <c r="B2228" s="145" t="s">
        <v>8919</v>
      </c>
      <c r="C2228" s="143">
        <v>107</v>
      </c>
      <c r="D2228" s="146">
        <v>103.15</v>
      </c>
      <c r="E2228" s="147">
        <v>11037.050000000001</v>
      </c>
      <c r="F2228" s="143" t="s">
        <v>16</v>
      </c>
      <c r="G2228" s="39"/>
    </row>
    <row r="2229" spans="1:7">
      <c r="A2229" s="144">
        <v>44886</v>
      </c>
      <c r="B2229" s="145" t="s">
        <v>8919</v>
      </c>
      <c r="C2229" s="143">
        <v>15</v>
      </c>
      <c r="D2229" s="146">
        <v>103.15</v>
      </c>
      <c r="E2229" s="147">
        <v>1547.25</v>
      </c>
      <c r="F2229" s="143" t="s">
        <v>16</v>
      </c>
      <c r="G2229" s="39"/>
    </row>
    <row r="2230" spans="1:7">
      <c r="A2230" s="144">
        <v>44886</v>
      </c>
      <c r="B2230" s="145" t="s">
        <v>8919</v>
      </c>
      <c r="C2230" s="143">
        <v>35</v>
      </c>
      <c r="D2230" s="146">
        <v>103.15</v>
      </c>
      <c r="E2230" s="147">
        <v>3610.25</v>
      </c>
      <c r="F2230" s="143" t="s">
        <v>16</v>
      </c>
      <c r="G2230" s="39"/>
    </row>
    <row r="2231" spans="1:7">
      <c r="A2231" s="144">
        <v>44886</v>
      </c>
      <c r="B2231" s="145" t="s">
        <v>8920</v>
      </c>
      <c r="C2231" s="143">
        <v>50</v>
      </c>
      <c r="D2231" s="146">
        <v>103.15</v>
      </c>
      <c r="E2231" s="147">
        <v>5157.5</v>
      </c>
      <c r="F2231" s="143" t="s">
        <v>16</v>
      </c>
      <c r="G2231" s="39"/>
    </row>
    <row r="2232" spans="1:7">
      <c r="A2232" s="144">
        <v>44886</v>
      </c>
      <c r="B2232" s="145" t="s">
        <v>8921</v>
      </c>
      <c r="C2232" s="143">
        <v>147</v>
      </c>
      <c r="D2232" s="146">
        <v>103.15</v>
      </c>
      <c r="E2232" s="147">
        <v>15163.050000000001</v>
      </c>
      <c r="F2232" s="143" t="s">
        <v>16</v>
      </c>
      <c r="G2232" s="39"/>
    </row>
    <row r="2233" spans="1:7">
      <c r="A2233" s="144">
        <v>44886</v>
      </c>
      <c r="B2233" s="145" t="s">
        <v>8922</v>
      </c>
      <c r="C2233" s="143">
        <v>118</v>
      </c>
      <c r="D2233" s="146">
        <v>103.2</v>
      </c>
      <c r="E2233" s="147">
        <v>12177.6</v>
      </c>
      <c r="F2233" s="143" t="s">
        <v>16</v>
      </c>
      <c r="G2233" s="39"/>
    </row>
    <row r="2234" spans="1:7">
      <c r="A2234" s="144">
        <v>44886</v>
      </c>
      <c r="B2234" s="145" t="s">
        <v>8923</v>
      </c>
      <c r="C2234" s="143">
        <v>32</v>
      </c>
      <c r="D2234" s="146">
        <v>103.2</v>
      </c>
      <c r="E2234" s="147">
        <v>3302.4</v>
      </c>
      <c r="F2234" s="143" t="s">
        <v>16</v>
      </c>
      <c r="G2234" s="39"/>
    </row>
    <row r="2235" spans="1:7">
      <c r="A2235" s="144">
        <v>44886</v>
      </c>
      <c r="B2235" s="145" t="s">
        <v>8924</v>
      </c>
      <c r="C2235" s="143">
        <v>159</v>
      </c>
      <c r="D2235" s="146">
        <v>103.15</v>
      </c>
      <c r="E2235" s="147">
        <v>16400.850000000002</v>
      </c>
      <c r="F2235" s="143" t="s">
        <v>16</v>
      </c>
      <c r="G2235" s="39"/>
    </row>
    <row r="2236" spans="1:7">
      <c r="A2236" s="144">
        <v>44886</v>
      </c>
      <c r="B2236" s="145" t="s">
        <v>8925</v>
      </c>
      <c r="C2236" s="143">
        <v>31</v>
      </c>
      <c r="D2236" s="146">
        <v>103.2</v>
      </c>
      <c r="E2236" s="147">
        <v>3199.2000000000003</v>
      </c>
      <c r="F2236" s="143" t="s">
        <v>16</v>
      </c>
      <c r="G2236" s="39"/>
    </row>
    <row r="2237" spans="1:7">
      <c r="A2237" s="144">
        <v>44886</v>
      </c>
      <c r="B2237" s="145" t="s">
        <v>8926</v>
      </c>
      <c r="C2237" s="143">
        <v>12</v>
      </c>
      <c r="D2237" s="146">
        <v>103.2</v>
      </c>
      <c r="E2237" s="147">
        <v>1238.4000000000001</v>
      </c>
      <c r="F2237" s="143" t="s">
        <v>16</v>
      </c>
      <c r="G2237" s="39"/>
    </row>
    <row r="2238" spans="1:7">
      <c r="A2238" s="144">
        <v>44886</v>
      </c>
      <c r="B2238" s="145" t="s">
        <v>8927</v>
      </c>
      <c r="C2238" s="143">
        <v>2</v>
      </c>
      <c r="D2238" s="146">
        <v>103.25</v>
      </c>
      <c r="E2238" s="147">
        <v>206.5</v>
      </c>
      <c r="F2238" s="143" t="s">
        <v>16</v>
      </c>
      <c r="G2238" s="39"/>
    </row>
    <row r="2239" spans="1:7">
      <c r="A2239" s="144">
        <v>44886</v>
      </c>
      <c r="B2239" s="145" t="s">
        <v>8928</v>
      </c>
      <c r="C2239" s="143">
        <v>74</v>
      </c>
      <c r="D2239" s="146">
        <v>103.25</v>
      </c>
      <c r="E2239" s="147">
        <v>7640.5</v>
      </c>
      <c r="F2239" s="143" t="s">
        <v>16</v>
      </c>
      <c r="G2239" s="39"/>
    </row>
    <row r="2240" spans="1:7">
      <c r="A2240" s="144">
        <v>44886</v>
      </c>
      <c r="B2240" s="145" t="s">
        <v>8929</v>
      </c>
      <c r="C2240" s="143">
        <v>151</v>
      </c>
      <c r="D2240" s="146">
        <v>103.25</v>
      </c>
      <c r="E2240" s="147">
        <v>15590.75</v>
      </c>
      <c r="F2240" s="143" t="s">
        <v>16</v>
      </c>
      <c r="G2240" s="39"/>
    </row>
    <row r="2241" spans="1:7">
      <c r="A2241" s="144">
        <v>44886</v>
      </c>
      <c r="B2241" s="145" t="s">
        <v>8930</v>
      </c>
      <c r="C2241" s="143">
        <v>111</v>
      </c>
      <c r="D2241" s="146">
        <v>103.2</v>
      </c>
      <c r="E2241" s="147">
        <v>11455.2</v>
      </c>
      <c r="F2241" s="143" t="s">
        <v>16</v>
      </c>
      <c r="G2241" s="39"/>
    </row>
    <row r="2242" spans="1:7">
      <c r="A2242" s="144">
        <v>44886</v>
      </c>
      <c r="B2242" s="145" t="s">
        <v>8931</v>
      </c>
      <c r="C2242" s="143">
        <v>61</v>
      </c>
      <c r="D2242" s="146">
        <v>103.2</v>
      </c>
      <c r="E2242" s="147">
        <v>6295.2</v>
      </c>
      <c r="F2242" s="143" t="s">
        <v>16</v>
      </c>
      <c r="G2242" s="39"/>
    </row>
    <row r="2243" spans="1:7">
      <c r="A2243" s="144">
        <v>44886</v>
      </c>
      <c r="B2243" s="145" t="s">
        <v>8932</v>
      </c>
      <c r="C2243" s="143">
        <v>40</v>
      </c>
      <c r="D2243" s="146">
        <v>103.2</v>
      </c>
      <c r="E2243" s="147">
        <v>4128</v>
      </c>
      <c r="F2243" s="143" t="s">
        <v>16</v>
      </c>
      <c r="G2243" s="39"/>
    </row>
    <row r="2244" spans="1:7">
      <c r="A2244" s="144">
        <v>44886</v>
      </c>
      <c r="B2244" s="145" t="s">
        <v>8933</v>
      </c>
      <c r="C2244" s="143">
        <v>58</v>
      </c>
      <c r="D2244" s="146">
        <v>103.15</v>
      </c>
      <c r="E2244" s="147">
        <v>5982.7000000000007</v>
      </c>
      <c r="F2244" s="143" t="s">
        <v>16</v>
      </c>
      <c r="G2244" s="39"/>
    </row>
    <row r="2245" spans="1:7">
      <c r="A2245" s="144">
        <v>44886</v>
      </c>
      <c r="B2245" s="145" t="s">
        <v>8934</v>
      </c>
      <c r="C2245" s="143">
        <v>81</v>
      </c>
      <c r="D2245" s="146">
        <v>103.1</v>
      </c>
      <c r="E2245" s="147">
        <v>8351.1</v>
      </c>
      <c r="F2245" s="143" t="s">
        <v>16</v>
      </c>
      <c r="G2245" s="39"/>
    </row>
    <row r="2246" spans="1:7">
      <c r="A2246" s="144">
        <v>44886</v>
      </c>
      <c r="B2246" s="145" t="s">
        <v>8935</v>
      </c>
      <c r="C2246" s="143">
        <v>70</v>
      </c>
      <c r="D2246" s="146">
        <v>103.2</v>
      </c>
      <c r="E2246" s="147">
        <v>7224</v>
      </c>
      <c r="F2246" s="143" t="s">
        <v>16</v>
      </c>
      <c r="G2246" s="39"/>
    </row>
    <row r="2247" spans="1:7">
      <c r="A2247" s="144">
        <v>44886</v>
      </c>
      <c r="B2247" s="145" t="s">
        <v>8935</v>
      </c>
      <c r="C2247" s="143">
        <v>57</v>
      </c>
      <c r="D2247" s="146">
        <v>103.2</v>
      </c>
      <c r="E2247" s="147">
        <v>5882.4000000000005</v>
      </c>
      <c r="F2247" s="143" t="s">
        <v>16</v>
      </c>
      <c r="G2247" s="39"/>
    </row>
    <row r="2248" spans="1:7">
      <c r="A2248" s="144">
        <v>44886</v>
      </c>
      <c r="B2248" s="145" t="s">
        <v>8935</v>
      </c>
      <c r="C2248" s="143">
        <v>53</v>
      </c>
      <c r="D2248" s="146">
        <v>103.2</v>
      </c>
      <c r="E2248" s="147">
        <v>5469.6</v>
      </c>
      <c r="F2248" s="143" t="s">
        <v>16</v>
      </c>
      <c r="G2248" s="39"/>
    </row>
    <row r="2249" spans="1:7">
      <c r="A2249" s="144">
        <v>44886</v>
      </c>
      <c r="B2249" s="145" t="s">
        <v>8936</v>
      </c>
      <c r="C2249" s="143">
        <v>109</v>
      </c>
      <c r="D2249" s="146">
        <v>103.15</v>
      </c>
      <c r="E2249" s="147">
        <v>11243.35</v>
      </c>
      <c r="F2249" s="143" t="s">
        <v>16</v>
      </c>
      <c r="G2249" s="39"/>
    </row>
    <row r="2250" spans="1:7">
      <c r="A2250" s="144">
        <v>44886</v>
      </c>
      <c r="B2250" s="145" t="s">
        <v>8937</v>
      </c>
      <c r="C2250" s="143">
        <v>115</v>
      </c>
      <c r="D2250" s="146">
        <v>103.1</v>
      </c>
      <c r="E2250" s="147">
        <v>11856.5</v>
      </c>
      <c r="F2250" s="143" t="s">
        <v>16</v>
      </c>
      <c r="G2250" s="39"/>
    </row>
    <row r="2251" spans="1:7">
      <c r="A2251" s="144">
        <v>44886</v>
      </c>
      <c r="B2251" s="145" t="s">
        <v>8938</v>
      </c>
      <c r="C2251" s="143">
        <v>118</v>
      </c>
      <c r="D2251" s="146">
        <v>103.1</v>
      </c>
      <c r="E2251" s="147">
        <v>12165.8</v>
      </c>
      <c r="F2251" s="143" t="s">
        <v>16</v>
      </c>
      <c r="G2251" s="39"/>
    </row>
    <row r="2252" spans="1:7">
      <c r="A2252" s="144">
        <v>44886</v>
      </c>
      <c r="B2252" s="145" t="s">
        <v>8939</v>
      </c>
      <c r="C2252" s="143">
        <v>58</v>
      </c>
      <c r="D2252" s="146">
        <v>103.1</v>
      </c>
      <c r="E2252" s="147">
        <v>5979.7999999999993</v>
      </c>
      <c r="F2252" s="143" t="s">
        <v>16</v>
      </c>
      <c r="G2252" s="39"/>
    </row>
    <row r="2253" spans="1:7">
      <c r="A2253" s="144">
        <v>44886</v>
      </c>
      <c r="B2253" s="145" t="s">
        <v>8940</v>
      </c>
      <c r="C2253" s="143">
        <v>70</v>
      </c>
      <c r="D2253" s="146">
        <v>103.1</v>
      </c>
      <c r="E2253" s="147">
        <v>7217</v>
      </c>
      <c r="F2253" s="143" t="s">
        <v>16</v>
      </c>
      <c r="G2253" s="39"/>
    </row>
    <row r="2254" spans="1:7">
      <c r="A2254" s="144">
        <v>44886</v>
      </c>
      <c r="B2254" s="145" t="s">
        <v>8940</v>
      </c>
      <c r="C2254" s="143">
        <v>97</v>
      </c>
      <c r="D2254" s="146">
        <v>103.1</v>
      </c>
      <c r="E2254" s="147">
        <v>10000.699999999999</v>
      </c>
      <c r="F2254" s="143" t="s">
        <v>16</v>
      </c>
      <c r="G2254" s="39"/>
    </row>
    <row r="2255" spans="1:7">
      <c r="A2255" s="144">
        <v>44886</v>
      </c>
      <c r="B2255" s="145" t="s">
        <v>8940</v>
      </c>
      <c r="C2255" s="143">
        <v>24</v>
      </c>
      <c r="D2255" s="146">
        <v>103.1</v>
      </c>
      <c r="E2255" s="147">
        <v>2474.3999999999996</v>
      </c>
      <c r="F2255" s="143" t="s">
        <v>16</v>
      </c>
      <c r="G2255" s="39"/>
    </row>
    <row r="2256" spans="1:7">
      <c r="A2256" s="144">
        <v>44886</v>
      </c>
      <c r="B2256" s="145" t="s">
        <v>8941</v>
      </c>
      <c r="C2256" s="143">
        <v>168</v>
      </c>
      <c r="D2256" s="146">
        <v>103.05</v>
      </c>
      <c r="E2256" s="147">
        <v>17312.399999999998</v>
      </c>
      <c r="F2256" s="143" t="s">
        <v>16</v>
      </c>
      <c r="G2256" s="39"/>
    </row>
    <row r="2257" spans="1:7">
      <c r="A2257" s="144">
        <v>44886</v>
      </c>
      <c r="B2257" s="145" t="s">
        <v>8942</v>
      </c>
      <c r="C2257" s="143">
        <v>51</v>
      </c>
      <c r="D2257" s="146">
        <v>103.05</v>
      </c>
      <c r="E2257" s="147">
        <v>5255.55</v>
      </c>
      <c r="F2257" s="143" t="s">
        <v>16</v>
      </c>
      <c r="G2257" s="39"/>
    </row>
    <row r="2258" spans="1:7">
      <c r="A2258" s="144">
        <v>44886</v>
      </c>
      <c r="B2258" s="145" t="s">
        <v>8942</v>
      </c>
      <c r="C2258" s="143">
        <v>15</v>
      </c>
      <c r="D2258" s="146">
        <v>103.05</v>
      </c>
      <c r="E2258" s="147">
        <v>1545.75</v>
      </c>
      <c r="F2258" s="143" t="s">
        <v>16</v>
      </c>
      <c r="G2258" s="39"/>
    </row>
    <row r="2259" spans="1:7">
      <c r="A2259" s="144">
        <v>44886</v>
      </c>
      <c r="B2259" s="145" t="s">
        <v>8943</v>
      </c>
      <c r="C2259" s="143">
        <v>25</v>
      </c>
      <c r="D2259" s="146">
        <v>103.05</v>
      </c>
      <c r="E2259" s="147">
        <v>2576.25</v>
      </c>
      <c r="F2259" s="143" t="s">
        <v>16</v>
      </c>
      <c r="G2259" s="39"/>
    </row>
    <row r="2260" spans="1:7">
      <c r="A2260" s="144">
        <v>44886</v>
      </c>
      <c r="B2260" s="145" t="s">
        <v>8943</v>
      </c>
      <c r="C2260" s="143">
        <v>95</v>
      </c>
      <c r="D2260" s="146">
        <v>103.05</v>
      </c>
      <c r="E2260" s="147">
        <v>9789.75</v>
      </c>
      <c r="F2260" s="143" t="s">
        <v>16</v>
      </c>
      <c r="G2260" s="39"/>
    </row>
    <row r="2261" spans="1:7">
      <c r="A2261" s="144">
        <v>44886</v>
      </c>
      <c r="B2261" s="145" t="s">
        <v>8943</v>
      </c>
      <c r="C2261" s="143">
        <v>45</v>
      </c>
      <c r="D2261" s="146">
        <v>103.05</v>
      </c>
      <c r="E2261" s="147">
        <v>4637.25</v>
      </c>
      <c r="F2261" s="143" t="s">
        <v>16</v>
      </c>
      <c r="G2261" s="39"/>
    </row>
    <row r="2262" spans="1:7">
      <c r="A2262" s="144">
        <v>44886</v>
      </c>
      <c r="B2262" s="145" t="s">
        <v>8943</v>
      </c>
      <c r="C2262" s="143">
        <v>24</v>
      </c>
      <c r="D2262" s="146">
        <v>103.05</v>
      </c>
      <c r="E2262" s="147">
        <v>2473.1999999999998</v>
      </c>
      <c r="F2262" s="143" t="s">
        <v>16</v>
      </c>
      <c r="G2262" s="39"/>
    </row>
    <row r="2263" spans="1:7">
      <c r="A2263" s="144">
        <v>44886</v>
      </c>
      <c r="B2263" s="145" t="s">
        <v>8944</v>
      </c>
      <c r="C2263" s="143">
        <v>49</v>
      </c>
      <c r="D2263" s="146">
        <v>103.05</v>
      </c>
      <c r="E2263" s="147">
        <v>5049.45</v>
      </c>
      <c r="F2263" s="143" t="s">
        <v>16</v>
      </c>
      <c r="G2263" s="39"/>
    </row>
    <row r="2264" spans="1:7">
      <c r="A2264" s="144">
        <v>44886</v>
      </c>
      <c r="B2264" s="145" t="s">
        <v>8944</v>
      </c>
      <c r="C2264" s="143">
        <v>146</v>
      </c>
      <c r="D2264" s="146">
        <v>103.05</v>
      </c>
      <c r="E2264" s="147">
        <v>15045.3</v>
      </c>
      <c r="F2264" s="143" t="s">
        <v>16</v>
      </c>
      <c r="G2264" s="39"/>
    </row>
    <row r="2265" spans="1:7">
      <c r="A2265" s="144">
        <v>44886</v>
      </c>
      <c r="B2265" s="145" t="s">
        <v>8945</v>
      </c>
      <c r="C2265" s="143">
        <v>24</v>
      </c>
      <c r="D2265" s="146">
        <v>103.05</v>
      </c>
      <c r="E2265" s="147">
        <v>2473.1999999999998</v>
      </c>
      <c r="F2265" s="143" t="s">
        <v>16</v>
      </c>
      <c r="G2265" s="39"/>
    </row>
    <row r="2266" spans="1:7">
      <c r="A2266" s="144">
        <v>44886</v>
      </c>
      <c r="B2266" s="145" t="s">
        <v>8945</v>
      </c>
      <c r="C2266" s="143">
        <v>42</v>
      </c>
      <c r="D2266" s="146">
        <v>103.05</v>
      </c>
      <c r="E2266" s="147">
        <v>4328.0999999999995</v>
      </c>
      <c r="F2266" s="143" t="s">
        <v>16</v>
      </c>
      <c r="G2266" s="39"/>
    </row>
    <row r="2267" spans="1:7">
      <c r="A2267" s="144">
        <v>44886</v>
      </c>
      <c r="B2267" s="145" t="s">
        <v>8945</v>
      </c>
      <c r="C2267" s="143">
        <v>27</v>
      </c>
      <c r="D2267" s="146">
        <v>103.05</v>
      </c>
      <c r="E2267" s="147">
        <v>2782.35</v>
      </c>
      <c r="F2267" s="143" t="s">
        <v>16</v>
      </c>
      <c r="G2267" s="39"/>
    </row>
    <row r="2268" spans="1:7">
      <c r="A2268" s="144">
        <v>44886</v>
      </c>
      <c r="B2268" s="145" t="s">
        <v>8945</v>
      </c>
      <c r="C2268" s="143">
        <v>53</v>
      </c>
      <c r="D2268" s="146">
        <v>103.05</v>
      </c>
      <c r="E2268" s="147">
        <v>5461.65</v>
      </c>
      <c r="F2268" s="143" t="s">
        <v>16</v>
      </c>
      <c r="G2268" s="39"/>
    </row>
    <row r="2269" spans="1:7">
      <c r="A2269" s="144">
        <v>44886</v>
      </c>
      <c r="B2269" s="145" t="s">
        <v>8945</v>
      </c>
      <c r="C2269" s="143">
        <v>22</v>
      </c>
      <c r="D2269" s="146">
        <v>103.05</v>
      </c>
      <c r="E2269" s="147">
        <v>2267.1</v>
      </c>
      <c r="F2269" s="143" t="s">
        <v>16</v>
      </c>
      <c r="G2269" s="39"/>
    </row>
    <row r="2270" spans="1:7">
      <c r="A2270" s="144">
        <v>44886</v>
      </c>
      <c r="B2270" s="145" t="s">
        <v>8945</v>
      </c>
      <c r="C2270" s="143">
        <v>14</v>
      </c>
      <c r="D2270" s="146">
        <v>103.05</v>
      </c>
      <c r="E2270" s="147">
        <v>1442.7</v>
      </c>
      <c r="F2270" s="143" t="s">
        <v>16</v>
      </c>
      <c r="G2270" s="39"/>
    </row>
    <row r="2271" spans="1:7">
      <c r="A2271" s="144">
        <v>44886</v>
      </c>
      <c r="B2271" s="145" t="s">
        <v>8946</v>
      </c>
      <c r="C2271" s="143">
        <v>112</v>
      </c>
      <c r="D2271" s="146">
        <v>103</v>
      </c>
      <c r="E2271" s="147">
        <v>11536</v>
      </c>
      <c r="F2271" s="143" t="s">
        <v>16</v>
      </c>
      <c r="G2271" s="39"/>
    </row>
    <row r="2272" spans="1:7">
      <c r="A2272" s="144">
        <v>44886</v>
      </c>
      <c r="B2272" s="145" t="s">
        <v>8947</v>
      </c>
      <c r="C2272" s="143">
        <v>69</v>
      </c>
      <c r="D2272" s="146">
        <v>103</v>
      </c>
      <c r="E2272" s="147">
        <v>7107</v>
      </c>
      <c r="F2272" s="143" t="s">
        <v>16</v>
      </c>
      <c r="G2272" s="39"/>
    </row>
    <row r="2273" spans="1:7">
      <c r="A2273" s="144">
        <v>44886</v>
      </c>
      <c r="B2273" s="145" t="s">
        <v>8948</v>
      </c>
      <c r="C2273" s="143">
        <v>16</v>
      </c>
      <c r="D2273" s="146">
        <v>103.1</v>
      </c>
      <c r="E2273" s="147">
        <v>1649.6</v>
      </c>
      <c r="F2273" s="143" t="s">
        <v>16</v>
      </c>
      <c r="G2273" s="39"/>
    </row>
    <row r="2274" spans="1:7">
      <c r="A2274" s="144">
        <v>44886</v>
      </c>
      <c r="B2274" s="145" t="s">
        <v>8948</v>
      </c>
      <c r="C2274" s="143">
        <v>91</v>
      </c>
      <c r="D2274" s="146">
        <v>103.1</v>
      </c>
      <c r="E2274" s="147">
        <v>9382.1</v>
      </c>
      <c r="F2274" s="143" t="s">
        <v>16</v>
      </c>
      <c r="G2274" s="39"/>
    </row>
    <row r="2275" spans="1:7">
      <c r="A2275" s="144">
        <v>44886</v>
      </c>
      <c r="B2275" s="145" t="s">
        <v>8949</v>
      </c>
      <c r="C2275" s="143">
        <v>169</v>
      </c>
      <c r="D2275" s="146">
        <v>103.1</v>
      </c>
      <c r="E2275" s="147">
        <v>17423.899999999998</v>
      </c>
      <c r="F2275" s="143" t="s">
        <v>16</v>
      </c>
      <c r="G2275" s="39"/>
    </row>
    <row r="2276" spans="1:7">
      <c r="A2276" s="144">
        <v>44886</v>
      </c>
      <c r="B2276" s="145" t="s">
        <v>8950</v>
      </c>
      <c r="C2276" s="143">
        <v>51</v>
      </c>
      <c r="D2276" s="146">
        <v>103.1</v>
      </c>
      <c r="E2276" s="147">
        <v>5258.0999999999995</v>
      </c>
      <c r="F2276" s="143" t="s">
        <v>16</v>
      </c>
      <c r="G2276" s="39"/>
    </row>
    <row r="2277" spans="1:7">
      <c r="A2277" s="144">
        <v>44886</v>
      </c>
      <c r="B2277" s="145" t="s">
        <v>8951</v>
      </c>
      <c r="C2277" s="143">
        <v>166</v>
      </c>
      <c r="D2277" s="146">
        <v>103.1</v>
      </c>
      <c r="E2277" s="147">
        <v>17114.599999999999</v>
      </c>
      <c r="F2277" s="143" t="s">
        <v>16</v>
      </c>
      <c r="G2277" s="39"/>
    </row>
    <row r="2278" spans="1:7">
      <c r="A2278" s="144">
        <v>44886</v>
      </c>
      <c r="B2278" s="145" t="s">
        <v>8952</v>
      </c>
      <c r="C2278" s="143">
        <v>173</v>
      </c>
      <c r="D2278" s="146">
        <v>103.1</v>
      </c>
      <c r="E2278" s="147">
        <v>17836.3</v>
      </c>
      <c r="F2278" s="143" t="s">
        <v>16</v>
      </c>
      <c r="G2278" s="39"/>
    </row>
    <row r="2279" spans="1:7">
      <c r="A2279" s="144">
        <v>44886</v>
      </c>
      <c r="B2279" s="145" t="s">
        <v>8953</v>
      </c>
      <c r="C2279" s="143">
        <v>146</v>
      </c>
      <c r="D2279" s="146">
        <v>103.1</v>
      </c>
      <c r="E2279" s="147">
        <v>15052.599999999999</v>
      </c>
      <c r="F2279" s="143" t="s">
        <v>16</v>
      </c>
      <c r="G2279" s="39"/>
    </row>
    <row r="2280" spans="1:7">
      <c r="A2280" s="144">
        <v>44886</v>
      </c>
      <c r="B2280" s="145" t="s">
        <v>8954</v>
      </c>
      <c r="C2280" s="143">
        <v>173</v>
      </c>
      <c r="D2280" s="146">
        <v>103.15</v>
      </c>
      <c r="E2280" s="147">
        <v>17844.95</v>
      </c>
      <c r="F2280" s="143" t="s">
        <v>16</v>
      </c>
      <c r="G2280" s="39"/>
    </row>
    <row r="2281" spans="1:7">
      <c r="A2281" s="144">
        <v>44886</v>
      </c>
      <c r="B2281" s="145" t="s">
        <v>8955</v>
      </c>
      <c r="C2281" s="143">
        <v>49</v>
      </c>
      <c r="D2281" s="146">
        <v>103.15</v>
      </c>
      <c r="E2281" s="147">
        <v>5054.3500000000004</v>
      </c>
      <c r="F2281" s="143" t="s">
        <v>16</v>
      </c>
      <c r="G2281" s="39"/>
    </row>
    <row r="2282" spans="1:7">
      <c r="A2282" s="144">
        <v>44886</v>
      </c>
      <c r="B2282" s="145" t="s">
        <v>8956</v>
      </c>
      <c r="C2282" s="143">
        <v>70</v>
      </c>
      <c r="D2282" s="146">
        <v>103.15</v>
      </c>
      <c r="E2282" s="147">
        <v>7220.5</v>
      </c>
      <c r="F2282" s="143" t="s">
        <v>16</v>
      </c>
      <c r="G2282" s="39"/>
    </row>
    <row r="2283" spans="1:7">
      <c r="A2283" s="144">
        <v>44886</v>
      </c>
      <c r="B2283" s="145" t="s">
        <v>8956</v>
      </c>
      <c r="C2283" s="143">
        <v>54</v>
      </c>
      <c r="D2283" s="146">
        <v>103.15</v>
      </c>
      <c r="E2283" s="147">
        <v>5570.1</v>
      </c>
      <c r="F2283" s="143" t="s">
        <v>16</v>
      </c>
      <c r="G2283" s="39"/>
    </row>
    <row r="2284" spans="1:7">
      <c r="A2284" s="144">
        <v>44886</v>
      </c>
      <c r="B2284" s="145" t="s">
        <v>8956</v>
      </c>
      <c r="C2284" s="143">
        <v>60</v>
      </c>
      <c r="D2284" s="146">
        <v>103.15</v>
      </c>
      <c r="E2284" s="147">
        <v>6189</v>
      </c>
      <c r="F2284" s="143" t="s">
        <v>16</v>
      </c>
      <c r="G2284" s="39"/>
    </row>
    <row r="2285" spans="1:7">
      <c r="A2285" s="144">
        <v>44886</v>
      </c>
      <c r="B2285" s="145" t="s">
        <v>8956</v>
      </c>
      <c r="C2285" s="143">
        <v>12</v>
      </c>
      <c r="D2285" s="146">
        <v>103.15</v>
      </c>
      <c r="E2285" s="147">
        <v>1237.8000000000002</v>
      </c>
      <c r="F2285" s="143" t="s">
        <v>16</v>
      </c>
      <c r="G2285" s="39"/>
    </row>
    <row r="2286" spans="1:7">
      <c r="A2286" s="144">
        <v>44886</v>
      </c>
      <c r="B2286" s="145" t="s">
        <v>8957</v>
      </c>
      <c r="C2286" s="143">
        <v>173</v>
      </c>
      <c r="D2286" s="146">
        <v>103.15</v>
      </c>
      <c r="E2286" s="147">
        <v>17844.95</v>
      </c>
      <c r="F2286" s="143" t="s">
        <v>16</v>
      </c>
      <c r="G2286" s="39"/>
    </row>
    <row r="2287" spans="1:7">
      <c r="A2287" s="144">
        <v>44886</v>
      </c>
      <c r="B2287" s="145" t="s">
        <v>8958</v>
      </c>
      <c r="C2287" s="143">
        <v>136</v>
      </c>
      <c r="D2287" s="146">
        <v>103.2</v>
      </c>
      <c r="E2287" s="147">
        <v>14035.2</v>
      </c>
      <c r="F2287" s="143" t="s">
        <v>16</v>
      </c>
      <c r="G2287" s="39"/>
    </row>
    <row r="2288" spans="1:7">
      <c r="A2288" s="144">
        <v>44886</v>
      </c>
      <c r="B2288" s="145" t="s">
        <v>8959</v>
      </c>
      <c r="C2288" s="143">
        <v>178</v>
      </c>
      <c r="D2288" s="146">
        <v>103.2</v>
      </c>
      <c r="E2288" s="147">
        <v>18369.600000000002</v>
      </c>
      <c r="F2288" s="143" t="s">
        <v>16</v>
      </c>
      <c r="G2288" s="39"/>
    </row>
    <row r="2289" spans="1:7">
      <c r="A2289" s="144">
        <v>44886</v>
      </c>
      <c r="B2289" s="145" t="s">
        <v>8960</v>
      </c>
      <c r="C2289" s="143">
        <v>160</v>
      </c>
      <c r="D2289" s="146">
        <v>103.15</v>
      </c>
      <c r="E2289" s="147">
        <v>16504</v>
      </c>
      <c r="F2289" s="143" t="s">
        <v>16</v>
      </c>
      <c r="G2289" s="39"/>
    </row>
    <row r="2290" spans="1:7">
      <c r="A2290" s="144">
        <v>44886</v>
      </c>
      <c r="B2290" s="145" t="s">
        <v>8961</v>
      </c>
      <c r="C2290" s="143">
        <v>124</v>
      </c>
      <c r="D2290" s="146">
        <v>103.15</v>
      </c>
      <c r="E2290" s="147">
        <v>12790.6</v>
      </c>
      <c r="F2290" s="143" t="s">
        <v>16</v>
      </c>
      <c r="G2290" s="39"/>
    </row>
    <row r="2291" spans="1:7">
      <c r="A2291" s="144">
        <v>44886</v>
      </c>
      <c r="B2291" s="145" t="s">
        <v>8962</v>
      </c>
      <c r="C2291" s="143">
        <v>12</v>
      </c>
      <c r="D2291" s="146">
        <v>103.15</v>
      </c>
      <c r="E2291" s="147">
        <v>1237.8000000000002</v>
      </c>
      <c r="F2291" s="143" t="s">
        <v>16</v>
      </c>
      <c r="G2291" s="39"/>
    </row>
    <row r="2292" spans="1:7">
      <c r="A2292" s="144">
        <v>44886</v>
      </c>
      <c r="B2292" s="145" t="s">
        <v>8963</v>
      </c>
      <c r="C2292" s="143">
        <v>80</v>
      </c>
      <c r="D2292" s="146">
        <v>103.15</v>
      </c>
      <c r="E2292" s="147">
        <v>8252</v>
      </c>
      <c r="F2292" s="143" t="s">
        <v>16</v>
      </c>
      <c r="G2292" s="39"/>
    </row>
    <row r="2293" spans="1:7">
      <c r="A2293" s="144">
        <v>44886</v>
      </c>
      <c r="B2293" s="145" t="s">
        <v>8964</v>
      </c>
      <c r="C2293" s="143">
        <v>185</v>
      </c>
      <c r="D2293" s="146">
        <v>103.15</v>
      </c>
      <c r="E2293" s="147">
        <v>19082.75</v>
      </c>
      <c r="F2293" s="143" t="s">
        <v>16</v>
      </c>
      <c r="G2293" s="39"/>
    </row>
    <row r="2294" spans="1:7">
      <c r="A2294" s="144">
        <v>44886</v>
      </c>
      <c r="B2294" s="145" t="s">
        <v>8965</v>
      </c>
      <c r="C2294" s="143">
        <v>82</v>
      </c>
      <c r="D2294" s="146">
        <v>103.1</v>
      </c>
      <c r="E2294" s="147">
        <v>8454.1999999999989</v>
      </c>
      <c r="F2294" s="143" t="s">
        <v>16</v>
      </c>
      <c r="G2294" s="39"/>
    </row>
    <row r="2295" spans="1:7">
      <c r="A2295" s="144">
        <v>44886</v>
      </c>
      <c r="B2295" s="145" t="s">
        <v>8965</v>
      </c>
      <c r="C2295" s="143">
        <v>34</v>
      </c>
      <c r="D2295" s="146">
        <v>103.1</v>
      </c>
      <c r="E2295" s="147">
        <v>3505.3999999999996</v>
      </c>
      <c r="F2295" s="143" t="s">
        <v>16</v>
      </c>
      <c r="G2295" s="39"/>
    </row>
    <row r="2296" spans="1:7">
      <c r="A2296" s="144">
        <v>44886</v>
      </c>
      <c r="B2296" s="145" t="s">
        <v>8966</v>
      </c>
      <c r="C2296" s="143">
        <v>158</v>
      </c>
      <c r="D2296" s="146">
        <v>103.25</v>
      </c>
      <c r="E2296" s="147">
        <v>16313.5</v>
      </c>
      <c r="F2296" s="143" t="s">
        <v>16</v>
      </c>
      <c r="G2296" s="39"/>
    </row>
    <row r="2297" spans="1:7">
      <c r="A2297" s="144">
        <v>44886</v>
      </c>
      <c r="B2297" s="145" t="s">
        <v>8967</v>
      </c>
      <c r="C2297" s="143">
        <v>118</v>
      </c>
      <c r="D2297" s="146">
        <v>103.35</v>
      </c>
      <c r="E2297" s="147">
        <v>12195.3</v>
      </c>
      <c r="F2297" s="143" t="s">
        <v>16</v>
      </c>
      <c r="G2297" s="39"/>
    </row>
    <row r="2298" spans="1:7">
      <c r="A2298" s="144">
        <v>44886</v>
      </c>
      <c r="B2298" s="145" t="s">
        <v>8968</v>
      </c>
      <c r="C2298" s="143">
        <v>140</v>
      </c>
      <c r="D2298" s="146">
        <v>103.35</v>
      </c>
      <c r="E2298" s="147">
        <v>14469</v>
      </c>
      <c r="F2298" s="143" t="s">
        <v>16</v>
      </c>
      <c r="G2298" s="39"/>
    </row>
    <row r="2299" spans="1:7">
      <c r="A2299" s="144">
        <v>44886</v>
      </c>
      <c r="B2299" s="145" t="s">
        <v>8968</v>
      </c>
      <c r="C2299" s="143">
        <v>190</v>
      </c>
      <c r="D2299" s="146">
        <v>103.35</v>
      </c>
      <c r="E2299" s="147">
        <v>19636.5</v>
      </c>
      <c r="F2299" s="143" t="s">
        <v>16</v>
      </c>
      <c r="G2299" s="39"/>
    </row>
    <row r="2300" spans="1:7">
      <c r="A2300" s="144">
        <v>44886</v>
      </c>
      <c r="B2300" s="145" t="s">
        <v>8968</v>
      </c>
      <c r="C2300" s="143">
        <v>51</v>
      </c>
      <c r="D2300" s="146">
        <v>103.35</v>
      </c>
      <c r="E2300" s="147">
        <v>5270.8499999999995</v>
      </c>
      <c r="F2300" s="143" t="s">
        <v>16</v>
      </c>
      <c r="G2300" s="39"/>
    </row>
    <row r="2301" spans="1:7">
      <c r="A2301" s="144">
        <v>44886</v>
      </c>
      <c r="B2301" s="145" t="s">
        <v>8968</v>
      </c>
      <c r="C2301" s="143">
        <v>41</v>
      </c>
      <c r="D2301" s="146">
        <v>103.35</v>
      </c>
      <c r="E2301" s="147">
        <v>4237.3499999999995</v>
      </c>
      <c r="F2301" s="143" t="s">
        <v>16</v>
      </c>
      <c r="G2301" s="39"/>
    </row>
    <row r="2302" spans="1:7">
      <c r="A2302" s="144">
        <v>44886</v>
      </c>
      <c r="B2302" s="145" t="s">
        <v>8968</v>
      </c>
      <c r="C2302" s="143">
        <v>70</v>
      </c>
      <c r="D2302" s="146">
        <v>103.35</v>
      </c>
      <c r="E2302" s="147">
        <v>7234.5</v>
      </c>
      <c r="F2302" s="143" t="s">
        <v>16</v>
      </c>
      <c r="G2302" s="39"/>
    </row>
    <row r="2303" spans="1:7">
      <c r="A2303" s="144">
        <v>44886</v>
      </c>
      <c r="B2303" s="145" t="s">
        <v>8969</v>
      </c>
      <c r="C2303" s="143">
        <v>16</v>
      </c>
      <c r="D2303" s="146">
        <v>103.45</v>
      </c>
      <c r="E2303" s="147">
        <v>1655.2</v>
      </c>
      <c r="F2303" s="143" t="s">
        <v>16</v>
      </c>
      <c r="G2303" s="39"/>
    </row>
    <row r="2304" spans="1:7">
      <c r="A2304" s="144">
        <v>44886</v>
      </c>
      <c r="B2304" s="145" t="s">
        <v>8969</v>
      </c>
      <c r="C2304" s="143">
        <v>80</v>
      </c>
      <c r="D2304" s="146">
        <v>103.45</v>
      </c>
      <c r="E2304" s="147">
        <v>8276</v>
      </c>
      <c r="F2304" s="143" t="s">
        <v>16</v>
      </c>
      <c r="G2304" s="39"/>
    </row>
    <row r="2305" spans="1:7">
      <c r="A2305" s="144">
        <v>44886</v>
      </c>
      <c r="B2305" s="145" t="s">
        <v>8970</v>
      </c>
      <c r="C2305" s="143">
        <v>52</v>
      </c>
      <c r="D2305" s="146">
        <v>103.45</v>
      </c>
      <c r="E2305" s="147">
        <v>5379.4000000000005</v>
      </c>
      <c r="F2305" s="143" t="s">
        <v>16</v>
      </c>
      <c r="G2305" s="39"/>
    </row>
    <row r="2306" spans="1:7">
      <c r="A2306" s="144">
        <v>44886</v>
      </c>
      <c r="B2306" s="145" t="s">
        <v>8971</v>
      </c>
      <c r="C2306" s="143">
        <v>147</v>
      </c>
      <c r="D2306" s="146">
        <v>103.45</v>
      </c>
      <c r="E2306" s="147">
        <v>15207.15</v>
      </c>
      <c r="F2306" s="143" t="s">
        <v>16</v>
      </c>
      <c r="G2306" s="39"/>
    </row>
    <row r="2307" spans="1:7">
      <c r="A2307" s="144">
        <v>44886</v>
      </c>
      <c r="B2307" s="145" t="s">
        <v>8972</v>
      </c>
      <c r="C2307" s="143">
        <v>61</v>
      </c>
      <c r="D2307" s="146">
        <v>103.5</v>
      </c>
      <c r="E2307" s="147">
        <v>6313.5</v>
      </c>
      <c r="F2307" s="143" t="s">
        <v>16</v>
      </c>
      <c r="G2307" s="39"/>
    </row>
    <row r="2308" spans="1:7">
      <c r="A2308" s="144">
        <v>44886</v>
      </c>
      <c r="B2308" s="145" t="s">
        <v>8973</v>
      </c>
      <c r="C2308" s="143">
        <v>185</v>
      </c>
      <c r="D2308" s="146">
        <v>103.5</v>
      </c>
      <c r="E2308" s="147">
        <v>19147.5</v>
      </c>
      <c r="F2308" s="143" t="s">
        <v>16</v>
      </c>
      <c r="G2308" s="39"/>
    </row>
    <row r="2309" spans="1:7">
      <c r="A2309" s="144">
        <v>44886</v>
      </c>
      <c r="B2309" s="145" t="s">
        <v>8974</v>
      </c>
      <c r="C2309" s="143">
        <v>158</v>
      </c>
      <c r="D2309" s="146">
        <v>103.5</v>
      </c>
      <c r="E2309" s="147">
        <v>16353</v>
      </c>
      <c r="F2309" s="143" t="s">
        <v>16</v>
      </c>
      <c r="G2309" s="39"/>
    </row>
    <row r="2310" spans="1:7">
      <c r="A2310" s="144">
        <v>44886</v>
      </c>
      <c r="B2310" s="145" t="s">
        <v>8975</v>
      </c>
      <c r="C2310" s="143">
        <v>130</v>
      </c>
      <c r="D2310" s="146">
        <v>103.5</v>
      </c>
      <c r="E2310" s="147">
        <v>13455</v>
      </c>
      <c r="F2310" s="143" t="s">
        <v>16</v>
      </c>
      <c r="G2310" s="39"/>
    </row>
    <row r="2311" spans="1:7">
      <c r="A2311" s="144">
        <v>44886</v>
      </c>
      <c r="B2311" s="145" t="s">
        <v>8976</v>
      </c>
      <c r="C2311" s="143">
        <v>70</v>
      </c>
      <c r="D2311" s="146">
        <v>103.6</v>
      </c>
      <c r="E2311" s="147">
        <v>7252</v>
      </c>
      <c r="F2311" s="143" t="s">
        <v>16</v>
      </c>
      <c r="G2311" s="39"/>
    </row>
    <row r="2312" spans="1:7">
      <c r="A2312" s="144">
        <v>44886</v>
      </c>
      <c r="B2312" s="145" t="s">
        <v>8976</v>
      </c>
      <c r="C2312" s="143">
        <v>147</v>
      </c>
      <c r="D2312" s="146">
        <v>103.6</v>
      </c>
      <c r="E2312" s="147">
        <v>15229.199999999999</v>
      </c>
      <c r="F2312" s="143" t="s">
        <v>16</v>
      </c>
      <c r="G2312" s="39"/>
    </row>
    <row r="2313" spans="1:7">
      <c r="A2313" s="144">
        <v>44886</v>
      </c>
      <c r="B2313" s="145" t="s">
        <v>8977</v>
      </c>
      <c r="C2313" s="143">
        <v>126</v>
      </c>
      <c r="D2313" s="146">
        <v>103.55</v>
      </c>
      <c r="E2313" s="147">
        <v>13047.3</v>
      </c>
      <c r="F2313" s="143" t="s">
        <v>16</v>
      </c>
      <c r="G2313" s="39"/>
    </row>
    <row r="2314" spans="1:7">
      <c r="A2314" s="144">
        <v>44886</v>
      </c>
      <c r="B2314" s="145" t="s">
        <v>8978</v>
      </c>
      <c r="C2314" s="143">
        <v>67</v>
      </c>
      <c r="D2314" s="146">
        <v>103.5</v>
      </c>
      <c r="E2314" s="147">
        <v>6934.5</v>
      </c>
      <c r="F2314" s="143" t="s">
        <v>16</v>
      </c>
      <c r="G2314" s="39"/>
    </row>
    <row r="2315" spans="1:7">
      <c r="A2315" s="144">
        <v>44886</v>
      </c>
      <c r="B2315" s="145" t="s">
        <v>8979</v>
      </c>
      <c r="C2315" s="143">
        <v>75</v>
      </c>
      <c r="D2315" s="146">
        <v>103.5</v>
      </c>
      <c r="E2315" s="147">
        <v>7762.5</v>
      </c>
      <c r="F2315" s="143" t="s">
        <v>16</v>
      </c>
      <c r="G2315" s="39"/>
    </row>
    <row r="2316" spans="1:7">
      <c r="A2316" s="144">
        <v>44886</v>
      </c>
      <c r="B2316" s="145" t="s">
        <v>8980</v>
      </c>
      <c r="C2316" s="143">
        <v>121</v>
      </c>
      <c r="D2316" s="146">
        <v>103.5</v>
      </c>
      <c r="E2316" s="147">
        <v>12523.5</v>
      </c>
      <c r="F2316" s="143" t="s">
        <v>16</v>
      </c>
      <c r="G2316" s="39"/>
    </row>
    <row r="2317" spans="1:7">
      <c r="A2317" s="144">
        <v>44886</v>
      </c>
      <c r="B2317" s="145" t="s">
        <v>8981</v>
      </c>
      <c r="C2317" s="143">
        <v>107</v>
      </c>
      <c r="D2317" s="146">
        <v>103.5</v>
      </c>
      <c r="E2317" s="147">
        <v>11074.5</v>
      </c>
      <c r="F2317" s="143" t="s">
        <v>16</v>
      </c>
      <c r="G2317" s="39"/>
    </row>
    <row r="2318" spans="1:7">
      <c r="A2318" s="144">
        <v>44886</v>
      </c>
      <c r="B2318" s="145" t="s">
        <v>8981</v>
      </c>
      <c r="C2318" s="143">
        <v>20</v>
      </c>
      <c r="D2318" s="146">
        <v>103.5</v>
      </c>
      <c r="E2318" s="147">
        <v>2070</v>
      </c>
      <c r="F2318" s="143" t="s">
        <v>16</v>
      </c>
      <c r="G2318" s="39"/>
    </row>
    <row r="2319" spans="1:7">
      <c r="A2319" s="144">
        <v>44886</v>
      </c>
      <c r="B2319" s="145" t="s">
        <v>8982</v>
      </c>
      <c r="C2319" s="143">
        <v>60</v>
      </c>
      <c r="D2319" s="146">
        <v>103.5</v>
      </c>
      <c r="E2319" s="147">
        <v>6210</v>
      </c>
      <c r="F2319" s="143" t="s">
        <v>16</v>
      </c>
      <c r="G2319" s="39"/>
    </row>
    <row r="2320" spans="1:7">
      <c r="A2320" s="144">
        <v>44886</v>
      </c>
      <c r="B2320" s="145" t="s">
        <v>8982</v>
      </c>
      <c r="C2320" s="143">
        <v>149</v>
      </c>
      <c r="D2320" s="146">
        <v>103.5</v>
      </c>
      <c r="E2320" s="147">
        <v>15421.5</v>
      </c>
      <c r="F2320" s="143" t="s">
        <v>16</v>
      </c>
      <c r="G2320" s="39"/>
    </row>
    <row r="2321" spans="1:7">
      <c r="A2321" s="144">
        <v>44886</v>
      </c>
      <c r="B2321" s="145" t="s">
        <v>8982</v>
      </c>
      <c r="C2321" s="143">
        <v>46</v>
      </c>
      <c r="D2321" s="146">
        <v>103.5</v>
      </c>
      <c r="E2321" s="147">
        <v>4761</v>
      </c>
      <c r="F2321" s="143" t="s">
        <v>16</v>
      </c>
      <c r="G2321" s="39"/>
    </row>
    <row r="2322" spans="1:7">
      <c r="A2322" s="144">
        <v>44886</v>
      </c>
      <c r="B2322" s="145" t="s">
        <v>8983</v>
      </c>
      <c r="C2322" s="143">
        <v>126</v>
      </c>
      <c r="D2322" s="146">
        <v>103.5</v>
      </c>
      <c r="E2322" s="147">
        <v>13041</v>
      </c>
      <c r="F2322" s="143" t="s">
        <v>16</v>
      </c>
      <c r="G2322" s="39"/>
    </row>
    <row r="2323" spans="1:7">
      <c r="A2323" s="144">
        <v>44886</v>
      </c>
      <c r="B2323" s="145" t="s">
        <v>8984</v>
      </c>
      <c r="C2323" s="143">
        <v>33</v>
      </c>
      <c r="D2323" s="146">
        <v>103.5</v>
      </c>
      <c r="E2323" s="147">
        <v>3415.5</v>
      </c>
      <c r="F2323" s="143" t="s">
        <v>16</v>
      </c>
      <c r="G2323" s="39"/>
    </row>
    <row r="2324" spans="1:7">
      <c r="A2324" s="144">
        <v>44886</v>
      </c>
      <c r="B2324" s="145" t="s">
        <v>8985</v>
      </c>
      <c r="C2324" s="143">
        <v>184</v>
      </c>
      <c r="D2324" s="146">
        <v>103.45</v>
      </c>
      <c r="E2324" s="147">
        <v>19034.8</v>
      </c>
      <c r="F2324" s="143" t="s">
        <v>16</v>
      </c>
      <c r="G2324" s="39"/>
    </row>
    <row r="2325" spans="1:7">
      <c r="A2325" s="144">
        <v>44886</v>
      </c>
      <c r="B2325" s="145" t="s">
        <v>8986</v>
      </c>
      <c r="C2325" s="143">
        <v>43</v>
      </c>
      <c r="D2325" s="146">
        <v>103.45</v>
      </c>
      <c r="E2325" s="147">
        <v>4448.3500000000004</v>
      </c>
      <c r="F2325" s="143" t="s">
        <v>16</v>
      </c>
      <c r="G2325" s="39"/>
    </row>
    <row r="2326" spans="1:7">
      <c r="A2326" s="144">
        <v>44886</v>
      </c>
      <c r="B2326" s="145" t="s">
        <v>8987</v>
      </c>
      <c r="C2326" s="143">
        <v>63</v>
      </c>
      <c r="D2326" s="146">
        <v>103.6</v>
      </c>
      <c r="E2326" s="147">
        <v>6526.7999999999993</v>
      </c>
      <c r="F2326" s="143" t="s">
        <v>16</v>
      </c>
      <c r="G2326" s="39"/>
    </row>
    <row r="2327" spans="1:7">
      <c r="A2327" s="144">
        <v>44886</v>
      </c>
      <c r="B2327" s="145" t="s">
        <v>8988</v>
      </c>
      <c r="C2327" s="143">
        <v>51</v>
      </c>
      <c r="D2327" s="146">
        <v>103.6</v>
      </c>
      <c r="E2327" s="147">
        <v>5283.5999999999995</v>
      </c>
      <c r="F2327" s="143" t="s">
        <v>16</v>
      </c>
      <c r="G2327" s="39"/>
    </row>
    <row r="2328" spans="1:7">
      <c r="A2328" s="144">
        <v>44886</v>
      </c>
      <c r="B2328" s="145" t="s">
        <v>8989</v>
      </c>
      <c r="C2328" s="143">
        <v>184</v>
      </c>
      <c r="D2328" s="146">
        <v>103.6</v>
      </c>
      <c r="E2328" s="147">
        <v>19062.399999999998</v>
      </c>
      <c r="F2328" s="143" t="s">
        <v>16</v>
      </c>
      <c r="G2328" s="39"/>
    </row>
    <row r="2329" spans="1:7">
      <c r="A2329" s="144">
        <v>44886</v>
      </c>
      <c r="B2329" s="145" t="s">
        <v>8990</v>
      </c>
      <c r="C2329" s="143">
        <v>147</v>
      </c>
      <c r="D2329" s="146">
        <v>103.6</v>
      </c>
      <c r="E2329" s="147">
        <v>15229.199999999999</v>
      </c>
      <c r="F2329" s="143" t="s">
        <v>16</v>
      </c>
      <c r="G2329" s="39"/>
    </row>
    <row r="2330" spans="1:7">
      <c r="A2330" s="144">
        <v>44886</v>
      </c>
      <c r="B2330" s="145" t="s">
        <v>8990</v>
      </c>
      <c r="C2330" s="143">
        <v>70</v>
      </c>
      <c r="D2330" s="146">
        <v>103.6</v>
      </c>
      <c r="E2330" s="147">
        <v>7252</v>
      </c>
      <c r="F2330" s="143" t="s">
        <v>16</v>
      </c>
      <c r="G2330" s="39"/>
    </row>
    <row r="2331" spans="1:7">
      <c r="A2331" s="144">
        <v>44886</v>
      </c>
      <c r="B2331" s="145" t="s">
        <v>8991</v>
      </c>
      <c r="C2331" s="143">
        <v>30</v>
      </c>
      <c r="D2331" s="146">
        <v>103.6</v>
      </c>
      <c r="E2331" s="147">
        <v>3108</v>
      </c>
      <c r="F2331" s="143" t="s">
        <v>16</v>
      </c>
      <c r="G2331" s="39"/>
    </row>
    <row r="2332" spans="1:7">
      <c r="A2332" s="144">
        <v>44886</v>
      </c>
      <c r="B2332" s="145" t="s">
        <v>8991</v>
      </c>
      <c r="C2332" s="143">
        <v>95</v>
      </c>
      <c r="D2332" s="146">
        <v>103.6</v>
      </c>
      <c r="E2332" s="147">
        <v>9842</v>
      </c>
      <c r="F2332" s="143" t="s">
        <v>16</v>
      </c>
      <c r="G2332" s="39"/>
    </row>
    <row r="2333" spans="1:7">
      <c r="A2333" s="144">
        <v>44886</v>
      </c>
      <c r="B2333" s="145" t="s">
        <v>8992</v>
      </c>
      <c r="C2333" s="143">
        <v>51</v>
      </c>
      <c r="D2333" s="146">
        <v>103.6</v>
      </c>
      <c r="E2333" s="147">
        <v>5283.5999999999995</v>
      </c>
      <c r="F2333" s="143" t="s">
        <v>16</v>
      </c>
      <c r="G2333" s="39"/>
    </row>
    <row r="2334" spans="1:7">
      <c r="A2334" s="144">
        <v>44886</v>
      </c>
      <c r="B2334" s="145" t="s">
        <v>8993</v>
      </c>
      <c r="C2334" s="143">
        <v>63</v>
      </c>
      <c r="D2334" s="146">
        <v>103.55</v>
      </c>
      <c r="E2334" s="147">
        <v>6523.65</v>
      </c>
      <c r="F2334" s="143" t="s">
        <v>16</v>
      </c>
      <c r="G2334" s="39"/>
    </row>
    <row r="2335" spans="1:7">
      <c r="A2335" s="144">
        <v>44886</v>
      </c>
      <c r="B2335" s="145" t="s">
        <v>8994</v>
      </c>
      <c r="C2335" s="143">
        <v>97</v>
      </c>
      <c r="D2335" s="146">
        <v>103.5</v>
      </c>
      <c r="E2335" s="147">
        <v>10039.5</v>
      </c>
      <c r="F2335" s="143" t="s">
        <v>16</v>
      </c>
      <c r="G2335" s="39"/>
    </row>
    <row r="2336" spans="1:7">
      <c r="A2336" s="144">
        <v>44886</v>
      </c>
      <c r="B2336" s="145" t="s">
        <v>8995</v>
      </c>
      <c r="C2336" s="143">
        <v>94</v>
      </c>
      <c r="D2336" s="146">
        <v>103.5</v>
      </c>
      <c r="E2336" s="147">
        <v>9729</v>
      </c>
      <c r="F2336" s="143" t="s">
        <v>16</v>
      </c>
      <c r="G2336" s="39"/>
    </row>
    <row r="2337" spans="1:7">
      <c r="A2337" s="144">
        <v>44886</v>
      </c>
      <c r="B2337" s="145" t="s">
        <v>8996</v>
      </c>
      <c r="C2337" s="143">
        <v>102</v>
      </c>
      <c r="D2337" s="146">
        <v>103.5</v>
      </c>
      <c r="E2337" s="147">
        <v>10557</v>
      </c>
      <c r="F2337" s="143" t="s">
        <v>16</v>
      </c>
      <c r="G2337" s="39"/>
    </row>
    <row r="2338" spans="1:7">
      <c r="A2338" s="144">
        <v>44886</v>
      </c>
      <c r="B2338" s="145" t="s">
        <v>8997</v>
      </c>
      <c r="C2338" s="143">
        <v>115</v>
      </c>
      <c r="D2338" s="146">
        <v>103.45</v>
      </c>
      <c r="E2338" s="147">
        <v>11896.75</v>
      </c>
      <c r="F2338" s="143" t="s">
        <v>16</v>
      </c>
      <c r="G2338" s="39"/>
    </row>
    <row r="2339" spans="1:7">
      <c r="A2339" s="144">
        <v>44886</v>
      </c>
      <c r="B2339" s="145" t="s">
        <v>8998</v>
      </c>
      <c r="C2339" s="143">
        <v>168</v>
      </c>
      <c r="D2339" s="146">
        <v>103.45</v>
      </c>
      <c r="E2339" s="147">
        <v>17379.600000000002</v>
      </c>
      <c r="F2339" s="143" t="s">
        <v>16</v>
      </c>
      <c r="G2339" s="39"/>
    </row>
    <row r="2340" spans="1:7">
      <c r="A2340" s="144">
        <v>44886</v>
      </c>
      <c r="B2340" s="145" t="s">
        <v>8999</v>
      </c>
      <c r="C2340" s="143">
        <v>70</v>
      </c>
      <c r="D2340" s="146">
        <v>103.45</v>
      </c>
      <c r="E2340" s="147">
        <v>7241.5</v>
      </c>
      <c r="F2340" s="143" t="s">
        <v>16</v>
      </c>
      <c r="G2340" s="39"/>
    </row>
    <row r="2341" spans="1:7">
      <c r="A2341" s="144">
        <v>44886</v>
      </c>
      <c r="B2341" s="145" t="s">
        <v>8999</v>
      </c>
      <c r="C2341" s="143">
        <v>54</v>
      </c>
      <c r="D2341" s="146">
        <v>103.45</v>
      </c>
      <c r="E2341" s="147">
        <v>5586.3</v>
      </c>
      <c r="F2341" s="143" t="s">
        <v>16</v>
      </c>
      <c r="G2341" s="39"/>
    </row>
    <row r="2342" spans="1:7">
      <c r="A2342" s="144">
        <v>44886</v>
      </c>
      <c r="B2342" s="145" t="s">
        <v>9000</v>
      </c>
      <c r="C2342" s="143">
        <v>72</v>
      </c>
      <c r="D2342" s="146">
        <v>103.5</v>
      </c>
      <c r="E2342" s="147">
        <v>7452</v>
      </c>
      <c r="F2342" s="143" t="s">
        <v>16</v>
      </c>
      <c r="G2342" s="39"/>
    </row>
    <row r="2343" spans="1:7">
      <c r="A2343" s="144">
        <v>44886</v>
      </c>
      <c r="B2343" s="145" t="s">
        <v>9001</v>
      </c>
      <c r="C2343" s="143">
        <v>148</v>
      </c>
      <c r="D2343" s="146">
        <v>103.5</v>
      </c>
      <c r="E2343" s="147">
        <v>15318</v>
      </c>
      <c r="F2343" s="143" t="s">
        <v>16</v>
      </c>
      <c r="G2343" s="39"/>
    </row>
    <row r="2344" spans="1:7">
      <c r="A2344" s="144">
        <v>44886</v>
      </c>
      <c r="B2344" s="145" t="s">
        <v>9002</v>
      </c>
      <c r="C2344" s="143">
        <v>184</v>
      </c>
      <c r="D2344" s="146">
        <v>103.5</v>
      </c>
      <c r="E2344" s="147">
        <v>19044</v>
      </c>
      <c r="F2344" s="143" t="s">
        <v>16</v>
      </c>
      <c r="G2344" s="39"/>
    </row>
    <row r="2345" spans="1:7">
      <c r="A2345" s="144">
        <v>44886</v>
      </c>
      <c r="B2345" s="145" t="s">
        <v>9003</v>
      </c>
      <c r="C2345" s="143">
        <v>52</v>
      </c>
      <c r="D2345" s="146">
        <v>103.5</v>
      </c>
      <c r="E2345" s="147">
        <v>5382</v>
      </c>
      <c r="F2345" s="143" t="s">
        <v>16</v>
      </c>
      <c r="G2345" s="39"/>
    </row>
    <row r="2346" spans="1:7">
      <c r="A2346" s="144">
        <v>44886</v>
      </c>
      <c r="B2346" s="145" t="s">
        <v>9004</v>
      </c>
      <c r="C2346" s="143">
        <v>26</v>
      </c>
      <c r="D2346" s="146">
        <v>103.45</v>
      </c>
      <c r="E2346" s="147">
        <v>2689.7000000000003</v>
      </c>
      <c r="F2346" s="143" t="s">
        <v>16</v>
      </c>
      <c r="G2346" s="39"/>
    </row>
    <row r="2347" spans="1:7">
      <c r="A2347" s="144">
        <v>44886</v>
      </c>
      <c r="B2347" s="145" t="s">
        <v>9004</v>
      </c>
      <c r="C2347" s="143">
        <v>169</v>
      </c>
      <c r="D2347" s="146">
        <v>103.45</v>
      </c>
      <c r="E2347" s="147">
        <v>17483.05</v>
      </c>
      <c r="F2347" s="143" t="s">
        <v>16</v>
      </c>
      <c r="G2347" s="39"/>
    </row>
    <row r="2348" spans="1:7">
      <c r="A2348" s="144">
        <v>44886</v>
      </c>
      <c r="B2348" s="145" t="s">
        <v>9005</v>
      </c>
      <c r="C2348" s="143">
        <v>149</v>
      </c>
      <c r="D2348" s="146">
        <v>103.45</v>
      </c>
      <c r="E2348" s="147">
        <v>15414.050000000001</v>
      </c>
      <c r="F2348" s="143" t="s">
        <v>16</v>
      </c>
      <c r="G2348" s="39"/>
    </row>
    <row r="2349" spans="1:7">
      <c r="A2349" s="144">
        <v>44886</v>
      </c>
      <c r="B2349" s="145" t="s">
        <v>9005</v>
      </c>
      <c r="C2349" s="143">
        <v>25</v>
      </c>
      <c r="D2349" s="146">
        <v>103.45</v>
      </c>
      <c r="E2349" s="147">
        <v>2586.25</v>
      </c>
      <c r="F2349" s="143" t="s">
        <v>16</v>
      </c>
      <c r="G2349" s="39"/>
    </row>
    <row r="2350" spans="1:7">
      <c r="A2350" s="144">
        <v>44886</v>
      </c>
      <c r="B2350" s="145" t="s">
        <v>9006</v>
      </c>
      <c r="C2350" s="143">
        <v>106</v>
      </c>
      <c r="D2350" s="146">
        <v>103.5</v>
      </c>
      <c r="E2350" s="147">
        <v>10971</v>
      </c>
      <c r="F2350" s="143" t="s">
        <v>16</v>
      </c>
      <c r="G2350" s="39"/>
    </row>
    <row r="2351" spans="1:7">
      <c r="A2351" s="144">
        <v>44886</v>
      </c>
      <c r="B2351" s="145" t="s">
        <v>9007</v>
      </c>
      <c r="C2351" s="143">
        <v>70</v>
      </c>
      <c r="D2351" s="146">
        <v>103.45</v>
      </c>
      <c r="E2351" s="147">
        <v>7241.5</v>
      </c>
      <c r="F2351" s="143" t="s">
        <v>16</v>
      </c>
      <c r="G2351" s="39"/>
    </row>
    <row r="2352" spans="1:7">
      <c r="A2352" s="144">
        <v>44886</v>
      </c>
      <c r="B2352" s="145" t="s">
        <v>9008</v>
      </c>
      <c r="C2352" s="143">
        <v>117</v>
      </c>
      <c r="D2352" s="146">
        <v>103.5</v>
      </c>
      <c r="E2352" s="147">
        <v>12109.5</v>
      </c>
      <c r="F2352" s="143" t="s">
        <v>16</v>
      </c>
      <c r="G2352" s="39"/>
    </row>
    <row r="2353" spans="1:7">
      <c r="A2353" s="144">
        <v>44886</v>
      </c>
      <c r="B2353" s="145" t="s">
        <v>9009</v>
      </c>
      <c r="C2353" s="143">
        <v>148</v>
      </c>
      <c r="D2353" s="146">
        <v>103.5</v>
      </c>
      <c r="E2353" s="147">
        <v>15318</v>
      </c>
      <c r="F2353" s="143" t="s">
        <v>16</v>
      </c>
      <c r="G2353" s="39"/>
    </row>
    <row r="2354" spans="1:7">
      <c r="A2354" s="144">
        <v>44886</v>
      </c>
      <c r="B2354" s="145" t="s">
        <v>9009</v>
      </c>
      <c r="C2354" s="143">
        <v>157</v>
      </c>
      <c r="D2354" s="146">
        <v>103.5</v>
      </c>
      <c r="E2354" s="147">
        <v>16249.5</v>
      </c>
      <c r="F2354" s="143" t="s">
        <v>16</v>
      </c>
      <c r="G2354" s="39"/>
    </row>
    <row r="2355" spans="1:7">
      <c r="A2355" s="144">
        <v>44886</v>
      </c>
      <c r="B2355" s="145" t="s">
        <v>9010</v>
      </c>
      <c r="C2355" s="143">
        <v>117</v>
      </c>
      <c r="D2355" s="146">
        <v>103.5</v>
      </c>
      <c r="E2355" s="147">
        <v>12109.5</v>
      </c>
      <c r="F2355" s="143" t="s">
        <v>16</v>
      </c>
      <c r="G2355" s="39"/>
    </row>
    <row r="2356" spans="1:7">
      <c r="A2356" s="144">
        <v>44886</v>
      </c>
      <c r="B2356" s="145" t="s">
        <v>9011</v>
      </c>
      <c r="C2356" s="143">
        <v>117</v>
      </c>
      <c r="D2356" s="146">
        <v>103.5</v>
      </c>
      <c r="E2356" s="147">
        <v>12109.5</v>
      </c>
      <c r="F2356" s="143" t="s">
        <v>16</v>
      </c>
      <c r="G2356" s="39"/>
    </row>
    <row r="2357" spans="1:7">
      <c r="A2357" s="144">
        <v>44886</v>
      </c>
      <c r="B2357" s="145" t="s">
        <v>9012</v>
      </c>
      <c r="C2357" s="143">
        <v>97</v>
      </c>
      <c r="D2357" s="146">
        <v>103.6</v>
      </c>
      <c r="E2357" s="147">
        <v>10049.199999999999</v>
      </c>
      <c r="F2357" s="143" t="s">
        <v>16</v>
      </c>
      <c r="G2357" s="39"/>
    </row>
    <row r="2358" spans="1:7">
      <c r="A2358" s="144">
        <v>44886</v>
      </c>
      <c r="B2358" s="145" t="s">
        <v>9012</v>
      </c>
      <c r="C2358" s="143">
        <v>60</v>
      </c>
      <c r="D2358" s="146">
        <v>103.6</v>
      </c>
      <c r="E2358" s="147">
        <v>6216</v>
      </c>
      <c r="F2358" s="143" t="s">
        <v>16</v>
      </c>
      <c r="G2358" s="39"/>
    </row>
    <row r="2359" spans="1:7">
      <c r="A2359" s="144">
        <v>44886</v>
      </c>
      <c r="B2359" s="145" t="s">
        <v>9012</v>
      </c>
      <c r="C2359" s="143">
        <v>57</v>
      </c>
      <c r="D2359" s="146">
        <v>103.6</v>
      </c>
      <c r="E2359" s="147">
        <v>5905.2</v>
      </c>
      <c r="F2359" s="143" t="s">
        <v>16</v>
      </c>
      <c r="G2359" s="39"/>
    </row>
    <row r="2360" spans="1:7">
      <c r="A2360" s="144">
        <v>44886</v>
      </c>
      <c r="B2360" s="145" t="s">
        <v>9013</v>
      </c>
      <c r="C2360" s="143">
        <v>116</v>
      </c>
      <c r="D2360" s="146">
        <v>103.75</v>
      </c>
      <c r="E2360" s="147">
        <v>12035</v>
      </c>
      <c r="F2360" s="143" t="s">
        <v>16</v>
      </c>
      <c r="G2360" s="39"/>
    </row>
    <row r="2361" spans="1:7">
      <c r="A2361" s="144">
        <v>44886</v>
      </c>
      <c r="B2361" s="145" t="s">
        <v>9014</v>
      </c>
      <c r="C2361" s="143">
        <v>70</v>
      </c>
      <c r="D2361" s="146">
        <v>103.7</v>
      </c>
      <c r="E2361" s="147">
        <v>7259</v>
      </c>
      <c r="F2361" s="143" t="s">
        <v>16</v>
      </c>
      <c r="G2361" s="39"/>
    </row>
    <row r="2362" spans="1:7">
      <c r="A2362" s="144">
        <v>44886</v>
      </c>
      <c r="B2362" s="145" t="s">
        <v>9015</v>
      </c>
      <c r="C2362" s="143">
        <v>130</v>
      </c>
      <c r="D2362" s="146">
        <v>103.7</v>
      </c>
      <c r="E2362" s="147">
        <v>13481</v>
      </c>
      <c r="F2362" s="143" t="s">
        <v>16</v>
      </c>
      <c r="G2362" s="39"/>
    </row>
    <row r="2363" spans="1:7">
      <c r="A2363" s="144">
        <v>44886</v>
      </c>
      <c r="B2363" s="145" t="s">
        <v>9016</v>
      </c>
      <c r="C2363" s="143">
        <v>176</v>
      </c>
      <c r="D2363" s="146">
        <v>103.75</v>
      </c>
      <c r="E2363" s="147">
        <v>18260</v>
      </c>
      <c r="F2363" s="143" t="s">
        <v>16</v>
      </c>
      <c r="G2363" s="39"/>
    </row>
    <row r="2364" spans="1:7">
      <c r="A2364" s="144">
        <v>44886</v>
      </c>
      <c r="B2364" s="145" t="s">
        <v>9017</v>
      </c>
      <c r="C2364" s="143">
        <v>86</v>
      </c>
      <c r="D2364" s="146">
        <v>103.75</v>
      </c>
      <c r="E2364" s="147">
        <v>8922.5</v>
      </c>
      <c r="F2364" s="143" t="s">
        <v>16</v>
      </c>
      <c r="G2364" s="39"/>
    </row>
    <row r="2365" spans="1:7">
      <c r="A2365" s="144">
        <v>44886</v>
      </c>
      <c r="B2365" s="145" t="s">
        <v>9018</v>
      </c>
      <c r="C2365" s="143">
        <v>149</v>
      </c>
      <c r="D2365" s="146">
        <v>103.7</v>
      </c>
      <c r="E2365" s="147">
        <v>15451.300000000001</v>
      </c>
      <c r="F2365" s="143" t="s">
        <v>16</v>
      </c>
      <c r="G2365" s="39"/>
    </row>
    <row r="2366" spans="1:7">
      <c r="A2366" s="144">
        <v>44886</v>
      </c>
      <c r="B2366" s="145" t="s">
        <v>9019</v>
      </c>
      <c r="C2366" s="143">
        <v>93</v>
      </c>
      <c r="D2366" s="146">
        <v>103.7</v>
      </c>
      <c r="E2366" s="147">
        <v>9644.1</v>
      </c>
      <c r="F2366" s="143" t="s">
        <v>16</v>
      </c>
      <c r="G2366" s="39"/>
    </row>
    <row r="2367" spans="1:7">
      <c r="A2367" s="144">
        <v>44886</v>
      </c>
      <c r="B2367" s="145" t="s">
        <v>9020</v>
      </c>
      <c r="C2367" s="143">
        <v>112</v>
      </c>
      <c r="D2367" s="146">
        <v>103.9</v>
      </c>
      <c r="E2367" s="147">
        <v>11636.800000000001</v>
      </c>
      <c r="F2367" s="143" t="s">
        <v>16</v>
      </c>
      <c r="G2367" s="39"/>
    </row>
    <row r="2368" spans="1:7">
      <c r="A2368" s="144">
        <v>44886</v>
      </c>
      <c r="B2368" s="145" t="s">
        <v>9020</v>
      </c>
      <c r="C2368" s="143">
        <v>55</v>
      </c>
      <c r="D2368" s="146">
        <v>103.9</v>
      </c>
      <c r="E2368" s="147">
        <v>5714.5</v>
      </c>
      <c r="F2368" s="143" t="s">
        <v>16</v>
      </c>
      <c r="G2368" s="39"/>
    </row>
    <row r="2369" spans="1:7">
      <c r="A2369" s="144">
        <v>44886</v>
      </c>
      <c r="B2369" s="145" t="s">
        <v>9020</v>
      </c>
      <c r="C2369" s="143">
        <v>70</v>
      </c>
      <c r="D2369" s="146">
        <v>103.9</v>
      </c>
      <c r="E2369" s="147">
        <v>7273</v>
      </c>
      <c r="F2369" s="143" t="s">
        <v>16</v>
      </c>
      <c r="G2369" s="39"/>
    </row>
    <row r="2370" spans="1:7">
      <c r="A2370" s="144">
        <v>44886</v>
      </c>
      <c r="B2370" s="145" t="s">
        <v>9021</v>
      </c>
      <c r="C2370" s="143">
        <v>116</v>
      </c>
      <c r="D2370" s="146">
        <v>103.85</v>
      </c>
      <c r="E2370" s="147">
        <v>12046.599999999999</v>
      </c>
      <c r="F2370" s="143" t="s">
        <v>16</v>
      </c>
      <c r="G2370" s="39"/>
    </row>
    <row r="2371" spans="1:7">
      <c r="A2371" s="144">
        <v>44886</v>
      </c>
      <c r="B2371" s="145" t="s">
        <v>9022</v>
      </c>
      <c r="C2371" s="143">
        <v>73</v>
      </c>
      <c r="D2371" s="146">
        <v>103.8</v>
      </c>
      <c r="E2371" s="147">
        <v>7577.4</v>
      </c>
      <c r="F2371" s="143" t="s">
        <v>16</v>
      </c>
      <c r="G2371" s="39"/>
    </row>
    <row r="2372" spans="1:7">
      <c r="A2372" s="144">
        <v>44886</v>
      </c>
      <c r="B2372" s="145" t="s">
        <v>9023</v>
      </c>
      <c r="C2372" s="143">
        <v>56</v>
      </c>
      <c r="D2372" s="146">
        <v>103.8</v>
      </c>
      <c r="E2372" s="147">
        <v>5812.8</v>
      </c>
      <c r="F2372" s="143" t="s">
        <v>16</v>
      </c>
      <c r="G2372" s="39"/>
    </row>
    <row r="2373" spans="1:7">
      <c r="A2373" s="144">
        <v>44886</v>
      </c>
      <c r="B2373" s="145" t="s">
        <v>9023</v>
      </c>
      <c r="C2373" s="143">
        <v>27</v>
      </c>
      <c r="D2373" s="146">
        <v>103.8</v>
      </c>
      <c r="E2373" s="147">
        <v>2802.6</v>
      </c>
      <c r="F2373" s="143" t="s">
        <v>16</v>
      </c>
      <c r="G2373" s="39"/>
    </row>
    <row r="2374" spans="1:7">
      <c r="A2374" s="144">
        <v>44886</v>
      </c>
      <c r="B2374" s="145" t="s">
        <v>9023</v>
      </c>
      <c r="C2374" s="143">
        <v>60</v>
      </c>
      <c r="D2374" s="146">
        <v>103.8</v>
      </c>
      <c r="E2374" s="147">
        <v>6228</v>
      </c>
      <c r="F2374" s="143" t="s">
        <v>16</v>
      </c>
      <c r="G2374" s="39"/>
    </row>
    <row r="2375" spans="1:7">
      <c r="A2375" s="144">
        <v>44886</v>
      </c>
      <c r="B2375" s="145" t="s">
        <v>9023</v>
      </c>
      <c r="C2375" s="143">
        <v>85</v>
      </c>
      <c r="D2375" s="146">
        <v>103.8</v>
      </c>
      <c r="E2375" s="147">
        <v>8823</v>
      </c>
      <c r="F2375" s="143" t="s">
        <v>16</v>
      </c>
      <c r="G2375" s="39"/>
    </row>
    <row r="2376" spans="1:7">
      <c r="A2376" s="144">
        <v>44886</v>
      </c>
      <c r="B2376" s="145" t="s">
        <v>9024</v>
      </c>
      <c r="C2376" s="143">
        <v>67</v>
      </c>
      <c r="D2376" s="146">
        <v>103.95</v>
      </c>
      <c r="E2376" s="147">
        <v>6964.6500000000005</v>
      </c>
      <c r="F2376" s="143" t="s">
        <v>16</v>
      </c>
      <c r="G2376" s="39"/>
    </row>
    <row r="2377" spans="1:7">
      <c r="A2377" s="144">
        <v>44886</v>
      </c>
      <c r="B2377" s="145" t="s">
        <v>9024</v>
      </c>
      <c r="C2377" s="143">
        <v>81</v>
      </c>
      <c r="D2377" s="146">
        <v>103.95</v>
      </c>
      <c r="E2377" s="147">
        <v>8419.9500000000007</v>
      </c>
      <c r="F2377" s="143" t="s">
        <v>16</v>
      </c>
      <c r="G2377" s="39"/>
    </row>
    <row r="2378" spans="1:7">
      <c r="A2378" s="144">
        <v>44886</v>
      </c>
      <c r="B2378" s="145" t="s">
        <v>9025</v>
      </c>
      <c r="C2378" s="143">
        <v>144</v>
      </c>
      <c r="D2378" s="146">
        <v>103.9</v>
      </c>
      <c r="E2378" s="147">
        <v>14961.6</v>
      </c>
      <c r="F2378" s="143" t="s">
        <v>16</v>
      </c>
      <c r="G2378" s="39"/>
    </row>
    <row r="2379" spans="1:7">
      <c r="A2379" s="144">
        <v>44886</v>
      </c>
      <c r="B2379" s="145" t="s">
        <v>9025</v>
      </c>
      <c r="C2379" s="143">
        <v>9</v>
      </c>
      <c r="D2379" s="146">
        <v>103.9</v>
      </c>
      <c r="E2379" s="147">
        <v>935.1</v>
      </c>
      <c r="F2379" s="143" t="s">
        <v>16</v>
      </c>
      <c r="G2379" s="39"/>
    </row>
    <row r="2380" spans="1:7">
      <c r="A2380" s="144">
        <v>44886</v>
      </c>
      <c r="B2380" s="145" t="s">
        <v>9026</v>
      </c>
      <c r="C2380" s="143">
        <v>179</v>
      </c>
      <c r="D2380" s="146">
        <v>103.9</v>
      </c>
      <c r="E2380" s="147">
        <v>18598.100000000002</v>
      </c>
      <c r="F2380" s="143" t="s">
        <v>16</v>
      </c>
      <c r="G2380" s="39"/>
    </row>
    <row r="2381" spans="1:7">
      <c r="A2381" s="144">
        <v>44886</v>
      </c>
      <c r="B2381" s="145" t="s">
        <v>9027</v>
      </c>
      <c r="C2381" s="143">
        <v>117</v>
      </c>
      <c r="D2381" s="146">
        <v>104</v>
      </c>
      <c r="E2381" s="147">
        <v>12168</v>
      </c>
      <c r="F2381" s="143" t="s">
        <v>16</v>
      </c>
      <c r="G2381" s="39"/>
    </row>
    <row r="2382" spans="1:7">
      <c r="A2382" s="144">
        <v>44886</v>
      </c>
      <c r="B2382" s="145" t="s">
        <v>9027</v>
      </c>
      <c r="C2382" s="143">
        <v>70</v>
      </c>
      <c r="D2382" s="146">
        <v>104</v>
      </c>
      <c r="E2382" s="147">
        <v>7280</v>
      </c>
      <c r="F2382" s="143" t="s">
        <v>16</v>
      </c>
      <c r="G2382" s="39"/>
    </row>
    <row r="2383" spans="1:7">
      <c r="A2383" s="144">
        <v>44886</v>
      </c>
      <c r="B2383" s="145" t="s">
        <v>9027</v>
      </c>
      <c r="C2383" s="143">
        <v>47</v>
      </c>
      <c r="D2383" s="146">
        <v>104</v>
      </c>
      <c r="E2383" s="147">
        <v>4888</v>
      </c>
      <c r="F2383" s="143" t="s">
        <v>16</v>
      </c>
      <c r="G2383" s="39"/>
    </row>
    <row r="2384" spans="1:7">
      <c r="A2384" s="144">
        <v>44886</v>
      </c>
      <c r="B2384" s="145" t="s">
        <v>9027</v>
      </c>
      <c r="C2384" s="143">
        <v>112</v>
      </c>
      <c r="D2384" s="146">
        <v>104</v>
      </c>
      <c r="E2384" s="147">
        <v>11648</v>
      </c>
      <c r="F2384" s="143" t="s">
        <v>16</v>
      </c>
      <c r="G2384" s="39"/>
    </row>
    <row r="2385" spans="1:7">
      <c r="A2385" s="144">
        <v>44886</v>
      </c>
      <c r="B2385" s="145" t="s">
        <v>9028</v>
      </c>
      <c r="C2385" s="143">
        <v>111</v>
      </c>
      <c r="D2385" s="146">
        <v>103.95</v>
      </c>
      <c r="E2385" s="147">
        <v>11538.45</v>
      </c>
      <c r="F2385" s="143" t="s">
        <v>16</v>
      </c>
      <c r="G2385" s="39"/>
    </row>
    <row r="2386" spans="1:7">
      <c r="A2386" s="144">
        <v>44886</v>
      </c>
      <c r="B2386" s="145" t="s">
        <v>9029</v>
      </c>
      <c r="C2386" s="143">
        <v>165</v>
      </c>
      <c r="D2386" s="146">
        <v>104</v>
      </c>
      <c r="E2386" s="147">
        <v>17160</v>
      </c>
      <c r="F2386" s="143" t="s">
        <v>16</v>
      </c>
      <c r="G2386" s="39"/>
    </row>
    <row r="2387" spans="1:7">
      <c r="A2387" s="144">
        <v>44886</v>
      </c>
      <c r="B2387" s="145" t="s">
        <v>9030</v>
      </c>
      <c r="C2387" s="143">
        <v>68</v>
      </c>
      <c r="D2387" s="146">
        <v>104.05</v>
      </c>
      <c r="E2387" s="147">
        <v>7075.4</v>
      </c>
      <c r="F2387" s="143" t="s">
        <v>16</v>
      </c>
      <c r="G2387" s="39"/>
    </row>
    <row r="2388" spans="1:7">
      <c r="A2388" s="144">
        <v>44886</v>
      </c>
      <c r="B2388" s="145" t="s">
        <v>9030</v>
      </c>
      <c r="C2388" s="143">
        <v>105</v>
      </c>
      <c r="D2388" s="146">
        <v>104.05</v>
      </c>
      <c r="E2388" s="147">
        <v>10925.25</v>
      </c>
      <c r="F2388" s="143" t="s">
        <v>16</v>
      </c>
      <c r="G2388" s="39"/>
    </row>
    <row r="2389" spans="1:7">
      <c r="A2389" s="144">
        <v>44886</v>
      </c>
      <c r="B2389" s="145" t="s">
        <v>9031</v>
      </c>
      <c r="C2389" s="143">
        <v>74</v>
      </c>
      <c r="D2389" s="146">
        <v>104</v>
      </c>
      <c r="E2389" s="147">
        <v>7696</v>
      </c>
      <c r="F2389" s="143" t="s">
        <v>16</v>
      </c>
      <c r="G2389" s="39"/>
    </row>
    <row r="2390" spans="1:7">
      <c r="A2390" s="144">
        <v>44886</v>
      </c>
      <c r="B2390" s="145" t="s">
        <v>9032</v>
      </c>
      <c r="C2390" s="143">
        <v>53</v>
      </c>
      <c r="D2390" s="146">
        <v>104</v>
      </c>
      <c r="E2390" s="147">
        <v>5512</v>
      </c>
      <c r="F2390" s="143" t="s">
        <v>16</v>
      </c>
      <c r="G2390" s="39"/>
    </row>
    <row r="2391" spans="1:7">
      <c r="A2391" s="144">
        <v>44886</v>
      </c>
      <c r="B2391" s="145" t="s">
        <v>9032</v>
      </c>
      <c r="C2391" s="143">
        <v>12</v>
      </c>
      <c r="D2391" s="146">
        <v>104</v>
      </c>
      <c r="E2391" s="147">
        <v>1248</v>
      </c>
      <c r="F2391" s="143" t="s">
        <v>16</v>
      </c>
      <c r="G2391" s="39"/>
    </row>
    <row r="2392" spans="1:7">
      <c r="A2392" s="144">
        <v>44886</v>
      </c>
      <c r="B2392" s="145" t="s">
        <v>9033</v>
      </c>
      <c r="C2392" s="143">
        <v>100</v>
      </c>
      <c r="D2392" s="146">
        <v>104</v>
      </c>
      <c r="E2392" s="147">
        <v>10400</v>
      </c>
      <c r="F2392" s="143" t="s">
        <v>16</v>
      </c>
      <c r="G2392" s="39"/>
    </row>
    <row r="2393" spans="1:7">
      <c r="A2393" s="144">
        <v>44886</v>
      </c>
      <c r="B2393" s="145" t="s">
        <v>9034</v>
      </c>
      <c r="C2393" s="143">
        <v>28</v>
      </c>
      <c r="D2393" s="146">
        <v>104</v>
      </c>
      <c r="E2393" s="147">
        <v>2912</v>
      </c>
      <c r="F2393" s="143" t="s">
        <v>16</v>
      </c>
      <c r="G2393" s="39"/>
    </row>
    <row r="2394" spans="1:7">
      <c r="A2394" s="144">
        <v>44886</v>
      </c>
      <c r="B2394" s="145" t="s">
        <v>9034</v>
      </c>
      <c r="C2394" s="143">
        <v>53</v>
      </c>
      <c r="D2394" s="146">
        <v>104</v>
      </c>
      <c r="E2394" s="147">
        <v>5512</v>
      </c>
      <c r="F2394" s="143" t="s">
        <v>16</v>
      </c>
      <c r="G2394" s="39"/>
    </row>
    <row r="2395" spans="1:7">
      <c r="A2395" s="144">
        <v>44886</v>
      </c>
      <c r="B2395" s="145" t="s">
        <v>9035</v>
      </c>
      <c r="C2395" s="143">
        <v>60</v>
      </c>
      <c r="D2395" s="146">
        <v>104</v>
      </c>
      <c r="E2395" s="147">
        <v>6240</v>
      </c>
      <c r="F2395" s="143" t="s">
        <v>16</v>
      </c>
      <c r="G2395" s="39"/>
    </row>
    <row r="2396" spans="1:7">
      <c r="A2396" s="144">
        <v>44886</v>
      </c>
      <c r="B2396" s="145" t="s">
        <v>9036</v>
      </c>
      <c r="C2396" s="143">
        <v>174</v>
      </c>
      <c r="D2396" s="146">
        <v>103.95</v>
      </c>
      <c r="E2396" s="147">
        <v>18087.3</v>
      </c>
      <c r="F2396" s="143" t="s">
        <v>16</v>
      </c>
      <c r="G2396" s="39"/>
    </row>
    <row r="2397" spans="1:7">
      <c r="A2397" s="144">
        <v>44886</v>
      </c>
      <c r="B2397" s="145" t="s">
        <v>9037</v>
      </c>
      <c r="C2397" s="143">
        <v>57</v>
      </c>
      <c r="D2397" s="146">
        <v>103.95</v>
      </c>
      <c r="E2397" s="147">
        <v>5925.1500000000005</v>
      </c>
      <c r="F2397" s="143" t="s">
        <v>16</v>
      </c>
      <c r="G2397" s="39"/>
    </row>
    <row r="2398" spans="1:7">
      <c r="A2398" s="144">
        <v>44886</v>
      </c>
      <c r="B2398" s="145" t="s">
        <v>9037</v>
      </c>
      <c r="C2398" s="143">
        <v>65</v>
      </c>
      <c r="D2398" s="146">
        <v>103.95</v>
      </c>
      <c r="E2398" s="147">
        <v>6756.75</v>
      </c>
      <c r="F2398" s="143" t="s">
        <v>16</v>
      </c>
      <c r="G2398" s="39"/>
    </row>
    <row r="2399" spans="1:7">
      <c r="A2399" s="144">
        <v>44886</v>
      </c>
      <c r="B2399" s="145" t="s">
        <v>9037</v>
      </c>
      <c r="C2399" s="143">
        <v>70</v>
      </c>
      <c r="D2399" s="146">
        <v>103.95</v>
      </c>
      <c r="E2399" s="147">
        <v>7276.5</v>
      </c>
      <c r="F2399" s="143" t="s">
        <v>16</v>
      </c>
      <c r="G2399" s="39"/>
    </row>
    <row r="2400" spans="1:7">
      <c r="A2400" s="144">
        <v>44886</v>
      </c>
      <c r="B2400" s="145" t="s">
        <v>9037</v>
      </c>
      <c r="C2400" s="143">
        <v>60</v>
      </c>
      <c r="D2400" s="146">
        <v>103.95</v>
      </c>
      <c r="E2400" s="147">
        <v>6237</v>
      </c>
      <c r="F2400" s="143" t="s">
        <v>16</v>
      </c>
      <c r="G2400" s="39"/>
    </row>
    <row r="2401" spans="1:7">
      <c r="A2401" s="144">
        <v>44886</v>
      </c>
      <c r="B2401" s="145" t="s">
        <v>9037</v>
      </c>
      <c r="C2401" s="143">
        <v>98</v>
      </c>
      <c r="D2401" s="146">
        <v>103.95</v>
      </c>
      <c r="E2401" s="147">
        <v>10187.1</v>
      </c>
      <c r="F2401" s="143" t="s">
        <v>16</v>
      </c>
      <c r="G2401" s="39"/>
    </row>
    <row r="2402" spans="1:7">
      <c r="A2402" s="144">
        <v>44886</v>
      </c>
      <c r="B2402" s="145" t="s">
        <v>9037</v>
      </c>
      <c r="C2402" s="143">
        <v>4</v>
      </c>
      <c r="D2402" s="146">
        <v>103.95</v>
      </c>
      <c r="E2402" s="147">
        <v>415.8</v>
      </c>
      <c r="F2402" s="143" t="s">
        <v>16</v>
      </c>
      <c r="G2402" s="39"/>
    </row>
    <row r="2403" spans="1:7">
      <c r="A2403" s="144">
        <v>44886</v>
      </c>
      <c r="B2403" s="145" t="s">
        <v>9038</v>
      </c>
      <c r="C2403" s="143">
        <v>39</v>
      </c>
      <c r="D2403" s="146">
        <v>103.9</v>
      </c>
      <c r="E2403" s="147">
        <v>4052.1000000000004</v>
      </c>
      <c r="F2403" s="143" t="s">
        <v>16</v>
      </c>
      <c r="G2403" s="39"/>
    </row>
    <row r="2404" spans="1:7">
      <c r="A2404" s="144">
        <v>44886</v>
      </c>
      <c r="B2404" s="145" t="s">
        <v>9038</v>
      </c>
      <c r="C2404" s="143">
        <v>85</v>
      </c>
      <c r="D2404" s="146">
        <v>103.9</v>
      </c>
      <c r="E2404" s="147">
        <v>8831.5</v>
      </c>
      <c r="F2404" s="143" t="s">
        <v>16</v>
      </c>
      <c r="G2404" s="39"/>
    </row>
    <row r="2405" spans="1:7">
      <c r="A2405" s="144">
        <v>44886</v>
      </c>
      <c r="B2405" s="145" t="s">
        <v>9039</v>
      </c>
      <c r="C2405" s="143">
        <v>87</v>
      </c>
      <c r="D2405" s="146">
        <v>103.85</v>
      </c>
      <c r="E2405" s="147">
        <v>9034.9499999999989</v>
      </c>
      <c r="F2405" s="143" t="s">
        <v>16</v>
      </c>
      <c r="G2405" s="39"/>
    </row>
    <row r="2406" spans="1:7">
      <c r="A2406" s="144">
        <v>44886</v>
      </c>
      <c r="B2406" s="145" t="s">
        <v>9040</v>
      </c>
      <c r="C2406" s="143">
        <v>58</v>
      </c>
      <c r="D2406" s="146">
        <v>103.8</v>
      </c>
      <c r="E2406" s="147">
        <v>6020.4</v>
      </c>
      <c r="F2406" s="143" t="s">
        <v>16</v>
      </c>
      <c r="G2406" s="39"/>
    </row>
    <row r="2407" spans="1:7">
      <c r="A2407" s="144">
        <v>44886</v>
      </c>
      <c r="B2407" s="145" t="s">
        <v>9041</v>
      </c>
      <c r="C2407" s="143">
        <v>96</v>
      </c>
      <c r="D2407" s="146">
        <v>103.8</v>
      </c>
      <c r="E2407" s="147">
        <v>9964.7999999999993</v>
      </c>
      <c r="F2407" s="143" t="s">
        <v>16</v>
      </c>
      <c r="G2407" s="39"/>
    </row>
    <row r="2408" spans="1:7">
      <c r="A2408" s="144">
        <v>44886</v>
      </c>
      <c r="B2408" s="145" t="s">
        <v>9042</v>
      </c>
      <c r="C2408" s="143">
        <v>64</v>
      </c>
      <c r="D2408" s="146">
        <v>103.75</v>
      </c>
      <c r="E2408" s="147">
        <v>6640</v>
      </c>
      <c r="F2408" s="143" t="s">
        <v>16</v>
      </c>
      <c r="G2408" s="39"/>
    </row>
    <row r="2409" spans="1:7">
      <c r="A2409" s="144">
        <v>44886</v>
      </c>
      <c r="B2409" s="145" t="s">
        <v>9043</v>
      </c>
      <c r="C2409" s="143">
        <v>136</v>
      </c>
      <c r="D2409" s="146">
        <v>103.75</v>
      </c>
      <c r="E2409" s="147">
        <v>14110</v>
      </c>
      <c r="F2409" s="143" t="s">
        <v>16</v>
      </c>
      <c r="G2409" s="39"/>
    </row>
    <row r="2410" spans="1:7">
      <c r="A2410" s="144">
        <v>44886</v>
      </c>
      <c r="B2410" s="145" t="s">
        <v>9044</v>
      </c>
      <c r="C2410" s="143">
        <v>98</v>
      </c>
      <c r="D2410" s="146">
        <v>103.75</v>
      </c>
      <c r="E2410" s="147">
        <v>10167.5</v>
      </c>
      <c r="F2410" s="143" t="s">
        <v>16</v>
      </c>
      <c r="G2410" s="39"/>
    </row>
    <row r="2411" spans="1:7">
      <c r="A2411" s="144">
        <v>44886</v>
      </c>
      <c r="B2411" s="145" t="s">
        <v>9045</v>
      </c>
      <c r="C2411" s="143">
        <v>98</v>
      </c>
      <c r="D2411" s="146">
        <v>103.75</v>
      </c>
      <c r="E2411" s="147">
        <v>10167.5</v>
      </c>
      <c r="F2411" s="143" t="s">
        <v>16</v>
      </c>
      <c r="G2411" s="39"/>
    </row>
    <row r="2412" spans="1:7">
      <c r="A2412" s="144">
        <v>44886</v>
      </c>
      <c r="B2412" s="145" t="s">
        <v>9046</v>
      </c>
      <c r="C2412" s="143">
        <v>50</v>
      </c>
      <c r="D2412" s="146">
        <v>103.75</v>
      </c>
      <c r="E2412" s="147">
        <v>5187.5</v>
      </c>
      <c r="F2412" s="143" t="s">
        <v>16</v>
      </c>
      <c r="G2412" s="39"/>
    </row>
    <row r="2413" spans="1:7">
      <c r="A2413" s="144">
        <v>44886</v>
      </c>
      <c r="B2413" s="145" t="s">
        <v>9046</v>
      </c>
      <c r="C2413" s="143">
        <v>22</v>
      </c>
      <c r="D2413" s="146">
        <v>103.75</v>
      </c>
      <c r="E2413" s="147">
        <v>2282.5</v>
      </c>
      <c r="F2413" s="143" t="s">
        <v>16</v>
      </c>
      <c r="G2413" s="39"/>
    </row>
    <row r="2414" spans="1:7">
      <c r="A2414" s="144">
        <v>44886</v>
      </c>
      <c r="B2414" s="145" t="s">
        <v>9047</v>
      </c>
      <c r="C2414" s="143">
        <v>51</v>
      </c>
      <c r="D2414" s="146">
        <v>103.75</v>
      </c>
      <c r="E2414" s="147">
        <v>5291.25</v>
      </c>
      <c r="F2414" s="143" t="s">
        <v>16</v>
      </c>
      <c r="G2414" s="39"/>
    </row>
    <row r="2415" spans="1:7">
      <c r="A2415" s="144">
        <v>44886</v>
      </c>
      <c r="B2415" s="145" t="s">
        <v>9048</v>
      </c>
      <c r="C2415" s="143">
        <v>60</v>
      </c>
      <c r="D2415" s="146">
        <v>103.75</v>
      </c>
      <c r="E2415" s="147">
        <v>6225</v>
      </c>
      <c r="F2415" s="143" t="s">
        <v>16</v>
      </c>
      <c r="G2415" s="39"/>
    </row>
    <row r="2416" spans="1:7">
      <c r="A2416" s="144">
        <v>44886</v>
      </c>
      <c r="B2416" s="145" t="s">
        <v>9049</v>
      </c>
      <c r="C2416" s="143">
        <v>95</v>
      </c>
      <c r="D2416" s="146">
        <v>103.7</v>
      </c>
      <c r="E2416" s="147">
        <v>9851.5</v>
      </c>
      <c r="F2416" s="143" t="s">
        <v>16</v>
      </c>
      <c r="G2416" s="39"/>
    </row>
    <row r="2417" spans="1:7">
      <c r="A2417" s="144">
        <v>44886</v>
      </c>
      <c r="B2417" s="145" t="s">
        <v>9050</v>
      </c>
      <c r="C2417" s="143">
        <v>72</v>
      </c>
      <c r="D2417" s="146">
        <v>103.7</v>
      </c>
      <c r="E2417" s="147">
        <v>7466.4000000000005</v>
      </c>
      <c r="F2417" s="143" t="s">
        <v>16</v>
      </c>
      <c r="G2417" s="39"/>
    </row>
    <row r="2418" spans="1:7">
      <c r="A2418" s="144">
        <v>44886</v>
      </c>
      <c r="B2418" s="145" t="s">
        <v>9051</v>
      </c>
      <c r="C2418" s="143">
        <v>41</v>
      </c>
      <c r="D2418" s="146">
        <v>103.7</v>
      </c>
      <c r="E2418" s="147">
        <v>4251.7</v>
      </c>
      <c r="F2418" s="143" t="s">
        <v>16</v>
      </c>
      <c r="G2418" s="39"/>
    </row>
    <row r="2419" spans="1:7">
      <c r="A2419" s="144">
        <v>44886</v>
      </c>
      <c r="B2419" s="145" t="s">
        <v>9052</v>
      </c>
      <c r="C2419" s="143">
        <v>89</v>
      </c>
      <c r="D2419" s="146">
        <v>103.7</v>
      </c>
      <c r="E2419" s="147">
        <v>9229.3000000000011</v>
      </c>
      <c r="F2419" s="143" t="s">
        <v>16</v>
      </c>
      <c r="G2419" s="39"/>
    </row>
    <row r="2420" spans="1:7">
      <c r="A2420" s="144">
        <v>44886</v>
      </c>
      <c r="B2420" s="145" t="s">
        <v>9053</v>
      </c>
      <c r="C2420" s="143">
        <v>107</v>
      </c>
      <c r="D2420" s="146">
        <v>103.7</v>
      </c>
      <c r="E2420" s="147">
        <v>11095.9</v>
      </c>
      <c r="F2420" s="143" t="s">
        <v>16</v>
      </c>
      <c r="G2420" s="39"/>
    </row>
    <row r="2421" spans="1:7">
      <c r="A2421" s="144">
        <v>44886</v>
      </c>
      <c r="B2421" s="145" t="s">
        <v>9054</v>
      </c>
      <c r="C2421" s="143">
        <v>73</v>
      </c>
      <c r="D2421" s="146">
        <v>103.7</v>
      </c>
      <c r="E2421" s="147">
        <v>7570.1</v>
      </c>
      <c r="F2421" s="143" t="s">
        <v>16</v>
      </c>
      <c r="G2421" s="39"/>
    </row>
    <row r="2422" spans="1:7">
      <c r="A2422" s="144">
        <v>44886</v>
      </c>
      <c r="B2422" s="145" t="s">
        <v>9054</v>
      </c>
      <c r="C2422" s="143">
        <v>17</v>
      </c>
      <c r="D2422" s="146">
        <v>103.7</v>
      </c>
      <c r="E2422" s="147">
        <v>1762.9</v>
      </c>
      <c r="F2422" s="143" t="s">
        <v>16</v>
      </c>
      <c r="G2422" s="39"/>
    </row>
    <row r="2423" spans="1:7">
      <c r="A2423" s="144">
        <v>44886</v>
      </c>
      <c r="B2423" s="145" t="s">
        <v>9055</v>
      </c>
      <c r="C2423" s="143">
        <v>62</v>
      </c>
      <c r="D2423" s="146">
        <v>103.7</v>
      </c>
      <c r="E2423" s="147">
        <v>6429.4000000000005</v>
      </c>
      <c r="F2423" s="143" t="s">
        <v>16</v>
      </c>
      <c r="G2423" s="39"/>
    </row>
    <row r="2424" spans="1:7">
      <c r="A2424" s="144">
        <v>44886</v>
      </c>
      <c r="B2424" s="145" t="s">
        <v>9056</v>
      </c>
      <c r="C2424" s="143">
        <v>120</v>
      </c>
      <c r="D2424" s="146">
        <v>103.8</v>
      </c>
      <c r="E2424" s="147">
        <v>12456</v>
      </c>
      <c r="F2424" s="143" t="s">
        <v>16</v>
      </c>
      <c r="G2424" s="39"/>
    </row>
    <row r="2425" spans="1:7">
      <c r="A2425" s="144">
        <v>44886</v>
      </c>
      <c r="B2425" s="145" t="s">
        <v>9056</v>
      </c>
      <c r="C2425" s="143">
        <v>27</v>
      </c>
      <c r="D2425" s="146">
        <v>103.8</v>
      </c>
      <c r="E2425" s="147">
        <v>2802.6</v>
      </c>
      <c r="F2425" s="143" t="s">
        <v>16</v>
      </c>
      <c r="G2425" s="39"/>
    </row>
    <row r="2426" spans="1:7">
      <c r="A2426" s="144">
        <v>44886</v>
      </c>
      <c r="B2426" s="145" t="s">
        <v>9056</v>
      </c>
      <c r="C2426" s="143">
        <v>35</v>
      </c>
      <c r="D2426" s="146">
        <v>103.8</v>
      </c>
      <c r="E2426" s="147">
        <v>3633</v>
      </c>
      <c r="F2426" s="143" t="s">
        <v>16</v>
      </c>
      <c r="G2426" s="39"/>
    </row>
    <row r="2427" spans="1:7">
      <c r="A2427" s="144">
        <v>44886</v>
      </c>
      <c r="B2427" s="145" t="s">
        <v>9056</v>
      </c>
      <c r="C2427" s="143">
        <v>80</v>
      </c>
      <c r="D2427" s="146">
        <v>103.8</v>
      </c>
      <c r="E2427" s="147">
        <v>8304</v>
      </c>
      <c r="F2427" s="143" t="s">
        <v>16</v>
      </c>
      <c r="G2427" s="39"/>
    </row>
    <row r="2428" spans="1:7">
      <c r="A2428" s="144">
        <v>44886</v>
      </c>
      <c r="B2428" s="145" t="s">
        <v>9056</v>
      </c>
      <c r="C2428" s="143">
        <v>62</v>
      </c>
      <c r="D2428" s="146">
        <v>103.8</v>
      </c>
      <c r="E2428" s="147">
        <v>6435.5999999999995</v>
      </c>
      <c r="F2428" s="143" t="s">
        <v>16</v>
      </c>
      <c r="G2428" s="39"/>
    </row>
    <row r="2429" spans="1:7">
      <c r="A2429" s="144">
        <v>44886</v>
      </c>
      <c r="B2429" s="145" t="s">
        <v>9056</v>
      </c>
      <c r="C2429" s="143">
        <v>5</v>
      </c>
      <c r="D2429" s="146">
        <v>103.8</v>
      </c>
      <c r="E2429" s="147">
        <v>519</v>
      </c>
      <c r="F2429" s="143" t="s">
        <v>16</v>
      </c>
      <c r="G2429" s="39"/>
    </row>
    <row r="2430" spans="1:7">
      <c r="A2430" s="144">
        <v>44886</v>
      </c>
      <c r="B2430" s="145" t="s">
        <v>9056</v>
      </c>
      <c r="C2430" s="143">
        <v>3</v>
      </c>
      <c r="D2430" s="146">
        <v>103.8</v>
      </c>
      <c r="E2430" s="147">
        <v>311.39999999999998</v>
      </c>
      <c r="F2430" s="143" t="s">
        <v>16</v>
      </c>
      <c r="G2430" s="39"/>
    </row>
    <row r="2431" spans="1:7">
      <c r="A2431" s="144">
        <v>44886</v>
      </c>
      <c r="B2431" s="145" t="s">
        <v>9056</v>
      </c>
      <c r="C2431" s="143">
        <v>65</v>
      </c>
      <c r="D2431" s="146">
        <v>103.8</v>
      </c>
      <c r="E2431" s="147">
        <v>6747</v>
      </c>
      <c r="F2431" s="143" t="s">
        <v>16</v>
      </c>
      <c r="G2431" s="39"/>
    </row>
    <row r="2432" spans="1:7">
      <c r="A2432" s="144">
        <v>44886</v>
      </c>
      <c r="B2432" s="145" t="s">
        <v>9056</v>
      </c>
      <c r="C2432" s="143">
        <v>50</v>
      </c>
      <c r="D2432" s="146">
        <v>103.8</v>
      </c>
      <c r="E2432" s="147">
        <v>5190</v>
      </c>
      <c r="F2432" s="143" t="s">
        <v>16</v>
      </c>
      <c r="G2432" s="39"/>
    </row>
    <row r="2433" spans="1:7">
      <c r="A2433" s="144">
        <v>44886</v>
      </c>
      <c r="B2433" s="145" t="s">
        <v>9056</v>
      </c>
      <c r="C2433" s="143">
        <v>20</v>
      </c>
      <c r="D2433" s="146">
        <v>103.8</v>
      </c>
      <c r="E2433" s="147">
        <v>2076</v>
      </c>
      <c r="F2433" s="143" t="s">
        <v>16</v>
      </c>
      <c r="G2433" s="39"/>
    </row>
    <row r="2434" spans="1:7">
      <c r="A2434" s="144">
        <v>44886</v>
      </c>
      <c r="B2434" s="145" t="s">
        <v>9056</v>
      </c>
      <c r="C2434" s="143">
        <v>70</v>
      </c>
      <c r="D2434" s="146">
        <v>103.8</v>
      </c>
      <c r="E2434" s="147">
        <v>7266</v>
      </c>
      <c r="F2434" s="143" t="s">
        <v>16</v>
      </c>
      <c r="G2434" s="39"/>
    </row>
    <row r="2435" spans="1:7">
      <c r="A2435" s="144">
        <v>44886</v>
      </c>
      <c r="B2435" s="145" t="s">
        <v>9056</v>
      </c>
      <c r="C2435" s="143">
        <v>26</v>
      </c>
      <c r="D2435" s="146">
        <v>103.8</v>
      </c>
      <c r="E2435" s="147">
        <v>2698.7999999999997</v>
      </c>
      <c r="F2435" s="143" t="s">
        <v>16</v>
      </c>
      <c r="G2435" s="39"/>
    </row>
    <row r="2436" spans="1:7">
      <c r="A2436" s="144">
        <v>44886</v>
      </c>
      <c r="B2436" s="145" t="s">
        <v>9057</v>
      </c>
      <c r="C2436" s="143">
        <v>112</v>
      </c>
      <c r="D2436" s="146">
        <v>103.8</v>
      </c>
      <c r="E2436" s="147">
        <v>11625.6</v>
      </c>
      <c r="F2436" s="143" t="s">
        <v>16</v>
      </c>
      <c r="G2436" s="39"/>
    </row>
    <row r="2437" spans="1:7">
      <c r="A2437" s="144">
        <v>44886</v>
      </c>
      <c r="B2437" s="145" t="s">
        <v>9057</v>
      </c>
      <c r="C2437" s="143">
        <v>24</v>
      </c>
      <c r="D2437" s="146">
        <v>103.8</v>
      </c>
      <c r="E2437" s="147">
        <v>2491.1999999999998</v>
      </c>
      <c r="F2437" s="143" t="s">
        <v>16</v>
      </c>
      <c r="G2437" s="39"/>
    </row>
    <row r="2438" spans="1:7">
      <c r="A2438" s="144">
        <v>44886</v>
      </c>
      <c r="B2438" s="145" t="s">
        <v>9057</v>
      </c>
      <c r="C2438" s="143">
        <v>3</v>
      </c>
      <c r="D2438" s="146">
        <v>103.8</v>
      </c>
      <c r="E2438" s="147">
        <v>311.39999999999998</v>
      </c>
      <c r="F2438" s="143" t="s">
        <v>16</v>
      </c>
      <c r="G2438" s="39"/>
    </row>
    <row r="2439" spans="1:7">
      <c r="A2439" s="144">
        <v>44886</v>
      </c>
      <c r="B2439" s="145" t="s">
        <v>9057</v>
      </c>
      <c r="C2439" s="143">
        <v>70</v>
      </c>
      <c r="D2439" s="146">
        <v>103.8</v>
      </c>
      <c r="E2439" s="147">
        <v>7266</v>
      </c>
      <c r="F2439" s="143" t="s">
        <v>16</v>
      </c>
      <c r="G2439" s="39"/>
    </row>
    <row r="2440" spans="1:7">
      <c r="A2440" s="144">
        <v>44886</v>
      </c>
      <c r="B2440" s="145" t="s">
        <v>9058</v>
      </c>
      <c r="C2440" s="143">
        <v>112</v>
      </c>
      <c r="D2440" s="146">
        <v>103.85</v>
      </c>
      <c r="E2440" s="147">
        <v>11631.199999999999</v>
      </c>
      <c r="F2440" s="143" t="s">
        <v>16</v>
      </c>
      <c r="G2440" s="39"/>
    </row>
    <row r="2441" spans="1:7">
      <c r="A2441" s="144">
        <v>44886</v>
      </c>
      <c r="B2441" s="145" t="s">
        <v>9059</v>
      </c>
      <c r="C2441" s="143">
        <v>113</v>
      </c>
      <c r="D2441" s="146">
        <v>103.85</v>
      </c>
      <c r="E2441" s="147">
        <v>11735.05</v>
      </c>
      <c r="F2441" s="143" t="s">
        <v>16</v>
      </c>
      <c r="G2441" s="39"/>
    </row>
    <row r="2442" spans="1:7">
      <c r="A2442" s="144">
        <v>44886</v>
      </c>
      <c r="B2442" s="145" t="s">
        <v>9060</v>
      </c>
      <c r="C2442" s="143">
        <v>2</v>
      </c>
      <c r="D2442" s="146">
        <v>103.85</v>
      </c>
      <c r="E2442" s="147">
        <v>207.7</v>
      </c>
      <c r="F2442" s="143" t="s">
        <v>16</v>
      </c>
      <c r="G2442" s="39"/>
    </row>
    <row r="2443" spans="1:7">
      <c r="A2443" s="144">
        <v>44886</v>
      </c>
      <c r="B2443" s="145" t="s">
        <v>9060</v>
      </c>
      <c r="C2443" s="143">
        <v>110</v>
      </c>
      <c r="D2443" s="146">
        <v>103.85</v>
      </c>
      <c r="E2443" s="147">
        <v>11423.5</v>
      </c>
      <c r="F2443" s="143" t="s">
        <v>16</v>
      </c>
      <c r="G2443" s="39"/>
    </row>
    <row r="2444" spans="1:7">
      <c r="A2444" s="144">
        <v>44886</v>
      </c>
      <c r="B2444" s="145" t="s">
        <v>9061</v>
      </c>
      <c r="C2444" s="143">
        <v>53</v>
      </c>
      <c r="D2444" s="146">
        <v>103.85</v>
      </c>
      <c r="E2444" s="147">
        <v>5504.0499999999993</v>
      </c>
      <c r="F2444" s="143" t="s">
        <v>16</v>
      </c>
      <c r="G2444" s="39"/>
    </row>
    <row r="2445" spans="1:7">
      <c r="A2445" s="144">
        <v>44886</v>
      </c>
      <c r="B2445" s="145" t="s">
        <v>9062</v>
      </c>
      <c r="C2445" s="143">
        <v>115</v>
      </c>
      <c r="D2445" s="146">
        <v>103.85</v>
      </c>
      <c r="E2445" s="147">
        <v>11942.75</v>
      </c>
      <c r="F2445" s="143" t="s">
        <v>16</v>
      </c>
      <c r="G2445" s="39"/>
    </row>
    <row r="2446" spans="1:7">
      <c r="A2446" s="144">
        <v>44886</v>
      </c>
      <c r="B2446" s="145" t="s">
        <v>9063</v>
      </c>
      <c r="C2446" s="143">
        <v>106</v>
      </c>
      <c r="D2446" s="146">
        <v>103.85</v>
      </c>
      <c r="E2446" s="147">
        <v>11008.099999999999</v>
      </c>
      <c r="F2446" s="143" t="s">
        <v>16</v>
      </c>
      <c r="G2446" s="39"/>
    </row>
    <row r="2447" spans="1:7">
      <c r="A2447" s="144">
        <v>44886</v>
      </c>
      <c r="B2447" s="145" t="s">
        <v>9063</v>
      </c>
      <c r="C2447" s="143">
        <v>112</v>
      </c>
      <c r="D2447" s="146">
        <v>103.85</v>
      </c>
      <c r="E2447" s="147">
        <v>11631.199999999999</v>
      </c>
      <c r="F2447" s="143" t="s">
        <v>16</v>
      </c>
      <c r="G2447" s="39"/>
    </row>
    <row r="2448" spans="1:7">
      <c r="A2448" s="144">
        <v>44886</v>
      </c>
      <c r="B2448" s="145" t="s">
        <v>9063</v>
      </c>
      <c r="C2448" s="143">
        <v>70</v>
      </c>
      <c r="D2448" s="146">
        <v>103.85</v>
      </c>
      <c r="E2448" s="147">
        <v>7269.5</v>
      </c>
      <c r="F2448" s="143" t="s">
        <v>16</v>
      </c>
      <c r="G2448" s="39"/>
    </row>
    <row r="2449" spans="1:7">
      <c r="A2449" s="144">
        <v>44886</v>
      </c>
      <c r="B2449" s="145" t="s">
        <v>9064</v>
      </c>
      <c r="C2449" s="143">
        <v>13</v>
      </c>
      <c r="D2449" s="146">
        <v>103.8</v>
      </c>
      <c r="E2449" s="147">
        <v>1349.3999999999999</v>
      </c>
      <c r="F2449" s="143" t="s">
        <v>16</v>
      </c>
      <c r="G2449" s="39"/>
    </row>
    <row r="2450" spans="1:7">
      <c r="A2450" s="144">
        <v>44886</v>
      </c>
      <c r="B2450" s="145" t="s">
        <v>9064</v>
      </c>
      <c r="C2450" s="143">
        <v>104</v>
      </c>
      <c r="D2450" s="146">
        <v>103.8</v>
      </c>
      <c r="E2450" s="147">
        <v>10795.199999999999</v>
      </c>
      <c r="F2450" s="143" t="s">
        <v>16</v>
      </c>
      <c r="G2450" s="39"/>
    </row>
    <row r="2451" spans="1:7">
      <c r="A2451" s="144">
        <v>44886</v>
      </c>
      <c r="B2451" s="145" t="s">
        <v>9065</v>
      </c>
      <c r="C2451" s="143">
        <v>102</v>
      </c>
      <c r="D2451" s="146">
        <v>103.85</v>
      </c>
      <c r="E2451" s="147">
        <v>10592.699999999999</v>
      </c>
      <c r="F2451" s="143" t="s">
        <v>16</v>
      </c>
      <c r="G2451" s="39"/>
    </row>
    <row r="2452" spans="1:7">
      <c r="A2452" s="144">
        <v>44886</v>
      </c>
      <c r="B2452" s="145" t="s">
        <v>9065</v>
      </c>
      <c r="C2452" s="143">
        <v>110</v>
      </c>
      <c r="D2452" s="146">
        <v>103.85</v>
      </c>
      <c r="E2452" s="147">
        <v>11423.5</v>
      </c>
      <c r="F2452" s="143" t="s">
        <v>16</v>
      </c>
      <c r="G2452" s="39"/>
    </row>
    <row r="2453" spans="1:7">
      <c r="A2453" s="144">
        <v>44886</v>
      </c>
      <c r="B2453" s="145" t="s">
        <v>9065</v>
      </c>
      <c r="C2453" s="143">
        <v>20</v>
      </c>
      <c r="D2453" s="146">
        <v>103.85</v>
      </c>
      <c r="E2453" s="147">
        <v>2077</v>
      </c>
      <c r="F2453" s="143" t="s">
        <v>16</v>
      </c>
      <c r="G2453" s="39"/>
    </row>
    <row r="2454" spans="1:7">
      <c r="A2454" s="144">
        <v>44886</v>
      </c>
      <c r="B2454" s="145" t="s">
        <v>9066</v>
      </c>
      <c r="C2454" s="143">
        <v>115</v>
      </c>
      <c r="D2454" s="146">
        <v>103.8</v>
      </c>
      <c r="E2454" s="147">
        <v>11937</v>
      </c>
      <c r="F2454" s="143" t="s">
        <v>16</v>
      </c>
      <c r="G2454" s="39"/>
    </row>
    <row r="2455" spans="1:7">
      <c r="A2455" s="144">
        <v>44886</v>
      </c>
      <c r="B2455" s="145" t="s">
        <v>9067</v>
      </c>
      <c r="C2455" s="143">
        <v>61</v>
      </c>
      <c r="D2455" s="146">
        <v>103.8</v>
      </c>
      <c r="E2455" s="147">
        <v>6331.8</v>
      </c>
      <c r="F2455" s="143" t="s">
        <v>16</v>
      </c>
      <c r="G2455" s="39"/>
    </row>
    <row r="2456" spans="1:7">
      <c r="A2456" s="144">
        <v>44886</v>
      </c>
      <c r="B2456" s="145" t="s">
        <v>9068</v>
      </c>
      <c r="C2456" s="143">
        <v>124</v>
      </c>
      <c r="D2456" s="146">
        <v>103.75</v>
      </c>
      <c r="E2456" s="147">
        <v>12865</v>
      </c>
      <c r="F2456" s="143" t="s">
        <v>16</v>
      </c>
      <c r="G2456" s="39"/>
    </row>
    <row r="2457" spans="1:7">
      <c r="A2457" s="144">
        <v>44886</v>
      </c>
      <c r="B2457" s="145" t="s">
        <v>9069</v>
      </c>
      <c r="C2457" s="143">
        <v>55</v>
      </c>
      <c r="D2457" s="146">
        <v>103.75</v>
      </c>
      <c r="E2457" s="147">
        <v>5706.25</v>
      </c>
      <c r="F2457" s="143" t="s">
        <v>16</v>
      </c>
      <c r="G2457" s="39"/>
    </row>
    <row r="2458" spans="1:7">
      <c r="A2458" s="144">
        <v>44886</v>
      </c>
      <c r="B2458" s="145" t="s">
        <v>9069</v>
      </c>
      <c r="C2458" s="143">
        <v>112</v>
      </c>
      <c r="D2458" s="146">
        <v>103.75</v>
      </c>
      <c r="E2458" s="147">
        <v>11620</v>
      </c>
      <c r="F2458" s="143" t="s">
        <v>16</v>
      </c>
      <c r="G2458" s="39"/>
    </row>
    <row r="2459" spans="1:7">
      <c r="A2459" s="144">
        <v>44886</v>
      </c>
      <c r="B2459" s="145" t="s">
        <v>9070</v>
      </c>
      <c r="C2459" s="143">
        <v>60</v>
      </c>
      <c r="D2459" s="146">
        <v>103.75</v>
      </c>
      <c r="E2459" s="147">
        <v>6225</v>
      </c>
      <c r="F2459" s="143" t="s">
        <v>16</v>
      </c>
      <c r="G2459" s="39"/>
    </row>
    <row r="2460" spans="1:7">
      <c r="A2460" s="144">
        <v>44886</v>
      </c>
      <c r="B2460" s="145" t="s">
        <v>9070</v>
      </c>
      <c r="C2460" s="143">
        <v>27</v>
      </c>
      <c r="D2460" s="146">
        <v>103.75</v>
      </c>
      <c r="E2460" s="147">
        <v>2801.25</v>
      </c>
      <c r="F2460" s="143" t="s">
        <v>16</v>
      </c>
      <c r="G2460" s="39"/>
    </row>
    <row r="2461" spans="1:7">
      <c r="A2461" s="144">
        <v>44886</v>
      </c>
      <c r="B2461" s="145" t="s">
        <v>9070</v>
      </c>
      <c r="C2461" s="143">
        <v>94</v>
      </c>
      <c r="D2461" s="146">
        <v>103.75</v>
      </c>
      <c r="E2461" s="147">
        <v>9752.5</v>
      </c>
      <c r="F2461" s="143" t="s">
        <v>16</v>
      </c>
      <c r="G2461" s="39"/>
    </row>
    <row r="2462" spans="1:7">
      <c r="A2462" s="144">
        <v>44886</v>
      </c>
      <c r="B2462" s="145" t="s">
        <v>9070</v>
      </c>
      <c r="C2462" s="143">
        <v>16</v>
      </c>
      <c r="D2462" s="146">
        <v>103.75</v>
      </c>
      <c r="E2462" s="147">
        <v>1660</v>
      </c>
      <c r="F2462" s="143" t="s">
        <v>16</v>
      </c>
      <c r="G2462" s="39"/>
    </row>
    <row r="2463" spans="1:7">
      <c r="A2463" s="144">
        <v>44886</v>
      </c>
      <c r="B2463" s="145" t="s">
        <v>9070</v>
      </c>
      <c r="C2463" s="143">
        <v>78</v>
      </c>
      <c r="D2463" s="146">
        <v>103.75</v>
      </c>
      <c r="E2463" s="147">
        <v>8092.5</v>
      </c>
      <c r="F2463" s="143" t="s">
        <v>16</v>
      </c>
      <c r="G2463" s="39"/>
    </row>
    <row r="2464" spans="1:7">
      <c r="A2464" s="144">
        <v>44886</v>
      </c>
      <c r="B2464" s="145" t="s">
        <v>9071</v>
      </c>
      <c r="C2464" s="143">
        <v>43</v>
      </c>
      <c r="D2464" s="146">
        <v>103.7</v>
      </c>
      <c r="E2464" s="147">
        <v>4459.1000000000004</v>
      </c>
      <c r="F2464" s="143" t="s">
        <v>16</v>
      </c>
      <c r="G2464" s="39"/>
    </row>
    <row r="2465" spans="1:7">
      <c r="A2465" s="144">
        <v>44886</v>
      </c>
      <c r="B2465" s="145" t="s">
        <v>9071</v>
      </c>
      <c r="C2465" s="143">
        <v>79</v>
      </c>
      <c r="D2465" s="146">
        <v>103.7</v>
      </c>
      <c r="E2465" s="147">
        <v>8192.3000000000011</v>
      </c>
      <c r="F2465" s="143" t="s">
        <v>16</v>
      </c>
      <c r="G2465" s="39"/>
    </row>
    <row r="2466" spans="1:7">
      <c r="A2466" s="144">
        <v>44886</v>
      </c>
      <c r="B2466" s="145" t="s">
        <v>9072</v>
      </c>
      <c r="C2466" s="143">
        <v>76</v>
      </c>
      <c r="D2466" s="146">
        <v>103.7</v>
      </c>
      <c r="E2466" s="147">
        <v>7881.2</v>
      </c>
      <c r="F2466" s="143" t="s">
        <v>16</v>
      </c>
      <c r="G2466" s="39"/>
    </row>
    <row r="2467" spans="1:7">
      <c r="A2467" s="144">
        <v>44886</v>
      </c>
      <c r="B2467" s="145" t="s">
        <v>9073</v>
      </c>
      <c r="C2467" s="143">
        <v>87</v>
      </c>
      <c r="D2467" s="146">
        <v>103.6</v>
      </c>
      <c r="E2467" s="147">
        <v>9013.1999999999989</v>
      </c>
      <c r="F2467" s="143" t="s">
        <v>16</v>
      </c>
      <c r="G2467" s="39"/>
    </row>
    <row r="2468" spans="1:7">
      <c r="A2468" s="144">
        <v>44886</v>
      </c>
      <c r="B2468" s="145" t="s">
        <v>9073</v>
      </c>
      <c r="C2468" s="143">
        <v>15</v>
      </c>
      <c r="D2468" s="146">
        <v>103.6</v>
      </c>
      <c r="E2468" s="147">
        <v>1554</v>
      </c>
      <c r="F2468" s="143" t="s">
        <v>16</v>
      </c>
      <c r="G2468" s="39"/>
    </row>
    <row r="2469" spans="1:7">
      <c r="A2469" s="144">
        <v>44886</v>
      </c>
      <c r="B2469" s="145" t="s">
        <v>9074</v>
      </c>
      <c r="C2469" s="143">
        <v>38</v>
      </c>
      <c r="D2469" s="146">
        <v>103.6</v>
      </c>
      <c r="E2469" s="147">
        <v>3936.7999999999997</v>
      </c>
      <c r="F2469" s="143" t="s">
        <v>16</v>
      </c>
      <c r="G2469" s="39"/>
    </row>
    <row r="2470" spans="1:7">
      <c r="A2470" s="144">
        <v>44886</v>
      </c>
      <c r="B2470" s="145" t="s">
        <v>9075</v>
      </c>
      <c r="C2470" s="143">
        <v>73</v>
      </c>
      <c r="D2470" s="146">
        <v>103.75</v>
      </c>
      <c r="E2470" s="147">
        <v>7573.75</v>
      </c>
      <c r="F2470" s="143" t="s">
        <v>16</v>
      </c>
      <c r="G2470" s="39"/>
    </row>
    <row r="2471" spans="1:7">
      <c r="A2471" s="144">
        <v>44886</v>
      </c>
      <c r="B2471" s="145" t="s">
        <v>9075</v>
      </c>
      <c r="C2471" s="143">
        <v>110</v>
      </c>
      <c r="D2471" s="146">
        <v>103.75</v>
      </c>
      <c r="E2471" s="147">
        <v>11412.5</v>
      </c>
      <c r="F2471" s="143" t="s">
        <v>16</v>
      </c>
      <c r="G2471" s="39"/>
    </row>
    <row r="2472" spans="1:7">
      <c r="A2472" s="144">
        <v>44886</v>
      </c>
      <c r="B2472" s="145" t="s">
        <v>9075</v>
      </c>
      <c r="C2472" s="143">
        <v>14</v>
      </c>
      <c r="D2472" s="146">
        <v>103.75</v>
      </c>
      <c r="E2472" s="147">
        <v>1452.5</v>
      </c>
      <c r="F2472" s="143" t="s">
        <v>16</v>
      </c>
      <c r="G2472" s="39"/>
    </row>
    <row r="2473" spans="1:7">
      <c r="A2473" s="144">
        <v>44886</v>
      </c>
      <c r="B2473" s="145" t="s">
        <v>9076</v>
      </c>
      <c r="C2473" s="143">
        <v>127</v>
      </c>
      <c r="D2473" s="146">
        <v>103.75</v>
      </c>
      <c r="E2473" s="147">
        <v>13176.25</v>
      </c>
      <c r="F2473" s="143" t="s">
        <v>16</v>
      </c>
      <c r="G2473" s="39"/>
    </row>
    <row r="2474" spans="1:7">
      <c r="A2474" s="144">
        <v>44886</v>
      </c>
      <c r="B2474" s="145" t="s">
        <v>9076</v>
      </c>
      <c r="C2474" s="143">
        <v>8</v>
      </c>
      <c r="D2474" s="146">
        <v>103.75</v>
      </c>
      <c r="E2474" s="147">
        <v>830</v>
      </c>
      <c r="F2474" s="143" t="s">
        <v>16</v>
      </c>
      <c r="G2474" s="39"/>
    </row>
    <row r="2475" spans="1:7">
      <c r="A2475" s="144">
        <v>44886</v>
      </c>
      <c r="B2475" s="145" t="s">
        <v>9077</v>
      </c>
      <c r="C2475" s="143">
        <v>93</v>
      </c>
      <c r="D2475" s="146">
        <v>103.8</v>
      </c>
      <c r="E2475" s="147">
        <v>9653.4</v>
      </c>
      <c r="F2475" s="143" t="s">
        <v>16</v>
      </c>
      <c r="G2475" s="39"/>
    </row>
    <row r="2476" spans="1:7">
      <c r="A2476" s="144">
        <v>44886</v>
      </c>
      <c r="B2476" s="145" t="s">
        <v>9077</v>
      </c>
      <c r="C2476" s="143">
        <v>60</v>
      </c>
      <c r="D2476" s="146">
        <v>103.8</v>
      </c>
      <c r="E2476" s="147">
        <v>6228</v>
      </c>
      <c r="F2476" s="143" t="s">
        <v>16</v>
      </c>
      <c r="G2476" s="39"/>
    </row>
    <row r="2477" spans="1:7">
      <c r="A2477" s="144">
        <v>44886</v>
      </c>
      <c r="B2477" s="145" t="s">
        <v>9077</v>
      </c>
      <c r="C2477" s="143">
        <v>19</v>
      </c>
      <c r="D2477" s="146">
        <v>103.8</v>
      </c>
      <c r="E2477" s="147">
        <v>1972.2</v>
      </c>
      <c r="F2477" s="143" t="s">
        <v>16</v>
      </c>
      <c r="G2477" s="39"/>
    </row>
    <row r="2478" spans="1:7">
      <c r="A2478" s="144">
        <v>44886</v>
      </c>
      <c r="B2478" s="145" t="s">
        <v>9077</v>
      </c>
      <c r="C2478" s="143">
        <v>14</v>
      </c>
      <c r="D2478" s="146">
        <v>103.8</v>
      </c>
      <c r="E2478" s="147">
        <v>1453.2</v>
      </c>
      <c r="F2478" s="143" t="s">
        <v>16</v>
      </c>
      <c r="G2478" s="39"/>
    </row>
    <row r="2479" spans="1:7">
      <c r="A2479" s="144">
        <v>44886</v>
      </c>
      <c r="B2479" s="145" t="s">
        <v>9077</v>
      </c>
      <c r="C2479" s="143">
        <v>105</v>
      </c>
      <c r="D2479" s="146">
        <v>103.8</v>
      </c>
      <c r="E2479" s="147">
        <v>10899</v>
      </c>
      <c r="F2479" s="143" t="s">
        <v>16</v>
      </c>
      <c r="G2479" s="39"/>
    </row>
    <row r="2480" spans="1:7">
      <c r="A2480" s="144">
        <v>44886</v>
      </c>
      <c r="B2480" s="145" t="s">
        <v>9077</v>
      </c>
      <c r="C2480" s="143">
        <v>90</v>
      </c>
      <c r="D2480" s="146">
        <v>103.8</v>
      </c>
      <c r="E2480" s="147">
        <v>9342</v>
      </c>
      <c r="F2480" s="143" t="s">
        <v>16</v>
      </c>
      <c r="G2480" s="39"/>
    </row>
    <row r="2481" spans="1:7">
      <c r="A2481" s="144">
        <v>44886</v>
      </c>
      <c r="B2481" s="145" t="s">
        <v>9078</v>
      </c>
      <c r="C2481" s="143">
        <v>76</v>
      </c>
      <c r="D2481" s="146">
        <v>103.8</v>
      </c>
      <c r="E2481" s="147">
        <v>7888.8</v>
      </c>
      <c r="F2481" s="143" t="s">
        <v>16</v>
      </c>
      <c r="G2481" s="39"/>
    </row>
    <row r="2482" spans="1:7">
      <c r="A2482" s="144">
        <v>44886</v>
      </c>
      <c r="B2482" s="145" t="s">
        <v>9078</v>
      </c>
      <c r="C2482" s="143">
        <v>20</v>
      </c>
      <c r="D2482" s="146">
        <v>103.8</v>
      </c>
      <c r="E2482" s="147">
        <v>2076</v>
      </c>
      <c r="F2482" s="143" t="s">
        <v>16</v>
      </c>
      <c r="G2482" s="39"/>
    </row>
    <row r="2483" spans="1:7">
      <c r="A2483" s="144">
        <v>44886</v>
      </c>
      <c r="B2483" s="145" t="s">
        <v>9078</v>
      </c>
      <c r="C2483" s="143">
        <v>92</v>
      </c>
      <c r="D2483" s="146">
        <v>103.8</v>
      </c>
      <c r="E2483" s="147">
        <v>9549.6</v>
      </c>
      <c r="F2483" s="143" t="s">
        <v>16</v>
      </c>
      <c r="G2483" s="39"/>
    </row>
    <row r="2484" spans="1:7">
      <c r="A2484" s="144">
        <v>44886</v>
      </c>
      <c r="B2484" s="145" t="s">
        <v>9079</v>
      </c>
      <c r="C2484" s="143">
        <v>124</v>
      </c>
      <c r="D2484" s="146">
        <v>103.75</v>
      </c>
      <c r="E2484" s="147">
        <v>12865</v>
      </c>
      <c r="F2484" s="143" t="s">
        <v>16</v>
      </c>
      <c r="G2484" s="39"/>
    </row>
    <row r="2485" spans="1:7">
      <c r="A2485" s="144">
        <v>44886</v>
      </c>
      <c r="B2485" s="145" t="s">
        <v>9080</v>
      </c>
      <c r="C2485" s="143">
        <v>79</v>
      </c>
      <c r="D2485" s="146">
        <v>103.7</v>
      </c>
      <c r="E2485" s="147">
        <v>8192.3000000000011</v>
      </c>
      <c r="F2485" s="143" t="s">
        <v>16</v>
      </c>
      <c r="G2485" s="39"/>
    </row>
    <row r="2486" spans="1:7">
      <c r="A2486" s="144">
        <v>44886</v>
      </c>
      <c r="B2486" s="145" t="s">
        <v>9080</v>
      </c>
      <c r="C2486" s="143">
        <v>42</v>
      </c>
      <c r="D2486" s="146">
        <v>103.7</v>
      </c>
      <c r="E2486" s="147">
        <v>4355.4000000000005</v>
      </c>
      <c r="F2486" s="143" t="s">
        <v>16</v>
      </c>
      <c r="G2486" s="39"/>
    </row>
    <row r="2487" spans="1:7">
      <c r="A2487" s="144">
        <v>44886</v>
      </c>
      <c r="B2487" s="145" t="s">
        <v>9081</v>
      </c>
      <c r="C2487" s="143">
        <v>60</v>
      </c>
      <c r="D2487" s="146">
        <v>103.7</v>
      </c>
      <c r="E2487" s="147">
        <v>6222</v>
      </c>
      <c r="F2487" s="143" t="s">
        <v>16</v>
      </c>
      <c r="G2487" s="39"/>
    </row>
    <row r="2488" spans="1:7">
      <c r="A2488" s="144">
        <v>44886</v>
      </c>
      <c r="B2488" s="145" t="s">
        <v>9081</v>
      </c>
      <c r="C2488" s="143">
        <v>48</v>
      </c>
      <c r="D2488" s="146">
        <v>103.7</v>
      </c>
      <c r="E2488" s="147">
        <v>4977.6000000000004</v>
      </c>
      <c r="F2488" s="143" t="s">
        <v>16</v>
      </c>
      <c r="G2488" s="39"/>
    </row>
    <row r="2489" spans="1:7">
      <c r="A2489" s="144">
        <v>44886</v>
      </c>
      <c r="B2489" s="145" t="s">
        <v>9081</v>
      </c>
      <c r="C2489" s="143">
        <v>61</v>
      </c>
      <c r="D2489" s="146">
        <v>103.7</v>
      </c>
      <c r="E2489" s="147">
        <v>6325.7</v>
      </c>
      <c r="F2489" s="143" t="s">
        <v>16</v>
      </c>
      <c r="G2489" s="39"/>
    </row>
    <row r="2490" spans="1:7">
      <c r="A2490" s="144">
        <v>44886</v>
      </c>
      <c r="B2490" s="145" t="s">
        <v>9081</v>
      </c>
      <c r="C2490" s="143">
        <v>23</v>
      </c>
      <c r="D2490" s="146">
        <v>103.7</v>
      </c>
      <c r="E2490" s="147">
        <v>2385.1</v>
      </c>
      <c r="F2490" s="143" t="s">
        <v>16</v>
      </c>
      <c r="G2490" s="39"/>
    </row>
    <row r="2491" spans="1:7">
      <c r="A2491" s="144">
        <v>44886</v>
      </c>
      <c r="B2491" s="145" t="s">
        <v>9081</v>
      </c>
      <c r="C2491" s="143">
        <v>15</v>
      </c>
      <c r="D2491" s="146">
        <v>103.7</v>
      </c>
      <c r="E2491" s="147">
        <v>1555.5</v>
      </c>
      <c r="F2491" s="143" t="s">
        <v>16</v>
      </c>
      <c r="G2491" s="39"/>
    </row>
    <row r="2492" spans="1:7">
      <c r="A2492" s="144">
        <v>44886</v>
      </c>
      <c r="B2492" s="145" t="s">
        <v>9081</v>
      </c>
      <c r="C2492" s="143">
        <v>18</v>
      </c>
      <c r="D2492" s="146">
        <v>103.7</v>
      </c>
      <c r="E2492" s="147">
        <v>1866.6000000000001</v>
      </c>
      <c r="F2492" s="143" t="s">
        <v>16</v>
      </c>
      <c r="G2492" s="39"/>
    </row>
    <row r="2493" spans="1:7">
      <c r="A2493" s="144">
        <v>44886</v>
      </c>
      <c r="B2493" s="145" t="s">
        <v>9081</v>
      </c>
      <c r="C2493" s="143">
        <v>85</v>
      </c>
      <c r="D2493" s="146">
        <v>103.7</v>
      </c>
      <c r="E2493" s="147">
        <v>8814.5</v>
      </c>
      <c r="F2493" s="143" t="s">
        <v>16</v>
      </c>
      <c r="G2493" s="39"/>
    </row>
    <row r="2494" spans="1:7">
      <c r="A2494" s="144">
        <v>44886</v>
      </c>
      <c r="B2494" s="145" t="s">
        <v>9082</v>
      </c>
      <c r="C2494" s="143">
        <v>60</v>
      </c>
      <c r="D2494" s="146">
        <v>103.7</v>
      </c>
      <c r="E2494" s="147">
        <v>6222</v>
      </c>
      <c r="F2494" s="143" t="s">
        <v>16</v>
      </c>
      <c r="G2494" s="39"/>
    </row>
    <row r="2495" spans="1:7">
      <c r="A2495" s="144">
        <v>44886</v>
      </c>
      <c r="B2495" s="145" t="s">
        <v>9082</v>
      </c>
      <c r="C2495" s="143">
        <v>17</v>
      </c>
      <c r="D2495" s="146">
        <v>103.7</v>
      </c>
      <c r="E2495" s="147">
        <v>1762.9</v>
      </c>
      <c r="F2495" s="143" t="s">
        <v>16</v>
      </c>
      <c r="G2495" s="39"/>
    </row>
    <row r="2496" spans="1:7">
      <c r="A2496" s="144">
        <v>44886</v>
      </c>
      <c r="B2496" s="145" t="s">
        <v>9082</v>
      </c>
      <c r="C2496" s="143">
        <v>53</v>
      </c>
      <c r="D2496" s="146">
        <v>103.7</v>
      </c>
      <c r="E2496" s="147">
        <v>5496.1</v>
      </c>
      <c r="F2496" s="143" t="s">
        <v>16</v>
      </c>
      <c r="G2496" s="39"/>
    </row>
    <row r="2497" spans="1:7">
      <c r="A2497" s="144">
        <v>44886</v>
      </c>
      <c r="B2497" s="145" t="s">
        <v>9082</v>
      </c>
      <c r="C2497" s="143">
        <v>64</v>
      </c>
      <c r="D2497" s="146">
        <v>103.7</v>
      </c>
      <c r="E2497" s="147">
        <v>6636.8</v>
      </c>
      <c r="F2497" s="143" t="s">
        <v>16</v>
      </c>
      <c r="G2497" s="39"/>
    </row>
    <row r="2498" spans="1:7">
      <c r="A2498" s="144">
        <v>44886</v>
      </c>
      <c r="B2498" s="145" t="s">
        <v>9083</v>
      </c>
      <c r="C2498" s="143">
        <v>49</v>
      </c>
      <c r="D2498" s="146">
        <v>103.7</v>
      </c>
      <c r="E2498" s="147">
        <v>5081.3</v>
      </c>
      <c r="F2498" s="143" t="s">
        <v>16</v>
      </c>
      <c r="G2498" s="39"/>
    </row>
    <row r="2499" spans="1:7">
      <c r="A2499" s="144">
        <v>44886</v>
      </c>
      <c r="B2499" s="145" t="s">
        <v>9083</v>
      </c>
      <c r="C2499" s="143">
        <v>66</v>
      </c>
      <c r="D2499" s="146">
        <v>103.7</v>
      </c>
      <c r="E2499" s="147">
        <v>6844.2</v>
      </c>
      <c r="F2499" s="143" t="s">
        <v>16</v>
      </c>
      <c r="G2499" s="39"/>
    </row>
    <row r="2500" spans="1:7">
      <c r="A2500" s="144">
        <v>44886</v>
      </c>
      <c r="B2500" s="145" t="s">
        <v>9084</v>
      </c>
      <c r="C2500" s="143">
        <v>92</v>
      </c>
      <c r="D2500" s="146">
        <v>103.7</v>
      </c>
      <c r="E2500" s="147">
        <v>9540.4</v>
      </c>
      <c r="F2500" s="143" t="s">
        <v>16</v>
      </c>
      <c r="G2500" s="39"/>
    </row>
    <row r="2501" spans="1:7">
      <c r="A2501" s="144">
        <v>44886</v>
      </c>
      <c r="B2501" s="145" t="s">
        <v>9084</v>
      </c>
      <c r="C2501" s="143">
        <v>200</v>
      </c>
      <c r="D2501" s="146">
        <v>103.7</v>
      </c>
      <c r="E2501" s="147">
        <v>20740</v>
      </c>
      <c r="F2501" s="143" t="s">
        <v>16</v>
      </c>
      <c r="G2501" s="39"/>
    </row>
    <row r="2502" spans="1:7">
      <c r="A2502" s="144">
        <v>44886</v>
      </c>
      <c r="B2502" s="145" t="s">
        <v>9084</v>
      </c>
      <c r="C2502" s="143">
        <v>17</v>
      </c>
      <c r="D2502" s="146">
        <v>103.7</v>
      </c>
      <c r="E2502" s="147">
        <v>1762.9</v>
      </c>
      <c r="F2502" s="143" t="s">
        <v>16</v>
      </c>
      <c r="G2502" s="39"/>
    </row>
    <row r="2503" spans="1:7">
      <c r="A2503" s="144">
        <v>44886</v>
      </c>
      <c r="B2503" s="145" t="s">
        <v>9085</v>
      </c>
      <c r="C2503" s="143">
        <v>87</v>
      </c>
      <c r="D2503" s="146">
        <v>103.65</v>
      </c>
      <c r="E2503" s="147">
        <v>9017.5500000000011</v>
      </c>
      <c r="F2503" s="143" t="s">
        <v>16</v>
      </c>
      <c r="G2503" s="39"/>
    </row>
    <row r="2504" spans="1:7">
      <c r="A2504" s="144">
        <v>44886</v>
      </c>
      <c r="B2504" s="145" t="s">
        <v>9086</v>
      </c>
      <c r="C2504" s="143">
        <v>59</v>
      </c>
      <c r="D2504" s="146">
        <v>103.75</v>
      </c>
      <c r="E2504" s="147">
        <v>6121.25</v>
      </c>
      <c r="F2504" s="143" t="s">
        <v>16</v>
      </c>
      <c r="G2504" s="39"/>
    </row>
    <row r="2505" spans="1:7">
      <c r="A2505" s="144">
        <v>44886</v>
      </c>
      <c r="B2505" s="145" t="s">
        <v>9086</v>
      </c>
      <c r="C2505" s="143">
        <v>37</v>
      </c>
      <c r="D2505" s="146">
        <v>103.75</v>
      </c>
      <c r="E2505" s="147">
        <v>3838.75</v>
      </c>
      <c r="F2505" s="143" t="s">
        <v>16</v>
      </c>
      <c r="G2505" s="39"/>
    </row>
    <row r="2506" spans="1:7">
      <c r="A2506" s="144">
        <v>44886</v>
      </c>
      <c r="B2506" s="145" t="s">
        <v>9086</v>
      </c>
      <c r="C2506" s="143">
        <v>14</v>
      </c>
      <c r="D2506" s="146">
        <v>103.75</v>
      </c>
      <c r="E2506" s="147">
        <v>1452.5</v>
      </c>
      <c r="F2506" s="143" t="s">
        <v>16</v>
      </c>
      <c r="G2506" s="39"/>
    </row>
    <row r="2507" spans="1:7">
      <c r="A2507" s="144">
        <v>44886</v>
      </c>
      <c r="B2507" s="145" t="s">
        <v>9086</v>
      </c>
      <c r="C2507" s="143">
        <v>60</v>
      </c>
      <c r="D2507" s="146">
        <v>103.75</v>
      </c>
      <c r="E2507" s="147">
        <v>6225</v>
      </c>
      <c r="F2507" s="143" t="s">
        <v>16</v>
      </c>
      <c r="G2507" s="39"/>
    </row>
    <row r="2508" spans="1:7">
      <c r="A2508" s="144">
        <v>44886</v>
      </c>
      <c r="B2508" s="145" t="s">
        <v>9086</v>
      </c>
      <c r="C2508" s="143">
        <v>78</v>
      </c>
      <c r="D2508" s="146">
        <v>103.75</v>
      </c>
      <c r="E2508" s="147">
        <v>8092.5</v>
      </c>
      <c r="F2508" s="143" t="s">
        <v>16</v>
      </c>
      <c r="G2508" s="39"/>
    </row>
    <row r="2509" spans="1:7">
      <c r="A2509" s="144">
        <v>44886</v>
      </c>
      <c r="B2509" s="145" t="s">
        <v>9086</v>
      </c>
      <c r="C2509" s="143">
        <v>33</v>
      </c>
      <c r="D2509" s="146">
        <v>103.75</v>
      </c>
      <c r="E2509" s="147">
        <v>3423.75</v>
      </c>
      <c r="F2509" s="143" t="s">
        <v>16</v>
      </c>
      <c r="G2509" s="39"/>
    </row>
    <row r="2510" spans="1:7">
      <c r="A2510" s="144">
        <v>44886</v>
      </c>
      <c r="B2510" s="145" t="s">
        <v>9086</v>
      </c>
      <c r="C2510" s="143">
        <v>93</v>
      </c>
      <c r="D2510" s="146">
        <v>103.75</v>
      </c>
      <c r="E2510" s="147">
        <v>9648.75</v>
      </c>
      <c r="F2510" s="143" t="s">
        <v>16</v>
      </c>
      <c r="G2510" s="39"/>
    </row>
    <row r="2511" spans="1:7">
      <c r="A2511" s="144">
        <v>44886</v>
      </c>
      <c r="B2511" s="145" t="s">
        <v>9087</v>
      </c>
      <c r="C2511" s="143">
        <v>26</v>
      </c>
      <c r="D2511" s="146">
        <v>103.75</v>
      </c>
      <c r="E2511" s="147">
        <v>2697.5</v>
      </c>
      <c r="F2511" s="143" t="s">
        <v>16</v>
      </c>
      <c r="G2511" s="39"/>
    </row>
    <row r="2512" spans="1:7">
      <c r="A2512" s="144">
        <v>44886</v>
      </c>
      <c r="B2512" s="145" t="s">
        <v>9088</v>
      </c>
      <c r="C2512" s="143">
        <v>32</v>
      </c>
      <c r="D2512" s="146">
        <v>103.75</v>
      </c>
      <c r="E2512" s="147">
        <v>3320</v>
      </c>
      <c r="F2512" s="143" t="s">
        <v>16</v>
      </c>
      <c r="G2512" s="39"/>
    </row>
    <row r="2513" spans="1:7">
      <c r="A2513" s="144">
        <v>44886</v>
      </c>
      <c r="B2513" s="145" t="s">
        <v>9089</v>
      </c>
      <c r="C2513" s="143">
        <v>118</v>
      </c>
      <c r="D2513" s="146">
        <v>103.75</v>
      </c>
      <c r="E2513" s="147">
        <v>12242.5</v>
      </c>
      <c r="F2513" s="143" t="s">
        <v>16</v>
      </c>
      <c r="G2513" s="39"/>
    </row>
    <row r="2514" spans="1:7">
      <c r="A2514" s="144">
        <v>44886</v>
      </c>
      <c r="B2514" s="145" t="s">
        <v>9090</v>
      </c>
      <c r="C2514" s="143">
        <v>92</v>
      </c>
      <c r="D2514" s="146">
        <v>103.75</v>
      </c>
      <c r="E2514" s="147">
        <v>9545</v>
      </c>
      <c r="F2514" s="143" t="s">
        <v>16</v>
      </c>
      <c r="G2514" s="39"/>
    </row>
    <row r="2515" spans="1:7">
      <c r="A2515" s="144">
        <v>44886</v>
      </c>
      <c r="B2515" s="145" t="s">
        <v>9091</v>
      </c>
      <c r="C2515" s="143">
        <v>22</v>
      </c>
      <c r="D2515" s="146">
        <v>103.75</v>
      </c>
      <c r="E2515" s="147">
        <v>2282.5</v>
      </c>
      <c r="F2515" s="143" t="s">
        <v>16</v>
      </c>
      <c r="G2515" s="39"/>
    </row>
    <row r="2516" spans="1:7">
      <c r="A2516" s="144">
        <v>44886</v>
      </c>
      <c r="B2516" s="145" t="s">
        <v>9092</v>
      </c>
      <c r="C2516" s="143">
        <v>60</v>
      </c>
      <c r="D2516" s="146">
        <v>103.75</v>
      </c>
      <c r="E2516" s="147">
        <v>6225</v>
      </c>
      <c r="F2516" s="143" t="s">
        <v>16</v>
      </c>
      <c r="G2516" s="39"/>
    </row>
    <row r="2517" spans="1:7">
      <c r="A2517" s="144">
        <v>44886</v>
      </c>
      <c r="B2517" s="145" t="s">
        <v>9092</v>
      </c>
      <c r="C2517" s="143">
        <v>140</v>
      </c>
      <c r="D2517" s="146">
        <v>103.75</v>
      </c>
      <c r="E2517" s="147">
        <v>14525</v>
      </c>
      <c r="F2517" s="143" t="s">
        <v>16</v>
      </c>
      <c r="G2517" s="39"/>
    </row>
    <row r="2518" spans="1:7">
      <c r="A2518" s="144">
        <v>44886</v>
      </c>
      <c r="B2518" s="145" t="s">
        <v>9093</v>
      </c>
      <c r="C2518" s="143">
        <v>101</v>
      </c>
      <c r="D2518" s="146">
        <v>103.8</v>
      </c>
      <c r="E2518" s="147">
        <v>10483.799999999999</v>
      </c>
      <c r="F2518" s="143" t="s">
        <v>16</v>
      </c>
      <c r="G2518" s="39"/>
    </row>
    <row r="2519" spans="1:7">
      <c r="A2519" s="144">
        <v>44886</v>
      </c>
      <c r="B2519" s="145" t="s">
        <v>9093</v>
      </c>
      <c r="C2519" s="143">
        <v>15</v>
      </c>
      <c r="D2519" s="146">
        <v>103.8</v>
      </c>
      <c r="E2519" s="147">
        <v>1557</v>
      </c>
      <c r="F2519" s="143" t="s">
        <v>16</v>
      </c>
      <c r="G2519" s="39"/>
    </row>
    <row r="2520" spans="1:7">
      <c r="A2520" s="144">
        <v>44886</v>
      </c>
      <c r="B2520" s="145" t="s">
        <v>9094</v>
      </c>
      <c r="C2520" s="143">
        <v>140</v>
      </c>
      <c r="D2520" s="146">
        <v>103.8</v>
      </c>
      <c r="E2520" s="147">
        <v>14532</v>
      </c>
      <c r="F2520" s="143" t="s">
        <v>16</v>
      </c>
      <c r="G2520" s="39"/>
    </row>
    <row r="2521" spans="1:7">
      <c r="A2521" s="144">
        <v>44886</v>
      </c>
      <c r="B2521" s="145" t="s">
        <v>9094</v>
      </c>
      <c r="C2521" s="143">
        <v>70</v>
      </c>
      <c r="D2521" s="146">
        <v>103.8</v>
      </c>
      <c r="E2521" s="147">
        <v>7266</v>
      </c>
      <c r="F2521" s="143" t="s">
        <v>16</v>
      </c>
      <c r="G2521" s="39"/>
    </row>
    <row r="2522" spans="1:7">
      <c r="A2522" s="144">
        <v>44886</v>
      </c>
      <c r="B2522" s="145" t="s">
        <v>9094</v>
      </c>
      <c r="C2522" s="143">
        <v>138</v>
      </c>
      <c r="D2522" s="146">
        <v>103.8</v>
      </c>
      <c r="E2522" s="147">
        <v>14324.4</v>
      </c>
      <c r="F2522" s="143" t="s">
        <v>16</v>
      </c>
      <c r="G2522" s="39"/>
    </row>
    <row r="2523" spans="1:7">
      <c r="A2523" s="144">
        <v>44886</v>
      </c>
      <c r="B2523" s="145" t="s">
        <v>9095</v>
      </c>
      <c r="C2523" s="143">
        <v>182</v>
      </c>
      <c r="D2523" s="146">
        <v>103.8</v>
      </c>
      <c r="E2523" s="147">
        <v>18891.599999999999</v>
      </c>
      <c r="F2523" s="143" t="s">
        <v>16</v>
      </c>
      <c r="G2523" s="39"/>
    </row>
    <row r="2524" spans="1:7">
      <c r="A2524" s="144">
        <v>44886</v>
      </c>
      <c r="B2524" s="145" t="s">
        <v>9096</v>
      </c>
      <c r="C2524" s="143">
        <v>168</v>
      </c>
      <c r="D2524" s="146">
        <v>103.8</v>
      </c>
      <c r="E2524" s="147">
        <v>17438.399999999998</v>
      </c>
      <c r="F2524" s="143" t="s">
        <v>16</v>
      </c>
      <c r="G2524" s="39"/>
    </row>
    <row r="2525" spans="1:7">
      <c r="A2525" s="144">
        <v>44886</v>
      </c>
      <c r="B2525" s="145" t="s">
        <v>9097</v>
      </c>
      <c r="C2525" s="143">
        <v>89</v>
      </c>
      <c r="D2525" s="146">
        <v>103.85</v>
      </c>
      <c r="E2525" s="147">
        <v>9242.65</v>
      </c>
      <c r="F2525" s="143" t="s">
        <v>16</v>
      </c>
      <c r="G2525" s="39"/>
    </row>
    <row r="2526" spans="1:7">
      <c r="A2526" s="144">
        <v>44886</v>
      </c>
      <c r="B2526" s="145" t="s">
        <v>9098</v>
      </c>
      <c r="C2526" s="143">
        <v>138</v>
      </c>
      <c r="D2526" s="146">
        <v>103.8</v>
      </c>
      <c r="E2526" s="147">
        <v>14324.4</v>
      </c>
      <c r="F2526" s="143" t="s">
        <v>16</v>
      </c>
      <c r="G2526" s="39"/>
    </row>
    <row r="2527" spans="1:7">
      <c r="A2527" s="144">
        <v>44886</v>
      </c>
      <c r="B2527" s="145" t="s">
        <v>9099</v>
      </c>
      <c r="C2527" s="143">
        <v>120</v>
      </c>
      <c r="D2527" s="146">
        <v>103.85</v>
      </c>
      <c r="E2527" s="147">
        <v>12462</v>
      </c>
      <c r="F2527" s="143" t="s">
        <v>16</v>
      </c>
      <c r="G2527" s="39"/>
    </row>
    <row r="2528" spans="1:7">
      <c r="A2528" s="144">
        <v>44886</v>
      </c>
      <c r="B2528" s="145" t="s">
        <v>9100</v>
      </c>
      <c r="C2528" s="143">
        <v>10</v>
      </c>
      <c r="D2528" s="146">
        <v>103.85</v>
      </c>
      <c r="E2528" s="147">
        <v>1038.5</v>
      </c>
      <c r="F2528" s="143" t="s">
        <v>16</v>
      </c>
      <c r="G2528" s="39"/>
    </row>
    <row r="2529" spans="1:7">
      <c r="A2529" s="144">
        <v>44886</v>
      </c>
      <c r="B2529" s="145" t="s">
        <v>9100</v>
      </c>
      <c r="C2529" s="143">
        <v>140</v>
      </c>
      <c r="D2529" s="146">
        <v>103.85</v>
      </c>
      <c r="E2529" s="147">
        <v>14539</v>
      </c>
      <c r="F2529" s="143" t="s">
        <v>16</v>
      </c>
      <c r="G2529" s="39"/>
    </row>
    <row r="2530" spans="1:7">
      <c r="A2530" s="144">
        <v>44886</v>
      </c>
      <c r="B2530" s="145" t="s">
        <v>9100</v>
      </c>
      <c r="C2530" s="143">
        <v>60</v>
      </c>
      <c r="D2530" s="146">
        <v>103.85</v>
      </c>
      <c r="E2530" s="147">
        <v>6231</v>
      </c>
      <c r="F2530" s="143" t="s">
        <v>16</v>
      </c>
      <c r="G2530" s="39"/>
    </row>
    <row r="2531" spans="1:7">
      <c r="A2531" s="144">
        <v>44886</v>
      </c>
      <c r="B2531" s="145" t="s">
        <v>9100</v>
      </c>
      <c r="C2531" s="143">
        <v>67</v>
      </c>
      <c r="D2531" s="146">
        <v>103.85</v>
      </c>
      <c r="E2531" s="147">
        <v>6957.95</v>
      </c>
      <c r="F2531" s="143" t="s">
        <v>16</v>
      </c>
      <c r="G2531" s="39"/>
    </row>
    <row r="2532" spans="1:7">
      <c r="A2532" s="144">
        <v>44886</v>
      </c>
      <c r="B2532" s="145" t="s">
        <v>9100</v>
      </c>
      <c r="C2532" s="143">
        <v>138</v>
      </c>
      <c r="D2532" s="146">
        <v>103.85</v>
      </c>
      <c r="E2532" s="147">
        <v>14331.3</v>
      </c>
      <c r="F2532" s="143" t="s">
        <v>16</v>
      </c>
      <c r="G2532" s="39"/>
    </row>
    <row r="2533" spans="1:7">
      <c r="A2533" s="144">
        <v>44886</v>
      </c>
      <c r="B2533" s="145" t="s">
        <v>9101</v>
      </c>
      <c r="C2533" s="143">
        <v>25</v>
      </c>
      <c r="D2533" s="146">
        <v>103.85</v>
      </c>
      <c r="E2533" s="147">
        <v>2596.25</v>
      </c>
      <c r="F2533" s="143" t="s">
        <v>16</v>
      </c>
      <c r="G2533" s="39"/>
    </row>
    <row r="2534" spans="1:7">
      <c r="A2534" s="144">
        <v>44886</v>
      </c>
      <c r="B2534" s="145" t="s">
        <v>9102</v>
      </c>
      <c r="C2534" s="143">
        <v>117</v>
      </c>
      <c r="D2534" s="146">
        <v>103.85</v>
      </c>
      <c r="E2534" s="147">
        <v>12150.449999999999</v>
      </c>
      <c r="F2534" s="143" t="s">
        <v>16</v>
      </c>
      <c r="G2534" s="39"/>
    </row>
    <row r="2535" spans="1:7">
      <c r="A2535" s="144">
        <v>44886</v>
      </c>
      <c r="B2535" s="145" t="s">
        <v>9103</v>
      </c>
      <c r="C2535" s="143">
        <v>119</v>
      </c>
      <c r="D2535" s="146">
        <v>103.85</v>
      </c>
      <c r="E2535" s="147">
        <v>12358.15</v>
      </c>
      <c r="F2535" s="143" t="s">
        <v>16</v>
      </c>
      <c r="G2535" s="39"/>
    </row>
    <row r="2536" spans="1:7">
      <c r="A2536" s="144">
        <v>44886</v>
      </c>
      <c r="B2536" s="145" t="s">
        <v>9104</v>
      </c>
      <c r="C2536" s="143">
        <v>86</v>
      </c>
      <c r="D2536" s="146">
        <v>103.85</v>
      </c>
      <c r="E2536" s="147">
        <v>8931.1</v>
      </c>
      <c r="F2536" s="143" t="s">
        <v>16</v>
      </c>
      <c r="G2536" s="39"/>
    </row>
    <row r="2537" spans="1:7">
      <c r="A2537" s="144">
        <v>44886</v>
      </c>
      <c r="B2537" s="145" t="s">
        <v>9104</v>
      </c>
      <c r="C2537" s="143">
        <v>138</v>
      </c>
      <c r="D2537" s="146">
        <v>103.85</v>
      </c>
      <c r="E2537" s="147">
        <v>14331.3</v>
      </c>
      <c r="F2537" s="143" t="s">
        <v>16</v>
      </c>
      <c r="G2537" s="39"/>
    </row>
    <row r="2538" spans="1:7">
      <c r="A2538" s="144">
        <v>44886</v>
      </c>
      <c r="B2538" s="145" t="s">
        <v>9104</v>
      </c>
      <c r="C2538" s="143">
        <v>18</v>
      </c>
      <c r="D2538" s="146">
        <v>103.85</v>
      </c>
      <c r="E2538" s="147">
        <v>1869.3</v>
      </c>
      <c r="F2538" s="143" t="s">
        <v>16</v>
      </c>
      <c r="G2538" s="39"/>
    </row>
    <row r="2539" spans="1:7">
      <c r="A2539" s="144">
        <v>44886</v>
      </c>
      <c r="B2539" s="145" t="s">
        <v>9104</v>
      </c>
      <c r="C2539" s="143">
        <v>140</v>
      </c>
      <c r="D2539" s="146">
        <v>103.85</v>
      </c>
      <c r="E2539" s="147">
        <v>14539</v>
      </c>
      <c r="F2539" s="143" t="s">
        <v>16</v>
      </c>
      <c r="G2539" s="39"/>
    </row>
    <row r="2540" spans="1:7">
      <c r="A2540" s="144">
        <v>44886</v>
      </c>
      <c r="B2540" s="145" t="s">
        <v>9104</v>
      </c>
      <c r="C2540" s="143">
        <v>7</v>
      </c>
      <c r="D2540" s="146">
        <v>103.85</v>
      </c>
      <c r="E2540" s="147">
        <v>726.94999999999993</v>
      </c>
      <c r="F2540" s="143" t="s">
        <v>16</v>
      </c>
      <c r="G2540" s="39"/>
    </row>
    <row r="2541" spans="1:7">
      <c r="A2541" s="144">
        <v>44886</v>
      </c>
      <c r="B2541" s="145" t="s">
        <v>9105</v>
      </c>
      <c r="C2541" s="143">
        <v>120</v>
      </c>
      <c r="D2541" s="146">
        <v>103.85</v>
      </c>
      <c r="E2541" s="147">
        <v>12462</v>
      </c>
      <c r="F2541" s="143" t="s">
        <v>16</v>
      </c>
      <c r="G2541" s="39"/>
    </row>
    <row r="2542" spans="1:7">
      <c r="A2542" s="144">
        <v>44886</v>
      </c>
      <c r="B2542" s="145" t="s">
        <v>9106</v>
      </c>
      <c r="C2542" s="143">
        <v>138</v>
      </c>
      <c r="D2542" s="146">
        <v>103.85</v>
      </c>
      <c r="E2542" s="147">
        <v>14331.3</v>
      </c>
      <c r="F2542" s="143" t="s">
        <v>16</v>
      </c>
      <c r="G2542" s="39"/>
    </row>
    <row r="2543" spans="1:7">
      <c r="A2543" s="144">
        <v>44886</v>
      </c>
      <c r="B2543" s="145" t="s">
        <v>9106</v>
      </c>
      <c r="C2543" s="143">
        <v>140</v>
      </c>
      <c r="D2543" s="146">
        <v>103.85</v>
      </c>
      <c r="E2543" s="147">
        <v>14539</v>
      </c>
      <c r="F2543" s="143" t="s">
        <v>16</v>
      </c>
      <c r="G2543" s="39"/>
    </row>
    <row r="2544" spans="1:7">
      <c r="A2544" s="144">
        <v>44886</v>
      </c>
      <c r="B2544" s="145" t="s">
        <v>9106</v>
      </c>
      <c r="C2544" s="143">
        <v>24</v>
      </c>
      <c r="D2544" s="146">
        <v>103.85</v>
      </c>
      <c r="E2544" s="147">
        <v>2492.3999999999996</v>
      </c>
      <c r="F2544" s="143" t="s">
        <v>16</v>
      </c>
      <c r="G2544" s="39"/>
    </row>
    <row r="2545" spans="1:7">
      <c r="A2545" s="144">
        <v>44886</v>
      </c>
      <c r="B2545" s="145" t="s">
        <v>9106</v>
      </c>
      <c r="C2545" s="143">
        <v>12</v>
      </c>
      <c r="D2545" s="146">
        <v>103.85</v>
      </c>
      <c r="E2545" s="147">
        <v>1246.1999999999998</v>
      </c>
      <c r="F2545" s="143" t="s">
        <v>16</v>
      </c>
      <c r="G2545" s="39"/>
    </row>
    <row r="2546" spans="1:7">
      <c r="A2546" s="144">
        <v>44886</v>
      </c>
      <c r="B2546" s="145" t="s">
        <v>9106</v>
      </c>
      <c r="C2546" s="143">
        <v>60</v>
      </c>
      <c r="D2546" s="146">
        <v>103.85</v>
      </c>
      <c r="E2546" s="147">
        <v>6231</v>
      </c>
      <c r="F2546" s="143" t="s">
        <v>16</v>
      </c>
      <c r="G2546" s="39"/>
    </row>
    <row r="2547" spans="1:7">
      <c r="A2547" s="144">
        <v>44886</v>
      </c>
      <c r="B2547" s="145" t="s">
        <v>9107</v>
      </c>
      <c r="C2547" s="143">
        <v>129</v>
      </c>
      <c r="D2547" s="146">
        <v>103.95</v>
      </c>
      <c r="E2547" s="147">
        <v>13409.550000000001</v>
      </c>
      <c r="F2547" s="143" t="s">
        <v>16</v>
      </c>
      <c r="G2547" s="39"/>
    </row>
    <row r="2548" spans="1:7">
      <c r="A2548" s="144">
        <v>44886</v>
      </c>
      <c r="B2548" s="145" t="s">
        <v>9108</v>
      </c>
      <c r="C2548" s="143">
        <v>56</v>
      </c>
      <c r="D2548" s="146">
        <v>103.9</v>
      </c>
      <c r="E2548" s="147">
        <v>5818.4000000000005</v>
      </c>
      <c r="F2548" s="143" t="s">
        <v>16</v>
      </c>
      <c r="G2548" s="39"/>
    </row>
    <row r="2549" spans="1:7">
      <c r="A2549" s="144">
        <v>44886</v>
      </c>
      <c r="B2549" s="145" t="s">
        <v>9109</v>
      </c>
      <c r="C2549" s="143">
        <v>67</v>
      </c>
      <c r="D2549" s="146">
        <v>103.95</v>
      </c>
      <c r="E2549" s="147">
        <v>6964.6500000000005</v>
      </c>
      <c r="F2549" s="143" t="s">
        <v>16</v>
      </c>
      <c r="G2549" s="39"/>
    </row>
    <row r="2550" spans="1:7">
      <c r="A2550" s="144">
        <v>44886</v>
      </c>
      <c r="B2550" s="145" t="s">
        <v>9109</v>
      </c>
      <c r="C2550" s="143">
        <v>138</v>
      </c>
      <c r="D2550" s="146">
        <v>103.95</v>
      </c>
      <c r="E2550" s="147">
        <v>14345.1</v>
      </c>
      <c r="F2550" s="143" t="s">
        <v>16</v>
      </c>
      <c r="G2550" s="39"/>
    </row>
    <row r="2551" spans="1:7">
      <c r="A2551" s="144">
        <v>44886</v>
      </c>
      <c r="B2551" s="145" t="s">
        <v>9109</v>
      </c>
      <c r="C2551" s="143">
        <v>28</v>
      </c>
      <c r="D2551" s="146">
        <v>103.95</v>
      </c>
      <c r="E2551" s="147">
        <v>2910.6</v>
      </c>
      <c r="F2551" s="143" t="s">
        <v>16</v>
      </c>
      <c r="G2551" s="39"/>
    </row>
    <row r="2552" spans="1:7">
      <c r="A2552" s="144">
        <v>44886</v>
      </c>
      <c r="B2552" s="145" t="s">
        <v>9109</v>
      </c>
      <c r="C2552" s="143">
        <v>70</v>
      </c>
      <c r="D2552" s="146">
        <v>103.95</v>
      </c>
      <c r="E2552" s="147">
        <v>7276.5</v>
      </c>
      <c r="F2552" s="143" t="s">
        <v>16</v>
      </c>
      <c r="G2552" s="39"/>
    </row>
    <row r="2553" spans="1:7">
      <c r="A2553" s="144">
        <v>44886</v>
      </c>
      <c r="B2553" s="145" t="s">
        <v>9109</v>
      </c>
      <c r="C2553" s="143">
        <v>27</v>
      </c>
      <c r="D2553" s="146">
        <v>103.95</v>
      </c>
      <c r="E2553" s="147">
        <v>2806.65</v>
      </c>
      <c r="F2553" s="143" t="s">
        <v>16</v>
      </c>
      <c r="G2553" s="39"/>
    </row>
    <row r="2554" spans="1:7">
      <c r="A2554" s="144">
        <v>44886</v>
      </c>
      <c r="B2554" s="145" t="s">
        <v>9110</v>
      </c>
      <c r="C2554" s="143">
        <v>146</v>
      </c>
      <c r="D2554" s="146">
        <v>104.1</v>
      </c>
      <c r="E2554" s="147">
        <v>15198.599999999999</v>
      </c>
      <c r="F2554" s="143" t="s">
        <v>16</v>
      </c>
      <c r="G2554" s="39"/>
    </row>
    <row r="2555" spans="1:7">
      <c r="A2555" s="144">
        <v>44886</v>
      </c>
      <c r="B2555" s="145" t="s">
        <v>9110</v>
      </c>
      <c r="C2555" s="143">
        <v>136</v>
      </c>
      <c r="D2555" s="146">
        <v>104.1</v>
      </c>
      <c r="E2555" s="147">
        <v>14157.599999999999</v>
      </c>
      <c r="F2555" s="143" t="s">
        <v>16</v>
      </c>
      <c r="G2555" s="39"/>
    </row>
    <row r="2556" spans="1:7">
      <c r="A2556" s="144">
        <v>44886</v>
      </c>
      <c r="B2556" s="145" t="s">
        <v>9110</v>
      </c>
      <c r="C2556" s="143">
        <v>19</v>
      </c>
      <c r="D2556" s="146">
        <v>104.1</v>
      </c>
      <c r="E2556" s="147">
        <v>1977.8999999999999</v>
      </c>
      <c r="F2556" s="143" t="s">
        <v>16</v>
      </c>
      <c r="G2556" s="39"/>
    </row>
    <row r="2557" spans="1:7">
      <c r="A2557" s="144">
        <v>44886</v>
      </c>
      <c r="B2557" s="145" t="s">
        <v>9110</v>
      </c>
      <c r="C2557" s="143">
        <v>79</v>
      </c>
      <c r="D2557" s="146">
        <v>104.1</v>
      </c>
      <c r="E2557" s="147">
        <v>8223.9</v>
      </c>
      <c r="F2557" s="143" t="s">
        <v>16</v>
      </c>
      <c r="G2557" s="39"/>
    </row>
    <row r="2558" spans="1:7">
      <c r="A2558" s="144">
        <v>44886</v>
      </c>
      <c r="B2558" s="145" t="s">
        <v>9110</v>
      </c>
      <c r="C2558" s="143">
        <v>65</v>
      </c>
      <c r="D2558" s="146">
        <v>104.1</v>
      </c>
      <c r="E2558" s="147">
        <v>6766.5</v>
      </c>
      <c r="F2558" s="143" t="s">
        <v>16</v>
      </c>
      <c r="G2558" s="39"/>
    </row>
    <row r="2559" spans="1:7">
      <c r="A2559" s="144">
        <v>44886</v>
      </c>
      <c r="B2559" s="145" t="s">
        <v>9110</v>
      </c>
      <c r="C2559" s="143">
        <v>110</v>
      </c>
      <c r="D2559" s="146">
        <v>104.1</v>
      </c>
      <c r="E2559" s="147">
        <v>11451</v>
      </c>
      <c r="F2559" s="143" t="s">
        <v>16</v>
      </c>
      <c r="G2559" s="39"/>
    </row>
    <row r="2560" spans="1:7">
      <c r="A2560" s="144">
        <v>44886</v>
      </c>
      <c r="B2560" s="145" t="s">
        <v>9110</v>
      </c>
      <c r="C2560" s="143">
        <v>41</v>
      </c>
      <c r="D2560" s="146">
        <v>104.1</v>
      </c>
      <c r="E2560" s="147">
        <v>4268.0999999999995</v>
      </c>
      <c r="F2560" s="143" t="s">
        <v>16</v>
      </c>
      <c r="G2560" s="39"/>
    </row>
    <row r="2561" spans="1:7">
      <c r="A2561" s="144">
        <v>44886</v>
      </c>
      <c r="B2561" s="145" t="s">
        <v>9111</v>
      </c>
      <c r="C2561" s="143">
        <v>70</v>
      </c>
      <c r="D2561" s="146">
        <v>104.1</v>
      </c>
      <c r="E2561" s="147">
        <v>7287</v>
      </c>
      <c r="F2561" s="143" t="s">
        <v>16</v>
      </c>
      <c r="G2561" s="39"/>
    </row>
    <row r="2562" spans="1:7">
      <c r="A2562" s="144">
        <v>44886</v>
      </c>
      <c r="B2562" s="145" t="s">
        <v>9111</v>
      </c>
      <c r="C2562" s="143">
        <v>54</v>
      </c>
      <c r="D2562" s="146">
        <v>104.1</v>
      </c>
      <c r="E2562" s="147">
        <v>5621.4</v>
      </c>
      <c r="F2562" s="143" t="s">
        <v>16</v>
      </c>
      <c r="G2562" s="39"/>
    </row>
    <row r="2563" spans="1:7">
      <c r="A2563" s="144">
        <v>44886</v>
      </c>
      <c r="B2563" s="145" t="s">
        <v>9111</v>
      </c>
      <c r="C2563" s="143">
        <v>79</v>
      </c>
      <c r="D2563" s="146">
        <v>104.1</v>
      </c>
      <c r="E2563" s="147">
        <v>8223.9</v>
      </c>
      <c r="F2563" s="143" t="s">
        <v>16</v>
      </c>
      <c r="G2563" s="39"/>
    </row>
    <row r="2564" spans="1:7">
      <c r="A2564" s="144">
        <v>44886</v>
      </c>
      <c r="B2564" s="145" t="s">
        <v>9111</v>
      </c>
      <c r="C2564" s="143">
        <v>138</v>
      </c>
      <c r="D2564" s="146">
        <v>104.1</v>
      </c>
      <c r="E2564" s="147">
        <v>14365.8</v>
      </c>
      <c r="F2564" s="143" t="s">
        <v>16</v>
      </c>
      <c r="G2564" s="39"/>
    </row>
    <row r="2565" spans="1:7">
      <c r="A2565" s="144">
        <v>44886</v>
      </c>
      <c r="B2565" s="145" t="s">
        <v>9111</v>
      </c>
      <c r="C2565" s="143">
        <v>140</v>
      </c>
      <c r="D2565" s="146">
        <v>104.1</v>
      </c>
      <c r="E2565" s="147">
        <v>14574</v>
      </c>
      <c r="F2565" s="143" t="s">
        <v>16</v>
      </c>
      <c r="G2565" s="39"/>
    </row>
    <row r="2566" spans="1:7">
      <c r="A2566" s="144">
        <v>44886</v>
      </c>
      <c r="B2566" s="145" t="s">
        <v>9111</v>
      </c>
      <c r="C2566" s="143">
        <v>78</v>
      </c>
      <c r="D2566" s="146">
        <v>104.1</v>
      </c>
      <c r="E2566" s="147">
        <v>8119.7999999999993</v>
      </c>
      <c r="F2566" s="143" t="s">
        <v>16</v>
      </c>
      <c r="G2566" s="39"/>
    </row>
    <row r="2567" spans="1:7">
      <c r="A2567" s="144">
        <v>44886</v>
      </c>
      <c r="B2567" s="145" t="s">
        <v>9112</v>
      </c>
      <c r="C2567" s="143">
        <v>72</v>
      </c>
      <c r="D2567" s="146">
        <v>104.1</v>
      </c>
      <c r="E2567" s="147">
        <v>7495.2</v>
      </c>
      <c r="F2567" s="143" t="s">
        <v>16</v>
      </c>
      <c r="G2567" s="39"/>
    </row>
    <row r="2568" spans="1:7">
      <c r="A2568" s="144">
        <v>44886</v>
      </c>
      <c r="B2568" s="145" t="s">
        <v>9113</v>
      </c>
      <c r="C2568" s="143">
        <v>67</v>
      </c>
      <c r="D2568" s="146">
        <v>104.1</v>
      </c>
      <c r="E2568" s="147">
        <v>6974.7</v>
      </c>
      <c r="F2568" s="143" t="s">
        <v>16</v>
      </c>
      <c r="G2568" s="39"/>
    </row>
    <row r="2569" spans="1:7">
      <c r="A2569" s="144">
        <v>44886</v>
      </c>
      <c r="B2569" s="145" t="s">
        <v>9113</v>
      </c>
      <c r="C2569" s="143">
        <v>80</v>
      </c>
      <c r="D2569" s="146">
        <v>104.1</v>
      </c>
      <c r="E2569" s="147">
        <v>8328</v>
      </c>
      <c r="F2569" s="143" t="s">
        <v>16</v>
      </c>
      <c r="G2569" s="39"/>
    </row>
    <row r="2570" spans="1:7">
      <c r="A2570" s="144">
        <v>44886</v>
      </c>
      <c r="B2570" s="145" t="s">
        <v>9113</v>
      </c>
      <c r="C2570" s="143">
        <v>41</v>
      </c>
      <c r="D2570" s="146">
        <v>104.1</v>
      </c>
      <c r="E2570" s="147">
        <v>4268.0999999999995</v>
      </c>
      <c r="F2570" s="143" t="s">
        <v>16</v>
      </c>
      <c r="G2570" s="39"/>
    </row>
    <row r="2571" spans="1:7">
      <c r="A2571" s="144">
        <v>44886</v>
      </c>
      <c r="B2571" s="145" t="s">
        <v>9113</v>
      </c>
      <c r="C2571" s="143">
        <v>45</v>
      </c>
      <c r="D2571" s="146">
        <v>104.1</v>
      </c>
      <c r="E2571" s="147">
        <v>4684.5</v>
      </c>
      <c r="F2571" s="143" t="s">
        <v>16</v>
      </c>
      <c r="G2571" s="39"/>
    </row>
    <row r="2572" spans="1:7">
      <c r="A2572" s="144">
        <v>44886</v>
      </c>
      <c r="B2572" s="145" t="s">
        <v>9114</v>
      </c>
      <c r="C2572" s="143">
        <v>117</v>
      </c>
      <c r="D2572" s="146">
        <v>104.1</v>
      </c>
      <c r="E2572" s="147">
        <v>12179.699999999999</v>
      </c>
      <c r="F2572" s="143" t="s">
        <v>16</v>
      </c>
      <c r="G2572" s="39"/>
    </row>
    <row r="2573" spans="1:7">
      <c r="A2573" s="144">
        <v>44886</v>
      </c>
      <c r="B2573" s="145" t="s">
        <v>9115</v>
      </c>
      <c r="C2573" s="143">
        <v>27</v>
      </c>
      <c r="D2573" s="146">
        <v>104.15</v>
      </c>
      <c r="E2573" s="147">
        <v>2812.05</v>
      </c>
      <c r="F2573" s="143" t="s">
        <v>16</v>
      </c>
      <c r="G2573" s="39"/>
    </row>
    <row r="2574" spans="1:7">
      <c r="A2574" s="144">
        <v>44886</v>
      </c>
      <c r="B2574" s="145" t="s">
        <v>9115</v>
      </c>
      <c r="C2574" s="143">
        <v>5</v>
      </c>
      <c r="D2574" s="146">
        <v>104.15</v>
      </c>
      <c r="E2574" s="147">
        <v>520.75</v>
      </c>
      <c r="F2574" s="143" t="s">
        <v>16</v>
      </c>
      <c r="G2574" s="39"/>
    </row>
    <row r="2575" spans="1:7">
      <c r="A2575" s="144">
        <v>44886</v>
      </c>
      <c r="B2575" s="145" t="s">
        <v>9115</v>
      </c>
      <c r="C2575" s="143">
        <v>103</v>
      </c>
      <c r="D2575" s="146">
        <v>104.15</v>
      </c>
      <c r="E2575" s="147">
        <v>10727.45</v>
      </c>
      <c r="F2575" s="143" t="s">
        <v>16</v>
      </c>
      <c r="G2575" s="39"/>
    </row>
    <row r="2576" spans="1:7">
      <c r="A2576" s="144">
        <v>44886</v>
      </c>
      <c r="B2576" s="145" t="s">
        <v>9115</v>
      </c>
      <c r="C2576" s="143">
        <v>7</v>
      </c>
      <c r="D2576" s="146">
        <v>104.15</v>
      </c>
      <c r="E2576" s="147">
        <v>729.05000000000007</v>
      </c>
      <c r="F2576" s="143" t="s">
        <v>16</v>
      </c>
      <c r="G2576" s="39"/>
    </row>
    <row r="2577" spans="1:7">
      <c r="A2577" s="144">
        <v>44886</v>
      </c>
      <c r="B2577" s="145" t="s">
        <v>9115</v>
      </c>
      <c r="C2577" s="143">
        <v>70</v>
      </c>
      <c r="D2577" s="146">
        <v>104.15</v>
      </c>
      <c r="E2577" s="147">
        <v>7290.5</v>
      </c>
      <c r="F2577" s="143" t="s">
        <v>16</v>
      </c>
      <c r="G2577" s="39"/>
    </row>
    <row r="2578" spans="1:7">
      <c r="A2578" s="144">
        <v>44886</v>
      </c>
      <c r="B2578" s="145" t="s">
        <v>9115</v>
      </c>
      <c r="C2578" s="143">
        <v>16</v>
      </c>
      <c r="D2578" s="146">
        <v>104.15</v>
      </c>
      <c r="E2578" s="147">
        <v>1666.4</v>
      </c>
      <c r="F2578" s="143" t="s">
        <v>16</v>
      </c>
      <c r="G2578" s="39"/>
    </row>
    <row r="2579" spans="1:7">
      <c r="A2579" s="144">
        <v>44886</v>
      </c>
      <c r="B2579" s="145" t="s">
        <v>9115</v>
      </c>
      <c r="C2579" s="143">
        <v>67</v>
      </c>
      <c r="D2579" s="146">
        <v>104.15</v>
      </c>
      <c r="E2579" s="147">
        <v>6978.05</v>
      </c>
      <c r="F2579" s="143" t="s">
        <v>16</v>
      </c>
      <c r="G2579" s="39"/>
    </row>
    <row r="2580" spans="1:7">
      <c r="A2580" s="144">
        <v>44886</v>
      </c>
      <c r="B2580" s="145" t="s">
        <v>9115</v>
      </c>
      <c r="C2580" s="143">
        <v>66</v>
      </c>
      <c r="D2580" s="146">
        <v>104.15</v>
      </c>
      <c r="E2580" s="147">
        <v>6873.9000000000005</v>
      </c>
      <c r="F2580" s="143" t="s">
        <v>16</v>
      </c>
      <c r="G2580" s="39"/>
    </row>
    <row r="2581" spans="1:7">
      <c r="A2581" s="144">
        <v>44886</v>
      </c>
      <c r="B2581" s="145" t="s">
        <v>9115</v>
      </c>
      <c r="C2581" s="143">
        <v>32</v>
      </c>
      <c r="D2581" s="146">
        <v>104.15</v>
      </c>
      <c r="E2581" s="147">
        <v>3332.8</v>
      </c>
      <c r="F2581" s="143" t="s">
        <v>16</v>
      </c>
      <c r="G2581" s="39"/>
    </row>
    <row r="2582" spans="1:7">
      <c r="A2582" s="144">
        <v>44886</v>
      </c>
      <c r="B2582" s="145" t="s">
        <v>9115</v>
      </c>
      <c r="C2582" s="143">
        <v>31</v>
      </c>
      <c r="D2582" s="146">
        <v>104.15</v>
      </c>
      <c r="E2582" s="147">
        <v>3228.65</v>
      </c>
      <c r="F2582" s="143" t="s">
        <v>16</v>
      </c>
      <c r="G2582" s="39"/>
    </row>
    <row r="2583" spans="1:7">
      <c r="A2583" s="144">
        <v>44886</v>
      </c>
      <c r="B2583" s="145" t="s">
        <v>9115</v>
      </c>
      <c r="C2583" s="143">
        <v>62</v>
      </c>
      <c r="D2583" s="146">
        <v>104.15</v>
      </c>
      <c r="E2583" s="147">
        <v>6457.3</v>
      </c>
      <c r="F2583" s="143" t="s">
        <v>16</v>
      </c>
      <c r="G2583" s="39"/>
    </row>
    <row r="2584" spans="1:7">
      <c r="A2584" s="144">
        <v>44886</v>
      </c>
      <c r="B2584" s="145" t="s">
        <v>9115</v>
      </c>
      <c r="C2584" s="143">
        <v>29</v>
      </c>
      <c r="D2584" s="146">
        <v>104.15</v>
      </c>
      <c r="E2584" s="147">
        <v>3020.3500000000004</v>
      </c>
      <c r="F2584" s="143" t="s">
        <v>16</v>
      </c>
      <c r="G2584" s="39"/>
    </row>
    <row r="2585" spans="1:7">
      <c r="A2585" s="144">
        <v>44886</v>
      </c>
      <c r="B2585" s="145" t="s">
        <v>9115</v>
      </c>
      <c r="C2585" s="143">
        <v>31</v>
      </c>
      <c r="D2585" s="146">
        <v>104.15</v>
      </c>
      <c r="E2585" s="147">
        <v>3228.65</v>
      </c>
      <c r="F2585" s="143" t="s">
        <v>16</v>
      </c>
      <c r="G2585" s="39"/>
    </row>
    <row r="2586" spans="1:7">
      <c r="A2586" s="144">
        <v>44886</v>
      </c>
      <c r="B2586" s="145" t="s">
        <v>9115</v>
      </c>
      <c r="C2586" s="143">
        <v>32</v>
      </c>
      <c r="D2586" s="146">
        <v>104.15</v>
      </c>
      <c r="E2586" s="147">
        <v>3332.8</v>
      </c>
      <c r="F2586" s="143" t="s">
        <v>16</v>
      </c>
      <c r="G2586" s="39"/>
    </row>
    <row r="2587" spans="1:7">
      <c r="A2587" s="144">
        <v>44886</v>
      </c>
      <c r="B2587" s="145" t="s">
        <v>9115</v>
      </c>
      <c r="C2587" s="143">
        <v>5</v>
      </c>
      <c r="D2587" s="146">
        <v>104.15</v>
      </c>
      <c r="E2587" s="147">
        <v>520.75</v>
      </c>
      <c r="F2587" s="143" t="s">
        <v>16</v>
      </c>
      <c r="G2587" s="39"/>
    </row>
    <row r="2588" spans="1:7">
      <c r="A2588" s="144">
        <v>44886</v>
      </c>
      <c r="B2588" s="145" t="s">
        <v>9115</v>
      </c>
      <c r="C2588" s="143">
        <v>15</v>
      </c>
      <c r="D2588" s="146">
        <v>104.15</v>
      </c>
      <c r="E2588" s="147">
        <v>1562.25</v>
      </c>
      <c r="F2588" s="143" t="s">
        <v>16</v>
      </c>
      <c r="G2588" s="39"/>
    </row>
    <row r="2589" spans="1:7">
      <c r="A2589" s="144">
        <v>44886</v>
      </c>
      <c r="B2589" s="145" t="s">
        <v>9116</v>
      </c>
      <c r="C2589" s="143">
        <v>368</v>
      </c>
      <c r="D2589" s="146">
        <v>104.15</v>
      </c>
      <c r="E2589" s="147">
        <v>38327.200000000004</v>
      </c>
      <c r="F2589" s="143" t="s">
        <v>16</v>
      </c>
      <c r="G2589" s="39"/>
    </row>
    <row r="2590" spans="1:7">
      <c r="A2590" s="144">
        <v>44886</v>
      </c>
      <c r="B2590" s="145" t="s">
        <v>9117</v>
      </c>
      <c r="C2590" s="143">
        <v>116</v>
      </c>
      <c r="D2590" s="146">
        <v>104.2</v>
      </c>
      <c r="E2590" s="147">
        <v>12087.2</v>
      </c>
      <c r="F2590" s="143" t="s">
        <v>16</v>
      </c>
      <c r="G2590" s="39"/>
    </row>
    <row r="2591" spans="1:7">
      <c r="A2591" s="144">
        <v>44886</v>
      </c>
      <c r="B2591" s="145" t="s">
        <v>9118</v>
      </c>
      <c r="C2591" s="143">
        <v>23</v>
      </c>
      <c r="D2591" s="146">
        <v>104.2</v>
      </c>
      <c r="E2591" s="147">
        <v>2396.6</v>
      </c>
      <c r="F2591" s="143" t="s">
        <v>16</v>
      </c>
      <c r="G2591" s="39"/>
    </row>
    <row r="2592" spans="1:7">
      <c r="A2592" s="144">
        <v>44886</v>
      </c>
      <c r="B2592" s="145" t="s">
        <v>9118</v>
      </c>
      <c r="C2592" s="143">
        <v>89</v>
      </c>
      <c r="D2592" s="146">
        <v>104.2</v>
      </c>
      <c r="E2592" s="147">
        <v>9273.8000000000011</v>
      </c>
      <c r="F2592" s="143" t="s">
        <v>16</v>
      </c>
      <c r="G2592" s="39"/>
    </row>
    <row r="2593" spans="1:7">
      <c r="A2593" s="144">
        <v>44886</v>
      </c>
      <c r="B2593" s="145" t="s">
        <v>9119</v>
      </c>
      <c r="C2593" s="143">
        <v>63</v>
      </c>
      <c r="D2593" s="146">
        <v>104.2</v>
      </c>
      <c r="E2593" s="147">
        <v>6564.6</v>
      </c>
      <c r="F2593" s="143" t="s">
        <v>16</v>
      </c>
      <c r="G2593" s="39"/>
    </row>
    <row r="2594" spans="1:7">
      <c r="A2594" s="144">
        <v>44886</v>
      </c>
      <c r="B2594" s="145" t="s">
        <v>9119</v>
      </c>
      <c r="C2594" s="143">
        <v>38</v>
      </c>
      <c r="D2594" s="146">
        <v>104.2</v>
      </c>
      <c r="E2594" s="147">
        <v>3959.6</v>
      </c>
      <c r="F2594" s="143" t="s">
        <v>16</v>
      </c>
      <c r="G2594" s="39"/>
    </row>
    <row r="2595" spans="1:7">
      <c r="A2595" s="144">
        <v>44886</v>
      </c>
      <c r="B2595" s="145" t="s">
        <v>9119</v>
      </c>
      <c r="C2595" s="143">
        <v>7</v>
      </c>
      <c r="D2595" s="146">
        <v>104.2</v>
      </c>
      <c r="E2595" s="147">
        <v>729.4</v>
      </c>
      <c r="F2595" s="143" t="s">
        <v>16</v>
      </c>
      <c r="G2595" s="39"/>
    </row>
    <row r="2596" spans="1:7">
      <c r="A2596" s="144">
        <v>44886</v>
      </c>
      <c r="B2596" s="145" t="s">
        <v>9119</v>
      </c>
      <c r="C2596" s="143">
        <v>103</v>
      </c>
      <c r="D2596" s="146">
        <v>104.2</v>
      </c>
      <c r="E2596" s="147">
        <v>10732.6</v>
      </c>
      <c r="F2596" s="143" t="s">
        <v>16</v>
      </c>
      <c r="G2596" s="39"/>
    </row>
    <row r="2597" spans="1:7">
      <c r="A2597" s="144">
        <v>44886</v>
      </c>
      <c r="B2597" s="145" t="s">
        <v>9120</v>
      </c>
      <c r="C2597" s="143">
        <v>73</v>
      </c>
      <c r="D2597" s="146">
        <v>104.25</v>
      </c>
      <c r="E2597" s="147">
        <v>7610.25</v>
      </c>
      <c r="F2597" s="143" t="s">
        <v>16</v>
      </c>
      <c r="G2597" s="39"/>
    </row>
    <row r="2598" spans="1:7">
      <c r="A2598" s="144">
        <v>44886</v>
      </c>
      <c r="B2598" s="145" t="s">
        <v>9121</v>
      </c>
      <c r="C2598" s="143">
        <v>34</v>
      </c>
      <c r="D2598" s="146">
        <v>104.25</v>
      </c>
      <c r="E2598" s="147">
        <v>3544.5</v>
      </c>
      <c r="F2598" s="143" t="s">
        <v>16</v>
      </c>
      <c r="G2598" s="39"/>
    </row>
    <row r="2599" spans="1:7">
      <c r="A2599" s="144">
        <v>44886</v>
      </c>
      <c r="B2599" s="145" t="s">
        <v>9122</v>
      </c>
      <c r="C2599" s="143">
        <v>30</v>
      </c>
      <c r="D2599" s="146">
        <v>104.25</v>
      </c>
      <c r="E2599" s="147">
        <v>3127.5</v>
      </c>
      <c r="F2599" s="143" t="s">
        <v>16</v>
      </c>
      <c r="G2599" s="39"/>
    </row>
    <row r="2600" spans="1:7">
      <c r="A2600" s="144">
        <v>44886</v>
      </c>
      <c r="B2600" s="145" t="s">
        <v>9122</v>
      </c>
      <c r="C2600" s="143">
        <v>27</v>
      </c>
      <c r="D2600" s="146">
        <v>104.25</v>
      </c>
      <c r="E2600" s="147">
        <v>2814.75</v>
      </c>
      <c r="F2600" s="143" t="s">
        <v>16</v>
      </c>
      <c r="G2600" s="39"/>
    </row>
    <row r="2601" spans="1:7">
      <c r="A2601" s="144">
        <v>44886</v>
      </c>
      <c r="B2601" s="145" t="s">
        <v>9122</v>
      </c>
      <c r="C2601" s="143">
        <v>63</v>
      </c>
      <c r="D2601" s="146">
        <v>104.25</v>
      </c>
      <c r="E2601" s="147">
        <v>6567.75</v>
      </c>
      <c r="F2601" s="143" t="s">
        <v>16</v>
      </c>
      <c r="G2601" s="39"/>
    </row>
    <row r="2602" spans="1:7">
      <c r="A2602" s="144">
        <v>44886</v>
      </c>
      <c r="B2602" s="145" t="s">
        <v>9122</v>
      </c>
      <c r="C2602" s="143">
        <v>70</v>
      </c>
      <c r="D2602" s="146">
        <v>104.25</v>
      </c>
      <c r="E2602" s="147">
        <v>7297.5</v>
      </c>
      <c r="F2602" s="143" t="s">
        <v>16</v>
      </c>
      <c r="G2602" s="39"/>
    </row>
    <row r="2603" spans="1:7">
      <c r="A2603" s="144">
        <v>44886</v>
      </c>
      <c r="B2603" s="145" t="s">
        <v>9122</v>
      </c>
      <c r="C2603" s="143">
        <v>12</v>
      </c>
      <c r="D2603" s="146">
        <v>104.25</v>
      </c>
      <c r="E2603" s="147">
        <v>1251</v>
      </c>
      <c r="F2603" s="143" t="s">
        <v>16</v>
      </c>
      <c r="G2603" s="39"/>
    </row>
    <row r="2604" spans="1:7">
      <c r="A2604" s="144">
        <v>44886</v>
      </c>
      <c r="B2604" s="145" t="s">
        <v>9122</v>
      </c>
      <c r="C2604" s="143">
        <v>82</v>
      </c>
      <c r="D2604" s="146">
        <v>104.25</v>
      </c>
      <c r="E2604" s="147">
        <v>8548.5</v>
      </c>
      <c r="F2604" s="143" t="s">
        <v>16</v>
      </c>
      <c r="G2604" s="39"/>
    </row>
    <row r="2605" spans="1:7">
      <c r="A2605" s="144">
        <v>44886</v>
      </c>
      <c r="B2605" s="145" t="s">
        <v>9123</v>
      </c>
      <c r="C2605" s="143">
        <v>114</v>
      </c>
      <c r="D2605" s="146">
        <v>104.2</v>
      </c>
      <c r="E2605" s="147">
        <v>11878.800000000001</v>
      </c>
      <c r="F2605" s="143" t="s">
        <v>16</v>
      </c>
      <c r="G2605" s="39"/>
    </row>
    <row r="2606" spans="1:7">
      <c r="A2606" s="144">
        <v>44886</v>
      </c>
      <c r="B2606" s="145" t="s">
        <v>9124</v>
      </c>
      <c r="C2606" s="143">
        <v>158</v>
      </c>
      <c r="D2606" s="146">
        <v>104.2</v>
      </c>
      <c r="E2606" s="147">
        <v>16463.600000000002</v>
      </c>
      <c r="F2606" s="143" t="s">
        <v>16</v>
      </c>
      <c r="G2606" s="39"/>
    </row>
    <row r="2607" spans="1:7">
      <c r="A2607" s="144">
        <v>44886</v>
      </c>
      <c r="B2607" s="145" t="s">
        <v>9125</v>
      </c>
      <c r="C2607" s="143">
        <v>96</v>
      </c>
      <c r="D2607" s="146">
        <v>104.15</v>
      </c>
      <c r="E2607" s="147">
        <v>9998.4000000000015</v>
      </c>
      <c r="F2607" s="143" t="s">
        <v>16</v>
      </c>
      <c r="G2607" s="39"/>
    </row>
    <row r="2608" spans="1:7">
      <c r="A2608" s="144">
        <v>44886</v>
      </c>
      <c r="B2608" s="145" t="s">
        <v>9126</v>
      </c>
      <c r="C2608" s="143">
        <v>7</v>
      </c>
      <c r="D2608" s="146">
        <v>104.2</v>
      </c>
      <c r="E2608" s="147">
        <v>729.4</v>
      </c>
      <c r="F2608" s="143" t="s">
        <v>16</v>
      </c>
      <c r="G2608" s="39"/>
    </row>
    <row r="2609" spans="1:7">
      <c r="A2609" s="144">
        <v>44886</v>
      </c>
      <c r="B2609" s="145" t="s">
        <v>9127</v>
      </c>
      <c r="C2609" s="143">
        <v>33</v>
      </c>
      <c r="D2609" s="146">
        <v>104.2</v>
      </c>
      <c r="E2609" s="147">
        <v>3438.6</v>
      </c>
      <c r="F2609" s="143" t="s">
        <v>16</v>
      </c>
      <c r="G2609" s="39"/>
    </row>
    <row r="2610" spans="1:7">
      <c r="A2610" s="144">
        <v>44886</v>
      </c>
      <c r="B2610" s="145" t="s">
        <v>9128</v>
      </c>
      <c r="C2610" s="143">
        <v>38</v>
      </c>
      <c r="D2610" s="146">
        <v>104.2</v>
      </c>
      <c r="E2610" s="147">
        <v>3959.6</v>
      </c>
      <c r="F2610" s="143" t="s">
        <v>16</v>
      </c>
      <c r="G2610" s="39"/>
    </row>
    <row r="2611" spans="1:7">
      <c r="A2611" s="144">
        <v>44886</v>
      </c>
      <c r="B2611" s="145" t="s">
        <v>9129</v>
      </c>
      <c r="C2611" s="143">
        <v>40</v>
      </c>
      <c r="D2611" s="146">
        <v>104.2</v>
      </c>
      <c r="E2611" s="147">
        <v>4168</v>
      </c>
      <c r="F2611" s="143" t="s">
        <v>16</v>
      </c>
      <c r="G2611" s="39"/>
    </row>
    <row r="2612" spans="1:7">
      <c r="A2612" s="144">
        <v>44886</v>
      </c>
      <c r="B2612" s="145" t="s">
        <v>9130</v>
      </c>
      <c r="C2612" s="143">
        <v>32</v>
      </c>
      <c r="D2612" s="146">
        <v>104.2</v>
      </c>
      <c r="E2612" s="147">
        <v>3334.4</v>
      </c>
      <c r="F2612" s="143" t="s">
        <v>16</v>
      </c>
      <c r="G2612" s="39"/>
    </row>
    <row r="2613" spans="1:7">
      <c r="A2613" s="144">
        <v>44886</v>
      </c>
      <c r="B2613" s="145" t="s">
        <v>9130</v>
      </c>
      <c r="C2613" s="143">
        <v>30</v>
      </c>
      <c r="D2613" s="146">
        <v>104.2</v>
      </c>
      <c r="E2613" s="147">
        <v>3126</v>
      </c>
      <c r="F2613" s="143" t="s">
        <v>16</v>
      </c>
      <c r="G2613" s="39"/>
    </row>
    <row r="2614" spans="1:7">
      <c r="A2614" s="144">
        <v>44886</v>
      </c>
      <c r="B2614" s="145" t="s">
        <v>9131</v>
      </c>
      <c r="C2614" s="143">
        <v>13</v>
      </c>
      <c r="D2614" s="146">
        <v>104.2</v>
      </c>
      <c r="E2614" s="147">
        <v>1354.6000000000001</v>
      </c>
      <c r="F2614" s="143" t="s">
        <v>16</v>
      </c>
      <c r="G2614" s="39"/>
    </row>
    <row r="2615" spans="1:7">
      <c r="A2615" s="144">
        <v>44886</v>
      </c>
      <c r="B2615" s="145" t="s">
        <v>9131</v>
      </c>
      <c r="C2615" s="143">
        <v>61</v>
      </c>
      <c r="D2615" s="146">
        <v>104.2</v>
      </c>
      <c r="E2615" s="147">
        <v>6356.2</v>
      </c>
      <c r="F2615" s="143" t="s">
        <v>16</v>
      </c>
      <c r="G2615" s="39"/>
    </row>
    <row r="2616" spans="1:7">
      <c r="A2616" s="144">
        <v>44886</v>
      </c>
      <c r="B2616" s="145" t="s">
        <v>9131</v>
      </c>
      <c r="C2616" s="143">
        <v>46</v>
      </c>
      <c r="D2616" s="146">
        <v>104.2</v>
      </c>
      <c r="E2616" s="147">
        <v>4793.2</v>
      </c>
      <c r="F2616" s="143" t="s">
        <v>16</v>
      </c>
      <c r="G2616" s="39"/>
    </row>
    <row r="2617" spans="1:7">
      <c r="A2617" s="144">
        <v>44886</v>
      </c>
      <c r="B2617" s="145" t="s">
        <v>9132</v>
      </c>
      <c r="C2617" s="143">
        <v>103</v>
      </c>
      <c r="D2617" s="146">
        <v>104.2</v>
      </c>
      <c r="E2617" s="147">
        <v>10732.6</v>
      </c>
      <c r="F2617" s="143" t="s">
        <v>16</v>
      </c>
      <c r="G2617" s="39"/>
    </row>
    <row r="2618" spans="1:7">
      <c r="A2618" s="144">
        <v>44886</v>
      </c>
      <c r="B2618" s="145" t="s">
        <v>9132</v>
      </c>
      <c r="C2618" s="143">
        <v>22</v>
      </c>
      <c r="D2618" s="146">
        <v>104.2</v>
      </c>
      <c r="E2618" s="147">
        <v>2292.4</v>
      </c>
      <c r="F2618" s="143" t="s">
        <v>16</v>
      </c>
      <c r="G2618" s="39"/>
    </row>
    <row r="2619" spans="1:7">
      <c r="A2619" s="144">
        <v>44886</v>
      </c>
      <c r="B2619" s="145" t="s">
        <v>9133</v>
      </c>
      <c r="C2619" s="143">
        <v>28</v>
      </c>
      <c r="D2619" s="146">
        <v>104.2</v>
      </c>
      <c r="E2619" s="147">
        <v>2917.6</v>
      </c>
      <c r="F2619" s="143" t="s">
        <v>16</v>
      </c>
      <c r="G2619" s="39"/>
    </row>
    <row r="2620" spans="1:7">
      <c r="A2620" s="144">
        <v>44886</v>
      </c>
      <c r="B2620" s="145" t="s">
        <v>9133</v>
      </c>
      <c r="C2620" s="143">
        <v>103</v>
      </c>
      <c r="D2620" s="146">
        <v>104.2</v>
      </c>
      <c r="E2620" s="147">
        <v>10732.6</v>
      </c>
      <c r="F2620" s="143" t="s">
        <v>16</v>
      </c>
      <c r="G2620" s="39"/>
    </row>
    <row r="2621" spans="1:7">
      <c r="A2621" s="144">
        <v>44886</v>
      </c>
      <c r="B2621" s="145" t="s">
        <v>9133</v>
      </c>
      <c r="C2621" s="143">
        <v>66</v>
      </c>
      <c r="D2621" s="146">
        <v>104.2</v>
      </c>
      <c r="E2621" s="147">
        <v>6877.2</v>
      </c>
      <c r="F2621" s="143" t="s">
        <v>16</v>
      </c>
      <c r="G2621" s="39"/>
    </row>
    <row r="2622" spans="1:7">
      <c r="A2622" s="144">
        <v>44886</v>
      </c>
      <c r="B2622" s="145" t="s">
        <v>9134</v>
      </c>
      <c r="C2622" s="143">
        <v>7</v>
      </c>
      <c r="D2622" s="146">
        <v>104.2</v>
      </c>
      <c r="E2622" s="147">
        <v>729.4</v>
      </c>
      <c r="F2622" s="143" t="s">
        <v>16</v>
      </c>
      <c r="G2622" s="39"/>
    </row>
    <row r="2623" spans="1:7">
      <c r="A2623" s="144">
        <v>44886</v>
      </c>
      <c r="B2623" s="145" t="s">
        <v>9135</v>
      </c>
      <c r="C2623" s="143">
        <v>19</v>
      </c>
      <c r="D2623" s="146">
        <v>104.2</v>
      </c>
      <c r="E2623" s="147">
        <v>1979.8</v>
      </c>
      <c r="F2623" s="143" t="s">
        <v>16</v>
      </c>
      <c r="G2623" s="39"/>
    </row>
    <row r="2624" spans="1:7">
      <c r="A2624" s="144">
        <v>44886</v>
      </c>
      <c r="B2624" s="145" t="s">
        <v>9135</v>
      </c>
      <c r="C2624" s="143">
        <v>103</v>
      </c>
      <c r="D2624" s="146">
        <v>104.2</v>
      </c>
      <c r="E2624" s="147">
        <v>10732.6</v>
      </c>
      <c r="F2624" s="143" t="s">
        <v>16</v>
      </c>
      <c r="G2624" s="39"/>
    </row>
    <row r="2625" spans="1:7">
      <c r="A2625" s="144">
        <v>44886</v>
      </c>
      <c r="B2625" s="145" t="s">
        <v>9136</v>
      </c>
      <c r="C2625" s="143">
        <v>33</v>
      </c>
      <c r="D2625" s="146">
        <v>104.2</v>
      </c>
      <c r="E2625" s="147">
        <v>3438.6</v>
      </c>
      <c r="F2625" s="143" t="s">
        <v>16</v>
      </c>
      <c r="G2625" s="39"/>
    </row>
    <row r="2626" spans="1:7">
      <c r="A2626" s="144">
        <v>44886</v>
      </c>
      <c r="B2626" s="145" t="s">
        <v>9137</v>
      </c>
      <c r="C2626" s="143">
        <v>45</v>
      </c>
      <c r="D2626" s="146">
        <v>104.2</v>
      </c>
      <c r="E2626" s="147">
        <v>4689</v>
      </c>
      <c r="F2626" s="143" t="s">
        <v>16</v>
      </c>
      <c r="G2626" s="39"/>
    </row>
    <row r="2627" spans="1:7">
      <c r="A2627" s="144">
        <v>44886</v>
      </c>
      <c r="B2627" s="145" t="s">
        <v>9138</v>
      </c>
      <c r="C2627" s="143">
        <v>143</v>
      </c>
      <c r="D2627" s="146">
        <v>104.15</v>
      </c>
      <c r="E2627" s="147">
        <v>14893.45</v>
      </c>
      <c r="F2627" s="143" t="s">
        <v>16</v>
      </c>
      <c r="G2627" s="39"/>
    </row>
    <row r="2628" spans="1:7">
      <c r="A2628" s="144">
        <v>44886</v>
      </c>
      <c r="B2628" s="145" t="s">
        <v>9139</v>
      </c>
      <c r="C2628" s="143">
        <v>29</v>
      </c>
      <c r="D2628" s="146">
        <v>104.15</v>
      </c>
      <c r="E2628" s="147">
        <v>3020.3500000000004</v>
      </c>
      <c r="F2628" s="143" t="s">
        <v>16</v>
      </c>
      <c r="G2628" s="39"/>
    </row>
    <row r="2629" spans="1:7">
      <c r="A2629" s="144">
        <v>44886</v>
      </c>
      <c r="B2629" s="145" t="s">
        <v>9139</v>
      </c>
      <c r="C2629" s="143">
        <v>70</v>
      </c>
      <c r="D2629" s="146">
        <v>104.15</v>
      </c>
      <c r="E2629" s="147">
        <v>7290.5</v>
      </c>
      <c r="F2629" s="143" t="s">
        <v>16</v>
      </c>
      <c r="G2629" s="39"/>
    </row>
    <row r="2630" spans="1:7">
      <c r="A2630" s="144">
        <v>44886</v>
      </c>
      <c r="B2630" s="145" t="s">
        <v>9139</v>
      </c>
      <c r="C2630" s="143">
        <v>49</v>
      </c>
      <c r="D2630" s="146">
        <v>104.15</v>
      </c>
      <c r="E2630" s="147">
        <v>5103.3500000000004</v>
      </c>
      <c r="F2630" s="143" t="s">
        <v>16</v>
      </c>
      <c r="G2630" s="39"/>
    </row>
    <row r="2631" spans="1:7">
      <c r="A2631" s="144">
        <v>44886</v>
      </c>
      <c r="B2631" s="145" t="s">
        <v>9139</v>
      </c>
      <c r="C2631" s="143">
        <v>31</v>
      </c>
      <c r="D2631" s="146">
        <v>104.15</v>
      </c>
      <c r="E2631" s="147">
        <v>3228.65</v>
      </c>
      <c r="F2631" s="143" t="s">
        <v>16</v>
      </c>
      <c r="G2631" s="39"/>
    </row>
    <row r="2632" spans="1:7">
      <c r="A2632" s="144">
        <v>44886</v>
      </c>
      <c r="B2632" s="145" t="s">
        <v>9140</v>
      </c>
      <c r="C2632" s="143">
        <v>86</v>
      </c>
      <c r="D2632" s="146">
        <v>104.25</v>
      </c>
      <c r="E2632" s="147">
        <v>8965.5</v>
      </c>
      <c r="F2632" s="143" t="s">
        <v>16</v>
      </c>
      <c r="G2632" s="39"/>
    </row>
    <row r="2633" spans="1:7">
      <c r="A2633" s="144">
        <v>44886</v>
      </c>
      <c r="B2633" s="145" t="s">
        <v>9141</v>
      </c>
      <c r="C2633" s="143">
        <v>70</v>
      </c>
      <c r="D2633" s="146">
        <v>104.25</v>
      </c>
      <c r="E2633" s="147">
        <v>7297.5</v>
      </c>
      <c r="F2633" s="143" t="s">
        <v>16</v>
      </c>
      <c r="G2633" s="39"/>
    </row>
    <row r="2634" spans="1:7">
      <c r="A2634" s="144">
        <v>44886</v>
      </c>
      <c r="B2634" s="145" t="s">
        <v>9141</v>
      </c>
      <c r="C2634" s="143">
        <v>30</v>
      </c>
      <c r="D2634" s="146">
        <v>104.25</v>
      </c>
      <c r="E2634" s="147">
        <v>3127.5</v>
      </c>
      <c r="F2634" s="143" t="s">
        <v>16</v>
      </c>
      <c r="G2634" s="39"/>
    </row>
    <row r="2635" spans="1:7">
      <c r="A2635" s="144">
        <v>44886</v>
      </c>
      <c r="B2635" s="145" t="s">
        <v>9142</v>
      </c>
      <c r="C2635" s="143">
        <v>36</v>
      </c>
      <c r="D2635" s="146">
        <v>104.25</v>
      </c>
      <c r="E2635" s="147">
        <v>3753</v>
      </c>
      <c r="F2635" s="143" t="s">
        <v>16</v>
      </c>
      <c r="G2635" s="39"/>
    </row>
    <row r="2636" spans="1:7">
      <c r="A2636" s="144">
        <v>44886</v>
      </c>
      <c r="B2636" s="145" t="s">
        <v>9143</v>
      </c>
      <c r="C2636" s="143">
        <v>27</v>
      </c>
      <c r="D2636" s="146">
        <v>104.25</v>
      </c>
      <c r="E2636" s="147">
        <v>2814.75</v>
      </c>
      <c r="F2636" s="143" t="s">
        <v>16</v>
      </c>
      <c r="G2636" s="39"/>
    </row>
    <row r="2637" spans="1:7">
      <c r="A2637" s="144">
        <v>44886</v>
      </c>
      <c r="B2637" s="145" t="s">
        <v>9143</v>
      </c>
      <c r="C2637" s="143">
        <v>132</v>
      </c>
      <c r="D2637" s="146">
        <v>104.25</v>
      </c>
      <c r="E2637" s="147">
        <v>13761</v>
      </c>
      <c r="F2637" s="143" t="s">
        <v>16</v>
      </c>
      <c r="G2637" s="39"/>
    </row>
    <row r="2638" spans="1:7">
      <c r="A2638" s="144">
        <v>44886</v>
      </c>
      <c r="B2638" s="145" t="s">
        <v>9143</v>
      </c>
      <c r="C2638" s="143">
        <v>4</v>
      </c>
      <c r="D2638" s="146">
        <v>104.25</v>
      </c>
      <c r="E2638" s="147">
        <v>417</v>
      </c>
      <c r="F2638" s="143" t="s">
        <v>16</v>
      </c>
      <c r="G2638" s="39"/>
    </row>
    <row r="2639" spans="1:7">
      <c r="A2639" s="144">
        <v>44886</v>
      </c>
      <c r="B2639" s="145" t="s">
        <v>9143</v>
      </c>
      <c r="C2639" s="143">
        <v>45</v>
      </c>
      <c r="D2639" s="146">
        <v>104.25</v>
      </c>
      <c r="E2639" s="147">
        <v>4691.25</v>
      </c>
      <c r="F2639" s="143" t="s">
        <v>16</v>
      </c>
      <c r="G2639" s="39"/>
    </row>
    <row r="2640" spans="1:7">
      <c r="A2640" s="144">
        <v>44886</v>
      </c>
      <c r="B2640" s="145" t="s">
        <v>9143</v>
      </c>
      <c r="C2640" s="143">
        <v>70</v>
      </c>
      <c r="D2640" s="146">
        <v>104.25</v>
      </c>
      <c r="E2640" s="147">
        <v>7297.5</v>
      </c>
      <c r="F2640" s="143" t="s">
        <v>16</v>
      </c>
      <c r="G2640" s="39"/>
    </row>
    <row r="2641" spans="1:7">
      <c r="A2641" s="144">
        <v>44886</v>
      </c>
      <c r="B2641" s="145" t="s">
        <v>9144</v>
      </c>
      <c r="C2641" s="143">
        <v>56</v>
      </c>
      <c r="D2641" s="146">
        <v>104.2</v>
      </c>
      <c r="E2641" s="147">
        <v>5835.2</v>
      </c>
      <c r="F2641" s="143" t="s">
        <v>16</v>
      </c>
      <c r="G2641" s="39"/>
    </row>
    <row r="2642" spans="1:7">
      <c r="A2642" s="144">
        <v>44886</v>
      </c>
      <c r="B2642" s="145" t="s">
        <v>9145</v>
      </c>
      <c r="C2642" s="143">
        <v>53</v>
      </c>
      <c r="D2642" s="146">
        <v>104.2</v>
      </c>
      <c r="E2642" s="147">
        <v>5522.6</v>
      </c>
      <c r="F2642" s="143" t="s">
        <v>16</v>
      </c>
      <c r="G2642" s="39"/>
    </row>
    <row r="2643" spans="1:7">
      <c r="A2643" s="144">
        <v>44886</v>
      </c>
      <c r="B2643" s="145" t="s">
        <v>9146</v>
      </c>
      <c r="C2643" s="143">
        <v>68</v>
      </c>
      <c r="D2643" s="146">
        <v>104.2</v>
      </c>
      <c r="E2643" s="147">
        <v>7085.6</v>
      </c>
      <c r="F2643" s="143" t="s">
        <v>16</v>
      </c>
      <c r="G2643" s="39"/>
    </row>
    <row r="2644" spans="1:7">
      <c r="A2644" s="144">
        <v>44886</v>
      </c>
      <c r="B2644" s="145" t="s">
        <v>9146</v>
      </c>
      <c r="C2644" s="143">
        <v>27</v>
      </c>
      <c r="D2644" s="146">
        <v>104.2</v>
      </c>
      <c r="E2644" s="147">
        <v>2813.4</v>
      </c>
      <c r="F2644" s="143" t="s">
        <v>16</v>
      </c>
      <c r="G2644" s="39"/>
    </row>
    <row r="2645" spans="1:7">
      <c r="A2645" s="144">
        <v>44886</v>
      </c>
      <c r="B2645" s="145" t="s">
        <v>9146</v>
      </c>
      <c r="C2645" s="143">
        <v>160</v>
      </c>
      <c r="D2645" s="146">
        <v>104.2</v>
      </c>
      <c r="E2645" s="147">
        <v>16672</v>
      </c>
      <c r="F2645" s="143" t="s">
        <v>16</v>
      </c>
      <c r="G2645" s="39"/>
    </row>
    <row r="2646" spans="1:7">
      <c r="A2646" s="144">
        <v>44886</v>
      </c>
      <c r="B2646" s="145" t="s">
        <v>9147</v>
      </c>
      <c r="C2646" s="143">
        <v>5</v>
      </c>
      <c r="D2646" s="146">
        <v>104.2</v>
      </c>
      <c r="E2646" s="147">
        <v>521</v>
      </c>
      <c r="F2646" s="143" t="s">
        <v>16</v>
      </c>
      <c r="G2646" s="39"/>
    </row>
    <row r="2647" spans="1:7">
      <c r="A2647" s="144">
        <v>44886</v>
      </c>
      <c r="B2647" s="145" t="s">
        <v>9147</v>
      </c>
      <c r="C2647" s="143">
        <v>33</v>
      </c>
      <c r="D2647" s="146">
        <v>104.2</v>
      </c>
      <c r="E2647" s="147">
        <v>3438.6</v>
      </c>
      <c r="F2647" s="143" t="s">
        <v>16</v>
      </c>
      <c r="G2647" s="39"/>
    </row>
    <row r="2648" spans="1:7">
      <c r="A2648" s="144">
        <v>44886</v>
      </c>
      <c r="B2648" s="145" t="s">
        <v>9148</v>
      </c>
      <c r="C2648" s="143">
        <v>64</v>
      </c>
      <c r="D2648" s="146">
        <v>104.15</v>
      </c>
      <c r="E2648" s="147">
        <v>6665.6</v>
      </c>
      <c r="F2648" s="143" t="s">
        <v>16</v>
      </c>
      <c r="G2648" s="39"/>
    </row>
    <row r="2649" spans="1:7">
      <c r="A2649" s="144">
        <v>44886</v>
      </c>
      <c r="B2649" s="145" t="s">
        <v>9149</v>
      </c>
      <c r="C2649" s="143">
        <v>10</v>
      </c>
      <c r="D2649" s="146">
        <v>104.05</v>
      </c>
      <c r="E2649" s="147">
        <v>1040.5</v>
      </c>
      <c r="F2649" s="143" t="s">
        <v>16</v>
      </c>
      <c r="G2649" s="39"/>
    </row>
    <row r="2650" spans="1:7">
      <c r="A2650" s="144">
        <v>44886</v>
      </c>
      <c r="B2650" s="145" t="s">
        <v>9149</v>
      </c>
      <c r="C2650" s="143">
        <v>22</v>
      </c>
      <c r="D2650" s="146">
        <v>104.05</v>
      </c>
      <c r="E2650" s="147">
        <v>2289.1</v>
      </c>
      <c r="F2650" s="143" t="s">
        <v>16</v>
      </c>
      <c r="G2650" s="39"/>
    </row>
    <row r="2651" spans="1:7">
      <c r="A2651" s="144">
        <v>44887</v>
      </c>
      <c r="B2651" s="145" t="s">
        <v>9150</v>
      </c>
      <c r="C2651" s="143">
        <v>43</v>
      </c>
      <c r="D2651" s="146">
        <v>103.8</v>
      </c>
      <c r="E2651" s="147">
        <v>4463.3999999999996</v>
      </c>
      <c r="F2651" s="143" t="s">
        <v>16</v>
      </c>
      <c r="G2651" s="39"/>
    </row>
    <row r="2652" spans="1:7">
      <c r="A2652" s="144">
        <v>44887</v>
      </c>
      <c r="B2652" s="145" t="s">
        <v>9151</v>
      </c>
      <c r="C2652" s="143">
        <v>11</v>
      </c>
      <c r="D2652" s="146">
        <v>103.8</v>
      </c>
      <c r="E2652" s="147">
        <v>1141.8</v>
      </c>
      <c r="F2652" s="143" t="s">
        <v>16</v>
      </c>
      <c r="G2652" s="39"/>
    </row>
    <row r="2653" spans="1:7">
      <c r="A2653" s="144">
        <v>44887</v>
      </c>
      <c r="B2653" s="145" t="s">
        <v>9151</v>
      </c>
      <c r="C2653" s="143">
        <v>70</v>
      </c>
      <c r="D2653" s="146">
        <v>103.8</v>
      </c>
      <c r="E2653" s="147">
        <v>7266</v>
      </c>
      <c r="F2653" s="143" t="s">
        <v>16</v>
      </c>
      <c r="G2653" s="39"/>
    </row>
    <row r="2654" spans="1:7">
      <c r="A2654" s="144">
        <v>44887</v>
      </c>
      <c r="B2654" s="145" t="s">
        <v>9152</v>
      </c>
      <c r="C2654" s="143">
        <v>46</v>
      </c>
      <c r="D2654" s="146">
        <v>103.8</v>
      </c>
      <c r="E2654" s="147">
        <v>4774.8</v>
      </c>
      <c r="F2654" s="143" t="s">
        <v>16</v>
      </c>
      <c r="G2654" s="39"/>
    </row>
    <row r="2655" spans="1:7">
      <c r="A2655" s="144">
        <v>44887</v>
      </c>
      <c r="B2655" s="145" t="s">
        <v>9153</v>
      </c>
      <c r="C2655" s="143">
        <v>47</v>
      </c>
      <c r="D2655" s="146">
        <v>103.8</v>
      </c>
      <c r="E2655" s="147">
        <v>4878.5999999999995</v>
      </c>
      <c r="F2655" s="143" t="s">
        <v>16</v>
      </c>
      <c r="G2655" s="39"/>
    </row>
    <row r="2656" spans="1:7">
      <c r="A2656" s="144">
        <v>44887</v>
      </c>
      <c r="B2656" s="145" t="s">
        <v>9154</v>
      </c>
      <c r="C2656" s="143">
        <v>127</v>
      </c>
      <c r="D2656" s="146">
        <v>103.75</v>
      </c>
      <c r="E2656" s="147">
        <v>13176.25</v>
      </c>
      <c r="F2656" s="143" t="s">
        <v>16</v>
      </c>
      <c r="G2656" s="39"/>
    </row>
    <row r="2657" spans="1:7">
      <c r="A2657" s="144">
        <v>44887</v>
      </c>
      <c r="B2657" s="145" t="s">
        <v>9155</v>
      </c>
      <c r="C2657" s="143">
        <v>41</v>
      </c>
      <c r="D2657" s="146">
        <v>103.7</v>
      </c>
      <c r="E2657" s="147">
        <v>4251.7</v>
      </c>
      <c r="F2657" s="143" t="s">
        <v>16</v>
      </c>
      <c r="G2657" s="39"/>
    </row>
    <row r="2658" spans="1:7">
      <c r="A2658" s="144">
        <v>44887</v>
      </c>
      <c r="B2658" s="145" t="s">
        <v>9156</v>
      </c>
      <c r="C2658" s="143">
        <v>14</v>
      </c>
      <c r="D2658" s="146">
        <v>103.7</v>
      </c>
      <c r="E2658" s="147">
        <v>1451.8</v>
      </c>
      <c r="F2658" s="143" t="s">
        <v>16</v>
      </c>
      <c r="G2658" s="39"/>
    </row>
    <row r="2659" spans="1:7">
      <c r="A2659" s="144">
        <v>44887</v>
      </c>
      <c r="B2659" s="145" t="s">
        <v>9157</v>
      </c>
      <c r="C2659" s="143">
        <v>52</v>
      </c>
      <c r="D2659" s="146">
        <v>103.7</v>
      </c>
      <c r="E2659" s="147">
        <v>5392.4000000000005</v>
      </c>
      <c r="F2659" s="143" t="s">
        <v>16</v>
      </c>
      <c r="G2659" s="39"/>
    </row>
    <row r="2660" spans="1:7">
      <c r="A2660" s="144">
        <v>44887</v>
      </c>
      <c r="B2660" s="145" t="s">
        <v>9157</v>
      </c>
      <c r="C2660" s="143">
        <v>9</v>
      </c>
      <c r="D2660" s="146">
        <v>103.7</v>
      </c>
      <c r="E2660" s="147">
        <v>933.30000000000007</v>
      </c>
      <c r="F2660" s="143" t="s">
        <v>16</v>
      </c>
      <c r="G2660" s="39"/>
    </row>
    <row r="2661" spans="1:7">
      <c r="A2661" s="144">
        <v>44887</v>
      </c>
      <c r="B2661" s="145" t="s">
        <v>9158</v>
      </c>
      <c r="C2661" s="143">
        <v>65</v>
      </c>
      <c r="D2661" s="146">
        <v>103.75</v>
      </c>
      <c r="E2661" s="147">
        <v>6743.75</v>
      </c>
      <c r="F2661" s="143" t="s">
        <v>16</v>
      </c>
      <c r="G2661" s="39"/>
    </row>
    <row r="2662" spans="1:7">
      <c r="A2662" s="144">
        <v>44887</v>
      </c>
      <c r="B2662" s="145" t="s">
        <v>9159</v>
      </c>
      <c r="C2662" s="143">
        <v>43</v>
      </c>
      <c r="D2662" s="146">
        <v>103.7</v>
      </c>
      <c r="E2662" s="147">
        <v>4459.1000000000004</v>
      </c>
      <c r="F2662" s="143" t="s">
        <v>16</v>
      </c>
      <c r="G2662" s="39"/>
    </row>
    <row r="2663" spans="1:7">
      <c r="A2663" s="144">
        <v>44887</v>
      </c>
      <c r="B2663" s="145" t="s">
        <v>9160</v>
      </c>
      <c r="C2663" s="143">
        <v>51</v>
      </c>
      <c r="D2663" s="146">
        <v>103.65</v>
      </c>
      <c r="E2663" s="147">
        <v>5286.1500000000005</v>
      </c>
      <c r="F2663" s="143" t="s">
        <v>16</v>
      </c>
      <c r="G2663" s="39"/>
    </row>
    <row r="2664" spans="1:7">
      <c r="A2664" s="144">
        <v>44887</v>
      </c>
      <c r="B2664" s="145" t="s">
        <v>9161</v>
      </c>
      <c r="C2664" s="143">
        <v>50</v>
      </c>
      <c r="D2664" s="146">
        <v>103.55</v>
      </c>
      <c r="E2664" s="147">
        <v>5177.5</v>
      </c>
      <c r="F2664" s="143" t="s">
        <v>16</v>
      </c>
      <c r="G2664" s="39"/>
    </row>
    <row r="2665" spans="1:7">
      <c r="A2665" s="144">
        <v>44887</v>
      </c>
      <c r="B2665" s="145" t="s">
        <v>9162</v>
      </c>
      <c r="C2665" s="143">
        <v>74</v>
      </c>
      <c r="D2665" s="146">
        <v>103.9</v>
      </c>
      <c r="E2665" s="147">
        <v>7688.6</v>
      </c>
      <c r="F2665" s="143" t="s">
        <v>16</v>
      </c>
      <c r="G2665" s="39"/>
    </row>
    <row r="2666" spans="1:7">
      <c r="A2666" s="144">
        <v>44887</v>
      </c>
      <c r="B2666" s="145" t="s">
        <v>9163</v>
      </c>
      <c r="C2666" s="143">
        <v>80</v>
      </c>
      <c r="D2666" s="146">
        <v>103.9</v>
      </c>
      <c r="E2666" s="147">
        <v>8312</v>
      </c>
      <c r="F2666" s="143" t="s">
        <v>16</v>
      </c>
      <c r="G2666" s="39"/>
    </row>
    <row r="2667" spans="1:7">
      <c r="A2667" s="144">
        <v>44887</v>
      </c>
      <c r="B2667" s="145" t="s">
        <v>9164</v>
      </c>
      <c r="C2667" s="143">
        <v>80</v>
      </c>
      <c r="D2667" s="146">
        <v>103.9</v>
      </c>
      <c r="E2667" s="147">
        <v>8312</v>
      </c>
      <c r="F2667" s="143" t="s">
        <v>16</v>
      </c>
      <c r="G2667" s="39"/>
    </row>
    <row r="2668" spans="1:7">
      <c r="A2668" s="144">
        <v>44887</v>
      </c>
      <c r="B2668" s="145" t="s">
        <v>9165</v>
      </c>
      <c r="C2668" s="143">
        <v>47</v>
      </c>
      <c r="D2668" s="146">
        <v>103.9</v>
      </c>
      <c r="E2668" s="147">
        <v>4883.3</v>
      </c>
      <c r="F2668" s="143" t="s">
        <v>16</v>
      </c>
      <c r="G2668" s="39"/>
    </row>
    <row r="2669" spans="1:7">
      <c r="A2669" s="144">
        <v>44887</v>
      </c>
      <c r="B2669" s="145" t="s">
        <v>9166</v>
      </c>
      <c r="C2669" s="143">
        <v>74</v>
      </c>
      <c r="D2669" s="146">
        <v>103.85</v>
      </c>
      <c r="E2669" s="147">
        <v>7684.9</v>
      </c>
      <c r="F2669" s="143" t="s">
        <v>16</v>
      </c>
      <c r="G2669" s="39"/>
    </row>
    <row r="2670" spans="1:7">
      <c r="A2670" s="144">
        <v>44887</v>
      </c>
      <c r="B2670" s="145" t="s">
        <v>9167</v>
      </c>
      <c r="C2670" s="143">
        <v>70</v>
      </c>
      <c r="D2670" s="146">
        <v>103.9</v>
      </c>
      <c r="E2670" s="147">
        <v>7273</v>
      </c>
      <c r="F2670" s="143" t="s">
        <v>16</v>
      </c>
      <c r="G2670" s="39"/>
    </row>
    <row r="2671" spans="1:7">
      <c r="A2671" s="144">
        <v>44887</v>
      </c>
      <c r="B2671" s="145" t="s">
        <v>9167</v>
      </c>
      <c r="C2671" s="143">
        <v>201</v>
      </c>
      <c r="D2671" s="146">
        <v>103.9</v>
      </c>
      <c r="E2671" s="147">
        <v>20883.900000000001</v>
      </c>
      <c r="F2671" s="143" t="s">
        <v>16</v>
      </c>
      <c r="G2671" s="39"/>
    </row>
    <row r="2672" spans="1:7">
      <c r="A2672" s="144">
        <v>44887</v>
      </c>
      <c r="B2672" s="145" t="s">
        <v>9167</v>
      </c>
      <c r="C2672" s="143">
        <v>53</v>
      </c>
      <c r="D2672" s="146">
        <v>103.9</v>
      </c>
      <c r="E2672" s="147">
        <v>5506.7000000000007</v>
      </c>
      <c r="F2672" s="143" t="s">
        <v>16</v>
      </c>
      <c r="G2672" s="39"/>
    </row>
    <row r="2673" spans="1:7">
      <c r="A2673" s="144">
        <v>44887</v>
      </c>
      <c r="B2673" s="145" t="s">
        <v>9168</v>
      </c>
      <c r="C2673" s="143">
        <v>117</v>
      </c>
      <c r="D2673" s="146">
        <v>103.8</v>
      </c>
      <c r="E2673" s="147">
        <v>12144.6</v>
      </c>
      <c r="F2673" s="143" t="s">
        <v>16</v>
      </c>
      <c r="G2673" s="39"/>
    </row>
    <row r="2674" spans="1:7">
      <c r="A2674" s="144">
        <v>44887</v>
      </c>
      <c r="B2674" s="145" t="s">
        <v>9169</v>
      </c>
      <c r="C2674" s="143">
        <v>89</v>
      </c>
      <c r="D2674" s="146">
        <v>103.75</v>
      </c>
      <c r="E2674" s="147">
        <v>9233.75</v>
      </c>
      <c r="F2674" s="143" t="s">
        <v>16</v>
      </c>
      <c r="G2674" s="39"/>
    </row>
    <row r="2675" spans="1:7">
      <c r="A2675" s="144">
        <v>44887</v>
      </c>
      <c r="B2675" s="145" t="s">
        <v>9170</v>
      </c>
      <c r="C2675" s="143">
        <v>79</v>
      </c>
      <c r="D2675" s="146">
        <v>103.75</v>
      </c>
      <c r="E2675" s="147">
        <v>8196.25</v>
      </c>
      <c r="F2675" s="143" t="s">
        <v>16</v>
      </c>
      <c r="G2675" s="39"/>
    </row>
    <row r="2676" spans="1:7">
      <c r="A2676" s="144">
        <v>44887</v>
      </c>
      <c r="B2676" s="145" t="s">
        <v>9171</v>
      </c>
      <c r="C2676" s="143">
        <v>79</v>
      </c>
      <c r="D2676" s="146">
        <v>103.7</v>
      </c>
      <c r="E2676" s="147">
        <v>8192.3000000000011</v>
      </c>
      <c r="F2676" s="143" t="s">
        <v>16</v>
      </c>
      <c r="G2676" s="39"/>
    </row>
    <row r="2677" spans="1:7">
      <c r="A2677" s="144">
        <v>44887</v>
      </c>
      <c r="B2677" s="145" t="s">
        <v>9172</v>
      </c>
      <c r="C2677" s="143">
        <v>67</v>
      </c>
      <c r="D2677" s="146">
        <v>104.1</v>
      </c>
      <c r="E2677" s="147">
        <v>6974.7</v>
      </c>
      <c r="F2677" s="143" t="s">
        <v>16</v>
      </c>
      <c r="G2677" s="39"/>
    </row>
    <row r="2678" spans="1:7">
      <c r="A2678" s="144">
        <v>44887</v>
      </c>
      <c r="B2678" s="145" t="s">
        <v>9172</v>
      </c>
      <c r="C2678" s="143">
        <v>51</v>
      </c>
      <c r="D2678" s="146">
        <v>104.1</v>
      </c>
      <c r="E2678" s="147">
        <v>5309.0999999999995</v>
      </c>
      <c r="F2678" s="143" t="s">
        <v>16</v>
      </c>
      <c r="G2678" s="39"/>
    </row>
    <row r="2679" spans="1:7">
      <c r="A2679" s="144">
        <v>44887</v>
      </c>
      <c r="B2679" s="145" t="s">
        <v>9173</v>
      </c>
      <c r="C2679" s="143">
        <v>79</v>
      </c>
      <c r="D2679" s="146">
        <v>104.1</v>
      </c>
      <c r="E2679" s="147">
        <v>8223.9</v>
      </c>
      <c r="F2679" s="143" t="s">
        <v>16</v>
      </c>
      <c r="G2679" s="39"/>
    </row>
    <row r="2680" spans="1:7">
      <c r="A2680" s="144">
        <v>44887</v>
      </c>
      <c r="B2680" s="145" t="s">
        <v>9173</v>
      </c>
      <c r="C2680" s="143">
        <v>29</v>
      </c>
      <c r="D2680" s="146">
        <v>104.1</v>
      </c>
      <c r="E2680" s="147">
        <v>3018.8999999999996</v>
      </c>
      <c r="F2680" s="143" t="s">
        <v>16</v>
      </c>
      <c r="G2680" s="39"/>
    </row>
    <row r="2681" spans="1:7">
      <c r="A2681" s="144">
        <v>44887</v>
      </c>
      <c r="B2681" s="145" t="s">
        <v>9174</v>
      </c>
      <c r="C2681" s="143">
        <v>85</v>
      </c>
      <c r="D2681" s="146">
        <v>104.05</v>
      </c>
      <c r="E2681" s="147">
        <v>8844.25</v>
      </c>
      <c r="F2681" s="143" t="s">
        <v>16</v>
      </c>
      <c r="G2681" s="39"/>
    </row>
    <row r="2682" spans="1:7">
      <c r="A2682" s="144">
        <v>44887</v>
      </c>
      <c r="B2682" s="145" t="s">
        <v>9175</v>
      </c>
      <c r="C2682" s="143">
        <v>57</v>
      </c>
      <c r="D2682" s="146">
        <v>104</v>
      </c>
      <c r="E2682" s="147">
        <v>5928</v>
      </c>
      <c r="F2682" s="143" t="s">
        <v>16</v>
      </c>
      <c r="G2682" s="39"/>
    </row>
    <row r="2683" spans="1:7">
      <c r="A2683" s="144">
        <v>44887</v>
      </c>
      <c r="B2683" s="145" t="s">
        <v>9176</v>
      </c>
      <c r="C2683" s="143">
        <v>31</v>
      </c>
      <c r="D2683" s="146">
        <v>103.95</v>
      </c>
      <c r="E2683" s="147">
        <v>3222.4500000000003</v>
      </c>
      <c r="F2683" s="143" t="s">
        <v>16</v>
      </c>
      <c r="G2683" s="39"/>
    </row>
    <row r="2684" spans="1:7">
      <c r="A2684" s="144">
        <v>44887</v>
      </c>
      <c r="B2684" s="145" t="s">
        <v>9177</v>
      </c>
      <c r="C2684" s="143">
        <v>69</v>
      </c>
      <c r="D2684" s="146">
        <v>103.95</v>
      </c>
      <c r="E2684" s="147">
        <v>7172.55</v>
      </c>
      <c r="F2684" s="143" t="s">
        <v>16</v>
      </c>
      <c r="G2684" s="39"/>
    </row>
    <row r="2685" spans="1:7">
      <c r="A2685" s="144">
        <v>44887</v>
      </c>
      <c r="B2685" s="145" t="s">
        <v>9178</v>
      </c>
      <c r="C2685" s="143">
        <v>100</v>
      </c>
      <c r="D2685" s="146">
        <v>104</v>
      </c>
      <c r="E2685" s="147">
        <v>10400</v>
      </c>
      <c r="F2685" s="143" t="s">
        <v>16</v>
      </c>
      <c r="G2685" s="39"/>
    </row>
    <row r="2686" spans="1:7">
      <c r="A2686" s="144">
        <v>44887</v>
      </c>
      <c r="B2686" s="145" t="s">
        <v>9179</v>
      </c>
      <c r="C2686" s="143">
        <v>79</v>
      </c>
      <c r="D2686" s="146">
        <v>104</v>
      </c>
      <c r="E2686" s="147">
        <v>8216</v>
      </c>
      <c r="F2686" s="143" t="s">
        <v>16</v>
      </c>
      <c r="G2686" s="39"/>
    </row>
    <row r="2687" spans="1:7">
      <c r="A2687" s="144">
        <v>44887</v>
      </c>
      <c r="B2687" s="145" t="s">
        <v>9180</v>
      </c>
      <c r="C2687" s="143">
        <v>70</v>
      </c>
      <c r="D2687" s="146">
        <v>104.15</v>
      </c>
      <c r="E2687" s="147">
        <v>7290.5</v>
      </c>
      <c r="F2687" s="143" t="s">
        <v>16</v>
      </c>
      <c r="G2687" s="39"/>
    </row>
    <row r="2688" spans="1:7">
      <c r="A2688" s="144">
        <v>44887</v>
      </c>
      <c r="B2688" s="145" t="s">
        <v>9181</v>
      </c>
      <c r="C2688" s="143">
        <v>52</v>
      </c>
      <c r="D2688" s="146">
        <v>104.15</v>
      </c>
      <c r="E2688" s="147">
        <v>5415.8</v>
      </c>
      <c r="F2688" s="143" t="s">
        <v>16</v>
      </c>
      <c r="G2688" s="39"/>
    </row>
    <row r="2689" spans="1:7">
      <c r="A2689" s="144">
        <v>44887</v>
      </c>
      <c r="B2689" s="145" t="s">
        <v>9182</v>
      </c>
      <c r="C2689" s="143">
        <v>209</v>
      </c>
      <c r="D2689" s="146">
        <v>104.15</v>
      </c>
      <c r="E2689" s="147">
        <v>21767.350000000002</v>
      </c>
      <c r="F2689" s="143" t="s">
        <v>16</v>
      </c>
      <c r="G2689" s="39"/>
    </row>
    <row r="2690" spans="1:7">
      <c r="A2690" s="144">
        <v>44887</v>
      </c>
      <c r="B2690" s="145" t="s">
        <v>9183</v>
      </c>
      <c r="C2690" s="143">
        <v>83</v>
      </c>
      <c r="D2690" s="146">
        <v>104.1</v>
      </c>
      <c r="E2690" s="147">
        <v>8640.2999999999993</v>
      </c>
      <c r="F2690" s="143" t="s">
        <v>16</v>
      </c>
      <c r="G2690" s="39"/>
    </row>
    <row r="2691" spans="1:7">
      <c r="A2691" s="144">
        <v>44887</v>
      </c>
      <c r="B2691" s="145" t="s">
        <v>9184</v>
      </c>
      <c r="C2691" s="143">
        <v>24</v>
      </c>
      <c r="D2691" s="146">
        <v>104.05</v>
      </c>
      <c r="E2691" s="147">
        <v>2497.1999999999998</v>
      </c>
      <c r="F2691" s="143" t="s">
        <v>16</v>
      </c>
      <c r="G2691" s="39"/>
    </row>
    <row r="2692" spans="1:7">
      <c r="A2692" s="144">
        <v>44887</v>
      </c>
      <c r="B2692" s="145" t="s">
        <v>9184</v>
      </c>
      <c r="C2692" s="143">
        <v>70</v>
      </c>
      <c r="D2692" s="146">
        <v>104.05</v>
      </c>
      <c r="E2692" s="147">
        <v>7283.5</v>
      </c>
      <c r="F2692" s="143" t="s">
        <v>16</v>
      </c>
      <c r="G2692" s="39"/>
    </row>
    <row r="2693" spans="1:7">
      <c r="A2693" s="144">
        <v>44887</v>
      </c>
      <c r="B2693" s="145" t="s">
        <v>9185</v>
      </c>
      <c r="C2693" s="143">
        <v>99</v>
      </c>
      <c r="D2693" s="146">
        <v>104</v>
      </c>
      <c r="E2693" s="147">
        <v>10296</v>
      </c>
      <c r="F2693" s="143" t="s">
        <v>16</v>
      </c>
      <c r="G2693" s="39"/>
    </row>
    <row r="2694" spans="1:7">
      <c r="A2694" s="144">
        <v>44887</v>
      </c>
      <c r="B2694" s="145" t="s">
        <v>9186</v>
      </c>
      <c r="C2694" s="143">
        <v>26</v>
      </c>
      <c r="D2694" s="146">
        <v>103.95</v>
      </c>
      <c r="E2694" s="147">
        <v>2702.7000000000003</v>
      </c>
      <c r="F2694" s="143" t="s">
        <v>16</v>
      </c>
      <c r="G2694" s="39"/>
    </row>
    <row r="2695" spans="1:7">
      <c r="A2695" s="144">
        <v>44887</v>
      </c>
      <c r="B2695" s="145" t="s">
        <v>9187</v>
      </c>
      <c r="C2695" s="143">
        <v>75</v>
      </c>
      <c r="D2695" s="146">
        <v>103.95</v>
      </c>
      <c r="E2695" s="147">
        <v>7796.25</v>
      </c>
      <c r="F2695" s="143" t="s">
        <v>16</v>
      </c>
      <c r="G2695" s="39"/>
    </row>
    <row r="2696" spans="1:7">
      <c r="A2696" s="144">
        <v>44887</v>
      </c>
      <c r="B2696" s="145" t="s">
        <v>9188</v>
      </c>
      <c r="C2696" s="143">
        <v>70</v>
      </c>
      <c r="D2696" s="146">
        <v>103.9</v>
      </c>
      <c r="E2696" s="147">
        <v>7273</v>
      </c>
      <c r="F2696" s="143" t="s">
        <v>16</v>
      </c>
      <c r="G2696" s="39"/>
    </row>
    <row r="2697" spans="1:7">
      <c r="A2697" s="144">
        <v>44887</v>
      </c>
      <c r="B2697" s="145" t="s">
        <v>9188</v>
      </c>
      <c r="C2697" s="143">
        <v>6</v>
      </c>
      <c r="D2697" s="146">
        <v>103.9</v>
      </c>
      <c r="E2697" s="147">
        <v>623.40000000000009</v>
      </c>
      <c r="F2697" s="143" t="s">
        <v>16</v>
      </c>
      <c r="G2697" s="39"/>
    </row>
    <row r="2698" spans="1:7">
      <c r="A2698" s="144">
        <v>44887</v>
      </c>
      <c r="B2698" s="145" t="s">
        <v>9188</v>
      </c>
      <c r="C2698" s="143">
        <v>9</v>
      </c>
      <c r="D2698" s="146">
        <v>103.9</v>
      </c>
      <c r="E2698" s="147">
        <v>935.1</v>
      </c>
      <c r="F2698" s="143" t="s">
        <v>16</v>
      </c>
      <c r="G2698" s="39"/>
    </row>
    <row r="2699" spans="1:7">
      <c r="A2699" s="144">
        <v>44887</v>
      </c>
      <c r="B2699" s="145" t="s">
        <v>9189</v>
      </c>
      <c r="C2699" s="143">
        <v>43</v>
      </c>
      <c r="D2699" s="146">
        <v>103.9</v>
      </c>
      <c r="E2699" s="147">
        <v>4467.7</v>
      </c>
      <c r="F2699" s="143" t="s">
        <v>16</v>
      </c>
      <c r="G2699" s="39"/>
    </row>
    <row r="2700" spans="1:7">
      <c r="A2700" s="144">
        <v>44887</v>
      </c>
      <c r="B2700" s="145" t="s">
        <v>9190</v>
      </c>
      <c r="C2700" s="143">
        <v>64</v>
      </c>
      <c r="D2700" s="146">
        <v>103.85</v>
      </c>
      <c r="E2700" s="147">
        <v>6646.4</v>
      </c>
      <c r="F2700" s="143" t="s">
        <v>16</v>
      </c>
      <c r="G2700" s="39"/>
    </row>
    <row r="2701" spans="1:7">
      <c r="A2701" s="144">
        <v>44887</v>
      </c>
      <c r="B2701" s="145" t="s">
        <v>9191</v>
      </c>
      <c r="C2701" s="143">
        <v>18</v>
      </c>
      <c r="D2701" s="146">
        <v>103.9</v>
      </c>
      <c r="E2701" s="147">
        <v>1870.2</v>
      </c>
      <c r="F2701" s="143" t="s">
        <v>16</v>
      </c>
      <c r="G2701" s="39"/>
    </row>
    <row r="2702" spans="1:7">
      <c r="A2702" s="144">
        <v>44887</v>
      </c>
      <c r="B2702" s="145" t="s">
        <v>9192</v>
      </c>
      <c r="C2702" s="143">
        <v>41</v>
      </c>
      <c r="D2702" s="146">
        <v>103.9</v>
      </c>
      <c r="E2702" s="147">
        <v>4259.9000000000005</v>
      </c>
      <c r="F2702" s="143" t="s">
        <v>16</v>
      </c>
      <c r="G2702" s="39"/>
    </row>
    <row r="2703" spans="1:7">
      <c r="A2703" s="144">
        <v>44887</v>
      </c>
      <c r="B2703" s="145" t="s">
        <v>9193</v>
      </c>
      <c r="C2703" s="143">
        <v>97</v>
      </c>
      <c r="D2703" s="146">
        <v>103.95</v>
      </c>
      <c r="E2703" s="147">
        <v>10083.15</v>
      </c>
      <c r="F2703" s="143" t="s">
        <v>16</v>
      </c>
      <c r="G2703" s="39"/>
    </row>
    <row r="2704" spans="1:7">
      <c r="A2704" s="144">
        <v>44887</v>
      </c>
      <c r="B2704" s="145" t="s">
        <v>9194</v>
      </c>
      <c r="C2704" s="143">
        <v>73</v>
      </c>
      <c r="D2704" s="146">
        <v>103.9</v>
      </c>
      <c r="E2704" s="147">
        <v>7584.7000000000007</v>
      </c>
      <c r="F2704" s="143" t="s">
        <v>16</v>
      </c>
      <c r="G2704" s="39"/>
    </row>
    <row r="2705" spans="1:7">
      <c r="A2705" s="144">
        <v>44887</v>
      </c>
      <c r="B2705" s="145" t="s">
        <v>9195</v>
      </c>
      <c r="C2705" s="143">
        <v>75</v>
      </c>
      <c r="D2705" s="146">
        <v>103.9</v>
      </c>
      <c r="E2705" s="147">
        <v>7792.5</v>
      </c>
      <c r="F2705" s="143" t="s">
        <v>16</v>
      </c>
      <c r="G2705" s="39"/>
    </row>
    <row r="2706" spans="1:7">
      <c r="A2706" s="144">
        <v>44887</v>
      </c>
      <c r="B2706" s="145" t="s">
        <v>9196</v>
      </c>
      <c r="C2706" s="143">
        <v>72</v>
      </c>
      <c r="D2706" s="146">
        <v>104.05</v>
      </c>
      <c r="E2706" s="147">
        <v>7491.5999999999995</v>
      </c>
      <c r="F2706" s="143" t="s">
        <v>16</v>
      </c>
      <c r="G2706" s="39"/>
    </row>
    <row r="2707" spans="1:7">
      <c r="A2707" s="144">
        <v>44887</v>
      </c>
      <c r="B2707" s="145" t="s">
        <v>9197</v>
      </c>
      <c r="C2707" s="143">
        <v>32</v>
      </c>
      <c r="D2707" s="146">
        <v>104.15</v>
      </c>
      <c r="E2707" s="147">
        <v>3332.8</v>
      </c>
      <c r="F2707" s="143" t="s">
        <v>16</v>
      </c>
      <c r="G2707" s="39"/>
    </row>
    <row r="2708" spans="1:7">
      <c r="A2708" s="144">
        <v>44887</v>
      </c>
      <c r="B2708" s="145" t="s">
        <v>9198</v>
      </c>
      <c r="C2708" s="143">
        <v>70</v>
      </c>
      <c r="D2708" s="146">
        <v>104.15</v>
      </c>
      <c r="E2708" s="147">
        <v>7290.5</v>
      </c>
      <c r="F2708" s="143" t="s">
        <v>16</v>
      </c>
      <c r="G2708" s="39"/>
    </row>
    <row r="2709" spans="1:7">
      <c r="A2709" s="144">
        <v>44887</v>
      </c>
      <c r="B2709" s="145" t="s">
        <v>9198</v>
      </c>
      <c r="C2709" s="143">
        <v>24</v>
      </c>
      <c r="D2709" s="146">
        <v>104.15</v>
      </c>
      <c r="E2709" s="147">
        <v>2499.6000000000004</v>
      </c>
      <c r="F2709" s="143" t="s">
        <v>16</v>
      </c>
      <c r="G2709" s="39"/>
    </row>
    <row r="2710" spans="1:7">
      <c r="A2710" s="144">
        <v>44887</v>
      </c>
      <c r="B2710" s="145" t="s">
        <v>9198</v>
      </c>
      <c r="C2710" s="143">
        <v>55</v>
      </c>
      <c r="D2710" s="146">
        <v>104.15</v>
      </c>
      <c r="E2710" s="147">
        <v>5728.25</v>
      </c>
      <c r="F2710" s="143" t="s">
        <v>16</v>
      </c>
      <c r="G2710" s="39"/>
    </row>
    <row r="2711" spans="1:7">
      <c r="A2711" s="144">
        <v>44887</v>
      </c>
      <c r="B2711" s="145" t="s">
        <v>9199</v>
      </c>
      <c r="C2711" s="143">
        <v>75</v>
      </c>
      <c r="D2711" s="146">
        <v>104.1</v>
      </c>
      <c r="E2711" s="147">
        <v>7807.5</v>
      </c>
      <c r="F2711" s="143" t="s">
        <v>16</v>
      </c>
      <c r="G2711" s="39"/>
    </row>
    <row r="2712" spans="1:7">
      <c r="A2712" s="144">
        <v>44887</v>
      </c>
      <c r="B2712" s="145" t="s">
        <v>9200</v>
      </c>
      <c r="C2712" s="143">
        <v>72</v>
      </c>
      <c r="D2712" s="146">
        <v>104.1</v>
      </c>
      <c r="E2712" s="147">
        <v>7495.2</v>
      </c>
      <c r="F2712" s="143" t="s">
        <v>16</v>
      </c>
      <c r="G2712" s="39"/>
    </row>
    <row r="2713" spans="1:7">
      <c r="A2713" s="144">
        <v>44887</v>
      </c>
      <c r="B2713" s="145" t="s">
        <v>9201</v>
      </c>
      <c r="C2713" s="143">
        <v>132</v>
      </c>
      <c r="D2713" s="146">
        <v>104.05</v>
      </c>
      <c r="E2713" s="147">
        <v>13734.6</v>
      </c>
      <c r="F2713" s="143" t="s">
        <v>16</v>
      </c>
      <c r="G2713" s="39"/>
    </row>
    <row r="2714" spans="1:7">
      <c r="A2714" s="144">
        <v>44887</v>
      </c>
      <c r="B2714" s="145" t="s">
        <v>9202</v>
      </c>
      <c r="C2714" s="143">
        <v>66</v>
      </c>
      <c r="D2714" s="146">
        <v>104</v>
      </c>
      <c r="E2714" s="147">
        <v>6864</v>
      </c>
      <c r="F2714" s="143" t="s">
        <v>16</v>
      </c>
      <c r="G2714" s="39"/>
    </row>
    <row r="2715" spans="1:7">
      <c r="A2715" s="144">
        <v>44887</v>
      </c>
      <c r="B2715" s="145" t="s">
        <v>9203</v>
      </c>
      <c r="C2715" s="143">
        <v>74</v>
      </c>
      <c r="D2715" s="146">
        <v>103.95</v>
      </c>
      <c r="E2715" s="147">
        <v>7692.3</v>
      </c>
      <c r="F2715" s="143" t="s">
        <v>16</v>
      </c>
      <c r="G2715" s="39"/>
    </row>
    <row r="2716" spans="1:7">
      <c r="A2716" s="144">
        <v>44887</v>
      </c>
      <c r="B2716" s="145" t="s">
        <v>9204</v>
      </c>
      <c r="C2716" s="143">
        <v>11</v>
      </c>
      <c r="D2716" s="146">
        <v>103.9</v>
      </c>
      <c r="E2716" s="147">
        <v>1142.9000000000001</v>
      </c>
      <c r="F2716" s="143" t="s">
        <v>16</v>
      </c>
      <c r="G2716" s="39"/>
    </row>
    <row r="2717" spans="1:7">
      <c r="A2717" s="144">
        <v>44887</v>
      </c>
      <c r="B2717" s="145" t="s">
        <v>9205</v>
      </c>
      <c r="C2717" s="143">
        <v>53</v>
      </c>
      <c r="D2717" s="146">
        <v>103.75</v>
      </c>
      <c r="E2717" s="147">
        <v>5498.75</v>
      </c>
      <c r="F2717" s="143" t="s">
        <v>16</v>
      </c>
      <c r="G2717" s="39"/>
    </row>
    <row r="2718" spans="1:7">
      <c r="A2718" s="144">
        <v>44887</v>
      </c>
      <c r="B2718" s="145" t="s">
        <v>9206</v>
      </c>
      <c r="C2718" s="143">
        <v>53</v>
      </c>
      <c r="D2718" s="146">
        <v>103.7</v>
      </c>
      <c r="E2718" s="147">
        <v>5496.1</v>
      </c>
      <c r="F2718" s="143" t="s">
        <v>16</v>
      </c>
      <c r="G2718" s="39"/>
    </row>
    <row r="2719" spans="1:7">
      <c r="A2719" s="144">
        <v>44887</v>
      </c>
      <c r="B2719" s="145" t="s">
        <v>9207</v>
      </c>
      <c r="C2719" s="143">
        <v>61</v>
      </c>
      <c r="D2719" s="146">
        <v>103.7</v>
      </c>
      <c r="E2719" s="147">
        <v>6325.7</v>
      </c>
      <c r="F2719" s="143" t="s">
        <v>16</v>
      </c>
      <c r="G2719" s="39"/>
    </row>
    <row r="2720" spans="1:7">
      <c r="A2720" s="144">
        <v>44887</v>
      </c>
      <c r="B2720" s="145" t="s">
        <v>9208</v>
      </c>
      <c r="C2720" s="143">
        <v>66</v>
      </c>
      <c r="D2720" s="146">
        <v>103.7</v>
      </c>
      <c r="E2720" s="147">
        <v>6844.2</v>
      </c>
      <c r="F2720" s="143" t="s">
        <v>16</v>
      </c>
      <c r="G2720" s="39"/>
    </row>
    <row r="2721" spans="1:7">
      <c r="A2721" s="144">
        <v>44887</v>
      </c>
      <c r="B2721" s="145" t="s">
        <v>9209</v>
      </c>
      <c r="C2721" s="143">
        <v>43</v>
      </c>
      <c r="D2721" s="146">
        <v>103.7</v>
      </c>
      <c r="E2721" s="147">
        <v>4459.1000000000004</v>
      </c>
      <c r="F2721" s="143" t="s">
        <v>16</v>
      </c>
      <c r="G2721" s="39"/>
    </row>
    <row r="2722" spans="1:7">
      <c r="A2722" s="144">
        <v>44887</v>
      </c>
      <c r="B2722" s="145" t="s">
        <v>9210</v>
      </c>
      <c r="C2722" s="143">
        <v>54</v>
      </c>
      <c r="D2722" s="146">
        <v>103.7</v>
      </c>
      <c r="E2722" s="147">
        <v>5599.8</v>
      </c>
      <c r="F2722" s="143" t="s">
        <v>16</v>
      </c>
      <c r="G2722" s="39"/>
    </row>
    <row r="2723" spans="1:7">
      <c r="A2723" s="144">
        <v>44887</v>
      </c>
      <c r="B2723" s="145" t="s">
        <v>9211</v>
      </c>
      <c r="C2723" s="143">
        <v>34</v>
      </c>
      <c r="D2723" s="146">
        <v>103.65</v>
      </c>
      <c r="E2723" s="147">
        <v>3524.1000000000004</v>
      </c>
      <c r="F2723" s="143" t="s">
        <v>16</v>
      </c>
      <c r="G2723" s="39"/>
    </row>
    <row r="2724" spans="1:7">
      <c r="A2724" s="144">
        <v>44887</v>
      </c>
      <c r="B2724" s="145" t="s">
        <v>9212</v>
      </c>
      <c r="C2724" s="143">
        <v>12</v>
      </c>
      <c r="D2724" s="146">
        <v>103.6</v>
      </c>
      <c r="E2724" s="147">
        <v>1243.1999999999998</v>
      </c>
      <c r="F2724" s="143" t="s">
        <v>16</v>
      </c>
      <c r="G2724" s="39"/>
    </row>
    <row r="2725" spans="1:7">
      <c r="A2725" s="144">
        <v>44887</v>
      </c>
      <c r="B2725" s="145" t="s">
        <v>9213</v>
      </c>
      <c r="C2725" s="143">
        <v>91</v>
      </c>
      <c r="D2725" s="146">
        <v>103.55</v>
      </c>
      <c r="E2725" s="147">
        <v>9423.0499999999993</v>
      </c>
      <c r="F2725" s="143" t="s">
        <v>16</v>
      </c>
      <c r="G2725" s="39"/>
    </row>
    <row r="2726" spans="1:7">
      <c r="A2726" s="144">
        <v>44887</v>
      </c>
      <c r="B2726" s="145" t="s">
        <v>9214</v>
      </c>
      <c r="C2726" s="143">
        <v>70</v>
      </c>
      <c r="D2726" s="146">
        <v>103.5</v>
      </c>
      <c r="E2726" s="147">
        <v>7245</v>
      </c>
      <c r="F2726" s="143" t="s">
        <v>16</v>
      </c>
      <c r="G2726" s="39"/>
    </row>
    <row r="2727" spans="1:7">
      <c r="A2727" s="144">
        <v>44887</v>
      </c>
      <c r="B2727" s="145" t="s">
        <v>9214</v>
      </c>
      <c r="C2727" s="143">
        <v>21</v>
      </c>
      <c r="D2727" s="146">
        <v>103.5</v>
      </c>
      <c r="E2727" s="147">
        <v>2173.5</v>
      </c>
      <c r="F2727" s="143" t="s">
        <v>16</v>
      </c>
      <c r="G2727" s="39"/>
    </row>
    <row r="2728" spans="1:7">
      <c r="A2728" s="144">
        <v>44887</v>
      </c>
      <c r="B2728" s="145" t="s">
        <v>9215</v>
      </c>
      <c r="C2728" s="143">
        <v>68</v>
      </c>
      <c r="D2728" s="146">
        <v>103.4</v>
      </c>
      <c r="E2728" s="147">
        <v>7031.2000000000007</v>
      </c>
      <c r="F2728" s="143" t="s">
        <v>16</v>
      </c>
      <c r="G2728" s="39"/>
    </row>
    <row r="2729" spans="1:7">
      <c r="A2729" s="144">
        <v>44887</v>
      </c>
      <c r="B2729" s="145" t="s">
        <v>9216</v>
      </c>
      <c r="C2729" s="143">
        <v>19</v>
      </c>
      <c r="D2729" s="146">
        <v>103.35</v>
      </c>
      <c r="E2729" s="147">
        <v>1963.6499999999999</v>
      </c>
      <c r="F2729" s="143" t="s">
        <v>16</v>
      </c>
      <c r="G2729" s="39"/>
    </row>
    <row r="2730" spans="1:7">
      <c r="A2730" s="144">
        <v>44887</v>
      </c>
      <c r="B2730" s="145" t="s">
        <v>9216</v>
      </c>
      <c r="C2730" s="143">
        <v>59</v>
      </c>
      <c r="D2730" s="146">
        <v>103.35</v>
      </c>
      <c r="E2730" s="147">
        <v>6097.65</v>
      </c>
      <c r="F2730" s="143" t="s">
        <v>16</v>
      </c>
      <c r="G2730" s="39"/>
    </row>
    <row r="2731" spans="1:7">
      <c r="A2731" s="144">
        <v>44887</v>
      </c>
      <c r="B2731" s="145" t="s">
        <v>9217</v>
      </c>
      <c r="C2731" s="143">
        <v>61</v>
      </c>
      <c r="D2731" s="146">
        <v>103.5</v>
      </c>
      <c r="E2731" s="147">
        <v>6313.5</v>
      </c>
      <c r="F2731" s="143" t="s">
        <v>16</v>
      </c>
      <c r="G2731" s="39"/>
    </row>
    <row r="2732" spans="1:7">
      <c r="A2732" s="144">
        <v>44887</v>
      </c>
      <c r="B2732" s="145" t="s">
        <v>9218</v>
      </c>
      <c r="C2732" s="143">
        <v>81</v>
      </c>
      <c r="D2732" s="146">
        <v>103.55</v>
      </c>
      <c r="E2732" s="147">
        <v>8387.5499999999993</v>
      </c>
      <c r="F2732" s="143" t="s">
        <v>16</v>
      </c>
      <c r="G2732" s="39"/>
    </row>
    <row r="2733" spans="1:7">
      <c r="A2733" s="144">
        <v>44887</v>
      </c>
      <c r="B2733" s="145" t="s">
        <v>9219</v>
      </c>
      <c r="C2733" s="143">
        <v>56</v>
      </c>
      <c r="D2733" s="146">
        <v>103.5</v>
      </c>
      <c r="E2733" s="147">
        <v>5796</v>
      </c>
      <c r="F2733" s="143" t="s">
        <v>16</v>
      </c>
      <c r="G2733" s="39"/>
    </row>
    <row r="2734" spans="1:7">
      <c r="A2734" s="144">
        <v>44887</v>
      </c>
      <c r="B2734" s="145" t="s">
        <v>9220</v>
      </c>
      <c r="C2734" s="143">
        <v>33</v>
      </c>
      <c r="D2734" s="146">
        <v>103.45</v>
      </c>
      <c r="E2734" s="147">
        <v>3413.85</v>
      </c>
      <c r="F2734" s="143" t="s">
        <v>16</v>
      </c>
      <c r="G2734" s="39"/>
    </row>
    <row r="2735" spans="1:7">
      <c r="A2735" s="144">
        <v>44887</v>
      </c>
      <c r="B2735" s="145" t="s">
        <v>9221</v>
      </c>
      <c r="C2735" s="143">
        <v>79</v>
      </c>
      <c r="D2735" s="146">
        <v>103.6</v>
      </c>
      <c r="E2735" s="147">
        <v>8184.4</v>
      </c>
      <c r="F2735" s="143" t="s">
        <v>16</v>
      </c>
      <c r="G2735" s="39"/>
    </row>
    <row r="2736" spans="1:7">
      <c r="A2736" s="144">
        <v>44887</v>
      </c>
      <c r="B2736" s="145" t="s">
        <v>9222</v>
      </c>
      <c r="C2736" s="143">
        <v>79</v>
      </c>
      <c r="D2736" s="146">
        <v>103.55</v>
      </c>
      <c r="E2736" s="147">
        <v>8180.45</v>
      </c>
      <c r="F2736" s="143" t="s">
        <v>16</v>
      </c>
      <c r="G2736" s="39"/>
    </row>
    <row r="2737" spans="1:7">
      <c r="A2737" s="144">
        <v>44887</v>
      </c>
      <c r="B2737" s="145" t="s">
        <v>9223</v>
      </c>
      <c r="C2737" s="143">
        <v>62</v>
      </c>
      <c r="D2737" s="146">
        <v>103.55</v>
      </c>
      <c r="E2737" s="147">
        <v>6420.0999999999995</v>
      </c>
      <c r="F2737" s="143" t="s">
        <v>16</v>
      </c>
      <c r="G2737" s="39"/>
    </row>
    <row r="2738" spans="1:7">
      <c r="A2738" s="144">
        <v>44887</v>
      </c>
      <c r="B2738" s="145" t="s">
        <v>9224</v>
      </c>
      <c r="C2738" s="143">
        <v>65</v>
      </c>
      <c r="D2738" s="146">
        <v>103.6</v>
      </c>
      <c r="E2738" s="147">
        <v>6734</v>
      </c>
      <c r="F2738" s="143" t="s">
        <v>16</v>
      </c>
      <c r="G2738" s="39"/>
    </row>
    <row r="2739" spans="1:7">
      <c r="A2739" s="144">
        <v>44887</v>
      </c>
      <c r="B2739" s="145" t="s">
        <v>9225</v>
      </c>
      <c r="C2739" s="143">
        <v>65</v>
      </c>
      <c r="D2739" s="146">
        <v>103.65</v>
      </c>
      <c r="E2739" s="147">
        <v>6737.25</v>
      </c>
      <c r="F2739" s="143" t="s">
        <v>16</v>
      </c>
      <c r="G2739" s="39"/>
    </row>
    <row r="2740" spans="1:7">
      <c r="A2740" s="144">
        <v>44887</v>
      </c>
      <c r="B2740" s="145" t="s">
        <v>9226</v>
      </c>
      <c r="C2740" s="143">
        <v>70</v>
      </c>
      <c r="D2740" s="146">
        <v>103.6</v>
      </c>
      <c r="E2740" s="147">
        <v>7252</v>
      </c>
      <c r="F2740" s="143" t="s">
        <v>16</v>
      </c>
      <c r="G2740" s="39"/>
    </row>
    <row r="2741" spans="1:7">
      <c r="A2741" s="144">
        <v>44887</v>
      </c>
      <c r="B2741" s="145" t="s">
        <v>9227</v>
      </c>
      <c r="C2741" s="143">
        <v>70</v>
      </c>
      <c r="D2741" s="146">
        <v>103.55</v>
      </c>
      <c r="E2741" s="147">
        <v>7248.5</v>
      </c>
      <c r="F2741" s="143" t="s">
        <v>16</v>
      </c>
      <c r="G2741" s="39"/>
    </row>
    <row r="2742" spans="1:7">
      <c r="A2742" s="144">
        <v>44887</v>
      </c>
      <c r="B2742" s="145" t="s">
        <v>9228</v>
      </c>
      <c r="C2742" s="143">
        <v>43</v>
      </c>
      <c r="D2742" s="146">
        <v>103.5</v>
      </c>
      <c r="E2742" s="147">
        <v>4450.5</v>
      </c>
      <c r="F2742" s="143" t="s">
        <v>16</v>
      </c>
      <c r="G2742" s="39"/>
    </row>
    <row r="2743" spans="1:7">
      <c r="A2743" s="144">
        <v>44887</v>
      </c>
      <c r="B2743" s="145" t="s">
        <v>9229</v>
      </c>
      <c r="C2743" s="143">
        <v>91</v>
      </c>
      <c r="D2743" s="146">
        <v>103.2</v>
      </c>
      <c r="E2743" s="147">
        <v>9391.2000000000007</v>
      </c>
      <c r="F2743" s="143" t="s">
        <v>16</v>
      </c>
      <c r="G2743" s="39"/>
    </row>
    <row r="2744" spans="1:7">
      <c r="A2744" s="144">
        <v>44887</v>
      </c>
      <c r="B2744" s="145" t="s">
        <v>9230</v>
      </c>
      <c r="C2744" s="143">
        <v>30</v>
      </c>
      <c r="D2744" s="146">
        <v>103.15</v>
      </c>
      <c r="E2744" s="147">
        <v>3094.5</v>
      </c>
      <c r="F2744" s="143" t="s">
        <v>16</v>
      </c>
      <c r="G2744" s="39"/>
    </row>
    <row r="2745" spans="1:7">
      <c r="A2745" s="144">
        <v>44887</v>
      </c>
      <c r="B2745" s="145" t="s">
        <v>9230</v>
      </c>
      <c r="C2745" s="143">
        <v>93</v>
      </c>
      <c r="D2745" s="146">
        <v>103.15</v>
      </c>
      <c r="E2745" s="147">
        <v>9592.9500000000007</v>
      </c>
      <c r="F2745" s="143" t="s">
        <v>16</v>
      </c>
      <c r="G2745" s="39"/>
    </row>
    <row r="2746" spans="1:7">
      <c r="A2746" s="144">
        <v>44887</v>
      </c>
      <c r="B2746" s="145" t="s">
        <v>9231</v>
      </c>
      <c r="C2746" s="143">
        <v>46</v>
      </c>
      <c r="D2746" s="146">
        <v>103.2</v>
      </c>
      <c r="E2746" s="147">
        <v>4747.2</v>
      </c>
      <c r="F2746" s="143" t="s">
        <v>16</v>
      </c>
      <c r="G2746" s="39"/>
    </row>
    <row r="2747" spans="1:7">
      <c r="A2747" s="144">
        <v>44887</v>
      </c>
      <c r="B2747" s="145" t="s">
        <v>9232</v>
      </c>
      <c r="C2747" s="143">
        <v>72</v>
      </c>
      <c r="D2747" s="146">
        <v>103.25</v>
      </c>
      <c r="E2747" s="147">
        <v>7434</v>
      </c>
      <c r="F2747" s="143" t="s">
        <v>16</v>
      </c>
      <c r="G2747" s="39"/>
    </row>
    <row r="2748" spans="1:7">
      <c r="A2748" s="144">
        <v>44887</v>
      </c>
      <c r="B2748" s="145" t="s">
        <v>9233</v>
      </c>
      <c r="C2748" s="143">
        <v>47</v>
      </c>
      <c r="D2748" s="146">
        <v>103.2</v>
      </c>
      <c r="E2748" s="147">
        <v>4850.4000000000005</v>
      </c>
      <c r="F2748" s="143" t="s">
        <v>16</v>
      </c>
      <c r="G2748" s="39"/>
    </row>
    <row r="2749" spans="1:7">
      <c r="A2749" s="144">
        <v>44887</v>
      </c>
      <c r="B2749" s="145" t="s">
        <v>9234</v>
      </c>
      <c r="C2749" s="143">
        <v>52</v>
      </c>
      <c r="D2749" s="146">
        <v>103.4</v>
      </c>
      <c r="E2749" s="147">
        <v>5376.8</v>
      </c>
      <c r="F2749" s="143" t="s">
        <v>16</v>
      </c>
      <c r="G2749" s="39"/>
    </row>
    <row r="2750" spans="1:7">
      <c r="A2750" s="144">
        <v>44887</v>
      </c>
      <c r="B2750" s="145" t="s">
        <v>9235</v>
      </c>
      <c r="C2750" s="143">
        <v>72</v>
      </c>
      <c r="D2750" s="146">
        <v>103.4</v>
      </c>
      <c r="E2750" s="147">
        <v>7444.8</v>
      </c>
      <c r="F2750" s="143" t="s">
        <v>16</v>
      </c>
      <c r="G2750" s="39"/>
    </row>
    <row r="2751" spans="1:7">
      <c r="A2751" s="144">
        <v>44887</v>
      </c>
      <c r="B2751" s="145" t="s">
        <v>9236</v>
      </c>
      <c r="C2751" s="143">
        <v>44</v>
      </c>
      <c r="D2751" s="146">
        <v>103.4</v>
      </c>
      <c r="E2751" s="147">
        <v>4549.6000000000004</v>
      </c>
      <c r="F2751" s="143" t="s">
        <v>16</v>
      </c>
      <c r="G2751" s="39"/>
    </row>
    <row r="2752" spans="1:7">
      <c r="A2752" s="144">
        <v>44887</v>
      </c>
      <c r="B2752" s="145" t="s">
        <v>9236</v>
      </c>
      <c r="C2752" s="143">
        <v>70</v>
      </c>
      <c r="D2752" s="146">
        <v>103.4</v>
      </c>
      <c r="E2752" s="147">
        <v>7238</v>
      </c>
      <c r="F2752" s="143" t="s">
        <v>16</v>
      </c>
      <c r="G2752" s="39"/>
    </row>
    <row r="2753" spans="1:7">
      <c r="A2753" s="144">
        <v>44887</v>
      </c>
      <c r="B2753" s="145" t="s">
        <v>9237</v>
      </c>
      <c r="C2753" s="143">
        <v>70</v>
      </c>
      <c r="D2753" s="146">
        <v>103.4</v>
      </c>
      <c r="E2753" s="147">
        <v>7238</v>
      </c>
      <c r="F2753" s="143" t="s">
        <v>16</v>
      </c>
      <c r="G2753" s="39"/>
    </row>
    <row r="2754" spans="1:7">
      <c r="A2754" s="144">
        <v>44887</v>
      </c>
      <c r="B2754" s="145" t="s">
        <v>9237</v>
      </c>
      <c r="C2754" s="143">
        <v>21</v>
      </c>
      <c r="D2754" s="146">
        <v>103.4</v>
      </c>
      <c r="E2754" s="147">
        <v>2171.4</v>
      </c>
      <c r="F2754" s="143" t="s">
        <v>16</v>
      </c>
      <c r="G2754" s="39"/>
    </row>
    <row r="2755" spans="1:7">
      <c r="A2755" s="144">
        <v>44887</v>
      </c>
      <c r="B2755" s="145" t="s">
        <v>9238</v>
      </c>
      <c r="C2755" s="143">
        <v>106</v>
      </c>
      <c r="D2755" s="146">
        <v>103.5</v>
      </c>
      <c r="E2755" s="147">
        <v>10971</v>
      </c>
      <c r="F2755" s="143" t="s">
        <v>16</v>
      </c>
      <c r="G2755" s="39"/>
    </row>
    <row r="2756" spans="1:7">
      <c r="A2756" s="144">
        <v>44887</v>
      </c>
      <c r="B2756" s="145" t="s">
        <v>9239</v>
      </c>
      <c r="C2756" s="143">
        <v>76</v>
      </c>
      <c r="D2756" s="146">
        <v>103.55</v>
      </c>
      <c r="E2756" s="147">
        <v>7869.8</v>
      </c>
      <c r="F2756" s="143" t="s">
        <v>16</v>
      </c>
      <c r="G2756" s="39"/>
    </row>
    <row r="2757" spans="1:7">
      <c r="A2757" s="144">
        <v>44887</v>
      </c>
      <c r="B2757" s="145" t="s">
        <v>9240</v>
      </c>
      <c r="C2757" s="143">
        <v>50</v>
      </c>
      <c r="D2757" s="146">
        <v>103.5</v>
      </c>
      <c r="E2757" s="147">
        <v>5175</v>
      </c>
      <c r="F2757" s="143" t="s">
        <v>16</v>
      </c>
      <c r="G2757" s="39"/>
    </row>
    <row r="2758" spans="1:7">
      <c r="A2758" s="144">
        <v>44887</v>
      </c>
      <c r="B2758" s="145" t="s">
        <v>9241</v>
      </c>
      <c r="C2758" s="143">
        <v>57</v>
      </c>
      <c r="D2758" s="146">
        <v>103.45</v>
      </c>
      <c r="E2758" s="147">
        <v>5896.6500000000005</v>
      </c>
      <c r="F2758" s="143" t="s">
        <v>16</v>
      </c>
      <c r="G2758" s="39"/>
    </row>
    <row r="2759" spans="1:7">
      <c r="A2759" s="144">
        <v>44887</v>
      </c>
      <c r="B2759" s="145" t="s">
        <v>9242</v>
      </c>
      <c r="C2759" s="143">
        <v>60</v>
      </c>
      <c r="D2759" s="146">
        <v>103.45</v>
      </c>
      <c r="E2759" s="147">
        <v>6207</v>
      </c>
      <c r="F2759" s="143" t="s">
        <v>16</v>
      </c>
      <c r="G2759" s="39"/>
    </row>
    <row r="2760" spans="1:7">
      <c r="A2760" s="144">
        <v>44887</v>
      </c>
      <c r="B2760" s="145" t="s">
        <v>9243</v>
      </c>
      <c r="C2760" s="143">
        <v>33</v>
      </c>
      <c r="D2760" s="146">
        <v>103.4</v>
      </c>
      <c r="E2760" s="147">
        <v>3412.2000000000003</v>
      </c>
      <c r="F2760" s="143" t="s">
        <v>16</v>
      </c>
      <c r="G2760" s="39"/>
    </row>
    <row r="2761" spans="1:7">
      <c r="A2761" s="144">
        <v>44887</v>
      </c>
      <c r="B2761" s="145" t="s">
        <v>9244</v>
      </c>
      <c r="C2761" s="143">
        <v>103</v>
      </c>
      <c r="D2761" s="146">
        <v>103.35</v>
      </c>
      <c r="E2761" s="147">
        <v>10645.05</v>
      </c>
      <c r="F2761" s="143" t="s">
        <v>16</v>
      </c>
      <c r="G2761" s="39"/>
    </row>
    <row r="2762" spans="1:7">
      <c r="A2762" s="144">
        <v>44887</v>
      </c>
      <c r="B2762" s="145" t="s">
        <v>9245</v>
      </c>
      <c r="C2762" s="143">
        <v>104</v>
      </c>
      <c r="D2762" s="146">
        <v>103.3</v>
      </c>
      <c r="E2762" s="147">
        <v>10743.199999999999</v>
      </c>
      <c r="F2762" s="143" t="s">
        <v>16</v>
      </c>
      <c r="G2762" s="39"/>
    </row>
    <row r="2763" spans="1:7">
      <c r="A2763" s="144">
        <v>44887</v>
      </c>
      <c r="B2763" s="145" t="s">
        <v>9246</v>
      </c>
      <c r="C2763" s="143">
        <v>91</v>
      </c>
      <c r="D2763" s="146">
        <v>103.3</v>
      </c>
      <c r="E2763" s="147">
        <v>9400.2999999999993</v>
      </c>
      <c r="F2763" s="143" t="s">
        <v>16</v>
      </c>
      <c r="G2763" s="39"/>
    </row>
    <row r="2764" spans="1:7">
      <c r="A2764" s="144">
        <v>44887</v>
      </c>
      <c r="B2764" s="145" t="s">
        <v>9247</v>
      </c>
      <c r="C2764" s="143">
        <v>52</v>
      </c>
      <c r="D2764" s="146">
        <v>103.25</v>
      </c>
      <c r="E2764" s="147">
        <v>5369</v>
      </c>
      <c r="F2764" s="143" t="s">
        <v>16</v>
      </c>
      <c r="G2764" s="39"/>
    </row>
    <row r="2765" spans="1:7">
      <c r="A2765" s="144">
        <v>44887</v>
      </c>
      <c r="B2765" s="145" t="s">
        <v>9248</v>
      </c>
      <c r="C2765" s="143">
        <v>46</v>
      </c>
      <c r="D2765" s="146">
        <v>103.25</v>
      </c>
      <c r="E2765" s="147">
        <v>4749.5</v>
      </c>
      <c r="F2765" s="143" t="s">
        <v>16</v>
      </c>
      <c r="G2765" s="39"/>
    </row>
    <row r="2766" spans="1:7">
      <c r="A2766" s="144">
        <v>44887</v>
      </c>
      <c r="B2766" s="145" t="s">
        <v>9249</v>
      </c>
      <c r="C2766" s="143">
        <v>70</v>
      </c>
      <c r="D2766" s="146">
        <v>103.3</v>
      </c>
      <c r="E2766" s="147">
        <v>7231</v>
      </c>
      <c r="F2766" s="143" t="s">
        <v>16</v>
      </c>
      <c r="G2766" s="39"/>
    </row>
    <row r="2767" spans="1:7">
      <c r="A2767" s="144">
        <v>44887</v>
      </c>
      <c r="B2767" s="145" t="s">
        <v>9250</v>
      </c>
      <c r="C2767" s="143">
        <v>66</v>
      </c>
      <c r="D2767" s="146">
        <v>103.35</v>
      </c>
      <c r="E2767" s="147">
        <v>6821.0999999999995</v>
      </c>
      <c r="F2767" s="143" t="s">
        <v>16</v>
      </c>
      <c r="G2767" s="39"/>
    </row>
    <row r="2768" spans="1:7">
      <c r="A2768" s="144">
        <v>44887</v>
      </c>
      <c r="B2768" s="145" t="s">
        <v>9251</v>
      </c>
      <c r="C2768" s="143">
        <v>56</v>
      </c>
      <c r="D2768" s="146">
        <v>103.3</v>
      </c>
      <c r="E2768" s="147">
        <v>5784.8</v>
      </c>
      <c r="F2768" s="143" t="s">
        <v>16</v>
      </c>
      <c r="G2768" s="39"/>
    </row>
    <row r="2769" spans="1:7">
      <c r="A2769" s="144">
        <v>44887</v>
      </c>
      <c r="B2769" s="145" t="s">
        <v>9252</v>
      </c>
      <c r="C2769" s="143">
        <v>59</v>
      </c>
      <c r="D2769" s="146">
        <v>102.9</v>
      </c>
      <c r="E2769" s="147">
        <v>6071.1</v>
      </c>
      <c r="F2769" s="143" t="s">
        <v>16</v>
      </c>
      <c r="G2769" s="39"/>
    </row>
    <row r="2770" spans="1:7">
      <c r="A2770" s="144">
        <v>44887</v>
      </c>
      <c r="B2770" s="145" t="s">
        <v>9253</v>
      </c>
      <c r="C2770" s="143">
        <v>38</v>
      </c>
      <c r="D2770" s="146">
        <v>102.85</v>
      </c>
      <c r="E2770" s="147">
        <v>3908.2999999999997</v>
      </c>
      <c r="F2770" s="143" t="s">
        <v>16</v>
      </c>
      <c r="G2770" s="39"/>
    </row>
    <row r="2771" spans="1:7">
      <c r="A2771" s="144">
        <v>44887</v>
      </c>
      <c r="B2771" s="145" t="s">
        <v>9254</v>
      </c>
      <c r="C2771" s="143">
        <v>61</v>
      </c>
      <c r="D2771" s="146">
        <v>102.9</v>
      </c>
      <c r="E2771" s="147">
        <v>6276.9000000000005</v>
      </c>
      <c r="F2771" s="143" t="s">
        <v>16</v>
      </c>
      <c r="G2771" s="39"/>
    </row>
    <row r="2772" spans="1:7">
      <c r="A2772" s="144">
        <v>44887</v>
      </c>
      <c r="B2772" s="145" t="s">
        <v>9255</v>
      </c>
      <c r="C2772" s="143">
        <v>25</v>
      </c>
      <c r="D2772" s="146">
        <v>102.85</v>
      </c>
      <c r="E2772" s="147">
        <v>2571.25</v>
      </c>
      <c r="F2772" s="143" t="s">
        <v>16</v>
      </c>
      <c r="G2772" s="39"/>
    </row>
    <row r="2773" spans="1:7">
      <c r="A2773" s="144">
        <v>44887</v>
      </c>
      <c r="B2773" s="145" t="s">
        <v>9255</v>
      </c>
      <c r="C2773" s="143">
        <v>19</v>
      </c>
      <c r="D2773" s="146">
        <v>102.85</v>
      </c>
      <c r="E2773" s="147">
        <v>1954.1499999999999</v>
      </c>
      <c r="F2773" s="143" t="s">
        <v>16</v>
      </c>
      <c r="G2773" s="39"/>
    </row>
    <row r="2774" spans="1:7">
      <c r="A2774" s="144">
        <v>44887</v>
      </c>
      <c r="B2774" s="145" t="s">
        <v>9256</v>
      </c>
      <c r="C2774" s="143">
        <v>40</v>
      </c>
      <c r="D2774" s="146">
        <v>102.8</v>
      </c>
      <c r="E2774" s="147">
        <v>4112</v>
      </c>
      <c r="F2774" s="143" t="s">
        <v>16</v>
      </c>
      <c r="G2774" s="39"/>
    </row>
    <row r="2775" spans="1:7">
      <c r="A2775" s="144">
        <v>44887</v>
      </c>
      <c r="B2775" s="145" t="s">
        <v>9257</v>
      </c>
      <c r="C2775" s="143">
        <v>65</v>
      </c>
      <c r="D2775" s="146">
        <v>103.1</v>
      </c>
      <c r="E2775" s="147">
        <v>6701.5</v>
      </c>
      <c r="F2775" s="143" t="s">
        <v>16</v>
      </c>
      <c r="G2775" s="39"/>
    </row>
    <row r="2776" spans="1:7">
      <c r="A2776" s="144">
        <v>44887</v>
      </c>
      <c r="B2776" s="145" t="s">
        <v>9258</v>
      </c>
      <c r="C2776" s="143">
        <v>15</v>
      </c>
      <c r="D2776" s="146">
        <v>103.1</v>
      </c>
      <c r="E2776" s="147">
        <v>1546.5</v>
      </c>
      <c r="F2776" s="143" t="s">
        <v>16</v>
      </c>
      <c r="G2776" s="39"/>
    </row>
    <row r="2777" spans="1:7">
      <c r="A2777" s="144">
        <v>44887</v>
      </c>
      <c r="B2777" s="145" t="s">
        <v>9259</v>
      </c>
      <c r="C2777" s="143">
        <v>90</v>
      </c>
      <c r="D2777" s="146">
        <v>103.1</v>
      </c>
      <c r="E2777" s="147">
        <v>9279</v>
      </c>
      <c r="F2777" s="143" t="s">
        <v>16</v>
      </c>
      <c r="G2777" s="39"/>
    </row>
    <row r="2778" spans="1:7">
      <c r="A2778" s="144">
        <v>44887</v>
      </c>
      <c r="B2778" s="145" t="s">
        <v>9260</v>
      </c>
      <c r="C2778" s="143">
        <v>86</v>
      </c>
      <c r="D2778" s="146">
        <v>103.1</v>
      </c>
      <c r="E2778" s="147">
        <v>8866.6</v>
      </c>
      <c r="F2778" s="143" t="s">
        <v>16</v>
      </c>
      <c r="G2778" s="39"/>
    </row>
    <row r="2779" spans="1:7">
      <c r="A2779" s="144">
        <v>44887</v>
      </c>
      <c r="B2779" s="145" t="s">
        <v>9261</v>
      </c>
      <c r="C2779" s="143">
        <v>57</v>
      </c>
      <c r="D2779" s="146">
        <v>103.2</v>
      </c>
      <c r="E2779" s="147">
        <v>5882.4000000000005</v>
      </c>
      <c r="F2779" s="143" t="s">
        <v>16</v>
      </c>
      <c r="G2779" s="39"/>
    </row>
    <row r="2780" spans="1:7">
      <c r="A2780" s="144">
        <v>44887</v>
      </c>
      <c r="B2780" s="145" t="s">
        <v>9262</v>
      </c>
      <c r="C2780" s="143">
        <v>52</v>
      </c>
      <c r="D2780" s="146">
        <v>103.2</v>
      </c>
      <c r="E2780" s="147">
        <v>5366.4000000000005</v>
      </c>
      <c r="F2780" s="143" t="s">
        <v>16</v>
      </c>
      <c r="G2780" s="39"/>
    </row>
    <row r="2781" spans="1:7">
      <c r="A2781" s="144">
        <v>44887</v>
      </c>
      <c r="B2781" s="145" t="s">
        <v>9262</v>
      </c>
      <c r="C2781" s="143">
        <v>13</v>
      </c>
      <c r="D2781" s="146">
        <v>103.2</v>
      </c>
      <c r="E2781" s="147">
        <v>1341.6000000000001</v>
      </c>
      <c r="F2781" s="143" t="s">
        <v>16</v>
      </c>
      <c r="G2781" s="39"/>
    </row>
    <row r="2782" spans="1:7">
      <c r="A2782" s="144">
        <v>44887</v>
      </c>
      <c r="B2782" s="145" t="s">
        <v>9263</v>
      </c>
      <c r="C2782" s="143">
        <v>58</v>
      </c>
      <c r="D2782" s="146">
        <v>103.25</v>
      </c>
      <c r="E2782" s="147">
        <v>5988.5</v>
      </c>
      <c r="F2782" s="143" t="s">
        <v>16</v>
      </c>
      <c r="G2782" s="39"/>
    </row>
    <row r="2783" spans="1:7">
      <c r="A2783" s="144">
        <v>44887</v>
      </c>
      <c r="B2783" s="145" t="s">
        <v>9264</v>
      </c>
      <c r="C2783" s="143">
        <v>82</v>
      </c>
      <c r="D2783" s="146">
        <v>103.3</v>
      </c>
      <c r="E2783" s="147">
        <v>8470.6</v>
      </c>
      <c r="F2783" s="143" t="s">
        <v>16</v>
      </c>
      <c r="G2783" s="39"/>
    </row>
    <row r="2784" spans="1:7">
      <c r="A2784" s="144">
        <v>44887</v>
      </c>
      <c r="B2784" s="145" t="s">
        <v>9264</v>
      </c>
      <c r="C2784" s="143">
        <v>17</v>
      </c>
      <c r="D2784" s="146">
        <v>103.3</v>
      </c>
      <c r="E2784" s="147">
        <v>1756.1</v>
      </c>
      <c r="F2784" s="143" t="s">
        <v>16</v>
      </c>
      <c r="G2784" s="39"/>
    </row>
    <row r="2785" spans="1:7">
      <c r="A2785" s="144">
        <v>44887</v>
      </c>
      <c r="B2785" s="145" t="s">
        <v>9265</v>
      </c>
      <c r="C2785" s="143">
        <v>70</v>
      </c>
      <c r="D2785" s="146">
        <v>103.3</v>
      </c>
      <c r="E2785" s="147">
        <v>7231</v>
      </c>
      <c r="F2785" s="143" t="s">
        <v>16</v>
      </c>
      <c r="G2785" s="39"/>
    </row>
    <row r="2786" spans="1:7">
      <c r="A2786" s="144">
        <v>44887</v>
      </c>
      <c r="B2786" s="145" t="s">
        <v>9265</v>
      </c>
      <c r="C2786" s="143">
        <v>42</v>
      </c>
      <c r="D2786" s="146">
        <v>103.3</v>
      </c>
      <c r="E2786" s="147">
        <v>4338.5999999999995</v>
      </c>
      <c r="F2786" s="143" t="s">
        <v>16</v>
      </c>
      <c r="G2786" s="39"/>
    </row>
    <row r="2787" spans="1:7">
      <c r="A2787" s="144">
        <v>44887</v>
      </c>
      <c r="B2787" s="145" t="s">
        <v>9266</v>
      </c>
      <c r="C2787" s="143">
        <v>41</v>
      </c>
      <c r="D2787" s="146">
        <v>103.35</v>
      </c>
      <c r="E2787" s="147">
        <v>4237.3499999999995</v>
      </c>
      <c r="F2787" s="143" t="s">
        <v>16</v>
      </c>
      <c r="G2787" s="39"/>
    </row>
    <row r="2788" spans="1:7">
      <c r="A2788" s="144">
        <v>44887</v>
      </c>
      <c r="B2788" s="145" t="s">
        <v>9266</v>
      </c>
      <c r="C2788" s="143">
        <v>77</v>
      </c>
      <c r="D2788" s="146">
        <v>103.35</v>
      </c>
      <c r="E2788" s="147">
        <v>7957.95</v>
      </c>
      <c r="F2788" s="143" t="s">
        <v>16</v>
      </c>
      <c r="G2788" s="39"/>
    </row>
    <row r="2789" spans="1:7">
      <c r="A2789" s="144">
        <v>44887</v>
      </c>
      <c r="B2789" s="145" t="s">
        <v>9267</v>
      </c>
      <c r="C2789" s="143">
        <v>70</v>
      </c>
      <c r="D2789" s="146">
        <v>103.35</v>
      </c>
      <c r="E2789" s="147">
        <v>7234.5</v>
      </c>
      <c r="F2789" s="143" t="s">
        <v>16</v>
      </c>
      <c r="G2789" s="39"/>
    </row>
    <row r="2790" spans="1:7">
      <c r="A2790" s="144">
        <v>44887</v>
      </c>
      <c r="B2790" s="145" t="s">
        <v>9268</v>
      </c>
      <c r="C2790" s="143">
        <v>47</v>
      </c>
      <c r="D2790" s="146">
        <v>103.35</v>
      </c>
      <c r="E2790" s="147">
        <v>4857.45</v>
      </c>
      <c r="F2790" s="143" t="s">
        <v>16</v>
      </c>
      <c r="G2790" s="39"/>
    </row>
    <row r="2791" spans="1:7">
      <c r="A2791" s="144">
        <v>44887</v>
      </c>
      <c r="B2791" s="145" t="s">
        <v>9269</v>
      </c>
      <c r="C2791" s="143">
        <v>62</v>
      </c>
      <c r="D2791" s="146">
        <v>103.3</v>
      </c>
      <c r="E2791" s="147">
        <v>6404.5999999999995</v>
      </c>
      <c r="F2791" s="143" t="s">
        <v>16</v>
      </c>
      <c r="G2791" s="39"/>
    </row>
    <row r="2792" spans="1:7">
      <c r="A2792" s="144">
        <v>44887</v>
      </c>
      <c r="B2792" s="145" t="s">
        <v>9270</v>
      </c>
      <c r="C2792" s="143">
        <v>72</v>
      </c>
      <c r="D2792" s="146">
        <v>103.25</v>
      </c>
      <c r="E2792" s="147">
        <v>7434</v>
      </c>
      <c r="F2792" s="143" t="s">
        <v>16</v>
      </c>
      <c r="G2792" s="39"/>
    </row>
    <row r="2793" spans="1:7">
      <c r="A2793" s="144">
        <v>44887</v>
      </c>
      <c r="B2793" s="145" t="s">
        <v>9271</v>
      </c>
      <c r="C2793" s="143">
        <v>63</v>
      </c>
      <c r="D2793" s="146">
        <v>103.3</v>
      </c>
      <c r="E2793" s="147">
        <v>6507.9</v>
      </c>
      <c r="F2793" s="143" t="s">
        <v>16</v>
      </c>
      <c r="G2793" s="39"/>
    </row>
    <row r="2794" spans="1:7">
      <c r="A2794" s="144">
        <v>44887</v>
      </c>
      <c r="B2794" s="145" t="s">
        <v>9272</v>
      </c>
      <c r="C2794" s="143">
        <v>31</v>
      </c>
      <c r="D2794" s="146">
        <v>103.4</v>
      </c>
      <c r="E2794" s="147">
        <v>3205.4</v>
      </c>
      <c r="F2794" s="143" t="s">
        <v>16</v>
      </c>
      <c r="G2794" s="39"/>
    </row>
    <row r="2795" spans="1:7">
      <c r="A2795" s="144">
        <v>44887</v>
      </c>
      <c r="B2795" s="145" t="s">
        <v>9272</v>
      </c>
      <c r="C2795" s="143">
        <v>33</v>
      </c>
      <c r="D2795" s="146">
        <v>103.4</v>
      </c>
      <c r="E2795" s="147">
        <v>3412.2000000000003</v>
      </c>
      <c r="F2795" s="143" t="s">
        <v>16</v>
      </c>
      <c r="G2795" s="39"/>
    </row>
    <row r="2796" spans="1:7">
      <c r="A2796" s="144">
        <v>44887</v>
      </c>
      <c r="B2796" s="145" t="s">
        <v>9273</v>
      </c>
      <c r="C2796" s="143">
        <v>44</v>
      </c>
      <c r="D2796" s="146">
        <v>103.55</v>
      </c>
      <c r="E2796" s="147">
        <v>4556.2</v>
      </c>
      <c r="F2796" s="143" t="s">
        <v>16</v>
      </c>
      <c r="G2796" s="39"/>
    </row>
    <row r="2797" spans="1:7">
      <c r="A2797" s="144">
        <v>44887</v>
      </c>
      <c r="B2797" s="145" t="s">
        <v>9273</v>
      </c>
      <c r="C2797" s="143">
        <v>81</v>
      </c>
      <c r="D2797" s="146">
        <v>103.55</v>
      </c>
      <c r="E2797" s="147">
        <v>8387.5499999999993</v>
      </c>
      <c r="F2797" s="143" t="s">
        <v>16</v>
      </c>
      <c r="G2797" s="39"/>
    </row>
    <row r="2798" spans="1:7">
      <c r="A2798" s="144">
        <v>44887</v>
      </c>
      <c r="B2798" s="145" t="s">
        <v>9274</v>
      </c>
      <c r="C2798" s="143">
        <v>100</v>
      </c>
      <c r="D2798" s="146">
        <v>103.5</v>
      </c>
      <c r="E2798" s="147">
        <v>10350</v>
      </c>
      <c r="F2798" s="143" t="s">
        <v>16</v>
      </c>
      <c r="G2798" s="39"/>
    </row>
    <row r="2799" spans="1:7">
      <c r="A2799" s="144">
        <v>44887</v>
      </c>
      <c r="B2799" s="145" t="s">
        <v>9275</v>
      </c>
      <c r="C2799" s="143">
        <v>54</v>
      </c>
      <c r="D2799" s="146">
        <v>103.5</v>
      </c>
      <c r="E2799" s="147">
        <v>5589</v>
      </c>
      <c r="F2799" s="143" t="s">
        <v>16</v>
      </c>
      <c r="G2799" s="39"/>
    </row>
    <row r="2800" spans="1:7">
      <c r="A2800" s="144">
        <v>44887</v>
      </c>
      <c r="B2800" s="145" t="s">
        <v>9276</v>
      </c>
      <c r="C2800" s="143">
        <v>71</v>
      </c>
      <c r="D2800" s="146">
        <v>103.5</v>
      </c>
      <c r="E2800" s="147">
        <v>7348.5</v>
      </c>
      <c r="F2800" s="143" t="s">
        <v>16</v>
      </c>
      <c r="G2800" s="39"/>
    </row>
    <row r="2801" spans="1:7">
      <c r="A2801" s="144">
        <v>44887</v>
      </c>
      <c r="B2801" s="145" t="s">
        <v>9277</v>
      </c>
      <c r="C2801" s="143">
        <v>5</v>
      </c>
      <c r="D2801" s="146">
        <v>103.45</v>
      </c>
      <c r="E2801" s="147">
        <v>517.25</v>
      </c>
      <c r="F2801" s="143" t="s">
        <v>16</v>
      </c>
      <c r="G2801" s="39"/>
    </row>
    <row r="2802" spans="1:7">
      <c r="A2802" s="144">
        <v>44887</v>
      </c>
      <c r="B2802" s="145" t="s">
        <v>9278</v>
      </c>
      <c r="C2802" s="143">
        <v>59</v>
      </c>
      <c r="D2802" s="146">
        <v>103.45</v>
      </c>
      <c r="E2802" s="147">
        <v>6103.55</v>
      </c>
      <c r="F2802" s="143" t="s">
        <v>16</v>
      </c>
      <c r="G2802" s="39"/>
    </row>
    <row r="2803" spans="1:7">
      <c r="A2803" s="144">
        <v>44887</v>
      </c>
      <c r="B2803" s="145" t="s">
        <v>9279</v>
      </c>
      <c r="C2803" s="143">
        <v>56</v>
      </c>
      <c r="D2803" s="146">
        <v>103.4</v>
      </c>
      <c r="E2803" s="147">
        <v>5790.4000000000005</v>
      </c>
      <c r="F2803" s="143" t="s">
        <v>16</v>
      </c>
      <c r="G2803" s="39"/>
    </row>
    <row r="2804" spans="1:7">
      <c r="A2804" s="144">
        <v>44887</v>
      </c>
      <c r="B2804" s="145" t="s">
        <v>9280</v>
      </c>
      <c r="C2804" s="143">
        <v>48</v>
      </c>
      <c r="D2804" s="146">
        <v>103.35</v>
      </c>
      <c r="E2804" s="147">
        <v>4960.7999999999993</v>
      </c>
      <c r="F2804" s="143" t="s">
        <v>16</v>
      </c>
      <c r="G2804" s="39"/>
    </row>
    <row r="2805" spans="1:7">
      <c r="A2805" s="144">
        <v>44887</v>
      </c>
      <c r="B2805" s="145" t="s">
        <v>9281</v>
      </c>
      <c r="C2805" s="143">
        <v>43</v>
      </c>
      <c r="D2805" s="146">
        <v>103.3</v>
      </c>
      <c r="E2805" s="147">
        <v>4441.8999999999996</v>
      </c>
      <c r="F2805" s="143" t="s">
        <v>16</v>
      </c>
      <c r="G2805" s="39"/>
    </row>
    <row r="2806" spans="1:7">
      <c r="A2806" s="144">
        <v>44887</v>
      </c>
      <c r="B2806" s="145" t="s">
        <v>9282</v>
      </c>
      <c r="C2806" s="143">
        <v>43</v>
      </c>
      <c r="D2806" s="146">
        <v>103.3</v>
      </c>
      <c r="E2806" s="147">
        <v>4441.8999999999996</v>
      </c>
      <c r="F2806" s="143" t="s">
        <v>16</v>
      </c>
      <c r="G2806" s="39"/>
    </row>
    <row r="2807" spans="1:7">
      <c r="A2807" s="144">
        <v>44887</v>
      </c>
      <c r="B2807" s="145" t="s">
        <v>9283</v>
      </c>
      <c r="C2807" s="143">
        <v>98</v>
      </c>
      <c r="D2807" s="146">
        <v>103.4</v>
      </c>
      <c r="E2807" s="147">
        <v>10133.200000000001</v>
      </c>
      <c r="F2807" s="143" t="s">
        <v>16</v>
      </c>
      <c r="G2807" s="39"/>
    </row>
    <row r="2808" spans="1:7">
      <c r="A2808" s="144">
        <v>44887</v>
      </c>
      <c r="B2808" s="145" t="s">
        <v>9283</v>
      </c>
      <c r="C2808" s="143">
        <v>17</v>
      </c>
      <c r="D2808" s="146">
        <v>103.4</v>
      </c>
      <c r="E2808" s="147">
        <v>1757.8000000000002</v>
      </c>
      <c r="F2808" s="143" t="s">
        <v>16</v>
      </c>
      <c r="G2808" s="39"/>
    </row>
    <row r="2809" spans="1:7">
      <c r="A2809" s="144">
        <v>44887</v>
      </c>
      <c r="B2809" s="145" t="s">
        <v>9284</v>
      </c>
      <c r="C2809" s="143">
        <v>70</v>
      </c>
      <c r="D2809" s="146">
        <v>103.4</v>
      </c>
      <c r="E2809" s="147">
        <v>7238</v>
      </c>
      <c r="F2809" s="143" t="s">
        <v>16</v>
      </c>
      <c r="G2809" s="39"/>
    </row>
    <row r="2810" spans="1:7">
      <c r="A2810" s="144">
        <v>44887</v>
      </c>
      <c r="B2810" s="145" t="s">
        <v>9285</v>
      </c>
      <c r="C2810" s="143">
        <v>54</v>
      </c>
      <c r="D2810" s="146">
        <v>103.45</v>
      </c>
      <c r="E2810" s="147">
        <v>5586.3</v>
      </c>
      <c r="F2810" s="143" t="s">
        <v>16</v>
      </c>
      <c r="G2810" s="39"/>
    </row>
    <row r="2811" spans="1:7">
      <c r="A2811" s="144">
        <v>44887</v>
      </c>
      <c r="B2811" s="145" t="s">
        <v>9285</v>
      </c>
      <c r="C2811" s="143">
        <v>26</v>
      </c>
      <c r="D2811" s="146">
        <v>103.45</v>
      </c>
      <c r="E2811" s="147">
        <v>2689.7000000000003</v>
      </c>
      <c r="F2811" s="143" t="s">
        <v>16</v>
      </c>
      <c r="G2811" s="39"/>
    </row>
    <row r="2812" spans="1:7">
      <c r="A2812" s="144">
        <v>44887</v>
      </c>
      <c r="B2812" s="145" t="s">
        <v>9286</v>
      </c>
      <c r="C2812" s="143">
        <v>51</v>
      </c>
      <c r="D2812" s="146">
        <v>103.5</v>
      </c>
      <c r="E2812" s="147">
        <v>5278.5</v>
      </c>
      <c r="F2812" s="143" t="s">
        <v>16</v>
      </c>
      <c r="G2812" s="39"/>
    </row>
    <row r="2813" spans="1:7">
      <c r="A2813" s="144">
        <v>44887</v>
      </c>
      <c r="B2813" s="145" t="s">
        <v>9286</v>
      </c>
      <c r="C2813" s="143">
        <v>23</v>
      </c>
      <c r="D2813" s="146">
        <v>103.5</v>
      </c>
      <c r="E2813" s="147">
        <v>2380.5</v>
      </c>
      <c r="F2813" s="143" t="s">
        <v>16</v>
      </c>
      <c r="G2813" s="39"/>
    </row>
    <row r="2814" spans="1:7">
      <c r="A2814" s="144">
        <v>44887</v>
      </c>
      <c r="B2814" s="145" t="s">
        <v>9287</v>
      </c>
      <c r="C2814" s="143">
        <v>47</v>
      </c>
      <c r="D2814" s="146">
        <v>103.5</v>
      </c>
      <c r="E2814" s="147">
        <v>4864.5</v>
      </c>
      <c r="F2814" s="143" t="s">
        <v>16</v>
      </c>
      <c r="G2814" s="39"/>
    </row>
    <row r="2815" spans="1:7">
      <c r="A2815" s="144">
        <v>44887</v>
      </c>
      <c r="B2815" s="145" t="s">
        <v>9288</v>
      </c>
      <c r="C2815" s="143">
        <v>112</v>
      </c>
      <c r="D2815" s="146">
        <v>103.55</v>
      </c>
      <c r="E2815" s="147">
        <v>11597.6</v>
      </c>
      <c r="F2815" s="143" t="s">
        <v>16</v>
      </c>
      <c r="G2815" s="39"/>
    </row>
    <row r="2816" spans="1:7">
      <c r="A2816" s="144">
        <v>44887</v>
      </c>
      <c r="B2816" s="145" t="s">
        <v>9289</v>
      </c>
      <c r="C2816" s="143">
        <v>95</v>
      </c>
      <c r="D2816" s="146">
        <v>103.55</v>
      </c>
      <c r="E2816" s="147">
        <v>9837.25</v>
      </c>
      <c r="F2816" s="143" t="s">
        <v>16</v>
      </c>
      <c r="G2816" s="39"/>
    </row>
    <row r="2817" spans="1:7">
      <c r="A2817" s="144">
        <v>44887</v>
      </c>
      <c r="B2817" s="145" t="s">
        <v>9290</v>
      </c>
      <c r="C2817" s="143">
        <v>52</v>
      </c>
      <c r="D2817" s="146">
        <v>103.5</v>
      </c>
      <c r="E2817" s="147">
        <v>5382</v>
      </c>
      <c r="F2817" s="143" t="s">
        <v>16</v>
      </c>
      <c r="G2817" s="39"/>
    </row>
    <row r="2818" spans="1:7">
      <c r="A2818" s="144">
        <v>44887</v>
      </c>
      <c r="B2818" s="145" t="s">
        <v>9291</v>
      </c>
      <c r="C2818" s="143">
        <v>41</v>
      </c>
      <c r="D2818" s="146">
        <v>103.5</v>
      </c>
      <c r="E2818" s="147">
        <v>4243.5</v>
      </c>
      <c r="F2818" s="143" t="s">
        <v>16</v>
      </c>
      <c r="G2818" s="39"/>
    </row>
    <row r="2819" spans="1:7">
      <c r="A2819" s="144">
        <v>44887</v>
      </c>
      <c r="B2819" s="145" t="s">
        <v>9292</v>
      </c>
      <c r="C2819" s="143">
        <v>14</v>
      </c>
      <c r="D2819" s="146">
        <v>103.45</v>
      </c>
      <c r="E2819" s="147">
        <v>1448.3</v>
      </c>
      <c r="F2819" s="143" t="s">
        <v>16</v>
      </c>
      <c r="G2819" s="39"/>
    </row>
    <row r="2820" spans="1:7">
      <c r="A2820" s="144">
        <v>44887</v>
      </c>
      <c r="B2820" s="145" t="s">
        <v>9293</v>
      </c>
      <c r="C2820" s="143">
        <v>52</v>
      </c>
      <c r="D2820" s="146">
        <v>103.45</v>
      </c>
      <c r="E2820" s="147">
        <v>5379.4000000000005</v>
      </c>
      <c r="F2820" s="143" t="s">
        <v>16</v>
      </c>
      <c r="G2820" s="39"/>
    </row>
    <row r="2821" spans="1:7">
      <c r="A2821" s="144">
        <v>44887</v>
      </c>
      <c r="B2821" s="145" t="s">
        <v>9294</v>
      </c>
      <c r="C2821" s="143">
        <v>32</v>
      </c>
      <c r="D2821" s="146">
        <v>103.45</v>
      </c>
      <c r="E2821" s="147">
        <v>3310.4</v>
      </c>
      <c r="F2821" s="143" t="s">
        <v>16</v>
      </c>
      <c r="G2821" s="39"/>
    </row>
    <row r="2822" spans="1:7">
      <c r="A2822" s="144">
        <v>44887</v>
      </c>
      <c r="B2822" s="145" t="s">
        <v>9294</v>
      </c>
      <c r="C2822" s="143">
        <v>52</v>
      </c>
      <c r="D2822" s="146">
        <v>103.45</v>
      </c>
      <c r="E2822" s="147">
        <v>5379.4000000000005</v>
      </c>
      <c r="F2822" s="143" t="s">
        <v>16</v>
      </c>
      <c r="G2822" s="39"/>
    </row>
    <row r="2823" spans="1:7">
      <c r="A2823" s="144">
        <v>44887</v>
      </c>
      <c r="B2823" s="145" t="s">
        <v>9295</v>
      </c>
      <c r="C2823" s="143">
        <v>64</v>
      </c>
      <c r="D2823" s="146">
        <v>103.4</v>
      </c>
      <c r="E2823" s="147">
        <v>6617.6</v>
      </c>
      <c r="F2823" s="143" t="s">
        <v>16</v>
      </c>
      <c r="G2823" s="39"/>
    </row>
    <row r="2824" spans="1:7">
      <c r="A2824" s="144">
        <v>44887</v>
      </c>
      <c r="B2824" s="145" t="s">
        <v>9296</v>
      </c>
      <c r="C2824" s="143">
        <v>56</v>
      </c>
      <c r="D2824" s="146">
        <v>103.4</v>
      </c>
      <c r="E2824" s="147">
        <v>5790.4000000000005</v>
      </c>
      <c r="F2824" s="143" t="s">
        <v>16</v>
      </c>
      <c r="G2824" s="39"/>
    </row>
    <row r="2825" spans="1:7">
      <c r="A2825" s="144">
        <v>44887</v>
      </c>
      <c r="B2825" s="145" t="s">
        <v>9297</v>
      </c>
      <c r="C2825" s="143">
        <v>57</v>
      </c>
      <c r="D2825" s="146">
        <v>103.4</v>
      </c>
      <c r="E2825" s="147">
        <v>5893.8</v>
      </c>
      <c r="F2825" s="143" t="s">
        <v>16</v>
      </c>
      <c r="G2825" s="39"/>
    </row>
    <row r="2826" spans="1:7">
      <c r="A2826" s="144">
        <v>44887</v>
      </c>
      <c r="B2826" s="145" t="s">
        <v>9298</v>
      </c>
      <c r="C2826" s="143">
        <v>67</v>
      </c>
      <c r="D2826" s="146">
        <v>103.35</v>
      </c>
      <c r="E2826" s="147">
        <v>6924.45</v>
      </c>
      <c r="F2826" s="143" t="s">
        <v>16</v>
      </c>
      <c r="G2826" s="39"/>
    </row>
    <row r="2827" spans="1:7">
      <c r="A2827" s="144">
        <v>44887</v>
      </c>
      <c r="B2827" s="145" t="s">
        <v>9299</v>
      </c>
      <c r="C2827" s="143">
        <v>70</v>
      </c>
      <c r="D2827" s="146">
        <v>103.4</v>
      </c>
      <c r="E2827" s="147">
        <v>7238</v>
      </c>
      <c r="F2827" s="143" t="s">
        <v>16</v>
      </c>
      <c r="G2827" s="39"/>
    </row>
    <row r="2828" spans="1:7">
      <c r="A2828" s="144">
        <v>44887</v>
      </c>
      <c r="B2828" s="145" t="s">
        <v>9299</v>
      </c>
      <c r="C2828" s="143">
        <v>15</v>
      </c>
      <c r="D2828" s="146">
        <v>103.4</v>
      </c>
      <c r="E2828" s="147">
        <v>1551</v>
      </c>
      <c r="F2828" s="143" t="s">
        <v>16</v>
      </c>
      <c r="G2828" s="39"/>
    </row>
    <row r="2829" spans="1:7">
      <c r="A2829" s="144">
        <v>44887</v>
      </c>
      <c r="B2829" s="145" t="s">
        <v>9300</v>
      </c>
      <c r="C2829" s="143">
        <v>42</v>
      </c>
      <c r="D2829" s="146">
        <v>103.4</v>
      </c>
      <c r="E2829" s="147">
        <v>4342.8</v>
      </c>
      <c r="F2829" s="143" t="s">
        <v>16</v>
      </c>
      <c r="G2829" s="39"/>
    </row>
    <row r="2830" spans="1:7">
      <c r="A2830" s="144">
        <v>44887</v>
      </c>
      <c r="B2830" s="145" t="s">
        <v>9301</v>
      </c>
      <c r="C2830" s="143">
        <v>63</v>
      </c>
      <c r="D2830" s="146">
        <v>103.35</v>
      </c>
      <c r="E2830" s="147">
        <v>6511.0499999999993</v>
      </c>
      <c r="F2830" s="143" t="s">
        <v>16</v>
      </c>
      <c r="G2830" s="39"/>
    </row>
    <row r="2831" spans="1:7">
      <c r="A2831" s="144">
        <v>44887</v>
      </c>
      <c r="B2831" s="145" t="s">
        <v>9302</v>
      </c>
      <c r="C2831" s="143">
        <v>87</v>
      </c>
      <c r="D2831" s="146">
        <v>103.35</v>
      </c>
      <c r="E2831" s="147">
        <v>8991.4499999999989</v>
      </c>
      <c r="F2831" s="143" t="s">
        <v>16</v>
      </c>
      <c r="G2831" s="39"/>
    </row>
    <row r="2832" spans="1:7">
      <c r="A2832" s="144">
        <v>44887</v>
      </c>
      <c r="B2832" s="145" t="s">
        <v>9303</v>
      </c>
      <c r="C2832" s="143">
        <v>93</v>
      </c>
      <c r="D2832" s="146">
        <v>103.4</v>
      </c>
      <c r="E2832" s="147">
        <v>9616.2000000000007</v>
      </c>
      <c r="F2832" s="143" t="s">
        <v>16</v>
      </c>
      <c r="G2832" s="39"/>
    </row>
    <row r="2833" spans="1:7">
      <c r="A2833" s="144">
        <v>44887</v>
      </c>
      <c r="B2833" s="145" t="s">
        <v>9304</v>
      </c>
      <c r="C2833" s="143">
        <v>53</v>
      </c>
      <c r="D2833" s="146">
        <v>103.4</v>
      </c>
      <c r="E2833" s="147">
        <v>5480.2000000000007</v>
      </c>
      <c r="F2833" s="143" t="s">
        <v>16</v>
      </c>
      <c r="G2833" s="39"/>
    </row>
    <row r="2834" spans="1:7">
      <c r="A2834" s="144">
        <v>44887</v>
      </c>
      <c r="B2834" s="145" t="s">
        <v>9304</v>
      </c>
      <c r="C2834" s="143">
        <v>1</v>
      </c>
      <c r="D2834" s="146">
        <v>103.4</v>
      </c>
      <c r="E2834" s="147">
        <v>103.4</v>
      </c>
      <c r="F2834" s="143" t="s">
        <v>16</v>
      </c>
      <c r="G2834" s="39"/>
    </row>
    <row r="2835" spans="1:7">
      <c r="A2835" s="144">
        <v>44887</v>
      </c>
      <c r="B2835" s="145" t="s">
        <v>9305</v>
      </c>
      <c r="C2835" s="143">
        <v>63</v>
      </c>
      <c r="D2835" s="146">
        <v>103.5</v>
      </c>
      <c r="E2835" s="147">
        <v>6520.5</v>
      </c>
      <c r="F2835" s="143" t="s">
        <v>16</v>
      </c>
      <c r="G2835" s="39"/>
    </row>
    <row r="2836" spans="1:7">
      <c r="A2836" s="144">
        <v>44887</v>
      </c>
      <c r="B2836" s="145" t="s">
        <v>9306</v>
      </c>
      <c r="C2836" s="143">
        <v>86</v>
      </c>
      <c r="D2836" s="146">
        <v>103.5</v>
      </c>
      <c r="E2836" s="147">
        <v>8901</v>
      </c>
      <c r="F2836" s="143" t="s">
        <v>16</v>
      </c>
      <c r="G2836" s="39"/>
    </row>
    <row r="2837" spans="1:7">
      <c r="A2837" s="144">
        <v>44887</v>
      </c>
      <c r="B2837" s="145" t="s">
        <v>9307</v>
      </c>
      <c r="C2837" s="143">
        <v>70</v>
      </c>
      <c r="D2837" s="146">
        <v>103.5</v>
      </c>
      <c r="E2837" s="147">
        <v>7245</v>
      </c>
      <c r="F2837" s="143" t="s">
        <v>16</v>
      </c>
      <c r="G2837" s="39"/>
    </row>
    <row r="2838" spans="1:7">
      <c r="A2838" s="144">
        <v>44887</v>
      </c>
      <c r="B2838" s="145" t="s">
        <v>9308</v>
      </c>
      <c r="C2838" s="143">
        <v>63</v>
      </c>
      <c r="D2838" s="146">
        <v>103.5</v>
      </c>
      <c r="E2838" s="147">
        <v>6520.5</v>
      </c>
      <c r="F2838" s="143" t="s">
        <v>16</v>
      </c>
      <c r="G2838" s="39"/>
    </row>
    <row r="2839" spans="1:7">
      <c r="A2839" s="144">
        <v>44887</v>
      </c>
      <c r="B2839" s="145" t="s">
        <v>9309</v>
      </c>
      <c r="C2839" s="143">
        <v>78</v>
      </c>
      <c r="D2839" s="146">
        <v>103.55</v>
      </c>
      <c r="E2839" s="147">
        <v>8076.9</v>
      </c>
      <c r="F2839" s="143" t="s">
        <v>16</v>
      </c>
      <c r="G2839" s="39"/>
    </row>
    <row r="2840" spans="1:7">
      <c r="A2840" s="144">
        <v>44887</v>
      </c>
      <c r="B2840" s="145" t="s">
        <v>9310</v>
      </c>
      <c r="C2840" s="143">
        <v>59</v>
      </c>
      <c r="D2840" s="146">
        <v>103.5</v>
      </c>
      <c r="E2840" s="147">
        <v>6106.5</v>
      </c>
      <c r="F2840" s="143" t="s">
        <v>16</v>
      </c>
      <c r="G2840" s="39"/>
    </row>
    <row r="2841" spans="1:7">
      <c r="A2841" s="144">
        <v>44887</v>
      </c>
      <c r="B2841" s="145" t="s">
        <v>9311</v>
      </c>
      <c r="C2841" s="143">
        <v>59</v>
      </c>
      <c r="D2841" s="146">
        <v>103.5</v>
      </c>
      <c r="E2841" s="147">
        <v>6106.5</v>
      </c>
      <c r="F2841" s="143" t="s">
        <v>16</v>
      </c>
      <c r="G2841" s="39"/>
    </row>
    <row r="2842" spans="1:7">
      <c r="A2842" s="144">
        <v>44887</v>
      </c>
      <c r="B2842" s="145" t="s">
        <v>9312</v>
      </c>
      <c r="C2842" s="143">
        <v>43</v>
      </c>
      <c r="D2842" s="146">
        <v>103.5</v>
      </c>
      <c r="E2842" s="147">
        <v>4450.5</v>
      </c>
      <c r="F2842" s="143" t="s">
        <v>16</v>
      </c>
      <c r="G2842" s="39"/>
    </row>
    <row r="2843" spans="1:7">
      <c r="A2843" s="144">
        <v>44887</v>
      </c>
      <c r="B2843" s="145" t="s">
        <v>9313</v>
      </c>
      <c r="C2843" s="143">
        <v>56</v>
      </c>
      <c r="D2843" s="146">
        <v>103.45</v>
      </c>
      <c r="E2843" s="147">
        <v>5793.2</v>
      </c>
      <c r="F2843" s="143" t="s">
        <v>16</v>
      </c>
      <c r="G2843" s="39"/>
    </row>
    <row r="2844" spans="1:7">
      <c r="A2844" s="144">
        <v>44887</v>
      </c>
      <c r="B2844" s="145" t="s">
        <v>9314</v>
      </c>
      <c r="C2844" s="143">
        <v>8</v>
      </c>
      <c r="D2844" s="146">
        <v>103.45</v>
      </c>
      <c r="E2844" s="147">
        <v>827.6</v>
      </c>
      <c r="F2844" s="143" t="s">
        <v>16</v>
      </c>
      <c r="G2844" s="39"/>
    </row>
    <row r="2845" spans="1:7">
      <c r="A2845" s="144">
        <v>44887</v>
      </c>
      <c r="B2845" s="145" t="s">
        <v>9315</v>
      </c>
      <c r="C2845" s="143">
        <v>75</v>
      </c>
      <c r="D2845" s="146">
        <v>103.45</v>
      </c>
      <c r="E2845" s="147">
        <v>7758.75</v>
      </c>
      <c r="F2845" s="143" t="s">
        <v>16</v>
      </c>
      <c r="G2845" s="39"/>
    </row>
    <row r="2846" spans="1:7">
      <c r="A2846" s="144">
        <v>44887</v>
      </c>
      <c r="B2846" s="145" t="s">
        <v>9316</v>
      </c>
      <c r="C2846" s="143">
        <v>88</v>
      </c>
      <c r="D2846" s="146">
        <v>103.4</v>
      </c>
      <c r="E2846" s="147">
        <v>9099.2000000000007</v>
      </c>
      <c r="F2846" s="143" t="s">
        <v>16</v>
      </c>
      <c r="G2846" s="39"/>
    </row>
    <row r="2847" spans="1:7">
      <c r="A2847" s="144">
        <v>44887</v>
      </c>
      <c r="B2847" s="145" t="s">
        <v>9317</v>
      </c>
      <c r="C2847" s="143">
        <v>93</v>
      </c>
      <c r="D2847" s="146">
        <v>103.4</v>
      </c>
      <c r="E2847" s="147">
        <v>9616.2000000000007</v>
      </c>
      <c r="F2847" s="143" t="s">
        <v>16</v>
      </c>
      <c r="G2847" s="39"/>
    </row>
    <row r="2848" spans="1:7">
      <c r="A2848" s="144">
        <v>44887</v>
      </c>
      <c r="B2848" s="145" t="s">
        <v>9318</v>
      </c>
      <c r="C2848" s="143">
        <v>64</v>
      </c>
      <c r="D2848" s="146">
        <v>103.4</v>
      </c>
      <c r="E2848" s="147">
        <v>6617.6</v>
      </c>
      <c r="F2848" s="143" t="s">
        <v>16</v>
      </c>
      <c r="G2848" s="39"/>
    </row>
    <row r="2849" spans="1:7">
      <c r="A2849" s="144">
        <v>44887</v>
      </c>
      <c r="B2849" s="145" t="s">
        <v>9319</v>
      </c>
      <c r="C2849" s="143">
        <v>57</v>
      </c>
      <c r="D2849" s="146">
        <v>103.4</v>
      </c>
      <c r="E2849" s="147">
        <v>5893.8</v>
      </c>
      <c r="F2849" s="143" t="s">
        <v>16</v>
      </c>
      <c r="G2849" s="39"/>
    </row>
    <row r="2850" spans="1:7">
      <c r="A2850" s="144">
        <v>44887</v>
      </c>
      <c r="B2850" s="145" t="s">
        <v>9320</v>
      </c>
      <c r="C2850" s="143">
        <v>75</v>
      </c>
      <c r="D2850" s="146">
        <v>103.35</v>
      </c>
      <c r="E2850" s="147">
        <v>7751.25</v>
      </c>
      <c r="F2850" s="143" t="s">
        <v>16</v>
      </c>
      <c r="G2850" s="39"/>
    </row>
    <row r="2851" spans="1:7">
      <c r="A2851" s="144">
        <v>44887</v>
      </c>
      <c r="B2851" s="145" t="s">
        <v>9321</v>
      </c>
      <c r="C2851" s="143">
        <v>70</v>
      </c>
      <c r="D2851" s="146">
        <v>103.4</v>
      </c>
      <c r="E2851" s="147">
        <v>7238</v>
      </c>
      <c r="F2851" s="143" t="s">
        <v>16</v>
      </c>
      <c r="G2851" s="39"/>
    </row>
    <row r="2852" spans="1:7">
      <c r="A2852" s="144">
        <v>44887</v>
      </c>
      <c r="B2852" s="145" t="s">
        <v>9322</v>
      </c>
      <c r="C2852" s="143">
        <v>23</v>
      </c>
      <c r="D2852" s="146">
        <v>103.4</v>
      </c>
      <c r="E2852" s="147">
        <v>2378.2000000000003</v>
      </c>
      <c r="F2852" s="143" t="s">
        <v>16</v>
      </c>
      <c r="G2852" s="39"/>
    </row>
    <row r="2853" spans="1:7">
      <c r="A2853" s="144">
        <v>44887</v>
      </c>
      <c r="B2853" s="145" t="s">
        <v>9323</v>
      </c>
      <c r="C2853" s="143">
        <v>62</v>
      </c>
      <c r="D2853" s="146">
        <v>103.35</v>
      </c>
      <c r="E2853" s="147">
        <v>6407.7</v>
      </c>
      <c r="F2853" s="143" t="s">
        <v>16</v>
      </c>
      <c r="G2853" s="39"/>
    </row>
    <row r="2854" spans="1:7">
      <c r="A2854" s="144">
        <v>44887</v>
      </c>
      <c r="B2854" s="145" t="s">
        <v>9324</v>
      </c>
      <c r="C2854" s="143">
        <v>57</v>
      </c>
      <c r="D2854" s="146">
        <v>103.3</v>
      </c>
      <c r="E2854" s="147">
        <v>5888.0999999999995</v>
      </c>
      <c r="F2854" s="143" t="s">
        <v>16</v>
      </c>
      <c r="G2854" s="39"/>
    </row>
    <row r="2855" spans="1:7">
      <c r="A2855" s="144">
        <v>44887</v>
      </c>
      <c r="B2855" s="145" t="s">
        <v>9325</v>
      </c>
      <c r="C2855" s="143">
        <v>43</v>
      </c>
      <c r="D2855" s="146">
        <v>103.3</v>
      </c>
      <c r="E2855" s="147">
        <v>4441.8999999999996</v>
      </c>
      <c r="F2855" s="143" t="s">
        <v>16</v>
      </c>
      <c r="G2855" s="39"/>
    </row>
    <row r="2856" spans="1:7">
      <c r="A2856" s="144">
        <v>44887</v>
      </c>
      <c r="B2856" s="145" t="s">
        <v>9326</v>
      </c>
      <c r="C2856" s="143">
        <v>53</v>
      </c>
      <c r="D2856" s="146">
        <v>103.4</v>
      </c>
      <c r="E2856" s="147">
        <v>5480.2000000000007</v>
      </c>
      <c r="F2856" s="143" t="s">
        <v>16</v>
      </c>
      <c r="G2856" s="39"/>
    </row>
    <row r="2857" spans="1:7">
      <c r="A2857" s="144">
        <v>44887</v>
      </c>
      <c r="B2857" s="145" t="s">
        <v>9326</v>
      </c>
      <c r="C2857" s="143">
        <v>28</v>
      </c>
      <c r="D2857" s="146">
        <v>103.4</v>
      </c>
      <c r="E2857" s="147">
        <v>2895.2000000000003</v>
      </c>
      <c r="F2857" s="143" t="s">
        <v>16</v>
      </c>
      <c r="G2857" s="39"/>
    </row>
    <row r="2858" spans="1:7">
      <c r="A2858" s="144">
        <v>44887</v>
      </c>
      <c r="B2858" s="145" t="s">
        <v>9326</v>
      </c>
      <c r="C2858" s="143">
        <v>70</v>
      </c>
      <c r="D2858" s="146">
        <v>103.4</v>
      </c>
      <c r="E2858" s="147">
        <v>7238</v>
      </c>
      <c r="F2858" s="143" t="s">
        <v>16</v>
      </c>
      <c r="G2858" s="39"/>
    </row>
    <row r="2859" spans="1:7">
      <c r="A2859" s="144">
        <v>44887</v>
      </c>
      <c r="B2859" s="145" t="s">
        <v>9327</v>
      </c>
      <c r="C2859" s="143">
        <v>75</v>
      </c>
      <c r="D2859" s="146">
        <v>103.4</v>
      </c>
      <c r="E2859" s="147">
        <v>7755</v>
      </c>
      <c r="F2859" s="143" t="s">
        <v>16</v>
      </c>
      <c r="G2859" s="39"/>
    </row>
    <row r="2860" spans="1:7">
      <c r="A2860" s="144">
        <v>44887</v>
      </c>
      <c r="B2860" s="145" t="s">
        <v>9328</v>
      </c>
      <c r="C2860" s="143">
        <v>104</v>
      </c>
      <c r="D2860" s="146">
        <v>103.5</v>
      </c>
      <c r="E2860" s="147">
        <v>10764</v>
      </c>
      <c r="F2860" s="143" t="s">
        <v>16</v>
      </c>
      <c r="G2860" s="39"/>
    </row>
    <row r="2861" spans="1:7">
      <c r="A2861" s="144">
        <v>44887</v>
      </c>
      <c r="B2861" s="145" t="s">
        <v>9329</v>
      </c>
      <c r="C2861" s="143">
        <v>32</v>
      </c>
      <c r="D2861" s="146">
        <v>103.5</v>
      </c>
      <c r="E2861" s="147">
        <v>3312</v>
      </c>
      <c r="F2861" s="143" t="s">
        <v>16</v>
      </c>
      <c r="G2861" s="39"/>
    </row>
    <row r="2862" spans="1:7">
      <c r="A2862" s="144">
        <v>44887</v>
      </c>
      <c r="B2862" s="145" t="s">
        <v>9330</v>
      </c>
      <c r="C2862" s="143">
        <v>69</v>
      </c>
      <c r="D2862" s="146">
        <v>103.5</v>
      </c>
      <c r="E2862" s="147">
        <v>7141.5</v>
      </c>
      <c r="F2862" s="143" t="s">
        <v>16</v>
      </c>
      <c r="G2862" s="39"/>
    </row>
    <row r="2863" spans="1:7">
      <c r="A2863" s="144">
        <v>44887</v>
      </c>
      <c r="B2863" s="145" t="s">
        <v>9330</v>
      </c>
      <c r="C2863" s="143">
        <v>11</v>
      </c>
      <c r="D2863" s="146">
        <v>103.5</v>
      </c>
      <c r="E2863" s="147">
        <v>1138.5</v>
      </c>
      <c r="F2863" s="143" t="s">
        <v>16</v>
      </c>
      <c r="G2863" s="39"/>
    </row>
    <row r="2864" spans="1:7">
      <c r="A2864" s="144">
        <v>44887</v>
      </c>
      <c r="B2864" s="145" t="s">
        <v>9330</v>
      </c>
      <c r="C2864" s="143">
        <v>70</v>
      </c>
      <c r="D2864" s="146">
        <v>103.5</v>
      </c>
      <c r="E2864" s="147">
        <v>7245</v>
      </c>
      <c r="F2864" s="143" t="s">
        <v>16</v>
      </c>
      <c r="G2864" s="39"/>
    </row>
    <row r="2865" spans="1:7">
      <c r="A2865" s="144">
        <v>44887</v>
      </c>
      <c r="B2865" s="145" t="s">
        <v>9331</v>
      </c>
      <c r="C2865" s="143">
        <v>81</v>
      </c>
      <c r="D2865" s="146">
        <v>103.45</v>
      </c>
      <c r="E2865" s="147">
        <v>8379.4500000000007</v>
      </c>
      <c r="F2865" s="143" t="s">
        <v>16</v>
      </c>
      <c r="G2865" s="39"/>
    </row>
    <row r="2866" spans="1:7">
      <c r="A2866" s="144">
        <v>44887</v>
      </c>
      <c r="B2866" s="145" t="s">
        <v>9332</v>
      </c>
      <c r="C2866" s="143">
        <v>89</v>
      </c>
      <c r="D2866" s="146">
        <v>103.55</v>
      </c>
      <c r="E2866" s="147">
        <v>9215.9499999999989</v>
      </c>
      <c r="F2866" s="143" t="s">
        <v>16</v>
      </c>
      <c r="G2866" s="39"/>
    </row>
    <row r="2867" spans="1:7">
      <c r="A2867" s="144">
        <v>44887</v>
      </c>
      <c r="B2867" s="145" t="s">
        <v>9333</v>
      </c>
      <c r="C2867" s="143">
        <v>70</v>
      </c>
      <c r="D2867" s="146">
        <v>103.55</v>
      </c>
      <c r="E2867" s="147">
        <v>7248.5</v>
      </c>
      <c r="F2867" s="143" t="s">
        <v>16</v>
      </c>
      <c r="G2867" s="39"/>
    </row>
    <row r="2868" spans="1:7">
      <c r="A2868" s="144">
        <v>44887</v>
      </c>
      <c r="B2868" s="145" t="s">
        <v>9333</v>
      </c>
      <c r="C2868" s="143">
        <v>30</v>
      </c>
      <c r="D2868" s="146">
        <v>103.55</v>
      </c>
      <c r="E2868" s="147">
        <v>3106.5</v>
      </c>
      <c r="F2868" s="143" t="s">
        <v>16</v>
      </c>
      <c r="G2868" s="39"/>
    </row>
    <row r="2869" spans="1:7">
      <c r="A2869" s="144">
        <v>44887</v>
      </c>
      <c r="B2869" s="145" t="s">
        <v>9334</v>
      </c>
      <c r="C2869" s="143">
        <v>60</v>
      </c>
      <c r="D2869" s="146">
        <v>103.5</v>
      </c>
      <c r="E2869" s="147">
        <v>6210</v>
      </c>
      <c r="F2869" s="143" t="s">
        <v>16</v>
      </c>
      <c r="G2869" s="39"/>
    </row>
    <row r="2870" spans="1:7">
      <c r="A2870" s="144">
        <v>44887</v>
      </c>
      <c r="B2870" s="145" t="s">
        <v>9334</v>
      </c>
      <c r="C2870" s="143">
        <v>84</v>
      </c>
      <c r="D2870" s="146">
        <v>103.5</v>
      </c>
      <c r="E2870" s="147">
        <v>8694</v>
      </c>
      <c r="F2870" s="143" t="s">
        <v>16</v>
      </c>
      <c r="G2870" s="39"/>
    </row>
    <row r="2871" spans="1:7">
      <c r="A2871" s="144">
        <v>44887</v>
      </c>
      <c r="B2871" s="145" t="s">
        <v>9335</v>
      </c>
      <c r="C2871" s="143">
        <v>42</v>
      </c>
      <c r="D2871" s="146">
        <v>103.45</v>
      </c>
      <c r="E2871" s="147">
        <v>4344.9000000000005</v>
      </c>
      <c r="F2871" s="143" t="s">
        <v>16</v>
      </c>
      <c r="G2871" s="39"/>
    </row>
    <row r="2872" spans="1:7">
      <c r="A2872" s="144">
        <v>44887</v>
      </c>
      <c r="B2872" s="145" t="s">
        <v>9336</v>
      </c>
      <c r="C2872" s="143">
        <v>86</v>
      </c>
      <c r="D2872" s="146">
        <v>103.55</v>
      </c>
      <c r="E2872" s="147">
        <v>8905.2999999999993</v>
      </c>
      <c r="F2872" s="143" t="s">
        <v>16</v>
      </c>
      <c r="G2872" s="39"/>
    </row>
    <row r="2873" spans="1:7">
      <c r="A2873" s="144">
        <v>44887</v>
      </c>
      <c r="B2873" s="145" t="s">
        <v>9337</v>
      </c>
      <c r="C2873" s="143">
        <v>75</v>
      </c>
      <c r="D2873" s="146">
        <v>103.55</v>
      </c>
      <c r="E2873" s="147">
        <v>7766.25</v>
      </c>
      <c r="F2873" s="143" t="s">
        <v>16</v>
      </c>
      <c r="G2873" s="39"/>
    </row>
    <row r="2874" spans="1:7">
      <c r="A2874" s="144">
        <v>44887</v>
      </c>
      <c r="B2874" s="145" t="s">
        <v>9338</v>
      </c>
      <c r="C2874" s="143">
        <v>76</v>
      </c>
      <c r="D2874" s="146">
        <v>103.5</v>
      </c>
      <c r="E2874" s="147">
        <v>7866</v>
      </c>
      <c r="F2874" s="143" t="s">
        <v>16</v>
      </c>
      <c r="G2874" s="39"/>
    </row>
    <row r="2875" spans="1:7">
      <c r="A2875" s="144">
        <v>44887</v>
      </c>
      <c r="B2875" s="145" t="s">
        <v>9339</v>
      </c>
      <c r="C2875" s="143">
        <v>50</v>
      </c>
      <c r="D2875" s="146">
        <v>103.45</v>
      </c>
      <c r="E2875" s="147">
        <v>5172.5</v>
      </c>
      <c r="F2875" s="143" t="s">
        <v>16</v>
      </c>
      <c r="G2875" s="39"/>
    </row>
    <row r="2876" spans="1:7">
      <c r="A2876" s="144">
        <v>44887</v>
      </c>
      <c r="B2876" s="145" t="s">
        <v>9340</v>
      </c>
      <c r="C2876" s="143">
        <v>25</v>
      </c>
      <c r="D2876" s="146">
        <v>103.45</v>
      </c>
      <c r="E2876" s="147">
        <v>2586.25</v>
      </c>
      <c r="F2876" s="143" t="s">
        <v>16</v>
      </c>
      <c r="G2876" s="39"/>
    </row>
    <row r="2877" spans="1:7">
      <c r="A2877" s="144">
        <v>44887</v>
      </c>
      <c r="B2877" s="145" t="s">
        <v>9341</v>
      </c>
      <c r="C2877" s="143">
        <v>11</v>
      </c>
      <c r="D2877" s="146">
        <v>103.45</v>
      </c>
      <c r="E2877" s="147">
        <v>1137.95</v>
      </c>
      <c r="F2877" s="143" t="s">
        <v>16</v>
      </c>
      <c r="G2877" s="39"/>
    </row>
    <row r="2878" spans="1:7">
      <c r="A2878" s="144">
        <v>44887</v>
      </c>
      <c r="B2878" s="145" t="s">
        <v>9342</v>
      </c>
      <c r="C2878" s="143">
        <v>70</v>
      </c>
      <c r="D2878" s="146">
        <v>103.45</v>
      </c>
      <c r="E2878" s="147">
        <v>7241.5</v>
      </c>
      <c r="F2878" s="143" t="s">
        <v>16</v>
      </c>
      <c r="G2878" s="39"/>
    </row>
    <row r="2879" spans="1:7">
      <c r="A2879" s="144">
        <v>44887</v>
      </c>
      <c r="B2879" s="145" t="s">
        <v>9342</v>
      </c>
      <c r="C2879" s="143">
        <v>60</v>
      </c>
      <c r="D2879" s="146">
        <v>103.45</v>
      </c>
      <c r="E2879" s="147">
        <v>6207</v>
      </c>
      <c r="F2879" s="143" t="s">
        <v>16</v>
      </c>
      <c r="G2879" s="39"/>
    </row>
    <row r="2880" spans="1:7">
      <c r="A2880" s="144">
        <v>44887</v>
      </c>
      <c r="B2880" s="145" t="s">
        <v>9343</v>
      </c>
      <c r="C2880" s="143">
        <v>70</v>
      </c>
      <c r="D2880" s="146">
        <v>103.45</v>
      </c>
      <c r="E2880" s="147">
        <v>7241.5</v>
      </c>
      <c r="F2880" s="143" t="s">
        <v>16</v>
      </c>
      <c r="G2880" s="39"/>
    </row>
    <row r="2881" spans="1:7">
      <c r="A2881" s="144">
        <v>44887</v>
      </c>
      <c r="B2881" s="145" t="s">
        <v>9343</v>
      </c>
      <c r="C2881" s="143">
        <v>5</v>
      </c>
      <c r="D2881" s="146">
        <v>103.45</v>
      </c>
      <c r="E2881" s="147">
        <v>517.25</v>
      </c>
      <c r="F2881" s="143" t="s">
        <v>16</v>
      </c>
      <c r="G2881" s="39"/>
    </row>
    <row r="2882" spans="1:7">
      <c r="A2882" s="144">
        <v>44887</v>
      </c>
      <c r="B2882" s="145" t="s">
        <v>9344</v>
      </c>
      <c r="C2882" s="143">
        <v>79</v>
      </c>
      <c r="D2882" s="146">
        <v>103.45</v>
      </c>
      <c r="E2882" s="147">
        <v>8172.55</v>
      </c>
      <c r="F2882" s="143" t="s">
        <v>16</v>
      </c>
      <c r="G2882" s="39"/>
    </row>
    <row r="2883" spans="1:7">
      <c r="A2883" s="144">
        <v>44887</v>
      </c>
      <c r="B2883" s="145" t="s">
        <v>9345</v>
      </c>
      <c r="C2883" s="143">
        <v>63</v>
      </c>
      <c r="D2883" s="146">
        <v>103.45</v>
      </c>
      <c r="E2883" s="147">
        <v>6517.35</v>
      </c>
      <c r="F2883" s="143" t="s">
        <v>16</v>
      </c>
      <c r="G2883" s="39"/>
    </row>
    <row r="2884" spans="1:7">
      <c r="A2884" s="144">
        <v>44887</v>
      </c>
      <c r="B2884" s="145" t="s">
        <v>9346</v>
      </c>
      <c r="C2884" s="143">
        <v>40</v>
      </c>
      <c r="D2884" s="146">
        <v>103.45</v>
      </c>
      <c r="E2884" s="147">
        <v>4138</v>
      </c>
      <c r="F2884" s="143" t="s">
        <v>16</v>
      </c>
      <c r="G2884" s="39"/>
    </row>
    <row r="2885" spans="1:7">
      <c r="A2885" s="144">
        <v>44887</v>
      </c>
      <c r="B2885" s="145" t="s">
        <v>9347</v>
      </c>
      <c r="C2885" s="143">
        <v>40</v>
      </c>
      <c r="D2885" s="146">
        <v>103.45</v>
      </c>
      <c r="E2885" s="147">
        <v>4138</v>
      </c>
      <c r="F2885" s="143" t="s">
        <v>16</v>
      </c>
      <c r="G2885" s="39"/>
    </row>
    <row r="2886" spans="1:7">
      <c r="A2886" s="144">
        <v>44887</v>
      </c>
      <c r="B2886" s="145" t="s">
        <v>9348</v>
      </c>
      <c r="C2886" s="143">
        <v>52</v>
      </c>
      <c r="D2886" s="146">
        <v>103.45</v>
      </c>
      <c r="E2886" s="147">
        <v>5379.4000000000005</v>
      </c>
      <c r="F2886" s="143" t="s">
        <v>16</v>
      </c>
      <c r="G2886" s="39"/>
    </row>
    <row r="2887" spans="1:7">
      <c r="A2887" s="144">
        <v>44887</v>
      </c>
      <c r="B2887" s="145" t="s">
        <v>9349</v>
      </c>
      <c r="C2887" s="143">
        <v>63</v>
      </c>
      <c r="D2887" s="146">
        <v>103.45</v>
      </c>
      <c r="E2887" s="147">
        <v>6517.35</v>
      </c>
      <c r="F2887" s="143" t="s">
        <v>16</v>
      </c>
      <c r="G2887" s="39"/>
    </row>
    <row r="2888" spans="1:7">
      <c r="A2888" s="144">
        <v>44887</v>
      </c>
      <c r="B2888" s="145" t="s">
        <v>9350</v>
      </c>
      <c r="C2888" s="143">
        <v>64</v>
      </c>
      <c r="D2888" s="146">
        <v>103.55</v>
      </c>
      <c r="E2888" s="147">
        <v>6627.2</v>
      </c>
      <c r="F2888" s="143" t="s">
        <v>16</v>
      </c>
      <c r="G2888" s="39"/>
    </row>
    <row r="2889" spans="1:7">
      <c r="A2889" s="144">
        <v>44887</v>
      </c>
      <c r="B2889" s="145" t="s">
        <v>9351</v>
      </c>
      <c r="C2889" s="143">
        <v>56</v>
      </c>
      <c r="D2889" s="146">
        <v>103.55</v>
      </c>
      <c r="E2889" s="147">
        <v>5798.8</v>
      </c>
      <c r="F2889" s="143" t="s">
        <v>16</v>
      </c>
      <c r="G2889" s="39"/>
    </row>
    <row r="2890" spans="1:7">
      <c r="A2890" s="144">
        <v>44887</v>
      </c>
      <c r="B2890" s="145" t="s">
        <v>9351</v>
      </c>
      <c r="C2890" s="143">
        <v>26</v>
      </c>
      <c r="D2890" s="146">
        <v>103.55</v>
      </c>
      <c r="E2890" s="147">
        <v>2692.2999999999997</v>
      </c>
      <c r="F2890" s="143" t="s">
        <v>16</v>
      </c>
      <c r="G2890" s="39"/>
    </row>
    <row r="2891" spans="1:7">
      <c r="A2891" s="144">
        <v>44887</v>
      </c>
      <c r="B2891" s="145" t="s">
        <v>9351</v>
      </c>
      <c r="C2891" s="143">
        <v>1</v>
      </c>
      <c r="D2891" s="146">
        <v>103.55</v>
      </c>
      <c r="E2891" s="147">
        <v>103.55</v>
      </c>
      <c r="F2891" s="143" t="s">
        <v>16</v>
      </c>
      <c r="G2891" s="39"/>
    </row>
    <row r="2892" spans="1:7">
      <c r="A2892" s="144">
        <v>44887</v>
      </c>
      <c r="B2892" s="145" t="s">
        <v>9351</v>
      </c>
      <c r="C2892" s="143">
        <v>54</v>
      </c>
      <c r="D2892" s="146">
        <v>103.55</v>
      </c>
      <c r="E2892" s="147">
        <v>5591.7</v>
      </c>
      <c r="F2892" s="143" t="s">
        <v>16</v>
      </c>
      <c r="G2892" s="39"/>
    </row>
    <row r="2893" spans="1:7">
      <c r="A2893" s="144">
        <v>44887</v>
      </c>
      <c r="B2893" s="145" t="s">
        <v>9352</v>
      </c>
      <c r="C2893" s="143">
        <v>123</v>
      </c>
      <c r="D2893" s="146">
        <v>103.5</v>
      </c>
      <c r="E2893" s="147">
        <v>12730.5</v>
      </c>
      <c r="F2893" s="143" t="s">
        <v>16</v>
      </c>
      <c r="G2893" s="39"/>
    </row>
    <row r="2894" spans="1:7">
      <c r="A2894" s="144">
        <v>44887</v>
      </c>
      <c r="B2894" s="145" t="s">
        <v>9353</v>
      </c>
      <c r="C2894" s="143">
        <v>60</v>
      </c>
      <c r="D2894" s="146">
        <v>103.55</v>
      </c>
      <c r="E2894" s="147">
        <v>6213</v>
      </c>
      <c r="F2894" s="143" t="s">
        <v>16</v>
      </c>
      <c r="G2894" s="39"/>
    </row>
    <row r="2895" spans="1:7">
      <c r="A2895" s="144">
        <v>44887</v>
      </c>
      <c r="B2895" s="145" t="s">
        <v>9353</v>
      </c>
      <c r="C2895" s="143">
        <v>10</v>
      </c>
      <c r="D2895" s="146">
        <v>103.55</v>
      </c>
      <c r="E2895" s="147">
        <v>1035.5</v>
      </c>
      <c r="F2895" s="143" t="s">
        <v>16</v>
      </c>
      <c r="G2895" s="39"/>
    </row>
    <row r="2896" spans="1:7">
      <c r="A2896" s="144">
        <v>44887</v>
      </c>
      <c r="B2896" s="145" t="s">
        <v>9354</v>
      </c>
      <c r="C2896" s="143">
        <v>111</v>
      </c>
      <c r="D2896" s="146">
        <v>103.5</v>
      </c>
      <c r="E2896" s="147">
        <v>11488.5</v>
      </c>
      <c r="F2896" s="143" t="s">
        <v>16</v>
      </c>
      <c r="G2896" s="39"/>
    </row>
    <row r="2897" spans="1:7">
      <c r="A2897" s="144">
        <v>44887</v>
      </c>
      <c r="B2897" s="145" t="s">
        <v>6329</v>
      </c>
      <c r="C2897" s="143">
        <v>41</v>
      </c>
      <c r="D2897" s="146">
        <v>103.6</v>
      </c>
      <c r="E2897" s="147">
        <v>4247.5999999999995</v>
      </c>
      <c r="F2897" s="143" t="s">
        <v>16</v>
      </c>
      <c r="G2897" s="39"/>
    </row>
    <row r="2898" spans="1:7">
      <c r="A2898" s="144">
        <v>44887</v>
      </c>
      <c r="B2898" s="145" t="s">
        <v>6329</v>
      </c>
      <c r="C2898" s="143">
        <v>28</v>
      </c>
      <c r="D2898" s="146">
        <v>103.6</v>
      </c>
      <c r="E2898" s="147">
        <v>2900.7999999999997</v>
      </c>
      <c r="F2898" s="143" t="s">
        <v>16</v>
      </c>
      <c r="G2898" s="39"/>
    </row>
    <row r="2899" spans="1:7">
      <c r="A2899" s="144">
        <v>44887</v>
      </c>
      <c r="B2899" s="145" t="s">
        <v>6329</v>
      </c>
      <c r="C2899" s="143">
        <v>5</v>
      </c>
      <c r="D2899" s="146">
        <v>103.6</v>
      </c>
      <c r="E2899" s="147">
        <v>518</v>
      </c>
      <c r="F2899" s="143" t="s">
        <v>16</v>
      </c>
      <c r="G2899" s="39"/>
    </row>
    <row r="2900" spans="1:7">
      <c r="A2900" s="144">
        <v>44887</v>
      </c>
      <c r="B2900" s="145" t="s">
        <v>9355</v>
      </c>
      <c r="C2900" s="143">
        <v>91</v>
      </c>
      <c r="D2900" s="146">
        <v>103.65</v>
      </c>
      <c r="E2900" s="147">
        <v>9432.15</v>
      </c>
      <c r="F2900" s="143" t="s">
        <v>16</v>
      </c>
      <c r="G2900" s="39"/>
    </row>
    <row r="2901" spans="1:7">
      <c r="A2901" s="144">
        <v>44887</v>
      </c>
      <c r="B2901" s="145" t="s">
        <v>9356</v>
      </c>
      <c r="C2901" s="143">
        <v>95</v>
      </c>
      <c r="D2901" s="146">
        <v>103.6</v>
      </c>
      <c r="E2901" s="147">
        <v>9842</v>
      </c>
      <c r="F2901" s="143" t="s">
        <v>16</v>
      </c>
      <c r="G2901" s="39"/>
    </row>
    <row r="2902" spans="1:7">
      <c r="A2902" s="144">
        <v>44887</v>
      </c>
      <c r="B2902" s="145" t="s">
        <v>9357</v>
      </c>
      <c r="C2902" s="143">
        <v>87</v>
      </c>
      <c r="D2902" s="146">
        <v>103.6</v>
      </c>
      <c r="E2902" s="147">
        <v>9013.1999999999989</v>
      </c>
      <c r="F2902" s="143" t="s">
        <v>16</v>
      </c>
      <c r="G2902" s="39"/>
    </row>
    <row r="2903" spans="1:7">
      <c r="A2903" s="144">
        <v>44887</v>
      </c>
      <c r="B2903" s="145" t="s">
        <v>9358</v>
      </c>
      <c r="C2903" s="143">
        <v>71</v>
      </c>
      <c r="D2903" s="146">
        <v>103.55</v>
      </c>
      <c r="E2903" s="147">
        <v>7352.05</v>
      </c>
      <c r="F2903" s="143" t="s">
        <v>16</v>
      </c>
      <c r="G2903" s="39"/>
    </row>
    <row r="2904" spans="1:7">
      <c r="A2904" s="144">
        <v>44887</v>
      </c>
      <c r="B2904" s="145" t="s">
        <v>9359</v>
      </c>
      <c r="C2904" s="143">
        <v>43</v>
      </c>
      <c r="D2904" s="146">
        <v>103.55</v>
      </c>
      <c r="E2904" s="147">
        <v>4452.6499999999996</v>
      </c>
      <c r="F2904" s="143" t="s">
        <v>16</v>
      </c>
      <c r="G2904" s="39"/>
    </row>
    <row r="2905" spans="1:7">
      <c r="A2905" s="144">
        <v>44887</v>
      </c>
      <c r="B2905" s="145" t="s">
        <v>9360</v>
      </c>
      <c r="C2905" s="143">
        <v>64</v>
      </c>
      <c r="D2905" s="146">
        <v>103.5</v>
      </c>
      <c r="E2905" s="147">
        <v>6624</v>
      </c>
      <c r="F2905" s="143" t="s">
        <v>16</v>
      </c>
      <c r="G2905" s="39"/>
    </row>
    <row r="2906" spans="1:7">
      <c r="A2906" s="144">
        <v>44887</v>
      </c>
      <c r="B2906" s="145" t="s">
        <v>9361</v>
      </c>
      <c r="C2906" s="143">
        <v>11</v>
      </c>
      <c r="D2906" s="146">
        <v>103.45</v>
      </c>
      <c r="E2906" s="147">
        <v>1137.95</v>
      </c>
      <c r="F2906" s="143" t="s">
        <v>16</v>
      </c>
      <c r="G2906" s="39"/>
    </row>
    <row r="2907" spans="1:7">
      <c r="A2907" s="144">
        <v>44887</v>
      </c>
      <c r="B2907" s="145" t="s">
        <v>9362</v>
      </c>
      <c r="C2907" s="143">
        <v>43</v>
      </c>
      <c r="D2907" s="146">
        <v>103.45</v>
      </c>
      <c r="E2907" s="147">
        <v>4448.3500000000004</v>
      </c>
      <c r="F2907" s="143" t="s">
        <v>16</v>
      </c>
      <c r="G2907" s="39"/>
    </row>
    <row r="2908" spans="1:7">
      <c r="A2908" s="144">
        <v>44887</v>
      </c>
      <c r="B2908" s="145" t="s">
        <v>9363</v>
      </c>
      <c r="C2908" s="143">
        <v>60</v>
      </c>
      <c r="D2908" s="146">
        <v>103.45</v>
      </c>
      <c r="E2908" s="147">
        <v>6207</v>
      </c>
      <c r="F2908" s="143" t="s">
        <v>16</v>
      </c>
      <c r="G2908" s="39"/>
    </row>
    <row r="2909" spans="1:7">
      <c r="A2909" s="144">
        <v>44887</v>
      </c>
      <c r="B2909" s="145" t="s">
        <v>9364</v>
      </c>
      <c r="C2909" s="143">
        <v>118</v>
      </c>
      <c r="D2909" s="146">
        <v>103.45</v>
      </c>
      <c r="E2909" s="147">
        <v>12207.1</v>
      </c>
      <c r="F2909" s="143" t="s">
        <v>16</v>
      </c>
      <c r="G2909" s="39"/>
    </row>
    <row r="2910" spans="1:7">
      <c r="A2910" s="144">
        <v>44887</v>
      </c>
      <c r="B2910" s="145" t="s">
        <v>9365</v>
      </c>
      <c r="C2910" s="143">
        <v>110</v>
      </c>
      <c r="D2910" s="146">
        <v>103.45</v>
      </c>
      <c r="E2910" s="147">
        <v>11379.5</v>
      </c>
      <c r="F2910" s="143" t="s">
        <v>16</v>
      </c>
      <c r="G2910" s="39"/>
    </row>
    <row r="2911" spans="1:7">
      <c r="A2911" s="144">
        <v>44887</v>
      </c>
      <c r="B2911" s="145" t="s">
        <v>9366</v>
      </c>
      <c r="C2911" s="143">
        <v>102</v>
      </c>
      <c r="D2911" s="146">
        <v>103.45</v>
      </c>
      <c r="E2911" s="147">
        <v>10551.9</v>
      </c>
      <c r="F2911" s="143" t="s">
        <v>16</v>
      </c>
      <c r="G2911" s="39"/>
    </row>
    <row r="2912" spans="1:7">
      <c r="A2912" s="144">
        <v>44887</v>
      </c>
      <c r="B2912" s="145" t="s">
        <v>9367</v>
      </c>
      <c r="C2912" s="143">
        <v>97</v>
      </c>
      <c r="D2912" s="146">
        <v>103.5</v>
      </c>
      <c r="E2912" s="147">
        <v>10039.5</v>
      </c>
      <c r="F2912" s="143" t="s">
        <v>16</v>
      </c>
      <c r="G2912" s="39"/>
    </row>
    <row r="2913" spans="1:7">
      <c r="A2913" s="144">
        <v>44887</v>
      </c>
      <c r="B2913" s="145" t="s">
        <v>9368</v>
      </c>
      <c r="C2913" s="143">
        <v>59</v>
      </c>
      <c r="D2913" s="146">
        <v>103.5</v>
      </c>
      <c r="E2913" s="147">
        <v>6106.5</v>
      </c>
      <c r="F2913" s="143" t="s">
        <v>16</v>
      </c>
      <c r="G2913" s="39"/>
    </row>
    <row r="2914" spans="1:7">
      <c r="A2914" s="144">
        <v>44887</v>
      </c>
      <c r="B2914" s="145" t="s">
        <v>9369</v>
      </c>
      <c r="C2914" s="143">
        <v>25</v>
      </c>
      <c r="D2914" s="146">
        <v>103.5</v>
      </c>
      <c r="E2914" s="147">
        <v>2587.5</v>
      </c>
      <c r="F2914" s="143" t="s">
        <v>16</v>
      </c>
      <c r="G2914" s="39"/>
    </row>
    <row r="2915" spans="1:7">
      <c r="A2915" s="144">
        <v>44887</v>
      </c>
      <c r="B2915" s="145" t="s">
        <v>9370</v>
      </c>
      <c r="C2915" s="143">
        <v>74</v>
      </c>
      <c r="D2915" s="146">
        <v>103.5</v>
      </c>
      <c r="E2915" s="147">
        <v>7659</v>
      </c>
      <c r="F2915" s="143" t="s">
        <v>16</v>
      </c>
      <c r="G2915" s="39"/>
    </row>
    <row r="2916" spans="1:7">
      <c r="A2916" s="144">
        <v>44887</v>
      </c>
      <c r="B2916" s="145" t="s">
        <v>9371</v>
      </c>
      <c r="C2916" s="143">
        <v>112</v>
      </c>
      <c r="D2916" s="146">
        <v>103.5</v>
      </c>
      <c r="E2916" s="147">
        <v>11592</v>
      </c>
      <c r="F2916" s="143" t="s">
        <v>16</v>
      </c>
      <c r="G2916" s="39"/>
    </row>
    <row r="2917" spans="1:7">
      <c r="A2917" s="144">
        <v>44887</v>
      </c>
      <c r="B2917" s="145" t="s">
        <v>9372</v>
      </c>
      <c r="C2917" s="143">
        <v>98</v>
      </c>
      <c r="D2917" s="146">
        <v>103.45</v>
      </c>
      <c r="E2917" s="147">
        <v>10138.1</v>
      </c>
      <c r="F2917" s="143" t="s">
        <v>16</v>
      </c>
      <c r="G2917" s="39"/>
    </row>
    <row r="2918" spans="1:7">
      <c r="A2918" s="144">
        <v>44887</v>
      </c>
      <c r="B2918" s="145" t="s">
        <v>9373</v>
      </c>
      <c r="C2918" s="143">
        <v>22</v>
      </c>
      <c r="D2918" s="146">
        <v>103.45</v>
      </c>
      <c r="E2918" s="147">
        <v>2275.9</v>
      </c>
      <c r="F2918" s="143" t="s">
        <v>16</v>
      </c>
      <c r="G2918" s="39"/>
    </row>
    <row r="2919" spans="1:7">
      <c r="A2919" s="144">
        <v>44887</v>
      </c>
      <c r="B2919" s="145" t="s">
        <v>9373</v>
      </c>
      <c r="C2919" s="143">
        <v>21</v>
      </c>
      <c r="D2919" s="146">
        <v>103.45</v>
      </c>
      <c r="E2919" s="147">
        <v>2172.4500000000003</v>
      </c>
      <c r="F2919" s="143" t="s">
        <v>16</v>
      </c>
      <c r="G2919" s="39"/>
    </row>
    <row r="2920" spans="1:7">
      <c r="A2920" s="144">
        <v>44887</v>
      </c>
      <c r="B2920" s="145" t="s">
        <v>9374</v>
      </c>
      <c r="C2920" s="143">
        <v>68</v>
      </c>
      <c r="D2920" s="146">
        <v>103.45</v>
      </c>
      <c r="E2920" s="147">
        <v>7034.6</v>
      </c>
      <c r="F2920" s="143" t="s">
        <v>16</v>
      </c>
      <c r="G2920" s="39"/>
    </row>
    <row r="2921" spans="1:7">
      <c r="A2921" s="144">
        <v>44887</v>
      </c>
      <c r="B2921" s="145" t="s">
        <v>9375</v>
      </c>
      <c r="C2921" s="143">
        <v>78</v>
      </c>
      <c r="D2921" s="146">
        <v>103.45</v>
      </c>
      <c r="E2921" s="147">
        <v>8069.1</v>
      </c>
      <c r="F2921" s="143" t="s">
        <v>16</v>
      </c>
      <c r="G2921" s="39"/>
    </row>
    <row r="2922" spans="1:7">
      <c r="A2922" s="144">
        <v>44887</v>
      </c>
      <c r="B2922" s="145" t="s">
        <v>9376</v>
      </c>
      <c r="C2922" s="143">
        <v>119</v>
      </c>
      <c r="D2922" s="146">
        <v>103.45</v>
      </c>
      <c r="E2922" s="147">
        <v>12310.550000000001</v>
      </c>
      <c r="F2922" s="143" t="s">
        <v>16</v>
      </c>
      <c r="G2922" s="39"/>
    </row>
    <row r="2923" spans="1:7">
      <c r="A2923" s="144">
        <v>44887</v>
      </c>
      <c r="B2923" s="145" t="s">
        <v>9377</v>
      </c>
      <c r="C2923" s="143">
        <v>112</v>
      </c>
      <c r="D2923" s="146">
        <v>103.45</v>
      </c>
      <c r="E2923" s="147">
        <v>11586.4</v>
      </c>
      <c r="F2923" s="143" t="s">
        <v>16</v>
      </c>
      <c r="G2923" s="39"/>
    </row>
    <row r="2924" spans="1:7">
      <c r="A2924" s="144">
        <v>44887</v>
      </c>
      <c r="B2924" s="145" t="s">
        <v>9378</v>
      </c>
      <c r="C2924" s="143">
        <v>75</v>
      </c>
      <c r="D2924" s="146">
        <v>103.4</v>
      </c>
      <c r="E2924" s="147">
        <v>7755</v>
      </c>
      <c r="F2924" s="143" t="s">
        <v>16</v>
      </c>
      <c r="G2924" s="39"/>
    </row>
    <row r="2925" spans="1:7">
      <c r="A2925" s="144">
        <v>44887</v>
      </c>
      <c r="B2925" s="145" t="s">
        <v>9379</v>
      </c>
      <c r="C2925" s="143">
        <v>72</v>
      </c>
      <c r="D2925" s="146">
        <v>103.45</v>
      </c>
      <c r="E2925" s="147">
        <v>7448.4000000000005</v>
      </c>
      <c r="F2925" s="143" t="s">
        <v>16</v>
      </c>
      <c r="G2925" s="39"/>
    </row>
    <row r="2926" spans="1:7">
      <c r="A2926" s="144">
        <v>44887</v>
      </c>
      <c r="B2926" s="145" t="s">
        <v>9379</v>
      </c>
      <c r="C2926" s="143">
        <v>69</v>
      </c>
      <c r="D2926" s="146">
        <v>103.45</v>
      </c>
      <c r="E2926" s="147">
        <v>7138.05</v>
      </c>
      <c r="F2926" s="143" t="s">
        <v>16</v>
      </c>
      <c r="G2926" s="39"/>
    </row>
    <row r="2927" spans="1:7">
      <c r="A2927" s="144">
        <v>44887</v>
      </c>
      <c r="B2927" s="145" t="s">
        <v>9380</v>
      </c>
      <c r="C2927" s="143">
        <v>79</v>
      </c>
      <c r="D2927" s="146">
        <v>103.45</v>
      </c>
      <c r="E2927" s="147">
        <v>8172.55</v>
      </c>
      <c r="F2927" s="143" t="s">
        <v>16</v>
      </c>
      <c r="G2927" s="39"/>
    </row>
    <row r="2928" spans="1:7">
      <c r="A2928" s="144">
        <v>44887</v>
      </c>
      <c r="B2928" s="145" t="s">
        <v>9381</v>
      </c>
      <c r="C2928" s="143">
        <v>17</v>
      </c>
      <c r="D2928" s="146">
        <v>103.45</v>
      </c>
      <c r="E2928" s="147">
        <v>1758.65</v>
      </c>
      <c r="F2928" s="143" t="s">
        <v>16</v>
      </c>
      <c r="G2928" s="39"/>
    </row>
    <row r="2929" spans="1:7">
      <c r="A2929" s="144">
        <v>44887</v>
      </c>
      <c r="B2929" s="145" t="s">
        <v>9381</v>
      </c>
      <c r="C2929" s="143">
        <v>70</v>
      </c>
      <c r="D2929" s="146">
        <v>103.45</v>
      </c>
      <c r="E2929" s="147">
        <v>7241.5</v>
      </c>
      <c r="F2929" s="143" t="s">
        <v>16</v>
      </c>
      <c r="G2929" s="39"/>
    </row>
    <row r="2930" spans="1:7">
      <c r="A2930" s="144">
        <v>44887</v>
      </c>
      <c r="B2930" s="145" t="s">
        <v>9382</v>
      </c>
      <c r="C2930" s="143">
        <v>68</v>
      </c>
      <c r="D2930" s="146">
        <v>103.45</v>
      </c>
      <c r="E2930" s="147">
        <v>7034.6</v>
      </c>
      <c r="F2930" s="143" t="s">
        <v>16</v>
      </c>
      <c r="G2930" s="39"/>
    </row>
    <row r="2931" spans="1:7">
      <c r="A2931" s="144">
        <v>44887</v>
      </c>
      <c r="B2931" s="145" t="s">
        <v>9383</v>
      </c>
      <c r="C2931" s="143">
        <v>96</v>
      </c>
      <c r="D2931" s="146">
        <v>103.4</v>
      </c>
      <c r="E2931" s="147">
        <v>9926.4000000000015</v>
      </c>
      <c r="F2931" s="143" t="s">
        <v>16</v>
      </c>
      <c r="G2931" s="39"/>
    </row>
    <row r="2932" spans="1:7">
      <c r="A2932" s="144">
        <v>44887</v>
      </c>
      <c r="B2932" s="145" t="s">
        <v>9384</v>
      </c>
      <c r="C2932" s="143">
        <v>8</v>
      </c>
      <c r="D2932" s="146">
        <v>103.4</v>
      </c>
      <c r="E2932" s="147">
        <v>827.2</v>
      </c>
      <c r="F2932" s="143" t="s">
        <v>16</v>
      </c>
      <c r="G2932" s="39"/>
    </row>
    <row r="2933" spans="1:7">
      <c r="A2933" s="144">
        <v>44887</v>
      </c>
      <c r="B2933" s="145" t="s">
        <v>9385</v>
      </c>
      <c r="C2933" s="143">
        <v>61</v>
      </c>
      <c r="D2933" s="146">
        <v>103.4</v>
      </c>
      <c r="E2933" s="147">
        <v>6307.4000000000005</v>
      </c>
      <c r="F2933" s="143" t="s">
        <v>16</v>
      </c>
      <c r="G2933" s="39"/>
    </row>
    <row r="2934" spans="1:7">
      <c r="A2934" s="144">
        <v>44887</v>
      </c>
      <c r="B2934" s="145" t="s">
        <v>9386</v>
      </c>
      <c r="C2934" s="143">
        <v>104</v>
      </c>
      <c r="D2934" s="146">
        <v>103.35</v>
      </c>
      <c r="E2934" s="147">
        <v>10748.4</v>
      </c>
      <c r="F2934" s="143" t="s">
        <v>16</v>
      </c>
      <c r="G2934" s="39"/>
    </row>
    <row r="2935" spans="1:7">
      <c r="A2935" s="144">
        <v>44887</v>
      </c>
      <c r="B2935" s="145" t="s">
        <v>9387</v>
      </c>
      <c r="C2935" s="143">
        <v>64</v>
      </c>
      <c r="D2935" s="146">
        <v>103.35</v>
      </c>
      <c r="E2935" s="147">
        <v>6614.4</v>
      </c>
      <c r="F2935" s="143" t="s">
        <v>16</v>
      </c>
      <c r="G2935" s="39"/>
    </row>
    <row r="2936" spans="1:7">
      <c r="A2936" s="144">
        <v>44887</v>
      </c>
      <c r="B2936" s="145" t="s">
        <v>9388</v>
      </c>
      <c r="C2936" s="143">
        <v>52</v>
      </c>
      <c r="D2936" s="146">
        <v>103.35</v>
      </c>
      <c r="E2936" s="147">
        <v>5374.2</v>
      </c>
      <c r="F2936" s="143" t="s">
        <v>16</v>
      </c>
      <c r="G2936" s="39"/>
    </row>
    <row r="2937" spans="1:7">
      <c r="A2937" s="144">
        <v>44887</v>
      </c>
      <c r="B2937" s="145" t="s">
        <v>9389</v>
      </c>
      <c r="C2937" s="143">
        <v>75</v>
      </c>
      <c r="D2937" s="146">
        <v>103.4</v>
      </c>
      <c r="E2937" s="147">
        <v>7755</v>
      </c>
      <c r="F2937" s="143" t="s">
        <v>16</v>
      </c>
      <c r="G2937" s="39"/>
    </row>
    <row r="2938" spans="1:7">
      <c r="A2938" s="144">
        <v>44887</v>
      </c>
      <c r="B2938" s="145" t="s">
        <v>9390</v>
      </c>
      <c r="C2938" s="143">
        <v>46</v>
      </c>
      <c r="D2938" s="146">
        <v>103.4</v>
      </c>
      <c r="E2938" s="147">
        <v>4756.4000000000005</v>
      </c>
      <c r="F2938" s="143" t="s">
        <v>16</v>
      </c>
      <c r="G2938" s="39"/>
    </row>
    <row r="2939" spans="1:7">
      <c r="A2939" s="144">
        <v>44887</v>
      </c>
      <c r="B2939" s="145" t="s">
        <v>9390</v>
      </c>
      <c r="C2939" s="143">
        <v>1</v>
      </c>
      <c r="D2939" s="146">
        <v>103.4</v>
      </c>
      <c r="E2939" s="147">
        <v>103.4</v>
      </c>
      <c r="F2939" s="143" t="s">
        <v>16</v>
      </c>
      <c r="G2939" s="39"/>
    </row>
    <row r="2940" spans="1:7">
      <c r="A2940" s="144">
        <v>44887</v>
      </c>
      <c r="B2940" s="145" t="s">
        <v>9390</v>
      </c>
      <c r="C2940" s="143">
        <v>80</v>
      </c>
      <c r="D2940" s="146">
        <v>103.4</v>
      </c>
      <c r="E2940" s="147">
        <v>8272</v>
      </c>
      <c r="F2940" s="143" t="s">
        <v>16</v>
      </c>
      <c r="G2940" s="39"/>
    </row>
    <row r="2941" spans="1:7">
      <c r="A2941" s="144">
        <v>44887</v>
      </c>
      <c r="B2941" s="145" t="s">
        <v>9391</v>
      </c>
      <c r="C2941" s="143">
        <v>99</v>
      </c>
      <c r="D2941" s="146">
        <v>103.35</v>
      </c>
      <c r="E2941" s="147">
        <v>10231.65</v>
      </c>
      <c r="F2941" s="143" t="s">
        <v>16</v>
      </c>
      <c r="G2941" s="39"/>
    </row>
    <row r="2942" spans="1:7">
      <c r="A2942" s="144">
        <v>44887</v>
      </c>
      <c r="B2942" s="145" t="s">
        <v>9392</v>
      </c>
      <c r="C2942" s="143">
        <v>53</v>
      </c>
      <c r="D2942" s="146">
        <v>103.3</v>
      </c>
      <c r="E2942" s="147">
        <v>5474.9</v>
      </c>
      <c r="F2942" s="143" t="s">
        <v>16</v>
      </c>
      <c r="G2942" s="39"/>
    </row>
    <row r="2943" spans="1:7">
      <c r="A2943" s="144">
        <v>44887</v>
      </c>
      <c r="B2943" s="145" t="s">
        <v>9393</v>
      </c>
      <c r="C2943" s="143">
        <v>11</v>
      </c>
      <c r="D2943" s="146">
        <v>103.3</v>
      </c>
      <c r="E2943" s="147">
        <v>1136.3</v>
      </c>
      <c r="F2943" s="143" t="s">
        <v>16</v>
      </c>
      <c r="G2943" s="39"/>
    </row>
    <row r="2944" spans="1:7">
      <c r="A2944" s="144">
        <v>44887</v>
      </c>
      <c r="B2944" s="145" t="s">
        <v>9393</v>
      </c>
      <c r="C2944" s="143">
        <v>43</v>
      </c>
      <c r="D2944" s="146">
        <v>103.3</v>
      </c>
      <c r="E2944" s="147">
        <v>4441.8999999999996</v>
      </c>
      <c r="F2944" s="143" t="s">
        <v>16</v>
      </c>
      <c r="G2944" s="39"/>
    </row>
    <row r="2945" spans="1:7">
      <c r="A2945" s="144">
        <v>44887</v>
      </c>
      <c r="B2945" s="145" t="s">
        <v>9393</v>
      </c>
      <c r="C2945" s="143">
        <v>4</v>
      </c>
      <c r="D2945" s="146">
        <v>103.3</v>
      </c>
      <c r="E2945" s="147">
        <v>413.2</v>
      </c>
      <c r="F2945" s="143" t="s">
        <v>16</v>
      </c>
      <c r="G2945" s="39"/>
    </row>
    <row r="2946" spans="1:7">
      <c r="A2946" s="144">
        <v>44887</v>
      </c>
      <c r="B2946" s="145" t="s">
        <v>9394</v>
      </c>
      <c r="C2946" s="143">
        <v>48</v>
      </c>
      <c r="D2946" s="146">
        <v>103.35</v>
      </c>
      <c r="E2946" s="147">
        <v>4960.7999999999993</v>
      </c>
      <c r="F2946" s="143" t="s">
        <v>16</v>
      </c>
      <c r="G2946" s="39"/>
    </row>
    <row r="2947" spans="1:7">
      <c r="A2947" s="144">
        <v>44887</v>
      </c>
      <c r="B2947" s="145" t="s">
        <v>9395</v>
      </c>
      <c r="C2947" s="143">
        <v>72</v>
      </c>
      <c r="D2947" s="146">
        <v>103.35</v>
      </c>
      <c r="E2947" s="147">
        <v>7441.2</v>
      </c>
      <c r="F2947" s="143" t="s">
        <v>16</v>
      </c>
      <c r="G2947" s="39"/>
    </row>
    <row r="2948" spans="1:7">
      <c r="A2948" s="144">
        <v>44887</v>
      </c>
      <c r="B2948" s="145" t="s">
        <v>7681</v>
      </c>
      <c r="C2948" s="143">
        <v>25</v>
      </c>
      <c r="D2948" s="146">
        <v>103.35</v>
      </c>
      <c r="E2948" s="147">
        <v>2583.75</v>
      </c>
      <c r="F2948" s="143" t="s">
        <v>16</v>
      </c>
      <c r="G2948" s="39"/>
    </row>
    <row r="2949" spans="1:7">
      <c r="A2949" s="144">
        <v>44887</v>
      </c>
      <c r="B2949" s="145" t="s">
        <v>7681</v>
      </c>
      <c r="C2949" s="143">
        <v>20</v>
      </c>
      <c r="D2949" s="146">
        <v>103.35</v>
      </c>
      <c r="E2949" s="147">
        <v>2067</v>
      </c>
      <c r="F2949" s="143" t="s">
        <v>16</v>
      </c>
      <c r="G2949" s="39"/>
    </row>
    <row r="2950" spans="1:7">
      <c r="A2950" s="144">
        <v>44887</v>
      </c>
      <c r="B2950" s="145" t="s">
        <v>7681</v>
      </c>
      <c r="C2950" s="143">
        <v>64</v>
      </c>
      <c r="D2950" s="146">
        <v>103.35</v>
      </c>
      <c r="E2950" s="147">
        <v>6614.4</v>
      </c>
      <c r="F2950" s="143" t="s">
        <v>16</v>
      </c>
      <c r="G2950" s="39"/>
    </row>
    <row r="2951" spans="1:7">
      <c r="A2951" s="144">
        <v>44887</v>
      </c>
      <c r="B2951" s="145" t="s">
        <v>9396</v>
      </c>
      <c r="C2951" s="143">
        <v>86</v>
      </c>
      <c r="D2951" s="146">
        <v>103.35</v>
      </c>
      <c r="E2951" s="147">
        <v>8888.1</v>
      </c>
      <c r="F2951" s="143" t="s">
        <v>16</v>
      </c>
      <c r="G2951" s="39"/>
    </row>
    <row r="2952" spans="1:7">
      <c r="A2952" s="144">
        <v>44887</v>
      </c>
      <c r="B2952" s="145" t="s">
        <v>9397</v>
      </c>
      <c r="C2952" s="143">
        <v>77</v>
      </c>
      <c r="D2952" s="146">
        <v>103.5</v>
      </c>
      <c r="E2952" s="147">
        <v>7969.5</v>
      </c>
      <c r="F2952" s="143" t="s">
        <v>16</v>
      </c>
      <c r="G2952" s="39"/>
    </row>
    <row r="2953" spans="1:7">
      <c r="A2953" s="144">
        <v>44887</v>
      </c>
      <c r="B2953" s="145" t="s">
        <v>9398</v>
      </c>
      <c r="C2953" s="143">
        <v>26</v>
      </c>
      <c r="D2953" s="146">
        <v>103.5</v>
      </c>
      <c r="E2953" s="147">
        <v>2691</v>
      </c>
      <c r="F2953" s="143" t="s">
        <v>16</v>
      </c>
      <c r="G2953" s="39"/>
    </row>
    <row r="2954" spans="1:7">
      <c r="A2954" s="144">
        <v>44887</v>
      </c>
      <c r="B2954" s="145" t="s">
        <v>9398</v>
      </c>
      <c r="C2954" s="143">
        <v>83</v>
      </c>
      <c r="D2954" s="146">
        <v>103.5</v>
      </c>
      <c r="E2954" s="147">
        <v>8590.5</v>
      </c>
      <c r="F2954" s="143" t="s">
        <v>16</v>
      </c>
      <c r="G2954" s="39"/>
    </row>
    <row r="2955" spans="1:7">
      <c r="A2955" s="144">
        <v>44887</v>
      </c>
      <c r="B2955" s="145" t="s">
        <v>9398</v>
      </c>
      <c r="C2955" s="143">
        <v>70</v>
      </c>
      <c r="D2955" s="146">
        <v>103.5</v>
      </c>
      <c r="E2955" s="147">
        <v>7245</v>
      </c>
      <c r="F2955" s="143" t="s">
        <v>16</v>
      </c>
      <c r="G2955" s="39"/>
    </row>
    <row r="2956" spans="1:7">
      <c r="A2956" s="144">
        <v>44887</v>
      </c>
      <c r="B2956" s="145" t="s">
        <v>9398</v>
      </c>
      <c r="C2956" s="143">
        <v>103</v>
      </c>
      <c r="D2956" s="146">
        <v>103.5</v>
      </c>
      <c r="E2956" s="147">
        <v>10660.5</v>
      </c>
      <c r="F2956" s="143" t="s">
        <v>16</v>
      </c>
      <c r="G2956" s="39"/>
    </row>
    <row r="2957" spans="1:7">
      <c r="A2957" s="144">
        <v>44887</v>
      </c>
      <c r="B2957" s="145" t="s">
        <v>9399</v>
      </c>
      <c r="C2957" s="143">
        <v>34</v>
      </c>
      <c r="D2957" s="146">
        <v>103.55</v>
      </c>
      <c r="E2957" s="147">
        <v>3520.7</v>
      </c>
      <c r="F2957" s="143" t="s">
        <v>16</v>
      </c>
      <c r="G2957" s="39"/>
    </row>
    <row r="2958" spans="1:7">
      <c r="A2958" s="144">
        <v>44887</v>
      </c>
      <c r="B2958" s="145" t="s">
        <v>9399</v>
      </c>
      <c r="C2958" s="143">
        <v>42</v>
      </c>
      <c r="D2958" s="146">
        <v>103.55</v>
      </c>
      <c r="E2958" s="147">
        <v>4349.0999999999995</v>
      </c>
      <c r="F2958" s="143" t="s">
        <v>16</v>
      </c>
      <c r="G2958" s="39"/>
    </row>
    <row r="2959" spans="1:7">
      <c r="A2959" s="144">
        <v>44887</v>
      </c>
      <c r="B2959" s="145" t="s">
        <v>9400</v>
      </c>
      <c r="C2959" s="143">
        <v>102</v>
      </c>
      <c r="D2959" s="146">
        <v>103.55</v>
      </c>
      <c r="E2959" s="147">
        <v>10562.1</v>
      </c>
      <c r="F2959" s="143" t="s">
        <v>16</v>
      </c>
      <c r="G2959" s="39"/>
    </row>
    <row r="2960" spans="1:7">
      <c r="A2960" s="144">
        <v>44887</v>
      </c>
      <c r="B2960" s="145" t="s">
        <v>9401</v>
      </c>
      <c r="C2960" s="143">
        <v>76</v>
      </c>
      <c r="D2960" s="146">
        <v>103.55</v>
      </c>
      <c r="E2960" s="147">
        <v>7869.8</v>
      </c>
      <c r="F2960" s="143" t="s">
        <v>16</v>
      </c>
      <c r="G2960" s="39"/>
    </row>
    <row r="2961" spans="1:7">
      <c r="A2961" s="144">
        <v>44887</v>
      </c>
      <c r="B2961" s="145" t="s">
        <v>9402</v>
      </c>
      <c r="C2961" s="143">
        <v>49</v>
      </c>
      <c r="D2961" s="146">
        <v>103.55</v>
      </c>
      <c r="E2961" s="147">
        <v>5073.95</v>
      </c>
      <c r="F2961" s="143" t="s">
        <v>16</v>
      </c>
      <c r="G2961" s="39"/>
    </row>
    <row r="2962" spans="1:7">
      <c r="A2962" s="144">
        <v>44887</v>
      </c>
      <c r="B2962" s="145" t="s">
        <v>9403</v>
      </c>
      <c r="C2962" s="143">
        <v>20</v>
      </c>
      <c r="D2962" s="146">
        <v>103.55</v>
      </c>
      <c r="E2962" s="147">
        <v>2071</v>
      </c>
      <c r="F2962" s="143" t="s">
        <v>16</v>
      </c>
      <c r="G2962" s="39"/>
    </row>
    <row r="2963" spans="1:7">
      <c r="A2963" s="144">
        <v>44887</v>
      </c>
      <c r="B2963" s="145" t="s">
        <v>9403</v>
      </c>
      <c r="C2963" s="143">
        <v>47</v>
      </c>
      <c r="D2963" s="146">
        <v>103.55</v>
      </c>
      <c r="E2963" s="147">
        <v>4866.8499999999995</v>
      </c>
      <c r="F2963" s="143" t="s">
        <v>16</v>
      </c>
      <c r="G2963" s="39"/>
    </row>
    <row r="2964" spans="1:7">
      <c r="A2964" s="144">
        <v>44887</v>
      </c>
      <c r="B2964" s="145" t="s">
        <v>9404</v>
      </c>
      <c r="C2964" s="143">
        <v>77</v>
      </c>
      <c r="D2964" s="146">
        <v>103.55</v>
      </c>
      <c r="E2964" s="147">
        <v>7973.3499999999995</v>
      </c>
      <c r="F2964" s="143" t="s">
        <v>16</v>
      </c>
      <c r="G2964" s="39"/>
    </row>
    <row r="2965" spans="1:7">
      <c r="A2965" s="144">
        <v>44887</v>
      </c>
      <c r="B2965" s="145" t="s">
        <v>9405</v>
      </c>
      <c r="C2965" s="143">
        <v>70</v>
      </c>
      <c r="D2965" s="146">
        <v>103.55</v>
      </c>
      <c r="E2965" s="147">
        <v>7248.5</v>
      </c>
      <c r="F2965" s="143" t="s">
        <v>16</v>
      </c>
      <c r="G2965" s="39"/>
    </row>
    <row r="2966" spans="1:7">
      <c r="A2966" s="144">
        <v>44887</v>
      </c>
      <c r="B2966" s="145" t="s">
        <v>9405</v>
      </c>
      <c r="C2966" s="143">
        <v>55</v>
      </c>
      <c r="D2966" s="146">
        <v>103.55</v>
      </c>
      <c r="E2966" s="147">
        <v>5695.25</v>
      </c>
      <c r="F2966" s="143" t="s">
        <v>16</v>
      </c>
      <c r="G2966" s="39"/>
    </row>
    <row r="2967" spans="1:7">
      <c r="A2967" s="144">
        <v>44887</v>
      </c>
      <c r="B2967" s="145" t="s">
        <v>9406</v>
      </c>
      <c r="C2967" s="143">
        <v>79</v>
      </c>
      <c r="D2967" s="146">
        <v>103.5</v>
      </c>
      <c r="E2967" s="147">
        <v>8176.5</v>
      </c>
      <c r="F2967" s="143" t="s">
        <v>16</v>
      </c>
      <c r="G2967" s="39"/>
    </row>
    <row r="2968" spans="1:7">
      <c r="A2968" s="144">
        <v>44887</v>
      </c>
      <c r="B2968" s="145" t="s">
        <v>9407</v>
      </c>
      <c r="C2968" s="143">
        <v>62</v>
      </c>
      <c r="D2968" s="146">
        <v>103.45</v>
      </c>
      <c r="E2968" s="147">
        <v>6413.9000000000005</v>
      </c>
      <c r="F2968" s="143" t="s">
        <v>16</v>
      </c>
      <c r="G2968" s="39"/>
    </row>
    <row r="2969" spans="1:7">
      <c r="A2969" s="144">
        <v>44887</v>
      </c>
      <c r="B2969" s="145" t="s">
        <v>9408</v>
      </c>
      <c r="C2969" s="143">
        <v>89</v>
      </c>
      <c r="D2969" s="146">
        <v>103.45</v>
      </c>
      <c r="E2969" s="147">
        <v>9207.0500000000011</v>
      </c>
      <c r="F2969" s="143" t="s">
        <v>16</v>
      </c>
      <c r="G2969" s="39"/>
    </row>
    <row r="2970" spans="1:7">
      <c r="A2970" s="144">
        <v>44887</v>
      </c>
      <c r="B2970" s="145" t="s">
        <v>9409</v>
      </c>
      <c r="C2970" s="143">
        <v>72</v>
      </c>
      <c r="D2970" s="146">
        <v>103.4</v>
      </c>
      <c r="E2970" s="147">
        <v>7444.8</v>
      </c>
      <c r="F2970" s="143" t="s">
        <v>16</v>
      </c>
      <c r="G2970" s="39"/>
    </row>
    <row r="2971" spans="1:7">
      <c r="A2971" s="144">
        <v>44887</v>
      </c>
      <c r="B2971" s="145" t="s">
        <v>9410</v>
      </c>
      <c r="C2971" s="143">
        <v>44</v>
      </c>
      <c r="D2971" s="146">
        <v>103.5</v>
      </c>
      <c r="E2971" s="147">
        <v>4554</v>
      </c>
      <c r="F2971" s="143" t="s">
        <v>16</v>
      </c>
      <c r="G2971" s="39"/>
    </row>
    <row r="2972" spans="1:7">
      <c r="A2972" s="144">
        <v>44887</v>
      </c>
      <c r="B2972" s="145" t="s">
        <v>9410</v>
      </c>
      <c r="C2972" s="143">
        <v>45</v>
      </c>
      <c r="D2972" s="146">
        <v>103.5</v>
      </c>
      <c r="E2972" s="147">
        <v>4657.5</v>
      </c>
      <c r="F2972" s="143" t="s">
        <v>16</v>
      </c>
      <c r="G2972" s="39"/>
    </row>
    <row r="2973" spans="1:7">
      <c r="A2973" s="144">
        <v>44887</v>
      </c>
      <c r="B2973" s="145" t="s">
        <v>9410</v>
      </c>
      <c r="C2973" s="143">
        <v>17</v>
      </c>
      <c r="D2973" s="146">
        <v>103.5</v>
      </c>
      <c r="E2973" s="147">
        <v>1759.5</v>
      </c>
      <c r="F2973" s="143" t="s">
        <v>16</v>
      </c>
      <c r="G2973" s="39"/>
    </row>
    <row r="2974" spans="1:7">
      <c r="A2974" s="144">
        <v>44887</v>
      </c>
      <c r="B2974" s="145" t="s">
        <v>9410</v>
      </c>
      <c r="C2974" s="143">
        <v>70</v>
      </c>
      <c r="D2974" s="146">
        <v>103.5</v>
      </c>
      <c r="E2974" s="147">
        <v>7245</v>
      </c>
      <c r="F2974" s="143" t="s">
        <v>16</v>
      </c>
      <c r="G2974" s="39"/>
    </row>
    <row r="2975" spans="1:7">
      <c r="A2975" s="144">
        <v>44887</v>
      </c>
      <c r="B2975" s="145" t="s">
        <v>9411</v>
      </c>
      <c r="C2975" s="143">
        <v>89</v>
      </c>
      <c r="D2975" s="146">
        <v>103.45</v>
      </c>
      <c r="E2975" s="147">
        <v>9207.0500000000011</v>
      </c>
      <c r="F2975" s="143" t="s">
        <v>16</v>
      </c>
      <c r="G2975" s="39"/>
    </row>
    <row r="2976" spans="1:7">
      <c r="A2976" s="144">
        <v>44887</v>
      </c>
      <c r="B2976" s="145" t="s">
        <v>9412</v>
      </c>
      <c r="C2976" s="143">
        <v>89</v>
      </c>
      <c r="D2976" s="146">
        <v>103.4</v>
      </c>
      <c r="E2976" s="147">
        <v>9202.6</v>
      </c>
      <c r="F2976" s="143" t="s">
        <v>16</v>
      </c>
      <c r="G2976" s="39"/>
    </row>
    <row r="2977" spans="1:7">
      <c r="A2977" s="144">
        <v>44887</v>
      </c>
      <c r="B2977" s="145" t="s">
        <v>9413</v>
      </c>
      <c r="C2977" s="143">
        <v>74</v>
      </c>
      <c r="D2977" s="146">
        <v>103.4</v>
      </c>
      <c r="E2977" s="147">
        <v>7651.6</v>
      </c>
      <c r="F2977" s="143" t="s">
        <v>16</v>
      </c>
      <c r="G2977" s="39"/>
    </row>
    <row r="2978" spans="1:7">
      <c r="A2978" s="144">
        <v>44887</v>
      </c>
      <c r="B2978" s="145" t="s">
        <v>9414</v>
      </c>
      <c r="C2978" s="143">
        <v>59</v>
      </c>
      <c r="D2978" s="146">
        <v>103.45</v>
      </c>
      <c r="E2978" s="147">
        <v>6103.55</v>
      </c>
      <c r="F2978" s="143" t="s">
        <v>16</v>
      </c>
      <c r="G2978" s="39"/>
    </row>
    <row r="2979" spans="1:7">
      <c r="A2979" s="144">
        <v>44887</v>
      </c>
      <c r="B2979" s="145" t="s">
        <v>9414</v>
      </c>
      <c r="C2979" s="143">
        <v>21</v>
      </c>
      <c r="D2979" s="146">
        <v>103.45</v>
      </c>
      <c r="E2979" s="147">
        <v>2172.4500000000003</v>
      </c>
      <c r="F2979" s="143" t="s">
        <v>16</v>
      </c>
      <c r="G2979" s="39"/>
    </row>
    <row r="2980" spans="1:7">
      <c r="A2980" s="144">
        <v>44887</v>
      </c>
      <c r="B2980" s="145" t="s">
        <v>9415</v>
      </c>
      <c r="C2980" s="143">
        <v>43</v>
      </c>
      <c r="D2980" s="146">
        <v>103.45</v>
      </c>
      <c r="E2980" s="147">
        <v>4448.3500000000004</v>
      </c>
      <c r="F2980" s="143" t="s">
        <v>16</v>
      </c>
      <c r="G2980" s="39"/>
    </row>
    <row r="2981" spans="1:7">
      <c r="A2981" s="144">
        <v>44887</v>
      </c>
      <c r="B2981" s="145" t="s">
        <v>9416</v>
      </c>
      <c r="C2981" s="143">
        <v>60</v>
      </c>
      <c r="D2981" s="146">
        <v>103.45</v>
      </c>
      <c r="E2981" s="147">
        <v>6207</v>
      </c>
      <c r="F2981" s="143" t="s">
        <v>16</v>
      </c>
      <c r="G2981" s="39"/>
    </row>
    <row r="2982" spans="1:7">
      <c r="A2982" s="144">
        <v>44887</v>
      </c>
      <c r="B2982" s="145" t="s">
        <v>9416</v>
      </c>
      <c r="C2982" s="143">
        <v>21</v>
      </c>
      <c r="D2982" s="146">
        <v>103.45</v>
      </c>
      <c r="E2982" s="147">
        <v>2172.4500000000003</v>
      </c>
      <c r="F2982" s="143" t="s">
        <v>16</v>
      </c>
      <c r="G2982" s="39"/>
    </row>
    <row r="2983" spans="1:7">
      <c r="A2983" s="144">
        <v>44887</v>
      </c>
      <c r="B2983" s="145" t="s">
        <v>9416</v>
      </c>
      <c r="C2983" s="143">
        <v>47</v>
      </c>
      <c r="D2983" s="146">
        <v>103.45</v>
      </c>
      <c r="E2983" s="147">
        <v>4862.1500000000005</v>
      </c>
      <c r="F2983" s="143" t="s">
        <v>16</v>
      </c>
      <c r="G2983" s="39"/>
    </row>
    <row r="2984" spans="1:7">
      <c r="A2984" s="144">
        <v>44887</v>
      </c>
      <c r="B2984" s="145" t="s">
        <v>9417</v>
      </c>
      <c r="C2984" s="143">
        <v>73</v>
      </c>
      <c r="D2984" s="146">
        <v>103.4</v>
      </c>
      <c r="E2984" s="147">
        <v>7548.2000000000007</v>
      </c>
      <c r="F2984" s="143" t="s">
        <v>16</v>
      </c>
      <c r="G2984" s="39"/>
    </row>
    <row r="2985" spans="1:7">
      <c r="A2985" s="144">
        <v>44887</v>
      </c>
      <c r="B2985" s="145" t="s">
        <v>9417</v>
      </c>
      <c r="C2985" s="143">
        <v>8</v>
      </c>
      <c r="D2985" s="146">
        <v>103.4</v>
      </c>
      <c r="E2985" s="147">
        <v>827.2</v>
      </c>
      <c r="F2985" s="143" t="s">
        <v>16</v>
      </c>
      <c r="G2985" s="39"/>
    </row>
    <row r="2986" spans="1:7">
      <c r="A2986" s="144">
        <v>44887</v>
      </c>
      <c r="B2986" s="145" t="s">
        <v>9418</v>
      </c>
      <c r="C2986" s="143">
        <v>79</v>
      </c>
      <c r="D2986" s="146">
        <v>103.35</v>
      </c>
      <c r="E2986" s="147">
        <v>8164.65</v>
      </c>
      <c r="F2986" s="143" t="s">
        <v>16</v>
      </c>
      <c r="G2986" s="39"/>
    </row>
    <row r="2987" spans="1:7">
      <c r="A2987" s="144">
        <v>44887</v>
      </c>
      <c r="B2987" s="145" t="s">
        <v>9419</v>
      </c>
      <c r="C2987" s="143">
        <v>43</v>
      </c>
      <c r="D2987" s="146">
        <v>103.4</v>
      </c>
      <c r="E2987" s="147">
        <v>4446.2</v>
      </c>
      <c r="F2987" s="143" t="s">
        <v>16</v>
      </c>
      <c r="G2987" s="39"/>
    </row>
    <row r="2988" spans="1:7">
      <c r="A2988" s="144">
        <v>44887</v>
      </c>
      <c r="B2988" s="145" t="s">
        <v>9420</v>
      </c>
      <c r="C2988" s="143">
        <v>57</v>
      </c>
      <c r="D2988" s="146">
        <v>103.4</v>
      </c>
      <c r="E2988" s="147">
        <v>5893.8</v>
      </c>
      <c r="F2988" s="143" t="s">
        <v>16</v>
      </c>
      <c r="G2988" s="39"/>
    </row>
    <row r="2989" spans="1:7">
      <c r="A2989" s="144">
        <v>44887</v>
      </c>
      <c r="B2989" s="145" t="s">
        <v>9421</v>
      </c>
      <c r="C2989" s="143">
        <v>79</v>
      </c>
      <c r="D2989" s="146">
        <v>103.35</v>
      </c>
      <c r="E2989" s="147">
        <v>8164.65</v>
      </c>
      <c r="F2989" s="143" t="s">
        <v>16</v>
      </c>
      <c r="G2989" s="39"/>
    </row>
    <row r="2990" spans="1:7">
      <c r="A2990" s="144">
        <v>44887</v>
      </c>
      <c r="B2990" s="145" t="s">
        <v>9422</v>
      </c>
      <c r="C2990" s="143">
        <v>38</v>
      </c>
      <c r="D2990" s="146">
        <v>103.35</v>
      </c>
      <c r="E2990" s="147">
        <v>3927.2999999999997</v>
      </c>
      <c r="F2990" s="143" t="s">
        <v>16</v>
      </c>
      <c r="G2990" s="39"/>
    </row>
    <row r="2991" spans="1:7">
      <c r="A2991" s="144">
        <v>44887</v>
      </c>
      <c r="B2991" s="145" t="s">
        <v>9423</v>
      </c>
      <c r="C2991" s="143">
        <v>52</v>
      </c>
      <c r="D2991" s="146">
        <v>103.3</v>
      </c>
      <c r="E2991" s="147">
        <v>5371.5999999999995</v>
      </c>
      <c r="F2991" s="143" t="s">
        <v>16</v>
      </c>
      <c r="G2991" s="39"/>
    </row>
    <row r="2992" spans="1:7">
      <c r="A2992" s="144">
        <v>44887</v>
      </c>
      <c r="B2992" s="145" t="s">
        <v>9424</v>
      </c>
      <c r="C2992" s="143">
        <v>47</v>
      </c>
      <c r="D2992" s="146">
        <v>103.25</v>
      </c>
      <c r="E2992" s="147">
        <v>4852.75</v>
      </c>
      <c r="F2992" s="143" t="s">
        <v>16</v>
      </c>
      <c r="G2992" s="39"/>
    </row>
    <row r="2993" spans="1:7">
      <c r="A2993" s="144">
        <v>44887</v>
      </c>
      <c r="B2993" s="145" t="s">
        <v>9425</v>
      </c>
      <c r="C2993" s="143">
        <v>46</v>
      </c>
      <c r="D2993" s="146">
        <v>103.3</v>
      </c>
      <c r="E2993" s="147">
        <v>4751.8</v>
      </c>
      <c r="F2993" s="143" t="s">
        <v>16</v>
      </c>
      <c r="G2993" s="39"/>
    </row>
    <row r="2994" spans="1:7">
      <c r="A2994" s="144">
        <v>44887</v>
      </c>
      <c r="B2994" s="145" t="s">
        <v>9425</v>
      </c>
      <c r="C2994" s="143">
        <v>59</v>
      </c>
      <c r="D2994" s="146">
        <v>103.3</v>
      </c>
      <c r="E2994" s="147">
        <v>6094.7</v>
      </c>
      <c r="F2994" s="143" t="s">
        <v>16</v>
      </c>
      <c r="G2994" s="39"/>
    </row>
    <row r="2995" spans="1:7">
      <c r="A2995" s="144">
        <v>44887</v>
      </c>
      <c r="B2995" s="145" t="s">
        <v>9426</v>
      </c>
      <c r="C2995" s="143">
        <v>44</v>
      </c>
      <c r="D2995" s="146">
        <v>103.3</v>
      </c>
      <c r="E2995" s="147">
        <v>4545.2</v>
      </c>
      <c r="F2995" s="143" t="s">
        <v>16</v>
      </c>
      <c r="G2995" s="39"/>
    </row>
    <row r="2996" spans="1:7">
      <c r="A2996" s="144">
        <v>44887</v>
      </c>
      <c r="B2996" s="145" t="s">
        <v>9426</v>
      </c>
      <c r="C2996" s="143">
        <v>8</v>
      </c>
      <c r="D2996" s="146">
        <v>103.3</v>
      </c>
      <c r="E2996" s="147">
        <v>826.4</v>
      </c>
      <c r="F2996" s="143" t="s">
        <v>16</v>
      </c>
      <c r="G2996" s="39"/>
    </row>
    <row r="2997" spans="1:7">
      <c r="A2997" s="144">
        <v>44887</v>
      </c>
      <c r="B2997" s="145" t="s">
        <v>9427</v>
      </c>
      <c r="C2997" s="143">
        <v>113</v>
      </c>
      <c r="D2997" s="146">
        <v>103.25</v>
      </c>
      <c r="E2997" s="147">
        <v>11667.25</v>
      </c>
      <c r="F2997" s="143" t="s">
        <v>16</v>
      </c>
      <c r="G2997" s="39"/>
    </row>
    <row r="2998" spans="1:7">
      <c r="A2998" s="144">
        <v>44887</v>
      </c>
      <c r="B2998" s="145" t="s">
        <v>9428</v>
      </c>
      <c r="C2998" s="143">
        <v>102</v>
      </c>
      <c r="D2998" s="146">
        <v>103.25</v>
      </c>
      <c r="E2998" s="147">
        <v>10531.5</v>
      </c>
      <c r="F2998" s="143" t="s">
        <v>16</v>
      </c>
      <c r="G2998" s="39"/>
    </row>
    <row r="2999" spans="1:7">
      <c r="A2999" s="144">
        <v>44887</v>
      </c>
      <c r="B2999" s="145" t="s">
        <v>9429</v>
      </c>
      <c r="C2999" s="143">
        <v>76</v>
      </c>
      <c r="D2999" s="146">
        <v>103.2</v>
      </c>
      <c r="E2999" s="147">
        <v>7843.2</v>
      </c>
      <c r="F2999" s="143" t="s">
        <v>16</v>
      </c>
      <c r="G2999" s="39"/>
    </row>
    <row r="3000" spans="1:7">
      <c r="A3000" s="144">
        <v>44887</v>
      </c>
      <c r="B3000" s="145" t="s">
        <v>9430</v>
      </c>
      <c r="C3000" s="143">
        <v>120</v>
      </c>
      <c r="D3000" s="146">
        <v>103.25</v>
      </c>
      <c r="E3000" s="147">
        <v>12390</v>
      </c>
      <c r="F3000" s="143" t="s">
        <v>16</v>
      </c>
      <c r="G3000" s="39"/>
    </row>
    <row r="3001" spans="1:7">
      <c r="A3001" s="144">
        <v>44887</v>
      </c>
      <c r="B3001" s="145" t="s">
        <v>9431</v>
      </c>
      <c r="C3001" s="143">
        <v>78</v>
      </c>
      <c r="D3001" s="146">
        <v>103.2</v>
      </c>
      <c r="E3001" s="147">
        <v>8049.6</v>
      </c>
      <c r="F3001" s="143" t="s">
        <v>16</v>
      </c>
      <c r="G3001" s="39"/>
    </row>
    <row r="3002" spans="1:7">
      <c r="A3002" s="144">
        <v>44887</v>
      </c>
      <c r="B3002" s="145" t="s">
        <v>9432</v>
      </c>
      <c r="C3002" s="143">
        <v>70</v>
      </c>
      <c r="D3002" s="146">
        <v>103.2</v>
      </c>
      <c r="E3002" s="147">
        <v>7224</v>
      </c>
      <c r="F3002" s="143" t="s">
        <v>16</v>
      </c>
      <c r="G3002" s="39"/>
    </row>
    <row r="3003" spans="1:7">
      <c r="A3003" s="144">
        <v>44887</v>
      </c>
      <c r="B3003" s="145" t="s">
        <v>9433</v>
      </c>
      <c r="C3003" s="143">
        <v>120</v>
      </c>
      <c r="D3003" s="146">
        <v>103.2</v>
      </c>
      <c r="E3003" s="147">
        <v>12384</v>
      </c>
      <c r="F3003" s="143" t="s">
        <v>16</v>
      </c>
      <c r="G3003" s="39"/>
    </row>
    <row r="3004" spans="1:7">
      <c r="A3004" s="144">
        <v>44887</v>
      </c>
      <c r="B3004" s="145" t="s">
        <v>9434</v>
      </c>
      <c r="C3004" s="143">
        <v>43</v>
      </c>
      <c r="D3004" s="146">
        <v>103.2</v>
      </c>
      <c r="E3004" s="147">
        <v>4437.6000000000004</v>
      </c>
      <c r="F3004" s="143" t="s">
        <v>16</v>
      </c>
      <c r="G3004" s="39"/>
    </row>
    <row r="3005" spans="1:7">
      <c r="A3005" s="144">
        <v>44887</v>
      </c>
      <c r="B3005" s="145" t="s">
        <v>9434</v>
      </c>
      <c r="C3005" s="143">
        <v>74</v>
      </c>
      <c r="D3005" s="146">
        <v>103.2</v>
      </c>
      <c r="E3005" s="147">
        <v>7636.8</v>
      </c>
      <c r="F3005" s="143" t="s">
        <v>16</v>
      </c>
      <c r="G3005" s="39"/>
    </row>
    <row r="3006" spans="1:7">
      <c r="A3006" s="144">
        <v>44887</v>
      </c>
      <c r="B3006" s="145" t="s">
        <v>9435</v>
      </c>
      <c r="C3006" s="143">
        <v>82</v>
      </c>
      <c r="D3006" s="146">
        <v>103.2</v>
      </c>
      <c r="E3006" s="147">
        <v>8462.4</v>
      </c>
      <c r="F3006" s="143" t="s">
        <v>16</v>
      </c>
      <c r="G3006" s="39"/>
    </row>
    <row r="3007" spans="1:7">
      <c r="A3007" s="144">
        <v>44887</v>
      </c>
      <c r="B3007" s="145" t="s">
        <v>9436</v>
      </c>
      <c r="C3007" s="143">
        <v>67</v>
      </c>
      <c r="D3007" s="146">
        <v>103.2</v>
      </c>
      <c r="E3007" s="147">
        <v>6914.4000000000005</v>
      </c>
      <c r="F3007" s="143" t="s">
        <v>16</v>
      </c>
      <c r="G3007" s="39"/>
    </row>
    <row r="3008" spans="1:7">
      <c r="A3008" s="144">
        <v>44887</v>
      </c>
      <c r="B3008" s="145" t="s">
        <v>9437</v>
      </c>
      <c r="C3008" s="143">
        <v>23</v>
      </c>
      <c r="D3008" s="146">
        <v>103.15</v>
      </c>
      <c r="E3008" s="147">
        <v>2372.4500000000003</v>
      </c>
      <c r="F3008" s="143" t="s">
        <v>16</v>
      </c>
      <c r="G3008" s="39"/>
    </row>
    <row r="3009" spans="1:7">
      <c r="A3009" s="144">
        <v>44887</v>
      </c>
      <c r="B3009" s="145" t="s">
        <v>9437</v>
      </c>
      <c r="C3009" s="143">
        <v>37</v>
      </c>
      <c r="D3009" s="146">
        <v>103.15</v>
      </c>
      <c r="E3009" s="147">
        <v>3816.55</v>
      </c>
      <c r="F3009" s="143" t="s">
        <v>16</v>
      </c>
      <c r="G3009" s="39"/>
    </row>
    <row r="3010" spans="1:7">
      <c r="A3010" s="144">
        <v>44887</v>
      </c>
      <c r="B3010" s="145" t="s">
        <v>9438</v>
      </c>
      <c r="C3010" s="143">
        <v>25</v>
      </c>
      <c r="D3010" s="146">
        <v>103.1</v>
      </c>
      <c r="E3010" s="147">
        <v>2577.5</v>
      </c>
      <c r="F3010" s="143" t="s">
        <v>16</v>
      </c>
      <c r="G3010" s="39"/>
    </row>
    <row r="3011" spans="1:7">
      <c r="A3011" s="144">
        <v>44887</v>
      </c>
      <c r="B3011" s="145" t="s">
        <v>9439</v>
      </c>
      <c r="C3011" s="143">
        <v>52</v>
      </c>
      <c r="D3011" s="146">
        <v>103.1</v>
      </c>
      <c r="E3011" s="147">
        <v>5361.2</v>
      </c>
      <c r="F3011" s="143" t="s">
        <v>16</v>
      </c>
      <c r="G3011" s="39"/>
    </row>
    <row r="3012" spans="1:7">
      <c r="A3012" s="144">
        <v>44887</v>
      </c>
      <c r="B3012" s="145" t="s">
        <v>9440</v>
      </c>
      <c r="C3012" s="143">
        <v>34</v>
      </c>
      <c r="D3012" s="146">
        <v>103.05</v>
      </c>
      <c r="E3012" s="147">
        <v>3503.7</v>
      </c>
      <c r="F3012" s="143" t="s">
        <v>16</v>
      </c>
      <c r="G3012" s="39"/>
    </row>
    <row r="3013" spans="1:7">
      <c r="A3013" s="144">
        <v>44887</v>
      </c>
      <c r="B3013" s="145" t="s">
        <v>9441</v>
      </c>
      <c r="C3013" s="143">
        <v>43</v>
      </c>
      <c r="D3013" s="146">
        <v>102.9</v>
      </c>
      <c r="E3013" s="147">
        <v>4424.7</v>
      </c>
      <c r="F3013" s="143" t="s">
        <v>16</v>
      </c>
      <c r="G3013" s="39"/>
    </row>
    <row r="3014" spans="1:7">
      <c r="A3014" s="144">
        <v>44887</v>
      </c>
      <c r="B3014" s="145" t="s">
        <v>9442</v>
      </c>
      <c r="C3014" s="143">
        <v>60</v>
      </c>
      <c r="D3014" s="146">
        <v>102.95</v>
      </c>
      <c r="E3014" s="147">
        <v>6177</v>
      </c>
      <c r="F3014" s="143" t="s">
        <v>16</v>
      </c>
      <c r="G3014" s="39"/>
    </row>
    <row r="3015" spans="1:7">
      <c r="A3015" s="144">
        <v>44887</v>
      </c>
      <c r="B3015" s="145" t="s">
        <v>9442</v>
      </c>
      <c r="C3015" s="143">
        <v>16</v>
      </c>
      <c r="D3015" s="146">
        <v>102.95</v>
      </c>
      <c r="E3015" s="147">
        <v>1647.2</v>
      </c>
      <c r="F3015" s="143" t="s">
        <v>16</v>
      </c>
      <c r="G3015" s="39"/>
    </row>
    <row r="3016" spans="1:7">
      <c r="A3016" s="144">
        <v>44887</v>
      </c>
      <c r="B3016" s="145" t="s">
        <v>9443</v>
      </c>
      <c r="C3016" s="143">
        <v>92</v>
      </c>
      <c r="D3016" s="146">
        <v>103.05</v>
      </c>
      <c r="E3016" s="147">
        <v>9480.6</v>
      </c>
      <c r="F3016" s="143" t="s">
        <v>16</v>
      </c>
      <c r="G3016" s="39"/>
    </row>
    <row r="3017" spans="1:7">
      <c r="A3017" s="144">
        <v>44887</v>
      </c>
      <c r="B3017" s="145" t="s">
        <v>9444</v>
      </c>
      <c r="C3017" s="143">
        <v>78</v>
      </c>
      <c r="D3017" s="146">
        <v>103.05</v>
      </c>
      <c r="E3017" s="147">
        <v>8037.9</v>
      </c>
      <c r="F3017" s="143" t="s">
        <v>16</v>
      </c>
      <c r="G3017" s="39"/>
    </row>
    <row r="3018" spans="1:7">
      <c r="A3018" s="144">
        <v>44887</v>
      </c>
      <c r="B3018" s="145" t="s">
        <v>9445</v>
      </c>
      <c r="C3018" s="143">
        <v>58</v>
      </c>
      <c r="D3018" s="146">
        <v>103.05</v>
      </c>
      <c r="E3018" s="147">
        <v>5976.9</v>
      </c>
      <c r="F3018" s="143" t="s">
        <v>16</v>
      </c>
      <c r="G3018" s="39"/>
    </row>
    <row r="3019" spans="1:7">
      <c r="A3019" s="144">
        <v>44887</v>
      </c>
      <c r="B3019" s="145" t="s">
        <v>9446</v>
      </c>
      <c r="C3019" s="143">
        <v>76</v>
      </c>
      <c r="D3019" s="146">
        <v>103</v>
      </c>
      <c r="E3019" s="147">
        <v>7828</v>
      </c>
      <c r="F3019" s="143" t="s">
        <v>16</v>
      </c>
      <c r="G3019" s="39"/>
    </row>
    <row r="3020" spans="1:7">
      <c r="A3020" s="144">
        <v>44887</v>
      </c>
      <c r="B3020" s="145" t="s">
        <v>9447</v>
      </c>
      <c r="C3020" s="143">
        <v>34</v>
      </c>
      <c r="D3020" s="146">
        <v>102.95</v>
      </c>
      <c r="E3020" s="147">
        <v>3500.3</v>
      </c>
      <c r="F3020" s="143" t="s">
        <v>16</v>
      </c>
      <c r="G3020" s="39"/>
    </row>
    <row r="3021" spans="1:7">
      <c r="A3021" s="144">
        <v>44887</v>
      </c>
      <c r="B3021" s="145" t="s">
        <v>9448</v>
      </c>
      <c r="C3021" s="143">
        <v>37</v>
      </c>
      <c r="D3021" s="146">
        <v>102.95</v>
      </c>
      <c r="E3021" s="147">
        <v>3809.15</v>
      </c>
      <c r="F3021" s="143" t="s">
        <v>16</v>
      </c>
      <c r="G3021" s="39"/>
    </row>
    <row r="3022" spans="1:7">
      <c r="A3022" s="144">
        <v>44887</v>
      </c>
      <c r="B3022" s="145" t="s">
        <v>9449</v>
      </c>
      <c r="C3022" s="143">
        <v>87</v>
      </c>
      <c r="D3022" s="146">
        <v>102.95</v>
      </c>
      <c r="E3022" s="147">
        <v>8956.65</v>
      </c>
      <c r="F3022" s="143" t="s">
        <v>16</v>
      </c>
      <c r="G3022" s="39"/>
    </row>
    <row r="3023" spans="1:7">
      <c r="A3023" s="144">
        <v>44887</v>
      </c>
      <c r="B3023" s="145" t="s">
        <v>9450</v>
      </c>
      <c r="C3023" s="143">
        <v>71</v>
      </c>
      <c r="D3023" s="146">
        <v>102.95</v>
      </c>
      <c r="E3023" s="147">
        <v>7309.45</v>
      </c>
      <c r="F3023" s="143" t="s">
        <v>16</v>
      </c>
      <c r="G3023" s="39"/>
    </row>
    <row r="3024" spans="1:7">
      <c r="A3024" s="144">
        <v>44887</v>
      </c>
      <c r="B3024" s="145" t="s">
        <v>9451</v>
      </c>
      <c r="C3024" s="143">
        <v>56</v>
      </c>
      <c r="D3024" s="146">
        <v>102.9</v>
      </c>
      <c r="E3024" s="147">
        <v>5762.4000000000005</v>
      </c>
      <c r="F3024" s="143" t="s">
        <v>16</v>
      </c>
      <c r="G3024" s="39"/>
    </row>
    <row r="3025" spans="1:7">
      <c r="A3025" s="144">
        <v>44887</v>
      </c>
      <c r="B3025" s="145" t="s">
        <v>9452</v>
      </c>
      <c r="C3025" s="143">
        <v>4</v>
      </c>
      <c r="D3025" s="146">
        <v>102.9</v>
      </c>
      <c r="E3025" s="147">
        <v>411.6</v>
      </c>
      <c r="F3025" s="143" t="s">
        <v>16</v>
      </c>
      <c r="G3025" s="39"/>
    </row>
    <row r="3026" spans="1:7">
      <c r="A3026" s="144">
        <v>44887</v>
      </c>
      <c r="B3026" s="145" t="s">
        <v>9452</v>
      </c>
      <c r="C3026" s="143">
        <v>71</v>
      </c>
      <c r="D3026" s="146">
        <v>102.9</v>
      </c>
      <c r="E3026" s="147">
        <v>7305.9000000000005</v>
      </c>
      <c r="F3026" s="143" t="s">
        <v>16</v>
      </c>
      <c r="G3026" s="39"/>
    </row>
    <row r="3027" spans="1:7">
      <c r="A3027" s="144">
        <v>44887</v>
      </c>
      <c r="B3027" s="145" t="s">
        <v>9453</v>
      </c>
      <c r="C3027" s="143">
        <v>16</v>
      </c>
      <c r="D3027" s="146">
        <v>102.85</v>
      </c>
      <c r="E3027" s="147">
        <v>1645.6</v>
      </c>
      <c r="F3027" s="143" t="s">
        <v>16</v>
      </c>
      <c r="G3027" s="39"/>
    </row>
    <row r="3028" spans="1:7">
      <c r="A3028" s="144">
        <v>44887</v>
      </c>
      <c r="B3028" s="145" t="s">
        <v>9454</v>
      </c>
      <c r="C3028" s="143">
        <v>62</v>
      </c>
      <c r="D3028" s="146">
        <v>102.85</v>
      </c>
      <c r="E3028" s="147">
        <v>6376.7</v>
      </c>
      <c r="F3028" s="143" t="s">
        <v>16</v>
      </c>
      <c r="G3028" s="39"/>
    </row>
    <row r="3029" spans="1:7">
      <c r="A3029" s="144">
        <v>44887</v>
      </c>
      <c r="B3029" s="145" t="s">
        <v>9455</v>
      </c>
      <c r="C3029" s="143">
        <v>95</v>
      </c>
      <c r="D3029" s="146">
        <v>102.9</v>
      </c>
      <c r="E3029" s="147">
        <v>9775.5</v>
      </c>
      <c r="F3029" s="143" t="s">
        <v>16</v>
      </c>
      <c r="G3029" s="39"/>
    </row>
    <row r="3030" spans="1:7">
      <c r="A3030" s="144">
        <v>44887</v>
      </c>
      <c r="B3030" s="145" t="s">
        <v>9456</v>
      </c>
      <c r="C3030" s="143">
        <v>67</v>
      </c>
      <c r="D3030" s="146">
        <v>102.9</v>
      </c>
      <c r="E3030" s="147">
        <v>6894.3</v>
      </c>
      <c r="F3030" s="143" t="s">
        <v>16</v>
      </c>
      <c r="G3030" s="39"/>
    </row>
    <row r="3031" spans="1:7">
      <c r="A3031" s="144">
        <v>44887</v>
      </c>
      <c r="B3031" s="145" t="s">
        <v>9457</v>
      </c>
      <c r="C3031" s="143">
        <v>75</v>
      </c>
      <c r="D3031" s="146">
        <v>102.9</v>
      </c>
      <c r="E3031" s="147">
        <v>7717.5</v>
      </c>
      <c r="F3031" s="143" t="s">
        <v>16</v>
      </c>
      <c r="G3031" s="39"/>
    </row>
    <row r="3032" spans="1:7">
      <c r="A3032" s="144">
        <v>44887</v>
      </c>
      <c r="B3032" s="145" t="s">
        <v>9458</v>
      </c>
      <c r="C3032" s="143">
        <v>54</v>
      </c>
      <c r="D3032" s="146">
        <v>102.9</v>
      </c>
      <c r="E3032" s="147">
        <v>5556.6</v>
      </c>
      <c r="F3032" s="143" t="s">
        <v>16</v>
      </c>
      <c r="G3032" s="39"/>
    </row>
    <row r="3033" spans="1:7">
      <c r="A3033" s="144">
        <v>44887</v>
      </c>
      <c r="B3033" s="145" t="s">
        <v>9459</v>
      </c>
      <c r="C3033" s="143">
        <v>63</v>
      </c>
      <c r="D3033" s="146">
        <v>102.85</v>
      </c>
      <c r="E3033" s="147">
        <v>6479.5499999999993</v>
      </c>
      <c r="F3033" s="143" t="s">
        <v>16</v>
      </c>
      <c r="G3033" s="39"/>
    </row>
    <row r="3034" spans="1:7">
      <c r="A3034" s="144">
        <v>44887</v>
      </c>
      <c r="B3034" s="145" t="s">
        <v>9460</v>
      </c>
      <c r="C3034" s="143">
        <v>75</v>
      </c>
      <c r="D3034" s="146">
        <v>102.85</v>
      </c>
      <c r="E3034" s="147">
        <v>7713.75</v>
      </c>
      <c r="F3034" s="143" t="s">
        <v>16</v>
      </c>
      <c r="G3034" s="39"/>
    </row>
    <row r="3035" spans="1:7">
      <c r="A3035" s="144">
        <v>44887</v>
      </c>
      <c r="B3035" s="145" t="s">
        <v>9461</v>
      </c>
      <c r="C3035" s="143">
        <v>77</v>
      </c>
      <c r="D3035" s="146">
        <v>102.85</v>
      </c>
      <c r="E3035" s="147">
        <v>7919.45</v>
      </c>
      <c r="F3035" s="143" t="s">
        <v>16</v>
      </c>
      <c r="G3035" s="39"/>
    </row>
    <row r="3036" spans="1:7">
      <c r="A3036" s="144">
        <v>44887</v>
      </c>
      <c r="B3036" s="145" t="s">
        <v>9462</v>
      </c>
      <c r="C3036" s="143">
        <v>55</v>
      </c>
      <c r="D3036" s="146">
        <v>102.85</v>
      </c>
      <c r="E3036" s="147">
        <v>5656.75</v>
      </c>
      <c r="F3036" s="143" t="s">
        <v>16</v>
      </c>
      <c r="G3036" s="39"/>
    </row>
    <row r="3037" spans="1:7">
      <c r="A3037" s="144">
        <v>44887</v>
      </c>
      <c r="B3037" s="145" t="s">
        <v>9463</v>
      </c>
      <c r="C3037" s="143">
        <v>129</v>
      </c>
      <c r="D3037" s="146">
        <v>102.95</v>
      </c>
      <c r="E3037" s="147">
        <v>13280.550000000001</v>
      </c>
      <c r="F3037" s="143" t="s">
        <v>16</v>
      </c>
      <c r="G3037" s="39"/>
    </row>
    <row r="3038" spans="1:7">
      <c r="A3038" s="144">
        <v>44887</v>
      </c>
      <c r="B3038" s="145" t="s">
        <v>9464</v>
      </c>
      <c r="C3038" s="143">
        <v>102</v>
      </c>
      <c r="D3038" s="146">
        <v>102.9</v>
      </c>
      <c r="E3038" s="147">
        <v>10495.800000000001</v>
      </c>
      <c r="F3038" s="143" t="s">
        <v>16</v>
      </c>
      <c r="G3038" s="39"/>
    </row>
    <row r="3039" spans="1:7">
      <c r="A3039" s="144">
        <v>44887</v>
      </c>
      <c r="B3039" s="145" t="s">
        <v>9465</v>
      </c>
      <c r="C3039" s="143">
        <v>52</v>
      </c>
      <c r="D3039" s="146">
        <v>102.85</v>
      </c>
      <c r="E3039" s="147">
        <v>5348.2</v>
      </c>
      <c r="F3039" s="143" t="s">
        <v>16</v>
      </c>
      <c r="G3039" s="39"/>
    </row>
    <row r="3040" spans="1:7">
      <c r="A3040" s="144">
        <v>44887</v>
      </c>
      <c r="B3040" s="145" t="s">
        <v>9466</v>
      </c>
      <c r="C3040" s="143">
        <v>51</v>
      </c>
      <c r="D3040" s="146">
        <v>102.85</v>
      </c>
      <c r="E3040" s="147">
        <v>5245.3499999999995</v>
      </c>
      <c r="F3040" s="143" t="s">
        <v>16</v>
      </c>
      <c r="G3040" s="39"/>
    </row>
    <row r="3041" spans="1:7">
      <c r="A3041" s="144">
        <v>44887</v>
      </c>
      <c r="B3041" s="145" t="s">
        <v>9467</v>
      </c>
      <c r="C3041" s="143">
        <v>70</v>
      </c>
      <c r="D3041" s="146">
        <v>102.85</v>
      </c>
      <c r="E3041" s="147">
        <v>7199.5</v>
      </c>
      <c r="F3041" s="143" t="s">
        <v>16</v>
      </c>
      <c r="G3041" s="39"/>
    </row>
    <row r="3042" spans="1:7">
      <c r="A3042" s="144">
        <v>44887</v>
      </c>
      <c r="B3042" s="145" t="s">
        <v>9468</v>
      </c>
      <c r="C3042" s="143">
        <v>71</v>
      </c>
      <c r="D3042" s="146">
        <v>102.95</v>
      </c>
      <c r="E3042" s="147">
        <v>7309.45</v>
      </c>
      <c r="F3042" s="143" t="s">
        <v>16</v>
      </c>
      <c r="G3042" s="39"/>
    </row>
    <row r="3043" spans="1:7">
      <c r="A3043" s="144">
        <v>44887</v>
      </c>
      <c r="B3043" s="145" t="s">
        <v>9469</v>
      </c>
      <c r="C3043" s="143">
        <v>71</v>
      </c>
      <c r="D3043" s="146">
        <v>102.9</v>
      </c>
      <c r="E3043" s="147">
        <v>7305.9000000000005</v>
      </c>
      <c r="F3043" s="143" t="s">
        <v>16</v>
      </c>
      <c r="G3043" s="39"/>
    </row>
    <row r="3044" spans="1:7">
      <c r="A3044" s="144">
        <v>44887</v>
      </c>
      <c r="B3044" s="145" t="s">
        <v>9470</v>
      </c>
      <c r="C3044" s="143">
        <v>74</v>
      </c>
      <c r="D3044" s="146">
        <v>102.9</v>
      </c>
      <c r="E3044" s="147">
        <v>7614.6</v>
      </c>
      <c r="F3044" s="143" t="s">
        <v>16</v>
      </c>
      <c r="G3044" s="39"/>
    </row>
    <row r="3045" spans="1:7">
      <c r="A3045" s="144">
        <v>44887</v>
      </c>
      <c r="B3045" s="145" t="s">
        <v>9471</v>
      </c>
      <c r="C3045" s="143">
        <v>53</v>
      </c>
      <c r="D3045" s="146">
        <v>102.9</v>
      </c>
      <c r="E3045" s="147">
        <v>5453.7000000000007</v>
      </c>
      <c r="F3045" s="143" t="s">
        <v>16</v>
      </c>
      <c r="G3045" s="39"/>
    </row>
    <row r="3046" spans="1:7">
      <c r="A3046" s="144">
        <v>44887</v>
      </c>
      <c r="B3046" s="145" t="s">
        <v>9472</v>
      </c>
      <c r="C3046" s="143">
        <v>5</v>
      </c>
      <c r="D3046" s="146">
        <v>102.85</v>
      </c>
      <c r="E3046" s="147">
        <v>514.25</v>
      </c>
      <c r="F3046" s="143" t="s">
        <v>16</v>
      </c>
      <c r="G3046" s="39"/>
    </row>
    <row r="3047" spans="1:7">
      <c r="A3047" s="144">
        <v>44887</v>
      </c>
      <c r="B3047" s="145" t="s">
        <v>9473</v>
      </c>
      <c r="C3047" s="143">
        <v>64</v>
      </c>
      <c r="D3047" s="146">
        <v>102.85</v>
      </c>
      <c r="E3047" s="147">
        <v>6582.4</v>
      </c>
      <c r="F3047" s="143" t="s">
        <v>16</v>
      </c>
      <c r="G3047" s="39"/>
    </row>
    <row r="3048" spans="1:7">
      <c r="A3048" s="144">
        <v>44887</v>
      </c>
      <c r="B3048" s="145" t="s">
        <v>9474</v>
      </c>
      <c r="C3048" s="143">
        <v>74</v>
      </c>
      <c r="D3048" s="146">
        <v>102.85</v>
      </c>
      <c r="E3048" s="147">
        <v>7610.9</v>
      </c>
      <c r="F3048" s="143" t="s">
        <v>16</v>
      </c>
      <c r="G3048" s="39"/>
    </row>
    <row r="3049" spans="1:7">
      <c r="A3049" s="144">
        <v>44887</v>
      </c>
      <c r="B3049" s="145" t="s">
        <v>9475</v>
      </c>
      <c r="C3049" s="143">
        <v>73</v>
      </c>
      <c r="D3049" s="146">
        <v>102.8</v>
      </c>
      <c r="E3049" s="147">
        <v>7504.4</v>
      </c>
      <c r="F3049" s="143" t="s">
        <v>16</v>
      </c>
      <c r="G3049" s="39"/>
    </row>
    <row r="3050" spans="1:7">
      <c r="A3050" s="144">
        <v>44887</v>
      </c>
      <c r="B3050" s="145" t="s">
        <v>9476</v>
      </c>
      <c r="C3050" s="143">
        <v>132</v>
      </c>
      <c r="D3050" s="146">
        <v>102.95</v>
      </c>
      <c r="E3050" s="147">
        <v>13589.4</v>
      </c>
      <c r="F3050" s="143" t="s">
        <v>16</v>
      </c>
      <c r="G3050" s="39"/>
    </row>
    <row r="3051" spans="1:7">
      <c r="A3051" s="144">
        <v>44887</v>
      </c>
      <c r="B3051" s="145" t="s">
        <v>9477</v>
      </c>
      <c r="C3051" s="143">
        <v>52</v>
      </c>
      <c r="D3051" s="146">
        <v>102.9</v>
      </c>
      <c r="E3051" s="147">
        <v>5350.8</v>
      </c>
      <c r="F3051" s="143" t="s">
        <v>16</v>
      </c>
      <c r="G3051" s="39"/>
    </row>
    <row r="3052" spans="1:7">
      <c r="A3052" s="144">
        <v>44887</v>
      </c>
      <c r="B3052" s="145" t="s">
        <v>9477</v>
      </c>
      <c r="C3052" s="143">
        <v>19</v>
      </c>
      <c r="D3052" s="146">
        <v>102.9</v>
      </c>
      <c r="E3052" s="147">
        <v>1955.1000000000001</v>
      </c>
      <c r="F3052" s="143" t="s">
        <v>16</v>
      </c>
      <c r="G3052" s="39"/>
    </row>
    <row r="3053" spans="1:7">
      <c r="A3053" s="144">
        <v>44887</v>
      </c>
      <c r="B3053" s="145" t="s">
        <v>9478</v>
      </c>
      <c r="C3053" s="143">
        <v>52</v>
      </c>
      <c r="D3053" s="146">
        <v>102.85</v>
      </c>
      <c r="E3053" s="147">
        <v>5348.2</v>
      </c>
      <c r="F3053" s="143" t="s">
        <v>16</v>
      </c>
      <c r="G3053" s="39"/>
    </row>
    <row r="3054" spans="1:7">
      <c r="A3054" s="144">
        <v>44887</v>
      </c>
      <c r="B3054" s="145" t="s">
        <v>9478</v>
      </c>
      <c r="C3054" s="143">
        <v>1</v>
      </c>
      <c r="D3054" s="146">
        <v>102.85</v>
      </c>
      <c r="E3054" s="147">
        <v>102.85</v>
      </c>
      <c r="F3054" s="143" t="s">
        <v>16</v>
      </c>
      <c r="G3054" s="39"/>
    </row>
    <row r="3055" spans="1:7">
      <c r="A3055" s="144">
        <v>44887</v>
      </c>
      <c r="B3055" s="145" t="s">
        <v>9479</v>
      </c>
      <c r="C3055" s="143">
        <v>59</v>
      </c>
      <c r="D3055" s="146">
        <v>102.85</v>
      </c>
      <c r="E3055" s="147">
        <v>6068.15</v>
      </c>
      <c r="F3055" s="143" t="s">
        <v>16</v>
      </c>
      <c r="G3055" s="39"/>
    </row>
    <row r="3056" spans="1:7">
      <c r="A3056" s="144">
        <v>44887</v>
      </c>
      <c r="B3056" s="145" t="s">
        <v>9480</v>
      </c>
      <c r="C3056" s="143">
        <v>79</v>
      </c>
      <c r="D3056" s="146">
        <v>102.8</v>
      </c>
      <c r="E3056" s="147">
        <v>8121.2</v>
      </c>
      <c r="F3056" s="143" t="s">
        <v>16</v>
      </c>
      <c r="G3056" s="39"/>
    </row>
    <row r="3057" spans="1:7">
      <c r="A3057" s="144">
        <v>44887</v>
      </c>
      <c r="B3057" s="145" t="s">
        <v>9481</v>
      </c>
      <c r="C3057" s="143">
        <v>75</v>
      </c>
      <c r="D3057" s="146">
        <v>102.8</v>
      </c>
      <c r="E3057" s="147">
        <v>7710</v>
      </c>
      <c r="F3057" s="143" t="s">
        <v>16</v>
      </c>
      <c r="G3057" s="39"/>
    </row>
    <row r="3058" spans="1:7">
      <c r="A3058" s="144">
        <v>44887</v>
      </c>
      <c r="B3058" s="145" t="s">
        <v>9482</v>
      </c>
      <c r="C3058" s="143">
        <v>8</v>
      </c>
      <c r="D3058" s="146">
        <v>102.8</v>
      </c>
      <c r="E3058" s="147">
        <v>822.4</v>
      </c>
      <c r="F3058" s="143" t="s">
        <v>16</v>
      </c>
      <c r="G3058" s="39"/>
    </row>
    <row r="3059" spans="1:7">
      <c r="A3059" s="144">
        <v>44887</v>
      </c>
      <c r="B3059" s="145" t="s">
        <v>9483</v>
      </c>
      <c r="C3059" s="143">
        <v>120</v>
      </c>
      <c r="D3059" s="146">
        <v>102.8</v>
      </c>
      <c r="E3059" s="147">
        <v>12336</v>
      </c>
      <c r="F3059" s="143" t="s">
        <v>16</v>
      </c>
      <c r="G3059" s="39"/>
    </row>
    <row r="3060" spans="1:7">
      <c r="A3060" s="144">
        <v>44887</v>
      </c>
      <c r="B3060" s="145" t="s">
        <v>9484</v>
      </c>
      <c r="C3060" s="143">
        <v>91</v>
      </c>
      <c r="D3060" s="146">
        <v>102.8</v>
      </c>
      <c r="E3060" s="147">
        <v>9354.7999999999993</v>
      </c>
      <c r="F3060" s="143" t="s">
        <v>16</v>
      </c>
      <c r="G3060" s="39"/>
    </row>
    <row r="3061" spans="1:7">
      <c r="A3061" s="144">
        <v>44887</v>
      </c>
      <c r="B3061" s="145" t="s">
        <v>9485</v>
      </c>
      <c r="C3061" s="143">
        <v>48</v>
      </c>
      <c r="D3061" s="146">
        <v>102.85</v>
      </c>
      <c r="E3061" s="147">
        <v>4936.7999999999993</v>
      </c>
      <c r="F3061" s="143" t="s">
        <v>16</v>
      </c>
      <c r="G3061" s="39"/>
    </row>
    <row r="3062" spans="1:7">
      <c r="A3062" s="144">
        <v>44887</v>
      </c>
      <c r="B3062" s="145" t="s">
        <v>9485</v>
      </c>
      <c r="C3062" s="143">
        <v>75</v>
      </c>
      <c r="D3062" s="146">
        <v>102.85</v>
      </c>
      <c r="E3062" s="147">
        <v>7713.75</v>
      </c>
      <c r="F3062" s="143" t="s">
        <v>16</v>
      </c>
      <c r="G3062" s="39"/>
    </row>
    <row r="3063" spans="1:7">
      <c r="A3063" s="144">
        <v>44887</v>
      </c>
      <c r="B3063" s="145" t="s">
        <v>9486</v>
      </c>
      <c r="C3063" s="143">
        <v>43</v>
      </c>
      <c r="D3063" s="146">
        <v>102.9</v>
      </c>
      <c r="E3063" s="147">
        <v>4424.7</v>
      </c>
      <c r="F3063" s="143" t="s">
        <v>16</v>
      </c>
      <c r="G3063" s="39"/>
    </row>
    <row r="3064" spans="1:7">
      <c r="A3064" s="144">
        <v>44887</v>
      </c>
      <c r="B3064" s="145" t="s">
        <v>9487</v>
      </c>
      <c r="C3064" s="143">
        <v>112</v>
      </c>
      <c r="D3064" s="146">
        <v>102.9</v>
      </c>
      <c r="E3064" s="147">
        <v>11524.800000000001</v>
      </c>
      <c r="F3064" s="143" t="s">
        <v>16</v>
      </c>
      <c r="G3064" s="39"/>
    </row>
    <row r="3065" spans="1:7">
      <c r="A3065" s="144">
        <v>44887</v>
      </c>
      <c r="B3065" s="145" t="s">
        <v>9488</v>
      </c>
      <c r="C3065" s="143">
        <v>132</v>
      </c>
      <c r="D3065" s="146">
        <v>102.9</v>
      </c>
      <c r="E3065" s="147">
        <v>13582.800000000001</v>
      </c>
      <c r="F3065" s="143" t="s">
        <v>16</v>
      </c>
      <c r="G3065" s="39"/>
    </row>
    <row r="3066" spans="1:7">
      <c r="A3066" s="144">
        <v>44887</v>
      </c>
      <c r="B3066" s="145" t="s">
        <v>9489</v>
      </c>
      <c r="C3066" s="143">
        <v>63</v>
      </c>
      <c r="D3066" s="146">
        <v>102.9</v>
      </c>
      <c r="E3066" s="147">
        <v>6482.7000000000007</v>
      </c>
      <c r="F3066" s="143" t="s">
        <v>16</v>
      </c>
      <c r="G3066" s="39"/>
    </row>
    <row r="3067" spans="1:7">
      <c r="A3067" s="144">
        <v>44887</v>
      </c>
      <c r="B3067" s="145" t="s">
        <v>9490</v>
      </c>
      <c r="C3067" s="143">
        <v>113</v>
      </c>
      <c r="D3067" s="146">
        <v>102.95</v>
      </c>
      <c r="E3067" s="147">
        <v>11633.35</v>
      </c>
      <c r="F3067" s="143" t="s">
        <v>16</v>
      </c>
      <c r="G3067" s="39"/>
    </row>
    <row r="3068" spans="1:7">
      <c r="A3068" s="144">
        <v>44887</v>
      </c>
      <c r="B3068" s="145" t="s">
        <v>9491</v>
      </c>
      <c r="C3068" s="143">
        <v>47</v>
      </c>
      <c r="D3068" s="146">
        <v>103</v>
      </c>
      <c r="E3068" s="147">
        <v>4841</v>
      </c>
      <c r="F3068" s="143" t="s">
        <v>16</v>
      </c>
      <c r="G3068" s="39"/>
    </row>
    <row r="3069" spans="1:7">
      <c r="A3069" s="144">
        <v>44887</v>
      </c>
      <c r="B3069" s="145" t="s">
        <v>9491</v>
      </c>
      <c r="C3069" s="143">
        <v>43</v>
      </c>
      <c r="D3069" s="146">
        <v>103</v>
      </c>
      <c r="E3069" s="147">
        <v>4429</v>
      </c>
      <c r="F3069" s="143" t="s">
        <v>16</v>
      </c>
      <c r="G3069" s="39"/>
    </row>
    <row r="3070" spans="1:7">
      <c r="A3070" s="144">
        <v>44887</v>
      </c>
      <c r="B3070" s="145" t="s">
        <v>9491</v>
      </c>
      <c r="C3070" s="143">
        <v>19</v>
      </c>
      <c r="D3070" s="146">
        <v>103</v>
      </c>
      <c r="E3070" s="147">
        <v>1957</v>
      </c>
      <c r="F3070" s="143" t="s">
        <v>16</v>
      </c>
      <c r="G3070" s="39"/>
    </row>
    <row r="3071" spans="1:7">
      <c r="A3071" s="144">
        <v>44887</v>
      </c>
      <c r="B3071" s="145" t="s">
        <v>9491</v>
      </c>
      <c r="C3071" s="143">
        <v>59</v>
      </c>
      <c r="D3071" s="146">
        <v>103</v>
      </c>
      <c r="E3071" s="147">
        <v>6077</v>
      </c>
      <c r="F3071" s="143" t="s">
        <v>16</v>
      </c>
      <c r="G3071" s="39"/>
    </row>
    <row r="3072" spans="1:7">
      <c r="A3072" s="144">
        <v>44887</v>
      </c>
      <c r="B3072" s="145" t="s">
        <v>9492</v>
      </c>
      <c r="C3072" s="143">
        <v>87</v>
      </c>
      <c r="D3072" s="146">
        <v>103</v>
      </c>
      <c r="E3072" s="147">
        <v>8961</v>
      </c>
      <c r="F3072" s="143" t="s">
        <v>16</v>
      </c>
      <c r="G3072" s="39"/>
    </row>
    <row r="3073" spans="1:7">
      <c r="A3073" s="144">
        <v>44887</v>
      </c>
      <c r="B3073" s="145" t="s">
        <v>9493</v>
      </c>
      <c r="C3073" s="143">
        <v>58</v>
      </c>
      <c r="D3073" s="146">
        <v>102.95</v>
      </c>
      <c r="E3073" s="147">
        <v>5971.1</v>
      </c>
      <c r="F3073" s="143" t="s">
        <v>16</v>
      </c>
      <c r="G3073" s="39"/>
    </row>
    <row r="3074" spans="1:7">
      <c r="A3074" s="144">
        <v>44887</v>
      </c>
      <c r="B3074" s="145" t="s">
        <v>9494</v>
      </c>
      <c r="C3074" s="143">
        <v>86</v>
      </c>
      <c r="D3074" s="146">
        <v>103</v>
      </c>
      <c r="E3074" s="147">
        <v>8858</v>
      </c>
      <c r="F3074" s="143" t="s">
        <v>16</v>
      </c>
      <c r="G3074" s="39"/>
    </row>
    <row r="3075" spans="1:7">
      <c r="A3075" s="144">
        <v>44887</v>
      </c>
      <c r="B3075" s="145" t="s">
        <v>9495</v>
      </c>
      <c r="C3075" s="143">
        <v>59</v>
      </c>
      <c r="D3075" s="146">
        <v>103</v>
      </c>
      <c r="E3075" s="147">
        <v>6077</v>
      </c>
      <c r="F3075" s="143" t="s">
        <v>16</v>
      </c>
      <c r="G3075" s="39"/>
    </row>
    <row r="3076" spans="1:7">
      <c r="A3076" s="144">
        <v>44887</v>
      </c>
      <c r="B3076" s="145" t="s">
        <v>9495</v>
      </c>
      <c r="C3076" s="143">
        <v>95</v>
      </c>
      <c r="D3076" s="146">
        <v>103</v>
      </c>
      <c r="E3076" s="147">
        <v>9785</v>
      </c>
      <c r="F3076" s="143" t="s">
        <v>16</v>
      </c>
      <c r="G3076" s="39"/>
    </row>
    <row r="3077" spans="1:7">
      <c r="A3077" s="144">
        <v>44887</v>
      </c>
      <c r="B3077" s="145" t="s">
        <v>9496</v>
      </c>
      <c r="C3077" s="143">
        <v>70</v>
      </c>
      <c r="D3077" s="146">
        <v>103.05</v>
      </c>
      <c r="E3077" s="147">
        <v>7213.5</v>
      </c>
      <c r="F3077" s="143" t="s">
        <v>16</v>
      </c>
      <c r="G3077" s="39"/>
    </row>
    <row r="3078" spans="1:7">
      <c r="A3078" s="144">
        <v>44887</v>
      </c>
      <c r="B3078" s="145" t="s">
        <v>9496</v>
      </c>
      <c r="C3078" s="143">
        <v>32</v>
      </c>
      <c r="D3078" s="146">
        <v>103.05</v>
      </c>
      <c r="E3078" s="147">
        <v>3297.6</v>
      </c>
      <c r="F3078" s="143" t="s">
        <v>16</v>
      </c>
      <c r="G3078" s="39"/>
    </row>
    <row r="3079" spans="1:7">
      <c r="A3079" s="144">
        <v>44887</v>
      </c>
      <c r="B3079" s="145" t="s">
        <v>9497</v>
      </c>
      <c r="C3079" s="143">
        <v>123</v>
      </c>
      <c r="D3079" s="146">
        <v>103.15</v>
      </c>
      <c r="E3079" s="147">
        <v>12687.45</v>
      </c>
      <c r="F3079" s="143" t="s">
        <v>16</v>
      </c>
      <c r="G3079" s="39"/>
    </row>
    <row r="3080" spans="1:7">
      <c r="A3080" s="144">
        <v>44887</v>
      </c>
      <c r="B3080" s="145" t="s">
        <v>9498</v>
      </c>
      <c r="C3080" s="143">
        <v>130</v>
      </c>
      <c r="D3080" s="146">
        <v>103.15</v>
      </c>
      <c r="E3080" s="147">
        <v>13409.5</v>
      </c>
      <c r="F3080" s="143" t="s">
        <v>16</v>
      </c>
      <c r="G3080" s="39"/>
    </row>
    <row r="3081" spans="1:7">
      <c r="A3081" s="144">
        <v>44887</v>
      </c>
      <c r="B3081" s="145" t="s">
        <v>9499</v>
      </c>
      <c r="C3081" s="143">
        <v>135</v>
      </c>
      <c r="D3081" s="146">
        <v>103.15</v>
      </c>
      <c r="E3081" s="147">
        <v>13925.25</v>
      </c>
      <c r="F3081" s="143" t="s">
        <v>16</v>
      </c>
      <c r="G3081" s="39"/>
    </row>
    <row r="3082" spans="1:7">
      <c r="A3082" s="144">
        <v>44887</v>
      </c>
      <c r="B3082" s="145" t="s">
        <v>9500</v>
      </c>
      <c r="C3082" s="143">
        <v>98</v>
      </c>
      <c r="D3082" s="146">
        <v>103.15</v>
      </c>
      <c r="E3082" s="147">
        <v>10108.700000000001</v>
      </c>
      <c r="F3082" s="143" t="s">
        <v>16</v>
      </c>
      <c r="G3082" s="39"/>
    </row>
    <row r="3083" spans="1:7">
      <c r="A3083" s="144">
        <v>44887</v>
      </c>
      <c r="B3083" s="145" t="s">
        <v>9501</v>
      </c>
      <c r="C3083" s="143">
        <v>53</v>
      </c>
      <c r="D3083" s="146">
        <v>103.2</v>
      </c>
      <c r="E3083" s="147">
        <v>5469.6</v>
      </c>
      <c r="F3083" s="143" t="s">
        <v>16</v>
      </c>
      <c r="G3083" s="39"/>
    </row>
    <row r="3084" spans="1:7">
      <c r="A3084" s="144">
        <v>44887</v>
      </c>
      <c r="B3084" s="145" t="s">
        <v>9502</v>
      </c>
      <c r="C3084" s="143">
        <v>91</v>
      </c>
      <c r="D3084" s="146">
        <v>103.25</v>
      </c>
      <c r="E3084" s="147">
        <v>9395.75</v>
      </c>
      <c r="F3084" s="143" t="s">
        <v>16</v>
      </c>
      <c r="G3084" s="39"/>
    </row>
    <row r="3085" spans="1:7">
      <c r="A3085" s="144">
        <v>44887</v>
      </c>
      <c r="B3085" s="145" t="s">
        <v>9503</v>
      </c>
      <c r="C3085" s="143">
        <v>52</v>
      </c>
      <c r="D3085" s="146">
        <v>103.2</v>
      </c>
      <c r="E3085" s="147">
        <v>5366.4000000000005</v>
      </c>
      <c r="F3085" s="143" t="s">
        <v>16</v>
      </c>
      <c r="G3085" s="39"/>
    </row>
    <row r="3086" spans="1:7">
      <c r="A3086" s="144">
        <v>44887</v>
      </c>
      <c r="B3086" s="145" t="s">
        <v>9504</v>
      </c>
      <c r="C3086" s="143">
        <v>72</v>
      </c>
      <c r="D3086" s="146">
        <v>103.25</v>
      </c>
      <c r="E3086" s="147">
        <v>7434</v>
      </c>
      <c r="F3086" s="143" t="s">
        <v>16</v>
      </c>
      <c r="G3086" s="39"/>
    </row>
    <row r="3087" spans="1:7">
      <c r="A3087" s="144">
        <v>44887</v>
      </c>
      <c r="B3087" s="145" t="s">
        <v>9505</v>
      </c>
      <c r="C3087" s="143">
        <v>64</v>
      </c>
      <c r="D3087" s="146">
        <v>103.25</v>
      </c>
      <c r="E3087" s="147">
        <v>6608</v>
      </c>
      <c r="F3087" s="143" t="s">
        <v>16</v>
      </c>
      <c r="G3087" s="39"/>
    </row>
    <row r="3088" spans="1:7">
      <c r="A3088" s="144">
        <v>44887</v>
      </c>
      <c r="B3088" s="145" t="s">
        <v>9506</v>
      </c>
      <c r="C3088" s="143">
        <v>78</v>
      </c>
      <c r="D3088" s="146">
        <v>103.25</v>
      </c>
      <c r="E3088" s="147">
        <v>8053.5</v>
      </c>
      <c r="F3088" s="143" t="s">
        <v>16</v>
      </c>
      <c r="G3088" s="39"/>
    </row>
    <row r="3089" spans="1:7">
      <c r="A3089" s="144">
        <v>44887</v>
      </c>
      <c r="B3089" s="145" t="s">
        <v>9507</v>
      </c>
      <c r="C3089" s="143">
        <v>107</v>
      </c>
      <c r="D3089" s="146">
        <v>103.25</v>
      </c>
      <c r="E3089" s="147">
        <v>11047.75</v>
      </c>
      <c r="F3089" s="143" t="s">
        <v>16</v>
      </c>
      <c r="G3089" s="39"/>
    </row>
    <row r="3090" spans="1:7">
      <c r="A3090" s="144">
        <v>44887</v>
      </c>
      <c r="B3090" s="145" t="s">
        <v>9508</v>
      </c>
      <c r="C3090" s="143">
        <v>43</v>
      </c>
      <c r="D3090" s="146">
        <v>103.25</v>
      </c>
      <c r="E3090" s="147">
        <v>4439.75</v>
      </c>
      <c r="F3090" s="143" t="s">
        <v>16</v>
      </c>
      <c r="G3090" s="39"/>
    </row>
    <row r="3091" spans="1:7">
      <c r="A3091" s="144">
        <v>44887</v>
      </c>
      <c r="B3091" s="145" t="s">
        <v>9509</v>
      </c>
      <c r="C3091" s="143">
        <v>86</v>
      </c>
      <c r="D3091" s="146">
        <v>103.2</v>
      </c>
      <c r="E3091" s="147">
        <v>8875.2000000000007</v>
      </c>
      <c r="F3091" s="143" t="s">
        <v>16</v>
      </c>
      <c r="G3091" s="39"/>
    </row>
    <row r="3092" spans="1:7">
      <c r="A3092" s="144">
        <v>44887</v>
      </c>
      <c r="B3092" s="145" t="s">
        <v>9510</v>
      </c>
      <c r="C3092" s="143">
        <v>79</v>
      </c>
      <c r="D3092" s="146">
        <v>103.2</v>
      </c>
      <c r="E3092" s="147">
        <v>8152.8</v>
      </c>
      <c r="F3092" s="143" t="s">
        <v>16</v>
      </c>
      <c r="G3092" s="39"/>
    </row>
    <row r="3093" spans="1:7">
      <c r="A3093" s="144">
        <v>44887</v>
      </c>
      <c r="B3093" s="145" t="s">
        <v>9511</v>
      </c>
      <c r="C3093" s="143">
        <v>70</v>
      </c>
      <c r="D3093" s="146">
        <v>103.2</v>
      </c>
      <c r="E3093" s="147">
        <v>7224</v>
      </c>
      <c r="F3093" s="143" t="s">
        <v>16</v>
      </c>
      <c r="G3093" s="39"/>
    </row>
    <row r="3094" spans="1:7">
      <c r="A3094" s="144">
        <v>44887</v>
      </c>
      <c r="B3094" s="145" t="s">
        <v>9512</v>
      </c>
      <c r="C3094" s="143">
        <v>66</v>
      </c>
      <c r="D3094" s="146">
        <v>103.2</v>
      </c>
      <c r="E3094" s="147">
        <v>6811.2</v>
      </c>
      <c r="F3094" s="143" t="s">
        <v>16</v>
      </c>
      <c r="G3094" s="39"/>
    </row>
    <row r="3095" spans="1:7">
      <c r="A3095" s="144">
        <v>44887</v>
      </c>
      <c r="B3095" s="145" t="s">
        <v>9513</v>
      </c>
      <c r="C3095" s="143">
        <v>78</v>
      </c>
      <c r="D3095" s="146">
        <v>103.2</v>
      </c>
      <c r="E3095" s="147">
        <v>8049.6</v>
      </c>
      <c r="F3095" s="143" t="s">
        <v>16</v>
      </c>
      <c r="G3095" s="39"/>
    </row>
    <row r="3096" spans="1:7">
      <c r="A3096" s="144">
        <v>44887</v>
      </c>
      <c r="B3096" s="145" t="s">
        <v>9514</v>
      </c>
      <c r="C3096" s="143">
        <v>113</v>
      </c>
      <c r="D3096" s="146">
        <v>103.2</v>
      </c>
      <c r="E3096" s="147">
        <v>11661.6</v>
      </c>
      <c r="F3096" s="143" t="s">
        <v>16</v>
      </c>
      <c r="G3096" s="39"/>
    </row>
    <row r="3097" spans="1:7">
      <c r="A3097" s="144">
        <v>44887</v>
      </c>
      <c r="B3097" s="145" t="s">
        <v>9515</v>
      </c>
      <c r="C3097" s="143">
        <v>96</v>
      </c>
      <c r="D3097" s="146">
        <v>103.15</v>
      </c>
      <c r="E3097" s="147">
        <v>9902.4000000000015</v>
      </c>
      <c r="F3097" s="143" t="s">
        <v>16</v>
      </c>
      <c r="G3097" s="39"/>
    </row>
    <row r="3098" spans="1:7">
      <c r="A3098" s="144">
        <v>44887</v>
      </c>
      <c r="B3098" s="145" t="s">
        <v>9516</v>
      </c>
      <c r="C3098" s="143">
        <v>71</v>
      </c>
      <c r="D3098" s="146">
        <v>103.15</v>
      </c>
      <c r="E3098" s="147">
        <v>7323.6500000000005</v>
      </c>
      <c r="F3098" s="143" t="s">
        <v>16</v>
      </c>
      <c r="G3098" s="39"/>
    </row>
    <row r="3099" spans="1:7">
      <c r="A3099" s="144">
        <v>44887</v>
      </c>
      <c r="B3099" s="145" t="s">
        <v>9517</v>
      </c>
      <c r="C3099" s="143">
        <v>66</v>
      </c>
      <c r="D3099" s="146">
        <v>103.15</v>
      </c>
      <c r="E3099" s="147">
        <v>6807.9000000000005</v>
      </c>
      <c r="F3099" s="143" t="s">
        <v>16</v>
      </c>
      <c r="G3099" s="39"/>
    </row>
    <row r="3100" spans="1:7">
      <c r="A3100" s="144">
        <v>44887</v>
      </c>
      <c r="B3100" s="145" t="s">
        <v>9518</v>
      </c>
      <c r="C3100" s="143">
        <v>134</v>
      </c>
      <c r="D3100" s="146">
        <v>103.15</v>
      </c>
      <c r="E3100" s="147">
        <v>13822.1</v>
      </c>
      <c r="F3100" s="143" t="s">
        <v>16</v>
      </c>
      <c r="G3100" s="39"/>
    </row>
    <row r="3101" spans="1:7">
      <c r="A3101" s="144">
        <v>44887</v>
      </c>
      <c r="B3101" s="145" t="s">
        <v>9519</v>
      </c>
      <c r="C3101" s="143">
        <v>98</v>
      </c>
      <c r="D3101" s="146">
        <v>103.15</v>
      </c>
      <c r="E3101" s="147">
        <v>10108.700000000001</v>
      </c>
      <c r="F3101" s="143" t="s">
        <v>16</v>
      </c>
      <c r="G3101" s="39"/>
    </row>
    <row r="3102" spans="1:7">
      <c r="A3102" s="144">
        <v>44887</v>
      </c>
      <c r="B3102" s="145" t="s">
        <v>9520</v>
      </c>
      <c r="C3102" s="143">
        <v>123</v>
      </c>
      <c r="D3102" s="146">
        <v>103.1</v>
      </c>
      <c r="E3102" s="147">
        <v>12681.3</v>
      </c>
      <c r="F3102" s="143" t="s">
        <v>16</v>
      </c>
      <c r="G3102" s="39"/>
    </row>
    <row r="3103" spans="1:7">
      <c r="A3103" s="144">
        <v>44887</v>
      </c>
      <c r="B3103" s="145" t="s">
        <v>9521</v>
      </c>
      <c r="C3103" s="143">
        <v>72</v>
      </c>
      <c r="D3103" s="146">
        <v>103.05</v>
      </c>
      <c r="E3103" s="147">
        <v>7419.5999999999995</v>
      </c>
      <c r="F3103" s="143" t="s">
        <v>16</v>
      </c>
      <c r="G3103" s="39"/>
    </row>
    <row r="3104" spans="1:7">
      <c r="A3104" s="144">
        <v>44887</v>
      </c>
      <c r="B3104" s="145" t="s">
        <v>9521</v>
      </c>
      <c r="C3104" s="143">
        <v>19</v>
      </c>
      <c r="D3104" s="146">
        <v>103.05</v>
      </c>
      <c r="E3104" s="147">
        <v>1957.95</v>
      </c>
      <c r="F3104" s="143" t="s">
        <v>16</v>
      </c>
      <c r="G3104" s="39"/>
    </row>
    <row r="3105" spans="1:7">
      <c r="A3105" s="144">
        <v>44887</v>
      </c>
      <c r="B3105" s="145" t="s">
        <v>9522</v>
      </c>
      <c r="C3105" s="143">
        <v>91</v>
      </c>
      <c r="D3105" s="146">
        <v>103</v>
      </c>
      <c r="E3105" s="147">
        <v>9373</v>
      </c>
      <c r="F3105" s="143" t="s">
        <v>16</v>
      </c>
      <c r="G3105" s="39"/>
    </row>
    <row r="3106" spans="1:7">
      <c r="A3106" s="144">
        <v>44887</v>
      </c>
      <c r="B3106" s="145" t="s">
        <v>9523</v>
      </c>
      <c r="C3106" s="143">
        <v>10</v>
      </c>
      <c r="D3106" s="146">
        <v>103.05</v>
      </c>
      <c r="E3106" s="147">
        <v>1030.5</v>
      </c>
      <c r="F3106" s="143" t="s">
        <v>16</v>
      </c>
      <c r="G3106" s="39"/>
    </row>
    <row r="3107" spans="1:7">
      <c r="A3107" s="144">
        <v>44887</v>
      </c>
      <c r="B3107" s="145" t="s">
        <v>9523</v>
      </c>
      <c r="C3107" s="143">
        <v>32</v>
      </c>
      <c r="D3107" s="146">
        <v>103.05</v>
      </c>
      <c r="E3107" s="147">
        <v>3297.6</v>
      </c>
      <c r="F3107" s="143" t="s">
        <v>16</v>
      </c>
      <c r="G3107" s="39"/>
    </row>
    <row r="3108" spans="1:7">
      <c r="A3108" s="144">
        <v>44887</v>
      </c>
      <c r="B3108" s="145" t="s">
        <v>9524</v>
      </c>
      <c r="C3108" s="143">
        <v>70</v>
      </c>
      <c r="D3108" s="146">
        <v>103.05</v>
      </c>
      <c r="E3108" s="147">
        <v>7213.5</v>
      </c>
      <c r="F3108" s="143" t="s">
        <v>16</v>
      </c>
      <c r="G3108" s="39"/>
    </row>
    <row r="3109" spans="1:7">
      <c r="A3109" s="144">
        <v>44887</v>
      </c>
      <c r="B3109" s="145" t="s">
        <v>9524</v>
      </c>
      <c r="C3109" s="143">
        <v>25</v>
      </c>
      <c r="D3109" s="146">
        <v>103.05</v>
      </c>
      <c r="E3109" s="147">
        <v>2576.25</v>
      </c>
      <c r="F3109" s="143" t="s">
        <v>16</v>
      </c>
      <c r="G3109" s="39"/>
    </row>
    <row r="3110" spans="1:7">
      <c r="A3110" s="144">
        <v>44887</v>
      </c>
      <c r="B3110" s="145" t="s">
        <v>9524</v>
      </c>
      <c r="C3110" s="143">
        <v>91</v>
      </c>
      <c r="D3110" s="146">
        <v>103.05</v>
      </c>
      <c r="E3110" s="147">
        <v>9377.5499999999993</v>
      </c>
      <c r="F3110" s="143" t="s">
        <v>16</v>
      </c>
      <c r="G3110" s="39"/>
    </row>
    <row r="3111" spans="1:7">
      <c r="A3111" s="144">
        <v>44887</v>
      </c>
      <c r="B3111" s="145" t="s">
        <v>9525</v>
      </c>
      <c r="C3111" s="143">
        <v>93</v>
      </c>
      <c r="D3111" s="146">
        <v>103</v>
      </c>
      <c r="E3111" s="147">
        <v>9579</v>
      </c>
      <c r="F3111" s="143" t="s">
        <v>16</v>
      </c>
      <c r="G3111" s="39"/>
    </row>
    <row r="3112" spans="1:7">
      <c r="A3112" s="144">
        <v>44887</v>
      </c>
      <c r="B3112" s="145" t="s">
        <v>9526</v>
      </c>
      <c r="C3112" s="143">
        <v>89</v>
      </c>
      <c r="D3112" s="146">
        <v>102.95</v>
      </c>
      <c r="E3112" s="147">
        <v>9162.5500000000011</v>
      </c>
      <c r="F3112" s="143" t="s">
        <v>16</v>
      </c>
      <c r="G3112" s="39"/>
    </row>
    <row r="3113" spans="1:7">
      <c r="A3113" s="144">
        <v>44887</v>
      </c>
      <c r="B3113" s="145" t="s">
        <v>8352</v>
      </c>
      <c r="C3113" s="143">
        <v>60</v>
      </c>
      <c r="D3113" s="146">
        <v>103.1</v>
      </c>
      <c r="E3113" s="147">
        <v>6186</v>
      </c>
      <c r="F3113" s="143" t="s">
        <v>16</v>
      </c>
      <c r="G3113" s="39"/>
    </row>
    <row r="3114" spans="1:7">
      <c r="A3114" s="144">
        <v>44887</v>
      </c>
      <c r="B3114" s="145" t="s">
        <v>8352</v>
      </c>
      <c r="C3114" s="143">
        <v>39</v>
      </c>
      <c r="D3114" s="146">
        <v>103.1</v>
      </c>
      <c r="E3114" s="147">
        <v>4020.8999999999996</v>
      </c>
      <c r="F3114" s="143" t="s">
        <v>16</v>
      </c>
      <c r="G3114" s="39"/>
    </row>
    <row r="3115" spans="1:7">
      <c r="A3115" s="144">
        <v>44887</v>
      </c>
      <c r="B3115" s="145" t="s">
        <v>8352</v>
      </c>
      <c r="C3115" s="143">
        <v>70</v>
      </c>
      <c r="D3115" s="146">
        <v>103.1</v>
      </c>
      <c r="E3115" s="147">
        <v>7217</v>
      </c>
      <c r="F3115" s="143" t="s">
        <v>16</v>
      </c>
      <c r="G3115" s="39"/>
    </row>
    <row r="3116" spans="1:7">
      <c r="A3116" s="144">
        <v>44887</v>
      </c>
      <c r="B3116" s="145" t="s">
        <v>9527</v>
      </c>
      <c r="C3116" s="143">
        <v>98</v>
      </c>
      <c r="D3116" s="146">
        <v>103.1</v>
      </c>
      <c r="E3116" s="147">
        <v>10103.799999999999</v>
      </c>
      <c r="F3116" s="143" t="s">
        <v>16</v>
      </c>
      <c r="G3116" s="39"/>
    </row>
    <row r="3117" spans="1:7">
      <c r="A3117" s="144">
        <v>44887</v>
      </c>
      <c r="B3117" s="145" t="s">
        <v>9528</v>
      </c>
      <c r="C3117" s="143">
        <v>43</v>
      </c>
      <c r="D3117" s="146">
        <v>103.15</v>
      </c>
      <c r="E3117" s="147">
        <v>4435.45</v>
      </c>
      <c r="F3117" s="143" t="s">
        <v>16</v>
      </c>
      <c r="G3117" s="39"/>
    </row>
    <row r="3118" spans="1:7">
      <c r="A3118" s="144">
        <v>44887</v>
      </c>
      <c r="B3118" s="145" t="s">
        <v>9529</v>
      </c>
      <c r="C3118" s="143">
        <v>99</v>
      </c>
      <c r="D3118" s="146">
        <v>103.15</v>
      </c>
      <c r="E3118" s="147">
        <v>10211.85</v>
      </c>
      <c r="F3118" s="143" t="s">
        <v>16</v>
      </c>
      <c r="G3118" s="39"/>
    </row>
    <row r="3119" spans="1:7">
      <c r="A3119" s="144">
        <v>44887</v>
      </c>
      <c r="B3119" s="145" t="s">
        <v>9530</v>
      </c>
      <c r="C3119" s="143">
        <v>79</v>
      </c>
      <c r="D3119" s="146">
        <v>103.1</v>
      </c>
      <c r="E3119" s="147">
        <v>8144.9</v>
      </c>
      <c r="F3119" s="143" t="s">
        <v>16</v>
      </c>
      <c r="G3119" s="39"/>
    </row>
    <row r="3120" spans="1:7">
      <c r="A3120" s="144">
        <v>44887</v>
      </c>
      <c r="B3120" s="145" t="s">
        <v>9531</v>
      </c>
      <c r="C3120" s="143">
        <v>56</v>
      </c>
      <c r="D3120" s="146">
        <v>103.05</v>
      </c>
      <c r="E3120" s="147">
        <v>5770.8</v>
      </c>
      <c r="F3120" s="143" t="s">
        <v>16</v>
      </c>
      <c r="G3120" s="39"/>
    </row>
    <row r="3121" spans="1:7">
      <c r="A3121" s="144">
        <v>44887</v>
      </c>
      <c r="B3121" s="145" t="s">
        <v>9532</v>
      </c>
      <c r="C3121" s="143">
        <v>99</v>
      </c>
      <c r="D3121" s="146">
        <v>103.2</v>
      </c>
      <c r="E3121" s="147">
        <v>10216.800000000001</v>
      </c>
      <c r="F3121" s="143" t="s">
        <v>16</v>
      </c>
      <c r="G3121" s="39"/>
    </row>
    <row r="3122" spans="1:7">
      <c r="A3122" s="144">
        <v>44887</v>
      </c>
      <c r="B3122" s="145" t="s">
        <v>9533</v>
      </c>
      <c r="C3122" s="143">
        <v>64</v>
      </c>
      <c r="D3122" s="146">
        <v>103.3</v>
      </c>
      <c r="E3122" s="147">
        <v>6611.2</v>
      </c>
      <c r="F3122" s="143" t="s">
        <v>16</v>
      </c>
      <c r="G3122" s="39"/>
    </row>
    <row r="3123" spans="1:7">
      <c r="A3123" s="144">
        <v>44887</v>
      </c>
      <c r="B3123" s="145" t="s">
        <v>9534</v>
      </c>
      <c r="C3123" s="143">
        <v>37</v>
      </c>
      <c r="D3123" s="146">
        <v>103.3</v>
      </c>
      <c r="E3123" s="147">
        <v>3822.1</v>
      </c>
      <c r="F3123" s="143" t="s">
        <v>16</v>
      </c>
      <c r="G3123" s="39"/>
    </row>
    <row r="3124" spans="1:7">
      <c r="A3124" s="144">
        <v>44887</v>
      </c>
      <c r="B3124" s="145" t="s">
        <v>9535</v>
      </c>
      <c r="C3124" s="143">
        <v>32</v>
      </c>
      <c r="D3124" s="146">
        <v>103.3</v>
      </c>
      <c r="E3124" s="147">
        <v>3305.6</v>
      </c>
      <c r="F3124" s="143" t="s">
        <v>16</v>
      </c>
      <c r="G3124" s="39"/>
    </row>
    <row r="3125" spans="1:7">
      <c r="A3125" s="144">
        <v>44887</v>
      </c>
      <c r="B3125" s="145" t="s">
        <v>9536</v>
      </c>
      <c r="C3125" s="143">
        <v>96</v>
      </c>
      <c r="D3125" s="146">
        <v>103.3</v>
      </c>
      <c r="E3125" s="147">
        <v>9916.7999999999993</v>
      </c>
      <c r="F3125" s="143" t="s">
        <v>16</v>
      </c>
      <c r="G3125" s="39"/>
    </row>
    <row r="3126" spans="1:7">
      <c r="A3126" s="144">
        <v>44887</v>
      </c>
      <c r="B3126" s="145" t="s">
        <v>9537</v>
      </c>
      <c r="C3126" s="143">
        <v>139</v>
      </c>
      <c r="D3126" s="146">
        <v>103.45</v>
      </c>
      <c r="E3126" s="147">
        <v>14379.550000000001</v>
      </c>
      <c r="F3126" s="143" t="s">
        <v>16</v>
      </c>
      <c r="G3126" s="39"/>
    </row>
    <row r="3127" spans="1:7">
      <c r="A3127" s="144">
        <v>44887</v>
      </c>
      <c r="B3127" s="145" t="s">
        <v>9538</v>
      </c>
      <c r="C3127" s="143">
        <v>37</v>
      </c>
      <c r="D3127" s="146">
        <v>103.4</v>
      </c>
      <c r="E3127" s="147">
        <v>3825.8</v>
      </c>
      <c r="F3127" s="143" t="s">
        <v>16</v>
      </c>
      <c r="G3127" s="39"/>
    </row>
    <row r="3128" spans="1:7">
      <c r="A3128" s="144">
        <v>44887</v>
      </c>
      <c r="B3128" s="145" t="s">
        <v>9538</v>
      </c>
      <c r="C3128" s="143">
        <v>101</v>
      </c>
      <c r="D3128" s="146">
        <v>103.4</v>
      </c>
      <c r="E3128" s="147">
        <v>10443.400000000001</v>
      </c>
      <c r="F3128" s="143" t="s">
        <v>16</v>
      </c>
      <c r="G3128" s="39"/>
    </row>
    <row r="3129" spans="1:7">
      <c r="A3129" s="144">
        <v>44887</v>
      </c>
      <c r="B3129" s="145" t="s">
        <v>9539</v>
      </c>
      <c r="C3129" s="143">
        <v>65</v>
      </c>
      <c r="D3129" s="146">
        <v>103.5</v>
      </c>
      <c r="E3129" s="147">
        <v>6727.5</v>
      </c>
      <c r="F3129" s="143" t="s">
        <v>16</v>
      </c>
      <c r="G3129" s="39"/>
    </row>
    <row r="3130" spans="1:7">
      <c r="A3130" s="144">
        <v>44887</v>
      </c>
      <c r="B3130" s="145" t="s">
        <v>9540</v>
      </c>
      <c r="C3130" s="143">
        <v>162</v>
      </c>
      <c r="D3130" s="146">
        <v>103.55</v>
      </c>
      <c r="E3130" s="147">
        <v>16775.099999999999</v>
      </c>
      <c r="F3130" s="143" t="s">
        <v>16</v>
      </c>
      <c r="G3130" s="39"/>
    </row>
    <row r="3131" spans="1:7">
      <c r="A3131" s="144">
        <v>44887</v>
      </c>
      <c r="B3131" s="145" t="s">
        <v>9541</v>
      </c>
      <c r="C3131" s="143">
        <v>91</v>
      </c>
      <c r="D3131" s="146">
        <v>103.55</v>
      </c>
      <c r="E3131" s="147">
        <v>9423.0499999999993</v>
      </c>
      <c r="F3131" s="143" t="s">
        <v>16</v>
      </c>
      <c r="G3131" s="39"/>
    </row>
    <row r="3132" spans="1:7">
      <c r="A3132" s="144">
        <v>44887</v>
      </c>
      <c r="B3132" s="145" t="s">
        <v>9542</v>
      </c>
      <c r="C3132" s="143">
        <v>36</v>
      </c>
      <c r="D3132" s="146">
        <v>103.55</v>
      </c>
      <c r="E3132" s="147">
        <v>3727.7999999999997</v>
      </c>
      <c r="F3132" s="143" t="s">
        <v>16</v>
      </c>
      <c r="G3132" s="39"/>
    </row>
    <row r="3133" spans="1:7">
      <c r="A3133" s="144">
        <v>44887</v>
      </c>
      <c r="B3133" s="145" t="s">
        <v>9542</v>
      </c>
      <c r="C3133" s="143">
        <v>25</v>
      </c>
      <c r="D3133" s="146">
        <v>103.55</v>
      </c>
      <c r="E3133" s="147">
        <v>2588.75</v>
      </c>
      <c r="F3133" s="143" t="s">
        <v>16</v>
      </c>
      <c r="G3133" s="39"/>
    </row>
    <row r="3134" spans="1:7">
      <c r="A3134" s="144">
        <v>44887</v>
      </c>
      <c r="B3134" s="145" t="s">
        <v>9543</v>
      </c>
      <c r="C3134" s="143">
        <v>41</v>
      </c>
      <c r="D3134" s="146">
        <v>103.5</v>
      </c>
      <c r="E3134" s="147">
        <v>4243.5</v>
      </c>
      <c r="F3134" s="143" t="s">
        <v>16</v>
      </c>
      <c r="G3134" s="39"/>
    </row>
    <row r="3135" spans="1:7">
      <c r="A3135" s="144">
        <v>44887</v>
      </c>
      <c r="B3135" s="145" t="s">
        <v>9544</v>
      </c>
      <c r="C3135" s="143">
        <v>68</v>
      </c>
      <c r="D3135" s="146">
        <v>103.45</v>
      </c>
      <c r="E3135" s="147">
        <v>7034.6</v>
      </c>
      <c r="F3135" s="143" t="s">
        <v>16</v>
      </c>
      <c r="G3135" s="39"/>
    </row>
    <row r="3136" spans="1:7">
      <c r="A3136" s="144">
        <v>44887</v>
      </c>
      <c r="B3136" s="145" t="s">
        <v>9545</v>
      </c>
      <c r="C3136" s="143">
        <v>82</v>
      </c>
      <c r="D3136" s="146">
        <v>103.5</v>
      </c>
      <c r="E3136" s="147">
        <v>8487</v>
      </c>
      <c r="F3136" s="143" t="s">
        <v>16</v>
      </c>
      <c r="G3136" s="39"/>
    </row>
    <row r="3137" spans="1:7">
      <c r="A3137" s="144">
        <v>44887</v>
      </c>
      <c r="B3137" s="145" t="s">
        <v>9546</v>
      </c>
      <c r="C3137" s="143">
        <v>69</v>
      </c>
      <c r="D3137" s="146">
        <v>103.5</v>
      </c>
      <c r="E3137" s="147">
        <v>7141.5</v>
      </c>
      <c r="F3137" s="143" t="s">
        <v>16</v>
      </c>
      <c r="G3137" s="39"/>
    </row>
    <row r="3138" spans="1:7">
      <c r="A3138" s="144">
        <v>44887</v>
      </c>
      <c r="B3138" s="145" t="s">
        <v>9547</v>
      </c>
      <c r="C3138" s="143">
        <v>100</v>
      </c>
      <c r="D3138" s="146">
        <v>103.55</v>
      </c>
      <c r="E3138" s="147">
        <v>10355</v>
      </c>
      <c r="F3138" s="143" t="s">
        <v>16</v>
      </c>
      <c r="G3138" s="39"/>
    </row>
    <row r="3139" spans="1:7">
      <c r="A3139" s="144">
        <v>44887</v>
      </c>
      <c r="B3139" s="145" t="s">
        <v>9548</v>
      </c>
      <c r="C3139" s="143">
        <v>23</v>
      </c>
      <c r="D3139" s="146">
        <v>103.55</v>
      </c>
      <c r="E3139" s="147">
        <v>2381.65</v>
      </c>
      <c r="F3139" s="143" t="s">
        <v>16</v>
      </c>
      <c r="G3139" s="39"/>
    </row>
    <row r="3140" spans="1:7">
      <c r="A3140" s="144">
        <v>44887</v>
      </c>
      <c r="B3140" s="145" t="s">
        <v>9548</v>
      </c>
      <c r="C3140" s="143">
        <v>77</v>
      </c>
      <c r="D3140" s="146">
        <v>103.55</v>
      </c>
      <c r="E3140" s="147">
        <v>7973.3499999999995</v>
      </c>
      <c r="F3140" s="143" t="s">
        <v>16</v>
      </c>
      <c r="G3140" s="39"/>
    </row>
    <row r="3141" spans="1:7">
      <c r="A3141" s="144">
        <v>44887</v>
      </c>
      <c r="B3141" s="145" t="s">
        <v>9549</v>
      </c>
      <c r="C3141" s="143">
        <v>94</v>
      </c>
      <c r="D3141" s="146">
        <v>103.55</v>
      </c>
      <c r="E3141" s="147">
        <v>9733.6999999999989</v>
      </c>
      <c r="F3141" s="143" t="s">
        <v>16</v>
      </c>
      <c r="G3141" s="39"/>
    </row>
    <row r="3142" spans="1:7">
      <c r="A3142" s="144">
        <v>44887</v>
      </c>
      <c r="B3142" s="145" t="s">
        <v>9550</v>
      </c>
      <c r="C3142" s="143">
        <v>94</v>
      </c>
      <c r="D3142" s="146">
        <v>103.5</v>
      </c>
      <c r="E3142" s="147">
        <v>9729</v>
      </c>
      <c r="F3142" s="143" t="s">
        <v>16</v>
      </c>
      <c r="G3142" s="39"/>
    </row>
    <row r="3143" spans="1:7">
      <c r="A3143" s="144">
        <v>44887</v>
      </c>
      <c r="B3143" s="145" t="s">
        <v>9551</v>
      </c>
      <c r="C3143" s="143">
        <v>35</v>
      </c>
      <c r="D3143" s="146">
        <v>103.5</v>
      </c>
      <c r="E3143" s="147">
        <v>3622.5</v>
      </c>
      <c r="F3143" s="143" t="s">
        <v>16</v>
      </c>
      <c r="G3143" s="39"/>
    </row>
    <row r="3144" spans="1:7">
      <c r="A3144" s="144">
        <v>44887</v>
      </c>
      <c r="B3144" s="145" t="s">
        <v>9551</v>
      </c>
      <c r="C3144" s="143">
        <v>15</v>
      </c>
      <c r="D3144" s="146">
        <v>103.5</v>
      </c>
      <c r="E3144" s="147">
        <v>1552.5</v>
      </c>
      <c r="F3144" s="143" t="s">
        <v>16</v>
      </c>
      <c r="G3144" s="39"/>
    </row>
    <row r="3145" spans="1:7">
      <c r="A3145" s="144">
        <v>44887</v>
      </c>
      <c r="B3145" s="145" t="s">
        <v>9552</v>
      </c>
      <c r="C3145" s="143">
        <v>70</v>
      </c>
      <c r="D3145" s="146">
        <v>103.55</v>
      </c>
      <c r="E3145" s="147">
        <v>7248.5</v>
      </c>
      <c r="F3145" s="143" t="s">
        <v>16</v>
      </c>
      <c r="G3145" s="39"/>
    </row>
    <row r="3146" spans="1:7">
      <c r="A3146" s="144">
        <v>44887</v>
      </c>
      <c r="B3146" s="145" t="s">
        <v>9552</v>
      </c>
      <c r="C3146" s="143">
        <v>29</v>
      </c>
      <c r="D3146" s="146">
        <v>103.55</v>
      </c>
      <c r="E3146" s="147">
        <v>3002.95</v>
      </c>
      <c r="F3146" s="143" t="s">
        <v>16</v>
      </c>
      <c r="G3146" s="39"/>
    </row>
    <row r="3147" spans="1:7">
      <c r="A3147" s="144">
        <v>44887</v>
      </c>
      <c r="B3147" s="145" t="s">
        <v>9553</v>
      </c>
      <c r="C3147" s="143">
        <v>21</v>
      </c>
      <c r="D3147" s="146">
        <v>103.55</v>
      </c>
      <c r="E3147" s="147">
        <v>2174.5499999999997</v>
      </c>
      <c r="F3147" s="143" t="s">
        <v>16</v>
      </c>
      <c r="G3147" s="39"/>
    </row>
    <row r="3148" spans="1:7">
      <c r="A3148" s="144">
        <v>44887</v>
      </c>
      <c r="B3148" s="145" t="s">
        <v>9553</v>
      </c>
      <c r="C3148" s="143">
        <v>70</v>
      </c>
      <c r="D3148" s="146">
        <v>103.55</v>
      </c>
      <c r="E3148" s="147">
        <v>7248.5</v>
      </c>
      <c r="F3148" s="143" t="s">
        <v>16</v>
      </c>
      <c r="G3148" s="39"/>
    </row>
    <row r="3149" spans="1:7">
      <c r="A3149" s="144">
        <v>44887</v>
      </c>
      <c r="B3149" s="145" t="s">
        <v>9554</v>
      </c>
      <c r="C3149" s="143">
        <v>89</v>
      </c>
      <c r="D3149" s="146">
        <v>103.5</v>
      </c>
      <c r="E3149" s="147">
        <v>9211.5</v>
      </c>
      <c r="F3149" s="143" t="s">
        <v>16</v>
      </c>
      <c r="G3149" s="39"/>
    </row>
    <row r="3150" spans="1:7">
      <c r="A3150" s="144">
        <v>44887</v>
      </c>
      <c r="B3150" s="145" t="s">
        <v>5818</v>
      </c>
      <c r="C3150" s="143">
        <v>44</v>
      </c>
      <c r="D3150" s="146">
        <v>103.55</v>
      </c>
      <c r="E3150" s="147">
        <v>4556.2</v>
      </c>
      <c r="F3150" s="143" t="s">
        <v>16</v>
      </c>
      <c r="G3150" s="39"/>
    </row>
    <row r="3151" spans="1:7">
      <c r="A3151" s="144">
        <v>44887</v>
      </c>
      <c r="B3151" s="145" t="s">
        <v>5818</v>
      </c>
      <c r="C3151" s="143">
        <v>15</v>
      </c>
      <c r="D3151" s="146">
        <v>103.55</v>
      </c>
      <c r="E3151" s="147">
        <v>1553.25</v>
      </c>
      <c r="F3151" s="143" t="s">
        <v>16</v>
      </c>
      <c r="G3151" s="39"/>
    </row>
    <row r="3152" spans="1:7">
      <c r="A3152" s="144">
        <v>44887</v>
      </c>
      <c r="B3152" s="145" t="s">
        <v>9555</v>
      </c>
      <c r="C3152" s="143">
        <v>154</v>
      </c>
      <c r="D3152" s="146">
        <v>103.5</v>
      </c>
      <c r="E3152" s="147">
        <v>15939</v>
      </c>
      <c r="F3152" s="143" t="s">
        <v>16</v>
      </c>
      <c r="G3152" s="39"/>
    </row>
    <row r="3153" spans="1:7">
      <c r="A3153" s="144">
        <v>44887</v>
      </c>
      <c r="B3153" s="145" t="s">
        <v>9556</v>
      </c>
      <c r="C3153" s="143">
        <v>93</v>
      </c>
      <c r="D3153" s="146">
        <v>103.55</v>
      </c>
      <c r="E3153" s="147">
        <v>9630.15</v>
      </c>
      <c r="F3153" s="143" t="s">
        <v>16</v>
      </c>
      <c r="G3153" s="39"/>
    </row>
    <row r="3154" spans="1:7">
      <c r="A3154" s="144">
        <v>44887</v>
      </c>
      <c r="B3154" s="145" t="s">
        <v>9557</v>
      </c>
      <c r="C3154" s="143">
        <v>102</v>
      </c>
      <c r="D3154" s="146">
        <v>103.55</v>
      </c>
      <c r="E3154" s="147">
        <v>10562.1</v>
      </c>
      <c r="F3154" s="143" t="s">
        <v>16</v>
      </c>
      <c r="G3154" s="39"/>
    </row>
    <row r="3155" spans="1:7">
      <c r="A3155" s="144">
        <v>44887</v>
      </c>
      <c r="B3155" s="145" t="s">
        <v>9558</v>
      </c>
      <c r="C3155" s="143">
        <v>42</v>
      </c>
      <c r="D3155" s="146">
        <v>103.55</v>
      </c>
      <c r="E3155" s="147">
        <v>4349.0999999999995</v>
      </c>
      <c r="F3155" s="143" t="s">
        <v>16</v>
      </c>
      <c r="G3155" s="39"/>
    </row>
    <row r="3156" spans="1:7">
      <c r="A3156" s="144">
        <v>44887</v>
      </c>
      <c r="B3156" s="145" t="s">
        <v>9558</v>
      </c>
      <c r="C3156" s="143">
        <v>94</v>
      </c>
      <c r="D3156" s="146">
        <v>103.55</v>
      </c>
      <c r="E3156" s="147">
        <v>9733.6999999999989</v>
      </c>
      <c r="F3156" s="143" t="s">
        <v>16</v>
      </c>
      <c r="G3156" s="39"/>
    </row>
    <row r="3157" spans="1:7">
      <c r="A3157" s="144">
        <v>44887</v>
      </c>
      <c r="B3157" s="145" t="s">
        <v>9559</v>
      </c>
      <c r="C3157" s="143">
        <v>62</v>
      </c>
      <c r="D3157" s="146">
        <v>103.55</v>
      </c>
      <c r="E3157" s="147">
        <v>6420.0999999999995</v>
      </c>
      <c r="F3157" s="143" t="s">
        <v>16</v>
      </c>
      <c r="G3157" s="39"/>
    </row>
    <row r="3158" spans="1:7">
      <c r="A3158" s="144">
        <v>44887</v>
      </c>
      <c r="B3158" s="145" t="s">
        <v>9560</v>
      </c>
      <c r="C3158" s="143">
        <v>67</v>
      </c>
      <c r="D3158" s="146">
        <v>103.6</v>
      </c>
      <c r="E3158" s="147">
        <v>6941.2</v>
      </c>
      <c r="F3158" s="143" t="s">
        <v>16</v>
      </c>
      <c r="G3158" s="39"/>
    </row>
    <row r="3159" spans="1:7">
      <c r="A3159" s="144">
        <v>44887</v>
      </c>
      <c r="B3159" s="145" t="s">
        <v>9561</v>
      </c>
      <c r="C3159" s="143">
        <v>66</v>
      </c>
      <c r="D3159" s="146">
        <v>103.6</v>
      </c>
      <c r="E3159" s="147">
        <v>6837.5999999999995</v>
      </c>
      <c r="F3159" s="143" t="s">
        <v>16</v>
      </c>
      <c r="G3159" s="39"/>
    </row>
    <row r="3160" spans="1:7">
      <c r="A3160" s="144">
        <v>44887</v>
      </c>
      <c r="B3160" s="145" t="s">
        <v>9562</v>
      </c>
      <c r="C3160" s="143">
        <v>59</v>
      </c>
      <c r="D3160" s="146">
        <v>103.6</v>
      </c>
      <c r="E3160" s="147">
        <v>6112.4</v>
      </c>
      <c r="F3160" s="143" t="s">
        <v>16</v>
      </c>
      <c r="G3160" s="39"/>
    </row>
    <row r="3161" spans="1:7">
      <c r="A3161" s="144">
        <v>44887</v>
      </c>
      <c r="B3161" s="145" t="s">
        <v>9563</v>
      </c>
      <c r="C3161" s="143">
        <v>64</v>
      </c>
      <c r="D3161" s="146">
        <v>103.6</v>
      </c>
      <c r="E3161" s="147">
        <v>6630.4</v>
      </c>
      <c r="F3161" s="143" t="s">
        <v>16</v>
      </c>
      <c r="G3161" s="39"/>
    </row>
    <row r="3162" spans="1:7">
      <c r="A3162" s="144">
        <v>44887</v>
      </c>
      <c r="B3162" s="145" t="s">
        <v>9564</v>
      </c>
      <c r="C3162" s="143">
        <v>59</v>
      </c>
      <c r="D3162" s="146">
        <v>103.6</v>
      </c>
      <c r="E3162" s="147">
        <v>6112.4</v>
      </c>
      <c r="F3162" s="143" t="s">
        <v>16</v>
      </c>
      <c r="G3162" s="39"/>
    </row>
    <row r="3163" spans="1:7">
      <c r="A3163" s="144">
        <v>44887</v>
      </c>
      <c r="B3163" s="145" t="s">
        <v>9565</v>
      </c>
      <c r="C3163" s="143">
        <v>68</v>
      </c>
      <c r="D3163" s="146">
        <v>103.6</v>
      </c>
      <c r="E3163" s="147">
        <v>7044.7999999999993</v>
      </c>
      <c r="F3163" s="143" t="s">
        <v>16</v>
      </c>
      <c r="G3163" s="39"/>
    </row>
    <row r="3164" spans="1:7">
      <c r="A3164" s="144">
        <v>44887</v>
      </c>
      <c r="B3164" s="145" t="s">
        <v>9565</v>
      </c>
      <c r="C3164" s="143">
        <v>38</v>
      </c>
      <c r="D3164" s="146">
        <v>103.6</v>
      </c>
      <c r="E3164" s="147">
        <v>3936.7999999999997</v>
      </c>
      <c r="F3164" s="143" t="s">
        <v>16</v>
      </c>
      <c r="G3164" s="39"/>
    </row>
    <row r="3165" spans="1:7">
      <c r="A3165" s="144">
        <v>44887</v>
      </c>
      <c r="B3165" s="145" t="s">
        <v>9566</v>
      </c>
      <c r="C3165" s="143">
        <v>17</v>
      </c>
      <c r="D3165" s="146">
        <v>103.6</v>
      </c>
      <c r="E3165" s="147">
        <v>1761.1999999999998</v>
      </c>
      <c r="F3165" s="143" t="s">
        <v>16</v>
      </c>
      <c r="G3165" s="39"/>
    </row>
    <row r="3166" spans="1:7">
      <c r="A3166" s="144">
        <v>44887</v>
      </c>
      <c r="B3166" s="145" t="s">
        <v>9567</v>
      </c>
      <c r="C3166" s="143">
        <v>106</v>
      </c>
      <c r="D3166" s="146">
        <v>103.6</v>
      </c>
      <c r="E3166" s="147">
        <v>10981.599999999999</v>
      </c>
      <c r="F3166" s="143" t="s">
        <v>16</v>
      </c>
      <c r="G3166" s="39"/>
    </row>
    <row r="3167" spans="1:7">
      <c r="A3167" s="144">
        <v>44887</v>
      </c>
      <c r="B3167" s="145" t="s">
        <v>9568</v>
      </c>
      <c r="C3167" s="143">
        <v>32</v>
      </c>
      <c r="D3167" s="146">
        <v>103.65</v>
      </c>
      <c r="E3167" s="147">
        <v>3316.8</v>
      </c>
      <c r="F3167" s="143" t="s">
        <v>16</v>
      </c>
      <c r="G3167" s="39"/>
    </row>
    <row r="3168" spans="1:7">
      <c r="A3168" s="144">
        <v>44887</v>
      </c>
      <c r="B3168" s="145" t="s">
        <v>9569</v>
      </c>
      <c r="C3168" s="143">
        <v>159</v>
      </c>
      <c r="D3168" s="146">
        <v>103.65</v>
      </c>
      <c r="E3168" s="147">
        <v>16480.350000000002</v>
      </c>
      <c r="F3168" s="143" t="s">
        <v>16</v>
      </c>
      <c r="G3168" s="39"/>
    </row>
    <row r="3169" spans="1:7">
      <c r="A3169" s="144">
        <v>44887</v>
      </c>
      <c r="B3169" s="145" t="s">
        <v>9570</v>
      </c>
      <c r="C3169" s="143">
        <v>43</v>
      </c>
      <c r="D3169" s="146">
        <v>103.65</v>
      </c>
      <c r="E3169" s="147">
        <v>4456.95</v>
      </c>
      <c r="F3169" s="143" t="s">
        <v>16</v>
      </c>
      <c r="G3169" s="39"/>
    </row>
    <row r="3170" spans="1:7">
      <c r="A3170" s="144">
        <v>44887</v>
      </c>
      <c r="B3170" s="145" t="s">
        <v>9571</v>
      </c>
      <c r="C3170" s="143">
        <v>153</v>
      </c>
      <c r="D3170" s="146">
        <v>103.6</v>
      </c>
      <c r="E3170" s="147">
        <v>15850.8</v>
      </c>
      <c r="F3170" s="143" t="s">
        <v>16</v>
      </c>
      <c r="G3170" s="39"/>
    </row>
    <row r="3171" spans="1:7">
      <c r="A3171" s="144">
        <v>44887</v>
      </c>
      <c r="B3171" s="145" t="s">
        <v>9572</v>
      </c>
      <c r="C3171" s="143">
        <v>55</v>
      </c>
      <c r="D3171" s="146">
        <v>103.6</v>
      </c>
      <c r="E3171" s="147">
        <v>5698</v>
      </c>
      <c r="F3171" s="143" t="s">
        <v>16</v>
      </c>
      <c r="G3171" s="39"/>
    </row>
    <row r="3172" spans="1:7">
      <c r="A3172" s="144">
        <v>44887</v>
      </c>
      <c r="B3172" s="145" t="s">
        <v>9572</v>
      </c>
      <c r="C3172" s="143">
        <v>55</v>
      </c>
      <c r="D3172" s="146">
        <v>103.6</v>
      </c>
      <c r="E3172" s="147">
        <v>5698</v>
      </c>
      <c r="F3172" s="143" t="s">
        <v>16</v>
      </c>
      <c r="G3172" s="39"/>
    </row>
    <row r="3173" spans="1:7">
      <c r="A3173" s="144">
        <v>44887</v>
      </c>
      <c r="B3173" s="145" t="s">
        <v>9573</v>
      </c>
      <c r="C3173" s="143">
        <v>109</v>
      </c>
      <c r="D3173" s="146">
        <v>103.65</v>
      </c>
      <c r="E3173" s="147">
        <v>11297.85</v>
      </c>
      <c r="F3173" s="143" t="s">
        <v>16</v>
      </c>
      <c r="G3173" s="39"/>
    </row>
    <row r="3174" spans="1:7">
      <c r="A3174" s="144">
        <v>44887</v>
      </c>
      <c r="B3174" s="145" t="s">
        <v>9574</v>
      </c>
      <c r="C3174" s="143">
        <v>89</v>
      </c>
      <c r="D3174" s="146">
        <v>103.65</v>
      </c>
      <c r="E3174" s="147">
        <v>9224.85</v>
      </c>
      <c r="F3174" s="143" t="s">
        <v>16</v>
      </c>
      <c r="G3174" s="39"/>
    </row>
    <row r="3175" spans="1:7">
      <c r="A3175" s="144">
        <v>44887</v>
      </c>
      <c r="B3175" s="145" t="s">
        <v>9574</v>
      </c>
      <c r="C3175" s="143">
        <v>49</v>
      </c>
      <c r="D3175" s="146">
        <v>103.65</v>
      </c>
      <c r="E3175" s="147">
        <v>5078.8500000000004</v>
      </c>
      <c r="F3175" s="143" t="s">
        <v>16</v>
      </c>
      <c r="G3175" s="39"/>
    </row>
    <row r="3176" spans="1:7">
      <c r="A3176" s="144">
        <v>44887</v>
      </c>
      <c r="B3176" s="145" t="s">
        <v>9575</v>
      </c>
      <c r="C3176" s="143">
        <v>128</v>
      </c>
      <c r="D3176" s="146">
        <v>103.65</v>
      </c>
      <c r="E3176" s="147">
        <v>13267.2</v>
      </c>
      <c r="F3176" s="143" t="s">
        <v>16</v>
      </c>
      <c r="G3176" s="39"/>
    </row>
    <row r="3177" spans="1:7">
      <c r="A3177" s="144">
        <v>44887</v>
      </c>
      <c r="B3177" s="145" t="s">
        <v>9576</v>
      </c>
      <c r="C3177" s="143">
        <v>108</v>
      </c>
      <c r="D3177" s="146">
        <v>103.65</v>
      </c>
      <c r="E3177" s="147">
        <v>11194.2</v>
      </c>
      <c r="F3177" s="143" t="s">
        <v>16</v>
      </c>
      <c r="G3177" s="39"/>
    </row>
    <row r="3178" spans="1:7">
      <c r="A3178" s="144">
        <v>44887</v>
      </c>
      <c r="B3178" s="145" t="s">
        <v>9577</v>
      </c>
      <c r="C3178" s="143">
        <v>73</v>
      </c>
      <c r="D3178" s="146">
        <v>103.6</v>
      </c>
      <c r="E3178" s="147">
        <v>7562.7999999999993</v>
      </c>
      <c r="F3178" s="143" t="s">
        <v>16</v>
      </c>
      <c r="G3178" s="39"/>
    </row>
    <row r="3179" spans="1:7">
      <c r="A3179" s="144">
        <v>44887</v>
      </c>
      <c r="B3179" s="145" t="s">
        <v>9578</v>
      </c>
      <c r="C3179" s="143">
        <v>55</v>
      </c>
      <c r="D3179" s="146">
        <v>103.75</v>
      </c>
      <c r="E3179" s="147">
        <v>5706.25</v>
      </c>
      <c r="F3179" s="143" t="s">
        <v>16</v>
      </c>
      <c r="G3179" s="39"/>
    </row>
    <row r="3180" spans="1:7">
      <c r="A3180" s="144">
        <v>44887</v>
      </c>
      <c r="B3180" s="145" t="s">
        <v>9579</v>
      </c>
      <c r="C3180" s="143">
        <v>15</v>
      </c>
      <c r="D3180" s="146">
        <v>103.75</v>
      </c>
      <c r="E3180" s="147">
        <v>1556.25</v>
      </c>
      <c r="F3180" s="143" t="s">
        <v>16</v>
      </c>
      <c r="G3180" s="39"/>
    </row>
    <row r="3181" spans="1:7">
      <c r="A3181" s="144">
        <v>44887</v>
      </c>
      <c r="B3181" s="145" t="s">
        <v>9580</v>
      </c>
      <c r="C3181" s="143">
        <v>17</v>
      </c>
      <c r="D3181" s="146">
        <v>103.75</v>
      </c>
      <c r="E3181" s="147">
        <v>1763.75</v>
      </c>
      <c r="F3181" s="143" t="s">
        <v>16</v>
      </c>
      <c r="G3181" s="39"/>
    </row>
    <row r="3182" spans="1:7">
      <c r="A3182" s="144">
        <v>44887</v>
      </c>
      <c r="B3182" s="145" t="s">
        <v>9581</v>
      </c>
      <c r="C3182" s="143">
        <v>34</v>
      </c>
      <c r="D3182" s="146">
        <v>103.75</v>
      </c>
      <c r="E3182" s="147">
        <v>3527.5</v>
      </c>
      <c r="F3182" s="143" t="s">
        <v>16</v>
      </c>
      <c r="G3182" s="39"/>
    </row>
    <row r="3183" spans="1:7">
      <c r="A3183" s="144">
        <v>44887</v>
      </c>
      <c r="B3183" s="145" t="s">
        <v>9582</v>
      </c>
      <c r="C3183" s="143">
        <v>109</v>
      </c>
      <c r="D3183" s="146">
        <v>103.75</v>
      </c>
      <c r="E3183" s="147">
        <v>11308.75</v>
      </c>
      <c r="F3183" s="143" t="s">
        <v>16</v>
      </c>
      <c r="G3183" s="39"/>
    </row>
    <row r="3184" spans="1:7">
      <c r="A3184" s="144">
        <v>44887</v>
      </c>
      <c r="B3184" s="145" t="s">
        <v>9583</v>
      </c>
      <c r="C3184" s="143">
        <v>111</v>
      </c>
      <c r="D3184" s="146">
        <v>103.75</v>
      </c>
      <c r="E3184" s="147">
        <v>11516.25</v>
      </c>
      <c r="F3184" s="143" t="s">
        <v>16</v>
      </c>
      <c r="G3184" s="39"/>
    </row>
    <row r="3185" spans="1:7">
      <c r="A3185" s="144">
        <v>44887</v>
      </c>
      <c r="B3185" s="145" t="s">
        <v>9584</v>
      </c>
      <c r="C3185" s="143">
        <v>56</v>
      </c>
      <c r="D3185" s="146">
        <v>103.75</v>
      </c>
      <c r="E3185" s="147">
        <v>5810</v>
      </c>
      <c r="F3185" s="143" t="s">
        <v>16</v>
      </c>
      <c r="G3185" s="39"/>
    </row>
    <row r="3186" spans="1:7">
      <c r="A3186" s="144">
        <v>44887</v>
      </c>
      <c r="B3186" s="145" t="s">
        <v>9584</v>
      </c>
      <c r="C3186" s="143">
        <v>114</v>
      </c>
      <c r="D3186" s="146">
        <v>103.75</v>
      </c>
      <c r="E3186" s="147">
        <v>11827.5</v>
      </c>
      <c r="F3186" s="143" t="s">
        <v>16</v>
      </c>
      <c r="G3186" s="39"/>
    </row>
    <row r="3187" spans="1:7">
      <c r="A3187" s="144">
        <v>44887</v>
      </c>
      <c r="B3187" s="145" t="s">
        <v>9585</v>
      </c>
      <c r="C3187" s="143">
        <v>112</v>
      </c>
      <c r="D3187" s="146">
        <v>103.75</v>
      </c>
      <c r="E3187" s="147">
        <v>11620</v>
      </c>
      <c r="F3187" s="143" t="s">
        <v>16</v>
      </c>
      <c r="G3187" s="39"/>
    </row>
    <row r="3188" spans="1:7">
      <c r="A3188" s="144">
        <v>44887</v>
      </c>
      <c r="B3188" s="145" t="s">
        <v>9586</v>
      </c>
      <c r="C3188" s="143">
        <v>53</v>
      </c>
      <c r="D3188" s="146">
        <v>103.8</v>
      </c>
      <c r="E3188" s="147">
        <v>5501.4</v>
      </c>
      <c r="F3188" s="143" t="s">
        <v>16</v>
      </c>
      <c r="G3188" s="39"/>
    </row>
    <row r="3189" spans="1:7">
      <c r="A3189" s="144">
        <v>44887</v>
      </c>
      <c r="B3189" s="145" t="s">
        <v>9587</v>
      </c>
      <c r="C3189" s="143">
        <v>191</v>
      </c>
      <c r="D3189" s="146">
        <v>103.75</v>
      </c>
      <c r="E3189" s="147">
        <v>19816.25</v>
      </c>
      <c r="F3189" s="143" t="s">
        <v>16</v>
      </c>
      <c r="G3189" s="39"/>
    </row>
    <row r="3190" spans="1:7">
      <c r="A3190" s="144">
        <v>44887</v>
      </c>
      <c r="B3190" s="145" t="s">
        <v>9588</v>
      </c>
      <c r="C3190" s="143">
        <v>116</v>
      </c>
      <c r="D3190" s="146">
        <v>103.7</v>
      </c>
      <c r="E3190" s="147">
        <v>12029.2</v>
      </c>
      <c r="F3190" s="143" t="s">
        <v>16</v>
      </c>
      <c r="G3190" s="39"/>
    </row>
    <row r="3191" spans="1:7">
      <c r="A3191" s="144">
        <v>44887</v>
      </c>
      <c r="B3191" s="145" t="s">
        <v>9589</v>
      </c>
      <c r="C3191" s="143">
        <v>70</v>
      </c>
      <c r="D3191" s="146">
        <v>103.8</v>
      </c>
      <c r="E3191" s="147">
        <v>7266</v>
      </c>
      <c r="F3191" s="143" t="s">
        <v>16</v>
      </c>
      <c r="G3191" s="39"/>
    </row>
    <row r="3192" spans="1:7">
      <c r="A3192" s="144">
        <v>44887</v>
      </c>
      <c r="B3192" s="145" t="s">
        <v>9590</v>
      </c>
      <c r="C3192" s="143">
        <v>14</v>
      </c>
      <c r="D3192" s="146">
        <v>103.85</v>
      </c>
      <c r="E3192" s="147">
        <v>1453.8999999999999</v>
      </c>
      <c r="F3192" s="143" t="s">
        <v>16</v>
      </c>
      <c r="G3192" s="39"/>
    </row>
    <row r="3193" spans="1:7">
      <c r="A3193" s="144">
        <v>44887</v>
      </c>
      <c r="B3193" s="145" t="s">
        <v>9590</v>
      </c>
      <c r="C3193" s="143">
        <v>124</v>
      </c>
      <c r="D3193" s="146">
        <v>103.85</v>
      </c>
      <c r="E3193" s="147">
        <v>12877.4</v>
      </c>
      <c r="F3193" s="143" t="s">
        <v>16</v>
      </c>
      <c r="G3193" s="39"/>
    </row>
    <row r="3194" spans="1:7">
      <c r="A3194" s="144">
        <v>44887</v>
      </c>
      <c r="B3194" s="145" t="s">
        <v>9591</v>
      </c>
      <c r="C3194" s="143">
        <v>127</v>
      </c>
      <c r="D3194" s="146">
        <v>103.8</v>
      </c>
      <c r="E3194" s="147">
        <v>13182.6</v>
      </c>
      <c r="F3194" s="143" t="s">
        <v>16</v>
      </c>
      <c r="G3194" s="39"/>
    </row>
    <row r="3195" spans="1:7">
      <c r="A3195" s="144">
        <v>44887</v>
      </c>
      <c r="B3195" s="145" t="s">
        <v>9592</v>
      </c>
      <c r="C3195" s="143">
        <v>81</v>
      </c>
      <c r="D3195" s="146">
        <v>103.8</v>
      </c>
      <c r="E3195" s="147">
        <v>8407.7999999999993</v>
      </c>
      <c r="F3195" s="143" t="s">
        <v>16</v>
      </c>
      <c r="G3195" s="39"/>
    </row>
    <row r="3196" spans="1:7">
      <c r="A3196" s="144">
        <v>44887</v>
      </c>
      <c r="B3196" s="145" t="s">
        <v>9593</v>
      </c>
      <c r="C3196" s="143">
        <v>63</v>
      </c>
      <c r="D3196" s="146">
        <v>103.8</v>
      </c>
      <c r="E3196" s="147">
        <v>6539.4</v>
      </c>
      <c r="F3196" s="143" t="s">
        <v>16</v>
      </c>
      <c r="G3196" s="39"/>
    </row>
    <row r="3197" spans="1:7">
      <c r="A3197" s="144">
        <v>44887</v>
      </c>
      <c r="B3197" s="145" t="s">
        <v>9594</v>
      </c>
      <c r="C3197" s="143">
        <v>86</v>
      </c>
      <c r="D3197" s="146">
        <v>103.8</v>
      </c>
      <c r="E3197" s="147">
        <v>8926.7999999999993</v>
      </c>
      <c r="F3197" s="143" t="s">
        <v>16</v>
      </c>
      <c r="G3197" s="39"/>
    </row>
    <row r="3198" spans="1:7">
      <c r="A3198" s="144">
        <v>44887</v>
      </c>
      <c r="B3198" s="145" t="s">
        <v>9595</v>
      </c>
      <c r="C3198" s="143">
        <v>61</v>
      </c>
      <c r="D3198" s="146">
        <v>103.8</v>
      </c>
      <c r="E3198" s="147">
        <v>6331.8</v>
      </c>
      <c r="F3198" s="143" t="s">
        <v>16</v>
      </c>
      <c r="G3198" s="39"/>
    </row>
    <row r="3199" spans="1:7">
      <c r="A3199" s="144">
        <v>44887</v>
      </c>
      <c r="B3199" s="145" t="s">
        <v>9596</v>
      </c>
      <c r="C3199" s="143">
        <v>141</v>
      </c>
      <c r="D3199" s="146">
        <v>103.85</v>
      </c>
      <c r="E3199" s="147">
        <v>14642.849999999999</v>
      </c>
      <c r="F3199" s="143" t="s">
        <v>16</v>
      </c>
      <c r="G3199" s="39"/>
    </row>
    <row r="3200" spans="1:7">
      <c r="A3200" s="144">
        <v>44887</v>
      </c>
      <c r="B3200" s="145" t="s">
        <v>9597</v>
      </c>
      <c r="C3200" s="143">
        <v>57</v>
      </c>
      <c r="D3200" s="146">
        <v>103.9</v>
      </c>
      <c r="E3200" s="147">
        <v>5922.3</v>
      </c>
      <c r="F3200" s="143" t="s">
        <v>16</v>
      </c>
      <c r="G3200" s="39"/>
    </row>
    <row r="3201" spans="1:7">
      <c r="A3201" s="144">
        <v>44887</v>
      </c>
      <c r="B3201" s="145" t="s">
        <v>9598</v>
      </c>
      <c r="C3201" s="143">
        <v>78</v>
      </c>
      <c r="D3201" s="146">
        <v>103.85</v>
      </c>
      <c r="E3201" s="147">
        <v>8100.2999999999993</v>
      </c>
      <c r="F3201" s="143" t="s">
        <v>16</v>
      </c>
      <c r="G3201" s="39"/>
    </row>
    <row r="3202" spans="1:7">
      <c r="A3202" s="144">
        <v>44887</v>
      </c>
      <c r="B3202" s="145" t="s">
        <v>9599</v>
      </c>
      <c r="C3202" s="143">
        <v>55</v>
      </c>
      <c r="D3202" s="146">
        <v>103.85</v>
      </c>
      <c r="E3202" s="147">
        <v>5711.75</v>
      </c>
      <c r="F3202" s="143" t="s">
        <v>16</v>
      </c>
      <c r="G3202" s="39"/>
    </row>
    <row r="3203" spans="1:7">
      <c r="A3203" s="144">
        <v>44887</v>
      </c>
      <c r="B3203" s="145" t="s">
        <v>9600</v>
      </c>
      <c r="C3203" s="143">
        <v>69</v>
      </c>
      <c r="D3203" s="146">
        <v>103.85</v>
      </c>
      <c r="E3203" s="147">
        <v>7165.65</v>
      </c>
      <c r="F3203" s="143" t="s">
        <v>16</v>
      </c>
      <c r="G3203" s="39"/>
    </row>
    <row r="3204" spans="1:7">
      <c r="A3204" s="144">
        <v>44887</v>
      </c>
      <c r="B3204" s="145" t="s">
        <v>9601</v>
      </c>
      <c r="C3204" s="143">
        <v>155</v>
      </c>
      <c r="D3204" s="146">
        <v>103.85</v>
      </c>
      <c r="E3204" s="147">
        <v>16096.75</v>
      </c>
      <c r="F3204" s="143" t="s">
        <v>16</v>
      </c>
      <c r="G3204" s="39"/>
    </row>
    <row r="3205" spans="1:7">
      <c r="A3205" s="144">
        <v>44887</v>
      </c>
      <c r="B3205" s="145" t="s">
        <v>9602</v>
      </c>
      <c r="C3205" s="143">
        <v>151</v>
      </c>
      <c r="D3205" s="146">
        <v>103.85</v>
      </c>
      <c r="E3205" s="147">
        <v>15681.349999999999</v>
      </c>
      <c r="F3205" s="143" t="s">
        <v>16</v>
      </c>
      <c r="G3205" s="39"/>
    </row>
    <row r="3206" spans="1:7">
      <c r="A3206" s="144">
        <v>44887</v>
      </c>
      <c r="B3206" s="145" t="s">
        <v>9602</v>
      </c>
      <c r="C3206" s="143">
        <v>43</v>
      </c>
      <c r="D3206" s="146">
        <v>103.85</v>
      </c>
      <c r="E3206" s="147">
        <v>4465.55</v>
      </c>
      <c r="F3206" s="143" t="s">
        <v>16</v>
      </c>
      <c r="G3206" s="39"/>
    </row>
    <row r="3207" spans="1:7">
      <c r="A3207" s="144">
        <v>44887</v>
      </c>
      <c r="B3207" s="145" t="s">
        <v>9603</v>
      </c>
      <c r="C3207" s="143">
        <v>57</v>
      </c>
      <c r="D3207" s="146">
        <v>103.85</v>
      </c>
      <c r="E3207" s="147">
        <v>5919.45</v>
      </c>
      <c r="F3207" s="143" t="s">
        <v>16</v>
      </c>
      <c r="G3207" s="39"/>
    </row>
    <row r="3208" spans="1:7">
      <c r="A3208" s="144">
        <v>44887</v>
      </c>
      <c r="B3208" s="145" t="s">
        <v>9604</v>
      </c>
      <c r="C3208" s="143">
        <v>176</v>
      </c>
      <c r="D3208" s="146">
        <v>103.8</v>
      </c>
      <c r="E3208" s="147">
        <v>18268.8</v>
      </c>
      <c r="F3208" s="143" t="s">
        <v>16</v>
      </c>
      <c r="G3208" s="39"/>
    </row>
    <row r="3209" spans="1:7">
      <c r="A3209" s="144">
        <v>44887</v>
      </c>
      <c r="B3209" s="145" t="s">
        <v>9605</v>
      </c>
      <c r="C3209" s="143">
        <v>23</v>
      </c>
      <c r="D3209" s="146">
        <v>103.8</v>
      </c>
      <c r="E3209" s="147">
        <v>2387.4</v>
      </c>
      <c r="F3209" s="143" t="s">
        <v>16</v>
      </c>
      <c r="G3209" s="39"/>
    </row>
    <row r="3210" spans="1:7">
      <c r="A3210" s="144">
        <v>44887</v>
      </c>
      <c r="B3210" s="145" t="s">
        <v>9605</v>
      </c>
      <c r="C3210" s="143">
        <v>115</v>
      </c>
      <c r="D3210" s="146">
        <v>103.8</v>
      </c>
      <c r="E3210" s="147">
        <v>11937</v>
      </c>
      <c r="F3210" s="143" t="s">
        <v>16</v>
      </c>
      <c r="G3210" s="39"/>
    </row>
    <row r="3211" spans="1:7">
      <c r="A3211" s="144">
        <v>44887</v>
      </c>
      <c r="B3211" s="145" t="s">
        <v>9606</v>
      </c>
      <c r="C3211" s="143">
        <v>5</v>
      </c>
      <c r="D3211" s="146">
        <v>103.8</v>
      </c>
      <c r="E3211" s="147">
        <v>519</v>
      </c>
      <c r="F3211" s="143" t="s">
        <v>16</v>
      </c>
      <c r="G3211" s="39"/>
    </row>
    <row r="3212" spans="1:7">
      <c r="A3212" s="144">
        <v>44887</v>
      </c>
      <c r="B3212" s="145" t="s">
        <v>9606</v>
      </c>
      <c r="C3212" s="143">
        <v>53</v>
      </c>
      <c r="D3212" s="146">
        <v>103.8</v>
      </c>
      <c r="E3212" s="147">
        <v>5501.4</v>
      </c>
      <c r="F3212" s="143" t="s">
        <v>16</v>
      </c>
      <c r="G3212" s="39"/>
    </row>
    <row r="3213" spans="1:7">
      <c r="A3213" s="144">
        <v>44887</v>
      </c>
      <c r="B3213" s="145" t="s">
        <v>9607</v>
      </c>
      <c r="C3213" s="143">
        <v>70</v>
      </c>
      <c r="D3213" s="146">
        <v>103.8</v>
      </c>
      <c r="E3213" s="147">
        <v>7266</v>
      </c>
      <c r="F3213" s="143" t="s">
        <v>16</v>
      </c>
      <c r="G3213" s="39"/>
    </row>
    <row r="3214" spans="1:7">
      <c r="A3214" s="144">
        <v>44887</v>
      </c>
      <c r="B3214" s="145" t="s">
        <v>9608</v>
      </c>
      <c r="C3214" s="143">
        <v>8</v>
      </c>
      <c r="D3214" s="146">
        <v>103.9</v>
      </c>
      <c r="E3214" s="147">
        <v>831.2</v>
      </c>
      <c r="F3214" s="143" t="s">
        <v>16</v>
      </c>
      <c r="G3214" s="39"/>
    </row>
    <row r="3215" spans="1:7">
      <c r="A3215" s="144">
        <v>44887</v>
      </c>
      <c r="B3215" s="145" t="s">
        <v>9608</v>
      </c>
      <c r="C3215" s="143">
        <v>163</v>
      </c>
      <c r="D3215" s="146">
        <v>103.9</v>
      </c>
      <c r="E3215" s="147">
        <v>16935.7</v>
      </c>
      <c r="F3215" s="143" t="s">
        <v>16</v>
      </c>
      <c r="G3215" s="39"/>
    </row>
    <row r="3216" spans="1:7">
      <c r="A3216" s="144">
        <v>44887</v>
      </c>
      <c r="B3216" s="145" t="s">
        <v>9608</v>
      </c>
      <c r="C3216" s="143">
        <v>24</v>
      </c>
      <c r="D3216" s="146">
        <v>103.9</v>
      </c>
      <c r="E3216" s="147">
        <v>2493.6000000000004</v>
      </c>
      <c r="F3216" s="143" t="s">
        <v>16</v>
      </c>
      <c r="G3216" s="39"/>
    </row>
    <row r="3217" spans="1:7">
      <c r="A3217" s="144">
        <v>44887</v>
      </c>
      <c r="B3217" s="145" t="s">
        <v>9609</v>
      </c>
      <c r="C3217" s="143">
        <v>180</v>
      </c>
      <c r="D3217" s="146">
        <v>103.9</v>
      </c>
      <c r="E3217" s="147">
        <v>18702</v>
      </c>
      <c r="F3217" s="143" t="s">
        <v>16</v>
      </c>
      <c r="G3217" s="39"/>
    </row>
    <row r="3218" spans="1:7">
      <c r="A3218" s="144">
        <v>44887</v>
      </c>
      <c r="B3218" s="145" t="s">
        <v>9610</v>
      </c>
      <c r="C3218" s="143">
        <v>118</v>
      </c>
      <c r="D3218" s="146">
        <v>103.95</v>
      </c>
      <c r="E3218" s="147">
        <v>12266.1</v>
      </c>
      <c r="F3218" s="143" t="s">
        <v>16</v>
      </c>
      <c r="G3218" s="39"/>
    </row>
    <row r="3219" spans="1:7">
      <c r="A3219" s="144">
        <v>44887</v>
      </c>
      <c r="B3219" s="145" t="s">
        <v>9611</v>
      </c>
      <c r="C3219" s="143">
        <v>101</v>
      </c>
      <c r="D3219" s="146">
        <v>103.95</v>
      </c>
      <c r="E3219" s="147">
        <v>10498.95</v>
      </c>
      <c r="F3219" s="143" t="s">
        <v>16</v>
      </c>
      <c r="G3219" s="39"/>
    </row>
    <row r="3220" spans="1:7">
      <c r="A3220" s="144">
        <v>44887</v>
      </c>
      <c r="B3220" s="145" t="s">
        <v>9611</v>
      </c>
      <c r="C3220" s="143">
        <v>107</v>
      </c>
      <c r="D3220" s="146">
        <v>103.95</v>
      </c>
      <c r="E3220" s="147">
        <v>11122.65</v>
      </c>
      <c r="F3220" s="143" t="s">
        <v>16</v>
      </c>
      <c r="G3220" s="39"/>
    </row>
    <row r="3221" spans="1:7">
      <c r="A3221" s="144">
        <v>44887</v>
      </c>
      <c r="B3221" s="145" t="s">
        <v>9612</v>
      </c>
      <c r="C3221" s="143">
        <v>190</v>
      </c>
      <c r="D3221" s="146">
        <v>104</v>
      </c>
      <c r="E3221" s="147">
        <v>19760</v>
      </c>
      <c r="F3221" s="143" t="s">
        <v>16</v>
      </c>
      <c r="G3221" s="39"/>
    </row>
    <row r="3222" spans="1:7">
      <c r="A3222" s="144">
        <v>44887</v>
      </c>
      <c r="B3222" s="145" t="s">
        <v>9613</v>
      </c>
      <c r="C3222" s="143">
        <v>43</v>
      </c>
      <c r="D3222" s="146">
        <v>104</v>
      </c>
      <c r="E3222" s="147">
        <v>4472</v>
      </c>
      <c r="F3222" s="143" t="s">
        <v>16</v>
      </c>
      <c r="G3222" s="39"/>
    </row>
    <row r="3223" spans="1:7">
      <c r="A3223" s="144">
        <v>44887</v>
      </c>
      <c r="B3223" s="145" t="s">
        <v>9614</v>
      </c>
      <c r="C3223" s="143">
        <v>127</v>
      </c>
      <c r="D3223" s="146">
        <v>104.05</v>
      </c>
      <c r="E3223" s="147">
        <v>13214.35</v>
      </c>
      <c r="F3223" s="143" t="s">
        <v>16</v>
      </c>
      <c r="G3223" s="39"/>
    </row>
    <row r="3224" spans="1:7">
      <c r="A3224" s="144">
        <v>44887</v>
      </c>
      <c r="B3224" s="145" t="s">
        <v>9615</v>
      </c>
      <c r="C3224" s="143">
        <v>52</v>
      </c>
      <c r="D3224" s="146">
        <v>104.05</v>
      </c>
      <c r="E3224" s="147">
        <v>5410.5999999999995</v>
      </c>
      <c r="F3224" s="143" t="s">
        <v>16</v>
      </c>
      <c r="G3224" s="39"/>
    </row>
    <row r="3225" spans="1:7">
      <c r="A3225" s="144">
        <v>44887</v>
      </c>
      <c r="B3225" s="145" t="s">
        <v>9615</v>
      </c>
      <c r="C3225" s="143">
        <v>132</v>
      </c>
      <c r="D3225" s="146">
        <v>104.05</v>
      </c>
      <c r="E3225" s="147">
        <v>13734.6</v>
      </c>
      <c r="F3225" s="143" t="s">
        <v>16</v>
      </c>
      <c r="G3225" s="39"/>
    </row>
    <row r="3226" spans="1:7">
      <c r="A3226" s="144">
        <v>44887</v>
      </c>
      <c r="B3226" s="145" t="s">
        <v>9616</v>
      </c>
      <c r="C3226" s="143">
        <v>81</v>
      </c>
      <c r="D3226" s="146">
        <v>104</v>
      </c>
      <c r="E3226" s="147">
        <v>8424</v>
      </c>
      <c r="F3226" s="143" t="s">
        <v>16</v>
      </c>
      <c r="G3226" s="39"/>
    </row>
    <row r="3227" spans="1:7">
      <c r="A3227" s="144">
        <v>44887</v>
      </c>
      <c r="B3227" s="145" t="s">
        <v>9617</v>
      </c>
      <c r="C3227" s="143">
        <v>57</v>
      </c>
      <c r="D3227" s="146">
        <v>104</v>
      </c>
      <c r="E3227" s="147">
        <v>5928</v>
      </c>
      <c r="F3227" s="143" t="s">
        <v>16</v>
      </c>
      <c r="G3227" s="39"/>
    </row>
    <row r="3228" spans="1:7">
      <c r="A3228" s="144">
        <v>44887</v>
      </c>
      <c r="B3228" s="145" t="s">
        <v>9618</v>
      </c>
      <c r="C3228" s="143">
        <v>61</v>
      </c>
      <c r="D3228" s="146">
        <v>104.05</v>
      </c>
      <c r="E3228" s="147">
        <v>6347.05</v>
      </c>
      <c r="F3228" s="143" t="s">
        <v>16</v>
      </c>
      <c r="G3228" s="39"/>
    </row>
    <row r="3229" spans="1:7">
      <c r="A3229" s="144">
        <v>44887</v>
      </c>
      <c r="B3229" s="145" t="s">
        <v>9619</v>
      </c>
      <c r="C3229" s="143">
        <v>93</v>
      </c>
      <c r="D3229" s="146">
        <v>104.1</v>
      </c>
      <c r="E3229" s="147">
        <v>9681.2999999999993</v>
      </c>
      <c r="F3229" s="143" t="s">
        <v>16</v>
      </c>
      <c r="G3229" s="39"/>
    </row>
    <row r="3230" spans="1:7">
      <c r="A3230" s="144">
        <v>44887</v>
      </c>
      <c r="B3230" s="145" t="s">
        <v>9620</v>
      </c>
      <c r="C3230" s="143">
        <v>107</v>
      </c>
      <c r="D3230" s="146">
        <v>104.15</v>
      </c>
      <c r="E3230" s="147">
        <v>11144.050000000001</v>
      </c>
      <c r="F3230" s="143" t="s">
        <v>16</v>
      </c>
      <c r="G3230" s="39"/>
    </row>
    <row r="3231" spans="1:7">
      <c r="A3231" s="144">
        <v>44887</v>
      </c>
      <c r="B3231" s="145" t="s">
        <v>9620</v>
      </c>
      <c r="C3231" s="143">
        <v>70</v>
      </c>
      <c r="D3231" s="146">
        <v>104.15</v>
      </c>
      <c r="E3231" s="147">
        <v>7290.5</v>
      </c>
      <c r="F3231" s="143" t="s">
        <v>16</v>
      </c>
      <c r="G3231" s="39"/>
    </row>
    <row r="3232" spans="1:7">
      <c r="A3232" s="144">
        <v>44887</v>
      </c>
      <c r="B3232" s="145" t="s">
        <v>9620</v>
      </c>
      <c r="C3232" s="143">
        <v>15</v>
      </c>
      <c r="D3232" s="146">
        <v>104.15</v>
      </c>
      <c r="E3232" s="147">
        <v>1562.25</v>
      </c>
      <c r="F3232" s="143" t="s">
        <v>16</v>
      </c>
      <c r="G3232" s="39"/>
    </row>
    <row r="3233" spans="1:7">
      <c r="A3233" s="144">
        <v>44887</v>
      </c>
      <c r="B3233" s="145" t="s">
        <v>9620</v>
      </c>
      <c r="C3233" s="143">
        <v>67</v>
      </c>
      <c r="D3233" s="146">
        <v>104.15</v>
      </c>
      <c r="E3233" s="147">
        <v>6978.05</v>
      </c>
      <c r="F3233" s="143" t="s">
        <v>16</v>
      </c>
      <c r="G3233" s="39"/>
    </row>
    <row r="3234" spans="1:7">
      <c r="A3234" s="144">
        <v>44887</v>
      </c>
      <c r="B3234" s="145" t="s">
        <v>9621</v>
      </c>
      <c r="C3234" s="143">
        <v>125</v>
      </c>
      <c r="D3234" s="146">
        <v>104.1</v>
      </c>
      <c r="E3234" s="147">
        <v>13012.5</v>
      </c>
      <c r="F3234" s="143" t="s">
        <v>16</v>
      </c>
      <c r="G3234" s="39"/>
    </row>
    <row r="3235" spans="1:7">
      <c r="A3235" s="144">
        <v>44887</v>
      </c>
      <c r="B3235" s="145" t="s">
        <v>9622</v>
      </c>
      <c r="C3235" s="143">
        <v>43</v>
      </c>
      <c r="D3235" s="146">
        <v>104.1</v>
      </c>
      <c r="E3235" s="147">
        <v>4476.3</v>
      </c>
      <c r="F3235" s="143" t="s">
        <v>16</v>
      </c>
      <c r="G3235" s="39"/>
    </row>
    <row r="3236" spans="1:7">
      <c r="A3236" s="144">
        <v>44887</v>
      </c>
      <c r="B3236" s="145" t="s">
        <v>9623</v>
      </c>
      <c r="C3236" s="143">
        <v>33</v>
      </c>
      <c r="D3236" s="146">
        <v>104.1</v>
      </c>
      <c r="E3236" s="147">
        <v>3435.2999999999997</v>
      </c>
      <c r="F3236" s="143" t="s">
        <v>16</v>
      </c>
      <c r="G3236" s="39"/>
    </row>
    <row r="3237" spans="1:7">
      <c r="A3237" s="144">
        <v>44887</v>
      </c>
      <c r="B3237" s="145" t="s">
        <v>9624</v>
      </c>
      <c r="C3237" s="143">
        <v>25</v>
      </c>
      <c r="D3237" s="146">
        <v>104.1</v>
      </c>
      <c r="E3237" s="147">
        <v>2602.5</v>
      </c>
      <c r="F3237" s="143" t="s">
        <v>16</v>
      </c>
      <c r="G3237" s="39"/>
    </row>
    <row r="3238" spans="1:7">
      <c r="A3238" s="144">
        <v>44887</v>
      </c>
      <c r="B3238" s="145" t="s">
        <v>9625</v>
      </c>
      <c r="C3238" s="143">
        <v>70</v>
      </c>
      <c r="D3238" s="146">
        <v>104.15</v>
      </c>
      <c r="E3238" s="147">
        <v>7290.5</v>
      </c>
      <c r="F3238" s="143" t="s">
        <v>16</v>
      </c>
      <c r="G3238" s="39"/>
    </row>
    <row r="3239" spans="1:7">
      <c r="A3239" s="144">
        <v>44887</v>
      </c>
      <c r="B3239" s="145" t="s">
        <v>9626</v>
      </c>
      <c r="C3239" s="143">
        <v>84</v>
      </c>
      <c r="D3239" s="146">
        <v>104.15</v>
      </c>
      <c r="E3239" s="147">
        <v>8748.6</v>
      </c>
      <c r="F3239" s="143" t="s">
        <v>16</v>
      </c>
      <c r="G3239" s="39"/>
    </row>
    <row r="3240" spans="1:7">
      <c r="A3240" s="144">
        <v>44887</v>
      </c>
      <c r="B3240" s="145" t="s">
        <v>9627</v>
      </c>
      <c r="C3240" s="143">
        <v>140</v>
      </c>
      <c r="D3240" s="146">
        <v>104.15</v>
      </c>
      <c r="E3240" s="147">
        <v>14581</v>
      </c>
      <c r="F3240" s="143" t="s">
        <v>16</v>
      </c>
      <c r="G3240" s="39"/>
    </row>
    <row r="3241" spans="1:7">
      <c r="A3241" s="144">
        <v>44887</v>
      </c>
      <c r="B3241" s="145" t="s">
        <v>9628</v>
      </c>
      <c r="C3241" s="143">
        <v>64</v>
      </c>
      <c r="D3241" s="146">
        <v>104.15</v>
      </c>
      <c r="E3241" s="147">
        <v>6665.6</v>
      </c>
      <c r="F3241" s="143" t="s">
        <v>16</v>
      </c>
      <c r="G3241" s="39"/>
    </row>
    <row r="3242" spans="1:7">
      <c r="A3242" s="144">
        <v>44887</v>
      </c>
      <c r="B3242" s="145" t="s">
        <v>9629</v>
      </c>
      <c r="C3242" s="143">
        <v>64</v>
      </c>
      <c r="D3242" s="146">
        <v>104.1</v>
      </c>
      <c r="E3242" s="147">
        <v>6662.4</v>
      </c>
      <c r="F3242" s="143" t="s">
        <v>16</v>
      </c>
      <c r="G3242" s="39"/>
    </row>
    <row r="3243" spans="1:7">
      <c r="A3243" s="144">
        <v>44887</v>
      </c>
      <c r="B3243" s="145" t="s">
        <v>9630</v>
      </c>
      <c r="C3243" s="143">
        <v>62</v>
      </c>
      <c r="D3243" s="146">
        <v>104.15</v>
      </c>
      <c r="E3243" s="147">
        <v>6457.3</v>
      </c>
      <c r="F3243" s="143" t="s">
        <v>16</v>
      </c>
      <c r="G3243" s="39"/>
    </row>
    <row r="3244" spans="1:7">
      <c r="A3244" s="144">
        <v>44887</v>
      </c>
      <c r="B3244" s="145" t="s">
        <v>9631</v>
      </c>
      <c r="C3244" s="143">
        <v>2</v>
      </c>
      <c r="D3244" s="146">
        <v>104.25</v>
      </c>
      <c r="E3244" s="147">
        <v>208.5</v>
      </c>
      <c r="F3244" s="143" t="s">
        <v>16</v>
      </c>
      <c r="G3244" s="39"/>
    </row>
    <row r="3245" spans="1:7">
      <c r="A3245" s="144">
        <v>44887</v>
      </c>
      <c r="B3245" s="145" t="s">
        <v>9631</v>
      </c>
      <c r="C3245" s="143">
        <v>70</v>
      </c>
      <c r="D3245" s="146">
        <v>104.25</v>
      </c>
      <c r="E3245" s="147">
        <v>7297.5</v>
      </c>
      <c r="F3245" s="143" t="s">
        <v>16</v>
      </c>
      <c r="G3245" s="39"/>
    </row>
    <row r="3246" spans="1:7">
      <c r="A3246" s="144">
        <v>44887</v>
      </c>
      <c r="B3246" s="145" t="s">
        <v>9632</v>
      </c>
      <c r="C3246" s="143">
        <v>85</v>
      </c>
      <c r="D3246" s="146">
        <v>104.25</v>
      </c>
      <c r="E3246" s="147">
        <v>8861.25</v>
      </c>
      <c r="F3246" s="143" t="s">
        <v>16</v>
      </c>
      <c r="G3246" s="39"/>
    </row>
    <row r="3247" spans="1:7">
      <c r="A3247" s="144">
        <v>44887</v>
      </c>
      <c r="B3247" s="145" t="s">
        <v>9633</v>
      </c>
      <c r="C3247" s="143">
        <v>9</v>
      </c>
      <c r="D3247" s="146">
        <v>104.2</v>
      </c>
      <c r="E3247" s="147">
        <v>937.80000000000007</v>
      </c>
      <c r="F3247" s="143" t="s">
        <v>16</v>
      </c>
      <c r="G3247" s="39"/>
    </row>
    <row r="3248" spans="1:7">
      <c r="A3248" s="144">
        <v>44887</v>
      </c>
      <c r="B3248" s="145" t="s">
        <v>9634</v>
      </c>
      <c r="C3248" s="143">
        <v>32</v>
      </c>
      <c r="D3248" s="146">
        <v>104.2</v>
      </c>
      <c r="E3248" s="147">
        <v>3334.4</v>
      </c>
      <c r="F3248" s="143" t="s">
        <v>16</v>
      </c>
      <c r="G3248" s="39"/>
    </row>
    <row r="3249" spans="1:7">
      <c r="A3249" s="144">
        <v>44887</v>
      </c>
      <c r="B3249" s="145" t="s">
        <v>9635</v>
      </c>
      <c r="C3249" s="143">
        <v>122</v>
      </c>
      <c r="D3249" s="146">
        <v>104.35</v>
      </c>
      <c r="E3249" s="147">
        <v>12730.699999999999</v>
      </c>
      <c r="F3249" s="143" t="s">
        <v>16</v>
      </c>
      <c r="G3249" s="39"/>
    </row>
    <row r="3250" spans="1:7">
      <c r="A3250" s="144">
        <v>44887</v>
      </c>
      <c r="B3250" s="145" t="s">
        <v>9636</v>
      </c>
      <c r="C3250" s="143">
        <v>107</v>
      </c>
      <c r="D3250" s="146">
        <v>104.35</v>
      </c>
      <c r="E3250" s="147">
        <v>11165.449999999999</v>
      </c>
      <c r="F3250" s="143" t="s">
        <v>16</v>
      </c>
      <c r="G3250" s="39"/>
    </row>
    <row r="3251" spans="1:7">
      <c r="A3251" s="144">
        <v>44887</v>
      </c>
      <c r="B3251" s="145" t="s">
        <v>9636</v>
      </c>
      <c r="C3251" s="143">
        <v>104</v>
      </c>
      <c r="D3251" s="146">
        <v>104.35</v>
      </c>
      <c r="E3251" s="147">
        <v>10852.4</v>
      </c>
      <c r="F3251" s="143" t="s">
        <v>16</v>
      </c>
      <c r="G3251" s="39"/>
    </row>
    <row r="3252" spans="1:7">
      <c r="A3252" s="144">
        <v>44887</v>
      </c>
      <c r="B3252" s="145" t="s">
        <v>9636</v>
      </c>
      <c r="C3252" s="143">
        <v>34</v>
      </c>
      <c r="D3252" s="146">
        <v>104.35</v>
      </c>
      <c r="E3252" s="147">
        <v>3547.8999999999996</v>
      </c>
      <c r="F3252" s="143" t="s">
        <v>16</v>
      </c>
      <c r="G3252" s="39"/>
    </row>
    <row r="3253" spans="1:7">
      <c r="A3253" s="144">
        <v>44887</v>
      </c>
      <c r="B3253" s="145" t="s">
        <v>9637</v>
      </c>
      <c r="C3253" s="143">
        <v>104</v>
      </c>
      <c r="D3253" s="146">
        <v>104.5</v>
      </c>
      <c r="E3253" s="147">
        <v>10868</v>
      </c>
      <c r="F3253" s="143" t="s">
        <v>16</v>
      </c>
      <c r="G3253" s="39"/>
    </row>
    <row r="3254" spans="1:7">
      <c r="A3254" s="144">
        <v>44887</v>
      </c>
      <c r="B3254" s="145" t="s">
        <v>9637</v>
      </c>
      <c r="C3254" s="143">
        <v>69</v>
      </c>
      <c r="D3254" s="146">
        <v>104.5</v>
      </c>
      <c r="E3254" s="147">
        <v>7210.5</v>
      </c>
      <c r="F3254" s="143" t="s">
        <v>16</v>
      </c>
      <c r="G3254" s="39"/>
    </row>
    <row r="3255" spans="1:7">
      <c r="A3255" s="144">
        <v>44887</v>
      </c>
      <c r="B3255" s="145" t="s">
        <v>9638</v>
      </c>
      <c r="C3255" s="143">
        <v>65</v>
      </c>
      <c r="D3255" s="146">
        <v>104.5</v>
      </c>
      <c r="E3255" s="147">
        <v>6792.5</v>
      </c>
      <c r="F3255" s="143" t="s">
        <v>16</v>
      </c>
      <c r="G3255" s="39"/>
    </row>
    <row r="3256" spans="1:7">
      <c r="A3256" s="144">
        <v>44887</v>
      </c>
      <c r="B3256" s="145" t="s">
        <v>9639</v>
      </c>
      <c r="C3256" s="143">
        <v>149</v>
      </c>
      <c r="D3256" s="146">
        <v>104.5</v>
      </c>
      <c r="E3256" s="147">
        <v>15570.5</v>
      </c>
      <c r="F3256" s="143" t="s">
        <v>16</v>
      </c>
      <c r="G3256" s="39"/>
    </row>
    <row r="3257" spans="1:7">
      <c r="A3257" s="144">
        <v>44887</v>
      </c>
      <c r="B3257" s="145" t="s">
        <v>9640</v>
      </c>
      <c r="C3257" s="143">
        <v>126</v>
      </c>
      <c r="D3257" s="146">
        <v>104.5</v>
      </c>
      <c r="E3257" s="147">
        <v>13167</v>
      </c>
      <c r="F3257" s="143" t="s">
        <v>16</v>
      </c>
      <c r="G3257" s="39"/>
    </row>
    <row r="3258" spans="1:7">
      <c r="A3258" s="144">
        <v>44887</v>
      </c>
      <c r="B3258" s="145" t="s">
        <v>9641</v>
      </c>
      <c r="C3258" s="143">
        <v>43</v>
      </c>
      <c r="D3258" s="146">
        <v>104.6</v>
      </c>
      <c r="E3258" s="147">
        <v>4497.8</v>
      </c>
      <c r="F3258" s="143" t="s">
        <v>16</v>
      </c>
      <c r="G3258" s="39"/>
    </row>
    <row r="3259" spans="1:7">
      <c r="A3259" s="144">
        <v>44887</v>
      </c>
      <c r="B3259" s="145" t="s">
        <v>9642</v>
      </c>
      <c r="C3259" s="143">
        <v>3</v>
      </c>
      <c r="D3259" s="146">
        <v>104.6</v>
      </c>
      <c r="E3259" s="147">
        <v>313.79999999999995</v>
      </c>
      <c r="F3259" s="143" t="s">
        <v>16</v>
      </c>
      <c r="G3259" s="39"/>
    </row>
    <row r="3260" spans="1:7">
      <c r="A3260" s="144">
        <v>44887</v>
      </c>
      <c r="B3260" s="145" t="s">
        <v>9642</v>
      </c>
      <c r="C3260" s="143">
        <v>70</v>
      </c>
      <c r="D3260" s="146">
        <v>104.6</v>
      </c>
      <c r="E3260" s="147">
        <v>7322</v>
      </c>
      <c r="F3260" s="143" t="s">
        <v>16</v>
      </c>
      <c r="G3260" s="39"/>
    </row>
    <row r="3261" spans="1:7">
      <c r="A3261" s="144">
        <v>44887</v>
      </c>
      <c r="B3261" s="145" t="s">
        <v>9642</v>
      </c>
      <c r="C3261" s="143">
        <v>27</v>
      </c>
      <c r="D3261" s="146">
        <v>104.6</v>
      </c>
      <c r="E3261" s="147">
        <v>2824.2</v>
      </c>
      <c r="F3261" s="143" t="s">
        <v>16</v>
      </c>
      <c r="G3261" s="39"/>
    </row>
    <row r="3262" spans="1:7">
      <c r="A3262" s="144">
        <v>44887</v>
      </c>
      <c r="B3262" s="145" t="s">
        <v>9643</v>
      </c>
      <c r="C3262" s="143">
        <v>179</v>
      </c>
      <c r="D3262" s="146">
        <v>104.55</v>
      </c>
      <c r="E3262" s="147">
        <v>18714.45</v>
      </c>
      <c r="F3262" s="143" t="s">
        <v>16</v>
      </c>
      <c r="G3262" s="39"/>
    </row>
    <row r="3263" spans="1:7">
      <c r="A3263" s="144">
        <v>44887</v>
      </c>
      <c r="B3263" s="145" t="s">
        <v>9644</v>
      </c>
      <c r="C3263" s="143">
        <v>8</v>
      </c>
      <c r="D3263" s="146">
        <v>104.5</v>
      </c>
      <c r="E3263" s="147">
        <v>836</v>
      </c>
      <c r="F3263" s="143" t="s">
        <v>16</v>
      </c>
      <c r="G3263" s="39"/>
    </row>
    <row r="3264" spans="1:7">
      <c r="A3264" s="144">
        <v>44887</v>
      </c>
      <c r="B3264" s="145" t="s">
        <v>9645</v>
      </c>
      <c r="C3264" s="143">
        <v>97</v>
      </c>
      <c r="D3264" s="146">
        <v>104.5</v>
      </c>
      <c r="E3264" s="147">
        <v>10136.5</v>
      </c>
      <c r="F3264" s="143" t="s">
        <v>16</v>
      </c>
      <c r="G3264" s="39"/>
    </row>
    <row r="3265" spans="1:7">
      <c r="A3265" s="144">
        <v>44887</v>
      </c>
      <c r="B3265" s="145" t="s">
        <v>9646</v>
      </c>
      <c r="C3265" s="143">
        <v>68</v>
      </c>
      <c r="D3265" s="146">
        <v>104.45</v>
      </c>
      <c r="E3265" s="147">
        <v>7102.6</v>
      </c>
      <c r="F3265" s="143" t="s">
        <v>16</v>
      </c>
      <c r="G3265" s="39"/>
    </row>
    <row r="3266" spans="1:7">
      <c r="A3266" s="144">
        <v>44887</v>
      </c>
      <c r="B3266" s="145" t="s">
        <v>9647</v>
      </c>
      <c r="C3266" s="143">
        <v>72</v>
      </c>
      <c r="D3266" s="146">
        <v>104.4</v>
      </c>
      <c r="E3266" s="147">
        <v>7516.8</v>
      </c>
      <c r="F3266" s="143" t="s">
        <v>16</v>
      </c>
      <c r="G3266" s="39"/>
    </row>
    <row r="3267" spans="1:7">
      <c r="A3267" s="144">
        <v>44887</v>
      </c>
      <c r="B3267" s="145" t="s">
        <v>9648</v>
      </c>
      <c r="C3267" s="143">
        <v>34</v>
      </c>
      <c r="D3267" s="146">
        <v>104.5</v>
      </c>
      <c r="E3267" s="147">
        <v>3553</v>
      </c>
      <c r="F3267" s="143" t="s">
        <v>16</v>
      </c>
      <c r="G3267" s="39"/>
    </row>
    <row r="3268" spans="1:7">
      <c r="A3268" s="144">
        <v>44887</v>
      </c>
      <c r="B3268" s="145" t="s">
        <v>9649</v>
      </c>
      <c r="C3268" s="143">
        <v>114</v>
      </c>
      <c r="D3268" s="146">
        <v>104.45</v>
      </c>
      <c r="E3268" s="147">
        <v>11907.300000000001</v>
      </c>
      <c r="F3268" s="143" t="s">
        <v>16</v>
      </c>
      <c r="G3268" s="39"/>
    </row>
    <row r="3269" spans="1:7">
      <c r="A3269" s="144">
        <v>44887</v>
      </c>
      <c r="B3269" s="145" t="s">
        <v>9649</v>
      </c>
      <c r="C3269" s="143">
        <v>24</v>
      </c>
      <c r="D3269" s="146">
        <v>104.45</v>
      </c>
      <c r="E3269" s="147">
        <v>2506.8000000000002</v>
      </c>
      <c r="F3269" s="143" t="s">
        <v>16</v>
      </c>
      <c r="G3269" s="39"/>
    </row>
    <row r="3270" spans="1:7">
      <c r="A3270" s="144">
        <v>44887</v>
      </c>
      <c r="B3270" s="145" t="s">
        <v>9650</v>
      </c>
      <c r="C3270" s="143">
        <v>70</v>
      </c>
      <c r="D3270" s="146">
        <v>104.45</v>
      </c>
      <c r="E3270" s="147">
        <v>7311.5</v>
      </c>
      <c r="F3270" s="143" t="s">
        <v>16</v>
      </c>
      <c r="G3270" s="39"/>
    </row>
    <row r="3271" spans="1:7">
      <c r="A3271" s="144">
        <v>44887</v>
      </c>
      <c r="B3271" s="145" t="s">
        <v>9651</v>
      </c>
      <c r="C3271" s="143">
        <v>59</v>
      </c>
      <c r="D3271" s="146">
        <v>104.5</v>
      </c>
      <c r="E3271" s="147">
        <v>6165.5</v>
      </c>
      <c r="F3271" s="143" t="s">
        <v>16</v>
      </c>
      <c r="G3271" s="39"/>
    </row>
    <row r="3272" spans="1:7">
      <c r="A3272" s="144">
        <v>44887</v>
      </c>
      <c r="B3272" s="145" t="s">
        <v>9652</v>
      </c>
      <c r="C3272" s="143">
        <v>14</v>
      </c>
      <c r="D3272" s="146">
        <v>104.5</v>
      </c>
      <c r="E3272" s="147">
        <v>1463</v>
      </c>
      <c r="F3272" s="143" t="s">
        <v>16</v>
      </c>
      <c r="G3272" s="39"/>
    </row>
    <row r="3273" spans="1:7">
      <c r="A3273" s="144">
        <v>44887</v>
      </c>
      <c r="B3273" s="145" t="s">
        <v>9653</v>
      </c>
      <c r="C3273" s="143">
        <v>43</v>
      </c>
      <c r="D3273" s="146">
        <v>104.5</v>
      </c>
      <c r="E3273" s="147">
        <v>4493.5</v>
      </c>
      <c r="F3273" s="143" t="s">
        <v>16</v>
      </c>
      <c r="G3273" s="39"/>
    </row>
    <row r="3274" spans="1:7">
      <c r="A3274" s="144">
        <v>44887</v>
      </c>
      <c r="B3274" s="145" t="s">
        <v>9653</v>
      </c>
      <c r="C3274" s="143">
        <v>84</v>
      </c>
      <c r="D3274" s="146">
        <v>104.5</v>
      </c>
      <c r="E3274" s="147">
        <v>8778</v>
      </c>
      <c r="F3274" s="143" t="s">
        <v>16</v>
      </c>
      <c r="G3274" s="39"/>
    </row>
    <row r="3275" spans="1:7">
      <c r="A3275" s="144">
        <v>44887</v>
      </c>
      <c r="B3275" s="145" t="s">
        <v>9654</v>
      </c>
      <c r="C3275" s="143">
        <v>57</v>
      </c>
      <c r="D3275" s="146">
        <v>104.55</v>
      </c>
      <c r="E3275" s="147">
        <v>5959.3499999999995</v>
      </c>
      <c r="F3275" s="143" t="s">
        <v>16</v>
      </c>
      <c r="G3275" s="39"/>
    </row>
    <row r="3276" spans="1:7">
      <c r="A3276" s="144">
        <v>44887</v>
      </c>
      <c r="B3276" s="145" t="s">
        <v>9655</v>
      </c>
      <c r="C3276" s="143">
        <v>54</v>
      </c>
      <c r="D3276" s="146">
        <v>104.5</v>
      </c>
      <c r="E3276" s="147">
        <v>5643</v>
      </c>
      <c r="F3276" s="143" t="s">
        <v>16</v>
      </c>
      <c r="G3276" s="39"/>
    </row>
    <row r="3277" spans="1:7">
      <c r="A3277" s="144">
        <v>44887</v>
      </c>
      <c r="B3277" s="145" t="s">
        <v>9656</v>
      </c>
      <c r="C3277" s="143">
        <v>77</v>
      </c>
      <c r="D3277" s="146">
        <v>104.5</v>
      </c>
      <c r="E3277" s="147">
        <v>8046.5</v>
      </c>
      <c r="F3277" s="143" t="s">
        <v>16</v>
      </c>
      <c r="G3277" s="39"/>
    </row>
    <row r="3278" spans="1:7">
      <c r="A3278" s="144">
        <v>44887</v>
      </c>
      <c r="B3278" s="145" t="s">
        <v>9656</v>
      </c>
      <c r="C3278" s="143">
        <v>4</v>
      </c>
      <c r="D3278" s="146">
        <v>104.5</v>
      </c>
      <c r="E3278" s="147">
        <v>418</v>
      </c>
      <c r="F3278" s="143" t="s">
        <v>16</v>
      </c>
      <c r="G3278" s="39"/>
    </row>
    <row r="3279" spans="1:7">
      <c r="A3279" s="144">
        <v>44887</v>
      </c>
      <c r="B3279" s="145" t="s">
        <v>9657</v>
      </c>
      <c r="C3279" s="143">
        <v>70</v>
      </c>
      <c r="D3279" s="146">
        <v>104.45</v>
      </c>
      <c r="E3279" s="147">
        <v>7311.5</v>
      </c>
      <c r="F3279" s="143" t="s">
        <v>16</v>
      </c>
      <c r="G3279" s="39"/>
    </row>
    <row r="3280" spans="1:7">
      <c r="A3280" s="144">
        <v>44887</v>
      </c>
      <c r="B3280" s="145" t="s">
        <v>9658</v>
      </c>
      <c r="C3280" s="143">
        <v>28</v>
      </c>
      <c r="D3280" s="146">
        <v>104.45</v>
      </c>
      <c r="E3280" s="147">
        <v>2924.6</v>
      </c>
      <c r="F3280" s="143" t="s">
        <v>16</v>
      </c>
      <c r="G3280" s="39"/>
    </row>
    <row r="3281" spans="1:7">
      <c r="A3281" s="144">
        <v>44887</v>
      </c>
      <c r="B3281" s="145" t="s">
        <v>9658</v>
      </c>
      <c r="C3281" s="143">
        <v>14</v>
      </c>
      <c r="D3281" s="146">
        <v>104.45</v>
      </c>
      <c r="E3281" s="147">
        <v>1462.3</v>
      </c>
      <c r="F3281" s="143" t="s">
        <v>16</v>
      </c>
      <c r="G3281" s="39"/>
    </row>
    <row r="3282" spans="1:7">
      <c r="A3282" s="144">
        <v>44887</v>
      </c>
      <c r="B3282" s="145" t="s">
        <v>9659</v>
      </c>
      <c r="C3282" s="143">
        <v>70</v>
      </c>
      <c r="D3282" s="146">
        <v>104.45</v>
      </c>
      <c r="E3282" s="147">
        <v>7311.5</v>
      </c>
      <c r="F3282" s="143" t="s">
        <v>16</v>
      </c>
      <c r="G3282" s="39"/>
    </row>
    <row r="3283" spans="1:7">
      <c r="A3283" s="144">
        <v>44887</v>
      </c>
      <c r="B3283" s="145" t="s">
        <v>9660</v>
      </c>
      <c r="C3283" s="143">
        <v>5</v>
      </c>
      <c r="D3283" s="146">
        <v>104.45</v>
      </c>
      <c r="E3283" s="147">
        <v>522.25</v>
      </c>
      <c r="F3283" s="143" t="s">
        <v>16</v>
      </c>
      <c r="G3283" s="39"/>
    </row>
    <row r="3284" spans="1:7">
      <c r="A3284" s="144">
        <v>44887</v>
      </c>
      <c r="B3284" s="145" t="s">
        <v>9661</v>
      </c>
      <c r="C3284" s="143">
        <v>82</v>
      </c>
      <c r="D3284" s="146">
        <v>104.4</v>
      </c>
      <c r="E3284" s="147">
        <v>8560.8000000000011</v>
      </c>
      <c r="F3284" s="143" t="s">
        <v>16</v>
      </c>
      <c r="G3284" s="39"/>
    </row>
    <row r="3285" spans="1:7">
      <c r="A3285" s="144">
        <v>44887</v>
      </c>
      <c r="B3285" s="145" t="s">
        <v>9662</v>
      </c>
      <c r="C3285" s="143">
        <v>79</v>
      </c>
      <c r="D3285" s="146">
        <v>104.4</v>
      </c>
      <c r="E3285" s="147">
        <v>8247.6</v>
      </c>
      <c r="F3285" s="143" t="s">
        <v>16</v>
      </c>
      <c r="G3285" s="39"/>
    </row>
    <row r="3286" spans="1:7">
      <c r="A3286" s="144">
        <v>44887</v>
      </c>
      <c r="B3286" s="145" t="s">
        <v>9663</v>
      </c>
      <c r="C3286" s="143">
        <v>66</v>
      </c>
      <c r="D3286" s="146">
        <v>104.4</v>
      </c>
      <c r="E3286" s="147">
        <v>6890.4000000000005</v>
      </c>
      <c r="F3286" s="143" t="s">
        <v>16</v>
      </c>
      <c r="G3286" s="39"/>
    </row>
    <row r="3287" spans="1:7">
      <c r="A3287" s="144">
        <v>44887</v>
      </c>
      <c r="B3287" s="145" t="s">
        <v>9664</v>
      </c>
      <c r="C3287" s="143">
        <v>34</v>
      </c>
      <c r="D3287" s="146">
        <v>104.4</v>
      </c>
      <c r="E3287" s="147">
        <v>3549.6000000000004</v>
      </c>
      <c r="F3287" s="143" t="s">
        <v>16</v>
      </c>
      <c r="G3287" s="39"/>
    </row>
    <row r="3288" spans="1:7">
      <c r="A3288" s="144">
        <v>44887</v>
      </c>
      <c r="B3288" s="145" t="s">
        <v>9664</v>
      </c>
      <c r="C3288" s="143">
        <v>12</v>
      </c>
      <c r="D3288" s="146">
        <v>104.4</v>
      </c>
      <c r="E3288" s="147">
        <v>1252.8000000000002</v>
      </c>
      <c r="F3288" s="143" t="s">
        <v>16</v>
      </c>
      <c r="G3288" s="39"/>
    </row>
    <row r="3289" spans="1:7">
      <c r="A3289" s="144">
        <v>44887</v>
      </c>
      <c r="B3289" s="145" t="s">
        <v>9665</v>
      </c>
      <c r="C3289" s="143">
        <v>59</v>
      </c>
      <c r="D3289" s="146">
        <v>104.4</v>
      </c>
      <c r="E3289" s="147">
        <v>6159.6</v>
      </c>
      <c r="F3289" s="143" t="s">
        <v>16</v>
      </c>
      <c r="G3289" s="39"/>
    </row>
    <row r="3290" spans="1:7">
      <c r="A3290" s="144">
        <v>44887</v>
      </c>
      <c r="B3290" s="145" t="s">
        <v>9665</v>
      </c>
      <c r="C3290" s="143">
        <v>109</v>
      </c>
      <c r="D3290" s="146">
        <v>104.4</v>
      </c>
      <c r="E3290" s="147">
        <v>11379.6</v>
      </c>
      <c r="F3290" s="143" t="s">
        <v>16</v>
      </c>
      <c r="G3290" s="39"/>
    </row>
    <row r="3291" spans="1:7">
      <c r="A3291" s="144">
        <v>44887</v>
      </c>
      <c r="B3291" s="145" t="s">
        <v>9666</v>
      </c>
      <c r="C3291" s="143">
        <v>72</v>
      </c>
      <c r="D3291" s="146">
        <v>104.35</v>
      </c>
      <c r="E3291" s="147">
        <v>7513.2</v>
      </c>
      <c r="F3291" s="143" t="s">
        <v>16</v>
      </c>
      <c r="G3291" s="39"/>
    </row>
    <row r="3292" spans="1:7">
      <c r="A3292" s="144">
        <v>44887</v>
      </c>
      <c r="B3292" s="145" t="s">
        <v>9667</v>
      </c>
      <c r="C3292" s="143">
        <v>70</v>
      </c>
      <c r="D3292" s="146">
        <v>104.5</v>
      </c>
      <c r="E3292" s="147">
        <v>7315</v>
      </c>
      <c r="F3292" s="143" t="s">
        <v>16</v>
      </c>
      <c r="G3292" s="39"/>
    </row>
    <row r="3293" spans="1:7">
      <c r="A3293" s="144">
        <v>44887</v>
      </c>
      <c r="B3293" s="145" t="s">
        <v>9668</v>
      </c>
      <c r="C3293" s="143">
        <v>178</v>
      </c>
      <c r="D3293" s="146">
        <v>104.45</v>
      </c>
      <c r="E3293" s="147">
        <v>18592.100000000002</v>
      </c>
      <c r="F3293" s="143" t="s">
        <v>16</v>
      </c>
      <c r="G3293" s="39"/>
    </row>
    <row r="3294" spans="1:7">
      <c r="A3294" s="144">
        <v>44887</v>
      </c>
      <c r="B3294" s="145" t="s">
        <v>9669</v>
      </c>
      <c r="C3294" s="143">
        <v>109</v>
      </c>
      <c r="D3294" s="146">
        <v>104.45</v>
      </c>
      <c r="E3294" s="147">
        <v>11385.050000000001</v>
      </c>
      <c r="F3294" s="143" t="s">
        <v>16</v>
      </c>
      <c r="G3294" s="39"/>
    </row>
    <row r="3295" spans="1:7">
      <c r="A3295" s="144">
        <v>44887</v>
      </c>
      <c r="B3295" s="145" t="s">
        <v>9670</v>
      </c>
      <c r="C3295" s="143">
        <v>57</v>
      </c>
      <c r="D3295" s="146">
        <v>104.45</v>
      </c>
      <c r="E3295" s="147">
        <v>5953.6500000000005</v>
      </c>
      <c r="F3295" s="143" t="s">
        <v>16</v>
      </c>
      <c r="G3295" s="39"/>
    </row>
    <row r="3296" spans="1:7">
      <c r="A3296" s="144">
        <v>44887</v>
      </c>
      <c r="B3296" s="145" t="s">
        <v>9671</v>
      </c>
      <c r="C3296" s="143">
        <v>76</v>
      </c>
      <c r="D3296" s="146">
        <v>104.45</v>
      </c>
      <c r="E3296" s="147">
        <v>7938.2</v>
      </c>
      <c r="F3296" s="143" t="s">
        <v>16</v>
      </c>
      <c r="G3296" s="39"/>
    </row>
    <row r="3297" spans="1:7">
      <c r="A3297" s="144">
        <v>44887</v>
      </c>
      <c r="B3297" s="145" t="s">
        <v>9671</v>
      </c>
      <c r="C3297" s="143">
        <v>45</v>
      </c>
      <c r="D3297" s="146">
        <v>104.45</v>
      </c>
      <c r="E3297" s="147">
        <v>4700.25</v>
      </c>
      <c r="F3297" s="143" t="s">
        <v>16</v>
      </c>
      <c r="G3297" s="39"/>
    </row>
    <row r="3298" spans="1:7">
      <c r="A3298" s="144">
        <v>44887</v>
      </c>
      <c r="B3298" s="145" t="s">
        <v>9672</v>
      </c>
      <c r="C3298" s="143">
        <v>5</v>
      </c>
      <c r="D3298" s="146">
        <v>104.45</v>
      </c>
      <c r="E3298" s="147">
        <v>522.25</v>
      </c>
      <c r="F3298" s="143" t="s">
        <v>16</v>
      </c>
      <c r="G3298" s="39"/>
    </row>
    <row r="3299" spans="1:7">
      <c r="A3299" s="144">
        <v>44887</v>
      </c>
      <c r="B3299" s="145" t="s">
        <v>9672</v>
      </c>
      <c r="C3299" s="143">
        <v>69</v>
      </c>
      <c r="D3299" s="146">
        <v>104.45</v>
      </c>
      <c r="E3299" s="147">
        <v>7207.05</v>
      </c>
      <c r="F3299" s="143" t="s">
        <v>16</v>
      </c>
      <c r="G3299" s="39"/>
    </row>
    <row r="3300" spans="1:7">
      <c r="A3300" s="144">
        <v>44887</v>
      </c>
      <c r="B3300" s="145" t="s">
        <v>9673</v>
      </c>
      <c r="C3300" s="143">
        <v>86</v>
      </c>
      <c r="D3300" s="146">
        <v>104.4</v>
      </c>
      <c r="E3300" s="147">
        <v>8978.4</v>
      </c>
      <c r="F3300" s="143" t="s">
        <v>16</v>
      </c>
      <c r="G3300" s="39"/>
    </row>
    <row r="3301" spans="1:7">
      <c r="A3301" s="144">
        <v>44887</v>
      </c>
      <c r="B3301" s="145" t="s">
        <v>8458</v>
      </c>
      <c r="C3301" s="143">
        <v>152</v>
      </c>
      <c r="D3301" s="146">
        <v>104.45</v>
      </c>
      <c r="E3301" s="147">
        <v>15876.4</v>
      </c>
      <c r="F3301" s="143" t="s">
        <v>16</v>
      </c>
      <c r="G3301" s="39"/>
    </row>
    <row r="3302" spans="1:7">
      <c r="A3302" s="144">
        <v>44887</v>
      </c>
      <c r="B3302" s="145" t="s">
        <v>9674</v>
      </c>
      <c r="C3302" s="143">
        <v>140</v>
      </c>
      <c r="D3302" s="146">
        <v>104.4</v>
      </c>
      <c r="E3302" s="147">
        <v>14616</v>
      </c>
      <c r="F3302" s="143" t="s">
        <v>16</v>
      </c>
      <c r="G3302" s="39"/>
    </row>
    <row r="3303" spans="1:7">
      <c r="A3303" s="144">
        <v>44887</v>
      </c>
      <c r="B3303" s="145" t="s">
        <v>9675</v>
      </c>
      <c r="C3303" s="143">
        <v>80</v>
      </c>
      <c r="D3303" s="146">
        <v>104.5</v>
      </c>
      <c r="E3303" s="147">
        <v>8360</v>
      </c>
      <c r="F3303" s="143" t="s">
        <v>16</v>
      </c>
      <c r="G3303" s="39"/>
    </row>
    <row r="3304" spans="1:7">
      <c r="A3304" s="144">
        <v>44887</v>
      </c>
      <c r="B3304" s="145" t="s">
        <v>9676</v>
      </c>
      <c r="C3304" s="143">
        <v>66</v>
      </c>
      <c r="D3304" s="146">
        <v>104.5</v>
      </c>
      <c r="E3304" s="147">
        <v>6897</v>
      </c>
      <c r="F3304" s="143" t="s">
        <v>16</v>
      </c>
      <c r="G3304" s="39"/>
    </row>
    <row r="3305" spans="1:7">
      <c r="A3305" s="144">
        <v>44887</v>
      </c>
      <c r="B3305" s="145" t="s">
        <v>9677</v>
      </c>
      <c r="C3305" s="143">
        <v>152</v>
      </c>
      <c r="D3305" s="146">
        <v>104.5</v>
      </c>
      <c r="E3305" s="147">
        <v>15884</v>
      </c>
      <c r="F3305" s="143" t="s">
        <v>16</v>
      </c>
      <c r="G3305" s="39"/>
    </row>
    <row r="3306" spans="1:7">
      <c r="A3306" s="144">
        <v>44887</v>
      </c>
      <c r="B3306" s="145" t="s">
        <v>9677</v>
      </c>
      <c r="C3306" s="143">
        <v>21</v>
      </c>
      <c r="D3306" s="146">
        <v>104.5</v>
      </c>
      <c r="E3306" s="147">
        <v>2194.5</v>
      </c>
      <c r="F3306" s="143" t="s">
        <v>16</v>
      </c>
      <c r="G3306" s="39"/>
    </row>
    <row r="3307" spans="1:7">
      <c r="A3307" s="144">
        <v>44887</v>
      </c>
      <c r="B3307" s="145" t="s">
        <v>9678</v>
      </c>
      <c r="C3307" s="143">
        <v>70</v>
      </c>
      <c r="D3307" s="146">
        <v>104.5</v>
      </c>
      <c r="E3307" s="147">
        <v>7315</v>
      </c>
      <c r="F3307" s="143" t="s">
        <v>16</v>
      </c>
      <c r="G3307" s="39"/>
    </row>
    <row r="3308" spans="1:7">
      <c r="A3308" s="144">
        <v>44887</v>
      </c>
      <c r="B3308" s="145" t="s">
        <v>9678</v>
      </c>
      <c r="C3308" s="143">
        <v>49</v>
      </c>
      <c r="D3308" s="146">
        <v>104.5</v>
      </c>
      <c r="E3308" s="147">
        <v>5120.5</v>
      </c>
      <c r="F3308" s="143" t="s">
        <v>16</v>
      </c>
      <c r="G3308" s="39"/>
    </row>
    <row r="3309" spans="1:7">
      <c r="A3309" s="144">
        <v>44887</v>
      </c>
      <c r="B3309" s="145" t="s">
        <v>9679</v>
      </c>
      <c r="C3309" s="143">
        <v>119</v>
      </c>
      <c r="D3309" s="146">
        <v>104.5</v>
      </c>
      <c r="E3309" s="147">
        <v>12435.5</v>
      </c>
      <c r="F3309" s="143" t="s">
        <v>16</v>
      </c>
      <c r="G3309" s="39"/>
    </row>
    <row r="3310" spans="1:7">
      <c r="A3310" s="144">
        <v>44887</v>
      </c>
      <c r="B3310" s="145" t="s">
        <v>9680</v>
      </c>
      <c r="C3310" s="143">
        <v>123</v>
      </c>
      <c r="D3310" s="146">
        <v>104.5</v>
      </c>
      <c r="E3310" s="147">
        <v>12853.5</v>
      </c>
      <c r="F3310" s="143" t="s">
        <v>16</v>
      </c>
      <c r="G3310" s="39"/>
    </row>
    <row r="3311" spans="1:7">
      <c r="A3311" s="144">
        <v>44887</v>
      </c>
      <c r="B3311" s="145" t="s">
        <v>9681</v>
      </c>
      <c r="C3311" s="143">
        <v>106</v>
      </c>
      <c r="D3311" s="146">
        <v>104.45</v>
      </c>
      <c r="E3311" s="147">
        <v>11071.7</v>
      </c>
      <c r="F3311" s="143" t="s">
        <v>16</v>
      </c>
      <c r="G3311" s="39"/>
    </row>
    <row r="3312" spans="1:7">
      <c r="A3312" s="144">
        <v>44887</v>
      </c>
      <c r="B3312" s="145" t="s">
        <v>9682</v>
      </c>
      <c r="C3312" s="143">
        <v>27</v>
      </c>
      <c r="D3312" s="146">
        <v>104.45</v>
      </c>
      <c r="E3312" s="147">
        <v>2820.15</v>
      </c>
      <c r="F3312" s="143" t="s">
        <v>16</v>
      </c>
      <c r="G3312" s="39"/>
    </row>
    <row r="3313" spans="1:7">
      <c r="A3313" s="144">
        <v>44887</v>
      </c>
      <c r="B3313" s="145" t="s">
        <v>9683</v>
      </c>
      <c r="C3313" s="143">
        <v>76</v>
      </c>
      <c r="D3313" s="146">
        <v>104.45</v>
      </c>
      <c r="E3313" s="147">
        <v>7938.2</v>
      </c>
      <c r="F3313" s="143" t="s">
        <v>16</v>
      </c>
      <c r="G3313" s="39"/>
    </row>
    <row r="3314" spans="1:7">
      <c r="A3314" s="144">
        <v>44887</v>
      </c>
      <c r="B3314" s="145" t="s">
        <v>9684</v>
      </c>
      <c r="C3314" s="143">
        <v>152</v>
      </c>
      <c r="D3314" s="146">
        <v>104.45</v>
      </c>
      <c r="E3314" s="147">
        <v>15876.4</v>
      </c>
      <c r="F3314" s="143" t="s">
        <v>16</v>
      </c>
      <c r="G3314" s="39"/>
    </row>
    <row r="3315" spans="1:7">
      <c r="A3315" s="144">
        <v>44887</v>
      </c>
      <c r="B3315" s="145" t="s">
        <v>9685</v>
      </c>
      <c r="C3315" s="143">
        <v>95</v>
      </c>
      <c r="D3315" s="146">
        <v>104.45</v>
      </c>
      <c r="E3315" s="147">
        <v>9922.75</v>
      </c>
      <c r="F3315" s="143" t="s">
        <v>16</v>
      </c>
      <c r="G3315" s="39"/>
    </row>
    <row r="3316" spans="1:7">
      <c r="A3316" s="144">
        <v>44887</v>
      </c>
      <c r="B3316" s="145" t="s">
        <v>9685</v>
      </c>
      <c r="C3316" s="143">
        <v>24</v>
      </c>
      <c r="D3316" s="146">
        <v>104.45</v>
      </c>
      <c r="E3316" s="147">
        <v>2506.8000000000002</v>
      </c>
      <c r="F3316" s="143" t="s">
        <v>16</v>
      </c>
      <c r="G3316" s="39"/>
    </row>
    <row r="3317" spans="1:7">
      <c r="A3317" s="144">
        <v>44887</v>
      </c>
      <c r="B3317" s="145" t="s">
        <v>9686</v>
      </c>
      <c r="C3317" s="143">
        <v>118</v>
      </c>
      <c r="D3317" s="146">
        <v>104.5</v>
      </c>
      <c r="E3317" s="147">
        <v>12331</v>
      </c>
      <c r="F3317" s="143" t="s">
        <v>16</v>
      </c>
      <c r="G3317" s="39"/>
    </row>
    <row r="3318" spans="1:7">
      <c r="A3318" s="144">
        <v>44887</v>
      </c>
      <c r="B3318" s="145" t="s">
        <v>9687</v>
      </c>
      <c r="C3318" s="143">
        <v>12</v>
      </c>
      <c r="D3318" s="146">
        <v>104.55</v>
      </c>
      <c r="E3318" s="147">
        <v>1254.5999999999999</v>
      </c>
      <c r="F3318" s="143" t="s">
        <v>16</v>
      </c>
      <c r="G3318" s="39"/>
    </row>
    <row r="3319" spans="1:7">
      <c r="A3319" s="144">
        <v>44887</v>
      </c>
      <c r="B3319" s="145" t="s">
        <v>9688</v>
      </c>
      <c r="C3319" s="143">
        <v>109</v>
      </c>
      <c r="D3319" s="146">
        <v>104.6</v>
      </c>
      <c r="E3319" s="147">
        <v>11401.4</v>
      </c>
      <c r="F3319" s="143" t="s">
        <v>16</v>
      </c>
      <c r="G3319" s="39"/>
    </row>
    <row r="3320" spans="1:7">
      <c r="A3320" s="144">
        <v>44887</v>
      </c>
      <c r="B3320" s="145" t="s">
        <v>9688</v>
      </c>
      <c r="C3320" s="143">
        <v>9</v>
      </c>
      <c r="D3320" s="146">
        <v>104.6</v>
      </c>
      <c r="E3320" s="147">
        <v>941.4</v>
      </c>
      <c r="F3320" s="143" t="s">
        <v>16</v>
      </c>
      <c r="G3320" s="39"/>
    </row>
    <row r="3321" spans="1:7">
      <c r="A3321" s="144">
        <v>44887</v>
      </c>
      <c r="B3321" s="145" t="s">
        <v>9689</v>
      </c>
      <c r="C3321" s="143">
        <v>87</v>
      </c>
      <c r="D3321" s="146">
        <v>104.6</v>
      </c>
      <c r="E3321" s="147">
        <v>9100.1999999999989</v>
      </c>
      <c r="F3321" s="143" t="s">
        <v>16</v>
      </c>
      <c r="G3321" s="39"/>
    </row>
    <row r="3322" spans="1:7">
      <c r="A3322" s="144">
        <v>44887</v>
      </c>
      <c r="B3322" s="145" t="s">
        <v>9689</v>
      </c>
      <c r="C3322" s="143">
        <v>115</v>
      </c>
      <c r="D3322" s="146">
        <v>104.6</v>
      </c>
      <c r="E3322" s="147">
        <v>12029</v>
      </c>
      <c r="F3322" s="143" t="s">
        <v>16</v>
      </c>
      <c r="G3322" s="39"/>
    </row>
    <row r="3323" spans="1:7">
      <c r="A3323" s="144">
        <v>44887</v>
      </c>
      <c r="B3323" s="145" t="s">
        <v>9689</v>
      </c>
      <c r="C3323" s="143">
        <v>164</v>
      </c>
      <c r="D3323" s="146">
        <v>104.6</v>
      </c>
      <c r="E3323" s="147">
        <v>17154.399999999998</v>
      </c>
      <c r="F3323" s="143" t="s">
        <v>16</v>
      </c>
      <c r="G3323" s="39"/>
    </row>
    <row r="3324" spans="1:7">
      <c r="A3324" s="144">
        <v>44887</v>
      </c>
      <c r="B3324" s="145" t="s">
        <v>9689</v>
      </c>
      <c r="C3324" s="143">
        <v>70</v>
      </c>
      <c r="D3324" s="146">
        <v>104.6</v>
      </c>
      <c r="E3324" s="147">
        <v>7322</v>
      </c>
      <c r="F3324" s="143" t="s">
        <v>16</v>
      </c>
      <c r="G3324" s="39"/>
    </row>
    <row r="3325" spans="1:7">
      <c r="A3325" s="144">
        <v>44887</v>
      </c>
      <c r="B3325" s="145" t="s">
        <v>9689</v>
      </c>
      <c r="C3325" s="143">
        <v>60</v>
      </c>
      <c r="D3325" s="146">
        <v>104.6</v>
      </c>
      <c r="E3325" s="147">
        <v>6276</v>
      </c>
      <c r="F3325" s="143" t="s">
        <v>16</v>
      </c>
      <c r="G3325" s="39"/>
    </row>
    <row r="3326" spans="1:7">
      <c r="A3326" s="144">
        <v>44887</v>
      </c>
      <c r="B3326" s="145" t="s">
        <v>9690</v>
      </c>
      <c r="C3326" s="143">
        <v>38</v>
      </c>
      <c r="D3326" s="146">
        <v>104.65</v>
      </c>
      <c r="E3326" s="147">
        <v>3976.7000000000003</v>
      </c>
      <c r="F3326" s="143" t="s">
        <v>16</v>
      </c>
      <c r="G3326" s="39"/>
    </row>
    <row r="3327" spans="1:7">
      <c r="A3327" s="144">
        <v>44887</v>
      </c>
      <c r="B3327" s="145" t="s">
        <v>9690</v>
      </c>
      <c r="C3327" s="143">
        <v>100</v>
      </c>
      <c r="D3327" s="146">
        <v>104.65</v>
      </c>
      <c r="E3327" s="147">
        <v>10465</v>
      </c>
      <c r="F3327" s="143" t="s">
        <v>16</v>
      </c>
      <c r="G3327" s="39"/>
    </row>
    <row r="3328" spans="1:7">
      <c r="A3328" s="144">
        <v>44887</v>
      </c>
      <c r="B3328" s="145" t="s">
        <v>9691</v>
      </c>
      <c r="C3328" s="143">
        <v>105</v>
      </c>
      <c r="D3328" s="146">
        <v>104.65</v>
      </c>
      <c r="E3328" s="147">
        <v>10988.25</v>
      </c>
      <c r="F3328" s="143" t="s">
        <v>16</v>
      </c>
      <c r="G3328" s="39"/>
    </row>
    <row r="3329" spans="1:7">
      <c r="A3329" s="144">
        <v>44887</v>
      </c>
      <c r="B3329" s="145" t="s">
        <v>9691</v>
      </c>
      <c r="C3329" s="143">
        <v>13</v>
      </c>
      <c r="D3329" s="146">
        <v>104.65</v>
      </c>
      <c r="E3329" s="147">
        <v>1360.45</v>
      </c>
      <c r="F3329" s="143" t="s">
        <v>16</v>
      </c>
      <c r="G3329" s="39"/>
    </row>
    <row r="3330" spans="1:7">
      <c r="A3330" s="144">
        <v>44887</v>
      </c>
      <c r="B3330" s="145" t="s">
        <v>9692</v>
      </c>
      <c r="C3330" s="143">
        <v>18</v>
      </c>
      <c r="D3330" s="146">
        <v>104.65</v>
      </c>
      <c r="E3330" s="147">
        <v>1883.7</v>
      </c>
      <c r="F3330" s="143" t="s">
        <v>16</v>
      </c>
      <c r="G3330" s="39"/>
    </row>
    <row r="3331" spans="1:7">
      <c r="A3331" s="144">
        <v>44887</v>
      </c>
      <c r="B3331" s="145" t="s">
        <v>9692</v>
      </c>
      <c r="C3331" s="143">
        <v>70</v>
      </c>
      <c r="D3331" s="146">
        <v>104.65</v>
      </c>
      <c r="E3331" s="147">
        <v>7325.5</v>
      </c>
      <c r="F3331" s="143" t="s">
        <v>16</v>
      </c>
      <c r="G3331" s="39"/>
    </row>
    <row r="3332" spans="1:7">
      <c r="A3332" s="144">
        <v>44887</v>
      </c>
      <c r="B3332" s="145" t="s">
        <v>9692</v>
      </c>
      <c r="C3332" s="143">
        <v>10</v>
      </c>
      <c r="D3332" s="146">
        <v>104.65</v>
      </c>
      <c r="E3332" s="147">
        <v>1046.5</v>
      </c>
      <c r="F3332" s="143" t="s">
        <v>16</v>
      </c>
      <c r="G3332" s="39"/>
    </row>
    <row r="3333" spans="1:7">
      <c r="A3333" s="144">
        <v>44887</v>
      </c>
      <c r="B3333" s="145" t="s">
        <v>9693</v>
      </c>
      <c r="C3333" s="143">
        <v>78</v>
      </c>
      <c r="D3333" s="146">
        <v>104.6</v>
      </c>
      <c r="E3333" s="147">
        <v>8158.7999999999993</v>
      </c>
      <c r="F3333" s="143" t="s">
        <v>16</v>
      </c>
      <c r="G3333" s="39"/>
    </row>
    <row r="3334" spans="1:7">
      <c r="A3334" s="144">
        <v>44887</v>
      </c>
      <c r="B3334" s="145" t="s">
        <v>9694</v>
      </c>
      <c r="C3334" s="143">
        <v>43</v>
      </c>
      <c r="D3334" s="146">
        <v>104.6</v>
      </c>
      <c r="E3334" s="147">
        <v>4497.8</v>
      </c>
      <c r="F3334" s="143" t="s">
        <v>16</v>
      </c>
      <c r="G3334" s="39"/>
    </row>
    <row r="3335" spans="1:7">
      <c r="A3335" s="144">
        <v>44887</v>
      </c>
      <c r="B3335" s="145" t="s">
        <v>9695</v>
      </c>
      <c r="C3335" s="143">
        <v>61</v>
      </c>
      <c r="D3335" s="146">
        <v>104.55</v>
      </c>
      <c r="E3335" s="147">
        <v>6377.55</v>
      </c>
      <c r="F3335" s="143" t="s">
        <v>16</v>
      </c>
      <c r="G3335" s="39"/>
    </row>
    <row r="3336" spans="1:7">
      <c r="A3336" s="144">
        <v>44887</v>
      </c>
      <c r="B3336" s="145" t="s">
        <v>9696</v>
      </c>
      <c r="C3336" s="143">
        <v>80</v>
      </c>
      <c r="D3336" s="146">
        <v>104.55</v>
      </c>
      <c r="E3336" s="147">
        <v>8364</v>
      </c>
      <c r="F3336" s="143" t="s">
        <v>16</v>
      </c>
      <c r="G3336" s="39"/>
    </row>
    <row r="3337" spans="1:7">
      <c r="A3337" s="144">
        <v>44887</v>
      </c>
      <c r="B3337" s="145" t="s">
        <v>9697</v>
      </c>
      <c r="C3337" s="143">
        <v>89</v>
      </c>
      <c r="D3337" s="146">
        <v>104.55</v>
      </c>
      <c r="E3337" s="147">
        <v>9304.9499999999989</v>
      </c>
      <c r="F3337" s="143" t="s">
        <v>16</v>
      </c>
      <c r="G3337" s="39"/>
    </row>
    <row r="3338" spans="1:7">
      <c r="A3338" s="144">
        <v>44887</v>
      </c>
      <c r="B3338" s="145" t="s">
        <v>9698</v>
      </c>
      <c r="C3338" s="143">
        <v>156</v>
      </c>
      <c r="D3338" s="146">
        <v>104.5</v>
      </c>
      <c r="E3338" s="147">
        <v>16302</v>
      </c>
      <c r="F3338" s="143" t="s">
        <v>16</v>
      </c>
      <c r="G3338" s="39"/>
    </row>
    <row r="3339" spans="1:7">
      <c r="A3339" s="144">
        <v>44887</v>
      </c>
      <c r="B3339" s="145" t="s">
        <v>9699</v>
      </c>
      <c r="C3339" s="143">
        <v>50</v>
      </c>
      <c r="D3339" s="146">
        <v>104.45</v>
      </c>
      <c r="E3339" s="147">
        <v>5222.5</v>
      </c>
      <c r="F3339" s="143" t="s">
        <v>16</v>
      </c>
      <c r="G3339" s="39"/>
    </row>
    <row r="3340" spans="1:7">
      <c r="A3340" s="144">
        <v>44887</v>
      </c>
      <c r="B3340" s="145" t="s">
        <v>9700</v>
      </c>
      <c r="C3340" s="143">
        <v>67</v>
      </c>
      <c r="D3340" s="146">
        <v>104.45</v>
      </c>
      <c r="E3340" s="147">
        <v>6998.1500000000005</v>
      </c>
      <c r="F3340" s="143" t="s">
        <v>16</v>
      </c>
      <c r="G3340" s="39"/>
    </row>
    <row r="3341" spans="1:7">
      <c r="A3341" s="144">
        <v>44887</v>
      </c>
      <c r="B3341" s="145" t="s">
        <v>9701</v>
      </c>
      <c r="C3341" s="143">
        <v>70</v>
      </c>
      <c r="D3341" s="146">
        <v>104.55</v>
      </c>
      <c r="E3341" s="147">
        <v>7318.5</v>
      </c>
      <c r="F3341" s="143" t="s">
        <v>16</v>
      </c>
      <c r="G3341" s="39"/>
    </row>
    <row r="3342" spans="1:7">
      <c r="A3342" s="144">
        <v>44887</v>
      </c>
      <c r="B3342" s="145" t="s">
        <v>9702</v>
      </c>
      <c r="C3342" s="143">
        <v>91</v>
      </c>
      <c r="D3342" s="146">
        <v>104.55</v>
      </c>
      <c r="E3342" s="147">
        <v>9514.0499999999993</v>
      </c>
      <c r="F3342" s="143" t="s">
        <v>16</v>
      </c>
      <c r="G3342" s="39"/>
    </row>
    <row r="3343" spans="1:7">
      <c r="A3343" s="144">
        <v>44887</v>
      </c>
      <c r="B3343" s="145" t="s">
        <v>9703</v>
      </c>
      <c r="C3343" s="143">
        <v>78</v>
      </c>
      <c r="D3343" s="146">
        <v>104.5</v>
      </c>
      <c r="E3343" s="147">
        <v>8151</v>
      </c>
      <c r="F3343" s="143" t="s">
        <v>16</v>
      </c>
      <c r="G3343" s="39"/>
    </row>
    <row r="3344" spans="1:7">
      <c r="A3344" s="144">
        <v>44887</v>
      </c>
      <c r="B3344" s="145" t="s">
        <v>9703</v>
      </c>
      <c r="C3344" s="143">
        <v>96</v>
      </c>
      <c r="D3344" s="146">
        <v>104.5</v>
      </c>
      <c r="E3344" s="147">
        <v>10032</v>
      </c>
      <c r="F3344" s="143" t="s">
        <v>16</v>
      </c>
      <c r="G3344" s="39"/>
    </row>
    <row r="3345" spans="1:7">
      <c r="A3345" s="144">
        <v>44887</v>
      </c>
      <c r="B3345" s="145" t="s">
        <v>9704</v>
      </c>
      <c r="C3345" s="143">
        <v>72</v>
      </c>
      <c r="D3345" s="146">
        <v>104.55</v>
      </c>
      <c r="E3345" s="147">
        <v>7527.5999999999995</v>
      </c>
      <c r="F3345" s="143" t="s">
        <v>16</v>
      </c>
      <c r="G3345" s="39"/>
    </row>
    <row r="3346" spans="1:7">
      <c r="A3346" s="144">
        <v>44887</v>
      </c>
      <c r="B3346" s="145" t="s">
        <v>9705</v>
      </c>
      <c r="C3346" s="143">
        <v>96</v>
      </c>
      <c r="D3346" s="146">
        <v>104.55</v>
      </c>
      <c r="E3346" s="147">
        <v>10036.799999999999</v>
      </c>
      <c r="F3346" s="143" t="s">
        <v>16</v>
      </c>
      <c r="G3346" s="39"/>
    </row>
    <row r="3347" spans="1:7">
      <c r="A3347" s="144">
        <v>44887</v>
      </c>
      <c r="B3347" s="145" t="s">
        <v>9706</v>
      </c>
      <c r="C3347" s="143">
        <v>162</v>
      </c>
      <c r="D3347" s="146">
        <v>104.5</v>
      </c>
      <c r="E3347" s="147">
        <v>16929</v>
      </c>
      <c r="F3347" s="143" t="s">
        <v>16</v>
      </c>
      <c r="G3347" s="39"/>
    </row>
    <row r="3348" spans="1:7">
      <c r="A3348" s="144">
        <v>44887</v>
      </c>
      <c r="B3348" s="145" t="s">
        <v>9707</v>
      </c>
      <c r="C3348" s="143">
        <v>1</v>
      </c>
      <c r="D3348" s="146">
        <v>104.45</v>
      </c>
      <c r="E3348" s="147">
        <v>104.45</v>
      </c>
      <c r="F3348" s="143" t="s">
        <v>16</v>
      </c>
      <c r="G3348" s="39"/>
    </row>
    <row r="3349" spans="1:7">
      <c r="A3349" s="144">
        <v>44887</v>
      </c>
      <c r="B3349" s="145" t="s">
        <v>9707</v>
      </c>
      <c r="C3349" s="143">
        <v>127</v>
      </c>
      <c r="D3349" s="146">
        <v>104.45</v>
      </c>
      <c r="E3349" s="147">
        <v>13265.15</v>
      </c>
      <c r="F3349" s="143" t="s">
        <v>16</v>
      </c>
      <c r="G3349" s="39"/>
    </row>
    <row r="3350" spans="1:7">
      <c r="A3350" s="144">
        <v>44887</v>
      </c>
      <c r="B3350" s="145" t="s">
        <v>9708</v>
      </c>
      <c r="C3350" s="143">
        <v>7</v>
      </c>
      <c r="D3350" s="146">
        <v>104.45</v>
      </c>
      <c r="E3350" s="147">
        <v>731.15</v>
      </c>
      <c r="F3350" s="143" t="s">
        <v>16</v>
      </c>
      <c r="G3350" s="39"/>
    </row>
    <row r="3351" spans="1:7">
      <c r="A3351" s="144">
        <v>44887</v>
      </c>
      <c r="B3351" s="145" t="s">
        <v>9709</v>
      </c>
      <c r="C3351" s="143">
        <v>101</v>
      </c>
      <c r="D3351" s="146">
        <v>104.45</v>
      </c>
      <c r="E3351" s="147">
        <v>10549.45</v>
      </c>
      <c r="F3351" s="143" t="s">
        <v>16</v>
      </c>
      <c r="G3351" s="39"/>
    </row>
    <row r="3352" spans="1:7">
      <c r="A3352" s="144">
        <v>44887</v>
      </c>
      <c r="B3352" s="145" t="s">
        <v>9709</v>
      </c>
      <c r="C3352" s="143">
        <v>78</v>
      </c>
      <c r="D3352" s="146">
        <v>104.45</v>
      </c>
      <c r="E3352" s="147">
        <v>8147.1</v>
      </c>
      <c r="F3352" s="143" t="s">
        <v>16</v>
      </c>
      <c r="G3352" s="39"/>
    </row>
    <row r="3353" spans="1:7">
      <c r="A3353" s="144">
        <v>44887</v>
      </c>
      <c r="B3353" s="145" t="s">
        <v>9710</v>
      </c>
      <c r="C3353" s="143">
        <v>123</v>
      </c>
      <c r="D3353" s="146">
        <v>104.45</v>
      </c>
      <c r="E3353" s="147">
        <v>12847.35</v>
      </c>
      <c r="F3353" s="143" t="s">
        <v>16</v>
      </c>
      <c r="G3353" s="39"/>
    </row>
    <row r="3354" spans="1:7">
      <c r="A3354" s="144">
        <v>44887</v>
      </c>
      <c r="B3354" s="145" t="s">
        <v>9711</v>
      </c>
      <c r="C3354" s="143">
        <v>120</v>
      </c>
      <c r="D3354" s="146">
        <v>104.45</v>
      </c>
      <c r="E3354" s="147">
        <v>12534</v>
      </c>
      <c r="F3354" s="143" t="s">
        <v>16</v>
      </c>
      <c r="G3354" s="39"/>
    </row>
    <row r="3355" spans="1:7">
      <c r="A3355" s="144">
        <v>44887</v>
      </c>
      <c r="B3355" s="145" t="s">
        <v>9712</v>
      </c>
      <c r="C3355" s="143">
        <v>168</v>
      </c>
      <c r="D3355" s="146">
        <v>104.4</v>
      </c>
      <c r="E3355" s="147">
        <v>17539.2</v>
      </c>
      <c r="F3355" s="143" t="s">
        <v>16</v>
      </c>
      <c r="G3355" s="39"/>
    </row>
    <row r="3356" spans="1:7">
      <c r="A3356" s="144">
        <v>44887</v>
      </c>
      <c r="B3356" s="145" t="s">
        <v>9713</v>
      </c>
      <c r="C3356" s="143">
        <v>71</v>
      </c>
      <c r="D3356" s="146">
        <v>104.4</v>
      </c>
      <c r="E3356" s="147">
        <v>7412.4000000000005</v>
      </c>
      <c r="F3356" s="143" t="s">
        <v>16</v>
      </c>
      <c r="G3356" s="39"/>
    </row>
    <row r="3357" spans="1:7">
      <c r="A3357" s="144">
        <v>44887</v>
      </c>
      <c r="B3357" s="145" t="s">
        <v>9714</v>
      </c>
      <c r="C3357" s="143">
        <v>80</v>
      </c>
      <c r="D3357" s="146">
        <v>104.35</v>
      </c>
      <c r="E3357" s="147">
        <v>8348</v>
      </c>
      <c r="F3357" s="143" t="s">
        <v>16</v>
      </c>
      <c r="G3357" s="39"/>
    </row>
    <row r="3358" spans="1:7">
      <c r="A3358" s="144">
        <v>44887</v>
      </c>
      <c r="B3358" s="145" t="s">
        <v>9715</v>
      </c>
      <c r="C3358" s="143">
        <v>47</v>
      </c>
      <c r="D3358" s="146">
        <v>104.3</v>
      </c>
      <c r="E3358" s="147">
        <v>4902.0999999999995</v>
      </c>
      <c r="F3358" s="143" t="s">
        <v>16</v>
      </c>
      <c r="G3358" s="39"/>
    </row>
    <row r="3359" spans="1:7">
      <c r="A3359" s="144">
        <v>44887</v>
      </c>
      <c r="B3359" s="145" t="s">
        <v>9716</v>
      </c>
      <c r="C3359" s="143">
        <v>68</v>
      </c>
      <c r="D3359" s="146">
        <v>104.45</v>
      </c>
      <c r="E3359" s="147">
        <v>7102.6</v>
      </c>
      <c r="F3359" s="143" t="s">
        <v>16</v>
      </c>
      <c r="G3359" s="39"/>
    </row>
    <row r="3360" spans="1:7">
      <c r="A3360" s="144">
        <v>44887</v>
      </c>
      <c r="B3360" s="145" t="s">
        <v>9717</v>
      </c>
      <c r="C3360" s="143">
        <v>83</v>
      </c>
      <c r="D3360" s="146">
        <v>104.55</v>
      </c>
      <c r="E3360" s="147">
        <v>8677.65</v>
      </c>
      <c r="F3360" s="143" t="s">
        <v>16</v>
      </c>
      <c r="G3360" s="39"/>
    </row>
    <row r="3361" spans="1:7">
      <c r="A3361" s="144">
        <v>44887</v>
      </c>
      <c r="B3361" s="145" t="s">
        <v>9717</v>
      </c>
      <c r="C3361" s="143">
        <v>25</v>
      </c>
      <c r="D3361" s="146">
        <v>104.55</v>
      </c>
      <c r="E3361" s="147">
        <v>2613.75</v>
      </c>
      <c r="F3361" s="143" t="s">
        <v>16</v>
      </c>
      <c r="G3361" s="39"/>
    </row>
    <row r="3362" spans="1:7">
      <c r="A3362" s="144">
        <v>44887</v>
      </c>
      <c r="B3362" s="145" t="s">
        <v>9717</v>
      </c>
      <c r="C3362" s="143">
        <v>131</v>
      </c>
      <c r="D3362" s="146">
        <v>104.55</v>
      </c>
      <c r="E3362" s="147">
        <v>13696.05</v>
      </c>
      <c r="F3362" s="143" t="s">
        <v>16</v>
      </c>
      <c r="G3362" s="39"/>
    </row>
    <row r="3363" spans="1:7">
      <c r="A3363" s="144">
        <v>44887</v>
      </c>
      <c r="B3363" s="145" t="s">
        <v>9718</v>
      </c>
      <c r="C3363" s="143">
        <v>155</v>
      </c>
      <c r="D3363" s="146">
        <v>104.5</v>
      </c>
      <c r="E3363" s="147">
        <v>16197.5</v>
      </c>
      <c r="F3363" s="143" t="s">
        <v>16</v>
      </c>
      <c r="G3363" s="39"/>
    </row>
    <row r="3364" spans="1:7">
      <c r="A3364" s="144">
        <v>44887</v>
      </c>
      <c r="B3364" s="145" t="s">
        <v>9719</v>
      </c>
      <c r="C3364" s="143">
        <v>137</v>
      </c>
      <c r="D3364" s="146">
        <v>104.5</v>
      </c>
      <c r="E3364" s="147">
        <v>14316.5</v>
      </c>
      <c r="F3364" s="143" t="s">
        <v>16</v>
      </c>
      <c r="G3364" s="39"/>
    </row>
    <row r="3365" spans="1:7">
      <c r="A3365" s="144">
        <v>44887</v>
      </c>
      <c r="B3365" s="145" t="s">
        <v>9720</v>
      </c>
      <c r="C3365" s="143">
        <v>104</v>
      </c>
      <c r="D3365" s="146">
        <v>104.7</v>
      </c>
      <c r="E3365" s="147">
        <v>10888.800000000001</v>
      </c>
      <c r="F3365" s="143" t="s">
        <v>16</v>
      </c>
      <c r="G3365" s="39"/>
    </row>
    <row r="3366" spans="1:7">
      <c r="A3366" s="144">
        <v>44887</v>
      </c>
      <c r="B3366" s="145" t="s">
        <v>9720</v>
      </c>
      <c r="C3366" s="143">
        <v>56</v>
      </c>
      <c r="D3366" s="146">
        <v>104.7</v>
      </c>
      <c r="E3366" s="147">
        <v>5863.2</v>
      </c>
      <c r="F3366" s="143" t="s">
        <v>16</v>
      </c>
      <c r="G3366" s="39"/>
    </row>
    <row r="3367" spans="1:7">
      <c r="A3367" s="144">
        <v>44887</v>
      </c>
      <c r="B3367" s="145" t="s">
        <v>9720</v>
      </c>
      <c r="C3367" s="143">
        <v>106</v>
      </c>
      <c r="D3367" s="146">
        <v>104.7</v>
      </c>
      <c r="E3367" s="147">
        <v>11098.2</v>
      </c>
      <c r="F3367" s="143" t="s">
        <v>16</v>
      </c>
      <c r="G3367" s="39"/>
    </row>
    <row r="3368" spans="1:7">
      <c r="A3368" s="144">
        <v>44887</v>
      </c>
      <c r="B3368" s="145" t="s">
        <v>9721</v>
      </c>
      <c r="C3368" s="143">
        <v>1</v>
      </c>
      <c r="D3368" s="146">
        <v>104.7</v>
      </c>
      <c r="E3368" s="147">
        <v>104.7</v>
      </c>
      <c r="F3368" s="143" t="s">
        <v>16</v>
      </c>
      <c r="G3368" s="39"/>
    </row>
    <row r="3369" spans="1:7">
      <c r="A3369" s="144">
        <v>44887</v>
      </c>
      <c r="B3369" s="145" t="s">
        <v>9721</v>
      </c>
      <c r="C3369" s="143">
        <v>158</v>
      </c>
      <c r="D3369" s="146">
        <v>104.7</v>
      </c>
      <c r="E3369" s="147">
        <v>16542.600000000002</v>
      </c>
      <c r="F3369" s="143" t="s">
        <v>16</v>
      </c>
      <c r="G3369" s="39"/>
    </row>
    <row r="3370" spans="1:7">
      <c r="A3370" s="144">
        <v>44887</v>
      </c>
      <c r="B3370" s="145" t="s">
        <v>9722</v>
      </c>
      <c r="C3370" s="143">
        <v>142</v>
      </c>
      <c r="D3370" s="146">
        <v>104.65</v>
      </c>
      <c r="E3370" s="147">
        <v>14860.300000000001</v>
      </c>
      <c r="F3370" s="143" t="s">
        <v>16</v>
      </c>
      <c r="G3370" s="39"/>
    </row>
    <row r="3371" spans="1:7">
      <c r="A3371" s="144">
        <v>44887</v>
      </c>
      <c r="B3371" s="145" t="s">
        <v>9723</v>
      </c>
      <c r="C3371" s="143">
        <v>80</v>
      </c>
      <c r="D3371" s="146">
        <v>104.7</v>
      </c>
      <c r="E3371" s="147">
        <v>8376</v>
      </c>
      <c r="F3371" s="143" t="s">
        <v>16</v>
      </c>
      <c r="G3371" s="39"/>
    </row>
    <row r="3372" spans="1:7">
      <c r="A3372" s="144">
        <v>44887</v>
      </c>
      <c r="B3372" s="145" t="s">
        <v>9724</v>
      </c>
      <c r="C3372" s="143">
        <v>70</v>
      </c>
      <c r="D3372" s="146">
        <v>104.75</v>
      </c>
      <c r="E3372" s="147">
        <v>7332.5</v>
      </c>
      <c r="F3372" s="143" t="s">
        <v>16</v>
      </c>
      <c r="G3372" s="39"/>
    </row>
    <row r="3373" spans="1:7">
      <c r="A3373" s="144">
        <v>44887</v>
      </c>
      <c r="B3373" s="145" t="s">
        <v>9725</v>
      </c>
      <c r="C3373" s="143">
        <v>42</v>
      </c>
      <c r="D3373" s="146">
        <v>104.75</v>
      </c>
      <c r="E3373" s="147">
        <v>4399.5</v>
      </c>
      <c r="F3373" s="143" t="s">
        <v>16</v>
      </c>
      <c r="G3373" s="39"/>
    </row>
    <row r="3374" spans="1:7">
      <c r="A3374" s="144">
        <v>44887</v>
      </c>
      <c r="B3374" s="145" t="s">
        <v>9726</v>
      </c>
      <c r="C3374" s="143">
        <v>86</v>
      </c>
      <c r="D3374" s="146">
        <v>104.7</v>
      </c>
      <c r="E3374" s="147">
        <v>9004.2000000000007</v>
      </c>
      <c r="F3374" s="143" t="s">
        <v>16</v>
      </c>
      <c r="G3374" s="39"/>
    </row>
    <row r="3375" spans="1:7">
      <c r="A3375" s="144">
        <v>44887</v>
      </c>
      <c r="B3375" s="145" t="s">
        <v>9727</v>
      </c>
      <c r="C3375" s="143">
        <v>108</v>
      </c>
      <c r="D3375" s="146">
        <v>104.65</v>
      </c>
      <c r="E3375" s="147">
        <v>11302.2</v>
      </c>
      <c r="F3375" s="143" t="s">
        <v>16</v>
      </c>
      <c r="G3375" s="39"/>
    </row>
    <row r="3376" spans="1:7">
      <c r="A3376" s="144">
        <v>44887</v>
      </c>
      <c r="B3376" s="145" t="s">
        <v>9728</v>
      </c>
      <c r="C3376" s="143">
        <v>81</v>
      </c>
      <c r="D3376" s="146">
        <v>104.65</v>
      </c>
      <c r="E3376" s="147">
        <v>8476.65</v>
      </c>
      <c r="F3376" s="143" t="s">
        <v>16</v>
      </c>
      <c r="G3376" s="39"/>
    </row>
    <row r="3377" spans="1:7">
      <c r="A3377" s="144">
        <v>44887</v>
      </c>
      <c r="B3377" s="145" t="s">
        <v>9729</v>
      </c>
      <c r="C3377" s="143">
        <v>110</v>
      </c>
      <c r="D3377" s="146">
        <v>104.65</v>
      </c>
      <c r="E3377" s="147">
        <v>11511.5</v>
      </c>
      <c r="F3377" s="143" t="s">
        <v>16</v>
      </c>
      <c r="G3377" s="39"/>
    </row>
    <row r="3378" spans="1:7">
      <c r="A3378" s="144">
        <v>44887</v>
      </c>
      <c r="B3378" s="145" t="s">
        <v>9730</v>
      </c>
      <c r="C3378" s="143">
        <v>158</v>
      </c>
      <c r="D3378" s="146">
        <v>104.65</v>
      </c>
      <c r="E3378" s="147">
        <v>16534.7</v>
      </c>
      <c r="F3378" s="143" t="s">
        <v>16</v>
      </c>
      <c r="G3378" s="39"/>
    </row>
    <row r="3379" spans="1:7">
      <c r="A3379" s="144">
        <v>44887</v>
      </c>
      <c r="B3379" s="145" t="s">
        <v>9731</v>
      </c>
      <c r="C3379" s="143">
        <v>123</v>
      </c>
      <c r="D3379" s="146">
        <v>104.65</v>
      </c>
      <c r="E3379" s="147">
        <v>12871.95</v>
      </c>
      <c r="F3379" s="143" t="s">
        <v>16</v>
      </c>
      <c r="G3379" s="39"/>
    </row>
    <row r="3380" spans="1:7">
      <c r="A3380" s="144">
        <v>44887</v>
      </c>
      <c r="B3380" s="145" t="s">
        <v>9731</v>
      </c>
      <c r="C3380" s="143">
        <v>167</v>
      </c>
      <c r="D3380" s="146">
        <v>104.65</v>
      </c>
      <c r="E3380" s="147">
        <v>17476.55</v>
      </c>
      <c r="F3380" s="143" t="s">
        <v>16</v>
      </c>
      <c r="G3380" s="39"/>
    </row>
    <row r="3381" spans="1:7">
      <c r="A3381" s="144">
        <v>44887</v>
      </c>
      <c r="B3381" s="145" t="s">
        <v>9732</v>
      </c>
      <c r="C3381" s="143">
        <v>19</v>
      </c>
      <c r="D3381" s="146">
        <v>104.65</v>
      </c>
      <c r="E3381" s="147">
        <v>1988.3500000000001</v>
      </c>
      <c r="F3381" s="143" t="s">
        <v>16</v>
      </c>
      <c r="G3381" s="39"/>
    </row>
    <row r="3382" spans="1:7">
      <c r="A3382" s="144">
        <v>44887</v>
      </c>
      <c r="B3382" s="145" t="s">
        <v>9732</v>
      </c>
      <c r="C3382" s="143">
        <v>28</v>
      </c>
      <c r="D3382" s="146">
        <v>104.65</v>
      </c>
      <c r="E3382" s="147">
        <v>2930.2000000000003</v>
      </c>
      <c r="F3382" s="143" t="s">
        <v>16</v>
      </c>
      <c r="G3382" s="39"/>
    </row>
    <row r="3383" spans="1:7">
      <c r="A3383" s="144">
        <v>44887</v>
      </c>
      <c r="B3383" s="145" t="s">
        <v>9732</v>
      </c>
      <c r="C3383" s="143">
        <v>60</v>
      </c>
      <c r="D3383" s="146">
        <v>104.65</v>
      </c>
      <c r="E3383" s="147">
        <v>6279</v>
      </c>
      <c r="F3383" s="143" t="s">
        <v>16</v>
      </c>
      <c r="G3383" s="39"/>
    </row>
    <row r="3384" spans="1:7">
      <c r="A3384" s="144">
        <v>44887</v>
      </c>
      <c r="B3384" s="145" t="s">
        <v>9732</v>
      </c>
      <c r="C3384" s="143">
        <v>17</v>
      </c>
      <c r="D3384" s="146">
        <v>104.65</v>
      </c>
      <c r="E3384" s="147">
        <v>1779.0500000000002</v>
      </c>
      <c r="F3384" s="143" t="s">
        <v>16</v>
      </c>
      <c r="G3384" s="39"/>
    </row>
    <row r="3385" spans="1:7">
      <c r="A3385" s="144">
        <v>44887</v>
      </c>
      <c r="B3385" s="145" t="s">
        <v>9733</v>
      </c>
      <c r="C3385" s="143">
        <v>45</v>
      </c>
      <c r="D3385" s="146">
        <v>104.65</v>
      </c>
      <c r="E3385" s="147">
        <v>4709.25</v>
      </c>
      <c r="F3385" s="143" t="s">
        <v>16</v>
      </c>
      <c r="G3385" s="39"/>
    </row>
    <row r="3386" spans="1:7">
      <c r="A3386" s="144">
        <v>44887</v>
      </c>
      <c r="B3386" s="145" t="s">
        <v>9733</v>
      </c>
      <c r="C3386" s="143">
        <v>19</v>
      </c>
      <c r="D3386" s="146">
        <v>104.65</v>
      </c>
      <c r="E3386" s="147">
        <v>1988.3500000000001</v>
      </c>
      <c r="F3386" s="143" t="s">
        <v>16</v>
      </c>
      <c r="G3386" s="39"/>
    </row>
    <row r="3387" spans="1:7">
      <c r="A3387" s="144">
        <v>44887</v>
      </c>
      <c r="B3387" s="145" t="s">
        <v>9733</v>
      </c>
      <c r="C3387" s="143">
        <v>164</v>
      </c>
      <c r="D3387" s="146">
        <v>104.65</v>
      </c>
      <c r="E3387" s="147">
        <v>17162.600000000002</v>
      </c>
      <c r="F3387" s="143" t="s">
        <v>16</v>
      </c>
      <c r="G3387" s="39"/>
    </row>
    <row r="3388" spans="1:7">
      <c r="A3388" s="144">
        <v>44887</v>
      </c>
      <c r="B3388" s="145" t="s">
        <v>9734</v>
      </c>
      <c r="C3388" s="143">
        <v>119</v>
      </c>
      <c r="D3388" s="146">
        <v>104.65</v>
      </c>
      <c r="E3388" s="147">
        <v>12453.35</v>
      </c>
      <c r="F3388" s="143" t="s">
        <v>16</v>
      </c>
      <c r="G3388" s="39"/>
    </row>
    <row r="3389" spans="1:7">
      <c r="A3389" s="144">
        <v>44887</v>
      </c>
      <c r="B3389" s="145" t="s">
        <v>9735</v>
      </c>
      <c r="C3389" s="143">
        <v>154</v>
      </c>
      <c r="D3389" s="146">
        <v>104.75</v>
      </c>
      <c r="E3389" s="147">
        <v>16131.5</v>
      </c>
      <c r="F3389" s="143" t="s">
        <v>16</v>
      </c>
      <c r="G3389" s="39"/>
    </row>
    <row r="3390" spans="1:7">
      <c r="A3390" s="144">
        <v>44887</v>
      </c>
      <c r="B3390" s="145" t="s">
        <v>9736</v>
      </c>
      <c r="C3390" s="143">
        <v>57</v>
      </c>
      <c r="D3390" s="146">
        <v>104.75</v>
      </c>
      <c r="E3390" s="147">
        <v>5970.75</v>
      </c>
      <c r="F3390" s="143" t="s">
        <v>16</v>
      </c>
      <c r="G3390" s="39"/>
    </row>
    <row r="3391" spans="1:7">
      <c r="A3391" s="144">
        <v>44887</v>
      </c>
      <c r="B3391" s="145" t="s">
        <v>9736</v>
      </c>
      <c r="C3391" s="143">
        <v>38</v>
      </c>
      <c r="D3391" s="146">
        <v>104.75</v>
      </c>
      <c r="E3391" s="147">
        <v>3980.5</v>
      </c>
      <c r="F3391" s="143" t="s">
        <v>16</v>
      </c>
      <c r="G3391" s="39"/>
    </row>
    <row r="3392" spans="1:7">
      <c r="A3392" s="144">
        <v>44887</v>
      </c>
      <c r="B3392" s="145" t="s">
        <v>9737</v>
      </c>
      <c r="C3392" s="143">
        <v>112</v>
      </c>
      <c r="D3392" s="146">
        <v>104.8</v>
      </c>
      <c r="E3392" s="147">
        <v>11737.6</v>
      </c>
      <c r="F3392" s="143" t="s">
        <v>16</v>
      </c>
      <c r="G3392" s="39"/>
    </row>
    <row r="3393" spans="1:7">
      <c r="A3393" s="144">
        <v>44887</v>
      </c>
      <c r="B3393" s="145" t="s">
        <v>9738</v>
      </c>
      <c r="C3393" s="143">
        <v>74</v>
      </c>
      <c r="D3393" s="146">
        <v>104.75</v>
      </c>
      <c r="E3393" s="147">
        <v>7751.5</v>
      </c>
      <c r="F3393" s="143" t="s">
        <v>16</v>
      </c>
      <c r="G3393" s="39"/>
    </row>
    <row r="3394" spans="1:7">
      <c r="A3394" s="144">
        <v>44887</v>
      </c>
      <c r="B3394" s="145" t="s">
        <v>9739</v>
      </c>
      <c r="C3394" s="143">
        <v>107</v>
      </c>
      <c r="D3394" s="146">
        <v>104.8</v>
      </c>
      <c r="E3394" s="147">
        <v>11213.6</v>
      </c>
      <c r="F3394" s="143" t="s">
        <v>16</v>
      </c>
      <c r="G3394" s="39"/>
    </row>
    <row r="3395" spans="1:7">
      <c r="A3395" s="144">
        <v>44887</v>
      </c>
      <c r="B3395" s="145" t="s">
        <v>9740</v>
      </c>
      <c r="C3395" s="143">
        <v>146</v>
      </c>
      <c r="D3395" s="146">
        <v>104.85</v>
      </c>
      <c r="E3395" s="147">
        <v>15308.099999999999</v>
      </c>
      <c r="F3395" s="143" t="s">
        <v>16</v>
      </c>
      <c r="G3395" s="39"/>
    </row>
    <row r="3396" spans="1:7">
      <c r="A3396" s="144">
        <v>44887</v>
      </c>
      <c r="B3396" s="145" t="s">
        <v>9741</v>
      </c>
      <c r="C3396" s="143">
        <v>164</v>
      </c>
      <c r="D3396" s="146">
        <v>104.8</v>
      </c>
      <c r="E3396" s="147">
        <v>17187.2</v>
      </c>
      <c r="F3396" s="143" t="s">
        <v>16</v>
      </c>
      <c r="G3396" s="39"/>
    </row>
    <row r="3397" spans="1:7">
      <c r="A3397" s="144">
        <v>44887</v>
      </c>
      <c r="B3397" s="145" t="s">
        <v>9742</v>
      </c>
      <c r="C3397" s="143">
        <v>12</v>
      </c>
      <c r="D3397" s="146">
        <v>104.8</v>
      </c>
      <c r="E3397" s="147">
        <v>1257.5999999999999</v>
      </c>
      <c r="F3397" s="143" t="s">
        <v>16</v>
      </c>
      <c r="G3397" s="39"/>
    </row>
    <row r="3398" spans="1:7">
      <c r="A3398" s="144">
        <v>44887</v>
      </c>
      <c r="B3398" s="145" t="s">
        <v>9743</v>
      </c>
      <c r="C3398" s="143">
        <v>10</v>
      </c>
      <c r="D3398" s="146">
        <v>104.85</v>
      </c>
      <c r="E3398" s="147">
        <v>1048.5</v>
      </c>
      <c r="F3398" s="143" t="s">
        <v>16</v>
      </c>
      <c r="G3398" s="39"/>
    </row>
    <row r="3399" spans="1:7">
      <c r="A3399" s="144">
        <v>44887</v>
      </c>
      <c r="B3399" s="145" t="s">
        <v>9743</v>
      </c>
      <c r="C3399" s="143">
        <v>60</v>
      </c>
      <c r="D3399" s="146">
        <v>104.85</v>
      </c>
      <c r="E3399" s="147">
        <v>6291</v>
      </c>
      <c r="F3399" s="143" t="s">
        <v>16</v>
      </c>
      <c r="G3399" s="39"/>
    </row>
    <row r="3400" spans="1:7">
      <c r="A3400" s="144">
        <v>44887</v>
      </c>
      <c r="B3400" s="145" t="s">
        <v>9743</v>
      </c>
      <c r="C3400" s="143">
        <v>44</v>
      </c>
      <c r="D3400" s="146">
        <v>104.85</v>
      </c>
      <c r="E3400" s="147">
        <v>4613.3999999999996</v>
      </c>
      <c r="F3400" s="143" t="s">
        <v>16</v>
      </c>
      <c r="G3400" s="39"/>
    </row>
    <row r="3401" spans="1:7">
      <c r="A3401" s="144">
        <v>44887</v>
      </c>
      <c r="B3401" s="145" t="s">
        <v>9743</v>
      </c>
      <c r="C3401" s="143">
        <v>67</v>
      </c>
      <c r="D3401" s="146">
        <v>104.85</v>
      </c>
      <c r="E3401" s="147">
        <v>7024.95</v>
      </c>
      <c r="F3401" s="143" t="s">
        <v>16</v>
      </c>
      <c r="G3401" s="39"/>
    </row>
    <row r="3402" spans="1:7">
      <c r="A3402" s="144">
        <v>44887</v>
      </c>
      <c r="B3402" s="145" t="s">
        <v>9743</v>
      </c>
      <c r="C3402" s="143">
        <v>70</v>
      </c>
      <c r="D3402" s="146">
        <v>104.85</v>
      </c>
      <c r="E3402" s="147">
        <v>7339.5</v>
      </c>
      <c r="F3402" s="143" t="s">
        <v>16</v>
      </c>
      <c r="G3402" s="39"/>
    </row>
    <row r="3403" spans="1:7">
      <c r="A3403" s="144">
        <v>44887</v>
      </c>
      <c r="B3403" s="145" t="s">
        <v>9744</v>
      </c>
      <c r="C3403" s="143">
        <v>143</v>
      </c>
      <c r="D3403" s="146">
        <v>104.8</v>
      </c>
      <c r="E3403" s="147">
        <v>14986.4</v>
      </c>
      <c r="F3403" s="143" t="s">
        <v>16</v>
      </c>
      <c r="G3403" s="39"/>
    </row>
    <row r="3404" spans="1:7">
      <c r="A3404" s="144">
        <v>44887</v>
      </c>
      <c r="B3404" s="145" t="s">
        <v>9745</v>
      </c>
      <c r="C3404" s="143">
        <v>61</v>
      </c>
      <c r="D3404" s="146">
        <v>104.75</v>
      </c>
      <c r="E3404" s="147">
        <v>6389.75</v>
      </c>
      <c r="F3404" s="143" t="s">
        <v>16</v>
      </c>
      <c r="G3404" s="39"/>
    </row>
    <row r="3405" spans="1:7">
      <c r="A3405" s="144">
        <v>44887</v>
      </c>
      <c r="B3405" s="145" t="s">
        <v>9746</v>
      </c>
      <c r="C3405" s="143">
        <v>44</v>
      </c>
      <c r="D3405" s="146">
        <v>104.75</v>
      </c>
      <c r="E3405" s="147">
        <v>4609</v>
      </c>
      <c r="F3405" s="143" t="s">
        <v>16</v>
      </c>
      <c r="G3405" s="39"/>
    </row>
    <row r="3406" spans="1:7">
      <c r="A3406" s="144">
        <v>44887</v>
      </c>
      <c r="B3406" s="145" t="s">
        <v>9747</v>
      </c>
      <c r="C3406" s="143">
        <v>70</v>
      </c>
      <c r="D3406" s="146">
        <v>104.85</v>
      </c>
      <c r="E3406" s="147">
        <v>7339.5</v>
      </c>
      <c r="F3406" s="143" t="s">
        <v>16</v>
      </c>
      <c r="G3406" s="39"/>
    </row>
    <row r="3407" spans="1:7">
      <c r="A3407" s="144">
        <v>44887</v>
      </c>
      <c r="B3407" s="145" t="s">
        <v>9748</v>
      </c>
      <c r="C3407" s="143">
        <v>4</v>
      </c>
      <c r="D3407" s="146">
        <v>104.85</v>
      </c>
      <c r="E3407" s="147">
        <v>419.4</v>
      </c>
      <c r="F3407" s="143" t="s">
        <v>16</v>
      </c>
      <c r="G3407" s="39"/>
    </row>
    <row r="3408" spans="1:7">
      <c r="A3408" s="144">
        <v>44887</v>
      </c>
      <c r="B3408" s="145" t="s">
        <v>9749</v>
      </c>
      <c r="C3408" s="143">
        <v>44</v>
      </c>
      <c r="D3408" s="146">
        <v>104.85</v>
      </c>
      <c r="E3408" s="147">
        <v>4613.3999999999996</v>
      </c>
      <c r="F3408" s="143" t="s">
        <v>16</v>
      </c>
      <c r="G3408" s="39"/>
    </row>
    <row r="3409" spans="1:7">
      <c r="A3409" s="144">
        <v>44887</v>
      </c>
      <c r="B3409" s="145" t="s">
        <v>9749</v>
      </c>
      <c r="C3409" s="143">
        <v>26</v>
      </c>
      <c r="D3409" s="146">
        <v>104.85</v>
      </c>
      <c r="E3409" s="147">
        <v>2726.1</v>
      </c>
      <c r="F3409" s="143" t="s">
        <v>16</v>
      </c>
      <c r="G3409" s="39"/>
    </row>
    <row r="3410" spans="1:7">
      <c r="A3410" s="144">
        <v>44887</v>
      </c>
      <c r="B3410" s="145" t="s">
        <v>9750</v>
      </c>
      <c r="C3410" s="143">
        <v>60</v>
      </c>
      <c r="D3410" s="146">
        <v>104.85</v>
      </c>
      <c r="E3410" s="147">
        <v>6291</v>
      </c>
      <c r="F3410" s="143" t="s">
        <v>16</v>
      </c>
      <c r="G3410" s="39"/>
    </row>
    <row r="3411" spans="1:7">
      <c r="A3411" s="144">
        <v>44887</v>
      </c>
      <c r="B3411" s="145" t="s">
        <v>9751</v>
      </c>
      <c r="C3411" s="143">
        <v>91</v>
      </c>
      <c r="D3411" s="146">
        <v>104.85</v>
      </c>
      <c r="E3411" s="147">
        <v>9541.35</v>
      </c>
      <c r="F3411" s="143" t="s">
        <v>16</v>
      </c>
      <c r="G3411" s="39"/>
    </row>
    <row r="3412" spans="1:7">
      <c r="A3412" s="144">
        <v>44887</v>
      </c>
      <c r="B3412" s="145" t="s">
        <v>9752</v>
      </c>
      <c r="C3412" s="143">
        <v>119</v>
      </c>
      <c r="D3412" s="146">
        <v>104.8</v>
      </c>
      <c r="E3412" s="147">
        <v>12471.199999999999</v>
      </c>
      <c r="F3412" s="143" t="s">
        <v>16</v>
      </c>
      <c r="G3412" s="39"/>
    </row>
    <row r="3413" spans="1:7">
      <c r="A3413" s="144">
        <v>44887</v>
      </c>
      <c r="B3413" s="145" t="s">
        <v>9753</v>
      </c>
      <c r="C3413" s="143">
        <v>93</v>
      </c>
      <c r="D3413" s="146">
        <v>104.75</v>
      </c>
      <c r="E3413" s="147">
        <v>9741.75</v>
      </c>
      <c r="F3413" s="143" t="s">
        <v>16</v>
      </c>
      <c r="G3413" s="39"/>
    </row>
    <row r="3414" spans="1:7">
      <c r="A3414" s="144">
        <v>44887</v>
      </c>
      <c r="B3414" s="145" t="s">
        <v>9754</v>
      </c>
      <c r="C3414" s="143">
        <v>69</v>
      </c>
      <c r="D3414" s="146">
        <v>104.7</v>
      </c>
      <c r="E3414" s="147">
        <v>7224.3</v>
      </c>
      <c r="F3414" s="143" t="s">
        <v>16</v>
      </c>
      <c r="G3414" s="39"/>
    </row>
    <row r="3415" spans="1:7">
      <c r="A3415" s="144">
        <v>44887</v>
      </c>
      <c r="B3415" s="145" t="s">
        <v>9755</v>
      </c>
      <c r="C3415" s="143">
        <v>173</v>
      </c>
      <c r="D3415" s="146">
        <v>104.75</v>
      </c>
      <c r="E3415" s="147">
        <v>18121.75</v>
      </c>
      <c r="F3415" s="143" t="s">
        <v>16</v>
      </c>
      <c r="G3415" s="39"/>
    </row>
    <row r="3416" spans="1:7">
      <c r="A3416" s="144">
        <v>44887</v>
      </c>
      <c r="B3416" s="145" t="s">
        <v>9756</v>
      </c>
      <c r="C3416" s="143">
        <v>75</v>
      </c>
      <c r="D3416" s="146">
        <v>104.7</v>
      </c>
      <c r="E3416" s="147">
        <v>7852.5</v>
      </c>
      <c r="F3416" s="143" t="s">
        <v>16</v>
      </c>
      <c r="G3416" s="39"/>
    </row>
    <row r="3417" spans="1:7">
      <c r="A3417" s="144">
        <v>44887</v>
      </c>
      <c r="B3417" s="145" t="s">
        <v>9757</v>
      </c>
      <c r="C3417" s="143">
        <v>136</v>
      </c>
      <c r="D3417" s="146">
        <v>104.7</v>
      </c>
      <c r="E3417" s="147">
        <v>14239.2</v>
      </c>
      <c r="F3417" s="143" t="s">
        <v>16</v>
      </c>
      <c r="G3417" s="39"/>
    </row>
    <row r="3418" spans="1:7">
      <c r="A3418" s="144">
        <v>44887</v>
      </c>
      <c r="B3418" s="145" t="s">
        <v>9758</v>
      </c>
      <c r="C3418" s="143">
        <v>2</v>
      </c>
      <c r="D3418" s="146">
        <v>104.75</v>
      </c>
      <c r="E3418" s="147">
        <v>209.5</v>
      </c>
      <c r="F3418" s="143" t="s">
        <v>16</v>
      </c>
      <c r="G3418" s="39"/>
    </row>
    <row r="3419" spans="1:7">
      <c r="A3419" s="144">
        <v>44887</v>
      </c>
      <c r="B3419" s="145" t="s">
        <v>9758</v>
      </c>
      <c r="C3419" s="143">
        <v>164</v>
      </c>
      <c r="D3419" s="146">
        <v>104.75</v>
      </c>
      <c r="E3419" s="147">
        <v>17179</v>
      </c>
      <c r="F3419" s="143" t="s">
        <v>16</v>
      </c>
      <c r="G3419" s="39"/>
    </row>
    <row r="3420" spans="1:7">
      <c r="A3420" s="144">
        <v>44887</v>
      </c>
      <c r="B3420" s="145" t="s">
        <v>9759</v>
      </c>
      <c r="C3420" s="143">
        <v>59</v>
      </c>
      <c r="D3420" s="146">
        <v>104.8</v>
      </c>
      <c r="E3420" s="147">
        <v>6183.2</v>
      </c>
      <c r="F3420" s="143" t="s">
        <v>16</v>
      </c>
      <c r="G3420" s="39"/>
    </row>
    <row r="3421" spans="1:7">
      <c r="A3421" s="144">
        <v>44887</v>
      </c>
      <c r="B3421" s="145" t="s">
        <v>9759</v>
      </c>
      <c r="C3421" s="143">
        <v>50</v>
      </c>
      <c r="D3421" s="146">
        <v>104.8</v>
      </c>
      <c r="E3421" s="147">
        <v>5240</v>
      </c>
      <c r="F3421" s="143" t="s">
        <v>16</v>
      </c>
      <c r="G3421" s="39"/>
    </row>
    <row r="3422" spans="1:7">
      <c r="A3422" s="144">
        <v>44887</v>
      </c>
      <c r="B3422" s="145" t="s">
        <v>9759</v>
      </c>
      <c r="C3422" s="143">
        <v>167</v>
      </c>
      <c r="D3422" s="146">
        <v>104.8</v>
      </c>
      <c r="E3422" s="147">
        <v>17501.599999999999</v>
      </c>
      <c r="F3422" s="143" t="s">
        <v>16</v>
      </c>
      <c r="G3422" s="39"/>
    </row>
    <row r="3423" spans="1:7">
      <c r="A3423" s="144">
        <v>44887</v>
      </c>
      <c r="B3423" s="145" t="s">
        <v>9760</v>
      </c>
      <c r="C3423" s="143">
        <v>133</v>
      </c>
      <c r="D3423" s="146">
        <v>104.75</v>
      </c>
      <c r="E3423" s="147">
        <v>13931.75</v>
      </c>
      <c r="F3423" s="143" t="s">
        <v>16</v>
      </c>
      <c r="G3423" s="39"/>
    </row>
    <row r="3424" spans="1:7">
      <c r="A3424" s="144">
        <v>44887</v>
      </c>
      <c r="B3424" s="145" t="s">
        <v>9760</v>
      </c>
      <c r="C3424" s="143">
        <v>37</v>
      </c>
      <c r="D3424" s="146">
        <v>104.75</v>
      </c>
      <c r="E3424" s="147">
        <v>3875.75</v>
      </c>
      <c r="F3424" s="143" t="s">
        <v>16</v>
      </c>
      <c r="G3424" s="39"/>
    </row>
    <row r="3425" spans="1:7">
      <c r="A3425" s="144">
        <v>44887</v>
      </c>
      <c r="B3425" s="145" t="s">
        <v>9761</v>
      </c>
      <c r="C3425" s="143">
        <v>170</v>
      </c>
      <c r="D3425" s="146">
        <v>104.7</v>
      </c>
      <c r="E3425" s="147">
        <v>17799</v>
      </c>
      <c r="F3425" s="143" t="s">
        <v>16</v>
      </c>
      <c r="G3425" s="39"/>
    </row>
    <row r="3426" spans="1:7">
      <c r="A3426" s="144">
        <v>44887</v>
      </c>
      <c r="B3426" s="145" t="s">
        <v>9762</v>
      </c>
      <c r="C3426" s="143">
        <v>46</v>
      </c>
      <c r="D3426" s="146">
        <v>104.65</v>
      </c>
      <c r="E3426" s="147">
        <v>4813.9000000000005</v>
      </c>
      <c r="F3426" s="143" t="s">
        <v>16</v>
      </c>
      <c r="G3426" s="39"/>
    </row>
    <row r="3427" spans="1:7">
      <c r="A3427" s="144">
        <v>44887</v>
      </c>
      <c r="B3427" s="145" t="s">
        <v>9763</v>
      </c>
      <c r="C3427" s="143">
        <v>51</v>
      </c>
      <c r="D3427" s="146">
        <v>104.65</v>
      </c>
      <c r="E3427" s="147">
        <v>5337.1500000000005</v>
      </c>
      <c r="F3427" s="143" t="s">
        <v>16</v>
      </c>
      <c r="G3427" s="39"/>
    </row>
    <row r="3428" spans="1:7">
      <c r="A3428" s="144">
        <v>44887</v>
      </c>
      <c r="B3428" s="145" t="s">
        <v>9764</v>
      </c>
      <c r="C3428" s="143">
        <v>39</v>
      </c>
      <c r="D3428" s="146">
        <v>104.7</v>
      </c>
      <c r="E3428" s="147">
        <v>4083.3</v>
      </c>
      <c r="F3428" s="143" t="s">
        <v>16</v>
      </c>
      <c r="G3428" s="39"/>
    </row>
    <row r="3429" spans="1:7">
      <c r="A3429" s="144">
        <v>44887</v>
      </c>
      <c r="B3429" s="145" t="s">
        <v>9765</v>
      </c>
      <c r="C3429" s="143">
        <v>26</v>
      </c>
      <c r="D3429" s="146">
        <v>104.7</v>
      </c>
      <c r="E3429" s="147">
        <v>2722.2000000000003</v>
      </c>
      <c r="F3429" s="143" t="s">
        <v>16</v>
      </c>
      <c r="G3429" s="39"/>
    </row>
    <row r="3430" spans="1:7">
      <c r="A3430" s="144">
        <v>44887</v>
      </c>
      <c r="B3430" s="145" t="s">
        <v>9765</v>
      </c>
      <c r="C3430" s="143">
        <v>32</v>
      </c>
      <c r="D3430" s="146">
        <v>104.7</v>
      </c>
      <c r="E3430" s="147">
        <v>3350.4</v>
      </c>
      <c r="F3430" s="143" t="s">
        <v>16</v>
      </c>
      <c r="G3430" s="39"/>
    </row>
    <row r="3431" spans="1:7">
      <c r="A3431" s="144">
        <v>44887</v>
      </c>
      <c r="B3431" s="145" t="s">
        <v>9766</v>
      </c>
      <c r="C3431" s="143">
        <v>123</v>
      </c>
      <c r="D3431" s="146">
        <v>104.7</v>
      </c>
      <c r="E3431" s="147">
        <v>12878.1</v>
      </c>
      <c r="F3431" s="143" t="s">
        <v>16</v>
      </c>
      <c r="G3431" s="39"/>
    </row>
    <row r="3432" spans="1:7">
      <c r="A3432" s="144">
        <v>44887</v>
      </c>
      <c r="B3432" s="145" t="s">
        <v>9767</v>
      </c>
      <c r="C3432" s="143">
        <v>76</v>
      </c>
      <c r="D3432" s="146">
        <v>104.7</v>
      </c>
      <c r="E3432" s="147">
        <v>7957.2</v>
      </c>
      <c r="F3432" s="143" t="s">
        <v>16</v>
      </c>
      <c r="G3432" s="39"/>
    </row>
    <row r="3433" spans="1:7">
      <c r="A3433" s="144">
        <v>44887</v>
      </c>
      <c r="B3433" s="145" t="s">
        <v>9768</v>
      </c>
      <c r="C3433" s="143">
        <v>55</v>
      </c>
      <c r="D3433" s="146">
        <v>104.75</v>
      </c>
      <c r="E3433" s="147">
        <v>5761.25</v>
      </c>
      <c r="F3433" s="143" t="s">
        <v>16</v>
      </c>
      <c r="G3433" s="39"/>
    </row>
    <row r="3434" spans="1:7">
      <c r="A3434" s="144">
        <v>44887</v>
      </c>
      <c r="B3434" s="145" t="s">
        <v>9768</v>
      </c>
      <c r="C3434" s="143">
        <v>8</v>
      </c>
      <c r="D3434" s="146">
        <v>104.75</v>
      </c>
      <c r="E3434" s="147">
        <v>838</v>
      </c>
      <c r="F3434" s="143" t="s">
        <v>16</v>
      </c>
      <c r="G3434" s="39"/>
    </row>
    <row r="3435" spans="1:7">
      <c r="A3435" s="144">
        <v>44887</v>
      </c>
      <c r="B3435" s="145" t="s">
        <v>9768</v>
      </c>
      <c r="C3435" s="143">
        <v>164</v>
      </c>
      <c r="D3435" s="146">
        <v>104.75</v>
      </c>
      <c r="E3435" s="147">
        <v>17179</v>
      </c>
      <c r="F3435" s="143" t="s">
        <v>16</v>
      </c>
      <c r="G3435" s="39"/>
    </row>
    <row r="3436" spans="1:7">
      <c r="A3436" s="144">
        <v>44887</v>
      </c>
      <c r="B3436" s="145" t="s">
        <v>9768</v>
      </c>
      <c r="C3436" s="143">
        <v>61</v>
      </c>
      <c r="D3436" s="146">
        <v>104.75</v>
      </c>
      <c r="E3436" s="147">
        <v>6389.75</v>
      </c>
      <c r="F3436" s="143" t="s">
        <v>16</v>
      </c>
      <c r="G3436" s="39"/>
    </row>
    <row r="3437" spans="1:7">
      <c r="A3437" s="144">
        <v>44887</v>
      </c>
      <c r="B3437" s="145" t="s">
        <v>9769</v>
      </c>
      <c r="C3437" s="143">
        <v>29</v>
      </c>
      <c r="D3437" s="146">
        <v>104.75</v>
      </c>
      <c r="E3437" s="147">
        <v>3037.75</v>
      </c>
      <c r="F3437" s="143" t="s">
        <v>16</v>
      </c>
      <c r="G3437" s="39"/>
    </row>
    <row r="3438" spans="1:7">
      <c r="A3438" s="144">
        <v>44887</v>
      </c>
      <c r="B3438" s="145" t="s">
        <v>9769</v>
      </c>
      <c r="C3438" s="143">
        <v>38</v>
      </c>
      <c r="D3438" s="146">
        <v>104.75</v>
      </c>
      <c r="E3438" s="147">
        <v>3980.5</v>
      </c>
      <c r="F3438" s="143" t="s">
        <v>16</v>
      </c>
      <c r="G3438" s="39"/>
    </row>
    <row r="3439" spans="1:7">
      <c r="A3439" s="144">
        <v>44887</v>
      </c>
      <c r="B3439" s="145" t="s">
        <v>9770</v>
      </c>
      <c r="C3439" s="143">
        <v>82</v>
      </c>
      <c r="D3439" s="146">
        <v>104.7</v>
      </c>
      <c r="E3439" s="147">
        <v>8585.4</v>
      </c>
      <c r="F3439" s="143" t="s">
        <v>16</v>
      </c>
      <c r="G3439" s="39"/>
    </row>
    <row r="3440" spans="1:7">
      <c r="A3440" s="144">
        <v>44887</v>
      </c>
      <c r="B3440" s="145" t="s">
        <v>9771</v>
      </c>
      <c r="C3440" s="143">
        <v>50</v>
      </c>
      <c r="D3440" s="146">
        <v>104.75</v>
      </c>
      <c r="E3440" s="147">
        <v>5237.5</v>
      </c>
      <c r="F3440" s="143" t="s">
        <v>16</v>
      </c>
      <c r="G3440" s="39"/>
    </row>
    <row r="3441" spans="1:7">
      <c r="A3441" s="144">
        <v>44887</v>
      </c>
      <c r="B3441" s="145" t="s">
        <v>9772</v>
      </c>
      <c r="C3441" s="143">
        <v>84</v>
      </c>
      <c r="D3441" s="146">
        <v>104.75</v>
      </c>
      <c r="E3441" s="147">
        <v>8799</v>
      </c>
      <c r="F3441" s="143" t="s">
        <v>16</v>
      </c>
      <c r="G3441" s="39"/>
    </row>
    <row r="3442" spans="1:7">
      <c r="A3442" s="144">
        <v>44887</v>
      </c>
      <c r="B3442" s="145" t="s">
        <v>9773</v>
      </c>
      <c r="C3442" s="143">
        <v>147</v>
      </c>
      <c r="D3442" s="146">
        <v>104.75</v>
      </c>
      <c r="E3442" s="147">
        <v>15398.25</v>
      </c>
      <c r="F3442" s="143" t="s">
        <v>16</v>
      </c>
      <c r="G3442" s="39"/>
    </row>
    <row r="3443" spans="1:7">
      <c r="A3443" s="144">
        <v>44887</v>
      </c>
      <c r="B3443" s="145" t="s">
        <v>9774</v>
      </c>
      <c r="C3443" s="143">
        <v>28</v>
      </c>
      <c r="D3443" s="146">
        <v>104.75</v>
      </c>
      <c r="E3443" s="147">
        <v>2933</v>
      </c>
      <c r="F3443" s="143" t="s">
        <v>16</v>
      </c>
      <c r="G3443" s="39"/>
    </row>
    <row r="3444" spans="1:7">
      <c r="A3444" s="144">
        <v>44887</v>
      </c>
      <c r="B3444" s="145" t="s">
        <v>9775</v>
      </c>
      <c r="C3444" s="143">
        <v>153</v>
      </c>
      <c r="D3444" s="146">
        <v>104.75</v>
      </c>
      <c r="E3444" s="147">
        <v>16026.75</v>
      </c>
      <c r="F3444" s="143" t="s">
        <v>16</v>
      </c>
      <c r="G3444" s="39"/>
    </row>
    <row r="3445" spans="1:7">
      <c r="A3445" s="144">
        <v>44887</v>
      </c>
      <c r="B3445" s="145" t="s">
        <v>9776</v>
      </c>
      <c r="C3445" s="143">
        <v>165</v>
      </c>
      <c r="D3445" s="146">
        <v>104.85</v>
      </c>
      <c r="E3445" s="147">
        <v>17300.25</v>
      </c>
      <c r="F3445" s="143" t="s">
        <v>16</v>
      </c>
      <c r="G3445" s="39"/>
    </row>
    <row r="3446" spans="1:7">
      <c r="A3446" s="144">
        <v>44887</v>
      </c>
      <c r="B3446" s="145" t="s">
        <v>9777</v>
      </c>
      <c r="C3446" s="143">
        <v>12</v>
      </c>
      <c r="D3446" s="146">
        <v>104.9</v>
      </c>
      <c r="E3446" s="147">
        <v>1258.8000000000002</v>
      </c>
      <c r="F3446" s="143" t="s">
        <v>16</v>
      </c>
      <c r="G3446" s="39"/>
    </row>
    <row r="3447" spans="1:7">
      <c r="A3447" s="144">
        <v>44887</v>
      </c>
      <c r="B3447" s="145" t="s">
        <v>9777</v>
      </c>
      <c r="C3447" s="143">
        <v>12</v>
      </c>
      <c r="D3447" s="146">
        <v>104.9</v>
      </c>
      <c r="E3447" s="147">
        <v>1258.8000000000002</v>
      </c>
      <c r="F3447" s="143" t="s">
        <v>16</v>
      </c>
      <c r="G3447" s="39"/>
    </row>
    <row r="3448" spans="1:7">
      <c r="A3448" s="144">
        <v>44887</v>
      </c>
      <c r="B3448" s="145" t="s">
        <v>9778</v>
      </c>
      <c r="C3448" s="143">
        <v>70</v>
      </c>
      <c r="D3448" s="146">
        <v>104.9</v>
      </c>
      <c r="E3448" s="147">
        <v>7343</v>
      </c>
      <c r="F3448" s="143" t="s">
        <v>16</v>
      </c>
      <c r="G3448" s="39"/>
    </row>
    <row r="3449" spans="1:7">
      <c r="A3449" s="144">
        <v>44887</v>
      </c>
      <c r="B3449" s="145" t="s">
        <v>9779</v>
      </c>
      <c r="C3449" s="143">
        <v>59</v>
      </c>
      <c r="D3449" s="146">
        <v>104.9</v>
      </c>
      <c r="E3449" s="147">
        <v>6189.1</v>
      </c>
      <c r="F3449" s="143" t="s">
        <v>16</v>
      </c>
      <c r="G3449" s="39"/>
    </row>
    <row r="3450" spans="1:7">
      <c r="A3450" s="144">
        <v>44887</v>
      </c>
      <c r="B3450" s="145" t="s">
        <v>9780</v>
      </c>
      <c r="C3450" s="143">
        <v>15</v>
      </c>
      <c r="D3450" s="146">
        <v>104.9</v>
      </c>
      <c r="E3450" s="147">
        <v>1573.5</v>
      </c>
      <c r="F3450" s="143" t="s">
        <v>16</v>
      </c>
      <c r="G3450" s="39"/>
    </row>
    <row r="3451" spans="1:7">
      <c r="A3451" s="144">
        <v>44887</v>
      </c>
      <c r="B3451" s="145" t="s">
        <v>9781</v>
      </c>
      <c r="C3451" s="143">
        <v>172</v>
      </c>
      <c r="D3451" s="146">
        <v>104.95</v>
      </c>
      <c r="E3451" s="147">
        <v>18051.400000000001</v>
      </c>
      <c r="F3451" s="143" t="s">
        <v>16</v>
      </c>
      <c r="G3451" s="39"/>
    </row>
    <row r="3452" spans="1:7">
      <c r="A3452" s="144">
        <v>44887</v>
      </c>
      <c r="B3452" s="145" t="s">
        <v>9782</v>
      </c>
      <c r="C3452" s="143">
        <v>135</v>
      </c>
      <c r="D3452" s="146">
        <v>104.9</v>
      </c>
      <c r="E3452" s="147">
        <v>14161.5</v>
      </c>
      <c r="F3452" s="143" t="s">
        <v>16</v>
      </c>
      <c r="G3452" s="39"/>
    </row>
    <row r="3453" spans="1:7">
      <c r="A3453" s="144">
        <v>44887</v>
      </c>
      <c r="B3453" s="145" t="s">
        <v>9783</v>
      </c>
      <c r="C3453" s="143">
        <v>92</v>
      </c>
      <c r="D3453" s="146">
        <v>104.9</v>
      </c>
      <c r="E3453" s="147">
        <v>9650.8000000000011</v>
      </c>
      <c r="F3453" s="143" t="s">
        <v>16</v>
      </c>
      <c r="G3453" s="39"/>
    </row>
    <row r="3454" spans="1:7">
      <c r="A3454" s="144">
        <v>44887</v>
      </c>
      <c r="B3454" s="145" t="s">
        <v>9784</v>
      </c>
      <c r="C3454" s="143">
        <v>71</v>
      </c>
      <c r="D3454" s="146">
        <v>104.85</v>
      </c>
      <c r="E3454" s="147">
        <v>7444.3499999999995</v>
      </c>
      <c r="F3454" s="143" t="s">
        <v>16</v>
      </c>
      <c r="G3454" s="39"/>
    </row>
    <row r="3455" spans="1:7">
      <c r="A3455" s="144">
        <v>44887</v>
      </c>
      <c r="B3455" s="145" t="s">
        <v>9785</v>
      </c>
      <c r="C3455" s="143">
        <v>98</v>
      </c>
      <c r="D3455" s="146">
        <v>104.8</v>
      </c>
      <c r="E3455" s="147">
        <v>10270.4</v>
      </c>
      <c r="F3455" s="143" t="s">
        <v>16</v>
      </c>
      <c r="G3455" s="39"/>
    </row>
    <row r="3456" spans="1:7">
      <c r="A3456" s="144">
        <v>44887</v>
      </c>
      <c r="B3456" s="145" t="s">
        <v>9786</v>
      </c>
      <c r="C3456" s="143">
        <v>22</v>
      </c>
      <c r="D3456" s="146">
        <v>104.8</v>
      </c>
      <c r="E3456" s="147">
        <v>2305.6</v>
      </c>
      <c r="F3456" s="143" t="s">
        <v>16</v>
      </c>
      <c r="G3456" s="39"/>
    </row>
    <row r="3457" spans="1:7">
      <c r="A3457" s="144">
        <v>44887</v>
      </c>
      <c r="B3457" s="145" t="s">
        <v>9786</v>
      </c>
      <c r="C3457" s="143">
        <v>122</v>
      </c>
      <c r="D3457" s="146">
        <v>104.8</v>
      </c>
      <c r="E3457" s="147">
        <v>12785.6</v>
      </c>
      <c r="F3457" s="143" t="s">
        <v>16</v>
      </c>
      <c r="G3457" s="39"/>
    </row>
    <row r="3458" spans="1:7">
      <c r="A3458" s="144">
        <v>44887</v>
      </c>
      <c r="B3458" s="145" t="s">
        <v>9787</v>
      </c>
      <c r="C3458" s="143">
        <v>120</v>
      </c>
      <c r="D3458" s="146">
        <v>104.75</v>
      </c>
      <c r="E3458" s="147">
        <v>12570</v>
      </c>
      <c r="F3458" s="143" t="s">
        <v>16</v>
      </c>
      <c r="G3458" s="39"/>
    </row>
    <row r="3459" spans="1:7">
      <c r="A3459" s="144">
        <v>44887</v>
      </c>
      <c r="B3459" s="145" t="s">
        <v>9788</v>
      </c>
      <c r="C3459" s="143">
        <v>81</v>
      </c>
      <c r="D3459" s="146">
        <v>104.7</v>
      </c>
      <c r="E3459" s="147">
        <v>8480.7000000000007</v>
      </c>
      <c r="F3459" s="143" t="s">
        <v>16</v>
      </c>
      <c r="G3459" s="39"/>
    </row>
    <row r="3460" spans="1:7">
      <c r="A3460" s="144">
        <v>44887</v>
      </c>
      <c r="B3460" s="145" t="s">
        <v>9789</v>
      </c>
      <c r="C3460" s="143">
        <v>146</v>
      </c>
      <c r="D3460" s="146">
        <v>104.75</v>
      </c>
      <c r="E3460" s="147">
        <v>15293.5</v>
      </c>
      <c r="F3460" s="143" t="s">
        <v>16</v>
      </c>
      <c r="G3460" s="39"/>
    </row>
    <row r="3461" spans="1:7">
      <c r="A3461" s="144">
        <v>44887</v>
      </c>
      <c r="B3461" s="145" t="s">
        <v>9790</v>
      </c>
      <c r="C3461" s="143">
        <v>164</v>
      </c>
      <c r="D3461" s="146">
        <v>104.75</v>
      </c>
      <c r="E3461" s="147">
        <v>17179</v>
      </c>
      <c r="F3461" s="143" t="s">
        <v>16</v>
      </c>
      <c r="G3461" s="39"/>
    </row>
    <row r="3462" spans="1:7">
      <c r="A3462" s="144">
        <v>44887</v>
      </c>
      <c r="B3462" s="145" t="s">
        <v>9791</v>
      </c>
      <c r="C3462" s="143">
        <v>70</v>
      </c>
      <c r="D3462" s="146">
        <v>104.7</v>
      </c>
      <c r="E3462" s="147">
        <v>7329</v>
      </c>
      <c r="F3462" s="143" t="s">
        <v>16</v>
      </c>
      <c r="G3462" s="39"/>
    </row>
    <row r="3463" spans="1:7">
      <c r="A3463" s="144">
        <v>44887</v>
      </c>
      <c r="B3463" s="145" t="s">
        <v>9792</v>
      </c>
      <c r="C3463" s="143">
        <v>41</v>
      </c>
      <c r="D3463" s="146">
        <v>104.65</v>
      </c>
      <c r="E3463" s="147">
        <v>4290.6500000000005</v>
      </c>
      <c r="F3463" s="143" t="s">
        <v>16</v>
      </c>
      <c r="G3463" s="39"/>
    </row>
    <row r="3464" spans="1:7">
      <c r="A3464" s="144">
        <v>44887</v>
      </c>
      <c r="B3464" s="145" t="s">
        <v>9793</v>
      </c>
      <c r="C3464" s="143">
        <v>106</v>
      </c>
      <c r="D3464" s="146">
        <v>104.65</v>
      </c>
      <c r="E3464" s="147">
        <v>11092.900000000001</v>
      </c>
      <c r="F3464" s="143" t="s">
        <v>16</v>
      </c>
      <c r="G3464" s="39"/>
    </row>
    <row r="3465" spans="1:7">
      <c r="A3465" s="144">
        <v>44887</v>
      </c>
      <c r="B3465" s="145" t="s">
        <v>9794</v>
      </c>
      <c r="C3465" s="143">
        <v>59</v>
      </c>
      <c r="D3465" s="146">
        <v>104.65</v>
      </c>
      <c r="E3465" s="147">
        <v>6174.35</v>
      </c>
      <c r="F3465" s="143" t="s">
        <v>16</v>
      </c>
      <c r="G3465" s="39"/>
    </row>
    <row r="3466" spans="1:7">
      <c r="A3466" s="144">
        <v>44887</v>
      </c>
      <c r="B3466" s="145" t="s">
        <v>9795</v>
      </c>
      <c r="C3466" s="143">
        <v>63</v>
      </c>
      <c r="D3466" s="146">
        <v>104.65</v>
      </c>
      <c r="E3466" s="147">
        <v>6592.9500000000007</v>
      </c>
      <c r="F3466" s="143" t="s">
        <v>16</v>
      </c>
      <c r="G3466" s="39"/>
    </row>
    <row r="3467" spans="1:7">
      <c r="A3467" s="144">
        <v>44887</v>
      </c>
      <c r="B3467" s="145" t="s">
        <v>9795</v>
      </c>
      <c r="C3467" s="143">
        <v>28</v>
      </c>
      <c r="D3467" s="146">
        <v>104.65</v>
      </c>
      <c r="E3467" s="147">
        <v>2930.2000000000003</v>
      </c>
      <c r="F3467" s="143" t="s">
        <v>16</v>
      </c>
      <c r="G3467" s="39"/>
    </row>
    <row r="3468" spans="1:7">
      <c r="A3468" s="144">
        <v>44887</v>
      </c>
      <c r="B3468" s="145" t="s">
        <v>9796</v>
      </c>
      <c r="C3468" s="143">
        <v>57</v>
      </c>
      <c r="D3468" s="146">
        <v>104.65</v>
      </c>
      <c r="E3468" s="147">
        <v>5965.05</v>
      </c>
      <c r="F3468" s="143" t="s">
        <v>16</v>
      </c>
      <c r="G3468" s="39"/>
    </row>
    <row r="3469" spans="1:7">
      <c r="A3469" s="144">
        <v>44887</v>
      </c>
      <c r="B3469" s="145" t="s">
        <v>9797</v>
      </c>
      <c r="C3469" s="143">
        <v>132</v>
      </c>
      <c r="D3469" s="146">
        <v>104.65</v>
      </c>
      <c r="E3469" s="147">
        <v>13813.800000000001</v>
      </c>
      <c r="F3469" s="143" t="s">
        <v>16</v>
      </c>
      <c r="G3469" s="39"/>
    </row>
    <row r="3470" spans="1:7">
      <c r="A3470" s="144">
        <v>44887</v>
      </c>
      <c r="B3470" s="145" t="s">
        <v>9798</v>
      </c>
      <c r="C3470" s="143">
        <v>160</v>
      </c>
      <c r="D3470" s="146">
        <v>104.6</v>
      </c>
      <c r="E3470" s="147">
        <v>16736</v>
      </c>
      <c r="F3470" s="143" t="s">
        <v>16</v>
      </c>
      <c r="G3470" s="39"/>
    </row>
    <row r="3471" spans="1:7">
      <c r="A3471" s="144">
        <v>44887</v>
      </c>
      <c r="B3471" s="145" t="s">
        <v>9799</v>
      </c>
      <c r="C3471" s="143">
        <v>71</v>
      </c>
      <c r="D3471" s="146">
        <v>104.55</v>
      </c>
      <c r="E3471" s="147">
        <v>7423.05</v>
      </c>
      <c r="F3471" s="143" t="s">
        <v>16</v>
      </c>
      <c r="G3471" s="39"/>
    </row>
    <row r="3472" spans="1:7">
      <c r="A3472" s="144">
        <v>44887</v>
      </c>
      <c r="B3472" s="145" t="s">
        <v>9800</v>
      </c>
      <c r="C3472" s="143">
        <v>43</v>
      </c>
      <c r="D3472" s="146">
        <v>104.55</v>
      </c>
      <c r="E3472" s="147">
        <v>4495.6499999999996</v>
      </c>
      <c r="F3472" s="143" t="s">
        <v>16</v>
      </c>
      <c r="G3472" s="39"/>
    </row>
    <row r="3473" spans="1:7">
      <c r="A3473" s="144">
        <v>44887</v>
      </c>
      <c r="B3473" s="145" t="s">
        <v>9801</v>
      </c>
      <c r="C3473" s="143">
        <v>38</v>
      </c>
      <c r="D3473" s="146">
        <v>104.5</v>
      </c>
      <c r="E3473" s="147">
        <v>3971</v>
      </c>
      <c r="F3473" s="143" t="s">
        <v>16</v>
      </c>
      <c r="G3473" s="39"/>
    </row>
    <row r="3474" spans="1:7">
      <c r="A3474" s="144">
        <v>44887</v>
      </c>
      <c r="B3474" s="145" t="s">
        <v>9802</v>
      </c>
      <c r="C3474" s="143">
        <v>52</v>
      </c>
      <c r="D3474" s="146">
        <v>104.45</v>
      </c>
      <c r="E3474" s="147">
        <v>5431.4000000000005</v>
      </c>
      <c r="F3474" s="143" t="s">
        <v>16</v>
      </c>
      <c r="G3474" s="39"/>
    </row>
    <row r="3475" spans="1:7">
      <c r="A3475" s="144">
        <v>44887</v>
      </c>
      <c r="B3475" s="145" t="s">
        <v>9803</v>
      </c>
      <c r="C3475" s="143">
        <v>24</v>
      </c>
      <c r="D3475" s="146">
        <v>104.45</v>
      </c>
      <c r="E3475" s="147">
        <v>2506.8000000000002</v>
      </c>
      <c r="F3475" s="143" t="s">
        <v>16</v>
      </c>
      <c r="G3475" s="39"/>
    </row>
    <row r="3476" spans="1:7">
      <c r="A3476" s="144">
        <v>44887</v>
      </c>
      <c r="B3476" s="145" t="s">
        <v>9804</v>
      </c>
      <c r="C3476" s="143">
        <v>52</v>
      </c>
      <c r="D3476" s="146">
        <v>104.45</v>
      </c>
      <c r="E3476" s="147">
        <v>5431.4000000000005</v>
      </c>
      <c r="F3476" s="143" t="s">
        <v>16</v>
      </c>
      <c r="G3476" s="39"/>
    </row>
    <row r="3477" spans="1:7">
      <c r="A3477" s="144">
        <v>44887</v>
      </c>
      <c r="B3477" s="145" t="s">
        <v>9805</v>
      </c>
      <c r="C3477" s="143">
        <v>74</v>
      </c>
      <c r="D3477" s="146">
        <v>104.4</v>
      </c>
      <c r="E3477" s="147">
        <v>7725.6</v>
      </c>
      <c r="F3477" s="143" t="s">
        <v>16</v>
      </c>
      <c r="G3477" s="39"/>
    </row>
    <row r="3478" spans="1:7">
      <c r="A3478" s="144">
        <v>44887</v>
      </c>
      <c r="B3478" s="145" t="s">
        <v>9806</v>
      </c>
      <c r="C3478" s="143">
        <v>96</v>
      </c>
      <c r="D3478" s="146">
        <v>104.4</v>
      </c>
      <c r="E3478" s="147">
        <v>10022.400000000001</v>
      </c>
      <c r="F3478" s="143" t="s">
        <v>16</v>
      </c>
      <c r="G3478" s="39"/>
    </row>
    <row r="3479" spans="1:7">
      <c r="A3479" s="144">
        <v>44887</v>
      </c>
      <c r="B3479" s="145" t="s">
        <v>9807</v>
      </c>
      <c r="C3479" s="143">
        <v>89</v>
      </c>
      <c r="D3479" s="146">
        <v>104.4</v>
      </c>
      <c r="E3479" s="147">
        <v>9291.6</v>
      </c>
      <c r="F3479" s="143" t="s">
        <v>16</v>
      </c>
      <c r="G3479" s="39"/>
    </row>
    <row r="3480" spans="1:7">
      <c r="A3480" s="144">
        <v>44887</v>
      </c>
      <c r="B3480" s="145" t="s">
        <v>9808</v>
      </c>
      <c r="C3480" s="143">
        <v>112</v>
      </c>
      <c r="D3480" s="146">
        <v>104.45</v>
      </c>
      <c r="E3480" s="147">
        <v>11698.4</v>
      </c>
      <c r="F3480" s="143" t="s">
        <v>16</v>
      </c>
      <c r="G3480" s="39"/>
    </row>
    <row r="3481" spans="1:7">
      <c r="A3481" s="144">
        <v>44887</v>
      </c>
      <c r="B3481" s="145" t="s">
        <v>9809</v>
      </c>
      <c r="C3481" s="143">
        <v>166</v>
      </c>
      <c r="D3481" s="146">
        <v>104.5</v>
      </c>
      <c r="E3481" s="147">
        <v>17347</v>
      </c>
      <c r="F3481" s="143" t="s">
        <v>16</v>
      </c>
      <c r="G3481" s="39"/>
    </row>
    <row r="3482" spans="1:7">
      <c r="A3482" s="144">
        <v>44887</v>
      </c>
      <c r="B3482" s="145" t="s">
        <v>9809</v>
      </c>
      <c r="C3482" s="143">
        <v>83</v>
      </c>
      <c r="D3482" s="146">
        <v>104.5</v>
      </c>
      <c r="E3482" s="147">
        <v>8673.5</v>
      </c>
      <c r="F3482" s="143" t="s">
        <v>16</v>
      </c>
      <c r="G3482" s="39"/>
    </row>
    <row r="3483" spans="1:7">
      <c r="A3483" s="144">
        <v>44887</v>
      </c>
      <c r="B3483" s="145" t="s">
        <v>9809</v>
      </c>
      <c r="C3483" s="143">
        <v>32</v>
      </c>
      <c r="D3483" s="146">
        <v>104.5</v>
      </c>
      <c r="E3483" s="147">
        <v>3344</v>
      </c>
      <c r="F3483" s="143" t="s">
        <v>16</v>
      </c>
      <c r="G3483" s="39"/>
    </row>
    <row r="3484" spans="1:7">
      <c r="A3484" s="144">
        <v>44887</v>
      </c>
      <c r="B3484" s="145" t="s">
        <v>9810</v>
      </c>
      <c r="C3484" s="143">
        <v>123</v>
      </c>
      <c r="D3484" s="146">
        <v>104.55</v>
      </c>
      <c r="E3484" s="147">
        <v>12859.65</v>
      </c>
      <c r="F3484" s="143" t="s">
        <v>16</v>
      </c>
      <c r="G3484" s="39"/>
    </row>
    <row r="3485" spans="1:7">
      <c r="A3485" s="144">
        <v>44887</v>
      </c>
      <c r="B3485" s="145" t="s">
        <v>9810</v>
      </c>
      <c r="C3485" s="143">
        <v>102</v>
      </c>
      <c r="D3485" s="146">
        <v>104.55</v>
      </c>
      <c r="E3485" s="147">
        <v>10664.1</v>
      </c>
      <c r="F3485" s="143" t="s">
        <v>16</v>
      </c>
      <c r="G3485" s="39"/>
    </row>
    <row r="3486" spans="1:7">
      <c r="A3486" s="144">
        <v>44887</v>
      </c>
      <c r="B3486" s="145" t="s">
        <v>9811</v>
      </c>
      <c r="C3486" s="143">
        <v>10</v>
      </c>
      <c r="D3486" s="146">
        <v>104.55</v>
      </c>
      <c r="E3486" s="147">
        <v>1045.5</v>
      </c>
      <c r="F3486" s="143" t="s">
        <v>16</v>
      </c>
      <c r="G3486" s="39"/>
    </row>
    <row r="3487" spans="1:7">
      <c r="A3487" s="144">
        <v>44887</v>
      </c>
      <c r="B3487" s="145" t="s">
        <v>9811</v>
      </c>
      <c r="C3487" s="143">
        <v>124</v>
      </c>
      <c r="D3487" s="146">
        <v>104.6</v>
      </c>
      <c r="E3487" s="147">
        <v>12970.4</v>
      </c>
      <c r="F3487" s="143" t="s">
        <v>16</v>
      </c>
      <c r="G3487" s="39"/>
    </row>
    <row r="3488" spans="1:7">
      <c r="A3488" s="144">
        <v>44887</v>
      </c>
      <c r="B3488" s="145" t="s">
        <v>9812</v>
      </c>
      <c r="C3488" s="143">
        <v>174</v>
      </c>
      <c r="D3488" s="146">
        <v>104.65</v>
      </c>
      <c r="E3488" s="147">
        <v>18209.100000000002</v>
      </c>
      <c r="F3488" s="143" t="s">
        <v>16</v>
      </c>
      <c r="G3488" s="39"/>
    </row>
    <row r="3489" spans="1:7">
      <c r="A3489" s="144">
        <v>44887</v>
      </c>
      <c r="B3489" s="145" t="s">
        <v>9813</v>
      </c>
      <c r="C3489" s="143">
        <v>43</v>
      </c>
      <c r="D3489" s="146">
        <v>104.7</v>
      </c>
      <c r="E3489" s="147">
        <v>4502.1000000000004</v>
      </c>
      <c r="F3489" s="143" t="s">
        <v>16</v>
      </c>
      <c r="G3489" s="39"/>
    </row>
    <row r="3490" spans="1:7">
      <c r="A3490" s="144">
        <v>44887</v>
      </c>
      <c r="B3490" s="145" t="s">
        <v>9814</v>
      </c>
      <c r="C3490" s="143">
        <v>85</v>
      </c>
      <c r="D3490" s="146">
        <v>104.65</v>
      </c>
      <c r="E3490" s="147">
        <v>8895.25</v>
      </c>
      <c r="F3490" s="143" t="s">
        <v>16</v>
      </c>
      <c r="G3490" s="39"/>
    </row>
    <row r="3491" spans="1:7">
      <c r="A3491" s="144">
        <v>44887</v>
      </c>
      <c r="B3491" s="145" t="s">
        <v>9815</v>
      </c>
      <c r="C3491" s="143">
        <v>96</v>
      </c>
      <c r="D3491" s="146">
        <v>104.7</v>
      </c>
      <c r="E3491" s="147">
        <v>10051.200000000001</v>
      </c>
      <c r="F3491" s="143" t="s">
        <v>16</v>
      </c>
      <c r="G3491" s="39"/>
    </row>
    <row r="3492" spans="1:7">
      <c r="A3492" s="144">
        <v>44887</v>
      </c>
      <c r="B3492" s="145" t="s">
        <v>9815</v>
      </c>
      <c r="C3492" s="143">
        <v>57</v>
      </c>
      <c r="D3492" s="146">
        <v>104.7</v>
      </c>
      <c r="E3492" s="147">
        <v>5967.9000000000005</v>
      </c>
      <c r="F3492" s="143" t="s">
        <v>16</v>
      </c>
      <c r="G3492" s="39"/>
    </row>
    <row r="3493" spans="1:7">
      <c r="A3493" s="144">
        <v>44887</v>
      </c>
      <c r="B3493" s="145" t="s">
        <v>9816</v>
      </c>
      <c r="C3493" s="143">
        <v>125</v>
      </c>
      <c r="D3493" s="146">
        <v>104.8</v>
      </c>
      <c r="E3493" s="147">
        <v>13100</v>
      </c>
      <c r="F3493" s="143" t="s">
        <v>16</v>
      </c>
      <c r="G3493" s="39"/>
    </row>
    <row r="3494" spans="1:7">
      <c r="A3494" s="144">
        <v>44887</v>
      </c>
      <c r="B3494" s="145" t="s">
        <v>9816</v>
      </c>
      <c r="C3494" s="143">
        <v>123</v>
      </c>
      <c r="D3494" s="146">
        <v>104.8</v>
      </c>
      <c r="E3494" s="147">
        <v>12890.4</v>
      </c>
      <c r="F3494" s="143" t="s">
        <v>16</v>
      </c>
      <c r="G3494" s="39"/>
    </row>
    <row r="3495" spans="1:7">
      <c r="A3495" s="144">
        <v>44887</v>
      </c>
      <c r="B3495" s="145" t="s">
        <v>9816</v>
      </c>
      <c r="C3495" s="143">
        <v>16</v>
      </c>
      <c r="D3495" s="146">
        <v>104.8</v>
      </c>
      <c r="E3495" s="147">
        <v>1676.8</v>
      </c>
      <c r="F3495" s="143" t="s">
        <v>16</v>
      </c>
      <c r="G3495" s="39"/>
    </row>
    <row r="3496" spans="1:7">
      <c r="A3496" s="144">
        <v>44887</v>
      </c>
      <c r="B3496" s="145" t="s">
        <v>9817</v>
      </c>
      <c r="C3496" s="143">
        <v>70</v>
      </c>
      <c r="D3496" s="146">
        <v>104.8</v>
      </c>
      <c r="E3496" s="147">
        <v>7336</v>
      </c>
      <c r="F3496" s="143" t="s">
        <v>16</v>
      </c>
      <c r="G3496" s="39"/>
    </row>
    <row r="3497" spans="1:7">
      <c r="A3497" s="144">
        <v>44887</v>
      </c>
      <c r="B3497" s="145" t="s">
        <v>9818</v>
      </c>
      <c r="C3497" s="143">
        <v>86</v>
      </c>
      <c r="D3497" s="146">
        <v>104.8</v>
      </c>
      <c r="E3497" s="147">
        <v>9012.7999999999993</v>
      </c>
      <c r="F3497" s="143" t="s">
        <v>16</v>
      </c>
      <c r="G3497" s="39"/>
    </row>
    <row r="3498" spans="1:7">
      <c r="A3498" s="144">
        <v>44887</v>
      </c>
      <c r="B3498" s="145" t="s">
        <v>9819</v>
      </c>
      <c r="C3498" s="143">
        <v>20</v>
      </c>
      <c r="D3498" s="146">
        <v>104.8</v>
      </c>
      <c r="E3498" s="147">
        <v>2096</v>
      </c>
      <c r="F3498" s="143" t="s">
        <v>16</v>
      </c>
      <c r="G3498" s="39"/>
    </row>
    <row r="3499" spans="1:7">
      <c r="A3499" s="144">
        <v>44887</v>
      </c>
      <c r="B3499" s="145" t="s">
        <v>9819</v>
      </c>
      <c r="C3499" s="143">
        <v>120</v>
      </c>
      <c r="D3499" s="146">
        <v>104.8</v>
      </c>
      <c r="E3499" s="147">
        <v>12576</v>
      </c>
      <c r="F3499" s="143" t="s">
        <v>16</v>
      </c>
      <c r="G3499" s="39"/>
    </row>
    <row r="3500" spans="1:7">
      <c r="A3500" s="144">
        <v>44887</v>
      </c>
      <c r="B3500" s="145" t="s">
        <v>9819</v>
      </c>
      <c r="C3500" s="143">
        <v>123</v>
      </c>
      <c r="D3500" s="146">
        <v>104.8</v>
      </c>
      <c r="E3500" s="147">
        <v>12890.4</v>
      </c>
      <c r="F3500" s="143" t="s">
        <v>16</v>
      </c>
      <c r="G3500" s="39"/>
    </row>
    <row r="3501" spans="1:7">
      <c r="A3501" s="144">
        <v>44887</v>
      </c>
      <c r="B3501" s="145" t="s">
        <v>9820</v>
      </c>
      <c r="C3501" s="143">
        <v>123</v>
      </c>
      <c r="D3501" s="146">
        <v>104.8</v>
      </c>
      <c r="E3501" s="147">
        <v>12890.4</v>
      </c>
      <c r="F3501" s="143" t="s">
        <v>16</v>
      </c>
      <c r="G3501" s="39"/>
    </row>
    <row r="3502" spans="1:7">
      <c r="A3502" s="144">
        <v>44887</v>
      </c>
      <c r="B3502" s="145" t="s">
        <v>9821</v>
      </c>
      <c r="C3502" s="143">
        <v>123</v>
      </c>
      <c r="D3502" s="146">
        <v>104.75</v>
      </c>
      <c r="E3502" s="147">
        <v>12884.25</v>
      </c>
      <c r="F3502" s="143" t="s">
        <v>16</v>
      </c>
      <c r="G3502" s="39"/>
    </row>
    <row r="3503" spans="1:7">
      <c r="A3503" s="144">
        <v>44887</v>
      </c>
      <c r="B3503" s="145" t="s">
        <v>9822</v>
      </c>
      <c r="C3503" s="143">
        <v>220</v>
      </c>
      <c r="D3503" s="146">
        <v>104.7</v>
      </c>
      <c r="E3503" s="147">
        <v>23034</v>
      </c>
      <c r="F3503" s="143" t="s">
        <v>16</v>
      </c>
      <c r="G3503" s="39"/>
    </row>
    <row r="3504" spans="1:7">
      <c r="A3504" s="144">
        <v>44887</v>
      </c>
      <c r="B3504" s="145" t="s">
        <v>9823</v>
      </c>
      <c r="C3504" s="143">
        <v>43</v>
      </c>
      <c r="D3504" s="146">
        <v>104.7</v>
      </c>
      <c r="E3504" s="147">
        <v>4502.1000000000004</v>
      </c>
      <c r="F3504" s="143" t="s">
        <v>16</v>
      </c>
      <c r="G3504" s="39"/>
    </row>
    <row r="3505" spans="1:7">
      <c r="A3505" s="144">
        <v>44887</v>
      </c>
      <c r="B3505" s="145" t="s">
        <v>9824</v>
      </c>
      <c r="C3505" s="143">
        <v>3</v>
      </c>
      <c r="D3505" s="146">
        <v>104.7</v>
      </c>
      <c r="E3505" s="147">
        <v>314.10000000000002</v>
      </c>
      <c r="F3505" s="143" t="s">
        <v>16</v>
      </c>
      <c r="G3505" s="39"/>
    </row>
    <row r="3506" spans="1:7">
      <c r="A3506" s="144">
        <v>44887</v>
      </c>
      <c r="B3506" s="145" t="s">
        <v>9824</v>
      </c>
      <c r="C3506" s="143">
        <v>80</v>
      </c>
      <c r="D3506" s="146">
        <v>104.7</v>
      </c>
      <c r="E3506" s="147">
        <v>8376</v>
      </c>
      <c r="F3506" s="143" t="s">
        <v>16</v>
      </c>
      <c r="G3506" s="39"/>
    </row>
    <row r="3507" spans="1:7">
      <c r="A3507" s="144">
        <v>44887</v>
      </c>
      <c r="B3507" s="145" t="s">
        <v>9825</v>
      </c>
      <c r="C3507" s="143">
        <v>190</v>
      </c>
      <c r="D3507" s="146">
        <v>104.65</v>
      </c>
      <c r="E3507" s="147">
        <v>19883.5</v>
      </c>
      <c r="F3507" s="143" t="s">
        <v>16</v>
      </c>
      <c r="G3507" s="39"/>
    </row>
    <row r="3508" spans="1:7">
      <c r="A3508" s="144">
        <v>44887</v>
      </c>
      <c r="B3508" s="145" t="s">
        <v>9826</v>
      </c>
      <c r="C3508" s="143">
        <v>70</v>
      </c>
      <c r="D3508" s="146">
        <v>104.6</v>
      </c>
      <c r="E3508" s="147">
        <v>7322</v>
      </c>
      <c r="F3508" s="143" t="s">
        <v>16</v>
      </c>
      <c r="G3508" s="39"/>
    </row>
    <row r="3509" spans="1:7">
      <c r="A3509" s="144">
        <v>44887</v>
      </c>
      <c r="B3509" s="145" t="s">
        <v>9826</v>
      </c>
      <c r="C3509" s="143">
        <v>12</v>
      </c>
      <c r="D3509" s="146">
        <v>104.6</v>
      </c>
      <c r="E3509" s="147">
        <v>1255.1999999999998</v>
      </c>
      <c r="F3509" s="143" t="s">
        <v>16</v>
      </c>
      <c r="G3509" s="39"/>
    </row>
    <row r="3510" spans="1:7">
      <c r="A3510" s="144">
        <v>44887</v>
      </c>
      <c r="B3510" s="145" t="s">
        <v>9827</v>
      </c>
      <c r="C3510" s="143">
        <v>207</v>
      </c>
      <c r="D3510" s="146">
        <v>104.6</v>
      </c>
      <c r="E3510" s="147">
        <v>21652.199999999997</v>
      </c>
      <c r="F3510" s="143" t="s">
        <v>16</v>
      </c>
      <c r="G3510" s="39"/>
    </row>
    <row r="3511" spans="1:7">
      <c r="A3511" s="144">
        <v>44887</v>
      </c>
      <c r="B3511" s="145" t="s">
        <v>9828</v>
      </c>
      <c r="C3511" s="143">
        <v>158</v>
      </c>
      <c r="D3511" s="146">
        <v>104.55</v>
      </c>
      <c r="E3511" s="147">
        <v>16518.899999999998</v>
      </c>
      <c r="F3511" s="143" t="s">
        <v>16</v>
      </c>
      <c r="G3511" s="39"/>
    </row>
    <row r="3512" spans="1:7">
      <c r="A3512" s="144">
        <v>44887</v>
      </c>
      <c r="B3512" s="145" t="s">
        <v>9829</v>
      </c>
      <c r="C3512" s="143">
        <v>62</v>
      </c>
      <c r="D3512" s="146">
        <v>104.55</v>
      </c>
      <c r="E3512" s="147">
        <v>6482.0999999999995</v>
      </c>
      <c r="F3512" s="143" t="s">
        <v>16</v>
      </c>
      <c r="G3512" s="39"/>
    </row>
    <row r="3513" spans="1:7">
      <c r="A3513" s="144">
        <v>44887</v>
      </c>
      <c r="B3513" s="145" t="s">
        <v>9830</v>
      </c>
      <c r="C3513" s="143">
        <v>199</v>
      </c>
      <c r="D3513" s="146">
        <v>104.55</v>
      </c>
      <c r="E3513" s="147">
        <v>20805.45</v>
      </c>
      <c r="F3513" s="143" t="s">
        <v>16</v>
      </c>
      <c r="G3513" s="39"/>
    </row>
    <row r="3514" spans="1:7">
      <c r="A3514" s="144">
        <v>44887</v>
      </c>
      <c r="B3514" s="145" t="s">
        <v>9830</v>
      </c>
      <c r="C3514" s="143">
        <v>55</v>
      </c>
      <c r="D3514" s="146">
        <v>104.55</v>
      </c>
      <c r="E3514" s="147">
        <v>5750.25</v>
      </c>
      <c r="F3514" s="143" t="s">
        <v>16</v>
      </c>
      <c r="G3514" s="39"/>
    </row>
    <row r="3515" spans="1:7">
      <c r="A3515" s="144">
        <v>44887</v>
      </c>
      <c r="B3515" s="145" t="s">
        <v>9830</v>
      </c>
      <c r="C3515" s="143">
        <v>93</v>
      </c>
      <c r="D3515" s="146">
        <v>104.55</v>
      </c>
      <c r="E3515" s="147">
        <v>9723.15</v>
      </c>
      <c r="F3515" s="143" t="s">
        <v>16</v>
      </c>
      <c r="G3515" s="39"/>
    </row>
    <row r="3516" spans="1:7">
      <c r="A3516" s="144">
        <v>44887</v>
      </c>
      <c r="B3516" s="145" t="s">
        <v>9831</v>
      </c>
      <c r="C3516" s="143">
        <v>96</v>
      </c>
      <c r="D3516" s="146">
        <v>104.5</v>
      </c>
      <c r="E3516" s="147">
        <v>10032</v>
      </c>
      <c r="F3516" s="143" t="s">
        <v>16</v>
      </c>
      <c r="G3516" s="39"/>
    </row>
    <row r="3517" spans="1:7">
      <c r="A3517" s="144">
        <v>44887</v>
      </c>
      <c r="B3517" s="145" t="s">
        <v>9832</v>
      </c>
      <c r="C3517" s="143">
        <v>190</v>
      </c>
      <c r="D3517" s="146">
        <v>104.5</v>
      </c>
      <c r="E3517" s="147">
        <v>19855</v>
      </c>
      <c r="F3517" s="143" t="s">
        <v>16</v>
      </c>
      <c r="G3517" s="39"/>
    </row>
    <row r="3518" spans="1:7">
      <c r="A3518" s="144">
        <v>44887</v>
      </c>
      <c r="B3518" s="145" t="s">
        <v>9833</v>
      </c>
      <c r="C3518" s="143">
        <v>39</v>
      </c>
      <c r="D3518" s="146">
        <v>104.45</v>
      </c>
      <c r="E3518" s="147">
        <v>4073.55</v>
      </c>
      <c r="F3518" s="143" t="s">
        <v>16</v>
      </c>
      <c r="G3518" s="39"/>
    </row>
    <row r="3519" spans="1:7">
      <c r="A3519" s="144">
        <v>44887</v>
      </c>
      <c r="B3519" s="145" t="s">
        <v>9834</v>
      </c>
      <c r="C3519" s="143">
        <v>80</v>
      </c>
      <c r="D3519" s="146">
        <v>104.5</v>
      </c>
      <c r="E3519" s="147">
        <v>8360</v>
      </c>
      <c r="F3519" s="143" t="s">
        <v>16</v>
      </c>
      <c r="G3519" s="39"/>
    </row>
    <row r="3520" spans="1:7">
      <c r="A3520" s="144">
        <v>44887</v>
      </c>
      <c r="B3520" s="145" t="s">
        <v>9835</v>
      </c>
      <c r="C3520" s="143">
        <v>19</v>
      </c>
      <c r="D3520" s="146">
        <v>104.5</v>
      </c>
      <c r="E3520" s="147">
        <v>1985.5</v>
      </c>
      <c r="F3520" s="143" t="s">
        <v>16</v>
      </c>
      <c r="G3520" s="39"/>
    </row>
    <row r="3521" spans="1:7">
      <c r="A3521" s="144">
        <v>44887</v>
      </c>
      <c r="B3521" s="145" t="s">
        <v>9836</v>
      </c>
      <c r="C3521" s="143">
        <v>14</v>
      </c>
      <c r="D3521" s="146">
        <v>104.5</v>
      </c>
      <c r="E3521" s="147">
        <v>1463</v>
      </c>
      <c r="F3521" s="143" t="s">
        <v>16</v>
      </c>
      <c r="G3521" s="39"/>
    </row>
    <row r="3522" spans="1:7">
      <c r="A3522" s="144">
        <v>44887</v>
      </c>
      <c r="B3522" s="145" t="s">
        <v>9837</v>
      </c>
      <c r="C3522" s="143">
        <v>94</v>
      </c>
      <c r="D3522" s="146">
        <v>104.5</v>
      </c>
      <c r="E3522" s="147">
        <v>9823</v>
      </c>
      <c r="F3522" s="143" t="s">
        <v>16</v>
      </c>
      <c r="G3522" s="39"/>
    </row>
    <row r="3523" spans="1:7">
      <c r="A3523" s="144">
        <v>44887</v>
      </c>
      <c r="B3523" s="145" t="s">
        <v>9838</v>
      </c>
      <c r="C3523" s="143">
        <v>201</v>
      </c>
      <c r="D3523" s="146">
        <v>104.55</v>
      </c>
      <c r="E3523" s="147">
        <v>21014.55</v>
      </c>
      <c r="F3523" s="143" t="s">
        <v>16</v>
      </c>
      <c r="G3523" s="39"/>
    </row>
    <row r="3524" spans="1:7">
      <c r="A3524" s="144">
        <v>44887</v>
      </c>
      <c r="B3524" s="145" t="s">
        <v>9839</v>
      </c>
      <c r="C3524" s="143">
        <v>102</v>
      </c>
      <c r="D3524" s="146">
        <v>104.55</v>
      </c>
      <c r="E3524" s="147">
        <v>10664.1</v>
      </c>
      <c r="F3524" s="143" t="s">
        <v>16</v>
      </c>
      <c r="G3524" s="39"/>
    </row>
    <row r="3525" spans="1:7">
      <c r="A3525" s="144">
        <v>44887</v>
      </c>
      <c r="B3525" s="145" t="s">
        <v>9840</v>
      </c>
      <c r="C3525" s="143">
        <v>103</v>
      </c>
      <c r="D3525" s="146">
        <v>104.55</v>
      </c>
      <c r="E3525" s="147">
        <v>10768.65</v>
      </c>
      <c r="F3525" s="143" t="s">
        <v>16</v>
      </c>
      <c r="G3525" s="39"/>
    </row>
    <row r="3526" spans="1:7">
      <c r="A3526" s="144">
        <v>44887</v>
      </c>
      <c r="B3526" s="145" t="s">
        <v>9841</v>
      </c>
      <c r="C3526" s="143">
        <v>68</v>
      </c>
      <c r="D3526" s="146">
        <v>104.55</v>
      </c>
      <c r="E3526" s="147">
        <v>7109.4</v>
      </c>
      <c r="F3526" s="143" t="s">
        <v>16</v>
      </c>
      <c r="G3526" s="39"/>
    </row>
    <row r="3527" spans="1:7">
      <c r="A3527" s="144">
        <v>44887</v>
      </c>
      <c r="B3527" s="145" t="s">
        <v>9842</v>
      </c>
      <c r="C3527" s="143">
        <v>125</v>
      </c>
      <c r="D3527" s="146">
        <v>104.65</v>
      </c>
      <c r="E3527" s="147">
        <v>13081.25</v>
      </c>
      <c r="F3527" s="143" t="s">
        <v>16</v>
      </c>
      <c r="G3527" s="39"/>
    </row>
    <row r="3528" spans="1:7">
      <c r="A3528" s="144">
        <v>44887</v>
      </c>
      <c r="B3528" s="145" t="s">
        <v>9842</v>
      </c>
      <c r="C3528" s="143">
        <v>89</v>
      </c>
      <c r="D3528" s="146">
        <v>104.65</v>
      </c>
      <c r="E3528" s="147">
        <v>9313.85</v>
      </c>
      <c r="F3528" s="143" t="s">
        <v>16</v>
      </c>
      <c r="G3528" s="39"/>
    </row>
    <row r="3529" spans="1:7">
      <c r="A3529" s="144">
        <v>44887</v>
      </c>
      <c r="B3529" s="145" t="s">
        <v>9843</v>
      </c>
      <c r="C3529" s="143">
        <v>152</v>
      </c>
      <c r="D3529" s="146">
        <v>104.6</v>
      </c>
      <c r="E3529" s="147">
        <v>15899.199999999999</v>
      </c>
      <c r="F3529" s="143" t="s">
        <v>16</v>
      </c>
      <c r="G3529" s="39"/>
    </row>
    <row r="3530" spans="1:7">
      <c r="A3530" s="144">
        <v>44887</v>
      </c>
      <c r="B3530" s="145" t="s">
        <v>9844</v>
      </c>
      <c r="C3530" s="143">
        <v>140</v>
      </c>
      <c r="D3530" s="146">
        <v>104.6</v>
      </c>
      <c r="E3530" s="147">
        <v>14644</v>
      </c>
      <c r="F3530" s="143" t="s">
        <v>16</v>
      </c>
      <c r="G3530" s="39"/>
    </row>
    <row r="3531" spans="1:7">
      <c r="A3531" s="144">
        <v>44887</v>
      </c>
      <c r="B3531" s="145" t="s">
        <v>9845</v>
      </c>
      <c r="C3531" s="143">
        <v>43</v>
      </c>
      <c r="D3531" s="146">
        <v>104.6</v>
      </c>
      <c r="E3531" s="147">
        <v>4497.8</v>
      </c>
      <c r="F3531" s="143" t="s">
        <v>16</v>
      </c>
      <c r="G3531" s="39"/>
    </row>
    <row r="3532" spans="1:7">
      <c r="A3532" s="144">
        <v>44887</v>
      </c>
      <c r="B3532" s="145" t="s">
        <v>9846</v>
      </c>
      <c r="C3532" s="143">
        <v>1</v>
      </c>
      <c r="D3532" s="146">
        <v>104.65</v>
      </c>
      <c r="E3532" s="147">
        <v>104.65</v>
      </c>
      <c r="F3532" s="143" t="s">
        <v>16</v>
      </c>
      <c r="G3532" s="39"/>
    </row>
    <row r="3533" spans="1:7">
      <c r="A3533" s="144">
        <v>44887</v>
      </c>
      <c r="B3533" s="145" t="s">
        <v>9847</v>
      </c>
      <c r="C3533" s="143">
        <v>74</v>
      </c>
      <c r="D3533" s="146">
        <v>104.65</v>
      </c>
      <c r="E3533" s="147">
        <v>7744.1</v>
      </c>
      <c r="F3533" s="143" t="s">
        <v>16</v>
      </c>
      <c r="G3533" s="39"/>
    </row>
    <row r="3534" spans="1:7">
      <c r="A3534" s="144">
        <v>44887</v>
      </c>
      <c r="B3534" s="145" t="s">
        <v>9848</v>
      </c>
      <c r="C3534" s="143">
        <v>18</v>
      </c>
      <c r="D3534" s="146">
        <v>104.65</v>
      </c>
      <c r="E3534" s="147">
        <v>1883.7</v>
      </c>
      <c r="F3534" s="143" t="s">
        <v>16</v>
      </c>
      <c r="G3534" s="39"/>
    </row>
    <row r="3535" spans="1:7">
      <c r="A3535" s="144">
        <v>44887</v>
      </c>
      <c r="B3535" s="145" t="s">
        <v>9849</v>
      </c>
      <c r="C3535" s="143">
        <v>70</v>
      </c>
      <c r="D3535" s="146">
        <v>104.65</v>
      </c>
      <c r="E3535" s="147">
        <v>7325.5</v>
      </c>
      <c r="F3535" s="143" t="s">
        <v>16</v>
      </c>
      <c r="G3535" s="39"/>
    </row>
    <row r="3536" spans="1:7">
      <c r="A3536" s="144">
        <v>44887</v>
      </c>
      <c r="B3536" s="145" t="s">
        <v>9849</v>
      </c>
      <c r="C3536" s="143">
        <v>65</v>
      </c>
      <c r="D3536" s="146">
        <v>104.65</v>
      </c>
      <c r="E3536" s="147">
        <v>6802.25</v>
      </c>
      <c r="F3536" s="143" t="s">
        <v>16</v>
      </c>
      <c r="G3536" s="39"/>
    </row>
    <row r="3537" spans="1:7">
      <c r="A3537" s="144">
        <v>44887</v>
      </c>
      <c r="B3537" s="145" t="s">
        <v>9850</v>
      </c>
      <c r="C3537" s="143">
        <v>9</v>
      </c>
      <c r="D3537" s="146">
        <v>104.65</v>
      </c>
      <c r="E3537" s="147">
        <v>941.85</v>
      </c>
      <c r="F3537" s="143" t="s">
        <v>16</v>
      </c>
      <c r="G3537" s="39"/>
    </row>
    <row r="3538" spans="1:7">
      <c r="A3538" s="144">
        <v>44887</v>
      </c>
      <c r="B3538" s="145" t="s">
        <v>9850</v>
      </c>
      <c r="C3538" s="143">
        <v>60</v>
      </c>
      <c r="D3538" s="146">
        <v>104.65</v>
      </c>
      <c r="E3538" s="147">
        <v>6279</v>
      </c>
      <c r="F3538" s="143" t="s">
        <v>16</v>
      </c>
      <c r="G3538" s="39"/>
    </row>
    <row r="3539" spans="1:7">
      <c r="A3539" s="144">
        <v>44887</v>
      </c>
      <c r="B3539" s="145" t="s">
        <v>9851</v>
      </c>
      <c r="C3539" s="143">
        <v>70</v>
      </c>
      <c r="D3539" s="146">
        <v>104.6</v>
      </c>
      <c r="E3539" s="147">
        <v>7322</v>
      </c>
      <c r="F3539" s="143" t="s">
        <v>16</v>
      </c>
      <c r="G3539" s="39"/>
    </row>
    <row r="3540" spans="1:7">
      <c r="A3540" s="144">
        <v>44887</v>
      </c>
      <c r="B3540" s="145" t="s">
        <v>9852</v>
      </c>
      <c r="C3540" s="143">
        <v>14</v>
      </c>
      <c r="D3540" s="146">
        <v>104.6</v>
      </c>
      <c r="E3540" s="147">
        <v>1464.3999999999999</v>
      </c>
      <c r="F3540" s="143" t="s">
        <v>16</v>
      </c>
      <c r="G3540" s="39"/>
    </row>
    <row r="3541" spans="1:7">
      <c r="A3541" s="144">
        <v>44887</v>
      </c>
      <c r="B3541" s="145" t="s">
        <v>9853</v>
      </c>
      <c r="C3541" s="143">
        <v>12</v>
      </c>
      <c r="D3541" s="146">
        <v>104.6</v>
      </c>
      <c r="E3541" s="147">
        <v>1255.1999999999998</v>
      </c>
      <c r="F3541" s="143" t="s">
        <v>16</v>
      </c>
      <c r="G3541" s="39"/>
    </row>
    <row r="3542" spans="1:7">
      <c r="A3542" s="144">
        <v>44887</v>
      </c>
      <c r="B3542" s="145" t="s">
        <v>9854</v>
      </c>
      <c r="C3542" s="143">
        <v>18</v>
      </c>
      <c r="D3542" s="146">
        <v>104.6</v>
      </c>
      <c r="E3542" s="147">
        <v>1882.8</v>
      </c>
      <c r="F3542" s="143" t="s">
        <v>16</v>
      </c>
      <c r="G3542" s="39"/>
    </row>
    <row r="3543" spans="1:7">
      <c r="A3543" s="144">
        <v>44887</v>
      </c>
      <c r="B3543" s="145" t="s">
        <v>9855</v>
      </c>
      <c r="C3543" s="143">
        <v>32</v>
      </c>
      <c r="D3543" s="146">
        <v>104.6</v>
      </c>
      <c r="E3543" s="147">
        <v>3347.2</v>
      </c>
      <c r="F3543" s="143" t="s">
        <v>16</v>
      </c>
      <c r="G3543" s="39"/>
    </row>
    <row r="3544" spans="1:7">
      <c r="A3544" s="144">
        <v>44888</v>
      </c>
      <c r="B3544" s="145" t="s">
        <v>9856</v>
      </c>
      <c r="C3544" s="143">
        <v>130</v>
      </c>
      <c r="D3544" s="146">
        <v>104.15</v>
      </c>
      <c r="E3544" s="147">
        <v>13539.5</v>
      </c>
      <c r="F3544" s="143" t="s">
        <v>16</v>
      </c>
      <c r="G3544" s="39"/>
    </row>
    <row r="3545" spans="1:7">
      <c r="A3545" s="144">
        <v>44888</v>
      </c>
      <c r="B3545" s="145" t="s">
        <v>9856</v>
      </c>
      <c r="C3545" s="143">
        <v>29</v>
      </c>
      <c r="D3545" s="146">
        <v>104.15</v>
      </c>
      <c r="E3545" s="147">
        <v>3020.3500000000004</v>
      </c>
      <c r="F3545" s="143" t="s">
        <v>16</v>
      </c>
      <c r="G3545" s="39"/>
    </row>
    <row r="3546" spans="1:7">
      <c r="A3546" s="144">
        <v>44888</v>
      </c>
      <c r="B3546" s="145" t="s">
        <v>9856</v>
      </c>
      <c r="C3546" s="143">
        <v>101</v>
      </c>
      <c r="D3546" s="146">
        <v>104.15</v>
      </c>
      <c r="E3546" s="147">
        <v>10519.150000000001</v>
      </c>
      <c r="F3546" s="143" t="s">
        <v>16</v>
      </c>
      <c r="G3546" s="39"/>
    </row>
    <row r="3547" spans="1:7">
      <c r="A3547" s="144">
        <v>44888</v>
      </c>
      <c r="B3547" s="145" t="s">
        <v>9857</v>
      </c>
      <c r="C3547" s="143">
        <v>112</v>
      </c>
      <c r="D3547" s="146">
        <v>104.1</v>
      </c>
      <c r="E3547" s="147">
        <v>11659.199999999999</v>
      </c>
      <c r="F3547" s="143" t="s">
        <v>16</v>
      </c>
      <c r="G3547" s="39"/>
    </row>
    <row r="3548" spans="1:7">
      <c r="A3548" s="144">
        <v>44888</v>
      </c>
      <c r="B3548" s="145" t="s">
        <v>9858</v>
      </c>
      <c r="C3548" s="143">
        <v>47</v>
      </c>
      <c r="D3548" s="146">
        <v>104.15</v>
      </c>
      <c r="E3548" s="147">
        <v>4895.05</v>
      </c>
      <c r="F3548" s="143" t="s">
        <v>16</v>
      </c>
      <c r="G3548" s="39"/>
    </row>
    <row r="3549" spans="1:7">
      <c r="A3549" s="144">
        <v>44888</v>
      </c>
      <c r="B3549" s="145" t="s">
        <v>9859</v>
      </c>
      <c r="C3549" s="143">
        <v>77</v>
      </c>
      <c r="D3549" s="146">
        <v>104.05</v>
      </c>
      <c r="E3549" s="147">
        <v>8011.8499999999995</v>
      </c>
      <c r="F3549" s="143" t="s">
        <v>16</v>
      </c>
      <c r="G3549" s="39"/>
    </row>
    <row r="3550" spans="1:7">
      <c r="A3550" s="144">
        <v>44888</v>
      </c>
      <c r="B3550" s="145" t="s">
        <v>9860</v>
      </c>
      <c r="C3550" s="143">
        <v>64</v>
      </c>
      <c r="D3550" s="146">
        <v>104.05</v>
      </c>
      <c r="E3550" s="147">
        <v>6659.2</v>
      </c>
      <c r="F3550" s="143" t="s">
        <v>16</v>
      </c>
      <c r="G3550" s="39"/>
    </row>
    <row r="3551" spans="1:7">
      <c r="A3551" s="144">
        <v>44888</v>
      </c>
      <c r="B3551" s="145" t="s">
        <v>9861</v>
      </c>
      <c r="C3551" s="143">
        <v>18</v>
      </c>
      <c r="D3551" s="146">
        <v>104</v>
      </c>
      <c r="E3551" s="147">
        <v>1872</v>
      </c>
      <c r="F3551" s="143" t="s">
        <v>16</v>
      </c>
      <c r="G3551" s="39"/>
    </row>
    <row r="3552" spans="1:7">
      <c r="A3552" s="144">
        <v>44888</v>
      </c>
      <c r="B3552" s="145" t="s">
        <v>9861</v>
      </c>
      <c r="C3552" s="143">
        <v>46</v>
      </c>
      <c r="D3552" s="146">
        <v>104</v>
      </c>
      <c r="E3552" s="147">
        <v>4784</v>
      </c>
      <c r="F3552" s="143" t="s">
        <v>16</v>
      </c>
      <c r="G3552" s="39"/>
    </row>
    <row r="3553" spans="1:7">
      <c r="A3553" s="144">
        <v>44888</v>
      </c>
      <c r="B3553" s="145" t="s">
        <v>9862</v>
      </c>
      <c r="C3553" s="143">
        <v>44</v>
      </c>
      <c r="D3553" s="146">
        <v>103.95</v>
      </c>
      <c r="E3553" s="147">
        <v>4573.8</v>
      </c>
      <c r="F3553" s="143" t="s">
        <v>16</v>
      </c>
      <c r="G3553" s="39"/>
    </row>
    <row r="3554" spans="1:7">
      <c r="A3554" s="144">
        <v>44888</v>
      </c>
      <c r="B3554" s="145" t="s">
        <v>9863</v>
      </c>
      <c r="C3554" s="143">
        <v>10</v>
      </c>
      <c r="D3554" s="146">
        <v>103.9</v>
      </c>
      <c r="E3554" s="147">
        <v>1039</v>
      </c>
      <c r="F3554" s="143" t="s">
        <v>16</v>
      </c>
      <c r="G3554" s="39"/>
    </row>
    <row r="3555" spans="1:7">
      <c r="A3555" s="144">
        <v>44888</v>
      </c>
      <c r="B3555" s="145" t="s">
        <v>9864</v>
      </c>
      <c r="C3555" s="143">
        <v>58</v>
      </c>
      <c r="D3555" s="146">
        <v>104</v>
      </c>
      <c r="E3555" s="147">
        <v>6032</v>
      </c>
      <c r="F3555" s="143" t="s">
        <v>16</v>
      </c>
      <c r="G3555" s="39"/>
    </row>
    <row r="3556" spans="1:7">
      <c r="A3556" s="144">
        <v>44888</v>
      </c>
      <c r="B3556" s="145" t="s">
        <v>9865</v>
      </c>
      <c r="C3556" s="143">
        <v>57</v>
      </c>
      <c r="D3556" s="146">
        <v>104</v>
      </c>
      <c r="E3556" s="147">
        <v>5928</v>
      </c>
      <c r="F3556" s="143" t="s">
        <v>16</v>
      </c>
      <c r="G3556" s="39"/>
    </row>
    <row r="3557" spans="1:7">
      <c r="A3557" s="144">
        <v>44888</v>
      </c>
      <c r="B3557" s="145" t="s">
        <v>9865</v>
      </c>
      <c r="C3557" s="143">
        <v>31</v>
      </c>
      <c r="D3557" s="146">
        <v>104</v>
      </c>
      <c r="E3557" s="147">
        <v>3224</v>
      </c>
      <c r="F3557" s="143" t="s">
        <v>16</v>
      </c>
      <c r="G3557" s="39"/>
    </row>
    <row r="3558" spans="1:7">
      <c r="A3558" s="144">
        <v>44888</v>
      </c>
      <c r="B3558" s="145" t="s">
        <v>9866</v>
      </c>
      <c r="C3558" s="143">
        <v>71</v>
      </c>
      <c r="D3558" s="146">
        <v>104.05</v>
      </c>
      <c r="E3558" s="147">
        <v>7387.55</v>
      </c>
      <c r="F3558" s="143" t="s">
        <v>16</v>
      </c>
      <c r="G3558" s="39"/>
    </row>
    <row r="3559" spans="1:7">
      <c r="A3559" s="144">
        <v>44888</v>
      </c>
      <c r="B3559" s="145" t="s">
        <v>9867</v>
      </c>
      <c r="C3559" s="143">
        <v>13</v>
      </c>
      <c r="D3559" s="146">
        <v>103.95</v>
      </c>
      <c r="E3559" s="147">
        <v>1351.3500000000001</v>
      </c>
      <c r="F3559" s="143" t="s">
        <v>16</v>
      </c>
      <c r="G3559" s="39"/>
    </row>
    <row r="3560" spans="1:7">
      <c r="A3560" s="144">
        <v>44888</v>
      </c>
      <c r="B3560" s="145" t="s">
        <v>9867</v>
      </c>
      <c r="C3560" s="143">
        <v>58</v>
      </c>
      <c r="D3560" s="146">
        <v>103.95</v>
      </c>
      <c r="E3560" s="147">
        <v>6029.1</v>
      </c>
      <c r="F3560" s="143" t="s">
        <v>16</v>
      </c>
      <c r="G3560" s="39"/>
    </row>
    <row r="3561" spans="1:7">
      <c r="A3561" s="144">
        <v>44888</v>
      </c>
      <c r="B3561" s="145" t="s">
        <v>9868</v>
      </c>
      <c r="C3561" s="143">
        <v>50</v>
      </c>
      <c r="D3561" s="146">
        <v>103.9</v>
      </c>
      <c r="E3561" s="147">
        <v>5195</v>
      </c>
      <c r="F3561" s="143" t="s">
        <v>16</v>
      </c>
      <c r="G3561" s="39"/>
    </row>
    <row r="3562" spans="1:7">
      <c r="A3562" s="144">
        <v>44888</v>
      </c>
      <c r="B3562" s="145" t="s">
        <v>9868</v>
      </c>
      <c r="C3562" s="143">
        <v>7</v>
      </c>
      <c r="D3562" s="146">
        <v>103.9</v>
      </c>
      <c r="E3562" s="147">
        <v>727.30000000000007</v>
      </c>
      <c r="F3562" s="143" t="s">
        <v>16</v>
      </c>
      <c r="G3562" s="39"/>
    </row>
    <row r="3563" spans="1:7">
      <c r="A3563" s="144">
        <v>44888</v>
      </c>
      <c r="B3563" s="145" t="s">
        <v>9869</v>
      </c>
      <c r="C3563" s="143">
        <v>92</v>
      </c>
      <c r="D3563" s="146">
        <v>103.95</v>
      </c>
      <c r="E3563" s="147">
        <v>9563.4</v>
      </c>
      <c r="F3563" s="143" t="s">
        <v>16</v>
      </c>
      <c r="G3563" s="39"/>
    </row>
    <row r="3564" spans="1:7">
      <c r="A3564" s="144">
        <v>44888</v>
      </c>
      <c r="B3564" s="145" t="s">
        <v>9870</v>
      </c>
      <c r="C3564" s="143">
        <v>29</v>
      </c>
      <c r="D3564" s="146">
        <v>103.9</v>
      </c>
      <c r="E3564" s="147">
        <v>3013.1000000000004</v>
      </c>
      <c r="F3564" s="143" t="s">
        <v>16</v>
      </c>
      <c r="G3564" s="39"/>
    </row>
    <row r="3565" spans="1:7">
      <c r="A3565" s="144">
        <v>44888</v>
      </c>
      <c r="B3565" s="145" t="s">
        <v>9871</v>
      </c>
      <c r="C3565" s="143">
        <v>41</v>
      </c>
      <c r="D3565" s="146">
        <v>103.9</v>
      </c>
      <c r="E3565" s="147">
        <v>4259.9000000000005</v>
      </c>
      <c r="F3565" s="143" t="s">
        <v>16</v>
      </c>
      <c r="G3565" s="39"/>
    </row>
    <row r="3566" spans="1:7">
      <c r="A3566" s="144">
        <v>44888</v>
      </c>
      <c r="B3566" s="145" t="s">
        <v>9872</v>
      </c>
      <c r="C3566" s="143">
        <v>124</v>
      </c>
      <c r="D3566" s="146">
        <v>103.95</v>
      </c>
      <c r="E3566" s="147">
        <v>12889.800000000001</v>
      </c>
      <c r="F3566" s="143" t="s">
        <v>16</v>
      </c>
      <c r="G3566" s="39"/>
    </row>
    <row r="3567" spans="1:7">
      <c r="A3567" s="144">
        <v>44888</v>
      </c>
      <c r="B3567" s="145" t="s">
        <v>9873</v>
      </c>
      <c r="C3567" s="143">
        <v>70</v>
      </c>
      <c r="D3567" s="146">
        <v>104</v>
      </c>
      <c r="E3567" s="147">
        <v>7280</v>
      </c>
      <c r="F3567" s="143" t="s">
        <v>16</v>
      </c>
      <c r="G3567" s="39"/>
    </row>
    <row r="3568" spans="1:7">
      <c r="A3568" s="144">
        <v>44888</v>
      </c>
      <c r="B3568" s="145" t="s">
        <v>9874</v>
      </c>
      <c r="C3568" s="143">
        <v>73</v>
      </c>
      <c r="D3568" s="146">
        <v>103.95</v>
      </c>
      <c r="E3568" s="147">
        <v>7588.35</v>
      </c>
      <c r="F3568" s="143" t="s">
        <v>16</v>
      </c>
      <c r="G3568" s="39"/>
    </row>
    <row r="3569" spans="1:7">
      <c r="A3569" s="144">
        <v>44888</v>
      </c>
      <c r="B3569" s="145" t="s">
        <v>9875</v>
      </c>
      <c r="C3569" s="143">
        <v>70</v>
      </c>
      <c r="D3569" s="146">
        <v>103.9</v>
      </c>
      <c r="E3569" s="147">
        <v>7273</v>
      </c>
      <c r="F3569" s="143" t="s">
        <v>16</v>
      </c>
      <c r="G3569" s="39"/>
    </row>
    <row r="3570" spans="1:7">
      <c r="A3570" s="144">
        <v>44888</v>
      </c>
      <c r="B3570" s="145" t="s">
        <v>9876</v>
      </c>
      <c r="C3570" s="143">
        <v>40</v>
      </c>
      <c r="D3570" s="146">
        <v>103.85</v>
      </c>
      <c r="E3570" s="147">
        <v>4154</v>
      </c>
      <c r="F3570" s="143" t="s">
        <v>16</v>
      </c>
      <c r="G3570" s="39"/>
    </row>
    <row r="3571" spans="1:7">
      <c r="A3571" s="144">
        <v>44888</v>
      </c>
      <c r="B3571" s="145" t="s">
        <v>9877</v>
      </c>
      <c r="C3571" s="143">
        <v>70</v>
      </c>
      <c r="D3571" s="146">
        <v>104</v>
      </c>
      <c r="E3571" s="147">
        <v>7280</v>
      </c>
      <c r="F3571" s="143" t="s">
        <v>16</v>
      </c>
      <c r="G3571" s="39"/>
    </row>
    <row r="3572" spans="1:7">
      <c r="A3572" s="144">
        <v>44888</v>
      </c>
      <c r="B3572" s="145" t="s">
        <v>9878</v>
      </c>
      <c r="C3572" s="143">
        <v>114</v>
      </c>
      <c r="D3572" s="146">
        <v>103.95</v>
      </c>
      <c r="E3572" s="147">
        <v>11850.300000000001</v>
      </c>
      <c r="F3572" s="143" t="s">
        <v>16</v>
      </c>
      <c r="G3572" s="39"/>
    </row>
    <row r="3573" spans="1:7">
      <c r="A3573" s="144">
        <v>44888</v>
      </c>
      <c r="B3573" s="145" t="s">
        <v>9879</v>
      </c>
      <c r="C3573" s="143">
        <v>113</v>
      </c>
      <c r="D3573" s="146">
        <v>104.1</v>
      </c>
      <c r="E3573" s="147">
        <v>11763.3</v>
      </c>
      <c r="F3573" s="143" t="s">
        <v>16</v>
      </c>
      <c r="G3573" s="39"/>
    </row>
    <row r="3574" spans="1:7">
      <c r="A3574" s="144">
        <v>44888</v>
      </c>
      <c r="B3574" s="145" t="s">
        <v>9880</v>
      </c>
      <c r="C3574" s="143">
        <v>48</v>
      </c>
      <c r="D3574" s="146">
        <v>104.1</v>
      </c>
      <c r="E3574" s="147">
        <v>4996.7999999999993</v>
      </c>
      <c r="F3574" s="143" t="s">
        <v>16</v>
      </c>
      <c r="G3574" s="39"/>
    </row>
    <row r="3575" spans="1:7">
      <c r="A3575" s="144">
        <v>44888</v>
      </c>
      <c r="B3575" s="145" t="s">
        <v>9881</v>
      </c>
      <c r="C3575" s="143">
        <v>122</v>
      </c>
      <c r="D3575" s="146">
        <v>104.05</v>
      </c>
      <c r="E3575" s="147">
        <v>12694.1</v>
      </c>
      <c r="F3575" s="143" t="s">
        <v>16</v>
      </c>
      <c r="G3575" s="39"/>
    </row>
    <row r="3576" spans="1:7">
      <c r="A3576" s="144">
        <v>44888</v>
      </c>
      <c r="B3576" s="145" t="s">
        <v>9882</v>
      </c>
      <c r="C3576" s="143">
        <v>19</v>
      </c>
      <c r="D3576" s="146">
        <v>104</v>
      </c>
      <c r="E3576" s="147">
        <v>1976</v>
      </c>
      <c r="F3576" s="143" t="s">
        <v>16</v>
      </c>
      <c r="G3576" s="39"/>
    </row>
    <row r="3577" spans="1:7">
      <c r="A3577" s="144">
        <v>44888</v>
      </c>
      <c r="B3577" s="145" t="s">
        <v>9882</v>
      </c>
      <c r="C3577" s="143">
        <v>78</v>
      </c>
      <c r="D3577" s="146">
        <v>104</v>
      </c>
      <c r="E3577" s="147">
        <v>8112</v>
      </c>
      <c r="F3577" s="143" t="s">
        <v>16</v>
      </c>
      <c r="G3577" s="39"/>
    </row>
    <row r="3578" spans="1:7">
      <c r="A3578" s="144">
        <v>44888</v>
      </c>
      <c r="B3578" s="145" t="s">
        <v>9883</v>
      </c>
      <c r="C3578" s="143">
        <v>112</v>
      </c>
      <c r="D3578" s="146">
        <v>104.1</v>
      </c>
      <c r="E3578" s="147">
        <v>11659.199999999999</v>
      </c>
      <c r="F3578" s="143" t="s">
        <v>16</v>
      </c>
      <c r="G3578" s="39"/>
    </row>
    <row r="3579" spans="1:7">
      <c r="A3579" s="144">
        <v>44888</v>
      </c>
      <c r="B3579" s="145" t="s">
        <v>9884</v>
      </c>
      <c r="C3579" s="143">
        <v>70</v>
      </c>
      <c r="D3579" s="146">
        <v>104.05</v>
      </c>
      <c r="E3579" s="147">
        <v>7283.5</v>
      </c>
      <c r="F3579" s="143" t="s">
        <v>16</v>
      </c>
      <c r="G3579" s="39"/>
    </row>
    <row r="3580" spans="1:7">
      <c r="A3580" s="144">
        <v>44888</v>
      </c>
      <c r="B3580" s="145" t="s">
        <v>9885</v>
      </c>
      <c r="C3580" s="143">
        <v>49</v>
      </c>
      <c r="D3580" s="146">
        <v>104.25</v>
      </c>
      <c r="E3580" s="147">
        <v>5108.25</v>
      </c>
      <c r="F3580" s="143" t="s">
        <v>16</v>
      </c>
      <c r="G3580" s="39"/>
    </row>
    <row r="3581" spans="1:7">
      <c r="A3581" s="144">
        <v>44888</v>
      </c>
      <c r="B3581" s="145" t="s">
        <v>9885</v>
      </c>
      <c r="C3581" s="143">
        <v>52</v>
      </c>
      <c r="D3581" s="146">
        <v>104.25</v>
      </c>
      <c r="E3581" s="147">
        <v>5421</v>
      </c>
      <c r="F3581" s="143" t="s">
        <v>16</v>
      </c>
      <c r="G3581" s="39"/>
    </row>
    <row r="3582" spans="1:7">
      <c r="A3582" s="144">
        <v>44888</v>
      </c>
      <c r="B3582" s="145" t="s">
        <v>9885</v>
      </c>
      <c r="C3582" s="143">
        <v>70</v>
      </c>
      <c r="D3582" s="146">
        <v>104.25</v>
      </c>
      <c r="E3582" s="147">
        <v>7297.5</v>
      </c>
      <c r="F3582" s="143" t="s">
        <v>16</v>
      </c>
      <c r="G3582" s="39"/>
    </row>
    <row r="3583" spans="1:7">
      <c r="A3583" s="144">
        <v>44888</v>
      </c>
      <c r="B3583" s="145" t="s">
        <v>9885</v>
      </c>
      <c r="C3583" s="143">
        <v>52</v>
      </c>
      <c r="D3583" s="146">
        <v>104.25</v>
      </c>
      <c r="E3583" s="147">
        <v>5421</v>
      </c>
      <c r="F3583" s="143" t="s">
        <v>16</v>
      </c>
      <c r="G3583" s="39"/>
    </row>
    <row r="3584" spans="1:7">
      <c r="A3584" s="144">
        <v>44888</v>
      </c>
      <c r="B3584" s="145" t="s">
        <v>9886</v>
      </c>
      <c r="C3584" s="143">
        <v>23</v>
      </c>
      <c r="D3584" s="146">
        <v>104.2</v>
      </c>
      <c r="E3584" s="147">
        <v>2396.6</v>
      </c>
      <c r="F3584" s="143" t="s">
        <v>16</v>
      </c>
      <c r="G3584" s="39"/>
    </row>
    <row r="3585" spans="1:7">
      <c r="A3585" s="144">
        <v>44888</v>
      </c>
      <c r="B3585" s="145" t="s">
        <v>9886</v>
      </c>
      <c r="C3585" s="143">
        <v>70</v>
      </c>
      <c r="D3585" s="146">
        <v>104.2</v>
      </c>
      <c r="E3585" s="147">
        <v>7294</v>
      </c>
      <c r="F3585" s="143" t="s">
        <v>16</v>
      </c>
      <c r="G3585" s="39"/>
    </row>
    <row r="3586" spans="1:7">
      <c r="A3586" s="144">
        <v>44888</v>
      </c>
      <c r="B3586" s="145" t="s">
        <v>9887</v>
      </c>
      <c r="C3586" s="143">
        <v>123</v>
      </c>
      <c r="D3586" s="146">
        <v>104.15</v>
      </c>
      <c r="E3586" s="147">
        <v>12810.45</v>
      </c>
      <c r="F3586" s="143" t="s">
        <v>16</v>
      </c>
      <c r="G3586" s="39"/>
    </row>
    <row r="3587" spans="1:7">
      <c r="A3587" s="144">
        <v>44888</v>
      </c>
      <c r="B3587" s="145" t="s">
        <v>9888</v>
      </c>
      <c r="C3587" s="143">
        <v>70</v>
      </c>
      <c r="D3587" s="146">
        <v>104.25</v>
      </c>
      <c r="E3587" s="147">
        <v>7297.5</v>
      </c>
      <c r="F3587" s="143" t="s">
        <v>16</v>
      </c>
      <c r="G3587" s="39"/>
    </row>
    <row r="3588" spans="1:7">
      <c r="A3588" s="144">
        <v>44888</v>
      </c>
      <c r="B3588" s="145" t="s">
        <v>9889</v>
      </c>
      <c r="C3588" s="143">
        <v>93</v>
      </c>
      <c r="D3588" s="146">
        <v>104.3</v>
      </c>
      <c r="E3588" s="147">
        <v>9699.9</v>
      </c>
      <c r="F3588" s="143" t="s">
        <v>16</v>
      </c>
      <c r="G3588" s="39"/>
    </row>
    <row r="3589" spans="1:7">
      <c r="A3589" s="144">
        <v>44888</v>
      </c>
      <c r="B3589" s="145" t="s">
        <v>9890</v>
      </c>
      <c r="C3589" s="143">
        <v>1</v>
      </c>
      <c r="D3589" s="146">
        <v>104.3</v>
      </c>
      <c r="E3589" s="147">
        <v>104.3</v>
      </c>
      <c r="F3589" s="143" t="s">
        <v>16</v>
      </c>
      <c r="G3589" s="39"/>
    </row>
    <row r="3590" spans="1:7">
      <c r="A3590" s="144">
        <v>44888</v>
      </c>
      <c r="B3590" s="145" t="s">
        <v>9890</v>
      </c>
      <c r="C3590" s="143">
        <v>52</v>
      </c>
      <c r="D3590" s="146">
        <v>104.3</v>
      </c>
      <c r="E3590" s="147">
        <v>5423.5999999999995</v>
      </c>
      <c r="F3590" s="143" t="s">
        <v>16</v>
      </c>
      <c r="G3590" s="39"/>
    </row>
    <row r="3591" spans="1:7">
      <c r="A3591" s="144">
        <v>44888</v>
      </c>
      <c r="B3591" s="145" t="s">
        <v>9890</v>
      </c>
      <c r="C3591" s="143">
        <v>52</v>
      </c>
      <c r="D3591" s="146">
        <v>104.3</v>
      </c>
      <c r="E3591" s="147">
        <v>5423.5999999999995</v>
      </c>
      <c r="F3591" s="143" t="s">
        <v>16</v>
      </c>
      <c r="G3591" s="39"/>
    </row>
    <row r="3592" spans="1:7">
      <c r="A3592" s="144">
        <v>44888</v>
      </c>
      <c r="B3592" s="145" t="s">
        <v>9891</v>
      </c>
      <c r="C3592" s="143">
        <v>70</v>
      </c>
      <c r="D3592" s="146">
        <v>104.3</v>
      </c>
      <c r="E3592" s="147">
        <v>7301</v>
      </c>
      <c r="F3592" s="143" t="s">
        <v>16</v>
      </c>
      <c r="G3592" s="39"/>
    </row>
    <row r="3593" spans="1:7">
      <c r="A3593" s="144">
        <v>44888</v>
      </c>
      <c r="B3593" s="145" t="s">
        <v>9892</v>
      </c>
      <c r="C3593" s="143">
        <v>101</v>
      </c>
      <c r="D3593" s="146">
        <v>104.3</v>
      </c>
      <c r="E3593" s="147">
        <v>10534.3</v>
      </c>
      <c r="F3593" s="143" t="s">
        <v>16</v>
      </c>
      <c r="G3593" s="39"/>
    </row>
    <row r="3594" spans="1:7">
      <c r="A3594" s="144">
        <v>44888</v>
      </c>
      <c r="B3594" s="145" t="s">
        <v>9893</v>
      </c>
      <c r="C3594" s="143">
        <v>118</v>
      </c>
      <c r="D3594" s="146">
        <v>104.3</v>
      </c>
      <c r="E3594" s="147">
        <v>12307.4</v>
      </c>
      <c r="F3594" s="143" t="s">
        <v>16</v>
      </c>
      <c r="G3594" s="39"/>
    </row>
    <row r="3595" spans="1:7">
      <c r="A3595" s="144">
        <v>44888</v>
      </c>
      <c r="B3595" s="145" t="s">
        <v>9894</v>
      </c>
      <c r="C3595" s="143">
        <v>8</v>
      </c>
      <c r="D3595" s="146">
        <v>104.3</v>
      </c>
      <c r="E3595" s="147">
        <v>834.4</v>
      </c>
      <c r="F3595" s="143" t="s">
        <v>16</v>
      </c>
      <c r="G3595" s="39"/>
    </row>
    <row r="3596" spans="1:7">
      <c r="A3596" s="144">
        <v>44888</v>
      </c>
      <c r="B3596" s="145" t="s">
        <v>9894</v>
      </c>
      <c r="C3596" s="143">
        <v>73</v>
      </c>
      <c r="D3596" s="146">
        <v>104.3</v>
      </c>
      <c r="E3596" s="147">
        <v>7613.9</v>
      </c>
      <c r="F3596" s="143" t="s">
        <v>16</v>
      </c>
      <c r="G3596" s="39"/>
    </row>
    <row r="3597" spans="1:7">
      <c r="A3597" s="144">
        <v>44888</v>
      </c>
      <c r="B3597" s="145" t="s">
        <v>9895</v>
      </c>
      <c r="C3597" s="143">
        <v>52</v>
      </c>
      <c r="D3597" s="146">
        <v>104.3</v>
      </c>
      <c r="E3597" s="147">
        <v>5423.5999999999995</v>
      </c>
      <c r="F3597" s="143" t="s">
        <v>16</v>
      </c>
      <c r="G3597" s="39"/>
    </row>
    <row r="3598" spans="1:7">
      <c r="A3598" s="144">
        <v>44888</v>
      </c>
      <c r="B3598" s="145" t="s">
        <v>9895</v>
      </c>
      <c r="C3598" s="143">
        <v>70</v>
      </c>
      <c r="D3598" s="146">
        <v>104.3</v>
      </c>
      <c r="E3598" s="147">
        <v>7301</v>
      </c>
      <c r="F3598" s="143" t="s">
        <v>16</v>
      </c>
      <c r="G3598" s="39"/>
    </row>
    <row r="3599" spans="1:7">
      <c r="A3599" s="144">
        <v>44888</v>
      </c>
      <c r="B3599" s="145" t="s">
        <v>9895</v>
      </c>
      <c r="C3599" s="143">
        <v>11</v>
      </c>
      <c r="D3599" s="146">
        <v>104.3</v>
      </c>
      <c r="E3599" s="147">
        <v>1147.3</v>
      </c>
      <c r="F3599" s="143" t="s">
        <v>16</v>
      </c>
      <c r="G3599" s="39"/>
    </row>
    <row r="3600" spans="1:7">
      <c r="A3600" s="144">
        <v>44888</v>
      </c>
      <c r="B3600" s="145" t="s">
        <v>9895</v>
      </c>
      <c r="C3600" s="143">
        <v>52</v>
      </c>
      <c r="D3600" s="146">
        <v>104.3</v>
      </c>
      <c r="E3600" s="147">
        <v>5423.5999999999995</v>
      </c>
      <c r="F3600" s="143" t="s">
        <v>16</v>
      </c>
      <c r="G3600" s="39"/>
    </row>
    <row r="3601" spans="1:7">
      <c r="A3601" s="144">
        <v>44888</v>
      </c>
      <c r="B3601" s="145" t="s">
        <v>9895</v>
      </c>
      <c r="C3601" s="143">
        <v>44</v>
      </c>
      <c r="D3601" s="146">
        <v>104.3</v>
      </c>
      <c r="E3601" s="147">
        <v>4589.2</v>
      </c>
      <c r="F3601" s="143" t="s">
        <v>16</v>
      </c>
      <c r="G3601" s="39"/>
    </row>
    <row r="3602" spans="1:7">
      <c r="A3602" s="144">
        <v>44888</v>
      </c>
      <c r="B3602" s="145" t="s">
        <v>9896</v>
      </c>
      <c r="C3602" s="143">
        <v>28</v>
      </c>
      <c r="D3602" s="146">
        <v>104.3</v>
      </c>
      <c r="E3602" s="147">
        <v>2920.4</v>
      </c>
      <c r="F3602" s="143" t="s">
        <v>16</v>
      </c>
      <c r="G3602" s="39"/>
    </row>
    <row r="3603" spans="1:7">
      <c r="A3603" s="144">
        <v>44888</v>
      </c>
      <c r="B3603" s="145" t="s">
        <v>9897</v>
      </c>
      <c r="C3603" s="143">
        <v>70</v>
      </c>
      <c r="D3603" s="146">
        <v>104.25</v>
      </c>
      <c r="E3603" s="147">
        <v>7297.5</v>
      </c>
      <c r="F3603" s="143" t="s">
        <v>16</v>
      </c>
      <c r="G3603" s="39"/>
    </row>
    <row r="3604" spans="1:7">
      <c r="A3604" s="144">
        <v>44888</v>
      </c>
      <c r="B3604" s="145" t="s">
        <v>9897</v>
      </c>
      <c r="C3604" s="143">
        <v>7</v>
      </c>
      <c r="D3604" s="146">
        <v>104.25</v>
      </c>
      <c r="E3604" s="147">
        <v>729.75</v>
      </c>
      <c r="F3604" s="143" t="s">
        <v>16</v>
      </c>
      <c r="G3604" s="39"/>
    </row>
    <row r="3605" spans="1:7">
      <c r="A3605" s="144">
        <v>44888</v>
      </c>
      <c r="B3605" s="145" t="s">
        <v>9898</v>
      </c>
      <c r="C3605" s="143">
        <v>92</v>
      </c>
      <c r="D3605" s="146">
        <v>104.2</v>
      </c>
      <c r="E3605" s="147">
        <v>9586.4</v>
      </c>
      <c r="F3605" s="143" t="s">
        <v>16</v>
      </c>
      <c r="G3605" s="39"/>
    </row>
    <row r="3606" spans="1:7">
      <c r="A3606" s="144">
        <v>44888</v>
      </c>
      <c r="B3606" s="145" t="s">
        <v>9899</v>
      </c>
      <c r="C3606" s="143">
        <v>79</v>
      </c>
      <c r="D3606" s="146">
        <v>104</v>
      </c>
      <c r="E3606" s="147">
        <v>8216</v>
      </c>
      <c r="F3606" s="143" t="s">
        <v>16</v>
      </c>
      <c r="G3606" s="39"/>
    </row>
    <row r="3607" spans="1:7">
      <c r="A3607" s="144">
        <v>44888</v>
      </c>
      <c r="B3607" s="145" t="s">
        <v>9900</v>
      </c>
      <c r="C3607" s="143">
        <v>79</v>
      </c>
      <c r="D3607" s="146">
        <v>103.95</v>
      </c>
      <c r="E3607" s="147">
        <v>8212.0500000000011</v>
      </c>
      <c r="F3607" s="143" t="s">
        <v>16</v>
      </c>
      <c r="G3607" s="39"/>
    </row>
    <row r="3608" spans="1:7">
      <c r="A3608" s="144">
        <v>44888</v>
      </c>
      <c r="B3608" s="145" t="s">
        <v>9901</v>
      </c>
      <c r="C3608" s="143">
        <v>90</v>
      </c>
      <c r="D3608" s="146">
        <v>104</v>
      </c>
      <c r="E3608" s="147">
        <v>9360</v>
      </c>
      <c r="F3608" s="143" t="s">
        <v>16</v>
      </c>
      <c r="G3608" s="39"/>
    </row>
    <row r="3609" spans="1:7">
      <c r="A3609" s="144">
        <v>44888</v>
      </c>
      <c r="B3609" s="145" t="s">
        <v>9902</v>
      </c>
      <c r="C3609" s="143">
        <v>70</v>
      </c>
      <c r="D3609" s="146">
        <v>103.95</v>
      </c>
      <c r="E3609" s="147">
        <v>7276.5</v>
      </c>
      <c r="F3609" s="143" t="s">
        <v>16</v>
      </c>
      <c r="G3609" s="39"/>
    </row>
    <row r="3610" spans="1:7">
      <c r="A3610" s="144">
        <v>44888</v>
      </c>
      <c r="B3610" s="145" t="s">
        <v>9902</v>
      </c>
      <c r="C3610" s="143">
        <v>10</v>
      </c>
      <c r="D3610" s="146">
        <v>103.95</v>
      </c>
      <c r="E3610" s="147">
        <v>1039.5</v>
      </c>
      <c r="F3610" s="143" t="s">
        <v>16</v>
      </c>
      <c r="G3610" s="39"/>
    </row>
    <row r="3611" spans="1:7">
      <c r="A3611" s="144">
        <v>44888</v>
      </c>
      <c r="B3611" s="145" t="s">
        <v>9903</v>
      </c>
      <c r="C3611" s="143">
        <v>70</v>
      </c>
      <c r="D3611" s="146">
        <v>104.05</v>
      </c>
      <c r="E3611" s="147">
        <v>7283.5</v>
      </c>
      <c r="F3611" s="143" t="s">
        <v>16</v>
      </c>
      <c r="G3611" s="39"/>
    </row>
    <row r="3612" spans="1:7">
      <c r="A3612" s="144">
        <v>44888</v>
      </c>
      <c r="B3612" s="145" t="s">
        <v>9903</v>
      </c>
      <c r="C3612" s="143">
        <v>5</v>
      </c>
      <c r="D3612" s="146">
        <v>104.05</v>
      </c>
      <c r="E3612" s="147">
        <v>520.25</v>
      </c>
      <c r="F3612" s="143" t="s">
        <v>16</v>
      </c>
      <c r="G3612" s="39"/>
    </row>
    <row r="3613" spans="1:7">
      <c r="A3613" s="144">
        <v>44888</v>
      </c>
      <c r="B3613" s="145" t="s">
        <v>9904</v>
      </c>
      <c r="C3613" s="143">
        <v>70</v>
      </c>
      <c r="D3613" s="146">
        <v>104.05</v>
      </c>
      <c r="E3613" s="147">
        <v>7283.5</v>
      </c>
      <c r="F3613" s="143" t="s">
        <v>16</v>
      </c>
      <c r="G3613" s="39"/>
    </row>
    <row r="3614" spans="1:7">
      <c r="A3614" s="144">
        <v>44888</v>
      </c>
      <c r="B3614" s="145" t="s">
        <v>9905</v>
      </c>
      <c r="C3614" s="143">
        <v>52</v>
      </c>
      <c r="D3614" s="146">
        <v>104</v>
      </c>
      <c r="E3614" s="147">
        <v>5408</v>
      </c>
      <c r="F3614" s="143" t="s">
        <v>16</v>
      </c>
      <c r="G3614" s="39"/>
    </row>
    <row r="3615" spans="1:7">
      <c r="A3615" s="144">
        <v>44888</v>
      </c>
      <c r="B3615" s="145" t="s">
        <v>9906</v>
      </c>
      <c r="C3615" s="143">
        <v>75</v>
      </c>
      <c r="D3615" s="146">
        <v>103.95</v>
      </c>
      <c r="E3615" s="147">
        <v>7796.25</v>
      </c>
      <c r="F3615" s="143" t="s">
        <v>16</v>
      </c>
      <c r="G3615" s="39"/>
    </row>
    <row r="3616" spans="1:7">
      <c r="A3616" s="144">
        <v>44888</v>
      </c>
      <c r="B3616" s="145" t="s">
        <v>9907</v>
      </c>
      <c r="C3616" s="143">
        <v>87</v>
      </c>
      <c r="D3616" s="146">
        <v>103.95</v>
      </c>
      <c r="E3616" s="147">
        <v>9043.65</v>
      </c>
      <c r="F3616" s="143" t="s">
        <v>16</v>
      </c>
      <c r="G3616" s="39"/>
    </row>
    <row r="3617" spans="1:7">
      <c r="A3617" s="144">
        <v>44888</v>
      </c>
      <c r="B3617" s="145" t="s">
        <v>9908</v>
      </c>
      <c r="C3617" s="143">
        <v>72</v>
      </c>
      <c r="D3617" s="146">
        <v>104.15</v>
      </c>
      <c r="E3617" s="147">
        <v>7498.8</v>
      </c>
      <c r="F3617" s="143" t="s">
        <v>16</v>
      </c>
      <c r="G3617" s="39"/>
    </row>
    <row r="3618" spans="1:7">
      <c r="A3618" s="144">
        <v>44888</v>
      </c>
      <c r="B3618" s="145" t="s">
        <v>9909</v>
      </c>
      <c r="C3618" s="143">
        <v>102</v>
      </c>
      <c r="D3618" s="146">
        <v>104.2</v>
      </c>
      <c r="E3618" s="147">
        <v>10628.4</v>
      </c>
      <c r="F3618" s="143" t="s">
        <v>16</v>
      </c>
      <c r="G3618" s="39"/>
    </row>
    <row r="3619" spans="1:7">
      <c r="A3619" s="144">
        <v>44888</v>
      </c>
      <c r="B3619" s="145" t="s">
        <v>9910</v>
      </c>
      <c r="C3619" s="143">
        <v>104</v>
      </c>
      <c r="D3619" s="146">
        <v>104.25</v>
      </c>
      <c r="E3619" s="147">
        <v>10842</v>
      </c>
      <c r="F3619" s="143" t="s">
        <v>16</v>
      </c>
      <c r="G3619" s="39"/>
    </row>
    <row r="3620" spans="1:7">
      <c r="A3620" s="144">
        <v>44888</v>
      </c>
      <c r="B3620" s="145" t="s">
        <v>9911</v>
      </c>
      <c r="C3620" s="143">
        <v>119</v>
      </c>
      <c r="D3620" s="146">
        <v>104.25</v>
      </c>
      <c r="E3620" s="147">
        <v>12405.75</v>
      </c>
      <c r="F3620" s="143" t="s">
        <v>16</v>
      </c>
      <c r="G3620" s="39"/>
    </row>
    <row r="3621" spans="1:7">
      <c r="A3621" s="144">
        <v>44888</v>
      </c>
      <c r="B3621" s="145" t="s">
        <v>9912</v>
      </c>
      <c r="C3621" s="143">
        <v>121</v>
      </c>
      <c r="D3621" s="146">
        <v>104.2</v>
      </c>
      <c r="E3621" s="147">
        <v>12608.2</v>
      </c>
      <c r="F3621" s="143" t="s">
        <v>16</v>
      </c>
      <c r="G3621" s="39"/>
    </row>
    <row r="3622" spans="1:7">
      <c r="A3622" s="144">
        <v>44888</v>
      </c>
      <c r="B3622" s="145" t="s">
        <v>9913</v>
      </c>
      <c r="C3622" s="143">
        <v>114</v>
      </c>
      <c r="D3622" s="146">
        <v>104.25</v>
      </c>
      <c r="E3622" s="147">
        <v>11884.5</v>
      </c>
      <c r="F3622" s="143" t="s">
        <v>16</v>
      </c>
      <c r="G3622" s="39"/>
    </row>
    <row r="3623" spans="1:7">
      <c r="A3623" s="144">
        <v>44888</v>
      </c>
      <c r="B3623" s="145" t="s">
        <v>9913</v>
      </c>
      <c r="C3623" s="143">
        <v>8</v>
      </c>
      <c r="D3623" s="146">
        <v>104.25</v>
      </c>
      <c r="E3623" s="147">
        <v>834</v>
      </c>
      <c r="F3623" s="143" t="s">
        <v>16</v>
      </c>
      <c r="G3623" s="39"/>
    </row>
    <row r="3624" spans="1:7">
      <c r="A3624" s="144">
        <v>44888</v>
      </c>
      <c r="B3624" s="145" t="s">
        <v>9914</v>
      </c>
      <c r="C3624" s="143">
        <v>120</v>
      </c>
      <c r="D3624" s="146">
        <v>104.3</v>
      </c>
      <c r="E3624" s="147">
        <v>12516</v>
      </c>
      <c r="F3624" s="143" t="s">
        <v>16</v>
      </c>
      <c r="G3624" s="39"/>
    </row>
    <row r="3625" spans="1:7">
      <c r="A3625" s="144">
        <v>44888</v>
      </c>
      <c r="B3625" s="145" t="s">
        <v>9915</v>
      </c>
      <c r="C3625" s="143">
        <v>57</v>
      </c>
      <c r="D3625" s="146">
        <v>104.3</v>
      </c>
      <c r="E3625" s="147">
        <v>5945.0999999999995</v>
      </c>
      <c r="F3625" s="143" t="s">
        <v>16</v>
      </c>
      <c r="G3625" s="39"/>
    </row>
    <row r="3626" spans="1:7">
      <c r="A3626" s="144">
        <v>44888</v>
      </c>
      <c r="B3626" s="145" t="s">
        <v>9916</v>
      </c>
      <c r="C3626" s="143">
        <v>120</v>
      </c>
      <c r="D3626" s="146">
        <v>104.25</v>
      </c>
      <c r="E3626" s="147">
        <v>12510</v>
      </c>
      <c r="F3626" s="143" t="s">
        <v>16</v>
      </c>
      <c r="G3626" s="39"/>
    </row>
    <row r="3627" spans="1:7">
      <c r="A3627" s="144">
        <v>44888</v>
      </c>
      <c r="B3627" s="145" t="s">
        <v>9917</v>
      </c>
      <c r="C3627" s="143">
        <v>14</v>
      </c>
      <c r="D3627" s="146">
        <v>104.2</v>
      </c>
      <c r="E3627" s="147">
        <v>1458.8</v>
      </c>
      <c r="F3627" s="143" t="s">
        <v>16</v>
      </c>
      <c r="G3627" s="39"/>
    </row>
    <row r="3628" spans="1:7">
      <c r="A3628" s="144">
        <v>44888</v>
      </c>
      <c r="B3628" s="145" t="s">
        <v>9918</v>
      </c>
      <c r="C3628" s="143">
        <v>58</v>
      </c>
      <c r="D3628" s="146">
        <v>104.2</v>
      </c>
      <c r="E3628" s="147">
        <v>6043.6</v>
      </c>
      <c r="F3628" s="143" t="s">
        <v>16</v>
      </c>
      <c r="G3628" s="39"/>
    </row>
    <row r="3629" spans="1:7">
      <c r="A3629" s="144">
        <v>44888</v>
      </c>
      <c r="B3629" s="145" t="s">
        <v>9919</v>
      </c>
      <c r="C3629" s="143">
        <v>25</v>
      </c>
      <c r="D3629" s="146">
        <v>104.15</v>
      </c>
      <c r="E3629" s="147">
        <v>2603.75</v>
      </c>
      <c r="F3629" s="143" t="s">
        <v>16</v>
      </c>
      <c r="G3629" s="39"/>
    </row>
    <row r="3630" spans="1:7">
      <c r="A3630" s="144">
        <v>44888</v>
      </c>
      <c r="B3630" s="145" t="s">
        <v>9919</v>
      </c>
      <c r="C3630" s="143">
        <v>60</v>
      </c>
      <c r="D3630" s="146">
        <v>104.15</v>
      </c>
      <c r="E3630" s="147">
        <v>6249</v>
      </c>
      <c r="F3630" s="143" t="s">
        <v>16</v>
      </c>
      <c r="G3630" s="39"/>
    </row>
    <row r="3631" spans="1:7">
      <c r="A3631" s="144">
        <v>44888</v>
      </c>
      <c r="B3631" s="145" t="s">
        <v>9920</v>
      </c>
      <c r="C3631" s="143">
        <v>54</v>
      </c>
      <c r="D3631" s="146">
        <v>104.15</v>
      </c>
      <c r="E3631" s="147">
        <v>5624.1</v>
      </c>
      <c r="F3631" s="143" t="s">
        <v>16</v>
      </c>
      <c r="G3631" s="39"/>
    </row>
    <row r="3632" spans="1:7">
      <c r="A3632" s="144">
        <v>44888</v>
      </c>
      <c r="B3632" s="145" t="s">
        <v>9921</v>
      </c>
      <c r="C3632" s="143">
        <v>70</v>
      </c>
      <c r="D3632" s="146">
        <v>104.3</v>
      </c>
      <c r="E3632" s="147">
        <v>7301</v>
      </c>
      <c r="F3632" s="143" t="s">
        <v>16</v>
      </c>
      <c r="G3632" s="39"/>
    </row>
    <row r="3633" spans="1:7">
      <c r="A3633" s="144">
        <v>44888</v>
      </c>
      <c r="B3633" s="145" t="s">
        <v>9921</v>
      </c>
      <c r="C3633" s="143">
        <v>15</v>
      </c>
      <c r="D3633" s="146">
        <v>104.3</v>
      </c>
      <c r="E3633" s="147">
        <v>1564.5</v>
      </c>
      <c r="F3633" s="143" t="s">
        <v>16</v>
      </c>
      <c r="G3633" s="39"/>
    </row>
    <row r="3634" spans="1:7">
      <c r="A3634" s="144">
        <v>44888</v>
      </c>
      <c r="B3634" s="145" t="s">
        <v>9922</v>
      </c>
      <c r="C3634" s="143">
        <v>120</v>
      </c>
      <c r="D3634" s="146">
        <v>104.25</v>
      </c>
      <c r="E3634" s="147">
        <v>12510</v>
      </c>
      <c r="F3634" s="143" t="s">
        <v>16</v>
      </c>
      <c r="G3634" s="39"/>
    </row>
    <row r="3635" spans="1:7">
      <c r="A3635" s="144">
        <v>44888</v>
      </c>
      <c r="B3635" s="145" t="s">
        <v>9923</v>
      </c>
      <c r="C3635" s="143">
        <v>82</v>
      </c>
      <c r="D3635" s="146">
        <v>104.2</v>
      </c>
      <c r="E3635" s="147">
        <v>8544.4</v>
      </c>
      <c r="F3635" s="143" t="s">
        <v>16</v>
      </c>
      <c r="G3635" s="39"/>
    </row>
    <row r="3636" spans="1:7">
      <c r="A3636" s="144">
        <v>44888</v>
      </c>
      <c r="B3636" s="145" t="s">
        <v>9924</v>
      </c>
      <c r="C3636" s="143">
        <v>70</v>
      </c>
      <c r="D3636" s="146">
        <v>104.15</v>
      </c>
      <c r="E3636" s="147">
        <v>7290.5</v>
      </c>
      <c r="F3636" s="143" t="s">
        <v>16</v>
      </c>
      <c r="G3636" s="39"/>
    </row>
    <row r="3637" spans="1:7">
      <c r="A3637" s="144">
        <v>44888</v>
      </c>
      <c r="B3637" s="145" t="s">
        <v>9924</v>
      </c>
      <c r="C3637" s="143">
        <v>1</v>
      </c>
      <c r="D3637" s="146">
        <v>104.15</v>
      </c>
      <c r="E3637" s="147">
        <v>104.15</v>
      </c>
      <c r="F3637" s="143" t="s">
        <v>16</v>
      </c>
      <c r="G3637" s="39"/>
    </row>
    <row r="3638" spans="1:7">
      <c r="A3638" s="144">
        <v>44888</v>
      </c>
      <c r="B3638" s="145" t="s">
        <v>9925</v>
      </c>
      <c r="C3638" s="143">
        <v>76</v>
      </c>
      <c r="D3638" s="146">
        <v>104.1</v>
      </c>
      <c r="E3638" s="147">
        <v>7911.5999999999995</v>
      </c>
      <c r="F3638" s="143" t="s">
        <v>16</v>
      </c>
      <c r="G3638" s="39"/>
    </row>
    <row r="3639" spans="1:7">
      <c r="A3639" s="144">
        <v>44888</v>
      </c>
      <c r="B3639" s="145" t="s">
        <v>9926</v>
      </c>
      <c r="C3639" s="143">
        <v>74</v>
      </c>
      <c r="D3639" s="146">
        <v>104.15</v>
      </c>
      <c r="E3639" s="147">
        <v>7707.1</v>
      </c>
      <c r="F3639" s="143" t="s">
        <v>16</v>
      </c>
      <c r="G3639" s="39"/>
    </row>
    <row r="3640" spans="1:7">
      <c r="A3640" s="144">
        <v>44888</v>
      </c>
      <c r="B3640" s="145" t="s">
        <v>9927</v>
      </c>
      <c r="C3640" s="143">
        <v>121</v>
      </c>
      <c r="D3640" s="146">
        <v>104.35</v>
      </c>
      <c r="E3640" s="147">
        <v>12626.349999999999</v>
      </c>
      <c r="F3640" s="143" t="s">
        <v>16</v>
      </c>
      <c r="G3640" s="39"/>
    </row>
    <row r="3641" spans="1:7">
      <c r="A3641" s="144">
        <v>44888</v>
      </c>
      <c r="B3641" s="145" t="s">
        <v>9928</v>
      </c>
      <c r="C3641" s="143">
        <v>32</v>
      </c>
      <c r="D3641" s="146">
        <v>104.3</v>
      </c>
      <c r="E3641" s="147">
        <v>3337.6</v>
      </c>
      <c r="F3641" s="143" t="s">
        <v>16</v>
      </c>
      <c r="G3641" s="39"/>
    </row>
    <row r="3642" spans="1:7">
      <c r="A3642" s="144">
        <v>44888</v>
      </c>
      <c r="B3642" s="145" t="s">
        <v>9928</v>
      </c>
      <c r="C3642" s="143">
        <v>70</v>
      </c>
      <c r="D3642" s="146">
        <v>104.3</v>
      </c>
      <c r="E3642" s="147">
        <v>7301</v>
      </c>
      <c r="F3642" s="143" t="s">
        <v>16</v>
      </c>
      <c r="G3642" s="39"/>
    </row>
    <row r="3643" spans="1:7">
      <c r="A3643" s="144">
        <v>44888</v>
      </c>
      <c r="B3643" s="145" t="s">
        <v>9929</v>
      </c>
      <c r="C3643" s="143">
        <v>70</v>
      </c>
      <c r="D3643" s="146">
        <v>104.3</v>
      </c>
      <c r="E3643" s="147">
        <v>7301</v>
      </c>
      <c r="F3643" s="143" t="s">
        <v>16</v>
      </c>
      <c r="G3643" s="39"/>
    </row>
    <row r="3644" spans="1:7">
      <c r="A3644" s="144">
        <v>44888</v>
      </c>
      <c r="B3644" s="145" t="s">
        <v>9929</v>
      </c>
      <c r="C3644" s="143">
        <v>12</v>
      </c>
      <c r="D3644" s="146">
        <v>104.3</v>
      </c>
      <c r="E3644" s="147">
        <v>1251.5999999999999</v>
      </c>
      <c r="F3644" s="143" t="s">
        <v>16</v>
      </c>
      <c r="G3644" s="39"/>
    </row>
    <row r="3645" spans="1:7">
      <c r="A3645" s="144">
        <v>44888</v>
      </c>
      <c r="B3645" s="145" t="s">
        <v>9929</v>
      </c>
      <c r="C3645" s="143">
        <v>3</v>
      </c>
      <c r="D3645" s="146">
        <v>104.3</v>
      </c>
      <c r="E3645" s="147">
        <v>312.89999999999998</v>
      </c>
      <c r="F3645" s="143" t="s">
        <v>16</v>
      </c>
      <c r="G3645" s="39"/>
    </row>
    <row r="3646" spans="1:7">
      <c r="A3646" s="144">
        <v>44888</v>
      </c>
      <c r="B3646" s="145" t="s">
        <v>9930</v>
      </c>
      <c r="C3646" s="143">
        <v>101</v>
      </c>
      <c r="D3646" s="146">
        <v>104.25</v>
      </c>
      <c r="E3646" s="147">
        <v>10529.25</v>
      </c>
      <c r="F3646" s="143" t="s">
        <v>16</v>
      </c>
      <c r="G3646" s="39"/>
    </row>
    <row r="3647" spans="1:7">
      <c r="A3647" s="144">
        <v>44888</v>
      </c>
      <c r="B3647" s="145" t="s">
        <v>9931</v>
      </c>
      <c r="C3647" s="143">
        <v>9</v>
      </c>
      <c r="D3647" s="146">
        <v>104.25</v>
      </c>
      <c r="E3647" s="147">
        <v>938.25</v>
      </c>
      <c r="F3647" s="143" t="s">
        <v>16</v>
      </c>
      <c r="G3647" s="39"/>
    </row>
    <row r="3648" spans="1:7">
      <c r="A3648" s="144">
        <v>44888</v>
      </c>
      <c r="B3648" s="145" t="s">
        <v>9931</v>
      </c>
      <c r="C3648" s="143">
        <v>34</v>
      </c>
      <c r="D3648" s="146">
        <v>104.25</v>
      </c>
      <c r="E3648" s="147">
        <v>3544.5</v>
      </c>
      <c r="F3648" s="143" t="s">
        <v>16</v>
      </c>
      <c r="G3648" s="39"/>
    </row>
    <row r="3649" spans="1:7">
      <c r="A3649" s="144">
        <v>44888</v>
      </c>
      <c r="B3649" s="145" t="s">
        <v>9932</v>
      </c>
      <c r="C3649" s="143">
        <v>2</v>
      </c>
      <c r="D3649" s="146">
        <v>104.25</v>
      </c>
      <c r="E3649" s="147">
        <v>208.5</v>
      </c>
      <c r="F3649" s="143" t="s">
        <v>16</v>
      </c>
      <c r="G3649" s="39"/>
    </row>
    <row r="3650" spans="1:7">
      <c r="A3650" s="144">
        <v>44888</v>
      </c>
      <c r="B3650" s="145" t="s">
        <v>9933</v>
      </c>
      <c r="C3650" s="143">
        <v>71</v>
      </c>
      <c r="D3650" s="146">
        <v>104.25</v>
      </c>
      <c r="E3650" s="147">
        <v>7401.75</v>
      </c>
      <c r="F3650" s="143" t="s">
        <v>16</v>
      </c>
      <c r="G3650" s="39"/>
    </row>
    <row r="3651" spans="1:7">
      <c r="A3651" s="144">
        <v>44888</v>
      </c>
      <c r="B3651" s="145" t="s">
        <v>9934</v>
      </c>
      <c r="C3651" s="143">
        <v>89</v>
      </c>
      <c r="D3651" s="146">
        <v>104.25</v>
      </c>
      <c r="E3651" s="147">
        <v>9278.25</v>
      </c>
      <c r="F3651" s="143" t="s">
        <v>16</v>
      </c>
      <c r="G3651" s="39"/>
    </row>
    <row r="3652" spans="1:7">
      <c r="A3652" s="144">
        <v>44888</v>
      </c>
      <c r="B3652" s="145" t="s">
        <v>9935</v>
      </c>
      <c r="C3652" s="143">
        <v>125</v>
      </c>
      <c r="D3652" s="146">
        <v>104.2</v>
      </c>
      <c r="E3652" s="147">
        <v>13025</v>
      </c>
      <c r="F3652" s="143" t="s">
        <v>16</v>
      </c>
      <c r="G3652" s="39"/>
    </row>
    <row r="3653" spans="1:7">
      <c r="A3653" s="144">
        <v>44888</v>
      </c>
      <c r="B3653" s="145" t="s">
        <v>9936</v>
      </c>
      <c r="C3653" s="143">
        <v>71</v>
      </c>
      <c r="D3653" s="146">
        <v>104.15</v>
      </c>
      <c r="E3653" s="147">
        <v>7394.6500000000005</v>
      </c>
      <c r="F3653" s="143" t="s">
        <v>16</v>
      </c>
      <c r="G3653" s="39"/>
    </row>
    <row r="3654" spans="1:7">
      <c r="A3654" s="144">
        <v>44888</v>
      </c>
      <c r="B3654" s="145" t="s">
        <v>9937</v>
      </c>
      <c r="C3654" s="143">
        <v>43</v>
      </c>
      <c r="D3654" s="146">
        <v>104.15</v>
      </c>
      <c r="E3654" s="147">
        <v>4478.45</v>
      </c>
      <c r="F3654" s="143" t="s">
        <v>16</v>
      </c>
      <c r="G3654" s="39"/>
    </row>
    <row r="3655" spans="1:7">
      <c r="A3655" s="144">
        <v>44888</v>
      </c>
      <c r="B3655" s="145" t="s">
        <v>9938</v>
      </c>
      <c r="C3655" s="143">
        <v>52</v>
      </c>
      <c r="D3655" s="146">
        <v>104.15</v>
      </c>
      <c r="E3655" s="147">
        <v>5415.8</v>
      </c>
      <c r="F3655" s="143" t="s">
        <v>16</v>
      </c>
      <c r="G3655" s="39"/>
    </row>
    <row r="3656" spans="1:7">
      <c r="A3656" s="144">
        <v>44888</v>
      </c>
      <c r="B3656" s="145" t="s">
        <v>9938</v>
      </c>
      <c r="C3656" s="143">
        <v>52</v>
      </c>
      <c r="D3656" s="146">
        <v>104.15</v>
      </c>
      <c r="E3656" s="147">
        <v>5415.8</v>
      </c>
      <c r="F3656" s="143" t="s">
        <v>16</v>
      </c>
      <c r="G3656" s="39"/>
    </row>
    <row r="3657" spans="1:7">
      <c r="A3657" s="144">
        <v>44888</v>
      </c>
      <c r="B3657" s="145" t="s">
        <v>9938</v>
      </c>
      <c r="C3657" s="143">
        <v>40</v>
      </c>
      <c r="D3657" s="146">
        <v>104.15</v>
      </c>
      <c r="E3657" s="147">
        <v>4166</v>
      </c>
      <c r="F3657" s="143" t="s">
        <v>16</v>
      </c>
      <c r="G3657" s="39"/>
    </row>
    <row r="3658" spans="1:7">
      <c r="A3658" s="144">
        <v>44888</v>
      </c>
      <c r="B3658" s="145" t="s">
        <v>9939</v>
      </c>
      <c r="C3658" s="143">
        <v>72</v>
      </c>
      <c r="D3658" s="146">
        <v>104.1</v>
      </c>
      <c r="E3658" s="147">
        <v>7495.2</v>
      </c>
      <c r="F3658" s="143" t="s">
        <v>16</v>
      </c>
      <c r="G3658" s="39"/>
    </row>
    <row r="3659" spans="1:7">
      <c r="A3659" s="144">
        <v>44888</v>
      </c>
      <c r="B3659" s="145" t="s">
        <v>9940</v>
      </c>
      <c r="C3659" s="143">
        <v>75</v>
      </c>
      <c r="D3659" s="146">
        <v>104.05</v>
      </c>
      <c r="E3659" s="147">
        <v>7803.75</v>
      </c>
      <c r="F3659" s="143" t="s">
        <v>16</v>
      </c>
      <c r="G3659" s="39"/>
    </row>
    <row r="3660" spans="1:7">
      <c r="A3660" s="144">
        <v>44888</v>
      </c>
      <c r="B3660" s="145" t="s">
        <v>9941</v>
      </c>
      <c r="C3660" s="143">
        <v>44</v>
      </c>
      <c r="D3660" s="146">
        <v>104</v>
      </c>
      <c r="E3660" s="147">
        <v>4576</v>
      </c>
      <c r="F3660" s="143" t="s">
        <v>16</v>
      </c>
      <c r="G3660" s="39"/>
    </row>
    <row r="3661" spans="1:7">
      <c r="A3661" s="144">
        <v>44888</v>
      </c>
      <c r="B3661" s="145" t="s">
        <v>9942</v>
      </c>
      <c r="C3661" s="143">
        <v>5</v>
      </c>
      <c r="D3661" s="146">
        <v>103.95</v>
      </c>
      <c r="E3661" s="147">
        <v>519.75</v>
      </c>
      <c r="F3661" s="143" t="s">
        <v>16</v>
      </c>
      <c r="G3661" s="39"/>
    </row>
    <row r="3662" spans="1:7">
      <c r="A3662" s="144">
        <v>44888</v>
      </c>
      <c r="B3662" s="145" t="s">
        <v>9942</v>
      </c>
      <c r="C3662" s="143">
        <v>60</v>
      </c>
      <c r="D3662" s="146">
        <v>103.95</v>
      </c>
      <c r="E3662" s="147">
        <v>6237</v>
      </c>
      <c r="F3662" s="143" t="s">
        <v>16</v>
      </c>
      <c r="G3662" s="39"/>
    </row>
    <row r="3663" spans="1:7">
      <c r="A3663" s="144">
        <v>44888</v>
      </c>
      <c r="B3663" s="145" t="s">
        <v>9943</v>
      </c>
      <c r="C3663" s="143">
        <v>65</v>
      </c>
      <c r="D3663" s="146">
        <v>103.9</v>
      </c>
      <c r="E3663" s="147">
        <v>6753.5</v>
      </c>
      <c r="F3663" s="143" t="s">
        <v>16</v>
      </c>
      <c r="G3663" s="39"/>
    </row>
    <row r="3664" spans="1:7">
      <c r="A3664" s="144">
        <v>44888</v>
      </c>
      <c r="B3664" s="145" t="s">
        <v>9944</v>
      </c>
      <c r="C3664" s="143">
        <v>45</v>
      </c>
      <c r="D3664" s="146">
        <v>103.85</v>
      </c>
      <c r="E3664" s="147">
        <v>4673.25</v>
      </c>
      <c r="F3664" s="143" t="s">
        <v>16</v>
      </c>
      <c r="G3664" s="39"/>
    </row>
    <row r="3665" spans="1:7">
      <c r="A3665" s="144">
        <v>44888</v>
      </c>
      <c r="B3665" s="145" t="s">
        <v>9945</v>
      </c>
      <c r="C3665" s="143">
        <v>123</v>
      </c>
      <c r="D3665" s="146">
        <v>103.85</v>
      </c>
      <c r="E3665" s="147">
        <v>12773.55</v>
      </c>
      <c r="F3665" s="143" t="s">
        <v>16</v>
      </c>
      <c r="G3665" s="39"/>
    </row>
    <row r="3666" spans="1:7">
      <c r="A3666" s="144">
        <v>44888</v>
      </c>
      <c r="B3666" s="145" t="s">
        <v>9946</v>
      </c>
      <c r="C3666" s="143">
        <v>68</v>
      </c>
      <c r="D3666" s="146">
        <v>103.8</v>
      </c>
      <c r="E3666" s="147">
        <v>7058.4</v>
      </c>
      <c r="F3666" s="143" t="s">
        <v>16</v>
      </c>
      <c r="G3666" s="39"/>
    </row>
    <row r="3667" spans="1:7">
      <c r="A3667" s="144">
        <v>44888</v>
      </c>
      <c r="B3667" s="145" t="s">
        <v>9947</v>
      </c>
      <c r="C3667" s="143">
        <v>85</v>
      </c>
      <c r="D3667" s="146">
        <v>103.75</v>
      </c>
      <c r="E3667" s="147">
        <v>8818.75</v>
      </c>
      <c r="F3667" s="143" t="s">
        <v>16</v>
      </c>
      <c r="G3667" s="39"/>
    </row>
    <row r="3668" spans="1:7">
      <c r="A3668" s="144">
        <v>44888</v>
      </c>
      <c r="B3668" s="145" t="s">
        <v>9948</v>
      </c>
      <c r="C3668" s="143">
        <v>84</v>
      </c>
      <c r="D3668" s="146">
        <v>103.7</v>
      </c>
      <c r="E3668" s="147">
        <v>8710.8000000000011</v>
      </c>
      <c r="F3668" s="143" t="s">
        <v>16</v>
      </c>
      <c r="G3668" s="39"/>
    </row>
    <row r="3669" spans="1:7">
      <c r="A3669" s="144">
        <v>44888</v>
      </c>
      <c r="B3669" s="145" t="s">
        <v>9949</v>
      </c>
      <c r="C3669" s="143">
        <v>54</v>
      </c>
      <c r="D3669" s="146">
        <v>103.65</v>
      </c>
      <c r="E3669" s="147">
        <v>5597.1</v>
      </c>
      <c r="F3669" s="143" t="s">
        <v>16</v>
      </c>
      <c r="G3669" s="39"/>
    </row>
    <row r="3670" spans="1:7">
      <c r="A3670" s="144">
        <v>44888</v>
      </c>
      <c r="B3670" s="145" t="s">
        <v>9950</v>
      </c>
      <c r="C3670" s="143">
        <v>62</v>
      </c>
      <c r="D3670" s="146">
        <v>103.65</v>
      </c>
      <c r="E3670" s="147">
        <v>6426.3</v>
      </c>
      <c r="F3670" s="143" t="s">
        <v>16</v>
      </c>
      <c r="G3670" s="39"/>
    </row>
    <row r="3671" spans="1:7">
      <c r="A3671" s="144">
        <v>44888</v>
      </c>
      <c r="B3671" s="145" t="s">
        <v>9951</v>
      </c>
      <c r="C3671" s="143">
        <v>123</v>
      </c>
      <c r="D3671" s="146">
        <v>103.75</v>
      </c>
      <c r="E3671" s="147">
        <v>12761.25</v>
      </c>
      <c r="F3671" s="143" t="s">
        <v>16</v>
      </c>
      <c r="G3671" s="39"/>
    </row>
    <row r="3672" spans="1:7">
      <c r="A3672" s="144">
        <v>44888</v>
      </c>
      <c r="B3672" s="145" t="s">
        <v>9952</v>
      </c>
      <c r="C3672" s="143">
        <v>108</v>
      </c>
      <c r="D3672" s="146">
        <v>103.75</v>
      </c>
      <c r="E3672" s="147">
        <v>11205</v>
      </c>
      <c r="F3672" s="143" t="s">
        <v>16</v>
      </c>
      <c r="G3672" s="39"/>
    </row>
    <row r="3673" spans="1:7">
      <c r="A3673" s="144">
        <v>44888</v>
      </c>
      <c r="B3673" s="145" t="s">
        <v>9953</v>
      </c>
      <c r="C3673" s="143">
        <v>72</v>
      </c>
      <c r="D3673" s="146">
        <v>103.8</v>
      </c>
      <c r="E3673" s="147">
        <v>7473.5999999999995</v>
      </c>
      <c r="F3673" s="143" t="s">
        <v>16</v>
      </c>
      <c r="G3673" s="39"/>
    </row>
    <row r="3674" spans="1:7">
      <c r="A3674" s="144">
        <v>44888</v>
      </c>
      <c r="B3674" s="145" t="s">
        <v>9954</v>
      </c>
      <c r="C3674" s="143">
        <v>25</v>
      </c>
      <c r="D3674" s="146">
        <v>103.8</v>
      </c>
      <c r="E3674" s="147">
        <v>2595</v>
      </c>
      <c r="F3674" s="143" t="s">
        <v>16</v>
      </c>
      <c r="G3674" s="39"/>
    </row>
    <row r="3675" spans="1:7">
      <c r="A3675" s="144">
        <v>44888</v>
      </c>
      <c r="B3675" s="145" t="s">
        <v>9954</v>
      </c>
      <c r="C3675" s="143">
        <v>70</v>
      </c>
      <c r="D3675" s="146">
        <v>103.8</v>
      </c>
      <c r="E3675" s="147">
        <v>7266</v>
      </c>
      <c r="F3675" s="143" t="s">
        <v>16</v>
      </c>
      <c r="G3675" s="39"/>
    </row>
    <row r="3676" spans="1:7">
      <c r="A3676" s="144">
        <v>44888</v>
      </c>
      <c r="B3676" s="145" t="s">
        <v>9954</v>
      </c>
      <c r="C3676" s="143">
        <v>54</v>
      </c>
      <c r="D3676" s="146">
        <v>103.8</v>
      </c>
      <c r="E3676" s="147">
        <v>5605.2</v>
      </c>
      <c r="F3676" s="143" t="s">
        <v>16</v>
      </c>
      <c r="G3676" s="39"/>
    </row>
    <row r="3677" spans="1:7">
      <c r="A3677" s="144">
        <v>44888</v>
      </c>
      <c r="B3677" s="145" t="s">
        <v>9955</v>
      </c>
      <c r="C3677" s="143">
        <v>72</v>
      </c>
      <c r="D3677" s="146">
        <v>103.95</v>
      </c>
      <c r="E3677" s="147">
        <v>7484.4000000000005</v>
      </c>
      <c r="F3677" s="143" t="s">
        <v>16</v>
      </c>
      <c r="G3677" s="39"/>
    </row>
    <row r="3678" spans="1:7">
      <c r="A3678" s="144">
        <v>44888</v>
      </c>
      <c r="B3678" s="145" t="s">
        <v>9956</v>
      </c>
      <c r="C3678" s="143">
        <v>42</v>
      </c>
      <c r="D3678" s="146">
        <v>103.95</v>
      </c>
      <c r="E3678" s="147">
        <v>4365.9000000000005</v>
      </c>
      <c r="F3678" s="143" t="s">
        <v>16</v>
      </c>
      <c r="G3678" s="39"/>
    </row>
    <row r="3679" spans="1:7">
      <c r="A3679" s="144">
        <v>44888</v>
      </c>
      <c r="B3679" s="145" t="s">
        <v>9956</v>
      </c>
      <c r="C3679" s="143">
        <v>30</v>
      </c>
      <c r="D3679" s="146">
        <v>103.95</v>
      </c>
      <c r="E3679" s="147">
        <v>3118.5</v>
      </c>
      <c r="F3679" s="143" t="s">
        <v>16</v>
      </c>
      <c r="G3679" s="39"/>
    </row>
    <row r="3680" spans="1:7">
      <c r="A3680" s="144">
        <v>44888</v>
      </c>
      <c r="B3680" s="145" t="s">
        <v>9957</v>
      </c>
      <c r="C3680" s="143">
        <v>80</v>
      </c>
      <c r="D3680" s="146">
        <v>103.95</v>
      </c>
      <c r="E3680" s="147">
        <v>8316</v>
      </c>
      <c r="F3680" s="143" t="s">
        <v>16</v>
      </c>
      <c r="G3680" s="39"/>
    </row>
    <row r="3681" spans="1:7">
      <c r="A3681" s="144">
        <v>44888</v>
      </c>
      <c r="B3681" s="145" t="s">
        <v>9958</v>
      </c>
      <c r="C3681" s="143">
        <v>70</v>
      </c>
      <c r="D3681" s="146">
        <v>104.05</v>
      </c>
      <c r="E3681" s="147">
        <v>7283.5</v>
      </c>
      <c r="F3681" s="143" t="s">
        <v>16</v>
      </c>
      <c r="G3681" s="39"/>
    </row>
    <row r="3682" spans="1:7">
      <c r="A3682" s="144">
        <v>44888</v>
      </c>
      <c r="B3682" s="145" t="s">
        <v>9959</v>
      </c>
      <c r="C3682" s="143">
        <v>70</v>
      </c>
      <c r="D3682" s="146">
        <v>104.05</v>
      </c>
      <c r="E3682" s="147">
        <v>7283.5</v>
      </c>
      <c r="F3682" s="143" t="s">
        <v>16</v>
      </c>
      <c r="G3682" s="39"/>
    </row>
    <row r="3683" spans="1:7">
      <c r="A3683" s="144">
        <v>44888</v>
      </c>
      <c r="B3683" s="145" t="s">
        <v>9960</v>
      </c>
      <c r="C3683" s="143">
        <v>86</v>
      </c>
      <c r="D3683" s="146">
        <v>104.05</v>
      </c>
      <c r="E3683" s="147">
        <v>8948.2999999999993</v>
      </c>
      <c r="F3683" s="143" t="s">
        <v>16</v>
      </c>
      <c r="G3683" s="39"/>
    </row>
    <row r="3684" spans="1:7">
      <c r="A3684" s="144">
        <v>44888</v>
      </c>
      <c r="B3684" s="145" t="s">
        <v>9961</v>
      </c>
      <c r="C3684" s="143">
        <v>115</v>
      </c>
      <c r="D3684" s="146">
        <v>104.1</v>
      </c>
      <c r="E3684" s="147">
        <v>11971.5</v>
      </c>
      <c r="F3684" s="143" t="s">
        <v>16</v>
      </c>
      <c r="G3684" s="39"/>
    </row>
    <row r="3685" spans="1:7">
      <c r="A3685" s="144">
        <v>44888</v>
      </c>
      <c r="B3685" s="145" t="s">
        <v>9962</v>
      </c>
      <c r="C3685" s="143">
        <v>79</v>
      </c>
      <c r="D3685" s="146">
        <v>104.1</v>
      </c>
      <c r="E3685" s="147">
        <v>8223.9</v>
      </c>
      <c r="F3685" s="143" t="s">
        <v>16</v>
      </c>
      <c r="G3685" s="39"/>
    </row>
    <row r="3686" spans="1:7">
      <c r="A3686" s="144">
        <v>44888</v>
      </c>
      <c r="B3686" s="145" t="s">
        <v>9963</v>
      </c>
      <c r="C3686" s="143">
        <v>70</v>
      </c>
      <c r="D3686" s="146">
        <v>104.1</v>
      </c>
      <c r="E3686" s="147">
        <v>7287</v>
      </c>
      <c r="F3686" s="143" t="s">
        <v>16</v>
      </c>
      <c r="G3686" s="39"/>
    </row>
    <row r="3687" spans="1:7">
      <c r="A3687" s="144">
        <v>44888</v>
      </c>
      <c r="B3687" s="145" t="s">
        <v>9964</v>
      </c>
      <c r="C3687" s="143">
        <v>31</v>
      </c>
      <c r="D3687" s="146">
        <v>104.15</v>
      </c>
      <c r="E3687" s="147">
        <v>3228.65</v>
      </c>
      <c r="F3687" s="143" t="s">
        <v>16</v>
      </c>
      <c r="G3687" s="39"/>
    </row>
    <row r="3688" spans="1:7">
      <c r="A3688" s="144">
        <v>44888</v>
      </c>
      <c r="B3688" s="145" t="s">
        <v>9964</v>
      </c>
      <c r="C3688" s="143">
        <v>39</v>
      </c>
      <c r="D3688" s="146">
        <v>104.15</v>
      </c>
      <c r="E3688" s="147">
        <v>4061.8500000000004</v>
      </c>
      <c r="F3688" s="143" t="s">
        <v>16</v>
      </c>
      <c r="G3688" s="39"/>
    </row>
    <row r="3689" spans="1:7">
      <c r="A3689" s="144">
        <v>44888</v>
      </c>
      <c r="B3689" s="145" t="s">
        <v>8136</v>
      </c>
      <c r="C3689" s="143">
        <v>51</v>
      </c>
      <c r="D3689" s="146">
        <v>104.15</v>
      </c>
      <c r="E3689" s="147">
        <v>5311.6500000000005</v>
      </c>
      <c r="F3689" s="143" t="s">
        <v>16</v>
      </c>
      <c r="G3689" s="39"/>
    </row>
    <row r="3690" spans="1:7">
      <c r="A3690" s="144">
        <v>44888</v>
      </c>
      <c r="B3690" s="145" t="s">
        <v>8136</v>
      </c>
      <c r="C3690" s="143">
        <v>70</v>
      </c>
      <c r="D3690" s="146">
        <v>104.15</v>
      </c>
      <c r="E3690" s="147">
        <v>7290.5</v>
      </c>
      <c r="F3690" s="143" t="s">
        <v>16</v>
      </c>
      <c r="G3690" s="39"/>
    </row>
    <row r="3691" spans="1:7">
      <c r="A3691" s="144">
        <v>44888</v>
      </c>
      <c r="B3691" s="145" t="s">
        <v>8136</v>
      </c>
      <c r="C3691" s="143">
        <v>30</v>
      </c>
      <c r="D3691" s="146">
        <v>104.15</v>
      </c>
      <c r="E3691" s="147">
        <v>3124.5</v>
      </c>
      <c r="F3691" s="143" t="s">
        <v>16</v>
      </c>
      <c r="G3691" s="39"/>
    </row>
    <row r="3692" spans="1:7">
      <c r="A3692" s="144">
        <v>44888</v>
      </c>
      <c r="B3692" s="145" t="s">
        <v>9965</v>
      </c>
      <c r="C3692" s="143">
        <v>24</v>
      </c>
      <c r="D3692" s="146">
        <v>104.1</v>
      </c>
      <c r="E3692" s="147">
        <v>2498.3999999999996</v>
      </c>
      <c r="F3692" s="143" t="s">
        <v>16</v>
      </c>
      <c r="G3692" s="39"/>
    </row>
    <row r="3693" spans="1:7">
      <c r="A3693" s="144">
        <v>44888</v>
      </c>
      <c r="B3693" s="145" t="s">
        <v>9965</v>
      </c>
      <c r="C3693" s="143">
        <v>50</v>
      </c>
      <c r="D3693" s="146">
        <v>104.1</v>
      </c>
      <c r="E3693" s="147">
        <v>5205</v>
      </c>
      <c r="F3693" s="143" t="s">
        <v>16</v>
      </c>
      <c r="G3693" s="39"/>
    </row>
    <row r="3694" spans="1:7">
      <c r="A3694" s="144">
        <v>44888</v>
      </c>
      <c r="B3694" s="145" t="s">
        <v>9966</v>
      </c>
      <c r="C3694" s="143">
        <v>71</v>
      </c>
      <c r="D3694" s="146">
        <v>104.15</v>
      </c>
      <c r="E3694" s="147">
        <v>7394.6500000000005</v>
      </c>
      <c r="F3694" s="143" t="s">
        <v>16</v>
      </c>
      <c r="G3694" s="39"/>
    </row>
    <row r="3695" spans="1:7">
      <c r="A3695" s="144">
        <v>44888</v>
      </c>
      <c r="B3695" s="145" t="s">
        <v>9967</v>
      </c>
      <c r="C3695" s="143">
        <v>10</v>
      </c>
      <c r="D3695" s="146">
        <v>104.15</v>
      </c>
      <c r="E3695" s="147">
        <v>1041.5</v>
      </c>
      <c r="F3695" s="143" t="s">
        <v>16</v>
      </c>
      <c r="G3695" s="39"/>
    </row>
    <row r="3696" spans="1:7">
      <c r="A3696" s="144">
        <v>44888</v>
      </c>
      <c r="B3696" s="145" t="s">
        <v>9967</v>
      </c>
      <c r="C3696" s="143">
        <v>54</v>
      </c>
      <c r="D3696" s="146">
        <v>104.15</v>
      </c>
      <c r="E3696" s="147">
        <v>5624.1</v>
      </c>
      <c r="F3696" s="143" t="s">
        <v>16</v>
      </c>
      <c r="G3696" s="39"/>
    </row>
    <row r="3697" spans="1:7">
      <c r="A3697" s="144">
        <v>44888</v>
      </c>
      <c r="B3697" s="145" t="s">
        <v>9967</v>
      </c>
      <c r="C3697" s="143">
        <v>7</v>
      </c>
      <c r="D3697" s="146">
        <v>104.15</v>
      </c>
      <c r="E3697" s="147">
        <v>729.05000000000007</v>
      </c>
      <c r="F3697" s="143" t="s">
        <v>16</v>
      </c>
      <c r="G3697" s="39"/>
    </row>
    <row r="3698" spans="1:7">
      <c r="A3698" s="144">
        <v>44888</v>
      </c>
      <c r="B3698" s="145" t="s">
        <v>9968</v>
      </c>
      <c r="C3698" s="143">
        <v>118</v>
      </c>
      <c r="D3698" s="146">
        <v>104.15</v>
      </c>
      <c r="E3698" s="147">
        <v>12289.7</v>
      </c>
      <c r="F3698" s="143" t="s">
        <v>16</v>
      </c>
      <c r="G3698" s="39"/>
    </row>
    <row r="3699" spans="1:7">
      <c r="A3699" s="144">
        <v>44888</v>
      </c>
      <c r="B3699" s="145" t="s">
        <v>9969</v>
      </c>
      <c r="C3699" s="143">
        <v>91</v>
      </c>
      <c r="D3699" s="146">
        <v>104.25</v>
      </c>
      <c r="E3699" s="147">
        <v>9486.75</v>
      </c>
      <c r="F3699" s="143" t="s">
        <v>16</v>
      </c>
      <c r="G3699" s="39"/>
    </row>
    <row r="3700" spans="1:7">
      <c r="A3700" s="144">
        <v>44888</v>
      </c>
      <c r="B3700" s="145" t="s">
        <v>9970</v>
      </c>
      <c r="C3700" s="143">
        <v>97</v>
      </c>
      <c r="D3700" s="146">
        <v>104.25</v>
      </c>
      <c r="E3700" s="147">
        <v>10112.25</v>
      </c>
      <c r="F3700" s="143" t="s">
        <v>16</v>
      </c>
      <c r="G3700" s="39"/>
    </row>
    <row r="3701" spans="1:7">
      <c r="A3701" s="144">
        <v>44888</v>
      </c>
      <c r="B3701" s="145" t="s">
        <v>9971</v>
      </c>
      <c r="C3701" s="143">
        <v>65</v>
      </c>
      <c r="D3701" s="146">
        <v>104.2</v>
      </c>
      <c r="E3701" s="147">
        <v>6773</v>
      </c>
      <c r="F3701" s="143" t="s">
        <v>16</v>
      </c>
      <c r="G3701" s="39"/>
    </row>
    <row r="3702" spans="1:7">
      <c r="A3702" s="144">
        <v>44888</v>
      </c>
      <c r="B3702" s="145" t="s">
        <v>9972</v>
      </c>
      <c r="C3702" s="143">
        <v>49</v>
      </c>
      <c r="D3702" s="146">
        <v>104.4</v>
      </c>
      <c r="E3702" s="147">
        <v>5115.6000000000004</v>
      </c>
      <c r="F3702" s="143" t="s">
        <v>16</v>
      </c>
      <c r="G3702" s="39"/>
    </row>
    <row r="3703" spans="1:7">
      <c r="A3703" s="144">
        <v>44888</v>
      </c>
      <c r="B3703" s="145" t="s">
        <v>9973</v>
      </c>
      <c r="C3703" s="143">
        <v>21</v>
      </c>
      <c r="D3703" s="146">
        <v>104.4</v>
      </c>
      <c r="E3703" s="147">
        <v>2192.4</v>
      </c>
      <c r="F3703" s="143" t="s">
        <v>16</v>
      </c>
      <c r="G3703" s="39"/>
    </row>
    <row r="3704" spans="1:7">
      <c r="A3704" s="144">
        <v>44888</v>
      </c>
      <c r="B3704" s="145" t="s">
        <v>9973</v>
      </c>
      <c r="C3704" s="143">
        <v>37</v>
      </c>
      <c r="D3704" s="146">
        <v>104.4</v>
      </c>
      <c r="E3704" s="147">
        <v>3862.8</v>
      </c>
      <c r="F3704" s="143" t="s">
        <v>16</v>
      </c>
      <c r="G3704" s="39"/>
    </row>
    <row r="3705" spans="1:7">
      <c r="A3705" s="144">
        <v>44888</v>
      </c>
      <c r="B3705" s="145" t="s">
        <v>9974</v>
      </c>
      <c r="C3705" s="143">
        <v>46</v>
      </c>
      <c r="D3705" s="146">
        <v>104.4</v>
      </c>
      <c r="E3705" s="147">
        <v>4802.4000000000005</v>
      </c>
      <c r="F3705" s="143" t="s">
        <v>16</v>
      </c>
      <c r="G3705" s="39"/>
    </row>
    <row r="3706" spans="1:7">
      <c r="A3706" s="144">
        <v>44888</v>
      </c>
      <c r="B3706" s="145" t="s">
        <v>9974</v>
      </c>
      <c r="C3706" s="143">
        <v>29</v>
      </c>
      <c r="D3706" s="146">
        <v>104.4</v>
      </c>
      <c r="E3706" s="147">
        <v>3027.6000000000004</v>
      </c>
      <c r="F3706" s="143" t="s">
        <v>16</v>
      </c>
      <c r="G3706" s="39"/>
    </row>
    <row r="3707" spans="1:7">
      <c r="A3707" s="144">
        <v>44888</v>
      </c>
      <c r="B3707" s="145" t="s">
        <v>9974</v>
      </c>
      <c r="C3707" s="143">
        <v>33</v>
      </c>
      <c r="D3707" s="146">
        <v>104.4</v>
      </c>
      <c r="E3707" s="147">
        <v>3445.2000000000003</v>
      </c>
      <c r="F3707" s="143" t="s">
        <v>16</v>
      </c>
      <c r="G3707" s="39"/>
    </row>
    <row r="3708" spans="1:7">
      <c r="A3708" s="144">
        <v>44888</v>
      </c>
      <c r="B3708" s="145" t="s">
        <v>9975</v>
      </c>
      <c r="C3708" s="143">
        <v>71</v>
      </c>
      <c r="D3708" s="146">
        <v>104.5</v>
      </c>
      <c r="E3708" s="147">
        <v>7419.5</v>
      </c>
      <c r="F3708" s="143" t="s">
        <v>16</v>
      </c>
      <c r="G3708" s="39"/>
    </row>
    <row r="3709" spans="1:7">
      <c r="A3709" s="144">
        <v>44888</v>
      </c>
      <c r="B3709" s="145" t="s">
        <v>9976</v>
      </c>
      <c r="C3709" s="143">
        <v>25</v>
      </c>
      <c r="D3709" s="146">
        <v>104.5</v>
      </c>
      <c r="E3709" s="147">
        <v>2612.5</v>
      </c>
      <c r="F3709" s="143" t="s">
        <v>16</v>
      </c>
      <c r="G3709" s="39"/>
    </row>
    <row r="3710" spans="1:7">
      <c r="A3710" s="144">
        <v>44888</v>
      </c>
      <c r="B3710" s="145" t="s">
        <v>9976</v>
      </c>
      <c r="C3710" s="143">
        <v>70</v>
      </c>
      <c r="D3710" s="146">
        <v>104.5</v>
      </c>
      <c r="E3710" s="147">
        <v>7315</v>
      </c>
      <c r="F3710" s="143" t="s">
        <v>16</v>
      </c>
      <c r="G3710" s="39"/>
    </row>
    <row r="3711" spans="1:7">
      <c r="A3711" s="144">
        <v>44888</v>
      </c>
      <c r="B3711" s="145" t="s">
        <v>9977</v>
      </c>
      <c r="C3711" s="143">
        <v>42</v>
      </c>
      <c r="D3711" s="146">
        <v>104.5</v>
      </c>
      <c r="E3711" s="147">
        <v>4389</v>
      </c>
      <c r="F3711" s="143" t="s">
        <v>16</v>
      </c>
      <c r="G3711" s="39"/>
    </row>
    <row r="3712" spans="1:7">
      <c r="A3712" s="144">
        <v>44888</v>
      </c>
      <c r="B3712" s="145" t="s">
        <v>9977</v>
      </c>
      <c r="C3712" s="143">
        <v>45</v>
      </c>
      <c r="D3712" s="146">
        <v>104.5</v>
      </c>
      <c r="E3712" s="147">
        <v>4702.5</v>
      </c>
      <c r="F3712" s="143" t="s">
        <v>16</v>
      </c>
      <c r="G3712" s="39"/>
    </row>
    <row r="3713" spans="1:7">
      <c r="A3713" s="144">
        <v>44888</v>
      </c>
      <c r="B3713" s="145" t="s">
        <v>9977</v>
      </c>
      <c r="C3713" s="143">
        <v>64</v>
      </c>
      <c r="D3713" s="146">
        <v>104.5</v>
      </c>
      <c r="E3713" s="147">
        <v>6688</v>
      </c>
      <c r="F3713" s="143" t="s">
        <v>16</v>
      </c>
      <c r="G3713" s="39"/>
    </row>
    <row r="3714" spans="1:7">
      <c r="A3714" s="144">
        <v>44888</v>
      </c>
      <c r="B3714" s="145" t="s">
        <v>9978</v>
      </c>
      <c r="C3714" s="143">
        <v>25</v>
      </c>
      <c r="D3714" s="146">
        <v>104.5</v>
      </c>
      <c r="E3714" s="147">
        <v>2612.5</v>
      </c>
      <c r="F3714" s="143" t="s">
        <v>16</v>
      </c>
      <c r="G3714" s="39"/>
    </row>
    <row r="3715" spans="1:7">
      <c r="A3715" s="144">
        <v>44888</v>
      </c>
      <c r="B3715" s="145" t="s">
        <v>9978</v>
      </c>
      <c r="C3715" s="143">
        <v>46</v>
      </c>
      <c r="D3715" s="146">
        <v>104.5</v>
      </c>
      <c r="E3715" s="147">
        <v>4807</v>
      </c>
      <c r="F3715" s="143" t="s">
        <v>16</v>
      </c>
      <c r="G3715" s="39"/>
    </row>
    <row r="3716" spans="1:7">
      <c r="A3716" s="144">
        <v>44888</v>
      </c>
      <c r="B3716" s="145" t="s">
        <v>9979</v>
      </c>
      <c r="C3716" s="143">
        <v>47</v>
      </c>
      <c r="D3716" s="146">
        <v>104.45</v>
      </c>
      <c r="E3716" s="147">
        <v>4909.1500000000005</v>
      </c>
      <c r="F3716" s="143" t="s">
        <v>16</v>
      </c>
      <c r="G3716" s="39"/>
    </row>
    <row r="3717" spans="1:7">
      <c r="A3717" s="144">
        <v>44888</v>
      </c>
      <c r="B3717" s="145" t="s">
        <v>9980</v>
      </c>
      <c r="C3717" s="143">
        <v>49</v>
      </c>
      <c r="D3717" s="146">
        <v>104.45</v>
      </c>
      <c r="E3717" s="147">
        <v>5118.05</v>
      </c>
      <c r="F3717" s="143" t="s">
        <v>16</v>
      </c>
      <c r="G3717" s="39"/>
    </row>
    <row r="3718" spans="1:7">
      <c r="A3718" s="144">
        <v>44888</v>
      </c>
      <c r="B3718" s="145" t="s">
        <v>9980</v>
      </c>
      <c r="C3718" s="143">
        <v>48</v>
      </c>
      <c r="D3718" s="146">
        <v>104.45</v>
      </c>
      <c r="E3718" s="147">
        <v>5013.6000000000004</v>
      </c>
      <c r="F3718" s="143" t="s">
        <v>16</v>
      </c>
      <c r="G3718" s="39"/>
    </row>
    <row r="3719" spans="1:7">
      <c r="A3719" s="144">
        <v>44888</v>
      </c>
      <c r="B3719" s="145" t="s">
        <v>9981</v>
      </c>
      <c r="C3719" s="143">
        <v>96</v>
      </c>
      <c r="D3719" s="146">
        <v>104.4</v>
      </c>
      <c r="E3719" s="147">
        <v>10022.400000000001</v>
      </c>
      <c r="F3719" s="143" t="s">
        <v>16</v>
      </c>
      <c r="G3719" s="39"/>
    </row>
    <row r="3720" spans="1:7">
      <c r="A3720" s="144">
        <v>44888</v>
      </c>
      <c r="B3720" s="145" t="s">
        <v>9982</v>
      </c>
      <c r="C3720" s="143">
        <v>97</v>
      </c>
      <c r="D3720" s="146">
        <v>104.4</v>
      </c>
      <c r="E3720" s="147">
        <v>10126.800000000001</v>
      </c>
      <c r="F3720" s="143" t="s">
        <v>16</v>
      </c>
      <c r="G3720" s="39"/>
    </row>
    <row r="3721" spans="1:7">
      <c r="A3721" s="144">
        <v>44888</v>
      </c>
      <c r="B3721" s="145" t="s">
        <v>9983</v>
      </c>
      <c r="C3721" s="143">
        <v>100</v>
      </c>
      <c r="D3721" s="146">
        <v>104.3</v>
      </c>
      <c r="E3721" s="147">
        <v>10430</v>
      </c>
      <c r="F3721" s="143" t="s">
        <v>16</v>
      </c>
      <c r="G3721" s="39"/>
    </row>
    <row r="3722" spans="1:7">
      <c r="A3722" s="144">
        <v>44888</v>
      </c>
      <c r="B3722" s="145" t="s">
        <v>9984</v>
      </c>
      <c r="C3722" s="143">
        <v>118</v>
      </c>
      <c r="D3722" s="146">
        <v>104.3</v>
      </c>
      <c r="E3722" s="147">
        <v>12307.4</v>
      </c>
      <c r="F3722" s="143" t="s">
        <v>16</v>
      </c>
      <c r="G3722" s="39"/>
    </row>
    <row r="3723" spans="1:7">
      <c r="A3723" s="144">
        <v>44888</v>
      </c>
      <c r="B3723" s="145" t="s">
        <v>9985</v>
      </c>
      <c r="C3723" s="143">
        <v>64</v>
      </c>
      <c r="D3723" s="146">
        <v>104.45</v>
      </c>
      <c r="E3723" s="147">
        <v>6684.8</v>
      </c>
      <c r="F3723" s="143" t="s">
        <v>16</v>
      </c>
      <c r="G3723" s="39"/>
    </row>
    <row r="3724" spans="1:7">
      <c r="A3724" s="144">
        <v>44888</v>
      </c>
      <c r="B3724" s="145" t="s">
        <v>9985</v>
      </c>
      <c r="C3724" s="143">
        <v>70</v>
      </c>
      <c r="D3724" s="146">
        <v>104.45</v>
      </c>
      <c r="E3724" s="147">
        <v>7311.5</v>
      </c>
      <c r="F3724" s="143" t="s">
        <v>16</v>
      </c>
      <c r="G3724" s="39"/>
    </row>
    <row r="3725" spans="1:7">
      <c r="A3725" s="144">
        <v>44888</v>
      </c>
      <c r="B3725" s="145" t="s">
        <v>9985</v>
      </c>
      <c r="C3725" s="143">
        <v>28</v>
      </c>
      <c r="D3725" s="146">
        <v>104.45</v>
      </c>
      <c r="E3725" s="147">
        <v>2924.6</v>
      </c>
      <c r="F3725" s="143" t="s">
        <v>16</v>
      </c>
      <c r="G3725" s="39"/>
    </row>
    <row r="3726" spans="1:7">
      <c r="A3726" s="144">
        <v>44888</v>
      </c>
      <c r="B3726" s="145" t="s">
        <v>9986</v>
      </c>
      <c r="C3726" s="143">
        <v>93</v>
      </c>
      <c r="D3726" s="146">
        <v>104.4</v>
      </c>
      <c r="E3726" s="147">
        <v>9709.2000000000007</v>
      </c>
      <c r="F3726" s="143" t="s">
        <v>16</v>
      </c>
      <c r="G3726" s="39"/>
    </row>
    <row r="3727" spans="1:7">
      <c r="A3727" s="144">
        <v>44888</v>
      </c>
      <c r="B3727" s="145" t="s">
        <v>9987</v>
      </c>
      <c r="C3727" s="143">
        <v>74</v>
      </c>
      <c r="D3727" s="146">
        <v>104.35</v>
      </c>
      <c r="E3727" s="147">
        <v>7721.9</v>
      </c>
      <c r="F3727" s="143" t="s">
        <v>16</v>
      </c>
      <c r="G3727" s="39"/>
    </row>
    <row r="3728" spans="1:7">
      <c r="A3728" s="144">
        <v>44888</v>
      </c>
      <c r="B3728" s="145" t="s">
        <v>9988</v>
      </c>
      <c r="C3728" s="143">
        <v>74</v>
      </c>
      <c r="D3728" s="146">
        <v>104.3</v>
      </c>
      <c r="E3728" s="147">
        <v>7718.2</v>
      </c>
      <c r="F3728" s="143" t="s">
        <v>16</v>
      </c>
      <c r="G3728" s="39"/>
    </row>
    <row r="3729" spans="1:7">
      <c r="A3729" s="144">
        <v>44888</v>
      </c>
      <c r="B3729" s="145" t="s">
        <v>9989</v>
      </c>
      <c r="C3729" s="143">
        <v>69</v>
      </c>
      <c r="D3729" s="146">
        <v>104.3</v>
      </c>
      <c r="E3729" s="147">
        <v>7196.7</v>
      </c>
      <c r="F3729" s="143" t="s">
        <v>16</v>
      </c>
      <c r="G3729" s="39"/>
    </row>
    <row r="3730" spans="1:7">
      <c r="A3730" s="144">
        <v>44888</v>
      </c>
      <c r="B3730" s="145" t="s">
        <v>9990</v>
      </c>
      <c r="C3730" s="143">
        <v>69</v>
      </c>
      <c r="D3730" s="146">
        <v>104.25</v>
      </c>
      <c r="E3730" s="147">
        <v>7193.25</v>
      </c>
      <c r="F3730" s="143" t="s">
        <v>16</v>
      </c>
      <c r="G3730" s="39"/>
    </row>
    <row r="3731" spans="1:7">
      <c r="A3731" s="144">
        <v>44888</v>
      </c>
      <c r="B3731" s="145" t="s">
        <v>9991</v>
      </c>
      <c r="C3731" s="143">
        <v>127</v>
      </c>
      <c r="D3731" s="146">
        <v>104.25</v>
      </c>
      <c r="E3731" s="147">
        <v>13239.75</v>
      </c>
      <c r="F3731" s="143" t="s">
        <v>16</v>
      </c>
      <c r="G3731" s="39"/>
    </row>
    <row r="3732" spans="1:7">
      <c r="A3732" s="144">
        <v>44888</v>
      </c>
      <c r="B3732" s="145" t="s">
        <v>9992</v>
      </c>
      <c r="C3732" s="143">
        <v>22</v>
      </c>
      <c r="D3732" s="146">
        <v>104.3</v>
      </c>
      <c r="E3732" s="147">
        <v>2294.6</v>
      </c>
      <c r="F3732" s="143" t="s">
        <v>16</v>
      </c>
      <c r="G3732" s="39"/>
    </row>
    <row r="3733" spans="1:7">
      <c r="A3733" s="144">
        <v>44888</v>
      </c>
      <c r="B3733" s="145" t="s">
        <v>9992</v>
      </c>
      <c r="C3733" s="143">
        <v>50</v>
      </c>
      <c r="D3733" s="146">
        <v>104.3</v>
      </c>
      <c r="E3733" s="147">
        <v>5215</v>
      </c>
      <c r="F3733" s="143" t="s">
        <v>16</v>
      </c>
      <c r="G3733" s="39"/>
    </row>
    <row r="3734" spans="1:7">
      <c r="A3734" s="144">
        <v>44888</v>
      </c>
      <c r="B3734" s="145" t="s">
        <v>9993</v>
      </c>
      <c r="C3734" s="143">
        <v>8</v>
      </c>
      <c r="D3734" s="146">
        <v>104.3</v>
      </c>
      <c r="E3734" s="147">
        <v>834.4</v>
      </c>
      <c r="F3734" s="143" t="s">
        <v>16</v>
      </c>
      <c r="G3734" s="39"/>
    </row>
    <row r="3735" spans="1:7">
      <c r="A3735" s="144">
        <v>44888</v>
      </c>
      <c r="B3735" s="145" t="s">
        <v>9993</v>
      </c>
      <c r="C3735" s="143">
        <v>64</v>
      </c>
      <c r="D3735" s="146">
        <v>104.3</v>
      </c>
      <c r="E3735" s="147">
        <v>6675.2</v>
      </c>
      <c r="F3735" s="143" t="s">
        <v>16</v>
      </c>
      <c r="G3735" s="39"/>
    </row>
    <row r="3736" spans="1:7">
      <c r="A3736" s="144">
        <v>44888</v>
      </c>
      <c r="B3736" s="145" t="s">
        <v>9994</v>
      </c>
      <c r="C3736" s="143">
        <v>70</v>
      </c>
      <c r="D3736" s="146">
        <v>104.3</v>
      </c>
      <c r="E3736" s="147">
        <v>7301</v>
      </c>
      <c r="F3736" s="143" t="s">
        <v>16</v>
      </c>
      <c r="G3736" s="39"/>
    </row>
    <row r="3737" spans="1:7">
      <c r="A3737" s="144">
        <v>44888</v>
      </c>
      <c r="B3737" s="145" t="s">
        <v>9994</v>
      </c>
      <c r="C3737" s="143">
        <v>43</v>
      </c>
      <c r="D3737" s="146">
        <v>104.3</v>
      </c>
      <c r="E3737" s="147">
        <v>4484.8999999999996</v>
      </c>
      <c r="F3737" s="143" t="s">
        <v>16</v>
      </c>
      <c r="G3737" s="39"/>
    </row>
    <row r="3738" spans="1:7">
      <c r="A3738" s="144">
        <v>44888</v>
      </c>
      <c r="B3738" s="145" t="s">
        <v>9994</v>
      </c>
      <c r="C3738" s="143">
        <v>70</v>
      </c>
      <c r="D3738" s="146">
        <v>104.3</v>
      </c>
      <c r="E3738" s="147">
        <v>7301</v>
      </c>
      <c r="F3738" s="143" t="s">
        <v>16</v>
      </c>
      <c r="G3738" s="39"/>
    </row>
    <row r="3739" spans="1:7">
      <c r="A3739" s="144">
        <v>44888</v>
      </c>
      <c r="B3739" s="145" t="s">
        <v>9995</v>
      </c>
      <c r="C3739" s="143">
        <v>31</v>
      </c>
      <c r="D3739" s="146">
        <v>104.35</v>
      </c>
      <c r="E3739" s="147">
        <v>3234.85</v>
      </c>
      <c r="F3739" s="143" t="s">
        <v>16</v>
      </c>
      <c r="G3739" s="39"/>
    </row>
    <row r="3740" spans="1:7">
      <c r="A3740" s="144">
        <v>44888</v>
      </c>
      <c r="B3740" s="145" t="s">
        <v>9995</v>
      </c>
      <c r="C3740" s="143">
        <v>74</v>
      </c>
      <c r="D3740" s="146">
        <v>104.35</v>
      </c>
      <c r="E3740" s="147">
        <v>7721.9</v>
      </c>
      <c r="F3740" s="143" t="s">
        <v>16</v>
      </c>
      <c r="G3740" s="39"/>
    </row>
    <row r="3741" spans="1:7">
      <c r="A3741" s="144">
        <v>44888</v>
      </c>
      <c r="B3741" s="145" t="s">
        <v>9996</v>
      </c>
      <c r="C3741" s="143">
        <v>11</v>
      </c>
      <c r="D3741" s="146">
        <v>104.3</v>
      </c>
      <c r="E3741" s="147">
        <v>1147.3</v>
      </c>
      <c r="F3741" s="143" t="s">
        <v>16</v>
      </c>
      <c r="G3741" s="39"/>
    </row>
    <row r="3742" spans="1:7">
      <c r="A3742" s="144">
        <v>44888</v>
      </c>
      <c r="B3742" s="145" t="s">
        <v>9997</v>
      </c>
      <c r="C3742" s="143">
        <v>73</v>
      </c>
      <c r="D3742" s="146">
        <v>104.3</v>
      </c>
      <c r="E3742" s="147">
        <v>7613.9</v>
      </c>
      <c r="F3742" s="143" t="s">
        <v>16</v>
      </c>
      <c r="G3742" s="39"/>
    </row>
    <row r="3743" spans="1:7">
      <c r="A3743" s="144">
        <v>44888</v>
      </c>
      <c r="B3743" s="145" t="s">
        <v>9998</v>
      </c>
      <c r="C3743" s="143">
        <v>74</v>
      </c>
      <c r="D3743" s="146">
        <v>104.25</v>
      </c>
      <c r="E3743" s="147">
        <v>7714.5</v>
      </c>
      <c r="F3743" s="143" t="s">
        <v>16</v>
      </c>
      <c r="G3743" s="39"/>
    </row>
    <row r="3744" spans="1:7">
      <c r="A3744" s="144">
        <v>44888</v>
      </c>
      <c r="B3744" s="145" t="s">
        <v>9999</v>
      </c>
      <c r="C3744" s="143">
        <v>2</v>
      </c>
      <c r="D3744" s="146">
        <v>104.35</v>
      </c>
      <c r="E3744" s="147">
        <v>208.7</v>
      </c>
      <c r="F3744" s="143" t="s">
        <v>16</v>
      </c>
      <c r="G3744" s="39"/>
    </row>
    <row r="3745" spans="1:7">
      <c r="A3745" s="144">
        <v>44888</v>
      </c>
      <c r="B3745" s="145" t="s">
        <v>9999</v>
      </c>
      <c r="C3745" s="143">
        <v>62</v>
      </c>
      <c r="D3745" s="146">
        <v>104.35</v>
      </c>
      <c r="E3745" s="147">
        <v>6469.7</v>
      </c>
      <c r="F3745" s="143" t="s">
        <v>16</v>
      </c>
      <c r="G3745" s="39"/>
    </row>
    <row r="3746" spans="1:7">
      <c r="A3746" s="144">
        <v>44888</v>
      </c>
      <c r="B3746" s="145" t="s">
        <v>10000</v>
      </c>
      <c r="C3746" s="143">
        <v>72</v>
      </c>
      <c r="D3746" s="146">
        <v>104.4</v>
      </c>
      <c r="E3746" s="147">
        <v>7516.8</v>
      </c>
      <c r="F3746" s="143" t="s">
        <v>16</v>
      </c>
      <c r="G3746" s="39"/>
    </row>
    <row r="3747" spans="1:7">
      <c r="A3747" s="144">
        <v>44888</v>
      </c>
      <c r="B3747" s="145" t="s">
        <v>10001</v>
      </c>
      <c r="C3747" s="143">
        <v>7</v>
      </c>
      <c r="D3747" s="146">
        <v>104.4</v>
      </c>
      <c r="E3747" s="147">
        <v>730.80000000000007</v>
      </c>
      <c r="F3747" s="143" t="s">
        <v>16</v>
      </c>
      <c r="G3747" s="39"/>
    </row>
    <row r="3748" spans="1:7">
      <c r="A3748" s="144">
        <v>44888</v>
      </c>
      <c r="B3748" s="145" t="s">
        <v>10001</v>
      </c>
      <c r="C3748" s="143">
        <v>64</v>
      </c>
      <c r="D3748" s="146">
        <v>104.4</v>
      </c>
      <c r="E3748" s="147">
        <v>6681.6</v>
      </c>
      <c r="F3748" s="143" t="s">
        <v>16</v>
      </c>
      <c r="G3748" s="39"/>
    </row>
    <row r="3749" spans="1:7">
      <c r="A3749" s="144">
        <v>44888</v>
      </c>
      <c r="B3749" s="145" t="s">
        <v>10001</v>
      </c>
      <c r="C3749" s="143">
        <v>63</v>
      </c>
      <c r="D3749" s="146">
        <v>104.4</v>
      </c>
      <c r="E3749" s="147">
        <v>6577.2000000000007</v>
      </c>
      <c r="F3749" s="143" t="s">
        <v>16</v>
      </c>
      <c r="G3749" s="39"/>
    </row>
    <row r="3750" spans="1:7">
      <c r="A3750" s="144">
        <v>44888</v>
      </c>
      <c r="B3750" s="145" t="s">
        <v>10002</v>
      </c>
      <c r="C3750" s="143">
        <v>44</v>
      </c>
      <c r="D3750" s="146">
        <v>104.45</v>
      </c>
      <c r="E3750" s="147">
        <v>4595.8</v>
      </c>
      <c r="F3750" s="143" t="s">
        <v>16</v>
      </c>
      <c r="G3750" s="39"/>
    </row>
    <row r="3751" spans="1:7">
      <c r="A3751" s="144">
        <v>44888</v>
      </c>
      <c r="B3751" s="145" t="s">
        <v>10003</v>
      </c>
      <c r="C3751" s="143">
        <v>50</v>
      </c>
      <c r="D3751" s="146">
        <v>104.45</v>
      </c>
      <c r="E3751" s="147">
        <v>5222.5</v>
      </c>
      <c r="F3751" s="143" t="s">
        <v>16</v>
      </c>
      <c r="G3751" s="39"/>
    </row>
    <row r="3752" spans="1:7">
      <c r="A3752" s="144">
        <v>44888</v>
      </c>
      <c r="B3752" s="145" t="s">
        <v>10004</v>
      </c>
      <c r="C3752" s="143">
        <v>68</v>
      </c>
      <c r="D3752" s="146">
        <v>104.45</v>
      </c>
      <c r="E3752" s="147">
        <v>7102.6</v>
      </c>
      <c r="F3752" s="143" t="s">
        <v>16</v>
      </c>
      <c r="G3752" s="39"/>
    </row>
    <row r="3753" spans="1:7">
      <c r="A3753" s="144">
        <v>44888</v>
      </c>
      <c r="B3753" s="145" t="s">
        <v>10005</v>
      </c>
      <c r="C3753" s="143">
        <v>120</v>
      </c>
      <c r="D3753" s="146">
        <v>104.4</v>
      </c>
      <c r="E3753" s="147">
        <v>12528</v>
      </c>
      <c r="F3753" s="143" t="s">
        <v>16</v>
      </c>
      <c r="G3753" s="39"/>
    </row>
    <row r="3754" spans="1:7">
      <c r="A3754" s="144">
        <v>44888</v>
      </c>
      <c r="B3754" s="145" t="s">
        <v>10006</v>
      </c>
      <c r="C3754" s="143">
        <v>51</v>
      </c>
      <c r="D3754" s="146">
        <v>104.4</v>
      </c>
      <c r="E3754" s="147">
        <v>5324.4000000000005</v>
      </c>
      <c r="F3754" s="143" t="s">
        <v>16</v>
      </c>
      <c r="G3754" s="39"/>
    </row>
    <row r="3755" spans="1:7">
      <c r="A3755" s="144">
        <v>44888</v>
      </c>
      <c r="B3755" s="145" t="s">
        <v>10007</v>
      </c>
      <c r="C3755" s="143">
        <v>31</v>
      </c>
      <c r="D3755" s="146">
        <v>104.35</v>
      </c>
      <c r="E3755" s="147">
        <v>3234.85</v>
      </c>
      <c r="F3755" s="143" t="s">
        <v>16</v>
      </c>
      <c r="G3755" s="39"/>
    </row>
    <row r="3756" spans="1:7">
      <c r="A3756" s="144">
        <v>44888</v>
      </c>
      <c r="B3756" s="145" t="s">
        <v>10008</v>
      </c>
      <c r="C3756" s="143">
        <v>8</v>
      </c>
      <c r="D3756" s="146">
        <v>104.35</v>
      </c>
      <c r="E3756" s="147">
        <v>834.8</v>
      </c>
      <c r="F3756" s="143" t="s">
        <v>16</v>
      </c>
      <c r="G3756" s="39"/>
    </row>
    <row r="3757" spans="1:7">
      <c r="A3757" s="144">
        <v>44888</v>
      </c>
      <c r="B3757" s="145" t="s">
        <v>10008</v>
      </c>
      <c r="C3757" s="143">
        <v>31</v>
      </c>
      <c r="D3757" s="146">
        <v>104.35</v>
      </c>
      <c r="E3757" s="147">
        <v>3234.85</v>
      </c>
      <c r="F3757" s="143" t="s">
        <v>16</v>
      </c>
      <c r="G3757" s="39"/>
    </row>
    <row r="3758" spans="1:7">
      <c r="A3758" s="144">
        <v>44888</v>
      </c>
      <c r="B3758" s="145" t="s">
        <v>10009</v>
      </c>
      <c r="C3758" s="143">
        <v>98</v>
      </c>
      <c r="D3758" s="146">
        <v>104.4</v>
      </c>
      <c r="E3758" s="147">
        <v>10231.200000000001</v>
      </c>
      <c r="F3758" s="143" t="s">
        <v>16</v>
      </c>
      <c r="G3758" s="39"/>
    </row>
    <row r="3759" spans="1:7">
      <c r="A3759" s="144">
        <v>44888</v>
      </c>
      <c r="B3759" s="145" t="s">
        <v>10010</v>
      </c>
      <c r="C3759" s="143">
        <v>73</v>
      </c>
      <c r="D3759" s="146">
        <v>104.4</v>
      </c>
      <c r="E3759" s="147">
        <v>7621.2000000000007</v>
      </c>
      <c r="F3759" s="143" t="s">
        <v>16</v>
      </c>
      <c r="G3759" s="39"/>
    </row>
    <row r="3760" spans="1:7">
      <c r="A3760" s="144">
        <v>44888</v>
      </c>
      <c r="B3760" s="145" t="s">
        <v>10011</v>
      </c>
      <c r="C3760" s="143">
        <v>64</v>
      </c>
      <c r="D3760" s="146">
        <v>104.4</v>
      </c>
      <c r="E3760" s="147">
        <v>6681.6</v>
      </c>
      <c r="F3760" s="143" t="s">
        <v>16</v>
      </c>
      <c r="G3760" s="39"/>
    </row>
    <row r="3761" spans="1:7">
      <c r="A3761" s="144">
        <v>44888</v>
      </c>
      <c r="B3761" s="145" t="s">
        <v>10011</v>
      </c>
      <c r="C3761" s="143">
        <v>63</v>
      </c>
      <c r="D3761" s="146">
        <v>104.4</v>
      </c>
      <c r="E3761" s="147">
        <v>6577.2000000000007</v>
      </c>
      <c r="F3761" s="143" t="s">
        <v>16</v>
      </c>
      <c r="G3761" s="39"/>
    </row>
    <row r="3762" spans="1:7">
      <c r="A3762" s="144">
        <v>44888</v>
      </c>
      <c r="B3762" s="145" t="s">
        <v>10011</v>
      </c>
      <c r="C3762" s="143">
        <v>21</v>
      </c>
      <c r="D3762" s="146">
        <v>104.4</v>
      </c>
      <c r="E3762" s="147">
        <v>2192.4</v>
      </c>
      <c r="F3762" s="143" t="s">
        <v>16</v>
      </c>
      <c r="G3762" s="39"/>
    </row>
    <row r="3763" spans="1:7">
      <c r="A3763" s="144">
        <v>44888</v>
      </c>
      <c r="B3763" s="145" t="s">
        <v>10012</v>
      </c>
      <c r="C3763" s="143">
        <v>73</v>
      </c>
      <c r="D3763" s="146">
        <v>104.35</v>
      </c>
      <c r="E3763" s="147">
        <v>7617.5499999999993</v>
      </c>
      <c r="F3763" s="143" t="s">
        <v>16</v>
      </c>
      <c r="G3763" s="39"/>
    </row>
    <row r="3764" spans="1:7">
      <c r="A3764" s="144">
        <v>44888</v>
      </c>
      <c r="B3764" s="145" t="s">
        <v>10013</v>
      </c>
      <c r="C3764" s="143">
        <v>61</v>
      </c>
      <c r="D3764" s="146">
        <v>104.35</v>
      </c>
      <c r="E3764" s="147">
        <v>6365.3499999999995</v>
      </c>
      <c r="F3764" s="143" t="s">
        <v>16</v>
      </c>
      <c r="G3764" s="39"/>
    </row>
    <row r="3765" spans="1:7">
      <c r="A3765" s="144">
        <v>44888</v>
      </c>
      <c r="B3765" s="145" t="s">
        <v>10014</v>
      </c>
      <c r="C3765" s="143">
        <v>80</v>
      </c>
      <c r="D3765" s="146">
        <v>104.3</v>
      </c>
      <c r="E3765" s="147">
        <v>8344</v>
      </c>
      <c r="F3765" s="143" t="s">
        <v>16</v>
      </c>
      <c r="G3765" s="39"/>
    </row>
    <row r="3766" spans="1:7">
      <c r="A3766" s="144">
        <v>44888</v>
      </c>
      <c r="B3766" s="145" t="s">
        <v>10015</v>
      </c>
      <c r="C3766" s="143">
        <v>9</v>
      </c>
      <c r="D3766" s="146">
        <v>104.25</v>
      </c>
      <c r="E3766" s="147">
        <v>938.25</v>
      </c>
      <c r="F3766" s="143" t="s">
        <v>16</v>
      </c>
      <c r="G3766" s="39"/>
    </row>
    <row r="3767" spans="1:7">
      <c r="A3767" s="144">
        <v>44888</v>
      </c>
      <c r="B3767" s="145" t="s">
        <v>10016</v>
      </c>
      <c r="C3767" s="143">
        <v>4</v>
      </c>
      <c r="D3767" s="146">
        <v>104.25</v>
      </c>
      <c r="E3767" s="147">
        <v>417</v>
      </c>
      <c r="F3767" s="143" t="s">
        <v>16</v>
      </c>
      <c r="G3767" s="39"/>
    </row>
    <row r="3768" spans="1:7">
      <c r="A3768" s="144">
        <v>44888</v>
      </c>
      <c r="B3768" s="145" t="s">
        <v>10016</v>
      </c>
      <c r="C3768" s="143">
        <v>9</v>
      </c>
      <c r="D3768" s="146">
        <v>104.25</v>
      </c>
      <c r="E3768" s="147">
        <v>938.25</v>
      </c>
      <c r="F3768" s="143" t="s">
        <v>16</v>
      </c>
      <c r="G3768" s="39"/>
    </row>
    <row r="3769" spans="1:7">
      <c r="A3769" s="144">
        <v>44888</v>
      </c>
      <c r="B3769" s="145" t="s">
        <v>10017</v>
      </c>
      <c r="C3769" s="143">
        <v>101</v>
      </c>
      <c r="D3769" s="146">
        <v>104.25</v>
      </c>
      <c r="E3769" s="147">
        <v>10529.25</v>
      </c>
      <c r="F3769" s="143" t="s">
        <v>16</v>
      </c>
      <c r="G3769" s="39"/>
    </row>
    <row r="3770" spans="1:7">
      <c r="A3770" s="144">
        <v>44888</v>
      </c>
      <c r="B3770" s="145" t="s">
        <v>10018</v>
      </c>
      <c r="C3770" s="143">
        <v>46</v>
      </c>
      <c r="D3770" s="146">
        <v>104.35</v>
      </c>
      <c r="E3770" s="147">
        <v>4800.0999999999995</v>
      </c>
      <c r="F3770" s="143" t="s">
        <v>16</v>
      </c>
      <c r="G3770" s="39"/>
    </row>
    <row r="3771" spans="1:7">
      <c r="A3771" s="144">
        <v>44888</v>
      </c>
      <c r="B3771" s="145" t="s">
        <v>10019</v>
      </c>
      <c r="C3771" s="143">
        <v>3</v>
      </c>
      <c r="D3771" s="146">
        <v>104.35</v>
      </c>
      <c r="E3771" s="147">
        <v>313.04999999999995</v>
      </c>
      <c r="F3771" s="143" t="s">
        <v>16</v>
      </c>
      <c r="G3771" s="39"/>
    </row>
    <row r="3772" spans="1:7">
      <c r="A3772" s="144">
        <v>44888</v>
      </c>
      <c r="B3772" s="145" t="s">
        <v>10020</v>
      </c>
      <c r="C3772" s="143">
        <v>42</v>
      </c>
      <c r="D3772" s="146">
        <v>104.35</v>
      </c>
      <c r="E3772" s="147">
        <v>4382.7</v>
      </c>
      <c r="F3772" s="143" t="s">
        <v>16</v>
      </c>
      <c r="G3772" s="39"/>
    </row>
    <row r="3773" spans="1:7">
      <c r="A3773" s="144">
        <v>44888</v>
      </c>
      <c r="B3773" s="145" t="s">
        <v>10020</v>
      </c>
      <c r="C3773" s="143">
        <v>43</v>
      </c>
      <c r="D3773" s="146">
        <v>104.35</v>
      </c>
      <c r="E3773" s="147">
        <v>4487.05</v>
      </c>
      <c r="F3773" s="143" t="s">
        <v>16</v>
      </c>
      <c r="G3773" s="39"/>
    </row>
    <row r="3774" spans="1:7">
      <c r="A3774" s="144">
        <v>44888</v>
      </c>
      <c r="B3774" s="145" t="s">
        <v>10020</v>
      </c>
      <c r="C3774" s="143">
        <v>64</v>
      </c>
      <c r="D3774" s="146">
        <v>104.35</v>
      </c>
      <c r="E3774" s="147">
        <v>6678.4</v>
      </c>
      <c r="F3774" s="143" t="s">
        <v>16</v>
      </c>
      <c r="G3774" s="39"/>
    </row>
    <row r="3775" spans="1:7">
      <c r="A3775" s="144">
        <v>44888</v>
      </c>
      <c r="B3775" s="145" t="s">
        <v>10021</v>
      </c>
      <c r="C3775" s="143">
        <v>123</v>
      </c>
      <c r="D3775" s="146">
        <v>104.3</v>
      </c>
      <c r="E3775" s="147">
        <v>12828.9</v>
      </c>
      <c r="F3775" s="143" t="s">
        <v>16</v>
      </c>
      <c r="G3775" s="39"/>
    </row>
    <row r="3776" spans="1:7">
      <c r="A3776" s="144">
        <v>44888</v>
      </c>
      <c r="B3776" s="145" t="s">
        <v>10021</v>
      </c>
      <c r="C3776" s="143">
        <v>6</v>
      </c>
      <c r="D3776" s="146">
        <v>104.3</v>
      </c>
      <c r="E3776" s="147">
        <v>625.79999999999995</v>
      </c>
      <c r="F3776" s="143" t="s">
        <v>16</v>
      </c>
      <c r="G3776" s="39"/>
    </row>
    <row r="3777" spans="1:7">
      <c r="A3777" s="144">
        <v>44888</v>
      </c>
      <c r="B3777" s="145" t="s">
        <v>10022</v>
      </c>
      <c r="C3777" s="143">
        <v>63</v>
      </c>
      <c r="D3777" s="146">
        <v>104.3</v>
      </c>
      <c r="E3777" s="147">
        <v>6570.9</v>
      </c>
      <c r="F3777" s="143" t="s">
        <v>16</v>
      </c>
      <c r="G3777" s="39"/>
    </row>
    <row r="3778" spans="1:7">
      <c r="A3778" s="144">
        <v>44888</v>
      </c>
      <c r="B3778" s="145" t="s">
        <v>10022</v>
      </c>
      <c r="C3778" s="143">
        <v>27</v>
      </c>
      <c r="D3778" s="146">
        <v>104.3</v>
      </c>
      <c r="E3778" s="147">
        <v>2816.1</v>
      </c>
      <c r="F3778" s="143" t="s">
        <v>16</v>
      </c>
      <c r="G3778" s="39"/>
    </row>
    <row r="3779" spans="1:7">
      <c r="A3779" s="144">
        <v>44888</v>
      </c>
      <c r="B3779" s="145" t="s">
        <v>10023</v>
      </c>
      <c r="C3779" s="143">
        <v>73</v>
      </c>
      <c r="D3779" s="146">
        <v>104.3</v>
      </c>
      <c r="E3779" s="147">
        <v>7613.9</v>
      </c>
      <c r="F3779" s="143" t="s">
        <v>16</v>
      </c>
      <c r="G3779" s="39"/>
    </row>
    <row r="3780" spans="1:7">
      <c r="A3780" s="144">
        <v>44888</v>
      </c>
      <c r="B3780" s="145" t="s">
        <v>10024</v>
      </c>
      <c r="C3780" s="143">
        <v>54</v>
      </c>
      <c r="D3780" s="146">
        <v>104.3</v>
      </c>
      <c r="E3780" s="147">
        <v>5632.2</v>
      </c>
      <c r="F3780" s="143" t="s">
        <v>16</v>
      </c>
      <c r="G3780" s="39"/>
    </row>
    <row r="3781" spans="1:7">
      <c r="A3781" s="144">
        <v>44888</v>
      </c>
      <c r="B3781" s="145" t="s">
        <v>10024</v>
      </c>
      <c r="C3781" s="143">
        <v>64</v>
      </c>
      <c r="D3781" s="146">
        <v>104.3</v>
      </c>
      <c r="E3781" s="147">
        <v>6675.2</v>
      </c>
      <c r="F3781" s="143" t="s">
        <v>16</v>
      </c>
      <c r="G3781" s="39"/>
    </row>
    <row r="3782" spans="1:7">
      <c r="A3782" s="144">
        <v>44888</v>
      </c>
      <c r="B3782" s="145" t="s">
        <v>10025</v>
      </c>
      <c r="C3782" s="143">
        <v>138</v>
      </c>
      <c r="D3782" s="146">
        <v>104.25</v>
      </c>
      <c r="E3782" s="147">
        <v>14386.5</v>
      </c>
      <c r="F3782" s="143" t="s">
        <v>16</v>
      </c>
      <c r="G3782" s="39"/>
    </row>
    <row r="3783" spans="1:7">
      <c r="A3783" s="144">
        <v>44888</v>
      </c>
      <c r="B3783" s="145" t="s">
        <v>10026</v>
      </c>
      <c r="C3783" s="143">
        <v>35</v>
      </c>
      <c r="D3783" s="146">
        <v>104.2</v>
      </c>
      <c r="E3783" s="147">
        <v>3647</v>
      </c>
      <c r="F3783" s="143" t="s">
        <v>16</v>
      </c>
      <c r="G3783" s="39"/>
    </row>
    <row r="3784" spans="1:7">
      <c r="A3784" s="144">
        <v>44888</v>
      </c>
      <c r="B3784" s="145" t="s">
        <v>10027</v>
      </c>
      <c r="C3784" s="143">
        <v>108</v>
      </c>
      <c r="D3784" s="146">
        <v>104.2</v>
      </c>
      <c r="E3784" s="147">
        <v>11253.6</v>
      </c>
      <c r="F3784" s="143" t="s">
        <v>16</v>
      </c>
      <c r="G3784" s="39"/>
    </row>
    <row r="3785" spans="1:7">
      <c r="A3785" s="144">
        <v>44888</v>
      </c>
      <c r="B3785" s="145" t="s">
        <v>10027</v>
      </c>
      <c r="C3785" s="143">
        <v>15</v>
      </c>
      <c r="D3785" s="146">
        <v>104.2</v>
      </c>
      <c r="E3785" s="147">
        <v>1563</v>
      </c>
      <c r="F3785" s="143" t="s">
        <v>16</v>
      </c>
      <c r="G3785" s="39"/>
    </row>
    <row r="3786" spans="1:7">
      <c r="A3786" s="144">
        <v>44888</v>
      </c>
      <c r="B3786" s="145" t="s">
        <v>10028</v>
      </c>
      <c r="C3786" s="143">
        <v>74</v>
      </c>
      <c r="D3786" s="146">
        <v>104.25</v>
      </c>
      <c r="E3786" s="147">
        <v>7714.5</v>
      </c>
      <c r="F3786" s="143" t="s">
        <v>16</v>
      </c>
      <c r="G3786" s="39"/>
    </row>
    <row r="3787" spans="1:7">
      <c r="A3787" s="144">
        <v>44888</v>
      </c>
      <c r="B3787" s="145" t="s">
        <v>10029</v>
      </c>
      <c r="C3787" s="143">
        <v>43</v>
      </c>
      <c r="D3787" s="146">
        <v>104.25</v>
      </c>
      <c r="E3787" s="147">
        <v>4482.75</v>
      </c>
      <c r="F3787" s="143" t="s">
        <v>16</v>
      </c>
      <c r="G3787" s="39"/>
    </row>
    <row r="3788" spans="1:7">
      <c r="A3788" s="144">
        <v>44888</v>
      </c>
      <c r="B3788" s="145" t="s">
        <v>10030</v>
      </c>
      <c r="C3788" s="143">
        <v>23</v>
      </c>
      <c r="D3788" s="146">
        <v>104.2</v>
      </c>
      <c r="E3788" s="147">
        <v>2396.6</v>
      </c>
      <c r="F3788" s="143" t="s">
        <v>16</v>
      </c>
      <c r="G3788" s="39"/>
    </row>
    <row r="3789" spans="1:7">
      <c r="A3789" s="144">
        <v>44888</v>
      </c>
      <c r="B3789" s="145" t="s">
        <v>10031</v>
      </c>
      <c r="C3789" s="143">
        <v>70</v>
      </c>
      <c r="D3789" s="146">
        <v>104.2</v>
      </c>
      <c r="E3789" s="147">
        <v>7294</v>
      </c>
      <c r="F3789" s="143" t="s">
        <v>16</v>
      </c>
      <c r="G3789" s="39"/>
    </row>
    <row r="3790" spans="1:7">
      <c r="A3790" s="144">
        <v>44888</v>
      </c>
      <c r="B3790" s="145" t="s">
        <v>10032</v>
      </c>
      <c r="C3790" s="143">
        <v>37</v>
      </c>
      <c r="D3790" s="146">
        <v>104.2</v>
      </c>
      <c r="E3790" s="147">
        <v>3855.4</v>
      </c>
      <c r="F3790" s="143" t="s">
        <v>16</v>
      </c>
      <c r="G3790" s="39"/>
    </row>
    <row r="3791" spans="1:7">
      <c r="A3791" s="144">
        <v>44888</v>
      </c>
      <c r="B3791" s="145" t="s">
        <v>10033</v>
      </c>
      <c r="C3791" s="143">
        <v>88</v>
      </c>
      <c r="D3791" s="146">
        <v>104.2</v>
      </c>
      <c r="E3791" s="147">
        <v>9169.6</v>
      </c>
      <c r="F3791" s="143" t="s">
        <v>16</v>
      </c>
      <c r="G3791" s="39"/>
    </row>
    <row r="3792" spans="1:7">
      <c r="A3792" s="144">
        <v>44888</v>
      </c>
      <c r="B3792" s="145" t="s">
        <v>10033</v>
      </c>
      <c r="C3792" s="143">
        <v>23</v>
      </c>
      <c r="D3792" s="146">
        <v>104.2</v>
      </c>
      <c r="E3792" s="147">
        <v>2396.6</v>
      </c>
      <c r="F3792" s="143" t="s">
        <v>16</v>
      </c>
      <c r="G3792" s="39"/>
    </row>
    <row r="3793" spans="1:7">
      <c r="A3793" s="144">
        <v>44888</v>
      </c>
      <c r="B3793" s="145" t="s">
        <v>6337</v>
      </c>
      <c r="C3793" s="143">
        <v>12</v>
      </c>
      <c r="D3793" s="146">
        <v>104.2</v>
      </c>
      <c r="E3793" s="147">
        <v>1250.4000000000001</v>
      </c>
      <c r="F3793" s="143" t="s">
        <v>16</v>
      </c>
      <c r="G3793" s="39"/>
    </row>
    <row r="3794" spans="1:7">
      <c r="A3794" s="144">
        <v>44888</v>
      </c>
      <c r="B3794" s="145" t="s">
        <v>6337</v>
      </c>
      <c r="C3794" s="143">
        <v>62</v>
      </c>
      <c r="D3794" s="146">
        <v>104.2</v>
      </c>
      <c r="E3794" s="147">
        <v>6460.4000000000005</v>
      </c>
      <c r="F3794" s="143" t="s">
        <v>16</v>
      </c>
      <c r="G3794" s="39"/>
    </row>
    <row r="3795" spans="1:7">
      <c r="A3795" s="144">
        <v>44888</v>
      </c>
      <c r="B3795" s="145" t="s">
        <v>6337</v>
      </c>
      <c r="C3795" s="143">
        <v>64</v>
      </c>
      <c r="D3795" s="146">
        <v>104.2</v>
      </c>
      <c r="E3795" s="147">
        <v>6668.8</v>
      </c>
      <c r="F3795" s="143" t="s">
        <v>16</v>
      </c>
      <c r="G3795" s="39"/>
    </row>
    <row r="3796" spans="1:7">
      <c r="A3796" s="144">
        <v>44888</v>
      </c>
      <c r="B3796" s="145" t="s">
        <v>10034</v>
      </c>
      <c r="C3796" s="143">
        <v>77</v>
      </c>
      <c r="D3796" s="146">
        <v>104.15</v>
      </c>
      <c r="E3796" s="147">
        <v>8019.55</v>
      </c>
      <c r="F3796" s="143" t="s">
        <v>16</v>
      </c>
      <c r="G3796" s="39"/>
    </row>
    <row r="3797" spans="1:7">
      <c r="A3797" s="144">
        <v>44888</v>
      </c>
      <c r="B3797" s="145" t="s">
        <v>10035</v>
      </c>
      <c r="C3797" s="143">
        <v>37</v>
      </c>
      <c r="D3797" s="146">
        <v>104.15</v>
      </c>
      <c r="E3797" s="147">
        <v>3853.55</v>
      </c>
      <c r="F3797" s="143" t="s">
        <v>16</v>
      </c>
      <c r="G3797" s="39"/>
    </row>
    <row r="3798" spans="1:7">
      <c r="A3798" s="144">
        <v>44888</v>
      </c>
      <c r="B3798" s="145" t="s">
        <v>10035</v>
      </c>
      <c r="C3798" s="143">
        <v>6</v>
      </c>
      <c r="D3798" s="146">
        <v>104.15</v>
      </c>
      <c r="E3798" s="147">
        <v>624.90000000000009</v>
      </c>
      <c r="F3798" s="143" t="s">
        <v>16</v>
      </c>
      <c r="G3798" s="39"/>
    </row>
    <row r="3799" spans="1:7">
      <c r="A3799" s="144">
        <v>44888</v>
      </c>
      <c r="B3799" s="145" t="s">
        <v>10036</v>
      </c>
      <c r="C3799" s="143">
        <v>5</v>
      </c>
      <c r="D3799" s="146">
        <v>104.15</v>
      </c>
      <c r="E3799" s="147">
        <v>520.75</v>
      </c>
      <c r="F3799" s="143" t="s">
        <v>16</v>
      </c>
      <c r="G3799" s="39"/>
    </row>
    <row r="3800" spans="1:7">
      <c r="A3800" s="144">
        <v>44888</v>
      </c>
      <c r="B3800" s="145" t="s">
        <v>10036</v>
      </c>
      <c r="C3800" s="143">
        <v>70</v>
      </c>
      <c r="D3800" s="146">
        <v>104.15</v>
      </c>
      <c r="E3800" s="147">
        <v>7290.5</v>
      </c>
      <c r="F3800" s="143" t="s">
        <v>16</v>
      </c>
      <c r="G3800" s="39"/>
    </row>
    <row r="3801" spans="1:7">
      <c r="A3801" s="144">
        <v>44888</v>
      </c>
      <c r="B3801" s="145" t="s">
        <v>10037</v>
      </c>
      <c r="C3801" s="143">
        <v>75</v>
      </c>
      <c r="D3801" s="146">
        <v>104.15</v>
      </c>
      <c r="E3801" s="147">
        <v>7811.25</v>
      </c>
      <c r="F3801" s="143" t="s">
        <v>16</v>
      </c>
      <c r="G3801" s="39"/>
    </row>
    <row r="3802" spans="1:7">
      <c r="A3802" s="144">
        <v>44888</v>
      </c>
      <c r="B3802" s="145" t="s">
        <v>10038</v>
      </c>
      <c r="C3802" s="143">
        <v>63</v>
      </c>
      <c r="D3802" s="146">
        <v>104.1</v>
      </c>
      <c r="E3802" s="147">
        <v>6558.2999999999993</v>
      </c>
      <c r="F3802" s="143" t="s">
        <v>16</v>
      </c>
      <c r="G3802" s="39"/>
    </row>
    <row r="3803" spans="1:7">
      <c r="A3803" s="144">
        <v>44888</v>
      </c>
      <c r="B3803" s="145" t="s">
        <v>10039</v>
      </c>
      <c r="C3803" s="143">
        <v>4</v>
      </c>
      <c r="D3803" s="146">
        <v>104.1</v>
      </c>
      <c r="E3803" s="147">
        <v>416.4</v>
      </c>
      <c r="F3803" s="143" t="s">
        <v>16</v>
      </c>
      <c r="G3803" s="39"/>
    </row>
    <row r="3804" spans="1:7">
      <c r="A3804" s="144">
        <v>44888</v>
      </c>
      <c r="B3804" s="145" t="s">
        <v>10040</v>
      </c>
      <c r="C3804" s="143">
        <v>31</v>
      </c>
      <c r="D3804" s="146">
        <v>104.1</v>
      </c>
      <c r="E3804" s="147">
        <v>3227.1</v>
      </c>
      <c r="F3804" s="143" t="s">
        <v>16</v>
      </c>
      <c r="G3804" s="39"/>
    </row>
    <row r="3805" spans="1:7">
      <c r="A3805" s="144">
        <v>44888</v>
      </c>
      <c r="B3805" s="145" t="s">
        <v>10041</v>
      </c>
      <c r="C3805" s="143">
        <v>15</v>
      </c>
      <c r="D3805" s="146">
        <v>104.1</v>
      </c>
      <c r="E3805" s="147">
        <v>1561.5</v>
      </c>
      <c r="F3805" s="143" t="s">
        <v>16</v>
      </c>
      <c r="G3805" s="39"/>
    </row>
    <row r="3806" spans="1:7">
      <c r="A3806" s="144">
        <v>44888</v>
      </c>
      <c r="B3806" s="145" t="s">
        <v>10042</v>
      </c>
      <c r="C3806" s="143">
        <v>53</v>
      </c>
      <c r="D3806" s="146">
        <v>104.1</v>
      </c>
      <c r="E3806" s="147">
        <v>5517.2999999999993</v>
      </c>
      <c r="F3806" s="143" t="s">
        <v>16</v>
      </c>
      <c r="G3806" s="39"/>
    </row>
    <row r="3807" spans="1:7">
      <c r="A3807" s="144">
        <v>44888</v>
      </c>
      <c r="B3807" s="145" t="s">
        <v>10043</v>
      </c>
      <c r="C3807" s="143">
        <v>21</v>
      </c>
      <c r="D3807" s="146">
        <v>104.1</v>
      </c>
      <c r="E3807" s="147">
        <v>2186.1</v>
      </c>
      <c r="F3807" s="143" t="s">
        <v>16</v>
      </c>
      <c r="G3807" s="39"/>
    </row>
    <row r="3808" spans="1:7">
      <c r="A3808" s="144">
        <v>44888</v>
      </c>
      <c r="B3808" s="145" t="s">
        <v>10044</v>
      </c>
      <c r="C3808" s="143">
        <v>101</v>
      </c>
      <c r="D3808" s="146">
        <v>104.1</v>
      </c>
      <c r="E3808" s="147">
        <v>10514.099999999999</v>
      </c>
      <c r="F3808" s="143" t="s">
        <v>16</v>
      </c>
      <c r="G3808" s="39"/>
    </row>
    <row r="3809" spans="1:7">
      <c r="A3809" s="144">
        <v>44888</v>
      </c>
      <c r="B3809" s="145" t="s">
        <v>10045</v>
      </c>
      <c r="C3809" s="143">
        <v>124</v>
      </c>
      <c r="D3809" s="146">
        <v>104.1</v>
      </c>
      <c r="E3809" s="147">
        <v>12908.4</v>
      </c>
      <c r="F3809" s="143" t="s">
        <v>16</v>
      </c>
      <c r="G3809" s="39"/>
    </row>
    <row r="3810" spans="1:7">
      <c r="A3810" s="144">
        <v>44888</v>
      </c>
      <c r="B3810" s="145" t="s">
        <v>10046</v>
      </c>
      <c r="C3810" s="143">
        <v>108</v>
      </c>
      <c r="D3810" s="146">
        <v>104.05</v>
      </c>
      <c r="E3810" s="147">
        <v>11237.4</v>
      </c>
      <c r="F3810" s="143" t="s">
        <v>16</v>
      </c>
      <c r="G3810" s="39"/>
    </row>
    <row r="3811" spans="1:7">
      <c r="A3811" s="144">
        <v>44888</v>
      </c>
      <c r="B3811" s="145" t="s">
        <v>10047</v>
      </c>
      <c r="C3811" s="143">
        <v>103</v>
      </c>
      <c r="D3811" s="146">
        <v>104.05</v>
      </c>
      <c r="E3811" s="147">
        <v>10717.15</v>
      </c>
      <c r="F3811" s="143" t="s">
        <v>16</v>
      </c>
      <c r="G3811" s="39"/>
    </row>
    <row r="3812" spans="1:7">
      <c r="A3812" s="144">
        <v>44888</v>
      </c>
      <c r="B3812" s="145" t="s">
        <v>10048</v>
      </c>
      <c r="C3812" s="143">
        <v>53</v>
      </c>
      <c r="D3812" s="146">
        <v>104.05</v>
      </c>
      <c r="E3812" s="147">
        <v>5514.65</v>
      </c>
      <c r="F3812" s="143" t="s">
        <v>16</v>
      </c>
      <c r="G3812" s="39"/>
    </row>
    <row r="3813" spans="1:7">
      <c r="A3813" s="144">
        <v>44888</v>
      </c>
      <c r="B3813" s="145" t="s">
        <v>10049</v>
      </c>
      <c r="C3813" s="143">
        <v>84</v>
      </c>
      <c r="D3813" s="146">
        <v>104</v>
      </c>
      <c r="E3813" s="147">
        <v>8736</v>
      </c>
      <c r="F3813" s="143" t="s">
        <v>16</v>
      </c>
      <c r="G3813" s="39"/>
    </row>
    <row r="3814" spans="1:7">
      <c r="A3814" s="144">
        <v>44888</v>
      </c>
      <c r="B3814" s="145" t="s">
        <v>10050</v>
      </c>
      <c r="C3814" s="143">
        <v>59</v>
      </c>
      <c r="D3814" s="146">
        <v>103.95</v>
      </c>
      <c r="E3814" s="147">
        <v>6133.05</v>
      </c>
      <c r="F3814" s="143" t="s">
        <v>16</v>
      </c>
      <c r="G3814" s="39"/>
    </row>
    <row r="3815" spans="1:7">
      <c r="A3815" s="144">
        <v>44888</v>
      </c>
      <c r="B3815" s="145" t="s">
        <v>10051</v>
      </c>
      <c r="C3815" s="143">
        <v>99</v>
      </c>
      <c r="D3815" s="146">
        <v>103.9</v>
      </c>
      <c r="E3815" s="147">
        <v>10286.1</v>
      </c>
      <c r="F3815" s="143" t="s">
        <v>16</v>
      </c>
      <c r="G3815" s="39"/>
    </row>
    <row r="3816" spans="1:7">
      <c r="A3816" s="144">
        <v>44888</v>
      </c>
      <c r="B3816" s="145" t="s">
        <v>10051</v>
      </c>
      <c r="C3816" s="143">
        <v>15</v>
      </c>
      <c r="D3816" s="146">
        <v>103.9</v>
      </c>
      <c r="E3816" s="147">
        <v>1558.5</v>
      </c>
      <c r="F3816" s="143" t="s">
        <v>16</v>
      </c>
      <c r="G3816" s="39"/>
    </row>
    <row r="3817" spans="1:7">
      <c r="A3817" s="144">
        <v>44888</v>
      </c>
      <c r="B3817" s="145" t="s">
        <v>10052</v>
      </c>
      <c r="C3817" s="143">
        <v>70</v>
      </c>
      <c r="D3817" s="146">
        <v>103.85</v>
      </c>
      <c r="E3817" s="147">
        <v>7269.5</v>
      </c>
      <c r="F3817" s="143" t="s">
        <v>16</v>
      </c>
      <c r="G3817" s="39"/>
    </row>
    <row r="3818" spans="1:7">
      <c r="A3818" s="144">
        <v>44888</v>
      </c>
      <c r="B3818" s="145" t="s">
        <v>10053</v>
      </c>
      <c r="C3818" s="143">
        <v>99</v>
      </c>
      <c r="D3818" s="146">
        <v>103.85</v>
      </c>
      <c r="E3818" s="147">
        <v>10281.15</v>
      </c>
      <c r="F3818" s="143" t="s">
        <v>16</v>
      </c>
      <c r="G3818" s="39"/>
    </row>
    <row r="3819" spans="1:7">
      <c r="A3819" s="144">
        <v>44888</v>
      </c>
      <c r="B3819" s="145" t="s">
        <v>10054</v>
      </c>
      <c r="C3819" s="143">
        <v>4</v>
      </c>
      <c r="D3819" s="146">
        <v>103.85</v>
      </c>
      <c r="E3819" s="147">
        <v>415.4</v>
      </c>
      <c r="F3819" s="143" t="s">
        <v>16</v>
      </c>
      <c r="G3819" s="39"/>
    </row>
    <row r="3820" spans="1:7">
      <c r="A3820" s="144">
        <v>44888</v>
      </c>
      <c r="B3820" s="145" t="s">
        <v>10055</v>
      </c>
      <c r="C3820" s="143">
        <v>12</v>
      </c>
      <c r="D3820" s="146">
        <v>103.85</v>
      </c>
      <c r="E3820" s="147">
        <v>1246.1999999999998</v>
      </c>
      <c r="F3820" s="143" t="s">
        <v>16</v>
      </c>
      <c r="G3820" s="39"/>
    </row>
    <row r="3821" spans="1:7">
      <c r="A3821" s="144">
        <v>44888</v>
      </c>
      <c r="B3821" s="145" t="s">
        <v>10056</v>
      </c>
      <c r="C3821" s="143">
        <v>12</v>
      </c>
      <c r="D3821" s="146">
        <v>103.85</v>
      </c>
      <c r="E3821" s="147">
        <v>1246.1999999999998</v>
      </c>
      <c r="F3821" s="143" t="s">
        <v>16</v>
      </c>
      <c r="G3821" s="39"/>
    </row>
    <row r="3822" spans="1:7">
      <c r="A3822" s="144">
        <v>44888</v>
      </c>
      <c r="B3822" s="145" t="s">
        <v>10057</v>
      </c>
      <c r="C3822" s="143">
        <v>70</v>
      </c>
      <c r="D3822" s="146">
        <v>104.1</v>
      </c>
      <c r="E3822" s="147">
        <v>7287</v>
      </c>
      <c r="F3822" s="143" t="s">
        <v>16</v>
      </c>
      <c r="G3822" s="39"/>
    </row>
    <row r="3823" spans="1:7">
      <c r="A3823" s="144">
        <v>44888</v>
      </c>
      <c r="B3823" s="145" t="s">
        <v>10058</v>
      </c>
      <c r="C3823" s="143">
        <v>60</v>
      </c>
      <c r="D3823" s="146">
        <v>104.1</v>
      </c>
      <c r="E3823" s="147">
        <v>6246</v>
      </c>
      <c r="F3823" s="143" t="s">
        <v>16</v>
      </c>
      <c r="G3823" s="39"/>
    </row>
    <row r="3824" spans="1:7">
      <c r="A3824" s="144">
        <v>44888</v>
      </c>
      <c r="B3824" s="145" t="s">
        <v>10059</v>
      </c>
      <c r="C3824" s="143">
        <v>27</v>
      </c>
      <c r="D3824" s="146">
        <v>104.1</v>
      </c>
      <c r="E3824" s="147">
        <v>2810.7</v>
      </c>
      <c r="F3824" s="143" t="s">
        <v>16</v>
      </c>
      <c r="G3824" s="39"/>
    </row>
    <row r="3825" spans="1:7">
      <c r="A3825" s="144">
        <v>44888</v>
      </c>
      <c r="B3825" s="145" t="s">
        <v>10059</v>
      </c>
      <c r="C3825" s="143">
        <v>70</v>
      </c>
      <c r="D3825" s="146">
        <v>104.1</v>
      </c>
      <c r="E3825" s="147">
        <v>7287</v>
      </c>
      <c r="F3825" s="143" t="s">
        <v>16</v>
      </c>
      <c r="G3825" s="39"/>
    </row>
    <row r="3826" spans="1:7">
      <c r="A3826" s="144">
        <v>44888</v>
      </c>
      <c r="B3826" s="145" t="s">
        <v>10060</v>
      </c>
      <c r="C3826" s="143">
        <v>36</v>
      </c>
      <c r="D3826" s="146">
        <v>104.1</v>
      </c>
      <c r="E3826" s="147">
        <v>3747.6</v>
      </c>
      <c r="F3826" s="143" t="s">
        <v>16</v>
      </c>
      <c r="G3826" s="39"/>
    </row>
    <row r="3827" spans="1:7">
      <c r="A3827" s="144">
        <v>44888</v>
      </c>
      <c r="B3827" s="145" t="s">
        <v>10060</v>
      </c>
      <c r="C3827" s="143">
        <v>19</v>
      </c>
      <c r="D3827" s="146">
        <v>104.1</v>
      </c>
      <c r="E3827" s="147">
        <v>1977.8999999999999</v>
      </c>
      <c r="F3827" s="143" t="s">
        <v>16</v>
      </c>
      <c r="G3827" s="39"/>
    </row>
    <row r="3828" spans="1:7">
      <c r="A3828" s="144">
        <v>44888</v>
      </c>
      <c r="B3828" s="145" t="s">
        <v>10060</v>
      </c>
      <c r="C3828" s="143">
        <v>70</v>
      </c>
      <c r="D3828" s="146">
        <v>104.1</v>
      </c>
      <c r="E3828" s="147">
        <v>7287</v>
      </c>
      <c r="F3828" s="143" t="s">
        <v>16</v>
      </c>
      <c r="G3828" s="39"/>
    </row>
    <row r="3829" spans="1:7">
      <c r="A3829" s="144">
        <v>44888</v>
      </c>
      <c r="B3829" s="145" t="s">
        <v>10060</v>
      </c>
      <c r="C3829" s="143">
        <v>64</v>
      </c>
      <c r="D3829" s="146">
        <v>104.1</v>
      </c>
      <c r="E3829" s="147">
        <v>6662.4</v>
      </c>
      <c r="F3829" s="143" t="s">
        <v>16</v>
      </c>
      <c r="G3829" s="39"/>
    </row>
    <row r="3830" spans="1:7">
      <c r="A3830" s="144">
        <v>44888</v>
      </c>
      <c r="B3830" s="145" t="s">
        <v>10061</v>
      </c>
      <c r="C3830" s="143">
        <v>47</v>
      </c>
      <c r="D3830" s="146">
        <v>104.1</v>
      </c>
      <c r="E3830" s="147">
        <v>4892.7</v>
      </c>
      <c r="F3830" s="143" t="s">
        <v>16</v>
      </c>
      <c r="G3830" s="39"/>
    </row>
    <row r="3831" spans="1:7">
      <c r="A3831" s="144">
        <v>44888</v>
      </c>
      <c r="B3831" s="145" t="s">
        <v>10061</v>
      </c>
      <c r="C3831" s="143">
        <v>13</v>
      </c>
      <c r="D3831" s="146">
        <v>104.1</v>
      </c>
      <c r="E3831" s="147">
        <v>1353.3</v>
      </c>
      <c r="F3831" s="143" t="s">
        <v>16</v>
      </c>
      <c r="G3831" s="39"/>
    </row>
    <row r="3832" spans="1:7">
      <c r="A3832" s="144">
        <v>44888</v>
      </c>
      <c r="B3832" s="145" t="s">
        <v>10062</v>
      </c>
      <c r="C3832" s="143">
        <v>75</v>
      </c>
      <c r="D3832" s="146">
        <v>104.1</v>
      </c>
      <c r="E3832" s="147">
        <v>7807.5</v>
      </c>
      <c r="F3832" s="143" t="s">
        <v>16</v>
      </c>
      <c r="G3832" s="39"/>
    </row>
    <row r="3833" spans="1:7">
      <c r="A3833" s="144">
        <v>44888</v>
      </c>
      <c r="B3833" s="145" t="s">
        <v>10063</v>
      </c>
      <c r="C3833" s="143">
        <v>78</v>
      </c>
      <c r="D3833" s="146">
        <v>104.05</v>
      </c>
      <c r="E3833" s="147">
        <v>8115.9</v>
      </c>
      <c r="F3833" s="143" t="s">
        <v>16</v>
      </c>
      <c r="G3833" s="39"/>
    </row>
    <row r="3834" spans="1:7">
      <c r="A3834" s="144">
        <v>44888</v>
      </c>
      <c r="B3834" s="145" t="s">
        <v>10064</v>
      </c>
      <c r="C3834" s="143">
        <v>40</v>
      </c>
      <c r="D3834" s="146">
        <v>104.2</v>
      </c>
      <c r="E3834" s="147">
        <v>4168</v>
      </c>
      <c r="F3834" s="143" t="s">
        <v>16</v>
      </c>
      <c r="G3834" s="39"/>
    </row>
    <row r="3835" spans="1:7">
      <c r="A3835" s="144">
        <v>44888</v>
      </c>
      <c r="B3835" s="145" t="s">
        <v>10065</v>
      </c>
      <c r="C3835" s="143">
        <v>4</v>
      </c>
      <c r="D3835" s="146">
        <v>104.2</v>
      </c>
      <c r="E3835" s="147">
        <v>416.8</v>
      </c>
      <c r="F3835" s="143" t="s">
        <v>16</v>
      </c>
      <c r="G3835" s="39"/>
    </row>
    <row r="3836" spans="1:7">
      <c r="A3836" s="144">
        <v>44888</v>
      </c>
      <c r="B3836" s="145" t="s">
        <v>10066</v>
      </c>
      <c r="C3836" s="143">
        <v>31</v>
      </c>
      <c r="D3836" s="146">
        <v>104.2</v>
      </c>
      <c r="E3836" s="147">
        <v>3230.2000000000003</v>
      </c>
      <c r="F3836" s="143" t="s">
        <v>16</v>
      </c>
      <c r="G3836" s="39"/>
    </row>
    <row r="3837" spans="1:7">
      <c r="A3837" s="144">
        <v>44888</v>
      </c>
      <c r="B3837" s="145" t="s">
        <v>10067</v>
      </c>
      <c r="C3837" s="143">
        <v>69</v>
      </c>
      <c r="D3837" s="146">
        <v>104.2</v>
      </c>
      <c r="E3837" s="147">
        <v>7189.8</v>
      </c>
      <c r="F3837" s="143" t="s">
        <v>16</v>
      </c>
      <c r="G3837" s="39"/>
    </row>
    <row r="3838" spans="1:7">
      <c r="A3838" s="144">
        <v>44888</v>
      </c>
      <c r="B3838" s="145" t="s">
        <v>10067</v>
      </c>
      <c r="C3838" s="143">
        <v>46</v>
      </c>
      <c r="D3838" s="146">
        <v>104.2</v>
      </c>
      <c r="E3838" s="147">
        <v>4793.2</v>
      </c>
      <c r="F3838" s="143" t="s">
        <v>16</v>
      </c>
      <c r="G3838" s="39"/>
    </row>
    <row r="3839" spans="1:7">
      <c r="A3839" s="144">
        <v>44888</v>
      </c>
      <c r="B3839" s="145" t="s">
        <v>10067</v>
      </c>
      <c r="C3839" s="143">
        <v>64</v>
      </c>
      <c r="D3839" s="146">
        <v>104.2</v>
      </c>
      <c r="E3839" s="147">
        <v>6668.8</v>
      </c>
      <c r="F3839" s="143" t="s">
        <v>16</v>
      </c>
      <c r="G3839" s="39"/>
    </row>
    <row r="3840" spans="1:7">
      <c r="A3840" s="144">
        <v>44888</v>
      </c>
      <c r="B3840" s="145" t="s">
        <v>10068</v>
      </c>
      <c r="C3840" s="143">
        <v>18</v>
      </c>
      <c r="D3840" s="146">
        <v>104.2</v>
      </c>
      <c r="E3840" s="147">
        <v>1875.6000000000001</v>
      </c>
      <c r="F3840" s="143" t="s">
        <v>16</v>
      </c>
      <c r="G3840" s="39"/>
    </row>
    <row r="3841" spans="1:7">
      <c r="A3841" s="144">
        <v>44888</v>
      </c>
      <c r="B3841" s="145" t="s">
        <v>10068</v>
      </c>
      <c r="C3841" s="143">
        <v>40</v>
      </c>
      <c r="D3841" s="146">
        <v>104.2</v>
      </c>
      <c r="E3841" s="147">
        <v>4168</v>
      </c>
      <c r="F3841" s="143" t="s">
        <v>16</v>
      </c>
      <c r="G3841" s="39"/>
    </row>
    <row r="3842" spans="1:7">
      <c r="A3842" s="144">
        <v>44888</v>
      </c>
      <c r="B3842" s="145" t="s">
        <v>10068</v>
      </c>
      <c r="C3842" s="143">
        <v>71</v>
      </c>
      <c r="D3842" s="146">
        <v>104.2</v>
      </c>
      <c r="E3842" s="147">
        <v>7398.2</v>
      </c>
      <c r="F3842" s="143" t="s">
        <v>16</v>
      </c>
      <c r="G3842" s="39"/>
    </row>
    <row r="3843" spans="1:7">
      <c r="A3843" s="144">
        <v>44888</v>
      </c>
      <c r="B3843" s="145" t="s">
        <v>10069</v>
      </c>
      <c r="C3843" s="143">
        <v>79</v>
      </c>
      <c r="D3843" s="146">
        <v>104.15</v>
      </c>
      <c r="E3843" s="147">
        <v>8227.85</v>
      </c>
      <c r="F3843" s="143" t="s">
        <v>16</v>
      </c>
      <c r="G3843" s="39"/>
    </row>
    <row r="3844" spans="1:7">
      <c r="A3844" s="144">
        <v>44888</v>
      </c>
      <c r="B3844" s="145" t="s">
        <v>10070</v>
      </c>
      <c r="C3844" s="143">
        <v>126</v>
      </c>
      <c r="D3844" s="146">
        <v>104.2</v>
      </c>
      <c r="E3844" s="147">
        <v>13129.2</v>
      </c>
      <c r="F3844" s="143" t="s">
        <v>16</v>
      </c>
      <c r="G3844" s="39"/>
    </row>
    <row r="3845" spans="1:7">
      <c r="A3845" s="144">
        <v>44888</v>
      </c>
      <c r="B3845" s="145" t="s">
        <v>10071</v>
      </c>
      <c r="C3845" s="143">
        <v>5</v>
      </c>
      <c r="D3845" s="146">
        <v>104.2</v>
      </c>
      <c r="E3845" s="147">
        <v>521</v>
      </c>
      <c r="F3845" s="143" t="s">
        <v>16</v>
      </c>
      <c r="G3845" s="39"/>
    </row>
    <row r="3846" spans="1:7">
      <c r="A3846" s="144">
        <v>44888</v>
      </c>
      <c r="B3846" s="145" t="s">
        <v>10071</v>
      </c>
      <c r="C3846" s="143">
        <v>70</v>
      </c>
      <c r="D3846" s="146">
        <v>104.2</v>
      </c>
      <c r="E3846" s="147">
        <v>7294</v>
      </c>
      <c r="F3846" s="143" t="s">
        <v>16</v>
      </c>
      <c r="G3846" s="39"/>
    </row>
    <row r="3847" spans="1:7">
      <c r="A3847" s="144">
        <v>44888</v>
      </c>
      <c r="B3847" s="145" t="s">
        <v>10072</v>
      </c>
      <c r="C3847" s="143">
        <v>46</v>
      </c>
      <c r="D3847" s="146">
        <v>104.2</v>
      </c>
      <c r="E3847" s="147">
        <v>4793.2</v>
      </c>
      <c r="F3847" s="143" t="s">
        <v>16</v>
      </c>
      <c r="G3847" s="39"/>
    </row>
    <row r="3848" spans="1:7">
      <c r="A3848" s="144">
        <v>44888</v>
      </c>
      <c r="B3848" s="145" t="s">
        <v>10072</v>
      </c>
      <c r="C3848" s="143">
        <v>60</v>
      </c>
      <c r="D3848" s="146">
        <v>104.2</v>
      </c>
      <c r="E3848" s="147">
        <v>6252</v>
      </c>
      <c r="F3848" s="143" t="s">
        <v>16</v>
      </c>
      <c r="G3848" s="39"/>
    </row>
    <row r="3849" spans="1:7">
      <c r="A3849" s="144">
        <v>44888</v>
      </c>
      <c r="B3849" s="145" t="s">
        <v>10072</v>
      </c>
      <c r="C3849" s="143">
        <v>29</v>
      </c>
      <c r="D3849" s="146">
        <v>104.2</v>
      </c>
      <c r="E3849" s="147">
        <v>3021.8</v>
      </c>
      <c r="F3849" s="143" t="s">
        <v>16</v>
      </c>
      <c r="G3849" s="39"/>
    </row>
    <row r="3850" spans="1:7">
      <c r="A3850" s="144">
        <v>44888</v>
      </c>
      <c r="B3850" s="145" t="s">
        <v>10073</v>
      </c>
      <c r="C3850" s="143">
        <v>124</v>
      </c>
      <c r="D3850" s="146">
        <v>104.25</v>
      </c>
      <c r="E3850" s="147">
        <v>12927</v>
      </c>
      <c r="F3850" s="143" t="s">
        <v>16</v>
      </c>
      <c r="G3850" s="39"/>
    </row>
    <row r="3851" spans="1:7">
      <c r="A3851" s="144">
        <v>44888</v>
      </c>
      <c r="B3851" s="145" t="s">
        <v>10074</v>
      </c>
      <c r="C3851" s="143">
        <v>10</v>
      </c>
      <c r="D3851" s="146">
        <v>104.25</v>
      </c>
      <c r="E3851" s="147">
        <v>1042.5</v>
      </c>
      <c r="F3851" s="143" t="s">
        <v>16</v>
      </c>
      <c r="G3851" s="39"/>
    </row>
    <row r="3852" spans="1:7">
      <c r="A3852" s="144">
        <v>44888</v>
      </c>
      <c r="B3852" s="145" t="s">
        <v>10074</v>
      </c>
      <c r="C3852" s="143">
        <v>95</v>
      </c>
      <c r="D3852" s="146">
        <v>104.25</v>
      </c>
      <c r="E3852" s="147">
        <v>9903.75</v>
      </c>
      <c r="F3852" s="143" t="s">
        <v>16</v>
      </c>
      <c r="G3852" s="39"/>
    </row>
    <row r="3853" spans="1:7">
      <c r="A3853" s="144">
        <v>44888</v>
      </c>
      <c r="B3853" s="145" t="s">
        <v>10075</v>
      </c>
      <c r="C3853" s="143">
        <v>105</v>
      </c>
      <c r="D3853" s="146">
        <v>104.2</v>
      </c>
      <c r="E3853" s="147">
        <v>10941</v>
      </c>
      <c r="F3853" s="143" t="s">
        <v>16</v>
      </c>
      <c r="G3853" s="39"/>
    </row>
    <row r="3854" spans="1:7">
      <c r="A3854" s="144">
        <v>44888</v>
      </c>
      <c r="B3854" s="145" t="s">
        <v>10076</v>
      </c>
      <c r="C3854" s="143">
        <v>54</v>
      </c>
      <c r="D3854" s="146">
        <v>104.15</v>
      </c>
      <c r="E3854" s="147">
        <v>5624.1</v>
      </c>
      <c r="F3854" s="143" t="s">
        <v>16</v>
      </c>
      <c r="G3854" s="39"/>
    </row>
    <row r="3855" spans="1:7">
      <c r="A3855" s="144">
        <v>44888</v>
      </c>
      <c r="B3855" s="145" t="s">
        <v>10077</v>
      </c>
      <c r="C3855" s="143">
        <v>88</v>
      </c>
      <c r="D3855" s="146">
        <v>104.15</v>
      </c>
      <c r="E3855" s="147">
        <v>9165.2000000000007</v>
      </c>
      <c r="F3855" s="143" t="s">
        <v>16</v>
      </c>
      <c r="G3855" s="39"/>
    </row>
    <row r="3856" spans="1:7">
      <c r="A3856" s="144">
        <v>44888</v>
      </c>
      <c r="B3856" s="145" t="s">
        <v>10078</v>
      </c>
      <c r="C3856" s="143">
        <v>43</v>
      </c>
      <c r="D3856" s="146">
        <v>104.1</v>
      </c>
      <c r="E3856" s="147">
        <v>4476.3</v>
      </c>
      <c r="F3856" s="143" t="s">
        <v>16</v>
      </c>
      <c r="G3856" s="39"/>
    </row>
    <row r="3857" spans="1:7">
      <c r="A3857" s="144">
        <v>44888</v>
      </c>
      <c r="B3857" s="145" t="s">
        <v>10078</v>
      </c>
      <c r="C3857" s="143">
        <v>19</v>
      </c>
      <c r="D3857" s="146">
        <v>104.1</v>
      </c>
      <c r="E3857" s="147">
        <v>1977.8999999999999</v>
      </c>
      <c r="F3857" s="143" t="s">
        <v>16</v>
      </c>
      <c r="G3857" s="39"/>
    </row>
    <row r="3858" spans="1:7">
      <c r="A3858" s="144">
        <v>44888</v>
      </c>
      <c r="B3858" s="145" t="s">
        <v>10079</v>
      </c>
      <c r="C3858" s="143">
        <v>83</v>
      </c>
      <c r="D3858" s="146">
        <v>104.05</v>
      </c>
      <c r="E3858" s="147">
        <v>8636.15</v>
      </c>
      <c r="F3858" s="143" t="s">
        <v>16</v>
      </c>
      <c r="G3858" s="39"/>
    </row>
    <row r="3859" spans="1:7">
      <c r="A3859" s="144">
        <v>44888</v>
      </c>
      <c r="B3859" s="145" t="s">
        <v>10079</v>
      </c>
      <c r="C3859" s="143">
        <v>18</v>
      </c>
      <c r="D3859" s="146">
        <v>104.05</v>
      </c>
      <c r="E3859" s="147">
        <v>1872.8999999999999</v>
      </c>
      <c r="F3859" s="143" t="s">
        <v>16</v>
      </c>
      <c r="G3859" s="39"/>
    </row>
    <row r="3860" spans="1:7">
      <c r="A3860" s="144">
        <v>44888</v>
      </c>
      <c r="B3860" s="145" t="s">
        <v>10080</v>
      </c>
      <c r="C3860" s="143">
        <v>5</v>
      </c>
      <c r="D3860" s="146">
        <v>104</v>
      </c>
      <c r="E3860" s="147">
        <v>520</v>
      </c>
      <c r="F3860" s="143" t="s">
        <v>16</v>
      </c>
      <c r="G3860" s="39"/>
    </row>
    <row r="3861" spans="1:7">
      <c r="A3861" s="144">
        <v>44888</v>
      </c>
      <c r="B3861" s="145" t="s">
        <v>10081</v>
      </c>
      <c r="C3861" s="143">
        <v>85</v>
      </c>
      <c r="D3861" s="146">
        <v>104</v>
      </c>
      <c r="E3861" s="147">
        <v>8840</v>
      </c>
      <c r="F3861" s="143" t="s">
        <v>16</v>
      </c>
      <c r="G3861" s="39"/>
    </row>
    <row r="3862" spans="1:7">
      <c r="A3862" s="144">
        <v>44888</v>
      </c>
      <c r="B3862" s="145" t="s">
        <v>10082</v>
      </c>
      <c r="C3862" s="143">
        <v>66</v>
      </c>
      <c r="D3862" s="146">
        <v>104.05</v>
      </c>
      <c r="E3862" s="147">
        <v>6867.3</v>
      </c>
      <c r="F3862" s="143" t="s">
        <v>16</v>
      </c>
      <c r="G3862" s="39"/>
    </row>
    <row r="3863" spans="1:7">
      <c r="A3863" s="144">
        <v>44888</v>
      </c>
      <c r="B3863" s="145" t="s">
        <v>10083</v>
      </c>
      <c r="C3863" s="143">
        <v>77</v>
      </c>
      <c r="D3863" s="146">
        <v>104.05</v>
      </c>
      <c r="E3863" s="147">
        <v>8011.8499999999995</v>
      </c>
      <c r="F3863" s="143" t="s">
        <v>16</v>
      </c>
      <c r="G3863" s="39"/>
    </row>
    <row r="3864" spans="1:7">
      <c r="A3864" s="144">
        <v>44888</v>
      </c>
      <c r="B3864" s="145" t="s">
        <v>10084</v>
      </c>
      <c r="C3864" s="143">
        <v>23</v>
      </c>
      <c r="D3864" s="146">
        <v>104.05</v>
      </c>
      <c r="E3864" s="147">
        <v>2393.15</v>
      </c>
      <c r="F3864" s="143" t="s">
        <v>16</v>
      </c>
      <c r="G3864" s="39"/>
    </row>
    <row r="3865" spans="1:7">
      <c r="A3865" s="144">
        <v>44888</v>
      </c>
      <c r="B3865" s="145" t="s">
        <v>10084</v>
      </c>
      <c r="C3865" s="143">
        <v>80</v>
      </c>
      <c r="D3865" s="146">
        <v>104.05</v>
      </c>
      <c r="E3865" s="147">
        <v>8324</v>
      </c>
      <c r="F3865" s="143" t="s">
        <v>16</v>
      </c>
      <c r="G3865" s="39"/>
    </row>
    <row r="3866" spans="1:7">
      <c r="A3866" s="144">
        <v>44888</v>
      </c>
      <c r="B3866" s="145" t="s">
        <v>10084</v>
      </c>
      <c r="C3866" s="143">
        <v>78</v>
      </c>
      <c r="D3866" s="146">
        <v>104.05</v>
      </c>
      <c r="E3866" s="147">
        <v>8115.9</v>
      </c>
      <c r="F3866" s="143" t="s">
        <v>16</v>
      </c>
      <c r="G3866" s="39"/>
    </row>
    <row r="3867" spans="1:7">
      <c r="A3867" s="144">
        <v>44888</v>
      </c>
      <c r="B3867" s="145" t="s">
        <v>10085</v>
      </c>
      <c r="C3867" s="143">
        <v>82</v>
      </c>
      <c r="D3867" s="146">
        <v>104</v>
      </c>
      <c r="E3867" s="147">
        <v>8528</v>
      </c>
      <c r="F3867" s="143" t="s">
        <v>16</v>
      </c>
      <c r="G3867" s="39"/>
    </row>
    <row r="3868" spans="1:7">
      <c r="A3868" s="144">
        <v>44888</v>
      </c>
      <c r="B3868" s="145" t="s">
        <v>10086</v>
      </c>
      <c r="C3868" s="143">
        <v>99</v>
      </c>
      <c r="D3868" s="146">
        <v>103.95</v>
      </c>
      <c r="E3868" s="147">
        <v>10291.050000000001</v>
      </c>
      <c r="F3868" s="143" t="s">
        <v>16</v>
      </c>
      <c r="G3868" s="39"/>
    </row>
    <row r="3869" spans="1:7">
      <c r="A3869" s="144">
        <v>44888</v>
      </c>
      <c r="B3869" s="145" t="s">
        <v>10087</v>
      </c>
      <c r="C3869" s="143">
        <v>53</v>
      </c>
      <c r="D3869" s="146">
        <v>104</v>
      </c>
      <c r="E3869" s="147">
        <v>5512</v>
      </c>
      <c r="F3869" s="143" t="s">
        <v>16</v>
      </c>
      <c r="G3869" s="39"/>
    </row>
    <row r="3870" spans="1:7">
      <c r="A3870" s="144">
        <v>44888</v>
      </c>
      <c r="B3870" s="145" t="s">
        <v>10087</v>
      </c>
      <c r="C3870" s="143">
        <v>22</v>
      </c>
      <c r="D3870" s="146">
        <v>104</v>
      </c>
      <c r="E3870" s="147">
        <v>2288</v>
      </c>
      <c r="F3870" s="143" t="s">
        <v>16</v>
      </c>
      <c r="G3870" s="39"/>
    </row>
    <row r="3871" spans="1:7">
      <c r="A3871" s="144">
        <v>44888</v>
      </c>
      <c r="B3871" s="145" t="s">
        <v>10088</v>
      </c>
      <c r="C3871" s="143">
        <v>95</v>
      </c>
      <c r="D3871" s="146">
        <v>103.95</v>
      </c>
      <c r="E3871" s="147">
        <v>9875.25</v>
      </c>
      <c r="F3871" s="143" t="s">
        <v>16</v>
      </c>
      <c r="G3871" s="39"/>
    </row>
    <row r="3872" spans="1:7">
      <c r="A3872" s="144">
        <v>44888</v>
      </c>
      <c r="B3872" s="145" t="s">
        <v>10089</v>
      </c>
      <c r="C3872" s="143">
        <v>123</v>
      </c>
      <c r="D3872" s="146">
        <v>103.9</v>
      </c>
      <c r="E3872" s="147">
        <v>12779.7</v>
      </c>
      <c r="F3872" s="143" t="s">
        <v>16</v>
      </c>
      <c r="G3872" s="39"/>
    </row>
    <row r="3873" spans="1:7">
      <c r="A3873" s="144">
        <v>44888</v>
      </c>
      <c r="B3873" s="145" t="s">
        <v>10090</v>
      </c>
      <c r="C3873" s="143">
        <v>102</v>
      </c>
      <c r="D3873" s="146">
        <v>103.95</v>
      </c>
      <c r="E3873" s="147">
        <v>10602.9</v>
      </c>
      <c r="F3873" s="143" t="s">
        <v>16</v>
      </c>
      <c r="G3873" s="39"/>
    </row>
    <row r="3874" spans="1:7">
      <c r="A3874" s="144">
        <v>44888</v>
      </c>
      <c r="B3874" s="145" t="s">
        <v>10091</v>
      </c>
      <c r="C3874" s="143">
        <v>74</v>
      </c>
      <c r="D3874" s="146">
        <v>103.95</v>
      </c>
      <c r="E3874" s="147">
        <v>7692.3</v>
      </c>
      <c r="F3874" s="143" t="s">
        <v>16</v>
      </c>
      <c r="G3874" s="39"/>
    </row>
    <row r="3875" spans="1:7">
      <c r="A3875" s="144">
        <v>44888</v>
      </c>
      <c r="B3875" s="145" t="s">
        <v>10092</v>
      </c>
      <c r="C3875" s="143">
        <v>98</v>
      </c>
      <c r="D3875" s="146">
        <v>103.95</v>
      </c>
      <c r="E3875" s="147">
        <v>10187.1</v>
      </c>
      <c r="F3875" s="143" t="s">
        <v>16</v>
      </c>
      <c r="G3875" s="39"/>
    </row>
    <row r="3876" spans="1:7">
      <c r="A3876" s="144">
        <v>44888</v>
      </c>
      <c r="B3876" s="145" t="s">
        <v>10093</v>
      </c>
      <c r="C3876" s="143">
        <v>8</v>
      </c>
      <c r="D3876" s="146">
        <v>103.95</v>
      </c>
      <c r="E3876" s="147">
        <v>831.6</v>
      </c>
      <c r="F3876" s="143" t="s">
        <v>16</v>
      </c>
      <c r="G3876" s="39"/>
    </row>
    <row r="3877" spans="1:7">
      <c r="A3877" s="144">
        <v>44888</v>
      </c>
      <c r="B3877" s="145" t="s">
        <v>10094</v>
      </c>
      <c r="C3877" s="143">
        <v>81</v>
      </c>
      <c r="D3877" s="146">
        <v>103.95</v>
      </c>
      <c r="E3877" s="147">
        <v>8419.9500000000007</v>
      </c>
      <c r="F3877" s="143" t="s">
        <v>16</v>
      </c>
      <c r="G3877" s="39"/>
    </row>
    <row r="3878" spans="1:7">
      <c r="A3878" s="144">
        <v>44888</v>
      </c>
      <c r="B3878" s="145" t="s">
        <v>10095</v>
      </c>
      <c r="C3878" s="143">
        <v>2</v>
      </c>
      <c r="D3878" s="146">
        <v>103.95</v>
      </c>
      <c r="E3878" s="147">
        <v>207.9</v>
      </c>
      <c r="F3878" s="143" t="s">
        <v>16</v>
      </c>
      <c r="G3878" s="39"/>
    </row>
    <row r="3879" spans="1:7">
      <c r="A3879" s="144">
        <v>44888</v>
      </c>
      <c r="B3879" s="145" t="s">
        <v>10096</v>
      </c>
      <c r="C3879" s="143">
        <v>77</v>
      </c>
      <c r="D3879" s="146">
        <v>103.95</v>
      </c>
      <c r="E3879" s="147">
        <v>8004.1500000000005</v>
      </c>
      <c r="F3879" s="143" t="s">
        <v>16</v>
      </c>
      <c r="G3879" s="39"/>
    </row>
    <row r="3880" spans="1:7">
      <c r="A3880" s="144">
        <v>44888</v>
      </c>
      <c r="B3880" s="145" t="s">
        <v>10097</v>
      </c>
      <c r="C3880" s="143">
        <v>31</v>
      </c>
      <c r="D3880" s="146">
        <v>104</v>
      </c>
      <c r="E3880" s="147">
        <v>3224</v>
      </c>
      <c r="F3880" s="143" t="s">
        <v>16</v>
      </c>
      <c r="G3880" s="39"/>
    </row>
    <row r="3881" spans="1:7">
      <c r="A3881" s="144">
        <v>44888</v>
      </c>
      <c r="B3881" s="145" t="s">
        <v>10098</v>
      </c>
      <c r="C3881" s="143">
        <v>29</v>
      </c>
      <c r="D3881" s="146">
        <v>104</v>
      </c>
      <c r="E3881" s="147">
        <v>3016</v>
      </c>
      <c r="F3881" s="143" t="s">
        <v>16</v>
      </c>
      <c r="G3881" s="39"/>
    </row>
    <row r="3882" spans="1:7">
      <c r="A3882" s="144">
        <v>44888</v>
      </c>
      <c r="B3882" s="145" t="s">
        <v>10099</v>
      </c>
      <c r="C3882" s="143">
        <v>7</v>
      </c>
      <c r="D3882" s="146">
        <v>104.05</v>
      </c>
      <c r="E3882" s="147">
        <v>728.35</v>
      </c>
      <c r="F3882" s="143" t="s">
        <v>16</v>
      </c>
      <c r="G3882" s="39"/>
    </row>
    <row r="3883" spans="1:7">
      <c r="A3883" s="144">
        <v>44888</v>
      </c>
      <c r="B3883" s="145" t="s">
        <v>10099</v>
      </c>
      <c r="C3883" s="143">
        <v>70</v>
      </c>
      <c r="D3883" s="146">
        <v>104.05</v>
      </c>
      <c r="E3883" s="147">
        <v>7283.5</v>
      </c>
      <c r="F3883" s="143" t="s">
        <v>16</v>
      </c>
      <c r="G3883" s="39"/>
    </row>
    <row r="3884" spans="1:7">
      <c r="A3884" s="144">
        <v>44888</v>
      </c>
      <c r="B3884" s="145" t="s">
        <v>10100</v>
      </c>
      <c r="C3884" s="143">
        <v>73</v>
      </c>
      <c r="D3884" s="146">
        <v>104.05</v>
      </c>
      <c r="E3884" s="147">
        <v>7595.65</v>
      </c>
      <c r="F3884" s="143" t="s">
        <v>16</v>
      </c>
      <c r="G3884" s="39"/>
    </row>
    <row r="3885" spans="1:7">
      <c r="A3885" s="144">
        <v>44888</v>
      </c>
      <c r="B3885" s="145" t="s">
        <v>10101</v>
      </c>
      <c r="C3885" s="143">
        <v>101</v>
      </c>
      <c r="D3885" s="146">
        <v>104.05</v>
      </c>
      <c r="E3885" s="147">
        <v>10509.05</v>
      </c>
      <c r="F3885" s="143" t="s">
        <v>16</v>
      </c>
      <c r="G3885" s="39"/>
    </row>
    <row r="3886" spans="1:7">
      <c r="A3886" s="144">
        <v>44888</v>
      </c>
      <c r="B3886" s="145" t="s">
        <v>10101</v>
      </c>
      <c r="C3886" s="143">
        <v>48</v>
      </c>
      <c r="D3886" s="146">
        <v>104.05</v>
      </c>
      <c r="E3886" s="147">
        <v>4994.3999999999996</v>
      </c>
      <c r="F3886" s="143" t="s">
        <v>16</v>
      </c>
      <c r="G3886" s="39"/>
    </row>
    <row r="3887" spans="1:7">
      <c r="A3887" s="144">
        <v>44888</v>
      </c>
      <c r="B3887" s="145" t="s">
        <v>10102</v>
      </c>
      <c r="C3887" s="143">
        <v>1</v>
      </c>
      <c r="D3887" s="146">
        <v>104.1</v>
      </c>
      <c r="E3887" s="147">
        <v>104.1</v>
      </c>
      <c r="F3887" s="143" t="s">
        <v>16</v>
      </c>
      <c r="G3887" s="39"/>
    </row>
    <row r="3888" spans="1:7">
      <c r="A3888" s="144">
        <v>44888</v>
      </c>
      <c r="B3888" s="145" t="s">
        <v>10103</v>
      </c>
      <c r="C3888" s="143">
        <v>12</v>
      </c>
      <c r="D3888" s="146">
        <v>104.1</v>
      </c>
      <c r="E3888" s="147">
        <v>1249.1999999999998</v>
      </c>
      <c r="F3888" s="143" t="s">
        <v>16</v>
      </c>
      <c r="G3888" s="39"/>
    </row>
    <row r="3889" spans="1:7">
      <c r="A3889" s="144">
        <v>44888</v>
      </c>
      <c r="B3889" s="145" t="s">
        <v>10104</v>
      </c>
      <c r="C3889" s="143">
        <v>31</v>
      </c>
      <c r="D3889" s="146">
        <v>104.1</v>
      </c>
      <c r="E3889" s="147">
        <v>3227.1</v>
      </c>
      <c r="F3889" s="143" t="s">
        <v>16</v>
      </c>
      <c r="G3889" s="39"/>
    </row>
    <row r="3890" spans="1:7">
      <c r="A3890" s="144">
        <v>44888</v>
      </c>
      <c r="B3890" s="145" t="s">
        <v>10104</v>
      </c>
      <c r="C3890" s="143">
        <v>44</v>
      </c>
      <c r="D3890" s="146">
        <v>104.1</v>
      </c>
      <c r="E3890" s="147">
        <v>4580.3999999999996</v>
      </c>
      <c r="F3890" s="143" t="s">
        <v>16</v>
      </c>
      <c r="G3890" s="39"/>
    </row>
    <row r="3891" spans="1:7">
      <c r="A3891" s="144">
        <v>44888</v>
      </c>
      <c r="B3891" s="145" t="s">
        <v>10104</v>
      </c>
      <c r="C3891" s="143">
        <v>60</v>
      </c>
      <c r="D3891" s="146">
        <v>104.1</v>
      </c>
      <c r="E3891" s="147">
        <v>6246</v>
      </c>
      <c r="F3891" s="143" t="s">
        <v>16</v>
      </c>
      <c r="G3891" s="39"/>
    </row>
    <row r="3892" spans="1:7">
      <c r="A3892" s="144">
        <v>44888</v>
      </c>
      <c r="B3892" s="145" t="s">
        <v>10105</v>
      </c>
      <c r="C3892" s="143">
        <v>100</v>
      </c>
      <c r="D3892" s="146">
        <v>104.05</v>
      </c>
      <c r="E3892" s="147">
        <v>10405</v>
      </c>
      <c r="F3892" s="143" t="s">
        <v>16</v>
      </c>
      <c r="G3892" s="39"/>
    </row>
    <row r="3893" spans="1:7">
      <c r="A3893" s="144">
        <v>44888</v>
      </c>
      <c r="B3893" s="145" t="s">
        <v>10106</v>
      </c>
      <c r="C3893" s="143">
        <v>5</v>
      </c>
      <c r="D3893" s="146">
        <v>104.05</v>
      </c>
      <c r="E3893" s="147">
        <v>520.25</v>
      </c>
      <c r="F3893" s="143" t="s">
        <v>16</v>
      </c>
      <c r="G3893" s="39"/>
    </row>
    <row r="3894" spans="1:7">
      <c r="A3894" s="144">
        <v>44888</v>
      </c>
      <c r="B3894" s="145" t="s">
        <v>10107</v>
      </c>
      <c r="C3894" s="143">
        <v>51</v>
      </c>
      <c r="D3894" s="146">
        <v>104.1</v>
      </c>
      <c r="E3894" s="147">
        <v>5309.0999999999995</v>
      </c>
      <c r="F3894" s="143" t="s">
        <v>16</v>
      </c>
      <c r="G3894" s="39"/>
    </row>
    <row r="3895" spans="1:7">
      <c r="A3895" s="144">
        <v>44888</v>
      </c>
      <c r="B3895" s="145" t="s">
        <v>10107</v>
      </c>
      <c r="C3895" s="143">
        <v>27</v>
      </c>
      <c r="D3895" s="146">
        <v>104.1</v>
      </c>
      <c r="E3895" s="147">
        <v>2810.7</v>
      </c>
      <c r="F3895" s="143" t="s">
        <v>16</v>
      </c>
      <c r="G3895" s="39"/>
    </row>
    <row r="3896" spans="1:7">
      <c r="A3896" s="144">
        <v>44888</v>
      </c>
      <c r="B3896" s="145" t="s">
        <v>10108</v>
      </c>
      <c r="C3896" s="143">
        <v>39</v>
      </c>
      <c r="D3896" s="146">
        <v>104.1</v>
      </c>
      <c r="E3896" s="147">
        <v>4059.8999999999996</v>
      </c>
      <c r="F3896" s="143" t="s">
        <v>16</v>
      </c>
      <c r="G3896" s="39"/>
    </row>
    <row r="3897" spans="1:7">
      <c r="A3897" s="144">
        <v>44888</v>
      </c>
      <c r="B3897" s="145" t="s">
        <v>10108</v>
      </c>
      <c r="C3897" s="143">
        <v>222</v>
      </c>
      <c r="D3897" s="146">
        <v>104.1</v>
      </c>
      <c r="E3897" s="147">
        <v>23110.199999999997</v>
      </c>
      <c r="F3897" s="143" t="s">
        <v>16</v>
      </c>
      <c r="G3897" s="39"/>
    </row>
    <row r="3898" spans="1:7">
      <c r="A3898" s="144">
        <v>44888</v>
      </c>
      <c r="B3898" s="145" t="s">
        <v>10108</v>
      </c>
      <c r="C3898" s="143">
        <v>75</v>
      </c>
      <c r="D3898" s="146">
        <v>104.1</v>
      </c>
      <c r="E3898" s="147">
        <v>7807.5</v>
      </c>
      <c r="F3898" s="143" t="s">
        <v>16</v>
      </c>
      <c r="G3898" s="39"/>
    </row>
    <row r="3899" spans="1:7">
      <c r="A3899" s="144">
        <v>44888</v>
      </c>
      <c r="B3899" s="145" t="s">
        <v>10109</v>
      </c>
      <c r="C3899" s="143">
        <v>118</v>
      </c>
      <c r="D3899" s="146">
        <v>104.05</v>
      </c>
      <c r="E3899" s="147">
        <v>12277.9</v>
      </c>
      <c r="F3899" s="143" t="s">
        <v>16</v>
      </c>
      <c r="G3899" s="39"/>
    </row>
    <row r="3900" spans="1:7">
      <c r="A3900" s="144">
        <v>44888</v>
      </c>
      <c r="B3900" s="145" t="s">
        <v>10110</v>
      </c>
      <c r="C3900" s="143">
        <v>31</v>
      </c>
      <c r="D3900" s="146">
        <v>104.15</v>
      </c>
      <c r="E3900" s="147">
        <v>3228.65</v>
      </c>
      <c r="F3900" s="143" t="s">
        <v>16</v>
      </c>
      <c r="G3900" s="39"/>
    </row>
    <row r="3901" spans="1:7">
      <c r="A3901" s="144">
        <v>44888</v>
      </c>
      <c r="B3901" s="145" t="s">
        <v>10110</v>
      </c>
      <c r="C3901" s="143">
        <v>20</v>
      </c>
      <c r="D3901" s="146">
        <v>104.15</v>
      </c>
      <c r="E3901" s="147">
        <v>2083</v>
      </c>
      <c r="F3901" s="143" t="s">
        <v>16</v>
      </c>
      <c r="G3901" s="39"/>
    </row>
    <row r="3902" spans="1:7">
      <c r="A3902" s="144">
        <v>44888</v>
      </c>
      <c r="B3902" s="145" t="s">
        <v>10110</v>
      </c>
      <c r="C3902" s="143">
        <v>34</v>
      </c>
      <c r="D3902" s="146">
        <v>104.15</v>
      </c>
      <c r="E3902" s="147">
        <v>3541.1000000000004</v>
      </c>
      <c r="F3902" s="143" t="s">
        <v>16</v>
      </c>
      <c r="G3902" s="39"/>
    </row>
    <row r="3903" spans="1:7">
      <c r="A3903" s="144">
        <v>44888</v>
      </c>
      <c r="B3903" s="145" t="s">
        <v>10110</v>
      </c>
      <c r="C3903" s="143">
        <v>76</v>
      </c>
      <c r="D3903" s="146">
        <v>104.15</v>
      </c>
      <c r="E3903" s="147">
        <v>7915.4000000000005</v>
      </c>
      <c r="F3903" s="143" t="s">
        <v>16</v>
      </c>
      <c r="G3903" s="39"/>
    </row>
    <row r="3904" spans="1:7">
      <c r="A3904" s="144">
        <v>44888</v>
      </c>
      <c r="B3904" s="145" t="s">
        <v>10110</v>
      </c>
      <c r="C3904" s="143">
        <v>73</v>
      </c>
      <c r="D3904" s="146">
        <v>104.15</v>
      </c>
      <c r="E3904" s="147">
        <v>7602.9500000000007</v>
      </c>
      <c r="F3904" s="143" t="s">
        <v>16</v>
      </c>
      <c r="G3904" s="39"/>
    </row>
    <row r="3905" spans="1:7">
      <c r="A3905" s="144">
        <v>44888</v>
      </c>
      <c r="B3905" s="145" t="s">
        <v>10110</v>
      </c>
      <c r="C3905" s="143">
        <v>45</v>
      </c>
      <c r="D3905" s="146">
        <v>104.15</v>
      </c>
      <c r="E3905" s="147">
        <v>4686.75</v>
      </c>
      <c r="F3905" s="143" t="s">
        <v>16</v>
      </c>
      <c r="G3905" s="39"/>
    </row>
    <row r="3906" spans="1:7">
      <c r="A3906" s="144">
        <v>44888</v>
      </c>
      <c r="B3906" s="145" t="s">
        <v>10110</v>
      </c>
      <c r="C3906" s="143">
        <v>60</v>
      </c>
      <c r="D3906" s="146">
        <v>104.15</v>
      </c>
      <c r="E3906" s="147">
        <v>6249</v>
      </c>
      <c r="F3906" s="143" t="s">
        <v>16</v>
      </c>
      <c r="G3906" s="39"/>
    </row>
    <row r="3907" spans="1:7">
      <c r="A3907" s="144">
        <v>44888</v>
      </c>
      <c r="B3907" s="145" t="s">
        <v>10111</v>
      </c>
      <c r="C3907" s="143">
        <v>22</v>
      </c>
      <c r="D3907" s="146">
        <v>104.15</v>
      </c>
      <c r="E3907" s="147">
        <v>2291.3000000000002</v>
      </c>
      <c r="F3907" s="143" t="s">
        <v>16</v>
      </c>
      <c r="G3907" s="39"/>
    </row>
    <row r="3908" spans="1:7">
      <c r="A3908" s="144">
        <v>44888</v>
      </c>
      <c r="B3908" s="145" t="s">
        <v>10111</v>
      </c>
      <c r="C3908" s="143">
        <v>51</v>
      </c>
      <c r="D3908" s="146">
        <v>104.15</v>
      </c>
      <c r="E3908" s="147">
        <v>5311.6500000000005</v>
      </c>
      <c r="F3908" s="143" t="s">
        <v>16</v>
      </c>
      <c r="G3908" s="39"/>
    </row>
    <row r="3909" spans="1:7">
      <c r="A3909" s="144">
        <v>44888</v>
      </c>
      <c r="B3909" s="145" t="s">
        <v>10111</v>
      </c>
      <c r="C3909" s="143">
        <v>75</v>
      </c>
      <c r="D3909" s="146">
        <v>104.15</v>
      </c>
      <c r="E3909" s="147">
        <v>7811.25</v>
      </c>
      <c r="F3909" s="143" t="s">
        <v>16</v>
      </c>
      <c r="G3909" s="39"/>
    </row>
    <row r="3910" spans="1:7">
      <c r="A3910" s="144">
        <v>44888</v>
      </c>
      <c r="B3910" s="145" t="s">
        <v>10112</v>
      </c>
      <c r="C3910" s="143">
        <v>12</v>
      </c>
      <c r="D3910" s="146">
        <v>104.2</v>
      </c>
      <c r="E3910" s="147">
        <v>1250.4000000000001</v>
      </c>
      <c r="F3910" s="143" t="s">
        <v>16</v>
      </c>
      <c r="G3910" s="39"/>
    </row>
    <row r="3911" spans="1:7">
      <c r="A3911" s="144">
        <v>44888</v>
      </c>
      <c r="B3911" s="145" t="s">
        <v>10112</v>
      </c>
      <c r="C3911" s="143">
        <v>73</v>
      </c>
      <c r="D3911" s="146">
        <v>104.2</v>
      </c>
      <c r="E3911" s="147">
        <v>7606.6</v>
      </c>
      <c r="F3911" s="143" t="s">
        <v>16</v>
      </c>
      <c r="G3911" s="39"/>
    </row>
    <row r="3912" spans="1:7">
      <c r="A3912" s="144">
        <v>44888</v>
      </c>
      <c r="B3912" s="145" t="s">
        <v>10112</v>
      </c>
      <c r="C3912" s="143">
        <v>40</v>
      </c>
      <c r="D3912" s="146">
        <v>104.2</v>
      </c>
      <c r="E3912" s="147">
        <v>4168</v>
      </c>
      <c r="F3912" s="143" t="s">
        <v>16</v>
      </c>
      <c r="G3912" s="39"/>
    </row>
    <row r="3913" spans="1:7">
      <c r="A3913" s="144">
        <v>44888</v>
      </c>
      <c r="B3913" s="145" t="s">
        <v>10113</v>
      </c>
      <c r="C3913" s="143">
        <v>91</v>
      </c>
      <c r="D3913" s="146">
        <v>104.15</v>
      </c>
      <c r="E3913" s="147">
        <v>9477.65</v>
      </c>
      <c r="F3913" s="143" t="s">
        <v>16</v>
      </c>
      <c r="G3913" s="39"/>
    </row>
    <row r="3914" spans="1:7">
      <c r="A3914" s="144">
        <v>44888</v>
      </c>
      <c r="B3914" s="145" t="s">
        <v>10114</v>
      </c>
      <c r="C3914" s="143">
        <v>79</v>
      </c>
      <c r="D3914" s="146">
        <v>104.15</v>
      </c>
      <c r="E3914" s="147">
        <v>8227.85</v>
      </c>
      <c r="F3914" s="143" t="s">
        <v>16</v>
      </c>
      <c r="G3914" s="39"/>
    </row>
    <row r="3915" spans="1:7">
      <c r="A3915" s="144">
        <v>44888</v>
      </c>
      <c r="B3915" s="145" t="s">
        <v>10115</v>
      </c>
      <c r="C3915" s="143">
        <v>75</v>
      </c>
      <c r="D3915" s="146">
        <v>104.15</v>
      </c>
      <c r="E3915" s="147">
        <v>7811.25</v>
      </c>
      <c r="F3915" s="143" t="s">
        <v>16</v>
      </c>
      <c r="G3915" s="39"/>
    </row>
    <row r="3916" spans="1:7">
      <c r="A3916" s="144">
        <v>44888</v>
      </c>
      <c r="B3916" s="145" t="s">
        <v>10115</v>
      </c>
      <c r="C3916" s="143">
        <v>5</v>
      </c>
      <c r="D3916" s="146">
        <v>104.15</v>
      </c>
      <c r="E3916" s="147">
        <v>520.75</v>
      </c>
      <c r="F3916" s="143" t="s">
        <v>16</v>
      </c>
      <c r="G3916" s="39"/>
    </row>
    <row r="3917" spans="1:7">
      <c r="A3917" s="144">
        <v>44888</v>
      </c>
      <c r="B3917" s="145" t="s">
        <v>10116</v>
      </c>
      <c r="C3917" s="143">
        <v>68</v>
      </c>
      <c r="D3917" s="146">
        <v>104.15</v>
      </c>
      <c r="E3917" s="147">
        <v>7082.2000000000007</v>
      </c>
      <c r="F3917" s="143" t="s">
        <v>16</v>
      </c>
      <c r="G3917" s="39"/>
    </row>
    <row r="3918" spans="1:7">
      <c r="A3918" s="144">
        <v>44888</v>
      </c>
      <c r="B3918" s="145" t="s">
        <v>10116</v>
      </c>
      <c r="C3918" s="143">
        <v>29</v>
      </c>
      <c r="D3918" s="146">
        <v>104.15</v>
      </c>
      <c r="E3918" s="147">
        <v>3020.3500000000004</v>
      </c>
      <c r="F3918" s="143" t="s">
        <v>16</v>
      </c>
      <c r="G3918" s="39"/>
    </row>
    <row r="3919" spans="1:7">
      <c r="A3919" s="144">
        <v>44888</v>
      </c>
      <c r="B3919" s="145" t="s">
        <v>10116</v>
      </c>
      <c r="C3919" s="143">
        <v>73</v>
      </c>
      <c r="D3919" s="146">
        <v>104.15</v>
      </c>
      <c r="E3919" s="147">
        <v>7602.9500000000007</v>
      </c>
      <c r="F3919" s="143" t="s">
        <v>16</v>
      </c>
      <c r="G3919" s="39"/>
    </row>
    <row r="3920" spans="1:7">
      <c r="A3920" s="144">
        <v>44888</v>
      </c>
      <c r="B3920" s="145" t="s">
        <v>10117</v>
      </c>
      <c r="C3920" s="143">
        <v>68</v>
      </c>
      <c r="D3920" s="146">
        <v>104.2</v>
      </c>
      <c r="E3920" s="147">
        <v>7085.6</v>
      </c>
      <c r="F3920" s="143" t="s">
        <v>16</v>
      </c>
      <c r="G3920" s="39"/>
    </row>
    <row r="3921" spans="1:7">
      <c r="A3921" s="144">
        <v>44888</v>
      </c>
      <c r="B3921" s="145" t="s">
        <v>10117</v>
      </c>
      <c r="C3921" s="143">
        <v>51</v>
      </c>
      <c r="D3921" s="146">
        <v>104.2</v>
      </c>
      <c r="E3921" s="147">
        <v>5314.2</v>
      </c>
      <c r="F3921" s="143" t="s">
        <v>16</v>
      </c>
      <c r="G3921" s="39"/>
    </row>
    <row r="3922" spans="1:7">
      <c r="A3922" s="144">
        <v>44888</v>
      </c>
      <c r="B3922" s="145" t="s">
        <v>10118</v>
      </c>
      <c r="C3922" s="143">
        <v>9</v>
      </c>
      <c r="D3922" s="146">
        <v>104.2</v>
      </c>
      <c r="E3922" s="147">
        <v>937.80000000000007</v>
      </c>
      <c r="F3922" s="143" t="s">
        <v>16</v>
      </c>
      <c r="G3922" s="39"/>
    </row>
    <row r="3923" spans="1:7">
      <c r="A3923" s="144">
        <v>44888</v>
      </c>
      <c r="B3923" s="145" t="s">
        <v>10118</v>
      </c>
      <c r="C3923" s="143">
        <v>70</v>
      </c>
      <c r="D3923" s="146">
        <v>104.2</v>
      </c>
      <c r="E3923" s="147">
        <v>7294</v>
      </c>
      <c r="F3923" s="143" t="s">
        <v>16</v>
      </c>
      <c r="G3923" s="39"/>
    </row>
    <row r="3924" spans="1:7">
      <c r="A3924" s="144">
        <v>44888</v>
      </c>
      <c r="B3924" s="145" t="s">
        <v>10119</v>
      </c>
      <c r="C3924" s="143">
        <v>134</v>
      </c>
      <c r="D3924" s="146">
        <v>104.2</v>
      </c>
      <c r="E3924" s="147">
        <v>13962.800000000001</v>
      </c>
      <c r="F3924" s="143" t="s">
        <v>16</v>
      </c>
      <c r="G3924" s="39"/>
    </row>
    <row r="3925" spans="1:7">
      <c r="A3925" s="144">
        <v>44888</v>
      </c>
      <c r="B3925" s="145" t="s">
        <v>10120</v>
      </c>
      <c r="C3925" s="143">
        <v>80</v>
      </c>
      <c r="D3925" s="146">
        <v>104.25</v>
      </c>
      <c r="E3925" s="147">
        <v>8340</v>
      </c>
      <c r="F3925" s="143" t="s">
        <v>16</v>
      </c>
      <c r="G3925" s="39"/>
    </row>
    <row r="3926" spans="1:7">
      <c r="A3926" s="144">
        <v>44888</v>
      </c>
      <c r="B3926" s="145" t="s">
        <v>10121</v>
      </c>
      <c r="C3926" s="143">
        <v>73</v>
      </c>
      <c r="D3926" s="146">
        <v>104.25</v>
      </c>
      <c r="E3926" s="147">
        <v>7610.25</v>
      </c>
      <c r="F3926" s="143" t="s">
        <v>16</v>
      </c>
      <c r="G3926" s="39"/>
    </row>
    <row r="3927" spans="1:7">
      <c r="A3927" s="144">
        <v>44888</v>
      </c>
      <c r="B3927" s="145" t="s">
        <v>10121</v>
      </c>
      <c r="C3927" s="143">
        <v>7</v>
      </c>
      <c r="D3927" s="146">
        <v>104.25</v>
      </c>
      <c r="E3927" s="147">
        <v>729.75</v>
      </c>
      <c r="F3927" s="143" t="s">
        <v>16</v>
      </c>
      <c r="G3927" s="39"/>
    </row>
    <row r="3928" spans="1:7">
      <c r="A3928" s="144">
        <v>44888</v>
      </c>
      <c r="B3928" s="145" t="s">
        <v>10122</v>
      </c>
      <c r="C3928" s="143">
        <v>56</v>
      </c>
      <c r="D3928" s="146">
        <v>104.3</v>
      </c>
      <c r="E3928" s="147">
        <v>5840.8</v>
      </c>
      <c r="F3928" s="143" t="s">
        <v>16</v>
      </c>
      <c r="G3928" s="39"/>
    </row>
    <row r="3929" spans="1:7">
      <c r="A3929" s="144">
        <v>44888</v>
      </c>
      <c r="B3929" s="145" t="s">
        <v>10122</v>
      </c>
      <c r="C3929" s="143">
        <v>92</v>
      </c>
      <c r="D3929" s="146">
        <v>104.3</v>
      </c>
      <c r="E3929" s="147">
        <v>9595.6</v>
      </c>
      <c r="F3929" s="143" t="s">
        <v>16</v>
      </c>
      <c r="G3929" s="39"/>
    </row>
    <row r="3930" spans="1:7">
      <c r="A3930" s="144">
        <v>44888</v>
      </c>
      <c r="B3930" s="145" t="s">
        <v>10122</v>
      </c>
      <c r="C3930" s="143">
        <v>94</v>
      </c>
      <c r="D3930" s="146">
        <v>104.3</v>
      </c>
      <c r="E3930" s="147">
        <v>9804.1999999999989</v>
      </c>
      <c r="F3930" s="143" t="s">
        <v>16</v>
      </c>
      <c r="G3930" s="39"/>
    </row>
    <row r="3931" spans="1:7">
      <c r="A3931" s="144">
        <v>44888</v>
      </c>
      <c r="B3931" s="145" t="s">
        <v>10123</v>
      </c>
      <c r="C3931" s="143">
        <v>140</v>
      </c>
      <c r="D3931" s="146">
        <v>104.3</v>
      </c>
      <c r="E3931" s="147">
        <v>14602</v>
      </c>
      <c r="F3931" s="143" t="s">
        <v>16</v>
      </c>
      <c r="G3931" s="39"/>
    </row>
    <row r="3932" spans="1:7">
      <c r="A3932" s="144">
        <v>44888</v>
      </c>
      <c r="B3932" s="145" t="s">
        <v>10124</v>
      </c>
      <c r="C3932" s="143">
        <v>94</v>
      </c>
      <c r="D3932" s="146">
        <v>104.3</v>
      </c>
      <c r="E3932" s="147">
        <v>9804.1999999999989</v>
      </c>
      <c r="F3932" s="143" t="s">
        <v>16</v>
      </c>
      <c r="G3932" s="39"/>
    </row>
    <row r="3933" spans="1:7">
      <c r="A3933" s="144">
        <v>44888</v>
      </c>
      <c r="B3933" s="145" t="s">
        <v>10124</v>
      </c>
      <c r="C3933" s="143">
        <v>35</v>
      </c>
      <c r="D3933" s="146">
        <v>104.3</v>
      </c>
      <c r="E3933" s="147">
        <v>3650.5</v>
      </c>
      <c r="F3933" s="143" t="s">
        <v>16</v>
      </c>
      <c r="G3933" s="39"/>
    </row>
    <row r="3934" spans="1:7">
      <c r="A3934" s="144">
        <v>44888</v>
      </c>
      <c r="B3934" s="145" t="s">
        <v>10125</v>
      </c>
      <c r="C3934" s="143">
        <v>1</v>
      </c>
      <c r="D3934" s="146">
        <v>104.3</v>
      </c>
      <c r="E3934" s="147">
        <v>104.3</v>
      </c>
      <c r="F3934" s="143" t="s">
        <v>16</v>
      </c>
      <c r="G3934" s="39"/>
    </row>
    <row r="3935" spans="1:7">
      <c r="A3935" s="144">
        <v>44888</v>
      </c>
      <c r="B3935" s="145" t="s">
        <v>10125</v>
      </c>
      <c r="C3935" s="143">
        <v>134</v>
      </c>
      <c r="D3935" s="146">
        <v>104.3</v>
      </c>
      <c r="E3935" s="147">
        <v>13976.199999999999</v>
      </c>
      <c r="F3935" s="143" t="s">
        <v>16</v>
      </c>
      <c r="G3935" s="39"/>
    </row>
    <row r="3936" spans="1:7">
      <c r="A3936" s="144">
        <v>44888</v>
      </c>
      <c r="B3936" s="145" t="s">
        <v>10126</v>
      </c>
      <c r="C3936" s="143">
        <v>45</v>
      </c>
      <c r="D3936" s="146">
        <v>104.3</v>
      </c>
      <c r="E3936" s="147">
        <v>4693.5</v>
      </c>
      <c r="F3936" s="143" t="s">
        <v>16</v>
      </c>
      <c r="G3936" s="39"/>
    </row>
    <row r="3937" spans="1:7">
      <c r="A3937" s="144">
        <v>44888</v>
      </c>
      <c r="B3937" s="145" t="s">
        <v>10127</v>
      </c>
      <c r="C3937" s="143">
        <v>81</v>
      </c>
      <c r="D3937" s="146">
        <v>104.45</v>
      </c>
      <c r="E3937" s="147">
        <v>8460.4500000000007</v>
      </c>
      <c r="F3937" s="143" t="s">
        <v>16</v>
      </c>
      <c r="G3937" s="39"/>
    </row>
    <row r="3938" spans="1:7">
      <c r="A3938" s="144">
        <v>44888</v>
      </c>
      <c r="B3938" s="145" t="s">
        <v>10128</v>
      </c>
      <c r="C3938" s="143">
        <v>92</v>
      </c>
      <c r="D3938" s="146">
        <v>104.45</v>
      </c>
      <c r="E3938" s="147">
        <v>9609.4</v>
      </c>
      <c r="F3938" s="143" t="s">
        <v>16</v>
      </c>
      <c r="G3938" s="39"/>
    </row>
    <row r="3939" spans="1:7">
      <c r="A3939" s="144">
        <v>44888</v>
      </c>
      <c r="B3939" s="145" t="s">
        <v>10128</v>
      </c>
      <c r="C3939" s="143">
        <v>70</v>
      </c>
      <c r="D3939" s="146">
        <v>104.45</v>
      </c>
      <c r="E3939" s="147">
        <v>7311.5</v>
      </c>
      <c r="F3939" s="143" t="s">
        <v>16</v>
      </c>
      <c r="G3939" s="39"/>
    </row>
    <row r="3940" spans="1:7">
      <c r="A3940" s="144">
        <v>44888</v>
      </c>
      <c r="B3940" s="145" t="s">
        <v>10128</v>
      </c>
      <c r="C3940" s="143">
        <v>35</v>
      </c>
      <c r="D3940" s="146">
        <v>104.45</v>
      </c>
      <c r="E3940" s="147">
        <v>3655.75</v>
      </c>
      <c r="F3940" s="143" t="s">
        <v>16</v>
      </c>
      <c r="G3940" s="39"/>
    </row>
    <row r="3941" spans="1:7">
      <c r="A3941" s="144">
        <v>44888</v>
      </c>
      <c r="B3941" s="145" t="s">
        <v>10128</v>
      </c>
      <c r="C3941" s="143">
        <v>94</v>
      </c>
      <c r="D3941" s="146">
        <v>104.45</v>
      </c>
      <c r="E3941" s="147">
        <v>9818.3000000000011</v>
      </c>
      <c r="F3941" s="143" t="s">
        <v>16</v>
      </c>
      <c r="G3941" s="39"/>
    </row>
    <row r="3942" spans="1:7">
      <c r="A3942" s="144">
        <v>44888</v>
      </c>
      <c r="B3942" s="145" t="s">
        <v>10129</v>
      </c>
      <c r="C3942" s="143">
        <v>72</v>
      </c>
      <c r="D3942" s="146">
        <v>104.4</v>
      </c>
      <c r="E3942" s="147">
        <v>7516.8</v>
      </c>
      <c r="F3942" s="143" t="s">
        <v>16</v>
      </c>
      <c r="G3942" s="39"/>
    </row>
    <row r="3943" spans="1:7">
      <c r="A3943" s="144">
        <v>44888</v>
      </c>
      <c r="B3943" s="145" t="s">
        <v>10130</v>
      </c>
      <c r="C3943" s="143">
        <v>17</v>
      </c>
      <c r="D3943" s="146">
        <v>104.4</v>
      </c>
      <c r="E3943" s="147">
        <v>1774.8000000000002</v>
      </c>
      <c r="F3943" s="143" t="s">
        <v>16</v>
      </c>
      <c r="G3943" s="39"/>
    </row>
    <row r="3944" spans="1:7">
      <c r="A3944" s="144">
        <v>44888</v>
      </c>
      <c r="B3944" s="145" t="s">
        <v>10131</v>
      </c>
      <c r="C3944" s="143">
        <v>119</v>
      </c>
      <c r="D3944" s="146">
        <v>104.4</v>
      </c>
      <c r="E3944" s="147">
        <v>12423.6</v>
      </c>
      <c r="F3944" s="143" t="s">
        <v>16</v>
      </c>
      <c r="G3944" s="39"/>
    </row>
    <row r="3945" spans="1:7">
      <c r="A3945" s="144">
        <v>44888</v>
      </c>
      <c r="B3945" s="145" t="s">
        <v>10132</v>
      </c>
      <c r="C3945" s="143">
        <v>104</v>
      </c>
      <c r="D3945" s="146">
        <v>104.35</v>
      </c>
      <c r="E3945" s="147">
        <v>10852.4</v>
      </c>
      <c r="F3945" s="143" t="s">
        <v>16</v>
      </c>
      <c r="G3945" s="39"/>
    </row>
    <row r="3946" spans="1:7">
      <c r="A3946" s="144">
        <v>44888</v>
      </c>
      <c r="B3946" s="145" t="s">
        <v>10133</v>
      </c>
      <c r="C3946" s="143">
        <v>58</v>
      </c>
      <c r="D3946" s="146">
        <v>104.35</v>
      </c>
      <c r="E3946" s="147">
        <v>6052.2999999999993</v>
      </c>
      <c r="F3946" s="143" t="s">
        <v>16</v>
      </c>
      <c r="G3946" s="39"/>
    </row>
    <row r="3947" spans="1:7">
      <c r="A3947" s="144">
        <v>44888</v>
      </c>
      <c r="B3947" s="145" t="s">
        <v>10134</v>
      </c>
      <c r="C3947" s="143">
        <v>52</v>
      </c>
      <c r="D3947" s="146">
        <v>104.3</v>
      </c>
      <c r="E3947" s="147">
        <v>5423.5999999999995</v>
      </c>
      <c r="F3947" s="143" t="s">
        <v>16</v>
      </c>
      <c r="G3947" s="39"/>
    </row>
    <row r="3948" spans="1:7">
      <c r="A3948" s="144">
        <v>44888</v>
      </c>
      <c r="B3948" s="145" t="s">
        <v>10135</v>
      </c>
      <c r="C3948" s="143">
        <v>96</v>
      </c>
      <c r="D3948" s="146">
        <v>104.3</v>
      </c>
      <c r="E3948" s="147">
        <v>10012.799999999999</v>
      </c>
      <c r="F3948" s="143" t="s">
        <v>16</v>
      </c>
      <c r="G3948" s="39"/>
    </row>
    <row r="3949" spans="1:7">
      <c r="A3949" s="144">
        <v>44888</v>
      </c>
      <c r="B3949" s="145" t="s">
        <v>10136</v>
      </c>
      <c r="C3949" s="143">
        <v>16</v>
      </c>
      <c r="D3949" s="146">
        <v>104.25</v>
      </c>
      <c r="E3949" s="147">
        <v>1668</v>
      </c>
      <c r="F3949" s="143" t="s">
        <v>16</v>
      </c>
      <c r="G3949" s="39"/>
    </row>
    <row r="3950" spans="1:7">
      <c r="A3950" s="144">
        <v>44888</v>
      </c>
      <c r="B3950" s="145" t="s">
        <v>10137</v>
      </c>
      <c r="C3950" s="143">
        <v>73</v>
      </c>
      <c r="D3950" s="146">
        <v>104.3</v>
      </c>
      <c r="E3950" s="147">
        <v>7613.9</v>
      </c>
      <c r="F3950" s="143" t="s">
        <v>16</v>
      </c>
      <c r="G3950" s="39"/>
    </row>
    <row r="3951" spans="1:7">
      <c r="A3951" s="144">
        <v>44888</v>
      </c>
      <c r="B3951" s="145" t="s">
        <v>10138</v>
      </c>
      <c r="C3951" s="143">
        <v>78</v>
      </c>
      <c r="D3951" s="146">
        <v>104.3</v>
      </c>
      <c r="E3951" s="147">
        <v>8135.4</v>
      </c>
      <c r="F3951" s="143" t="s">
        <v>16</v>
      </c>
      <c r="G3951" s="39"/>
    </row>
    <row r="3952" spans="1:7">
      <c r="A3952" s="144">
        <v>44888</v>
      </c>
      <c r="B3952" s="145" t="s">
        <v>10139</v>
      </c>
      <c r="C3952" s="143">
        <v>84</v>
      </c>
      <c r="D3952" s="146">
        <v>104.5</v>
      </c>
      <c r="E3952" s="147">
        <v>8778</v>
      </c>
      <c r="F3952" s="143" t="s">
        <v>16</v>
      </c>
      <c r="G3952" s="39"/>
    </row>
    <row r="3953" spans="1:7">
      <c r="A3953" s="144">
        <v>44888</v>
      </c>
      <c r="B3953" s="145" t="s">
        <v>10140</v>
      </c>
      <c r="C3953" s="143">
        <v>94</v>
      </c>
      <c r="D3953" s="146">
        <v>104.5</v>
      </c>
      <c r="E3953" s="147">
        <v>9823</v>
      </c>
      <c r="F3953" s="143" t="s">
        <v>16</v>
      </c>
      <c r="G3953" s="39"/>
    </row>
    <row r="3954" spans="1:7">
      <c r="A3954" s="144">
        <v>44888</v>
      </c>
      <c r="B3954" s="145" t="s">
        <v>10140</v>
      </c>
      <c r="C3954" s="143">
        <v>56</v>
      </c>
      <c r="D3954" s="146">
        <v>104.5</v>
      </c>
      <c r="E3954" s="147">
        <v>5852</v>
      </c>
      <c r="F3954" s="143" t="s">
        <v>16</v>
      </c>
      <c r="G3954" s="39"/>
    </row>
    <row r="3955" spans="1:7">
      <c r="A3955" s="144">
        <v>44888</v>
      </c>
      <c r="B3955" s="145" t="s">
        <v>10140</v>
      </c>
      <c r="C3955" s="143">
        <v>92</v>
      </c>
      <c r="D3955" s="146">
        <v>104.5</v>
      </c>
      <c r="E3955" s="147">
        <v>9614</v>
      </c>
      <c r="F3955" s="143" t="s">
        <v>16</v>
      </c>
      <c r="G3955" s="39"/>
    </row>
    <row r="3956" spans="1:7">
      <c r="A3956" s="144">
        <v>44888</v>
      </c>
      <c r="B3956" s="145" t="s">
        <v>10140</v>
      </c>
      <c r="C3956" s="143">
        <v>32</v>
      </c>
      <c r="D3956" s="146">
        <v>104.5</v>
      </c>
      <c r="E3956" s="147">
        <v>3344</v>
      </c>
      <c r="F3956" s="143" t="s">
        <v>16</v>
      </c>
      <c r="G3956" s="39"/>
    </row>
    <row r="3957" spans="1:7">
      <c r="A3957" s="144">
        <v>44888</v>
      </c>
      <c r="B3957" s="145" t="s">
        <v>10141</v>
      </c>
      <c r="C3957" s="143">
        <v>112</v>
      </c>
      <c r="D3957" s="146">
        <v>104.5</v>
      </c>
      <c r="E3957" s="147">
        <v>11704</v>
      </c>
      <c r="F3957" s="143" t="s">
        <v>16</v>
      </c>
      <c r="G3957" s="39"/>
    </row>
    <row r="3958" spans="1:7">
      <c r="A3958" s="144">
        <v>44888</v>
      </c>
      <c r="B3958" s="145" t="s">
        <v>10142</v>
      </c>
      <c r="C3958" s="143">
        <v>140</v>
      </c>
      <c r="D3958" s="146">
        <v>104.45</v>
      </c>
      <c r="E3958" s="147">
        <v>14623</v>
      </c>
      <c r="F3958" s="143" t="s">
        <v>16</v>
      </c>
      <c r="G3958" s="39"/>
    </row>
    <row r="3959" spans="1:7">
      <c r="A3959" s="144">
        <v>44888</v>
      </c>
      <c r="B3959" s="145" t="s">
        <v>10143</v>
      </c>
      <c r="C3959" s="143">
        <v>140</v>
      </c>
      <c r="D3959" s="146">
        <v>104.45</v>
      </c>
      <c r="E3959" s="147">
        <v>14623</v>
      </c>
      <c r="F3959" s="143" t="s">
        <v>16</v>
      </c>
      <c r="G3959" s="39"/>
    </row>
    <row r="3960" spans="1:7">
      <c r="A3960" s="144">
        <v>44888</v>
      </c>
      <c r="B3960" s="145" t="s">
        <v>10144</v>
      </c>
      <c r="C3960" s="143">
        <v>153</v>
      </c>
      <c r="D3960" s="146">
        <v>104.4</v>
      </c>
      <c r="E3960" s="147">
        <v>15973.2</v>
      </c>
      <c r="F3960" s="143" t="s">
        <v>16</v>
      </c>
      <c r="G3960" s="39"/>
    </row>
    <row r="3961" spans="1:7">
      <c r="A3961" s="144">
        <v>44888</v>
      </c>
      <c r="B3961" s="145" t="s">
        <v>10145</v>
      </c>
      <c r="C3961" s="143">
        <v>85</v>
      </c>
      <c r="D3961" s="146">
        <v>104.4</v>
      </c>
      <c r="E3961" s="147">
        <v>8874</v>
      </c>
      <c r="F3961" s="143" t="s">
        <v>16</v>
      </c>
      <c r="G3961" s="39"/>
    </row>
    <row r="3962" spans="1:7">
      <c r="A3962" s="144">
        <v>44888</v>
      </c>
      <c r="B3962" s="145" t="s">
        <v>7761</v>
      </c>
      <c r="C3962" s="143">
        <v>75</v>
      </c>
      <c r="D3962" s="146">
        <v>104.4</v>
      </c>
      <c r="E3962" s="147">
        <v>7830</v>
      </c>
      <c r="F3962" s="143" t="s">
        <v>16</v>
      </c>
      <c r="G3962" s="39"/>
    </row>
    <row r="3963" spans="1:7">
      <c r="A3963" s="144">
        <v>44888</v>
      </c>
      <c r="B3963" s="145" t="s">
        <v>7761</v>
      </c>
      <c r="C3963" s="143">
        <v>72</v>
      </c>
      <c r="D3963" s="146">
        <v>104.4</v>
      </c>
      <c r="E3963" s="147">
        <v>7516.8</v>
      </c>
      <c r="F3963" s="143" t="s">
        <v>16</v>
      </c>
      <c r="G3963" s="39"/>
    </row>
    <row r="3964" spans="1:7">
      <c r="A3964" s="144">
        <v>44888</v>
      </c>
      <c r="B3964" s="145" t="s">
        <v>10146</v>
      </c>
      <c r="C3964" s="143">
        <v>4</v>
      </c>
      <c r="D3964" s="146">
        <v>104.4</v>
      </c>
      <c r="E3964" s="147">
        <v>417.6</v>
      </c>
      <c r="F3964" s="143" t="s">
        <v>16</v>
      </c>
      <c r="G3964" s="39"/>
    </row>
    <row r="3965" spans="1:7">
      <c r="A3965" s="144">
        <v>44888</v>
      </c>
      <c r="B3965" s="145" t="s">
        <v>10147</v>
      </c>
      <c r="C3965" s="143">
        <v>121</v>
      </c>
      <c r="D3965" s="146">
        <v>104.4</v>
      </c>
      <c r="E3965" s="147">
        <v>12632.400000000001</v>
      </c>
      <c r="F3965" s="143" t="s">
        <v>16</v>
      </c>
      <c r="G3965" s="39"/>
    </row>
    <row r="3966" spans="1:7">
      <c r="A3966" s="144">
        <v>44888</v>
      </c>
      <c r="B3966" s="145" t="s">
        <v>10148</v>
      </c>
      <c r="C3966" s="143">
        <v>18</v>
      </c>
      <c r="D3966" s="146">
        <v>104.4</v>
      </c>
      <c r="E3966" s="147">
        <v>1879.2</v>
      </c>
      <c r="F3966" s="143" t="s">
        <v>16</v>
      </c>
      <c r="G3966" s="39"/>
    </row>
    <row r="3967" spans="1:7">
      <c r="A3967" s="144">
        <v>44888</v>
      </c>
      <c r="B3967" s="145" t="s">
        <v>10148</v>
      </c>
      <c r="C3967" s="143">
        <v>4</v>
      </c>
      <c r="D3967" s="146">
        <v>104.4</v>
      </c>
      <c r="E3967" s="147">
        <v>417.6</v>
      </c>
      <c r="F3967" s="143" t="s">
        <v>16</v>
      </c>
      <c r="G3967" s="39"/>
    </row>
    <row r="3968" spans="1:7">
      <c r="A3968" s="144">
        <v>44888</v>
      </c>
      <c r="B3968" s="145" t="s">
        <v>10149</v>
      </c>
      <c r="C3968" s="143">
        <v>70</v>
      </c>
      <c r="D3968" s="146">
        <v>104.4</v>
      </c>
      <c r="E3968" s="147">
        <v>7308</v>
      </c>
      <c r="F3968" s="143" t="s">
        <v>16</v>
      </c>
      <c r="G3968" s="39"/>
    </row>
    <row r="3969" spans="1:7">
      <c r="A3969" s="144">
        <v>44888</v>
      </c>
      <c r="B3969" s="145" t="s">
        <v>10149</v>
      </c>
      <c r="C3969" s="143">
        <v>72</v>
      </c>
      <c r="D3969" s="146">
        <v>104.4</v>
      </c>
      <c r="E3969" s="147">
        <v>7516.8</v>
      </c>
      <c r="F3969" s="143" t="s">
        <v>16</v>
      </c>
      <c r="G3969" s="39"/>
    </row>
    <row r="3970" spans="1:7">
      <c r="A3970" s="144">
        <v>44888</v>
      </c>
      <c r="B3970" s="145" t="s">
        <v>10150</v>
      </c>
      <c r="C3970" s="143">
        <v>46</v>
      </c>
      <c r="D3970" s="146">
        <v>104.5</v>
      </c>
      <c r="E3970" s="147">
        <v>4807</v>
      </c>
      <c r="F3970" s="143" t="s">
        <v>16</v>
      </c>
      <c r="G3970" s="39"/>
    </row>
    <row r="3971" spans="1:7">
      <c r="A3971" s="144">
        <v>44888</v>
      </c>
      <c r="B3971" s="145" t="s">
        <v>10150</v>
      </c>
      <c r="C3971" s="143">
        <v>92</v>
      </c>
      <c r="D3971" s="146">
        <v>104.5</v>
      </c>
      <c r="E3971" s="147">
        <v>9614</v>
      </c>
      <c r="F3971" s="143" t="s">
        <v>16</v>
      </c>
      <c r="G3971" s="39"/>
    </row>
    <row r="3972" spans="1:7">
      <c r="A3972" s="144">
        <v>44888</v>
      </c>
      <c r="B3972" s="145" t="s">
        <v>10150</v>
      </c>
      <c r="C3972" s="143">
        <v>32</v>
      </c>
      <c r="D3972" s="146">
        <v>104.5</v>
      </c>
      <c r="E3972" s="147">
        <v>3344</v>
      </c>
      <c r="F3972" s="143" t="s">
        <v>16</v>
      </c>
      <c r="G3972" s="39"/>
    </row>
    <row r="3973" spans="1:7">
      <c r="A3973" s="144">
        <v>44888</v>
      </c>
      <c r="B3973" s="145" t="s">
        <v>10150</v>
      </c>
      <c r="C3973" s="143">
        <v>6</v>
      </c>
      <c r="D3973" s="146">
        <v>104.5</v>
      </c>
      <c r="E3973" s="147">
        <v>627</v>
      </c>
      <c r="F3973" s="143" t="s">
        <v>16</v>
      </c>
      <c r="G3973" s="39"/>
    </row>
    <row r="3974" spans="1:7">
      <c r="A3974" s="144">
        <v>44888</v>
      </c>
      <c r="B3974" s="145" t="s">
        <v>10151</v>
      </c>
      <c r="C3974" s="143">
        <v>92</v>
      </c>
      <c r="D3974" s="146">
        <v>104.5</v>
      </c>
      <c r="E3974" s="147">
        <v>9614</v>
      </c>
      <c r="F3974" s="143" t="s">
        <v>16</v>
      </c>
      <c r="G3974" s="39"/>
    </row>
    <row r="3975" spans="1:7">
      <c r="A3975" s="144">
        <v>44888</v>
      </c>
      <c r="B3975" s="145" t="s">
        <v>10151</v>
      </c>
      <c r="C3975" s="143">
        <v>49</v>
      </c>
      <c r="D3975" s="146">
        <v>104.5</v>
      </c>
      <c r="E3975" s="147">
        <v>5120.5</v>
      </c>
      <c r="F3975" s="143" t="s">
        <v>16</v>
      </c>
      <c r="G3975" s="39"/>
    </row>
    <row r="3976" spans="1:7">
      <c r="A3976" s="144">
        <v>44888</v>
      </c>
      <c r="B3976" s="145" t="s">
        <v>10152</v>
      </c>
      <c r="C3976" s="143">
        <v>16</v>
      </c>
      <c r="D3976" s="146">
        <v>104.5</v>
      </c>
      <c r="E3976" s="147">
        <v>1672</v>
      </c>
      <c r="F3976" s="143" t="s">
        <v>16</v>
      </c>
      <c r="G3976" s="39"/>
    </row>
    <row r="3977" spans="1:7">
      <c r="A3977" s="144">
        <v>44888</v>
      </c>
      <c r="B3977" s="145" t="s">
        <v>10152</v>
      </c>
      <c r="C3977" s="143">
        <v>65</v>
      </c>
      <c r="D3977" s="146">
        <v>104.5</v>
      </c>
      <c r="E3977" s="147">
        <v>6792.5</v>
      </c>
      <c r="F3977" s="143" t="s">
        <v>16</v>
      </c>
      <c r="G3977" s="39"/>
    </row>
    <row r="3978" spans="1:7">
      <c r="A3978" s="144">
        <v>44888</v>
      </c>
      <c r="B3978" s="145" t="s">
        <v>10153</v>
      </c>
      <c r="C3978" s="143">
        <v>127</v>
      </c>
      <c r="D3978" s="146">
        <v>104.45</v>
      </c>
      <c r="E3978" s="147">
        <v>13265.15</v>
      </c>
      <c r="F3978" s="143" t="s">
        <v>16</v>
      </c>
      <c r="G3978" s="39"/>
    </row>
    <row r="3979" spans="1:7">
      <c r="A3979" s="144">
        <v>44888</v>
      </c>
      <c r="B3979" s="145" t="s">
        <v>10153</v>
      </c>
      <c r="C3979" s="143">
        <v>4</v>
      </c>
      <c r="D3979" s="146">
        <v>104.45</v>
      </c>
      <c r="E3979" s="147">
        <v>417.8</v>
      </c>
      <c r="F3979" s="143" t="s">
        <v>16</v>
      </c>
      <c r="G3979" s="39"/>
    </row>
    <row r="3980" spans="1:7">
      <c r="A3980" s="144">
        <v>44888</v>
      </c>
      <c r="B3980" s="145" t="s">
        <v>6469</v>
      </c>
      <c r="C3980" s="143">
        <v>92</v>
      </c>
      <c r="D3980" s="146">
        <v>104.5</v>
      </c>
      <c r="E3980" s="147">
        <v>9614</v>
      </c>
      <c r="F3980" s="143" t="s">
        <v>16</v>
      </c>
      <c r="G3980" s="39"/>
    </row>
    <row r="3981" spans="1:7">
      <c r="A3981" s="144">
        <v>44888</v>
      </c>
      <c r="B3981" s="145" t="s">
        <v>6469</v>
      </c>
      <c r="C3981" s="143">
        <v>72</v>
      </c>
      <c r="D3981" s="146">
        <v>104.5</v>
      </c>
      <c r="E3981" s="147">
        <v>7524</v>
      </c>
      <c r="F3981" s="143" t="s">
        <v>16</v>
      </c>
      <c r="G3981" s="39"/>
    </row>
    <row r="3982" spans="1:7">
      <c r="A3982" s="144">
        <v>44888</v>
      </c>
      <c r="B3982" s="145" t="s">
        <v>10154</v>
      </c>
      <c r="C3982" s="143">
        <v>35</v>
      </c>
      <c r="D3982" s="146">
        <v>104.5</v>
      </c>
      <c r="E3982" s="147">
        <v>3657.5</v>
      </c>
      <c r="F3982" s="143" t="s">
        <v>16</v>
      </c>
      <c r="G3982" s="39"/>
    </row>
    <row r="3983" spans="1:7">
      <c r="A3983" s="144">
        <v>44888</v>
      </c>
      <c r="B3983" s="145" t="s">
        <v>10154</v>
      </c>
      <c r="C3983" s="143">
        <v>36</v>
      </c>
      <c r="D3983" s="146">
        <v>104.5</v>
      </c>
      <c r="E3983" s="147">
        <v>3762</v>
      </c>
      <c r="F3983" s="143" t="s">
        <v>16</v>
      </c>
      <c r="G3983" s="39"/>
    </row>
    <row r="3984" spans="1:7">
      <c r="A3984" s="144">
        <v>44888</v>
      </c>
      <c r="B3984" s="145" t="s">
        <v>10155</v>
      </c>
      <c r="C3984" s="143">
        <v>12</v>
      </c>
      <c r="D3984" s="146">
        <v>104.45</v>
      </c>
      <c r="E3984" s="147">
        <v>1253.4000000000001</v>
      </c>
      <c r="F3984" s="143" t="s">
        <v>16</v>
      </c>
      <c r="G3984" s="39"/>
    </row>
    <row r="3985" spans="1:7">
      <c r="A3985" s="144">
        <v>44888</v>
      </c>
      <c r="B3985" s="145" t="s">
        <v>10156</v>
      </c>
      <c r="C3985" s="143">
        <v>100</v>
      </c>
      <c r="D3985" s="146">
        <v>104.45</v>
      </c>
      <c r="E3985" s="147">
        <v>10445</v>
      </c>
      <c r="F3985" s="143" t="s">
        <v>16</v>
      </c>
      <c r="G3985" s="39"/>
    </row>
    <row r="3986" spans="1:7">
      <c r="A3986" s="144">
        <v>44888</v>
      </c>
      <c r="B3986" s="145" t="s">
        <v>10156</v>
      </c>
      <c r="C3986" s="143">
        <v>15</v>
      </c>
      <c r="D3986" s="146">
        <v>104.45</v>
      </c>
      <c r="E3986" s="147">
        <v>1566.75</v>
      </c>
      <c r="F3986" s="143" t="s">
        <v>16</v>
      </c>
      <c r="G3986" s="39"/>
    </row>
    <row r="3987" spans="1:7">
      <c r="A3987" s="144">
        <v>44888</v>
      </c>
      <c r="B3987" s="145" t="s">
        <v>10157</v>
      </c>
      <c r="C3987" s="143">
        <v>39</v>
      </c>
      <c r="D3987" s="146">
        <v>104.45</v>
      </c>
      <c r="E3987" s="147">
        <v>4073.55</v>
      </c>
      <c r="F3987" s="143" t="s">
        <v>16</v>
      </c>
      <c r="G3987" s="39"/>
    </row>
    <row r="3988" spans="1:7">
      <c r="A3988" s="144">
        <v>44888</v>
      </c>
      <c r="B3988" s="145" t="s">
        <v>10158</v>
      </c>
      <c r="C3988" s="143">
        <v>75</v>
      </c>
      <c r="D3988" s="146">
        <v>104.5</v>
      </c>
      <c r="E3988" s="147">
        <v>7837.5</v>
      </c>
      <c r="F3988" s="143" t="s">
        <v>16</v>
      </c>
      <c r="G3988" s="39"/>
    </row>
    <row r="3989" spans="1:7">
      <c r="A3989" s="144">
        <v>44888</v>
      </c>
      <c r="B3989" s="145" t="s">
        <v>10158</v>
      </c>
      <c r="C3989" s="143">
        <v>84</v>
      </c>
      <c r="D3989" s="146">
        <v>104.5</v>
      </c>
      <c r="E3989" s="147">
        <v>8778</v>
      </c>
      <c r="F3989" s="143" t="s">
        <v>16</v>
      </c>
      <c r="G3989" s="39"/>
    </row>
    <row r="3990" spans="1:7">
      <c r="A3990" s="144">
        <v>44888</v>
      </c>
      <c r="B3990" s="145" t="s">
        <v>10159</v>
      </c>
      <c r="C3990" s="143">
        <v>89</v>
      </c>
      <c r="D3990" s="146">
        <v>104.65</v>
      </c>
      <c r="E3990" s="147">
        <v>9313.85</v>
      </c>
      <c r="F3990" s="143" t="s">
        <v>16</v>
      </c>
      <c r="G3990" s="39"/>
    </row>
    <row r="3991" spans="1:7">
      <c r="A3991" s="144">
        <v>44888</v>
      </c>
      <c r="B3991" s="145" t="s">
        <v>10159</v>
      </c>
      <c r="C3991" s="143">
        <v>47</v>
      </c>
      <c r="D3991" s="146">
        <v>104.65</v>
      </c>
      <c r="E3991" s="147">
        <v>4918.55</v>
      </c>
      <c r="F3991" s="143" t="s">
        <v>16</v>
      </c>
      <c r="G3991" s="39"/>
    </row>
    <row r="3992" spans="1:7">
      <c r="A3992" s="144">
        <v>44888</v>
      </c>
      <c r="B3992" s="145" t="s">
        <v>10160</v>
      </c>
      <c r="C3992" s="143">
        <v>175</v>
      </c>
      <c r="D3992" s="146">
        <v>104.65</v>
      </c>
      <c r="E3992" s="147">
        <v>18313.75</v>
      </c>
      <c r="F3992" s="143" t="s">
        <v>16</v>
      </c>
      <c r="G3992" s="39"/>
    </row>
    <row r="3993" spans="1:7">
      <c r="A3993" s="144">
        <v>44888</v>
      </c>
      <c r="B3993" s="145" t="s">
        <v>10161</v>
      </c>
      <c r="C3993" s="143">
        <v>44</v>
      </c>
      <c r="D3993" s="146">
        <v>104.65</v>
      </c>
      <c r="E3993" s="147">
        <v>4604.6000000000004</v>
      </c>
      <c r="F3993" s="143" t="s">
        <v>16</v>
      </c>
      <c r="G3993" s="39"/>
    </row>
    <row r="3994" spans="1:7">
      <c r="A3994" s="144">
        <v>44888</v>
      </c>
      <c r="B3994" s="145" t="s">
        <v>10162</v>
      </c>
      <c r="C3994" s="143">
        <v>92</v>
      </c>
      <c r="D3994" s="146">
        <v>104.7</v>
      </c>
      <c r="E3994" s="147">
        <v>9632.4</v>
      </c>
      <c r="F3994" s="143" t="s">
        <v>16</v>
      </c>
      <c r="G3994" s="39"/>
    </row>
    <row r="3995" spans="1:7">
      <c r="A3995" s="144">
        <v>44888</v>
      </c>
      <c r="B3995" s="145" t="s">
        <v>10162</v>
      </c>
      <c r="C3995" s="143">
        <v>2</v>
      </c>
      <c r="D3995" s="146">
        <v>104.7</v>
      </c>
      <c r="E3995" s="147">
        <v>209.4</v>
      </c>
      <c r="F3995" s="143" t="s">
        <v>16</v>
      </c>
      <c r="G3995" s="39"/>
    </row>
    <row r="3996" spans="1:7">
      <c r="A3996" s="144">
        <v>44888</v>
      </c>
      <c r="B3996" s="145" t="s">
        <v>10163</v>
      </c>
      <c r="C3996" s="143">
        <v>111</v>
      </c>
      <c r="D3996" s="146">
        <v>104.7</v>
      </c>
      <c r="E3996" s="147">
        <v>11621.7</v>
      </c>
      <c r="F3996" s="143" t="s">
        <v>16</v>
      </c>
      <c r="G3996" s="39"/>
    </row>
    <row r="3997" spans="1:7">
      <c r="A3997" s="144">
        <v>44888</v>
      </c>
      <c r="B3997" s="145" t="s">
        <v>10163</v>
      </c>
      <c r="C3997" s="143">
        <v>1</v>
      </c>
      <c r="D3997" s="146">
        <v>104.7</v>
      </c>
      <c r="E3997" s="147">
        <v>104.7</v>
      </c>
      <c r="F3997" s="143" t="s">
        <v>16</v>
      </c>
      <c r="G3997" s="39"/>
    </row>
    <row r="3998" spans="1:7">
      <c r="A3998" s="144">
        <v>44888</v>
      </c>
      <c r="B3998" s="145" t="s">
        <v>10163</v>
      </c>
      <c r="C3998" s="143">
        <v>3</v>
      </c>
      <c r="D3998" s="146">
        <v>104.7</v>
      </c>
      <c r="E3998" s="147">
        <v>314.10000000000002</v>
      </c>
      <c r="F3998" s="143" t="s">
        <v>16</v>
      </c>
      <c r="G3998" s="39"/>
    </row>
    <row r="3999" spans="1:7">
      <c r="A3999" s="144">
        <v>44888</v>
      </c>
      <c r="B3999" s="145" t="s">
        <v>10164</v>
      </c>
      <c r="C3999" s="143">
        <v>129</v>
      </c>
      <c r="D3999" s="146">
        <v>104.7</v>
      </c>
      <c r="E3999" s="147">
        <v>13506.300000000001</v>
      </c>
      <c r="F3999" s="143" t="s">
        <v>16</v>
      </c>
      <c r="G3999" s="39"/>
    </row>
    <row r="4000" spans="1:7">
      <c r="A4000" s="144">
        <v>44888</v>
      </c>
      <c r="B4000" s="145" t="s">
        <v>10165</v>
      </c>
      <c r="C4000" s="143">
        <v>74</v>
      </c>
      <c r="D4000" s="146">
        <v>104.7</v>
      </c>
      <c r="E4000" s="147">
        <v>7747.8</v>
      </c>
      <c r="F4000" s="143" t="s">
        <v>16</v>
      </c>
      <c r="G4000" s="39"/>
    </row>
    <row r="4001" spans="1:7">
      <c r="A4001" s="144">
        <v>44888</v>
      </c>
      <c r="B4001" s="145" t="s">
        <v>10166</v>
      </c>
      <c r="C4001" s="143">
        <v>102</v>
      </c>
      <c r="D4001" s="146">
        <v>104.7</v>
      </c>
      <c r="E4001" s="147">
        <v>10679.4</v>
      </c>
      <c r="F4001" s="143" t="s">
        <v>16</v>
      </c>
      <c r="G4001" s="39"/>
    </row>
    <row r="4002" spans="1:7">
      <c r="A4002" s="144">
        <v>44888</v>
      </c>
      <c r="B4002" s="145" t="s">
        <v>10167</v>
      </c>
      <c r="C4002" s="143">
        <v>84</v>
      </c>
      <c r="D4002" s="146">
        <v>104.65</v>
      </c>
      <c r="E4002" s="147">
        <v>8790.6</v>
      </c>
      <c r="F4002" s="143" t="s">
        <v>16</v>
      </c>
      <c r="G4002" s="39"/>
    </row>
    <row r="4003" spans="1:7">
      <c r="A4003" s="144">
        <v>44888</v>
      </c>
      <c r="B4003" s="145" t="s">
        <v>10168</v>
      </c>
      <c r="C4003" s="143">
        <v>55</v>
      </c>
      <c r="D4003" s="146">
        <v>104.6</v>
      </c>
      <c r="E4003" s="147">
        <v>5753</v>
      </c>
      <c r="F4003" s="143" t="s">
        <v>16</v>
      </c>
      <c r="G4003" s="39"/>
    </row>
    <row r="4004" spans="1:7">
      <c r="A4004" s="144">
        <v>44888</v>
      </c>
      <c r="B4004" s="145" t="s">
        <v>10169</v>
      </c>
      <c r="C4004" s="143">
        <v>42</v>
      </c>
      <c r="D4004" s="146">
        <v>104.55</v>
      </c>
      <c r="E4004" s="147">
        <v>4391.0999999999995</v>
      </c>
      <c r="F4004" s="143" t="s">
        <v>16</v>
      </c>
      <c r="G4004" s="39"/>
    </row>
    <row r="4005" spans="1:7">
      <c r="A4005" s="144">
        <v>44888</v>
      </c>
      <c r="B4005" s="145" t="s">
        <v>10170</v>
      </c>
      <c r="C4005" s="143">
        <v>12</v>
      </c>
      <c r="D4005" s="146">
        <v>104.55</v>
      </c>
      <c r="E4005" s="147">
        <v>1254.5999999999999</v>
      </c>
      <c r="F4005" s="143" t="s">
        <v>16</v>
      </c>
      <c r="G4005" s="39"/>
    </row>
    <row r="4006" spans="1:7">
      <c r="A4006" s="144">
        <v>44888</v>
      </c>
      <c r="B4006" s="145" t="s">
        <v>10170</v>
      </c>
      <c r="C4006" s="143">
        <v>27</v>
      </c>
      <c r="D4006" s="146">
        <v>104.55</v>
      </c>
      <c r="E4006" s="147">
        <v>2822.85</v>
      </c>
      <c r="F4006" s="143" t="s">
        <v>16</v>
      </c>
      <c r="G4006" s="39"/>
    </row>
    <row r="4007" spans="1:7">
      <c r="A4007" s="144">
        <v>44888</v>
      </c>
      <c r="B4007" s="145" t="s">
        <v>10171</v>
      </c>
      <c r="C4007" s="143">
        <v>68</v>
      </c>
      <c r="D4007" s="146">
        <v>104.4</v>
      </c>
      <c r="E4007" s="147">
        <v>7099.2000000000007</v>
      </c>
      <c r="F4007" s="143" t="s">
        <v>16</v>
      </c>
      <c r="G4007" s="39"/>
    </row>
    <row r="4008" spans="1:7">
      <c r="A4008" s="144">
        <v>44888</v>
      </c>
      <c r="B4008" s="145" t="s">
        <v>10172</v>
      </c>
      <c r="C4008" s="143">
        <v>41</v>
      </c>
      <c r="D4008" s="146">
        <v>104.5</v>
      </c>
      <c r="E4008" s="147">
        <v>4284.5</v>
      </c>
      <c r="F4008" s="143" t="s">
        <v>16</v>
      </c>
      <c r="G4008" s="39"/>
    </row>
    <row r="4009" spans="1:7">
      <c r="A4009" s="144">
        <v>44888</v>
      </c>
      <c r="B4009" s="145" t="s">
        <v>10172</v>
      </c>
      <c r="C4009" s="143">
        <v>60</v>
      </c>
      <c r="D4009" s="146">
        <v>104.5</v>
      </c>
      <c r="E4009" s="147">
        <v>6270</v>
      </c>
      <c r="F4009" s="143" t="s">
        <v>16</v>
      </c>
      <c r="G4009" s="39"/>
    </row>
    <row r="4010" spans="1:7">
      <c r="A4010" s="144">
        <v>44888</v>
      </c>
      <c r="B4010" s="145" t="s">
        <v>10172</v>
      </c>
      <c r="C4010" s="143">
        <v>7</v>
      </c>
      <c r="D4010" s="146">
        <v>104.5</v>
      </c>
      <c r="E4010" s="147">
        <v>731.5</v>
      </c>
      <c r="F4010" s="143" t="s">
        <v>16</v>
      </c>
      <c r="G4010" s="39"/>
    </row>
    <row r="4011" spans="1:7">
      <c r="A4011" s="144">
        <v>44888</v>
      </c>
      <c r="B4011" s="145" t="s">
        <v>10172</v>
      </c>
      <c r="C4011" s="143">
        <v>76</v>
      </c>
      <c r="D4011" s="146">
        <v>104.5</v>
      </c>
      <c r="E4011" s="147">
        <v>7942</v>
      </c>
      <c r="F4011" s="143" t="s">
        <v>16</v>
      </c>
      <c r="G4011" s="39"/>
    </row>
    <row r="4012" spans="1:7">
      <c r="A4012" s="144">
        <v>44888</v>
      </c>
      <c r="B4012" s="145" t="s">
        <v>10173</v>
      </c>
      <c r="C4012" s="143">
        <v>138</v>
      </c>
      <c r="D4012" s="146">
        <v>104.45</v>
      </c>
      <c r="E4012" s="147">
        <v>14414.1</v>
      </c>
      <c r="F4012" s="143" t="s">
        <v>16</v>
      </c>
      <c r="G4012" s="39"/>
    </row>
    <row r="4013" spans="1:7">
      <c r="A4013" s="144">
        <v>44888</v>
      </c>
      <c r="B4013" s="145" t="s">
        <v>10174</v>
      </c>
      <c r="C4013" s="143">
        <v>142</v>
      </c>
      <c r="D4013" s="146">
        <v>104.5</v>
      </c>
      <c r="E4013" s="147">
        <v>14839</v>
      </c>
      <c r="F4013" s="143" t="s">
        <v>16</v>
      </c>
      <c r="G4013" s="39"/>
    </row>
    <row r="4014" spans="1:7">
      <c r="A4014" s="144">
        <v>44888</v>
      </c>
      <c r="B4014" s="145" t="s">
        <v>10175</v>
      </c>
      <c r="C4014" s="143">
        <v>94</v>
      </c>
      <c r="D4014" s="146">
        <v>104.6</v>
      </c>
      <c r="E4014" s="147">
        <v>9832.4</v>
      </c>
      <c r="F4014" s="143" t="s">
        <v>16</v>
      </c>
      <c r="G4014" s="39"/>
    </row>
    <row r="4015" spans="1:7">
      <c r="A4015" s="144">
        <v>44888</v>
      </c>
      <c r="B4015" s="145" t="s">
        <v>10176</v>
      </c>
      <c r="C4015" s="143">
        <v>43</v>
      </c>
      <c r="D4015" s="146">
        <v>104.6</v>
      </c>
      <c r="E4015" s="147">
        <v>4497.8</v>
      </c>
      <c r="F4015" s="143" t="s">
        <v>16</v>
      </c>
      <c r="G4015" s="39"/>
    </row>
    <row r="4016" spans="1:7">
      <c r="A4016" s="144">
        <v>44888</v>
      </c>
      <c r="B4016" s="145" t="s">
        <v>10177</v>
      </c>
      <c r="C4016" s="143">
        <v>27</v>
      </c>
      <c r="D4016" s="146">
        <v>104.6</v>
      </c>
      <c r="E4016" s="147">
        <v>2824.2</v>
      </c>
      <c r="F4016" s="143" t="s">
        <v>16</v>
      </c>
      <c r="G4016" s="39"/>
    </row>
    <row r="4017" spans="1:7">
      <c r="A4017" s="144">
        <v>44888</v>
      </c>
      <c r="B4017" s="145" t="s">
        <v>10177</v>
      </c>
      <c r="C4017" s="143">
        <v>82</v>
      </c>
      <c r="D4017" s="146">
        <v>104.6</v>
      </c>
      <c r="E4017" s="147">
        <v>8577.1999999999989</v>
      </c>
      <c r="F4017" s="143" t="s">
        <v>16</v>
      </c>
      <c r="G4017" s="39"/>
    </row>
    <row r="4018" spans="1:7">
      <c r="A4018" s="144">
        <v>44888</v>
      </c>
      <c r="B4018" s="145" t="s">
        <v>10177</v>
      </c>
      <c r="C4018" s="143">
        <v>60</v>
      </c>
      <c r="D4018" s="146">
        <v>104.6</v>
      </c>
      <c r="E4018" s="147">
        <v>6276</v>
      </c>
      <c r="F4018" s="143" t="s">
        <v>16</v>
      </c>
      <c r="G4018" s="39"/>
    </row>
    <row r="4019" spans="1:7">
      <c r="A4019" s="144">
        <v>44888</v>
      </c>
      <c r="B4019" s="145" t="s">
        <v>10178</v>
      </c>
      <c r="C4019" s="143">
        <v>95</v>
      </c>
      <c r="D4019" s="146">
        <v>104.6</v>
      </c>
      <c r="E4019" s="147">
        <v>9937</v>
      </c>
      <c r="F4019" s="143" t="s">
        <v>16</v>
      </c>
      <c r="G4019" s="39"/>
    </row>
    <row r="4020" spans="1:7">
      <c r="A4020" s="144">
        <v>44888</v>
      </c>
      <c r="B4020" s="145" t="s">
        <v>10179</v>
      </c>
      <c r="C4020" s="143">
        <v>173</v>
      </c>
      <c r="D4020" s="146">
        <v>104.65</v>
      </c>
      <c r="E4020" s="147">
        <v>18104.45</v>
      </c>
      <c r="F4020" s="143" t="s">
        <v>16</v>
      </c>
      <c r="G4020" s="39"/>
    </row>
    <row r="4021" spans="1:7">
      <c r="A4021" s="144">
        <v>44888</v>
      </c>
      <c r="B4021" s="145" t="s">
        <v>10180</v>
      </c>
      <c r="C4021" s="143">
        <v>167</v>
      </c>
      <c r="D4021" s="146">
        <v>104.6</v>
      </c>
      <c r="E4021" s="147">
        <v>17468.2</v>
      </c>
      <c r="F4021" s="143" t="s">
        <v>16</v>
      </c>
      <c r="G4021" s="39"/>
    </row>
    <row r="4022" spans="1:7">
      <c r="A4022" s="144">
        <v>44888</v>
      </c>
      <c r="B4022" s="145" t="s">
        <v>10181</v>
      </c>
      <c r="C4022" s="143">
        <v>160</v>
      </c>
      <c r="D4022" s="146">
        <v>104.65</v>
      </c>
      <c r="E4022" s="147">
        <v>16744</v>
      </c>
      <c r="F4022" s="143" t="s">
        <v>16</v>
      </c>
      <c r="G4022" s="39"/>
    </row>
    <row r="4023" spans="1:7">
      <c r="A4023" s="144">
        <v>44888</v>
      </c>
      <c r="B4023" s="145" t="s">
        <v>10182</v>
      </c>
      <c r="C4023" s="143">
        <v>86</v>
      </c>
      <c r="D4023" s="146">
        <v>104.6</v>
      </c>
      <c r="E4023" s="147">
        <v>8995.6</v>
      </c>
      <c r="F4023" s="143" t="s">
        <v>16</v>
      </c>
      <c r="G4023" s="39"/>
    </row>
    <row r="4024" spans="1:7">
      <c r="A4024" s="144">
        <v>44888</v>
      </c>
      <c r="B4024" s="145" t="s">
        <v>10183</v>
      </c>
      <c r="C4024" s="143">
        <v>110</v>
      </c>
      <c r="D4024" s="146">
        <v>104.6</v>
      </c>
      <c r="E4024" s="147">
        <v>11506</v>
      </c>
      <c r="F4024" s="143" t="s">
        <v>16</v>
      </c>
      <c r="G4024" s="39"/>
    </row>
    <row r="4025" spans="1:7">
      <c r="A4025" s="144">
        <v>44888</v>
      </c>
      <c r="B4025" s="145" t="s">
        <v>10184</v>
      </c>
      <c r="C4025" s="143">
        <v>136</v>
      </c>
      <c r="D4025" s="146">
        <v>104.6</v>
      </c>
      <c r="E4025" s="147">
        <v>14225.599999999999</v>
      </c>
      <c r="F4025" s="143" t="s">
        <v>16</v>
      </c>
      <c r="G4025" s="39"/>
    </row>
    <row r="4026" spans="1:7">
      <c r="A4026" s="144">
        <v>44888</v>
      </c>
      <c r="B4026" s="145" t="s">
        <v>10185</v>
      </c>
      <c r="C4026" s="143">
        <v>41</v>
      </c>
      <c r="D4026" s="146">
        <v>104.6</v>
      </c>
      <c r="E4026" s="147">
        <v>4288.5999999999995</v>
      </c>
      <c r="F4026" s="143" t="s">
        <v>16</v>
      </c>
      <c r="G4026" s="39"/>
    </row>
    <row r="4027" spans="1:7">
      <c r="A4027" s="144">
        <v>44888</v>
      </c>
      <c r="B4027" s="145" t="s">
        <v>10185</v>
      </c>
      <c r="C4027" s="143">
        <v>39</v>
      </c>
      <c r="D4027" s="146">
        <v>104.6</v>
      </c>
      <c r="E4027" s="147">
        <v>4079.3999999999996</v>
      </c>
      <c r="F4027" s="143" t="s">
        <v>16</v>
      </c>
      <c r="G4027" s="39"/>
    </row>
    <row r="4028" spans="1:7">
      <c r="A4028" s="144">
        <v>44888</v>
      </c>
      <c r="B4028" s="145" t="s">
        <v>10186</v>
      </c>
      <c r="C4028" s="143">
        <v>138</v>
      </c>
      <c r="D4028" s="146">
        <v>104.55</v>
      </c>
      <c r="E4028" s="147">
        <v>14427.9</v>
      </c>
      <c r="F4028" s="143" t="s">
        <v>16</v>
      </c>
      <c r="G4028" s="39"/>
    </row>
    <row r="4029" spans="1:7">
      <c r="A4029" s="144">
        <v>44888</v>
      </c>
      <c r="B4029" s="145" t="s">
        <v>10187</v>
      </c>
      <c r="C4029" s="143">
        <v>51</v>
      </c>
      <c r="D4029" s="146">
        <v>104.55</v>
      </c>
      <c r="E4029" s="147">
        <v>5332.05</v>
      </c>
      <c r="F4029" s="143" t="s">
        <v>16</v>
      </c>
      <c r="G4029" s="39"/>
    </row>
    <row r="4030" spans="1:7">
      <c r="A4030" s="144">
        <v>44888</v>
      </c>
      <c r="B4030" s="145" t="s">
        <v>10187</v>
      </c>
      <c r="C4030" s="143">
        <v>63</v>
      </c>
      <c r="D4030" s="146">
        <v>104.55</v>
      </c>
      <c r="E4030" s="147">
        <v>6586.65</v>
      </c>
      <c r="F4030" s="143" t="s">
        <v>16</v>
      </c>
      <c r="G4030" s="39"/>
    </row>
    <row r="4031" spans="1:7">
      <c r="A4031" s="144">
        <v>44888</v>
      </c>
      <c r="B4031" s="145" t="s">
        <v>10187</v>
      </c>
      <c r="C4031" s="143">
        <v>62</v>
      </c>
      <c r="D4031" s="146">
        <v>104.55</v>
      </c>
      <c r="E4031" s="147">
        <v>6482.0999999999995</v>
      </c>
      <c r="F4031" s="143" t="s">
        <v>16</v>
      </c>
      <c r="G4031" s="39"/>
    </row>
    <row r="4032" spans="1:7">
      <c r="A4032" s="144">
        <v>44888</v>
      </c>
      <c r="B4032" s="145" t="s">
        <v>10187</v>
      </c>
      <c r="C4032" s="143">
        <v>22</v>
      </c>
      <c r="D4032" s="146">
        <v>104.55</v>
      </c>
      <c r="E4032" s="147">
        <v>2300.1</v>
      </c>
      <c r="F4032" s="143" t="s">
        <v>16</v>
      </c>
      <c r="G4032" s="39"/>
    </row>
    <row r="4033" spans="1:7">
      <c r="A4033" s="144">
        <v>44888</v>
      </c>
      <c r="B4033" s="145" t="s">
        <v>10188</v>
      </c>
      <c r="C4033" s="143">
        <v>126</v>
      </c>
      <c r="D4033" s="146">
        <v>104.5</v>
      </c>
      <c r="E4033" s="147">
        <v>13167</v>
      </c>
      <c r="F4033" s="143" t="s">
        <v>16</v>
      </c>
      <c r="G4033" s="39"/>
    </row>
    <row r="4034" spans="1:7">
      <c r="A4034" s="144">
        <v>44888</v>
      </c>
      <c r="B4034" s="145" t="s">
        <v>10188</v>
      </c>
      <c r="C4034" s="143">
        <v>26</v>
      </c>
      <c r="D4034" s="146">
        <v>104.5</v>
      </c>
      <c r="E4034" s="147">
        <v>2717</v>
      </c>
      <c r="F4034" s="143" t="s">
        <v>16</v>
      </c>
      <c r="G4034" s="39"/>
    </row>
    <row r="4035" spans="1:7">
      <c r="A4035" s="144">
        <v>44888</v>
      </c>
      <c r="B4035" s="145" t="s">
        <v>10189</v>
      </c>
      <c r="C4035" s="143">
        <v>2</v>
      </c>
      <c r="D4035" s="146">
        <v>104.5</v>
      </c>
      <c r="E4035" s="147">
        <v>209</v>
      </c>
      <c r="F4035" s="143" t="s">
        <v>16</v>
      </c>
      <c r="G4035" s="39"/>
    </row>
    <row r="4036" spans="1:7">
      <c r="A4036" s="144">
        <v>44888</v>
      </c>
      <c r="B4036" s="145" t="s">
        <v>10189</v>
      </c>
      <c r="C4036" s="143">
        <v>155</v>
      </c>
      <c r="D4036" s="146">
        <v>104.5</v>
      </c>
      <c r="E4036" s="147">
        <v>16197.5</v>
      </c>
      <c r="F4036" s="143" t="s">
        <v>16</v>
      </c>
      <c r="G4036" s="39"/>
    </row>
    <row r="4037" spans="1:7">
      <c r="A4037" s="144">
        <v>44888</v>
      </c>
      <c r="B4037" s="145" t="s">
        <v>10190</v>
      </c>
      <c r="C4037" s="143">
        <v>106</v>
      </c>
      <c r="D4037" s="146">
        <v>104.45</v>
      </c>
      <c r="E4037" s="147">
        <v>11071.7</v>
      </c>
      <c r="F4037" s="143" t="s">
        <v>16</v>
      </c>
      <c r="G4037" s="39"/>
    </row>
    <row r="4038" spans="1:7">
      <c r="A4038" s="144">
        <v>44888</v>
      </c>
      <c r="B4038" s="145" t="s">
        <v>10191</v>
      </c>
      <c r="C4038" s="143">
        <v>68</v>
      </c>
      <c r="D4038" s="146">
        <v>104.5</v>
      </c>
      <c r="E4038" s="147">
        <v>7106</v>
      </c>
      <c r="F4038" s="143" t="s">
        <v>16</v>
      </c>
      <c r="G4038" s="39"/>
    </row>
    <row r="4039" spans="1:7">
      <c r="A4039" s="144">
        <v>44888</v>
      </c>
      <c r="B4039" s="145" t="s">
        <v>10192</v>
      </c>
      <c r="C4039" s="143">
        <v>108</v>
      </c>
      <c r="D4039" s="146">
        <v>104.5</v>
      </c>
      <c r="E4039" s="147">
        <v>11286</v>
      </c>
      <c r="F4039" s="143" t="s">
        <v>16</v>
      </c>
      <c r="G4039" s="39"/>
    </row>
    <row r="4040" spans="1:7">
      <c r="A4040" s="144">
        <v>44888</v>
      </c>
      <c r="B4040" s="145" t="s">
        <v>10193</v>
      </c>
      <c r="C4040" s="143">
        <v>93</v>
      </c>
      <c r="D4040" s="146">
        <v>104.45</v>
      </c>
      <c r="E4040" s="147">
        <v>9713.85</v>
      </c>
      <c r="F4040" s="143" t="s">
        <v>16</v>
      </c>
      <c r="G4040" s="39"/>
    </row>
    <row r="4041" spans="1:7">
      <c r="A4041" s="144">
        <v>44888</v>
      </c>
      <c r="B4041" s="145" t="s">
        <v>10194</v>
      </c>
      <c r="C4041" s="143">
        <v>62</v>
      </c>
      <c r="D4041" s="146">
        <v>104.4</v>
      </c>
      <c r="E4041" s="147">
        <v>6472.8</v>
      </c>
      <c r="F4041" s="143" t="s">
        <v>16</v>
      </c>
      <c r="G4041" s="39"/>
    </row>
    <row r="4042" spans="1:7">
      <c r="A4042" s="144">
        <v>44888</v>
      </c>
      <c r="B4042" s="145" t="s">
        <v>10195</v>
      </c>
      <c r="C4042" s="143">
        <v>101</v>
      </c>
      <c r="D4042" s="146">
        <v>104.45</v>
      </c>
      <c r="E4042" s="147">
        <v>10549.45</v>
      </c>
      <c r="F4042" s="143" t="s">
        <v>16</v>
      </c>
      <c r="G4042" s="39"/>
    </row>
    <row r="4043" spans="1:7">
      <c r="A4043" s="144">
        <v>44888</v>
      </c>
      <c r="B4043" s="145" t="s">
        <v>10196</v>
      </c>
      <c r="C4043" s="143">
        <v>104</v>
      </c>
      <c r="D4043" s="146">
        <v>104.45</v>
      </c>
      <c r="E4043" s="147">
        <v>10862.800000000001</v>
      </c>
      <c r="F4043" s="143" t="s">
        <v>16</v>
      </c>
    </row>
    <row r="4044" spans="1:7">
      <c r="A4044" s="144">
        <v>44888</v>
      </c>
      <c r="B4044" s="145" t="s">
        <v>10197</v>
      </c>
      <c r="C4044" s="143">
        <v>92</v>
      </c>
      <c r="D4044" s="146">
        <v>104.5</v>
      </c>
      <c r="E4044" s="147">
        <v>9614</v>
      </c>
      <c r="F4044" s="143" t="s">
        <v>16</v>
      </c>
    </row>
    <row r="4045" spans="1:7">
      <c r="A4045" s="144">
        <v>44888</v>
      </c>
      <c r="B4045" s="145" t="s">
        <v>10197</v>
      </c>
      <c r="C4045" s="143">
        <v>76</v>
      </c>
      <c r="D4045" s="146">
        <v>104.5</v>
      </c>
      <c r="E4045" s="147">
        <v>7942</v>
      </c>
      <c r="F4045" s="143" t="s">
        <v>16</v>
      </c>
    </row>
    <row r="4046" spans="1:7">
      <c r="A4046" s="144">
        <v>44888</v>
      </c>
      <c r="B4046" s="145" t="s">
        <v>10198</v>
      </c>
      <c r="C4046" s="143">
        <v>114</v>
      </c>
      <c r="D4046" s="146">
        <v>104.45</v>
      </c>
      <c r="E4046" s="147">
        <v>11907.300000000001</v>
      </c>
      <c r="F4046" s="143" t="s">
        <v>16</v>
      </c>
    </row>
    <row r="4047" spans="1:7">
      <c r="A4047" s="144">
        <v>44888</v>
      </c>
      <c r="B4047" s="145" t="s">
        <v>10199</v>
      </c>
      <c r="C4047" s="143">
        <v>97</v>
      </c>
      <c r="D4047" s="146">
        <v>104.4</v>
      </c>
      <c r="E4047" s="147">
        <v>10126.800000000001</v>
      </c>
      <c r="F4047" s="143" t="s">
        <v>16</v>
      </c>
    </row>
    <row r="4048" spans="1:7">
      <c r="A4048" s="144">
        <v>44888</v>
      </c>
      <c r="B4048" s="145" t="s">
        <v>10200</v>
      </c>
      <c r="C4048" s="143">
        <v>8</v>
      </c>
      <c r="D4048" s="146">
        <v>104.4</v>
      </c>
      <c r="E4048" s="147">
        <v>835.2</v>
      </c>
      <c r="F4048" s="143" t="s">
        <v>16</v>
      </c>
    </row>
    <row r="4049" spans="1:6">
      <c r="A4049" s="144">
        <v>44888</v>
      </c>
      <c r="B4049" s="145" t="s">
        <v>10200</v>
      </c>
      <c r="C4049" s="143">
        <v>70</v>
      </c>
      <c r="D4049" s="146">
        <v>104.4</v>
      </c>
      <c r="E4049" s="147">
        <v>7308</v>
      </c>
      <c r="F4049" s="143" t="s">
        <v>16</v>
      </c>
    </row>
    <row r="4050" spans="1:6">
      <c r="A4050" s="144">
        <v>44888</v>
      </c>
      <c r="B4050" s="145" t="s">
        <v>10201</v>
      </c>
      <c r="C4050" s="143">
        <v>101</v>
      </c>
      <c r="D4050" s="146">
        <v>104.45</v>
      </c>
      <c r="E4050" s="147">
        <v>10549.45</v>
      </c>
      <c r="F4050" s="143" t="s">
        <v>16</v>
      </c>
    </row>
    <row r="4051" spans="1:6">
      <c r="A4051" s="144">
        <v>44888</v>
      </c>
      <c r="B4051" s="145" t="s">
        <v>10202</v>
      </c>
      <c r="C4051" s="143">
        <v>70</v>
      </c>
      <c r="D4051" s="146">
        <v>104.45</v>
      </c>
      <c r="E4051" s="147">
        <v>7311.5</v>
      </c>
      <c r="F4051" s="143" t="s">
        <v>16</v>
      </c>
    </row>
    <row r="4052" spans="1:6">
      <c r="A4052" s="144">
        <v>44888</v>
      </c>
      <c r="B4052" s="145" t="s">
        <v>10203</v>
      </c>
      <c r="C4052" s="143">
        <v>28</v>
      </c>
      <c r="D4052" s="146">
        <v>104.45</v>
      </c>
      <c r="E4052" s="147">
        <v>2924.6</v>
      </c>
      <c r="F4052" s="143" t="s">
        <v>16</v>
      </c>
    </row>
    <row r="4053" spans="1:6">
      <c r="A4053" s="144">
        <v>44888</v>
      </c>
      <c r="B4053" s="145" t="s">
        <v>10203</v>
      </c>
      <c r="C4053" s="143">
        <v>70</v>
      </c>
      <c r="D4053" s="146">
        <v>104.45</v>
      </c>
      <c r="E4053" s="147">
        <v>7311.5</v>
      </c>
      <c r="F4053" s="143" t="s">
        <v>16</v>
      </c>
    </row>
    <row r="4054" spans="1:6">
      <c r="A4054" s="144">
        <v>44888</v>
      </c>
      <c r="B4054" s="145" t="s">
        <v>10204</v>
      </c>
      <c r="C4054" s="143">
        <v>108</v>
      </c>
      <c r="D4054" s="146">
        <v>104.4</v>
      </c>
      <c r="E4054" s="147">
        <v>11275.2</v>
      </c>
      <c r="F4054" s="143" t="s">
        <v>16</v>
      </c>
    </row>
    <row r="4055" spans="1:6">
      <c r="A4055" s="144">
        <v>44888</v>
      </c>
      <c r="B4055" s="145" t="s">
        <v>10205</v>
      </c>
      <c r="C4055" s="143">
        <v>113</v>
      </c>
      <c r="D4055" s="146">
        <v>104.35</v>
      </c>
      <c r="E4055" s="147">
        <v>11791.55</v>
      </c>
      <c r="F4055" s="143" t="s">
        <v>16</v>
      </c>
    </row>
    <row r="4056" spans="1:6">
      <c r="A4056" s="144">
        <v>44888</v>
      </c>
      <c r="B4056" s="145" t="s">
        <v>10206</v>
      </c>
      <c r="C4056" s="143">
        <v>43</v>
      </c>
      <c r="D4056" s="146">
        <v>104.4</v>
      </c>
      <c r="E4056" s="147">
        <v>4489.2</v>
      </c>
      <c r="F4056" s="143" t="s">
        <v>16</v>
      </c>
    </row>
    <row r="4057" spans="1:6">
      <c r="A4057" s="144">
        <v>44888</v>
      </c>
      <c r="B4057" s="145" t="s">
        <v>10207</v>
      </c>
      <c r="C4057" s="143">
        <v>70</v>
      </c>
      <c r="D4057" s="146">
        <v>104.45</v>
      </c>
      <c r="E4057" s="147">
        <v>7311.5</v>
      </c>
      <c r="F4057" s="143" t="s">
        <v>16</v>
      </c>
    </row>
    <row r="4058" spans="1:6">
      <c r="A4058" s="144">
        <v>44888</v>
      </c>
      <c r="B4058" s="145" t="s">
        <v>10208</v>
      </c>
      <c r="C4058" s="143">
        <v>92</v>
      </c>
      <c r="D4058" s="146">
        <v>104.5</v>
      </c>
      <c r="E4058" s="147">
        <v>9614</v>
      </c>
      <c r="F4058" s="143" t="s">
        <v>16</v>
      </c>
    </row>
    <row r="4059" spans="1:6">
      <c r="A4059" s="144">
        <v>44888</v>
      </c>
      <c r="B4059" s="145" t="s">
        <v>10208</v>
      </c>
      <c r="C4059" s="143">
        <v>196</v>
      </c>
      <c r="D4059" s="146">
        <v>104.5</v>
      </c>
      <c r="E4059" s="147">
        <v>20482</v>
      </c>
      <c r="F4059" s="143" t="s">
        <v>16</v>
      </c>
    </row>
    <row r="4060" spans="1:6">
      <c r="A4060" s="144">
        <v>44888</v>
      </c>
      <c r="B4060" s="145" t="s">
        <v>10208</v>
      </c>
      <c r="C4060" s="143">
        <v>137</v>
      </c>
      <c r="D4060" s="146">
        <v>104.5</v>
      </c>
      <c r="E4060" s="147">
        <v>14316.5</v>
      </c>
      <c r="F4060" s="143" t="s">
        <v>16</v>
      </c>
    </row>
    <row r="4061" spans="1:6">
      <c r="A4061" s="144">
        <v>44888</v>
      </c>
      <c r="B4061" s="145" t="s">
        <v>10209</v>
      </c>
      <c r="C4061" s="143">
        <v>194</v>
      </c>
      <c r="D4061" s="146">
        <v>104.45</v>
      </c>
      <c r="E4061" s="147">
        <v>20263.3</v>
      </c>
      <c r="F4061" s="143" t="s">
        <v>16</v>
      </c>
    </row>
    <row r="4062" spans="1:6">
      <c r="A4062" s="144">
        <v>44888</v>
      </c>
      <c r="B4062" s="145" t="s">
        <v>10210</v>
      </c>
      <c r="C4062" s="143">
        <v>135</v>
      </c>
      <c r="D4062" s="146">
        <v>104.45</v>
      </c>
      <c r="E4062" s="147">
        <v>14100.75</v>
      </c>
      <c r="F4062" s="143" t="s">
        <v>16</v>
      </c>
    </row>
    <row r="4063" spans="1:6">
      <c r="A4063" s="144">
        <v>44888</v>
      </c>
      <c r="B4063" s="145" t="s">
        <v>10211</v>
      </c>
      <c r="C4063" s="143">
        <v>45</v>
      </c>
      <c r="D4063" s="146">
        <v>104.45</v>
      </c>
      <c r="E4063" s="147">
        <v>4700.25</v>
      </c>
      <c r="F4063" s="143" t="s">
        <v>16</v>
      </c>
    </row>
    <row r="4064" spans="1:6">
      <c r="A4064" s="144">
        <v>44888</v>
      </c>
      <c r="B4064" s="145" t="s">
        <v>10212</v>
      </c>
      <c r="C4064" s="143">
        <v>90</v>
      </c>
      <c r="D4064" s="146">
        <v>104.45</v>
      </c>
      <c r="E4064" s="147">
        <v>9400.5</v>
      </c>
      <c r="F4064" s="143" t="s">
        <v>16</v>
      </c>
    </row>
    <row r="4065" spans="1:6">
      <c r="A4065" s="144">
        <v>44888</v>
      </c>
      <c r="B4065" s="145" t="s">
        <v>10213</v>
      </c>
      <c r="C4065" s="143">
        <v>38</v>
      </c>
      <c r="D4065" s="146">
        <v>104.45</v>
      </c>
      <c r="E4065" s="147">
        <v>3969.1</v>
      </c>
      <c r="F4065" s="143" t="s">
        <v>16</v>
      </c>
    </row>
    <row r="4066" spans="1:6">
      <c r="A4066" s="144">
        <v>44888</v>
      </c>
      <c r="B4066" s="145" t="s">
        <v>10214</v>
      </c>
      <c r="C4066" s="143">
        <v>4</v>
      </c>
      <c r="D4066" s="146">
        <v>104.45</v>
      </c>
      <c r="E4066" s="147">
        <v>417.8</v>
      </c>
      <c r="F4066" s="143" t="s">
        <v>16</v>
      </c>
    </row>
    <row r="4067" spans="1:6">
      <c r="A4067" s="144">
        <v>44888</v>
      </c>
      <c r="B4067" s="145" t="s">
        <v>10215</v>
      </c>
      <c r="C4067" s="143">
        <v>114</v>
      </c>
      <c r="D4067" s="146">
        <v>104.45</v>
      </c>
      <c r="E4067" s="147">
        <v>11907.300000000001</v>
      </c>
      <c r="F4067" s="143" t="s">
        <v>16</v>
      </c>
    </row>
    <row r="4068" spans="1:6">
      <c r="A4068" s="144">
        <v>44888</v>
      </c>
      <c r="B4068" s="145" t="s">
        <v>10216</v>
      </c>
      <c r="C4068" s="143">
        <v>70</v>
      </c>
      <c r="D4068" s="146">
        <v>104.45</v>
      </c>
      <c r="E4068" s="147">
        <v>7311.5</v>
      </c>
      <c r="F4068" s="143" t="s">
        <v>16</v>
      </c>
    </row>
    <row r="4069" spans="1:6">
      <c r="A4069" s="144">
        <v>44888</v>
      </c>
      <c r="B4069" s="145" t="s">
        <v>10216</v>
      </c>
      <c r="C4069" s="143">
        <v>24</v>
      </c>
      <c r="D4069" s="146">
        <v>104.45</v>
      </c>
      <c r="E4069" s="147">
        <v>2506.8000000000002</v>
      </c>
      <c r="F4069" s="143" t="s">
        <v>16</v>
      </c>
    </row>
    <row r="4070" spans="1:6">
      <c r="A4070" s="144">
        <v>44888</v>
      </c>
      <c r="B4070" s="145" t="s">
        <v>10217</v>
      </c>
      <c r="C4070" s="143">
        <v>97</v>
      </c>
      <c r="D4070" s="146">
        <v>104.45</v>
      </c>
      <c r="E4070" s="147">
        <v>10131.65</v>
      </c>
      <c r="F4070" s="143" t="s">
        <v>16</v>
      </c>
    </row>
    <row r="4071" spans="1:6">
      <c r="A4071" s="144">
        <v>44888</v>
      </c>
      <c r="B4071" s="145" t="s">
        <v>10218</v>
      </c>
      <c r="C4071" s="143">
        <v>115</v>
      </c>
      <c r="D4071" s="146">
        <v>104.45</v>
      </c>
      <c r="E4071" s="147">
        <v>12011.75</v>
      </c>
      <c r="F4071" s="143" t="s">
        <v>16</v>
      </c>
    </row>
    <row r="4072" spans="1:6">
      <c r="A4072" s="144">
        <v>44888</v>
      </c>
      <c r="B4072" s="145" t="s">
        <v>10218</v>
      </c>
      <c r="C4072" s="143">
        <v>5</v>
      </c>
      <c r="D4072" s="146">
        <v>104.45</v>
      </c>
      <c r="E4072" s="147">
        <v>522.25</v>
      </c>
      <c r="F4072" s="143" t="s">
        <v>16</v>
      </c>
    </row>
    <row r="4073" spans="1:6">
      <c r="A4073" s="144">
        <v>44888</v>
      </c>
      <c r="B4073" s="145" t="s">
        <v>10219</v>
      </c>
      <c r="C4073" s="143">
        <v>96</v>
      </c>
      <c r="D4073" s="146">
        <v>104.4</v>
      </c>
      <c r="E4073" s="147">
        <v>10022.400000000001</v>
      </c>
      <c r="F4073" s="143" t="s">
        <v>16</v>
      </c>
    </row>
    <row r="4074" spans="1:6">
      <c r="A4074" s="144">
        <v>44888</v>
      </c>
      <c r="B4074" s="145" t="s">
        <v>10220</v>
      </c>
      <c r="C4074" s="143">
        <v>11</v>
      </c>
      <c r="D4074" s="146">
        <v>104.4</v>
      </c>
      <c r="E4074" s="147">
        <v>1148.4000000000001</v>
      </c>
      <c r="F4074" s="143" t="s">
        <v>16</v>
      </c>
    </row>
    <row r="4075" spans="1:6">
      <c r="A4075" s="144">
        <v>44888</v>
      </c>
      <c r="B4075" s="145" t="s">
        <v>10220</v>
      </c>
      <c r="C4075" s="143">
        <v>70</v>
      </c>
      <c r="D4075" s="146">
        <v>104.4</v>
      </c>
      <c r="E4075" s="147">
        <v>7308</v>
      </c>
      <c r="F4075" s="143" t="s">
        <v>16</v>
      </c>
    </row>
    <row r="4076" spans="1:6">
      <c r="A4076" s="144">
        <v>44888</v>
      </c>
      <c r="B4076" s="145" t="s">
        <v>10221</v>
      </c>
      <c r="C4076" s="143">
        <v>22</v>
      </c>
      <c r="D4076" s="146">
        <v>104.4</v>
      </c>
      <c r="E4076" s="147">
        <v>2296.8000000000002</v>
      </c>
      <c r="F4076" s="143" t="s">
        <v>16</v>
      </c>
    </row>
    <row r="4077" spans="1:6">
      <c r="A4077" s="144">
        <v>44888</v>
      </c>
      <c r="B4077" s="145" t="s">
        <v>10221</v>
      </c>
      <c r="C4077" s="143">
        <v>23</v>
      </c>
      <c r="D4077" s="146">
        <v>104.4</v>
      </c>
      <c r="E4077" s="147">
        <v>2401.2000000000003</v>
      </c>
      <c r="F4077" s="143" t="s">
        <v>16</v>
      </c>
    </row>
    <row r="4078" spans="1:6">
      <c r="A4078" s="144">
        <v>44888</v>
      </c>
      <c r="B4078" s="145" t="s">
        <v>10221</v>
      </c>
      <c r="C4078" s="143">
        <v>29</v>
      </c>
      <c r="D4078" s="146">
        <v>104.4</v>
      </c>
      <c r="E4078" s="147">
        <v>3027.6000000000004</v>
      </c>
      <c r="F4078" s="143" t="s">
        <v>16</v>
      </c>
    </row>
    <row r="4079" spans="1:6">
      <c r="A4079" s="144">
        <v>44888</v>
      </c>
      <c r="B4079" s="145" t="s">
        <v>10221</v>
      </c>
      <c r="C4079" s="143">
        <v>53</v>
      </c>
      <c r="D4079" s="146">
        <v>104.4</v>
      </c>
      <c r="E4079" s="147">
        <v>5533.2000000000007</v>
      </c>
      <c r="F4079" s="143" t="s">
        <v>16</v>
      </c>
    </row>
    <row r="4080" spans="1:6">
      <c r="A4080" s="144">
        <v>44888</v>
      </c>
      <c r="B4080" s="145" t="s">
        <v>10221</v>
      </c>
      <c r="C4080" s="143">
        <v>88</v>
      </c>
      <c r="D4080" s="146">
        <v>104.4</v>
      </c>
      <c r="E4080" s="147">
        <v>9187.2000000000007</v>
      </c>
      <c r="F4080" s="143" t="s">
        <v>16</v>
      </c>
    </row>
    <row r="4081" spans="1:6">
      <c r="A4081" s="144">
        <v>44888</v>
      </c>
      <c r="B4081" s="145" t="s">
        <v>10222</v>
      </c>
      <c r="C4081" s="143">
        <v>112</v>
      </c>
      <c r="D4081" s="146">
        <v>104.45</v>
      </c>
      <c r="E4081" s="147">
        <v>11698.4</v>
      </c>
      <c r="F4081" s="143" t="s">
        <v>16</v>
      </c>
    </row>
    <row r="4082" spans="1:6">
      <c r="A4082" s="144">
        <v>44888</v>
      </c>
      <c r="B4082" s="145" t="s">
        <v>10223</v>
      </c>
      <c r="C4082" s="143">
        <v>112</v>
      </c>
      <c r="D4082" s="146">
        <v>104.5</v>
      </c>
      <c r="E4082" s="147">
        <v>11704</v>
      </c>
      <c r="F4082" s="143" t="s">
        <v>16</v>
      </c>
    </row>
    <row r="4083" spans="1:6">
      <c r="A4083" s="144">
        <v>44888</v>
      </c>
      <c r="B4083" s="145" t="s">
        <v>10224</v>
      </c>
      <c r="C4083" s="143">
        <v>108</v>
      </c>
      <c r="D4083" s="146">
        <v>104.5</v>
      </c>
      <c r="E4083" s="147">
        <v>11286</v>
      </c>
      <c r="F4083" s="143" t="s">
        <v>16</v>
      </c>
    </row>
    <row r="4084" spans="1:6">
      <c r="A4084" s="144">
        <v>44888</v>
      </c>
      <c r="B4084" s="145" t="s">
        <v>10224</v>
      </c>
      <c r="C4084" s="143">
        <v>70</v>
      </c>
      <c r="D4084" s="146">
        <v>104.5</v>
      </c>
      <c r="E4084" s="147">
        <v>7315</v>
      </c>
      <c r="F4084" s="143" t="s">
        <v>16</v>
      </c>
    </row>
    <row r="4085" spans="1:6">
      <c r="A4085" s="144">
        <v>44888</v>
      </c>
      <c r="B4085" s="145" t="s">
        <v>10224</v>
      </c>
      <c r="C4085" s="143">
        <v>104</v>
      </c>
      <c r="D4085" s="146">
        <v>104.5</v>
      </c>
      <c r="E4085" s="147">
        <v>10868</v>
      </c>
      <c r="F4085" s="143" t="s">
        <v>16</v>
      </c>
    </row>
    <row r="4086" spans="1:6">
      <c r="A4086" s="144">
        <v>44888</v>
      </c>
      <c r="B4086" s="145" t="s">
        <v>10225</v>
      </c>
      <c r="C4086" s="143">
        <v>72</v>
      </c>
      <c r="D4086" s="146">
        <v>104.5</v>
      </c>
      <c r="E4086" s="147">
        <v>7524</v>
      </c>
      <c r="F4086" s="143" t="s">
        <v>16</v>
      </c>
    </row>
    <row r="4087" spans="1:6">
      <c r="A4087" s="144">
        <v>44888</v>
      </c>
      <c r="B4087" s="145" t="s">
        <v>10226</v>
      </c>
      <c r="C4087" s="143">
        <v>40</v>
      </c>
      <c r="D4087" s="146">
        <v>104.5</v>
      </c>
      <c r="E4087" s="147">
        <v>4180</v>
      </c>
      <c r="F4087" s="143" t="s">
        <v>16</v>
      </c>
    </row>
    <row r="4088" spans="1:6">
      <c r="A4088" s="144">
        <v>44888</v>
      </c>
      <c r="B4088" s="145" t="s">
        <v>10227</v>
      </c>
      <c r="C4088" s="143">
        <v>100</v>
      </c>
      <c r="D4088" s="146">
        <v>104.6</v>
      </c>
      <c r="E4088" s="147">
        <v>10460</v>
      </c>
      <c r="F4088" s="143" t="s">
        <v>16</v>
      </c>
    </row>
    <row r="4089" spans="1:6">
      <c r="A4089" s="144">
        <v>44888</v>
      </c>
      <c r="B4089" s="145" t="s">
        <v>10228</v>
      </c>
      <c r="C4089" s="143">
        <v>100</v>
      </c>
      <c r="D4089" s="146">
        <v>104.55</v>
      </c>
      <c r="E4089" s="147">
        <v>10455</v>
      </c>
      <c r="F4089" s="143" t="s">
        <v>16</v>
      </c>
    </row>
    <row r="4090" spans="1:6">
      <c r="A4090" s="144">
        <v>44888</v>
      </c>
      <c r="B4090" s="145" t="s">
        <v>10229</v>
      </c>
      <c r="C4090" s="143">
        <v>76</v>
      </c>
      <c r="D4090" s="146">
        <v>104.55</v>
      </c>
      <c r="E4090" s="147">
        <v>7945.8</v>
      </c>
      <c r="F4090" s="143" t="s">
        <v>16</v>
      </c>
    </row>
    <row r="4091" spans="1:6">
      <c r="A4091" s="144">
        <v>44888</v>
      </c>
      <c r="B4091" s="145" t="s">
        <v>10230</v>
      </c>
      <c r="C4091" s="143">
        <v>43</v>
      </c>
      <c r="D4091" s="146">
        <v>104.5</v>
      </c>
      <c r="E4091" s="147">
        <v>4493.5</v>
      </c>
      <c r="F4091" s="143" t="s">
        <v>16</v>
      </c>
    </row>
    <row r="4092" spans="1:6">
      <c r="A4092" s="144">
        <v>44888</v>
      </c>
      <c r="B4092" s="145" t="s">
        <v>10231</v>
      </c>
      <c r="C4092" s="143">
        <v>65</v>
      </c>
      <c r="D4092" s="146">
        <v>104.45</v>
      </c>
      <c r="E4092" s="147">
        <v>6789.25</v>
      </c>
      <c r="F4092" s="143" t="s">
        <v>16</v>
      </c>
    </row>
    <row r="4093" spans="1:6">
      <c r="A4093" s="144">
        <v>44888</v>
      </c>
      <c r="B4093" s="145" t="s">
        <v>10232</v>
      </c>
      <c r="C4093" s="143">
        <v>86</v>
      </c>
      <c r="D4093" s="146">
        <v>104.4</v>
      </c>
      <c r="E4093" s="147">
        <v>8978.4</v>
      </c>
      <c r="F4093" s="143" t="s">
        <v>16</v>
      </c>
    </row>
    <row r="4094" spans="1:6">
      <c r="A4094" s="144">
        <v>44888</v>
      </c>
      <c r="B4094" s="145" t="s">
        <v>10233</v>
      </c>
      <c r="C4094" s="143">
        <v>79</v>
      </c>
      <c r="D4094" s="146">
        <v>104.3</v>
      </c>
      <c r="E4094" s="147">
        <v>8239.6999999999989</v>
      </c>
      <c r="F4094" s="143" t="s">
        <v>16</v>
      </c>
    </row>
    <row r="4095" spans="1:6">
      <c r="A4095" s="144">
        <v>44888</v>
      </c>
      <c r="B4095" s="145" t="s">
        <v>10234</v>
      </c>
      <c r="C4095" s="143">
        <v>163</v>
      </c>
      <c r="D4095" s="146">
        <v>104.3</v>
      </c>
      <c r="E4095" s="147">
        <v>17000.899999999998</v>
      </c>
      <c r="F4095" s="143" t="s">
        <v>16</v>
      </c>
    </row>
    <row r="4096" spans="1:6">
      <c r="A4096" s="144">
        <v>44888</v>
      </c>
      <c r="B4096" s="145" t="s">
        <v>10235</v>
      </c>
      <c r="C4096" s="143">
        <v>110</v>
      </c>
      <c r="D4096" s="146">
        <v>104.35</v>
      </c>
      <c r="E4096" s="147">
        <v>11478.5</v>
      </c>
      <c r="F4096" s="143" t="s">
        <v>16</v>
      </c>
    </row>
    <row r="4097" spans="1:6">
      <c r="A4097" s="144">
        <v>44888</v>
      </c>
      <c r="B4097" s="145" t="s">
        <v>10236</v>
      </c>
      <c r="C4097" s="143">
        <v>64</v>
      </c>
      <c r="D4097" s="146">
        <v>104.4</v>
      </c>
      <c r="E4097" s="147">
        <v>6681.6</v>
      </c>
      <c r="F4097" s="143" t="s">
        <v>16</v>
      </c>
    </row>
    <row r="4098" spans="1:6">
      <c r="A4098" s="144">
        <v>44888</v>
      </c>
      <c r="B4098" s="145" t="s">
        <v>10237</v>
      </c>
      <c r="C4098" s="143">
        <v>60</v>
      </c>
      <c r="D4098" s="146">
        <v>104.4</v>
      </c>
      <c r="E4098" s="147">
        <v>6264</v>
      </c>
      <c r="F4098" s="143" t="s">
        <v>16</v>
      </c>
    </row>
    <row r="4099" spans="1:6">
      <c r="A4099" s="144">
        <v>44888</v>
      </c>
      <c r="B4099" s="145" t="s">
        <v>10238</v>
      </c>
      <c r="C4099" s="143">
        <v>18</v>
      </c>
      <c r="D4099" s="146">
        <v>104.4</v>
      </c>
      <c r="E4099" s="147">
        <v>1879.2</v>
      </c>
      <c r="F4099" s="143" t="s">
        <v>16</v>
      </c>
    </row>
    <row r="4100" spans="1:6">
      <c r="A4100" s="144">
        <v>44888</v>
      </c>
      <c r="B4100" s="145" t="s">
        <v>10239</v>
      </c>
      <c r="C4100" s="143">
        <v>65</v>
      </c>
      <c r="D4100" s="146">
        <v>104.4</v>
      </c>
      <c r="E4100" s="147">
        <v>6786</v>
      </c>
      <c r="F4100" s="143" t="s">
        <v>16</v>
      </c>
    </row>
    <row r="4101" spans="1:6">
      <c r="A4101" s="144">
        <v>44888</v>
      </c>
      <c r="B4101" s="145" t="s">
        <v>10240</v>
      </c>
      <c r="C4101" s="143">
        <v>54</v>
      </c>
      <c r="D4101" s="146">
        <v>104.4</v>
      </c>
      <c r="E4101" s="147">
        <v>5637.6</v>
      </c>
      <c r="F4101" s="143" t="s">
        <v>16</v>
      </c>
    </row>
    <row r="4102" spans="1:6">
      <c r="A4102" s="144">
        <v>44888</v>
      </c>
      <c r="B4102" s="145" t="s">
        <v>10240</v>
      </c>
      <c r="C4102" s="143">
        <v>3</v>
      </c>
      <c r="D4102" s="146">
        <v>104.4</v>
      </c>
      <c r="E4102" s="147">
        <v>313.20000000000005</v>
      </c>
      <c r="F4102" s="143" t="s">
        <v>16</v>
      </c>
    </row>
    <row r="4103" spans="1:6">
      <c r="A4103" s="144">
        <v>44888</v>
      </c>
      <c r="B4103" s="145" t="s">
        <v>10241</v>
      </c>
      <c r="C4103" s="143">
        <v>125</v>
      </c>
      <c r="D4103" s="146">
        <v>104.4</v>
      </c>
      <c r="E4103" s="147">
        <v>13050</v>
      </c>
      <c r="F4103" s="143" t="s">
        <v>16</v>
      </c>
    </row>
    <row r="4104" spans="1:6">
      <c r="A4104" s="144">
        <v>44888</v>
      </c>
      <c r="B4104" s="145" t="s">
        <v>10241</v>
      </c>
      <c r="C4104" s="143">
        <v>75</v>
      </c>
      <c r="D4104" s="146">
        <v>104.4</v>
      </c>
      <c r="E4104" s="147">
        <v>7830</v>
      </c>
      <c r="F4104" s="143" t="s">
        <v>16</v>
      </c>
    </row>
    <row r="4105" spans="1:6">
      <c r="A4105" s="144">
        <v>44888</v>
      </c>
      <c r="B4105" s="145" t="s">
        <v>10242</v>
      </c>
      <c r="C4105" s="143">
        <v>52</v>
      </c>
      <c r="D4105" s="146">
        <v>104.4</v>
      </c>
      <c r="E4105" s="147">
        <v>5428.8</v>
      </c>
      <c r="F4105" s="143" t="s">
        <v>16</v>
      </c>
    </row>
    <row r="4106" spans="1:6">
      <c r="A4106" s="144">
        <v>44888</v>
      </c>
      <c r="B4106" s="145" t="s">
        <v>10243</v>
      </c>
      <c r="C4106" s="143">
        <v>81</v>
      </c>
      <c r="D4106" s="146">
        <v>104.4</v>
      </c>
      <c r="E4106" s="147">
        <v>8456.4</v>
      </c>
      <c r="F4106" s="143" t="s">
        <v>16</v>
      </c>
    </row>
    <row r="4107" spans="1:6">
      <c r="A4107" s="144">
        <v>44888</v>
      </c>
      <c r="B4107" s="145" t="s">
        <v>10243</v>
      </c>
      <c r="C4107" s="143">
        <v>54</v>
      </c>
      <c r="D4107" s="146">
        <v>104.4</v>
      </c>
      <c r="E4107" s="147">
        <v>5637.6</v>
      </c>
      <c r="F4107" s="143" t="s">
        <v>16</v>
      </c>
    </row>
    <row r="4108" spans="1:6">
      <c r="A4108" s="144">
        <v>44888</v>
      </c>
      <c r="B4108" s="145" t="s">
        <v>10243</v>
      </c>
      <c r="C4108" s="143">
        <v>78</v>
      </c>
      <c r="D4108" s="146">
        <v>104.4</v>
      </c>
      <c r="E4108" s="147">
        <v>8143.2000000000007</v>
      </c>
      <c r="F4108" s="143" t="s">
        <v>16</v>
      </c>
    </row>
    <row r="4109" spans="1:6">
      <c r="A4109" s="144">
        <v>44888</v>
      </c>
      <c r="B4109" s="145" t="s">
        <v>10243</v>
      </c>
      <c r="C4109" s="143">
        <v>29</v>
      </c>
      <c r="D4109" s="146">
        <v>104.4</v>
      </c>
      <c r="E4109" s="147">
        <v>3027.6000000000004</v>
      </c>
      <c r="F4109" s="143" t="s">
        <v>16</v>
      </c>
    </row>
    <row r="4110" spans="1:6">
      <c r="A4110" s="144">
        <v>44888</v>
      </c>
      <c r="B4110" s="145" t="s">
        <v>10243</v>
      </c>
      <c r="C4110" s="143">
        <v>12</v>
      </c>
      <c r="D4110" s="146">
        <v>104.4</v>
      </c>
      <c r="E4110" s="147">
        <v>1252.8000000000002</v>
      </c>
      <c r="F4110" s="143" t="s">
        <v>16</v>
      </c>
    </row>
    <row r="4111" spans="1:6">
      <c r="A4111" s="144">
        <v>44888</v>
      </c>
      <c r="B4111" s="145" t="s">
        <v>10244</v>
      </c>
      <c r="C4111" s="143">
        <v>63</v>
      </c>
      <c r="D4111" s="146">
        <v>104.35</v>
      </c>
      <c r="E4111" s="147">
        <v>6574.0499999999993</v>
      </c>
      <c r="F4111" s="143" t="s">
        <v>16</v>
      </c>
    </row>
    <row r="4112" spans="1:6">
      <c r="A4112" s="144">
        <v>44888</v>
      </c>
      <c r="B4112" s="145" t="s">
        <v>10244</v>
      </c>
      <c r="C4112" s="143">
        <v>81</v>
      </c>
      <c r="D4112" s="146">
        <v>104.35</v>
      </c>
      <c r="E4112" s="147">
        <v>8452.35</v>
      </c>
      <c r="F4112" s="143" t="s">
        <v>16</v>
      </c>
    </row>
    <row r="4113" spans="1:6">
      <c r="A4113" s="144">
        <v>44888</v>
      </c>
      <c r="B4113" s="145" t="s">
        <v>10244</v>
      </c>
      <c r="C4113" s="143">
        <v>35</v>
      </c>
      <c r="D4113" s="146">
        <v>104.35</v>
      </c>
      <c r="E4113" s="147">
        <v>3652.25</v>
      </c>
      <c r="F4113" s="143" t="s">
        <v>16</v>
      </c>
    </row>
    <row r="4114" spans="1:6">
      <c r="A4114" s="144">
        <v>44888</v>
      </c>
      <c r="B4114" s="145" t="s">
        <v>10245</v>
      </c>
      <c r="C4114" s="143">
        <v>8</v>
      </c>
      <c r="D4114" s="146">
        <v>104.4</v>
      </c>
      <c r="E4114" s="147">
        <v>835.2</v>
      </c>
      <c r="F4114" s="143" t="s">
        <v>16</v>
      </c>
    </row>
    <row r="4115" spans="1:6">
      <c r="A4115" s="144">
        <v>44888</v>
      </c>
      <c r="B4115" s="145" t="s">
        <v>10246</v>
      </c>
      <c r="C4115" s="143">
        <v>124</v>
      </c>
      <c r="D4115" s="146">
        <v>104.4</v>
      </c>
      <c r="E4115" s="147">
        <v>12945.6</v>
      </c>
      <c r="F4115" s="143" t="s">
        <v>16</v>
      </c>
    </row>
    <row r="4116" spans="1:6">
      <c r="A4116" s="144">
        <v>44888</v>
      </c>
      <c r="B4116" s="145" t="s">
        <v>10247</v>
      </c>
      <c r="C4116" s="143">
        <v>94</v>
      </c>
      <c r="D4116" s="146">
        <v>104.4</v>
      </c>
      <c r="E4116" s="147">
        <v>9813.6</v>
      </c>
      <c r="F4116" s="143" t="s">
        <v>16</v>
      </c>
    </row>
    <row r="4117" spans="1:6">
      <c r="A4117" s="144">
        <v>44888</v>
      </c>
      <c r="B4117" s="145" t="s">
        <v>10247</v>
      </c>
      <c r="C4117" s="143">
        <v>25</v>
      </c>
      <c r="D4117" s="146">
        <v>104.4</v>
      </c>
      <c r="E4117" s="147">
        <v>2610</v>
      </c>
      <c r="F4117" s="143" t="s">
        <v>16</v>
      </c>
    </row>
    <row r="4118" spans="1:6">
      <c r="A4118" s="144">
        <v>44888</v>
      </c>
      <c r="B4118" s="145" t="s">
        <v>10248</v>
      </c>
      <c r="C4118" s="143">
        <v>120</v>
      </c>
      <c r="D4118" s="146">
        <v>104.35</v>
      </c>
      <c r="E4118" s="147">
        <v>12522</v>
      </c>
      <c r="F4118" s="143" t="s">
        <v>16</v>
      </c>
    </row>
    <row r="4119" spans="1:6">
      <c r="A4119" s="144">
        <v>44888</v>
      </c>
      <c r="B4119" s="145" t="s">
        <v>10249</v>
      </c>
      <c r="C4119" s="143">
        <v>57</v>
      </c>
      <c r="D4119" s="146">
        <v>104.35</v>
      </c>
      <c r="E4119" s="147">
        <v>5947.95</v>
      </c>
      <c r="F4119" s="143" t="s">
        <v>16</v>
      </c>
    </row>
    <row r="4120" spans="1:6">
      <c r="A4120" s="144">
        <v>44888</v>
      </c>
      <c r="B4120" s="145" t="s">
        <v>10249</v>
      </c>
      <c r="C4120" s="143">
        <v>70</v>
      </c>
      <c r="D4120" s="146">
        <v>104.35</v>
      </c>
      <c r="E4120" s="147">
        <v>7304.5</v>
      </c>
      <c r="F4120" s="143" t="s">
        <v>16</v>
      </c>
    </row>
    <row r="4121" spans="1:6">
      <c r="A4121" s="144">
        <v>44888</v>
      </c>
      <c r="B4121" s="145" t="s">
        <v>10249</v>
      </c>
      <c r="C4121" s="143">
        <v>78</v>
      </c>
      <c r="D4121" s="146">
        <v>104.35</v>
      </c>
      <c r="E4121" s="147">
        <v>8139.2999999999993</v>
      </c>
      <c r="F4121" s="143" t="s">
        <v>16</v>
      </c>
    </row>
    <row r="4122" spans="1:6">
      <c r="A4122" s="144">
        <v>44888</v>
      </c>
      <c r="B4122" s="145" t="s">
        <v>10249</v>
      </c>
      <c r="C4122" s="143">
        <v>50</v>
      </c>
      <c r="D4122" s="146">
        <v>104.35</v>
      </c>
      <c r="E4122" s="147">
        <v>5217.5</v>
      </c>
      <c r="F4122" s="143" t="s">
        <v>16</v>
      </c>
    </row>
    <row r="4123" spans="1:6">
      <c r="A4123" s="144">
        <v>44888</v>
      </c>
      <c r="B4123" s="145" t="s">
        <v>10249</v>
      </c>
      <c r="C4123" s="143">
        <v>130</v>
      </c>
      <c r="D4123" s="146">
        <v>104.35</v>
      </c>
      <c r="E4123" s="147">
        <v>13565.5</v>
      </c>
      <c r="F4123" s="143" t="s">
        <v>16</v>
      </c>
    </row>
    <row r="4124" spans="1:6">
      <c r="A4124" s="144">
        <v>44888</v>
      </c>
      <c r="B4124" s="145" t="s">
        <v>10249</v>
      </c>
      <c r="C4124" s="143">
        <v>24</v>
      </c>
      <c r="D4124" s="146">
        <v>104.35</v>
      </c>
      <c r="E4124" s="147">
        <v>2504.3999999999996</v>
      </c>
      <c r="F4124" s="143" t="s">
        <v>16</v>
      </c>
    </row>
    <row r="4125" spans="1:6">
      <c r="A4125" s="144">
        <v>44888</v>
      </c>
      <c r="B4125" s="145" t="s">
        <v>10249</v>
      </c>
      <c r="C4125" s="143">
        <v>57</v>
      </c>
      <c r="D4125" s="146">
        <v>104.35</v>
      </c>
      <c r="E4125" s="147">
        <v>5947.95</v>
      </c>
      <c r="F4125" s="143" t="s">
        <v>16</v>
      </c>
    </row>
    <row r="4126" spans="1:6">
      <c r="A4126" s="144">
        <v>44888</v>
      </c>
      <c r="B4126" s="145" t="s">
        <v>10249</v>
      </c>
      <c r="C4126" s="143">
        <v>60</v>
      </c>
      <c r="D4126" s="146">
        <v>104.35</v>
      </c>
      <c r="E4126" s="147">
        <v>6261</v>
      </c>
      <c r="F4126" s="143" t="s">
        <v>16</v>
      </c>
    </row>
    <row r="4127" spans="1:6">
      <c r="A4127" s="144">
        <v>44888</v>
      </c>
      <c r="B4127" s="145" t="s">
        <v>10249</v>
      </c>
      <c r="C4127" s="143">
        <v>9</v>
      </c>
      <c r="D4127" s="146">
        <v>104.35</v>
      </c>
      <c r="E4127" s="147">
        <v>939.15</v>
      </c>
      <c r="F4127" s="143" t="s">
        <v>16</v>
      </c>
    </row>
    <row r="4128" spans="1:6">
      <c r="A4128" s="144">
        <v>44888</v>
      </c>
      <c r="B4128" s="145" t="s">
        <v>10250</v>
      </c>
      <c r="C4128" s="143">
        <v>31</v>
      </c>
      <c r="D4128" s="146">
        <v>104.35</v>
      </c>
      <c r="E4128" s="147">
        <v>3234.85</v>
      </c>
      <c r="F4128" s="143" t="s">
        <v>16</v>
      </c>
    </row>
    <row r="4129" spans="1:6">
      <c r="A4129" s="144">
        <v>44888</v>
      </c>
      <c r="B4129" s="145" t="s">
        <v>10251</v>
      </c>
      <c r="C4129" s="143">
        <v>70</v>
      </c>
      <c r="D4129" s="146">
        <v>104.35</v>
      </c>
      <c r="E4129" s="147">
        <v>7304.5</v>
      </c>
      <c r="F4129" s="143" t="s">
        <v>16</v>
      </c>
    </row>
    <row r="4130" spans="1:6">
      <c r="A4130" s="144">
        <v>44888</v>
      </c>
      <c r="B4130" s="145" t="s">
        <v>10251</v>
      </c>
      <c r="C4130" s="143">
        <v>78</v>
      </c>
      <c r="D4130" s="146">
        <v>104.35</v>
      </c>
      <c r="E4130" s="147">
        <v>8139.2999999999993</v>
      </c>
      <c r="F4130" s="143" t="s">
        <v>16</v>
      </c>
    </row>
    <row r="4131" spans="1:6">
      <c r="A4131" s="144">
        <v>44888</v>
      </c>
      <c r="B4131" s="145" t="s">
        <v>10251</v>
      </c>
      <c r="C4131" s="143">
        <v>10</v>
      </c>
      <c r="D4131" s="146">
        <v>104.35</v>
      </c>
      <c r="E4131" s="147">
        <v>1043.5</v>
      </c>
      <c r="F4131" s="143" t="s">
        <v>16</v>
      </c>
    </row>
    <row r="4132" spans="1:6">
      <c r="A4132" s="144">
        <v>44888</v>
      </c>
      <c r="B4132" s="145" t="s">
        <v>10251</v>
      </c>
      <c r="C4132" s="143">
        <v>70</v>
      </c>
      <c r="D4132" s="146">
        <v>104.35</v>
      </c>
      <c r="E4132" s="147">
        <v>7304.5</v>
      </c>
      <c r="F4132" s="143" t="s">
        <v>16</v>
      </c>
    </row>
    <row r="4133" spans="1:6">
      <c r="A4133" s="144">
        <v>44888</v>
      </c>
      <c r="B4133" s="145" t="s">
        <v>10252</v>
      </c>
      <c r="C4133" s="143">
        <v>204</v>
      </c>
      <c r="D4133" s="146">
        <v>104.3</v>
      </c>
      <c r="E4133" s="147">
        <v>21277.200000000001</v>
      </c>
      <c r="F4133" s="143" t="s">
        <v>16</v>
      </c>
    </row>
    <row r="4134" spans="1:6">
      <c r="A4134" s="144">
        <v>44888</v>
      </c>
      <c r="B4134" s="145" t="s">
        <v>10253</v>
      </c>
      <c r="C4134" s="143">
        <v>25</v>
      </c>
      <c r="D4134" s="146">
        <v>104.2</v>
      </c>
      <c r="E4134" s="147">
        <v>2605</v>
      </c>
      <c r="F4134" s="143" t="s">
        <v>16</v>
      </c>
    </row>
    <row r="4135" spans="1:6">
      <c r="A4135" s="144">
        <v>44888</v>
      </c>
      <c r="B4135" s="145" t="s">
        <v>10253</v>
      </c>
      <c r="C4135" s="143">
        <v>15</v>
      </c>
      <c r="D4135" s="146">
        <v>104.2</v>
      </c>
      <c r="E4135" s="147">
        <v>1563</v>
      </c>
      <c r="F4135" s="143" t="s">
        <v>16</v>
      </c>
    </row>
    <row r="4136" spans="1:6">
      <c r="A4136" s="144">
        <v>44888</v>
      </c>
      <c r="B4136" s="145" t="s">
        <v>10253</v>
      </c>
      <c r="C4136" s="143">
        <v>13</v>
      </c>
      <c r="D4136" s="146">
        <v>104.2</v>
      </c>
      <c r="E4136" s="147">
        <v>1354.6000000000001</v>
      </c>
      <c r="F4136" s="143" t="s">
        <v>16</v>
      </c>
    </row>
    <row r="4137" spans="1:6">
      <c r="A4137" s="144">
        <v>44888</v>
      </c>
      <c r="B4137" s="145" t="s">
        <v>10253</v>
      </c>
      <c r="C4137" s="143">
        <v>78</v>
      </c>
      <c r="D4137" s="146">
        <v>104.2</v>
      </c>
      <c r="E4137" s="147">
        <v>8127.6</v>
      </c>
      <c r="F4137" s="143" t="s">
        <v>16</v>
      </c>
    </row>
    <row r="4138" spans="1:6">
      <c r="A4138" s="144">
        <v>44888</v>
      </c>
      <c r="B4138" s="145" t="s">
        <v>10253</v>
      </c>
      <c r="C4138" s="143">
        <v>53</v>
      </c>
      <c r="D4138" s="146">
        <v>104.2</v>
      </c>
      <c r="E4138" s="147">
        <v>5522.6</v>
      </c>
      <c r="F4138" s="143" t="s">
        <v>16</v>
      </c>
    </row>
    <row r="4139" spans="1:6">
      <c r="A4139" s="144">
        <v>44888</v>
      </c>
      <c r="B4139" s="145" t="s">
        <v>10254</v>
      </c>
      <c r="C4139" s="143">
        <v>135</v>
      </c>
      <c r="D4139" s="146">
        <v>104.25</v>
      </c>
      <c r="E4139" s="147">
        <v>14073.75</v>
      </c>
      <c r="F4139" s="143" t="s">
        <v>16</v>
      </c>
    </row>
    <row r="4140" spans="1:6">
      <c r="A4140" s="144">
        <v>44888</v>
      </c>
      <c r="B4140" s="145" t="s">
        <v>10255</v>
      </c>
      <c r="C4140" s="143">
        <v>164</v>
      </c>
      <c r="D4140" s="146">
        <v>104.25</v>
      </c>
      <c r="E4140" s="147">
        <v>17097</v>
      </c>
      <c r="F4140" s="143" t="s">
        <v>16</v>
      </c>
    </row>
    <row r="4141" spans="1:6">
      <c r="A4141" s="144">
        <v>44888</v>
      </c>
      <c r="B4141" s="145" t="s">
        <v>10255</v>
      </c>
      <c r="C4141" s="143">
        <v>12</v>
      </c>
      <c r="D4141" s="146">
        <v>104.25</v>
      </c>
      <c r="E4141" s="147">
        <v>1251</v>
      </c>
      <c r="F4141" s="143" t="s">
        <v>16</v>
      </c>
    </row>
    <row r="4142" spans="1:6">
      <c r="A4142" s="144">
        <v>44888</v>
      </c>
      <c r="B4142" s="145" t="s">
        <v>10256</v>
      </c>
      <c r="C4142" s="143">
        <v>108</v>
      </c>
      <c r="D4142" s="146">
        <v>104.35</v>
      </c>
      <c r="E4142" s="147">
        <v>11269.8</v>
      </c>
      <c r="F4142" s="143" t="s">
        <v>16</v>
      </c>
    </row>
    <row r="4143" spans="1:6">
      <c r="A4143" s="144">
        <v>44888</v>
      </c>
      <c r="B4143" s="145" t="s">
        <v>10256</v>
      </c>
      <c r="C4143" s="143">
        <v>12</v>
      </c>
      <c r="D4143" s="146">
        <v>104.35</v>
      </c>
      <c r="E4143" s="147">
        <v>1252.1999999999998</v>
      </c>
      <c r="F4143" s="143" t="s">
        <v>16</v>
      </c>
    </row>
    <row r="4144" spans="1:6">
      <c r="A4144" s="144">
        <v>44888</v>
      </c>
      <c r="B4144" s="145" t="s">
        <v>10257</v>
      </c>
      <c r="C4144" s="143">
        <v>81</v>
      </c>
      <c r="D4144" s="146">
        <v>104.35</v>
      </c>
      <c r="E4144" s="147">
        <v>8452.35</v>
      </c>
      <c r="F4144" s="143" t="s">
        <v>16</v>
      </c>
    </row>
    <row r="4145" spans="1:6">
      <c r="A4145" s="144">
        <v>44888</v>
      </c>
      <c r="B4145" s="145" t="s">
        <v>10257</v>
      </c>
      <c r="C4145" s="143">
        <v>78</v>
      </c>
      <c r="D4145" s="146">
        <v>104.35</v>
      </c>
      <c r="E4145" s="147">
        <v>8139.2999999999993</v>
      </c>
      <c r="F4145" s="143" t="s">
        <v>16</v>
      </c>
    </row>
    <row r="4146" spans="1:6">
      <c r="A4146" s="144">
        <v>44888</v>
      </c>
      <c r="B4146" s="145" t="s">
        <v>10257</v>
      </c>
      <c r="C4146" s="143">
        <v>53</v>
      </c>
      <c r="D4146" s="146">
        <v>104.35</v>
      </c>
      <c r="E4146" s="147">
        <v>5530.5499999999993</v>
      </c>
      <c r="F4146" s="143" t="s">
        <v>16</v>
      </c>
    </row>
    <row r="4147" spans="1:6">
      <c r="A4147" s="144">
        <v>44888</v>
      </c>
      <c r="B4147" s="145" t="s">
        <v>10258</v>
      </c>
      <c r="C4147" s="143">
        <v>130</v>
      </c>
      <c r="D4147" s="146">
        <v>104.3</v>
      </c>
      <c r="E4147" s="147">
        <v>13559</v>
      </c>
      <c r="F4147" s="143" t="s">
        <v>16</v>
      </c>
    </row>
    <row r="4148" spans="1:6">
      <c r="A4148" s="144">
        <v>44888</v>
      </c>
      <c r="B4148" s="145" t="s">
        <v>10259</v>
      </c>
      <c r="C4148" s="143">
        <v>42</v>
      </c>
      <c r="D4148" s="146">
        <v>104.25</v>
      </c>
      <c r="E4148" s="147">
        <v>4378.5</v>
      </c>
      <c r="F4148" s="143" t="s">
        <v>16</v>
      </c>
    </row>
    <row r="4149" spans="1:6">
      <c r="A4149" s="144">
        <v>44888</v>
      </c>
      <c r="B4149" s="145" t="s">
        <v>10259</v>
      </c>
      <c r="C4149" s="143">
        <v>70</v>
      </c>
      <c r="D4149" s="146">
        <v>104.25</v>
      </c>
      <c r="E4149" s="147">
        <v>7297.5</v>
      </c>
      <c r="F4149" s="143" t="s">
        <v>16</v>
      </c>
    </row>
    <row r="4150" spans="1:6">
      <c r="A4150" s="144">
        <v>44888</v>
      </c>
      <c r="B4150" s="145" t="s">
        <v>10260</v>
      </c>
      <c r="C4150" s="143">
        <v>178</v>
      </c>
      <c r="D4150" s="146">
        <v>104.25</v>
      </c>
      <c r="E4150" s="147">
        <v>18556.5</v>
      </c>
      <c r="F4150" s="143" t="s">
        <v>16</v>
      </c>
    </row>
    <row r="4151" spans="1:6">
      <c r="A4151" s="144">
        <v>44888</v>
      </c>
      <c r="B4151" s="145" t="s">
        <v>10261</v>
      </c>
      <c r="C4151" s="143">
        <v>184</v>
      </c>
      <c r="D4151" s="146">
        <v>104.25</v>
      </c>
      <c r="E4151" s="147">
        <v>19182</v>
      </c>
      <c r="F4151" s="143" t="s">
        <v>16</v>
      </c>
    </row>
    <row r="4152" spans="1:6">
      <c r="A4152" s="144">
        <v>44888</v>
      </c>
      <c r="B4152" s="145" t="s">
        <v>10262</v>
      </c>
      <c r="C4152" s="143">
        <v>70</v>
      </c>
      <c r="D4152" s="146">
        <v>104.3</v>
      </c>
      <c r="E4152" s="147">
        <v>7301</v>
      </c>
      <c r="F4152" s="143" t="s">
        <v>16</v>
      </c>
    </row>
    <row r="4153" spans="1:6">
      <c r="A4153" s="144">
        <v>44888</v>
      </c>
      <c r="B4153" s="145" t="s">
        <v>10262</v>
      </c>
      <c r="C4153" s="143">
        <v>51</v>
      </c>
      <c r="D4153" s="146">
        <v>104.3</v>
      </c>
      <c r="E4153" s="147">
        <v>5319.3</v>
      </c>
      <c r="F4153" s="143" t="s">
        <v>16</v>
      </c>
    </row>
    <row r="4154" spans="1:6">
      <c r="A4154" s="144">
        <v>44888</v>
      </c>
      <c r="B4154" s="145" t="s">
        <v>10263</v>
      </c>
      <c r="C4154" s="143">
        <v>60</v>
      </c>
      <c r="D4154" s="146">
        <v>104.3</v>
      </c>
      <c r="E4154" s="147">
        <v>6258</v>
      </c>
      <c r="F4154" s="143" t="s">
        <v>16</v>
      </c>
    </row>
    <row r="4155" spans="1:6">
      <c r="A4155" s="144">
        <v>44888</v>
      </c>
      <c r="B4155" s="145" t="s">
        <v>10263</v>
      </c>
      <c r="C4155" s="143">
        <v>48</v>
      </c>
      <c r="D4155" s="146">
        <v>104.3</v>
      </c>
      <c r="E4155" s="147">
        <v>5006.3999999999996</v>
      </c>
      <c r="F4155" s="143" t="s">
        <v>16</v>
      </c>
    </row>
    <row r="4156" spans="1:6">
      <c r="A4156" s="144">
        <v>44888</v>
      </c>
      <c r="B4156" s="145" t="s">
        <v>10263</v>
      </c>
      <c r="C4156" s="143">
        <v>81</v>
      </c>
      <c r="D4156" s="146">
        <v>104.3</v>
      </c>
      <c r="E4156" s="147">
        <v>8448.2999999999993</v>
      </c>
      <c r="F4156" s="143" t="s">
        <v>16</v>
      </c>
    </row>
    <row r="4157" spans="1:6">
      <c r="A4157" s="144">
        <v>44888</v>
      </c>
      <c r="B4157" s="145" t="s">
        <v>10263</v>
      </c>
      <c r="C4157" s="143">
        <v>120</v>
      </c>
      <c r="D4157" s="146">
        <v>104.3</v>
      </c>
      <c r="E4157" s="147">
        <v>12516</v>
      </c>
      <c r="F4157" s="143" t="s">
        <v>16</v>
      </c>
    </row>
    <row r="4158" spans="1:6">
      <c r="A4158" s="144">
        <v>44888</v>
      </c>
      <c r="B4158" s="145" t="s">
        <v>10263</v>
      </c>
      <c r="C4158" s="143">
        <v>78</v>
      </c>
      <c r="D4158" s="146">
        <v>104.3</v>
      </c>
      <c r="E4158" s="147">
        <v>8135.4</v>
      </c>
      <c r="F4158" s="143" t="s">
        <v>16</v>
      </c>
    </row>
    <row r="4159" spans="1:6">
      <c r="A4159" s="144">
        <v>44888</v>
      </c>
      <c r="B4159" s="145" t="s">
        <v>10264</v>
      </c>
      <c r="C4159" s="143">
        <v>120</v>
      </c>
      <c r="D4159" s="146">
        <v>104.35</v>
      </c>
      <c r="E4159" s="147">
        <v>12522</v>
      </c>
      <c r="F4159" s="143" t="s">
        <v>16</v>
      </c>
    </row>
    <row r="4160" spans="1:6">
      <c r="A4160" s="144">
        <v>44888</v>
      </c>
      <c r="B4160" s="145" t="s">
        <v>10264</v>
      </c>
      <c r="C4160" s="143">
        <v>20</v>
      </c>
      <c r="D4160" s="146">
        <v>104.35</v>
      </c>
      <c r="E4160" s="147">
        <v>2087</v>
      </c>
      <c r="F4160" s="143" t="s">
        <v>16</v>
      </c>
    </row>
    <row r="4161" spans="1:6">
      <c r="A4161" s="144">
        <v>44888</v>
      </c>
      <c r="B4161" s="145" t="s">
        <v>10265</v>
      </c>
      <c r="C4161" s="143">
        <v>157</v>
      </c>
      <c r="D4161" s="146">
        <v>104.4</v>
      </c>
      <c r="E4161" s="147">
        <v>16390.8</v>
      </c>
      <c r="F4161" s="143" t="s">
        <v>16</v>
      </c>
    </row>
    <row r="4162" spans="1:6">
      <c r="A4162" s="144">
        <v>44888</v>
      </c>
      <c r="B4162" s="145" t="s">
        <v>10266</v>
      </c>
      <c r="C4162" s="143">
        <v>100</v>
      </c>
      <c r="D4162" s="146">
        <v>104.4</v>
      </c>
      <c r="E4162" s="147">
        <v>10440</v>
      </c>
      <c r="F4162" s="143" t="s">
        <v>16</v>
      </c>
    </row>
    <row r="4163" spans="1:6">
      <c r="A4163" s="144">
        <v>44888</v>
      </c>
      <c r="B4163" s="145" t="s">
        <v>10267</v>
      </c>
      <c r="C4163" s="143">
        <v>10</v>
      </c>
      <c r="D4163" s="146">
        <v>104.4</v>
      </c>
      <c r="E4163" s="147">
        <v>1044</v>
      </c>
      <c r="F4163" s="143" t="s">
        <v>16</v>
      </c>
    </row>
    <row r="4164" spans="1:6">
      <c r="A4164" s="144">
        <v>44888</v>
      </c>
      <c r="B4164" s="145" t="s">
        <v>10268</v>
      </c>
      <c r="C4164" s="143">
        <v>87</v>
      </c>
      <c r="D4164" s="146">
        <v>104.4</v>
      </c>
      <c r="E4164" s="147">
        <v>9082.8000000000011</v>
      </c>
      <c r="F4164" s="143" t="s">
        <v>16</v>
      </c>
    </row>
    <row r="4165" spans="1:6">
      <c r="A4165" s="144">
        <v>44888</v>
      </c>
      <c r="B4165" s="145" t="s">
        <v>10268</v>
      </c>
      <c r="C4165" s="143">
        <v>4</v>
      </c>
      <c r="D4165" s="146">
        <v>104.4</v>
      </c>
      <c r="E4165" s="147">
        <v>417.6</v>
      </c>
      <c r="F4165" s="143" t="s">
        <v>16</v>
      </c>
    </row>
    <row r="4166" spans="1:6">
      <c r="A4166" s="144">
        <v>44888</v>
      </c>
      <c r="B4166" s="145" t="s">
        <v>10268</v>
      </c>
      <c r="C4166" s="143">
        <v>8</v>
      </c>
      <c r="D4166" s="146">
        <v>104.4</v>
      </c>
      <c r="E4166" s="147">
        <v>835.2</v>
      </c>
      <c r="F4166" s="143" t="s">
        <v>16</v>
      </c>
    </row>
    <row r="4167" spans="1:6">
      <c r="A4167" s="144">
        <v>44888</v>
      </c>
      <c r="B4167" s="145" t="s">
        <v>10269</v>
      </c>
      <c r="C4167" s="143">
        <v>64</v>
      </c>
      <c r="D4167" s="146">
        <v>104.5</v>
      </c>
      <c r="E4167" s="147">
        <v>6688</v>
      </c>
      <c r="F4167" s="143" t="s">
        <v>16</v>
      </c>
    </row>
    <row r="4168" spans="1:6">
      <c r="A4168" s="144">
        <v>44888</v>
      </c>
      <c r="B4168" s="145" t="s">
        <v>10270</v>
      </c>
      <c r="C4168" s="143">
        <v>81</v>
      </c>
      <c r="D4168" s="146">
        <v>104.5</v>
      </c>
      <c r="E4168" s="147">
        <v>8464.5</v>
      </c>
      <c r="F4168" s="143" t="s">
        <v>16</v>
      </c>
    </row>
    <row r="4169" spans="1:6">
      <c r="A4169" s="144">
        <v>44888</v>
      </c>
      <c r="B4169" s="145" t="s">
        <v>10270</v>
      </c>
      <c r="C4169" s="143">
        <v>120</v>
      </c>
      <c r="D4169" s="146">
        <v>104.5</v>
      </c>
      <c r="E4169" s="147">
        <v>12540</v>
      </c>
      <c r="F4169" s="143" t="s">
        <v>16</v>
      </c>
    </row>
    <row r="4170" spans="1:6">
      <c r="A4170" s="144">
        <v>44888</v>
      </c>
      <c r="B4170" s="145" t="s">
        <v>10270</v>
      </c>
      <c r="C4170" s="143">
        <v>48</v>
      </c>
      <c r="D4170" s="146">
        <v>104.5</v>
      </c>
      <c r="E4170" s="147">
        <v>5016</v>
      </c>
      <c r="F4170" s="143" t="s">
        <v>16</v>
      </c>
    </row>
    <row r="4171" spans="1:6">
      <c r="A4171" s="144">
        <v>44888</v>
      </c>
      <c r="B4171" s="145" t="s">
        <v>10270</v>
      </c>
      <c r="C4171" s="143">
        <v>70</v>
      </c>
      <c r="D4171" s="146">
        <v>104.5</v>
      </c>
      <c r="E4171" s="147">
        <v>7315</v>
      </c>
      <c r="F4171" s="143" t="s">
        <v>16</v>
      </c>
    </row>
    <row r="4172" spans="1:6">
      <c r="A4172" s="144">
        <v>44888</v>
      </c>
      <c r="B4172" s="145" t="s">
        <v>10271</v>
      </c>
      <c r="C4172" s="143">
        <v>118</v>
      </c>
      <c r="D4172" s="146">
        <v>104.5</v>
      </c>
      <c r="E4172" s="147">
        <v>12331</v>
      </c>
      <c r="F4172" s="143" t="s">
        <v>16</v>
      </c>
    </row>
    <row r="4173" spans="1:6">
      <c r="A4173" s="144">
        <v>44888</v>
      </c>
      <c r="B4173" s="145" t="s">
        <v>10272</v>
      </c>
      <c r="C4173" s="143">
        <v>25</v>
      </c>
      <c r="D4173" s="146">
        <v>104.5</v>
      </c>
      <c r="E4173" s="147">
        <v>2612.5</v>
      </c>
      <c r="F4173" s="143" t="s">
        <v>16</v>
      </c>
    </row>
    <row r="4174" spans="1:6">
      <c r="A4174" s="144">
        <v>44888</v>
      </c>
      <c r="B4174" s="145" t="s">
        <v>10272</v>
      </c>
      <c r="C4174" s="143">
        <v>78</v>
      </c>
      <c r="D4174" s="146">
        <v>104.5</v>
      </c>
      <c r="E4174" s="147">
        <v>8151</v>
      </c>
      <c r="F4174" s="143" t="s">
        <v>16</v>
      </c>
    </row>
    <row r="4175" spans="1:6">
      <c r="A4175" s="144">
        <v>44888</v>
      </c>
      <c r="B4175" s="145" t="s">
        <v>10272</v>
      </c>
      <c r="C4175" s="143">
        <v>62</v>
      </c>
      <c r="D4175" s="146">
        <v>104.5</v>
      </c>
      <c r="E4175" s="147">
        <v>6479</v>
      </c>
      <c r="F4175" s="143" t="s">
        <v>16</v>
      </c>
    </row>
    <row r="4176" spans="1:6">
      <c r="A4176" s="144">
        <v>44888</v>
      </c>
      <c r="B4176" s="145" t="s">
        <v>10272</v>
      </c>
      <c r="C4176" s="143">
        <v>12</v>
      </c>
      <c r="D4176" s="146">
        <v>104.5</v>
      </c>
      <c r="E4176" s="147">
        <v>1254</v>
      </c>
      <c r="F4176" s="143" t="s">
        <v>16</v>
      </c>
    </row>
    <row r="4177" spans="1:6">
      <c r="A4177" s="144">
        <v>44888</v>
      </c>
      <c r="B4177" s="145" t="s">
        <v>10272</v>
      </c>
      <c r="C4177" s="143">
        <v>60</v>
      </c>
      <c r="D4177" s="146">
        <v>104.5</v>
      </c>
      <c r="E4177" s="147">
        <v>6270</v>
      </c>
      <c r="F4177" s="143" t="s">
        <v>16</v>
      </c>
    </row>
    <row r="4178" spans="1:6">
      <c r="A4178" s="144">
        <v>44888</v>
      </c>
      <c r="B4178" s="145" t="s">
        <v>10272</v>
      </c>
      <c r="C4178" s="143">
        <v>15</v>
      </c>
      <c r="D4178" s="146">
        <v>104.5</v>
      </c>
      <c r="E4178" s="147">
        <v>1567.5</v>
      </c>
      <c r="F4178" s="143" t="s">
        <v>16</v>
      </c>
    </row>
    <row r="4179" spans="1:6">
      <c r="A4179" s="144">
        <v>44888</v>
      </c>
      <c r="B4179" s="145" t="s">
        <v>10272</v>
      </c>
      <c r="C4179" s="143">
        <v>70</v>
      </c>
      <c r="D4179" s="146">
        <v>104.5</v>
      </c>
      <c r="E4179" s="147">
        <v>7315</v>
      </c>
      <c r="F4179" s="143" t="s">
        <v>16</v>
      </c>
    </row>
    <row r="4180" spans="1:6">
      <c r="A4180" s="144">
        <v>44888</v>
      </c>
      <c r="B4180" s="145" t="s">
        <v>10273</v>
      </c>
      <c r="C4180" s="143">
        <v>120</v>
      </c>
      <c r="D4180" s="146">
        <v>104.5</v>
      </c>
      <c r="E4180" s="147">
        <v>12540</v>
      </c>
      <c r="F4180" s="143" t="s">
        <v>16</v>
      </c>
    </row>
    <row r="4181" spans="1:6">
      <c r="A4181" s="144">
        <v>44888</v>
      </c>
      <c r="B4181" s="145" t="s">
        <v>10274</v>
      </c>
      <c r="C4181" s="143">
        <v>126</v>
      </c>
      <c r="D4181" s="146">
        <v>104.5</v>
      </c>
      <c r="E4181" s="147">
        <v>13167</v>
      </c>
      <c r="F4181" s="143" t="s">
        <v>16</v>
      </c>
    </row>
    <row r="4182" spans="1:6">
      <c r="A4182" s="144">
        <v>44888</v>
      </c>
      <c r="B4182" s="145" t="s">
        <v>10274</v>
      </c>
      <c r="C4182" s="143">
        <v>42</v>
      </c>
      <c r="D4182" s="146">
        <v>104.5</v>
      </c>
      <c r="E4182" s="147">
        <v>4389</v>
      </c>
      <c r="F4182" s="143" t="s">
        <v>16</v>
      </c>
    </row>
    <row r="4183" spans="1:6">
      <c r="A4183" s="144">
        <v>44888</v>
      </c>
      <c r="B4183" s="145" t="s">
        <v>10275</v>
      </c>
      <c r="C4183" s="143">
        <v>30</v>
      </c>
      <c r="D4183" s="146">
        <v>104.45</v>
      </c>
      <c r="E4183" s="147">
        <v>3133.5</v>
      </c>
      <c r="F4183" s="143" t="s">
        <v>16</v>
      </c>
    </row>
    <row r="4184" spans="1:6">
      <c r="A4184" s="144">
        <v>44888</v>
      </c>
      <c r="B4184" s="145" t="s">
        <v>10275</v>
      </c>
      <c r="C4184" s="143">
        <v>68</v>
      </c>
      <c r="D4184" s="146">
        <v>104.45</v>
      </c>
      <c r="E4184" s="147">
        <v>7102.6</v>
      </c>
      <c r="F4184" s="143" t="s">
        <v>16</v>
      </c>
    </row>
    <row r="4185" spans="1:6">
      <c r="A4185" s="144">
        <v>44888</v>
      </c>
      <c r="B4185" s="145" t="s">
        <v>10276</v>
      </c>
      <c r="C4185" s="143">
        <v>118</v>
      </c>
      <c r="D4185" s="146">
        <v>104.55</v>
      </c>
      <c r="E4185" s="147">
        <v>12336.9</v>
      </c>
      <c r="F4185" s="143" t="s">
        <v>16</v>
      </c>
    </row>
    <row r="4186" spans="1:6">
      <c r="A4186" s="144">
        <v>44888</v>
      </c>
      <c r="B4186" s="145" t="s">
        <v>10277</v>
      </c>
      <c r="C4186" s="143">
        <v>35</v>
      </c>
      <c r="D4186" s="146">
        <v>104.7</v>
      </c>
      <c r="E4186" s="147">
        <v>3664.5</v>
      </c>
      <c r="F4186" s="143" t="s">
        <v>16</v>
      </c>
    </row>
    <row r="4187" spans="1:6">
      <c r="A4187" s="144">
        <v>44888</v>
      </c>
      <c r="B4187" s="145" t="s">
        <v>10277</v>
      </c>
      <c r="C4187" s="143">
        <v>14</v>
      </c>
      <c r="D4187" s="146">
        <v>104.7</v>
      </c>
      <c r="E4187" s="147">
        <v>1465.8</v>
      </c>
      <c r="F4187" s="143" t="s">
        <v>16</v>
      </c>
    </row>
    <row r="4188" spans="1:6">
      <c r="A4188" s="144">
        <v>44888</v>
      </c>
      <c r="B4188" s="145" t="s">
        <v>10277</v>
      </c>
      <c r="C4188" s="143">
        <v>70</v>
      </c>
      <c r="D4188" s="146">
        <v>104.7</v>
      </c>
      <c r="E4188" s="147">
        <v>7329</v>
      </c>
      <c r="F4188" s="143" t="s">
        <v>16</v>
      </c>
    </row>
    <row r="4189" spans="1:6">
      <c r="A4189" s="144">
        <v>44888</v>
      </c>
      <c r="B4189" s="145" t="s">
        <v>10278</v>
      </c>
      <c r="C4189" s="143">
        <v>78</v>
      </c>
      <c r="D4189" s="146">
        <v>104.7</v>
      </c>
      <c r="E4189" s="147">
        <v>8166.6</v>
      </c>
      <c r="F4189" s="143" t="s">
        <v>16</v>
      </c>
    </row>
    <row r="4190" spans="1:6">
      <c r="A4190" s="144">
        <v>44888</v>
      </c>
      <c r="B4190" s="145" t="s">
        <v>10278</v>
      </c>
      <c r="C4190" s="143">
        <v>46</v>
      </c>
      <c r="D4190" s="146">
        <v>104.7</v>
      </c>
      <c r="E4190" s="147">
        <v>4816.2</v>
      </c>
      <c r="F4190" s="143" t="s">
        <v>16</v>
      </c>
    </row>
    <row r="4191" spans="1:6">
      <c r="A4191" s="144">
        <v>44888</v>
      </c>
      <c r="B4191" s="145" t="s">
        <v>10278</v>
      </c>
      <c r="C4191" s="143">
        <v>29</v>
      </c>
      <c r="D4191" s="146">
        <v>104.7</v>
      </c>
      <c r="E4191" s="147">
        <v>3036.3</v>
      </c>
      <c r="F4191" s="143" t="s">
        <v>16</v>
      </c>
    </row>
    <row r="4192" spans="1:6">
      <c r="A4192" s="144">
        <v>44888</v>
      </c>
      <c r="B4192" s="145" t="s">
        <v>10278</v>
      </c>
      <c r="C4192" s="143">
        <v>25</v>
      </c>
      <c r="D4192" s="146">
        <v>104.7</v>
      </c>
      <c r="E4192" s="147">
        <v>2617.5</v>
      </c>
      <c r="F4192" s="143" t="s">
        <v>16</v>
      </c>
    </row>
    <row r="4193" spans="1:6">
      <c r="A4193" s="144">
        <v>44888</v>
      </c>
      <c r="B4193" s="145" t="s">
        <v>10278</v>
      </c>
      <c r="C4193" s="143">
        <v>28</v>
      </c>
      <c r="D4193" s="146">
        <v>104.7</v>
      </c>
      <c r="E4193" s="147">
        <v>2931.6</v>
      </c>
      <c r="F4193" s="143" t="s">
        <v>16</v>
      </c>
    </row>
    <row r="4194" spans="1:6">
      <c r="A4194" s="144">
        <v>44888</v>
      </c>
      <c r="B4194" s="145" t="s">
        <v>10279</v>
      </c>
      <c r="C4194" s="143">
        <v>123</v>
      </c>
      <c r="D4194" s="146">
        <v>104.7</v>
      </c>
      <c r="E4194" s="147">
        <v>12878.1</v>
      </c>
      <c r="F4194" s="143" t="s">
        <v>16</v>
      </c>
    </row>
    <row r="4195" spans="1:6">
      <c r="A4195" s="144">
        <v>44888</v>
      </c>
      <c r="B4195" s="145" t="s">
        <v>10280</v>
      </c>
      <c r="C4195" s="143">
        <v>73</v>
      </c>
      <c r="D4195" s="146">
        <v>104.65</v>
      </c>
      <c r="E4195" s="147">
        <v>7639.4500000000007</v>
      </c>
      <c r="F4195" s="143" t="s">
        <v>16</v>
      </c>
    </row>
    <row r="4196" spans="1:6">
      <c r="A4196" s="144">
        <v>44888</v>
      </c>
      <c r="B4196" s="145" t="s">
        <v>10280</v>
      </c>
      <c r="C4196" s="143">
        <v>76</v>
      </c>
      <c r="D4196" s="146">
        <v>104.65</v>
      </c>
      <c r="E4196" s="147">
        <v>7953.4000000000005</v>
      </c>
      <c r="F4196" s="143" t="s">
        <v>16</v>
      </c>
    </row>
    <row r="4197" spans="1:6">
      <c r="A4197" s="144">
        <v>44888</v>
      </c>
      <c r="B4197" s="145" t="s">
        <v>10280</v>
      </c>
      <c r="C4197" s="143">
        <v>19</v>
      </c>
      <c r="D4197" s="146">
        <v>104.65</v>
      </c>
      <c r="E4197" s="147">
        <v>1988.3500000000001</v>
      </c>
      <c r="F4197" s="143" t="s">
        <v>16</v>
      </c>
    </row>
    <row r="4198" spans="1:6">
      <c r="A4198" s="144">
        <v>44888</v>
      </c>
      <c r="B4198" s="145" t="s">
        <v>10281</v>
      </c>
      <c r="C4198" s="143">
        <v>96</v>
      </c>
      <c r="D4198" s="146">
        <v>104.6</v>
      </c>
      <c r="E4198" s="147">
        <v>10041.599999999999</v>
      </c>
      <c r="F4198" s="143" t="s">
        <v>16</v>
      </c>
    </row>
    <row r="4199" spans="1:6">
      <c r="A4199" s="144">
        <v>44888</v>
      </c>
      <c r="B4199" s="145" t="s">
        <v>10282</v>
      </c>
      <c r="C4199" s="143">
        <v>16</v>
      </c>
      <c r="D4199" s="146">
        <v>104.8</v>
      </c>
      <c r="E4199" s="147">
        <v>1676.8</v>
      </c>
      <c r="F4199" s="143" t="s">
        <v>16</v>
      </c>
    </row>
    <row r="4200" spans="1:6">
      <c r="A4200" s="144">
        <v>44888</v>
      </c>
      <c r="B4200" s="145" t="s">
        <v>10282</v>
      </c>
      <c r="C4200" s="143">
        <v>116</v>
      </c>
      <c r="D4200" s="146">
        <v>104.8</v>
      </c>
      <c r="E4200" s="147">
        <v>12156.8</v>
      </c>
      <c r="F4200" s="143" t="s">
        <v>16</v>
      </c>
    </row>
    <row r="4201" spans="1:6">
      <c r="A4201" s="144">
        <v>44888</v>
      </c>
      <c r="B4201" s="145" t="s">
        <v>10283</v>
      </c>
      <c r="C4201" s="143">
        <v>53</v>
      </c>
      <c r="D4201" s="146">
        <v>104.75</v>
      </c>
      <c r="E4201" s="147">
        <v>5551.75</v>
      </c>
      <c r="F4201" s="143" t="s">
        <v>16</v>
      </c>
    </row>
    <row r="4202" spans="1:6">
      <c r="A4202" s="144">
        <v>44888</v>
      </c>
      <c r="B4202" s="145" t="s">
        <v>10283</v>
      </c>
      <c r="C4202" s="143">
        <v>126</v>
      </c>
      <c r="D4202" s="146">
        <v>104.75</v>
      </c>
      <c r="E4202" s="147">
        <v>13198.5</v>
      </c>
      <c r="F4202" s="143" t="s">
        <v>16</v>
      </c>
    </row>
    <row r="4203" spans="1:6">
      <c r="A4203" s="144">
        <v>44888</v>
      </c>
      <c r="B4203" s="145" t="s">
        <v>10284</v>
      </c>
      <c r="C4203" s="143">
        <v>77</v>
      </c>
      <c r="D4203" s="146">
        <v>104.7</v>
      </c>
      <c r="E4203" s="147">
        <v>8061.9000000000005</v>
      </c>
      <c r="F4203" s="143" t="s">
        <v>16</v>
      </c>
    </row>
    <row r="4204" spans="1:6">
      <c r="A4204" s="144">
        <v>44888</v>
      </c>
      <c r="B4204" s="145" t="s">
        <v>10285</v>
      </c>
      <c r="C4204" s="143">
        <v>81</v>
      </c>
      <c r="D4204" s="146">
        <v>104.65</v>
      </c>
      <c r="E4204" s="147">
        <v>8476.65</v>
      </c>
      <c r="F4204" s="143" t="s">
        <v>16</v>
      </c>
    </row>
    <row r="4205" spans="1:6">
      <c r="A4205" s="144">
        <v>44888</v>
      </c>
      <c r="B4205" s="145" t="s">
        <v>10286</v>
      </c>
      <c r="C4205" s="143">
        <v>79</v>
      </c>
      <c r="D4205" s="146">
        <v>104.65</v>
      </c>
      <c r="E4205" s="147">
        <v>8267.35</v>
      </c>
      <c r="F4205" s="143" t="s">
        <v>16</v>
      </c>
    </row>
    <row r="4206" spans="1:6">
      <c r="A4206" s="144">
        <v>44888</v>
      </c>
      <c r="B4206" s="145" t="s">
        <v>10287</v>
      </c>
      <c r="C4206" s="143">
        <v>44</v>
      </c>
      <c r="D4206" s="146">
        <v>104.65</v>
      </c>
      <c r="E4206" s="147">
        <v>4604.6000000000004</v>
      </c>
      <c r="F4206" s="143" t="s">
        <v>16</v>
      </c>
    </row>
    <row r="4207" spans="1:6">
      <c r="A4207" s="144">
        <v>44888</v>
      </c>
      <c r="B4207" s="145" t="s">
        <v>10288</v>
      </c>
      <c r="C4207" s="143">
        <v>53</v>
      </c>
      <c r="D4207" s="146">
        <v>104.65</v>
      </c>
      <c r="E4207" s="147">
        <v>5546.4500000000007</v>
      </c>
      <c r="F4207" s="143" t="s">
        <v>16</v>
      </c>
    </row>
    <row r="4208" spans="1:6">
      <c r="A4208" s="144">
        <v>44888</v>
      </c>
      <c r="B4208" s="145" t="s">
        <v>10289</v>
      </c>
      <c r="C4208" s="143">
        <v>26</v>
      </c>
      <c r="D4208" s="146">
        <v>104.75</v>
      </c>
      <c r="E4208" s="147">
        <v>2723.5</v>
      </c>
      <c r="F4208" s="143" t="s">
        <v>16</v>
      </c>
    </row>
    <row r="4209" spans="1:6">
      <c r="A4209" s="144">
        <v>44888</v>
      </c>
      <c r="B4209" s="145" t="s">
        <v>10289</v>
      </c>
      <c r="C4209" s="143">
        <v>70</v>
      </c>
      <c r="D4209" s="146">
        <v>104.75</v>
      </c>
      <c r="E4209" s="147">
        <v>7332.5</v>
      </c>
      <c r="F4209" s="143" t="s">
        <v>16</v>
      </c>
    </row>
    <row r="4210" spans="1:6">
      <c r="A4210" s="144">
        <v>44888</v>
      </c>
      <c r="B4210" s="145" t="s">
        <v>10289</v>
      </c>
      <c r="C4210" s="143">
        <v>64</v>
      </c>
      <c r="D4210" s="146">
        <v>104.75</v>
      </c>
      <c r="E4210" s="147">
        <v>6704</v>
      </c>
      <c r="F4210" s="143" t="s">
        <v>16</v>
      </c>
    </row>
    <row r="4211" spans="1:6">
      <c r="A4211" s="144">
        <v>44888</v>
      </c>
      <c r="B4211" s="145" t="s">
        <v>10289</v>
      </c>
      <c r="C4211" s="143">
        <v>60</v>
      </c>
      <c r="D4211" s="146">
        <v>104.75</v>
      </c>
      <c r="E4211" s="147">
        <v>6285</v>
      </c>
      <c r="F4211" s="143" t="s">
        <v>16</v>
      </c>
    </row>
    <row r="4212" spans="1:6">
      <c r="A4212" s="144">
        <v>44888</v>
      </c>
      <c r="B4212" s="145" t="s">
        <v>10290</v>
      </c>
      <c r="C4212" s="143">
        <v>125</v>
      </c>
      <c r="D4212" s="146">
        <v>104.7</v>
      </c>
      <c r="E4212" s="147">
        <v>13087.5</v>
      </c>
      <c r="F4212" s="143" t="s">
        <v>16</v>
      </c>
    </row>
    <row r="4213" spans="1:6">
      <c r="A4213" s="144">
        <v>44888</v>
      </c>
      <c r="B4213" s="145" t="s">
        <v>10291</v>
      </c>
      <c r="C4213" s="143">
        <v>78</v>
      </c>
      <c r="D4213" s="146">
        <v>104.7</v>
      </c>
      <c r="E4213" s="147">
        <v>8166.6</v>
      </c>
      <c r="F4213" s="143" t="s">
        <v>16</v>
      </c>
    </row>
    <row r="4214" spans="1:6">
      <c r="A4214" s="144">
        <v>44888</v>
      </c>
      <c r="B4214" s="145" t="s">
        <v>10292</v>
      </c>
      <c r="C4214" s="143">
        <v>70</v>
      </c>
      <c r="D4214" s="146">
        <v>104.7</v>
      </c>
      <c r="E4214" s="147">
        <v>7329</v>
      </c>
      <c r="F4214" s="143" t="s">
        <v>16</v>
      </c>
    </row>
    <row r="4215" spans="1:6">
      <c r="A4215" s="144">
        <v>44888</v>
      </c>
      <c r="B4215" s="145" t="s">
        <v>10293</v>
      </c>
      <c r="C4215" s="143">
        <v>190</v>
      </c>
      <c r="D4215" s="146">
        <v>104.65</v>
      </c>
      <c r="E4215" s="147">
        <v>19883.5</v>
      </c>
      <c r="F4215" s="143" t="s">
        <v>16</v>
      </c>
    </row>
    <row r="4216" spans="1:6">
      <c r="A4216" s="144">
        <v>44888</v>
      </c>
      <c r="B4216" s="145" t="s">
        <v>10294</v>
      </c>
      <c r="C4216" s="143">
        <v>196</v>
      </c>
      <c r="D4216" s="146">
        <v>104.65</v>
      </c>
      <c r="E4216" s="147">
        <v>20511.400000000001</v>
      </c>
      <c r="F4216" s="143" t="s">
        <v>16</v>
      </c>
    </row>
    <row r="4217" spans="1:6">
      <c r="A4217" s="144">
        <v>44888</v>
      </c>
      <c r="B4217" s="145" t="s">
        <v>10295</v>
      </c>
      <c r="C4217" s="143">
        <v>130</v>
      </c>
      <c r="D4217" s="146">
        <v>104.6</v>
      </c>
      <c r="E4217" s="147">
        <v>13598</v>
      </c>
      <c r="F4217" s="143" t="s">
        <v>16</v>
      </c>
    </row>
    <row r="4218" spans="1:6">
      <c r="A4218" s="144">
        <v>44888</v>
      </c>
      <c r="B4218" s="145" t="s">
        <v>10296</v>
      </c>
      <c r="C4218" s="143">
        <v>129</v>
      </c>
      <c r="D4218" s="146">
        <v>104.6</v>
      </c>
      <c r="E4218" s="147">
        <v>13493.4</v>
      </c>
      <c r="F4218" s="143" t="s">
        <v>16</v>
      </c>
    </row>
    <row r="4219" spans="1:6">
      <c r="A4219" s="144">
        <v>44888</v>
      </c>
      <c r="B4219" s="145" t="s">
        <v>10297</v>
      </c>
      <c r="C4219" s="143">
        <v>64</v>
      </c>
      <c r="D4219" s="146">
        <v>104.55</v>
      </c>
      <c r="E4219" s="147">
        <v>6691.2</v>
      </c>
      <c r="F4219" s="143" t="s">
        <v>16</v>
      </c>
    </row>
    <row r="4220" spans="1:6">
      <c r="A4220" s="144">
        <v>44888</v>
      </c>
      <c r="B4220" s="145" t="s">
        <v>10298</v>
      </c>
      <c r="C4220" s="143">
        <v>51</v>
      </c>
      <c r="D4220" s="146">
        <v>104.5</v>
      </c>
      <c r="E4220" s="147">
        <v>5329.5</v>
      </c>
      <c r="F4220" s="143" t="s">
        <v>16</v>
      </c>
    </row>
    <row r="4221" spans="1:6">
      <c r="A4221" s="144">
        <v>44888</v>
      </c>
      <c r="B4221" s="145" t="s">
        <v>10299</v>
      </c>
      <c r="C4221" s="143">
        <v>84</v>
      </c>
      <c r="D4221" s="146">
        <v>104.55</v>
      </c>
      <c r="E4221" s="147">
        <v>8782.1999999999989</v>
      </c>
      <c r="F4221" s="143" t="s">
        <v>16</v>
      </c>
    </row>
    <row r="4222" spans="1:6">
      <c r="A4222" s="144">
        <v>44888</v>
      </c>
      <c r="B4222" s="145" t="s">
        <v>10299</v>
      </c>
      <c r="C4222" s="143">
        <v>14</v>
      </c>
      <c r="D4222" s="146">
        <v>104.55</v>
      </c>
      <c r="E4222" s="147">
        <v>1463.7</v>
      </c>
      <c r="F4222" s="143" t="s">
        <v>16</v>
      </c>
    </row>
    <row r="4223" spans="1:6">
      <c r="A4223" s="144">
        <v>44888</v>
      </c>
      <c r="B4223" s="145" t="s">
        <v>10300</v>
      </c>
      <c r="C4223" s="143">
        <v>146</v>
      </c>
      <c r="D4223" s="146">
        <v>104.6</v>
      </c>
      <c r="E4223" s="147">
        <v>15271.599999999999</v>
      </c>
      <c r="F4223" s="143" t="s">
        <v>16</v>
      </c>
    </row>
    <row r="4224" spans="1:6">
      <c r="A4224" s="144">
        <v>44888</v>
      </c>
      <c r="B4224" s="145" t="s">
        <v>10301</v>
      </c>
      <c r="C4224" s="143">
        <v>79</v>
      </c>
      <c r="D4224" s="146">
        <v>104.6</v>
      </c>
      <c r="E4224" s="147">
        <v>8263.4</v>
      </c>
      <c r="F4224" s="143" t="s">
        <v>16</v>
      </c>
    </row>
    <row r="4225" spans="1:6">
      <c r="A4225" s="144">
        <v>44888</v>
      </c>
      <c r="B4225" s="145" t="s">
        <v>10302</v>
      </c>
      <c r="C4225" s="143">
        <v>118</v>
      </c>
      <c r="D4225" s="146">
        <v>104.55</v>
      </c>
      <c r="E4225" s="147">
        <v>12336.9</v>
      </c>
      <c r="F4225" s="143" t="s">
        <v>16</v>
      </c>
    </row>
    <row r="4226" spans="1:6">
      <c r="A4226" s="144">
        <v>44888</v>
      </c>
      <c r="B4226" s="145" t="s">
        <v>10303</v>
      </c>
      <c r="C4226" s="143">
        <v>58</v>
      </c>
      <c r="D4226" s="146">
        <v>104.55</v>
      </c>
      <c r="E4226" s="147">
        <v>6063.9</v>
      </c>
      <c r="F4226" s="143" t="s">
        <v>16</v>
      </c>
    </row>
    <row r="4227" spans="1:6">
      <c r="A4227" s="144">
        <v>44888</v>
      </c>
      <c r="B4227" s="145" t="s">
        <v>10303</v>
      </c>
      <c r="C4227" s="143">
        <v>44</v>
      </c>
      <c r="D4227" s="146">
        <v>104.55</v>
      </c>
      <c r="E4227" s="147">
        <v>4600.2</v>
      </c>
      <c r="F4227" s="143" t="s">
        <v>16</v>
      </c>
    </row>
    <row r="4228" spans="1:6">
      <c r="A4228" s="144">
        <v>44888</v>
      </c>
      <c r="B4228" s="145" t="s">
        <v>10304</v>
      </c>
      <c r="C4228" s="143">
        <v>196</v>
      </c>
      <c r="D4228" s="146">
        <v>104.55</v>
      </c>
      <c r="E4228" s="147">
        <v>20491.8</v>
      </c>
      <c r="F4228" s="143" t="s">
        <v>16</v>
      </c>
    </row>
    <row r="4229" spans="1:6">
      <c r="A4229" s="144">
        <v>44888</v>
      </c>
      <c r="B4229" s="145" t="s">
        <v>10305</v>
      </c>
      <c r="C4229" s="143">
        <v>170</v>
      </c>
      <c r="D4229" s="146">
        <v>104.55</v>
      </c>
      <c r="E4229" s="147">
        <v>17773.5</v>
      </c>
      <c r="F4229" s="143" t="s">
        <v>16</v>
      </c>
    </row>
    <row r="4230" spans="1:6">
      <c r="A4230" s="144">
        <v>44888</v>
      </c>
      <c r="B4230" s="145" t="s">
        <v>10306</v>
      </c>
      <c r="C4230" s="143">
        <v>127</v>
      </c>
      <c r="D4230" s="146">
        <v>104.5</v>
      </c>
      <c r="E4230" s="147">
        <v>13271.5</v>
      </c>
      <c r="F4230" s="143" t="s">
        <v>16</v>
      </c>
    </row>
    <row r="4231" spans="1:6">
      <c r="A4231" s="144">
        <v>44888</v>
      </c>
      <c r="B4231" s="145" t="s">
        <v>10307</v>
      </c>
      <c r="C4231" s="143">
        <v>98</v>
      </c>
      <c r="D4231" s="146">
        <v>104.5</v>
      </c>
      <c r="E4231" s="147">
        <v>10241</v>
      </c>
      <c r="F4231" s="143" t="s">
        <v>16</v>
      </c>
    </row>
    <row r="4232" spans="1:6">
      <c r="A4232" s="144">
        <v>44888</v>
      </c>
      <c r="B4232" s="145" t="s">
        <v>10308</v>
      </c>
      <c r="C4232" s="143">
        <v>66</v>
      </c>
      <c r="D4232" s="146">
        <v>104.45</v>
      </c>
      <c r="E4232" s="147">
        <v>6893.7</v>
      </c>
      <c r="F4232" s="143" t="s">
        <v>16</v>
      </c>
    </row>
    <row r="4233" spans="1:6">
      <c r="A4233" s="144">
        <v>44888</v>
      </c>
      <c r="B4233" s="145" t="s">
        <v>10309</v>
      </c>
      <c r="C4233" s="143">
        <v>2</v>
      </c>
      <c r="D4233" s="146">
        <v>104.4</v>
      </c>
      <c r="E4233" s="147">
        <v>208.8</v>
      </c>
      <c r="F4233" s="143" t="s">
        <v>16</v>
      </c>
    </row>
    <row r="4234" spans="1:6">
      <c r="A4234" s="144">
        <v>44888</v>
      </c>
      <c r="B4234" s="145" t="s">
        <v>10309</v>
      </c>
      <c r="C4234" s="143">
        <v>3</v>
      </c>
      <c r="D4234" s="146">
        <v>104.4</v>
      </c>
      <c r="E4234" s="147">
        <v>313.20000000000005</v>
      </c>
      <c r="F4234" s="143" t="s">
        <v>16</v>
      </c>
    </row>
    <row r="4235" spans="1:6">
      <c r="A4235" s="144">
        <v>44888</v>
      </c>
      <c r="B4235" s="145" t="s">
        <v>10310</v>
      </c>
      <c r="C4235" s="143">
        <v>19</v>
      </c>
      <c r="D4235" s="146">
        <v>104.5</v>
      </c>
      <c r="E4235" s="147">
        <v>1985.5</v>
      </c>
      <c r="F4235" s="143" t="s">
        <v>16</v>
      </c>
    </row>
    <row r="4236" spans="1:6">
      <c r="A4236" s="144">
        <v>44888</v>
      </c>
      <c r="B4236" s="145" t="s">
        <v>10310</v>
      </c>
      <c r="C4236" s="143">
        <v>81</v>
      </c>
      <c r="D4236" s="146">
        <v>104.5</v>
      </c>
      <c r="E4236" s="147">
        <v>8464.5</v>
      </c>
      <c r="F4236" s="143" t="s">
        <v>16</v>
      </c>
    </row>
    <row r="4237" spans="1:6">
      <c r="A4237" s="144">
        <v>44888</v>
      </c>
      <c r="B4237" s="145" t="s">
        <v>10310</v>
      </c>
      <c r="C4237" s="143">
        <v>24</v>
      </c>
      <c r="D4237" s="146">
        <v>104.5</v>
      </c>
      <c r="E4237" s="147">
        <v>2508</v>
      </c>
      <c r="F4237" s="143" t="s">
        <v>16</v>
      </c>
    </row>
    <row r="4238" spans="1:6">
      <c r="A4238" s="144">
        <v>44888</v>
      </c>
      <c r="B4238" s="145" t="s">
        <v>10310</v>
      </c>
      <c r="C4238" s="143">
        <v>61</v>
      </c>
      <c r="D4238" s="146">
        <v>104.5</v>
      </c>
      <c r="E4238" s="147">
        <v>6374.5</v>
      </c>
      <c r="F4238" s="143" t="s">
        <v>16</v>
      </c>
    </row>
    <row r="4239" spans="1:6">
      <c r="A4239" s="144">
        <v>44888</v>
      </c>
      <c r="B4239" s="145" t="s">
        <v>10310</v>
      </c>
      <c r="C4239" s="143">
        <v>57</v>
      </c>
      <c r="D4239" s="146">
        <v>104.5</v>
      </c>
      <c r="E4239" s="147">
        <v>5956.5</v>
      </c>
      <c r="F4239" s="143" t="s">
        <v>16</v>
      </c>
    </row>
    <row r="4240" spans="1:6">
      <c r="A4240" s="144">
        <v>44888</v>
      </c>
      <c r="B4240" s="145" t="s">
        <v>10310</v>
      </c>
      <c r="C4240" s="143">
        <v>112</v>
      </c>
      <c r="D4240" s="146">
        <v>104.5</v>
      </c>
      <c r="E4240" s="147">
        <v>11704</v>
      </c>
      <c r="F4240" s="143" t="s">
        <v>16</v>
      </c>
    </row>
    <row r="4241" spans="1:6">
      <c r="A4241" s="144">
        <v>44888</v>
      </c>
      <c r="B4241" s="145" t="s">
        <v>10311</v>
      </c>
      <c r="C4241" s="143">
        <v>122</v>
      </c>
      <c r="D4241" s="146">
        <v>104.5</v>
      </c>
      <c r="E4241" s="147">
        <v>12749</v>
      </c>
      <c r="F4241" s="143" t="s">
        <v>16</v>
      </c>
    </row>
    <row r="4242" spans="1:6">
      <c r="A4242" s="144">
        <v>44888</v>
      </c>
      <c r="B4242" s="145" t="s">
        <v>10312</v>
      </c>
      <c r="C4242" s="143">
        <v>78</v>
      </c>
      <c r="D4242" s="146">
        <v>104.45</v>
      </c>
      <c r="E4242" s="147">
        <v>8147.1</v>
      </c>
      <c r="F4242" s="143" t="s">
        <v>16</v>
      </c>
    </row>
    <row r="4243" spans="1:6">
      <c r="A4243" s="144">
        <v>44888</v>
      </c>
      <c r="B4243" s="145" t="s">
        <v>10313</v>
      </c>
      <c r="C4243" s="143">
        <v>62</v>
      </c>
      <c r="D4243" s="146">
        <v>104.4</v>
      </c>
      <c r="E4243" s="147">
        <v>6472.8</v>
      </c>
      <c r="F4243" s="143" t="s">
        <v>16</v>
      </c>
    </row>
    <row r="4244" spans="1:6">
      <c r="A4244" s="144">
        <v>44888</v>
      </c>
      <c r="B4244" s="145" t="s">
        <v>10314</v>
      </c>
      <c r="C4244" s="143">
        <v>102</v>
      </c>
      <c r="D4244" s="146">
        <v>104.5</v>
      </c>
      <c r="E4244" s="147">
        <v>10659</v>
      </c>
      <c r="F4244" s="143" t="s">
        <v>16</v>
      </c>
    </row>
    <row r="4245" spans="1:6">
      <c r="A4245" s="144">
        <v>44888</v>
      </c>
      <c r="B4245" s="145" t="s">
        <v>10315</v>
      </c>
      <c r="C4245" s="143">
        <v>170</v>
      </c>
      <c r="D4245" s="146">
        <v>104.55</v>
      </c>
      <c r="E4245" s="147">
        <v>17773.5</v>
      </c>
      <c r="F4245" s="143" t="s">
        <v>16</v>
      </c>
    </row>
    <row r="4246" spans="1:6">
      <c r="A4246" s="144">
        <v>44888</v>
      </c>
      <c r="B4246" s="145" t="s">
        <v>10316</v>
      </c>
      <c r="C4246" s="143">
        <v>114</v>
      </c>
      <c r="D4246" s="146">
        <v>104.6</v>
      </c>
      <c r="E4246" s="147">
        <v>11924.4</v>
      </c>
      <c r="F4246" s="143" t="s">
        <v>16</v>
      </c>
    </row>
    <row r="4247" spans="1:6">
      <c r="A4247" s="144">
        <v>44888</v>
      </c>
      <c r="B4247" s="145" t="s">
        <v>10317</v>
      </c>
      <c r="C4247" s="143">
        <v>81</v>
      </c>
      <c r="D4247" s="146">
        <v>104.6</v>
      </c>
      <c r="E4247" s="147">
        <v>8472.6</v>
      </c>
      <c r="F4247" s="143" t="s">
        <v>16</v>
      </c>
    </row>
    <row r="4248" spans="1:6">
      <c r="A4248" s="144">
        <v>44888</v>
      </c>
      <c r="B4248" s="145" t="s">
        <v>10317</v>
      </c>
      <c r="C4248" s="143">
        <v>97</v>
      </c>
      <c r="D4248" s="146">
        <v>104.6</v>
      </c>
      <c r="E4248" s="147">
        <v>10146.199999999999</v>
      </c>
      <c r="F4248" s="143" t="s">
        <v>16</v>
      </c>
    </row>
    <row r="4249" spans="1:6">
      <c r="A4249" s="144">
        <v>44888</v>
      </c>
      <c r="B4249" s="145" t="s">
        <v>10317</v>
      </c>
      <c r="C4249" s="143">
        <v>52</v>
      </c>
      <c r="D4249" s="146">
        <v>104.6</v>
      </c>
      <c r="E4249" s="147">
        <v>5439.2</v>
      </c>
      <c r="F4249" s="143" t="s">
        <v>16</v>
      </c>
    </row>
    <row r="4250" spans="1:6">
      <c r="A4250" s="144">
        <v>44888</v>
      </c>
      <c r="B4250" s="145" t="s">
        <v>10318</v>
      </c>
      <c r="C4250" s="143">
        <v>23</v>
      </c>
      <c r="D4250" s="146">
        <v>104.6</v>
      </c>
      <c r="E4250" s="147">
        <v>2405.7999999999997</v>
      </c>
      <c r="F4250" s="143" t="s">
        <v>16</v>
      </c>
    </row>
    <row r="4251" spans="1:6">
      <c r="A4251" s="144">
        <v>44888</v>
      </c>
      <c r="B4251" s="145" t="s">
        <v>10318</v>
      </c>
      <c r="C4251" s="143">
        <v>29</v>
      </c>
      <c r="D4251" s="146">
        <v>104.6</v>
      </c>
      <c r="E4251" s="147">
        <v>3033.3999999999996</v>
      </c>
      <c r="F4251" s="143" t="s">
        <v>16</v>
      </c>
    </row>
    <row r="4252" spans="1:6">
      <c r="A4252" s="144">
        <v>44888</v>
      </c>
      <c r="B4252" s="145" t="s">
        <v>10319</v>
      </c>
      <c r="C4252" s="143">
        <v>43</v>
      </c>
      <c r="D4252" s="146">
        <v>104.6</v>
      </c>
      <c r="E4252" s="147">
        <v>4497.8</v>
      </c>
      <c r="F4252" s="143" t="s">
        <v>16</v>
      </c>
    </row>
    <row r="4253" spans="1:6">
      <c r="A4253" s="144">
        <v>44888</v>
      </c>
      <c r="B4253" s="145" t="s">
        <v>10320</v>
      </c>
      <c r="C4253" s="143">
        <v>196</v>
      </c>
      <c r="D4253" s="146">
        <v>104.6</v>
      </c>
      <c r="E4253" s="147">
        <v>20501.599999999999</v>
      </c>
      <c r="F4253" s="143" t="s">
        <v>16</v>
      </c>
    </row>
    <row r="4254" spans="1:6">
      <c r="A4254" s="144">
        <v>44888</v>
      </c>
      <c r="B4254" s="145" t="s">
        <v>10321</v>
      </c>
      <c r="C4254" s="143">
        <v>118</v>
      </c>
      <c r="D4254" s="146">
        <v>104.7</v>
      </c>
      <c r="E4254" s="147">
        <v>12354.6</v>
      </c>
      <c r="F4254" s="143" t="s">
        <v>16</v>
      </c>
    </row>
    <row r="4255" spans="1:6">
      <c r="A4255" s="144">
        <v>44888</v>
      </c>
      <c r="B4255" s="145" t="s">
        <v>10322</v>
      </c>
      <c r="C4255" s="143">
        <v>117</v>
      </c>
      <c r="D4255" s="146">
        <v>104.7</v>
      </c>
      <c r="E4255" s="147">
        <v>12249.9</v>
      </c>
      <c r="F4255" s="143" t="s">
        <v>16</v>
      </c>
    </row>
    <row r="4256" spans="1:6">
      <c r="A4256" s="144">
        <v>44888</v>
      </c>
      <c r="B4256" s="145" t="s">
        <v>10323</v>
      </c>
      <c r="C4256" s="143">
        <v>130</v>
      </c>
      <c r="D4256" s="146">
        <v>104.7</v>
      </c>
      <c r="E4256" s="147">
        <v>13611</v>
      </c>
      <c r="F4256" s="143" t="s">
        <v>16</v>
      </c>
    </row>
    <row r="4257" spans="1:6">
      <c r="A4257" s="144">
        <v>44888</v>
      </c>
      <c r="B4257" s="145" t="s">
        <v>10323</v>
      </c>
      <c r="C4257" s="143">
        <v>97</v>
      </c>
      <c r="D4257" s="146">
        <v>104.7</v>
      </c>
      <c r="E4257" s="147">
        <v>10155.9</v>
      </c>
      <c r="F4257" s="143" t="s">
        <v>16</v>
      </c>
    </row>
    <row r="4258" spans="1:6">
      <c r="A4258" s="144">
        <v>44888</v>
      </c>
      <c r="B4258" s="145" t="s">
        <v>10323</v>
      </c>
      <c r="C4258" s="143">
        <v>81</v>
      </c>
      <c r="D4258" s="146">
        <v>104.7</v>
      </c>
      <c r="E4258" s="147">
        <v>8480.7000000000007</v>
      </c>
      <c r="F4258" s="143" t="s">
        <v>16</v>
      </c>
    </row>
    <row r="4259" spans="1:6">
      <c r="A4259" s="144">
        <v>44888</v>
      </c>
      <c r="B4259" s="145" t="s">
        <v>10323</v>
      </c>
      <c r="C4259" s="143">
        <v>30</v>
      </c>
      <c r="D4259" s="146">
        <v>104.7</v>
      </c>
      <c r="E4259" s="147">
        <v>3141</v>
      </c>
      <c r="F4259" s="143" t="s">
        <v>16</v>
      </c>
    </row>
    <row r="4260" spans="1:6">
      <c r="A4260" s="144">
        <v>44888</v>
      </c>
      <c r="B4260" s="145" t="s">
        <v>10324</v>
      </c>
      <c r="C4260" s="143">
        <v>9</v>
      </c>
      <c r="D4260" s="146">
        <v>104.65</v>
      </c>
      <c r="E4260" s="147">
        <v>941.85</v>
      </c>
      <c r="F4260" s="143" t="s">
        <v>16</v>
      </c>
    </row>
    <row r="4261" spans="1:6">
      <c r="A4261" s="144">
        <v>44888</v>
      </c>
      <c r="B4261" s="145" t="s">
        <v>10324</v>
      </c>
      <c r="C4261" s="143">
        <v>107</v>
      </c>
      <c r="D4261" s="146">
        <v>104.65</v>
      </c>
      <c r="E4261" s="147">
        <v>11197.550000000001</v>
      </c>
      <c r="F4261" s="143" t="s">
        <v>16</v>
      </c>
    </row>
    <row r="4262" spans="1:6">
      <c r="A4262" s="144">
        <v>44888</v>
      </c>
      <c r="B4262" s="145" t="s">
        <v>10325</v>
      </c>
      <c r="C4262" s="143">
        <v>146</v>
      </c>
      <c r="D4262" s="146">
        <v>104.7</v>
      </c>
      <c r="E4262" s="147">
        <v>15286.2</v>
      </c>
      <c r="F4262" s="143" t="s">
        <v>16</v>
      </c>
    </row>
    <row r="4263" spans="1:6">
      <c r="A4263" s="144">
        <v>44888</v>
      </c>
      <c r="B4263" s="145" t="s">
        <v>10326</v>
      </c>
      <c r="C4263" s="143">
        <v>50</v>
      </c>
      <c r="D4263" s="146">
        <v>104.75</v>
      </c>
      <c r="E4263" s="147">
        <v>5237.5</v>
      </c>
      <c r="F4263" s="143" t="s">
        <v>16</v>
      </c>
    </row>
    <row r="4264" spans="1:6">
      <c r="A4264" s="144">
        <v>44888</v>
      </c>
      <c r="B4264" s="145" t="s">
        <v>10326</v>
      </c>
      <c r="C4264" s="143">
        <v>66</v>
      </c>
      <c r="D4264" s="146">
        <v>104.75</v>
      </c>
      <c r="E4264" s="147">
        <v>6913.5</v>
      </c>
      <c r="F4264" s="143" t="s">
        <v>16</v>
      </c>
    </row>
    <row r="4265" spans="1:6">
      <c r="A4265" s="144">
        <v>44888</v>
      </c>
      <c r="B4265" s="145" t="s">
        <v>10327</v>
      </c>
      <c r="C4265" s="143">
        <v>97</v>
      </c>
      <c r="D4265" s="146">
        <v>104.75</v>
      </c>
      <c r="E4265" s="147">
        <v>10160.75</v>
      </c>
      <c r="F4265" s="143" t="s">
        <v>16</v>
      </c>
    </row>
    <row r="4266" spans="1:6">
      <c r="A4266" s="144">
        <v>44888</v>
      </c>
      <c r="B4266" s="145" t="s">
        <v>10327</v>
      </c>
      <c r="C4266" s="143">
        <v>70</v>
      </c>
      <c r="D4266" s="146">
        <v>104.75</v>
      </c>
      <c r="E4266" s="147">
        <v>7332.5</v>
      </c>
      <c r="F4266" s="143" t="s">
        <v>16</v>
      </c>
    </row>
    <row r="4267" spans="1:6">
      <c r="A4267" s="144">
        <v>44888</v>
      </c>
      <c r="B4267" s="145" t="s">
        <v>10327</v>
      </c>
      <c r="C4267" s="143">
        <v>49</v>
      </c>
      <c r="D4267" s="146">
        <v>104.75</v>
      </c>
      <c r="E4267" s="147">
        <v>5132.75</v>
      </c>
      <c r="F4267" s="143" t="s">
        <v>16</v>
      </c>
    </row>
    <row r="4268" spans="1:6">
      <c r="A4268" s="144">
        <v>44888</v>
      </c>
      <c r="B4268" s="145" t="s">
        <v>10327</v>
      </c>
      <c r="C4268" s="143">
        <v>101</v>
      </c>
      <c r="D4268" s="146">
        <v>104.75</v>
      </c>
      <c r="E4268" s="147">
        <v>10579.75</v>
      </c>
      <c r="F4268" s="143" t="s">
        <v>16</v>
      </c>
    </row>
    <row r="4269" spans="1:6">
      <c r="A4269" s="144">
        <v>44888</v>
      </c>
      <c r="B4269" s="145" t="s">
        <v>10327</v>
      </c>
      <c r="C4269" s="143">
        <v>27</v>
      </c>
      <c r="D4269" s="146">
        <v>104.75</v>
      </c>
      <c r="E4269" s="147">
        <v>2828.25</v>
      </c>
      <c r="F4269" s="143" t="s">
        <v>16</v>
      </c>
    </row>
    <row r="4270" spans="1:6">
      <c r="A4270" s="144">
        <v>44888</v>
      </c>
      <c r="B4270" s="145" t="s">
        <v>10328</v>
      </c>
      <c r="C4270" s="143">
        <v>106</v>
      </c>
      <c r="D4270" s="146">
        <v>104.75</v>
      </c>
      <c r="E4270" s="147">
        <v>11103.5</v>
      </c>
      <c r="F4270" s="143" t="s">
        <v>16</v>
      </c>
    </row>
    <row r="4271" spans="1:6">
      <c r="A4271" s="144">
        <v>44888</v>
      </c>
      <c r="B4271" s="145" t="s">
        <v>10329</v>
      </c>
      <c r="C4271" s="143">
        <v>70</v>
      </c>
      <c r="D4271" s="146">
        <v>104.75</v>
      </c>
      <c r="E4271" s="147">
        <v>7332.5</v>
      </c>
      <c r="F4271" s="143" t="s">
        <v>16</v>
      </c>
    </row>
    <row r="4272" spans="1:6">
      <c r="A4272" s="144">
        <v>44888</v>
      </c>
      <c r="B4272" s="145" t="s">
        <v>10329</v>
      </c>
      <c r="C4272" s="143">
        <v>19</v>
      </c>
      <c r="D4272" s="146">
        <v>104.75</v>
      </c>
      <c r="E4272" s="147">
        <v>1990.25</v>
      </c>
      <c r="F4272" s="143" t="s">
        <v>16</v>
      </c>
    </row>
    <row r="4273" spans="1:6">
      <c r="A4273" s="144">
        <v>44888</v>
      </c>
      <c r="B4273" s="145" t="s">
        <v>10330</v>
      </c>
      <c r="C4273" s="143">
        <v>194</v>
      </c>
      <c r="D4273" s="146">
        <v>104.75</v>
      </c>
      <c r="E4273" s="147">
        <v>20321.5</v>
      </c>
      <c r="F4273" s="143" t="s">
        <v>16</v>
      </c>
    </row>
    <row r="4274" spans="1:6">
      <c r="A4274" s="144">
        <v>44888</v>
      </c>
      <c r="B4274" s="145" t="s">
        <v>10331</v>
      </c>
      <c r="C4274" s="143">
        <v>39</v>
      </c>
      <c r="D4274" s="146">
        <v>104.75</v>
      </c>
      <c r="E4274" s="147">
        <v>4085.25</v>
      </c>
      <c r="F4274" s="143" t="s">
        <v>16</v>
      </c>
    </row>
    <row r="4275" spans="1:6">
      <c r="A4275" s="144">
        <v>44888</v>
      </c>
      <c r="B4275" s="145" t="s">
        <v>10332</v>
      </c>
      <c r="C4275" s="143">
        <v>173</v>
      </c>
      <c r="D4275" s="146">
        <v>104.75</v>
      </c>
      <c r="E4275" s="147">
        <v>18121.75</v>
      </c>
      <c r="F4275" s="143" t="s">
        <v>16</v>
      </c>
    </row>
    <row r="4276" spans="1:6">
      <c r="A4276" s="144">
        <v>44888</v>
      </c>
      <c r="B4276" s="145" t="s">
        <v>10332</v>
      </c>
      <c r="C4276" s="143">
        <v>18</v>
      </c>
      <c r="D4276" s="146">
        <v>104.75</v>
      </c>
      <c r="E4276" s="147">
        <v>1885.5</v>
      </c>
      <c r="F4276" s="143" t="s">
        <v>16</v>
      </c>
    </row>
    <row r="4277" spans="1:6">
      <c r="A4277" s="144">
        <v>44888</v>
      </c>
      <c r="B4277" s="145" t="s">
        <v>10333</v>
      </c>
      <c r="C4277" s="143">
        <v>172</v>
      </c>
      <c r="D4277" s="146">
        <v>104.8</v>
      </c>
      <c r="E4277" s="147">
        <v>18025.599999999999</v>
      </c>
      <c r="F4277" s="143" t="s">
        <v>16</v>
      </c>
    </row>
    <row r="4278" spans="1:6">
      <c r="A4278" s="144">
        <v>44888</v>
      </c>
      <c r="B4278" s="145" t="s">
        <v>10334</v>
      </c>
      <c r="C4278" s="143">
        <v>172</v>
      </c>
      <c r="D4278" s="146">
        <v>104.75</v>
      </c>
      <c r="E4278" s="147">
        <v>18017</v>
      </c>
      <c r="F4278" s="143" t="s">
        <v>16</v>
      </c>
    </row>
    <row r="4279" spans="1:6">
      <c r="A4279" s="144">
        <v>44888</v>
      </c>
      <c r="B4279" s="145" t="s">
        <v>10335</v>
      </c>
      <c r="C4279" s="143">
        <v>6</v>
      </c>
      <c r="D4279" s="146">
        <v>104.7</v>
      </c>
      <c r="E4279" s="147">
        <v>628.20000000000005</v>
      </c>
      <c r="F4279" s="143" t="s">
        <v>16</v>
      </c>
    </row>
    <row r="4280" spans="1:6">
      <c r="A4280" s="144">
        <v>44888</v>
      </c>
      <c r="B4280" s="145" t="s">
        <v>10335</v>
      </c>
      <c r="C4280" s="143">
        <v>68</v>
      </c>
      <c r="D4280" s="146">
        <v>104.7</v>
      </c>
      <c r="E4280" s="147">
        <v>7119.6</v>
      </c>
      <c r="F4280" s="143" t="s">
        <v>16</v>
      </c>
    </row>
    <row r="4281" spans="1:6">
      <c r="A4281" s="144">
        <v>44888</v>
      </c>
      <c r="B4281" s="145" t="s">
        <v>10336</v>
      </c>
      <c r="C4281" s="143">
        <v>73</v>
      </c>
      <c r="D4281" s="146">
        <v>104.65</v>
      </c>
      <c r="E4281" s="147">
        <v>7639.4500000000007</v>
      </c>
      <c r="F4281" s="143" t="s">
        <v>16</v>
      </c>
    </row>
    <row r="4282" spans="1:6">
      <c r="A4282" s="144">
        <v>44888</v>
      </c>
      <c r="B4282" s="145" t="s">
        <v>10337</v>
      </c>
      <c r="C4282" s="143">
        <v>70</v>
      </c>
      <c r="D4282" s="146">
        <v>104.55</v>
      </c>
      <c r="E4282" s="147">
        <v>7318.5</v>
      </c>
      <c r="F4282" s="143" t="s">
        <v>16</v>
      </c>
    </row>
    <row r="4283" spans="1:6">
      <c r="A4283" s="144">
        <v>44888</v>
      </c>
      <c r="B4283" s="145" t="s">
        <v>10337</v>
      </c>
      <c r="C4283" s="143">
        <v>28</v>
      </c>
      <c r="D4283" s="146">
        <v>104.55</v>
      </c>
      <c r="E4283" s="147">
        <v>2927.4</v>
      </c>
      <c r="F4283" s="143" t="s">
        <v>16</v>
      </c>
    </row>
    <row r="4284" spans="1:6">
      <c r="A4284" s="144">
        <v>44888</v>
      </c>
      <c r="B4284" s="145" t="s">
        <v>10338</v>
      </c>
      <c r="C4284" s="143">
        <v>93</v>
      </c>
      <c r="D4284" s="146">
        <v>104.55</v>
      </c>
      <c r="E4284" s="147">
        <v>9723.15</v>
      </c>
      <c r="F4284" s="143" t="s">
        <v>16</v>
      </c>
    </row>
    <row r="4285" spans="1:6">
      <c r="A4285" s="144">
        <v>44888</v>
      </c>
      <c r="B4285" s="145" t="s">
        <v>10338</v>
      </c>
      <c r="C4285" s="143">
        <v>24</v>
      </c>
      <c r="D4285" s="146">
        <v>104.55</v>
      </c>
      <c r="E4285" s="147">
        <v>2509.1999999999998</v>
      </c>
      <c r="F4285" s="143" t="s">
        <v>16</v>
      </c>
    </row>
    <row r="4286" spans="1:6">
      <c r="A4286" s="144">
        <v>44888</v>
      </c>
      <c r="B4286" s="145" t="s">
        <v>10339</v>
      </c>
      <c r="C4286" s="143">
        <v>191</v>
      </c>
      <c r="D4286" s="146">
        <v>104.55</v>
      </c>
      <c r="E4286" s="147">
        <v>19969.05</v>
      </c>
      <c r="F4286" s="143" t="s">
        <v>16</v>
      </c>
    </row>
    <row r="4287" spans="1:6">
      <c r="A4287" s="144">
        <v>44888</v>
      </c>
      <c r="B4287" s="145" t="s">
        <v>10340</v>
      </c>
      <c r="C4287" s="143">
        <v>64</v>
      </c>
      <c r="D4287" s="146">
        <v>104.6</v>
      </c>
      <c r="E4287" s="147">
        <v>6694.4</v>
      </c>
      <c r="F4287" s="143" t="s">
        <v>16</v>
      </c>
    </row>
    <row r="4288" spans="1:6">
      <c r="A4288" s="144">
        <v>44888</v>
      </c>
      <c r="B4288" s="145" t="s">
        <v>10340</v>
      </c>
      <c r="C4288" s="143">
        <v>102</v>
      </c>
      <c r="D4288" s="146">
        <v>104.6</v>
      </c>
      <c r="E4288" s="147">
        <v>10669.199999999999</v>
      </c>
      <c r="F4288" s="143" t="s">
        <v>16</v>
      </c>
    </row>
    <row r="4289" spans="1:6">
      <c r="A4289" s="144">
        <v>44888</v>
      </c>
      <c r="B4289" s="145" t="s">
        <v>10340</v>
      </c>
      <c r="C4289" s="143">
        <v>97</v>
      </c>
      <c r="D4289" s="146">
        <v>104.6</v>
      </c>
      <c r="E4289" s="147">
        <v>10146.199999999999</v>
      </c>
      <c r="F4289" s="143" t="s">
        <v>16</v>
      </c>
    </row>
    <row r="4290" spans="1:6">
      <c r="A4290" s="144">
        <v>44888</v>
      </c>
      <c r="B4290" s="145" t="s">
        <v>10341</v>
      </c>
      <c r="C4290" s="143">
        <v>194</v>
      </c>
      <c r="D4290" s="146">
        <v>104.55</v>
      </c>
      <c r="E4290" s="147">
        <v>20282.7</v>
      </c>
      <c r="F4290" s="143" t="s">
        <v>16</v>
      </c>
    </row>
    <row r="4291" spans="1:6">
      <c r="A4291" s="144">
        <v>44888</v>
      </c>
      <c r="B4291" s="145" t="s">
        <v>10342</v>
      </c>
      <c r="C4291" s="143">
        <v>110</v>
      </c>
      <c r="D4291" s="146">
        <v>104.5</v>
      </c>
      <c r="E4291" s="147">
        <v>11495</v>
      </c>
      <c r="F4291" s="143" t="s">
        <v>16</v>
      </c>
    </row>
    <row r="4292" spans="1:6">
      <c r="A4292" s="144">
        <v>44888</v>
      </c>
      <c r="B4292" s="145" t="s">
        <v>10343</v>
      </c>
      <c r="C4292" s="143">
        <v>31</v>
      </c>
      <c r="D4292" s="146">
        <v>104.5</v>
      </c>
      <c r="E4292" s="147">
        <v>3239.5</v>
      </c>
      <c r="F4292" s="143" t="s">
        <v>16</v>
      </c>
    </row>
    <row r="4293" spans="1:6">
      <c r="A4293" s="144">
        <v>44888</v>
      </c>
      <c r="B4293" s="145" t="s">
        <v>10343</v>
      </c>
      <c r="C4293" s="143">
        <v>27</v>
      </c>
      <c r="D4293" s="146">
        <v>104.5</v>
      </c>
      <c r="E4293" s="147">
        <v>2821.5</v>
      </c>
      <c r="F4293" s="143" t="s">
        <v>16</v>
      </c>
    </row>
    <row r="4294" spans="1:6">
      <c r="A4294" s="144">
        <v>44888</v>
      </c>
      <c r="B4294" s="145" t="s">
        <v>10343</v>
      </c>
      <c r="C4294" s="143">
        <v>106</v>
      </c>
      <c r="D4294" s="146">
        <v>104.5</v>
      </c>
      <c r="E4294" s="147">
        <v>11077</v>
      </c>
      <c r="F4294" s="143" t="s">
        <v>16</v>
      </c>
    </row>
    <row r="4295" spans="1:6">
      <c r="A4295" s="144">
        <v>44888</v>
      </c>
      <c r="B4295" s="145" t="s">
        <v>10343</v>
      </c>
      <c r="C4295" s="143">
        <v>54</v>
      </c>
      <c r="D4295" s="146">
        <v>104.5</v>
      </c>
      <c r="E4295" s="147">
        <v>5643</v>
      </c>
      <c r="F4295" s="143" t="s">
        <v>16</v>
      </c>
    </row>
    <row r="4296" spans="1:6">
      <c r="A4296" s="144">
        <v>44888</v>
      </c>
      <c r="B4296" s="145" t="s">
        <v>10344</v>
      </c>
      <c r="C4296" s="143">
        <v>25</v>
      </c>
      <c r="D4296" s="146">
        <v>104.5</v>
      </c>
      <c r="E4296" s="147">
        <v>2612.5</v>
      </c>
      <c r="F4296" s="143" t="s">
        <v>16</v>
      </c>
    </row>
    <row r="4297" spans="1:6">
      <c r="A4297" s="144">
        <v>44888</v>
      </c>
      <c r="B4297" s="145" t="s">
        <v>10345</v>
      </c>
      <c r="C4297" s="143">
        <v>12</v>
      </c>
      <c r="D4297" s="146">
        <v>104.5</v>
      </c>
      <c r="E4297" s="147">
        <v>1254</v>
      </c>
      <c r="F4297" s="143" t="s">
        <v>16</v>
      </c>
    </row>
    <row r="4298" spans="1:6">
      <c r="A4298" s="144">
        <v>44888</v>
      </c>
      <c r="B4298" s="145" t="s">
        <v>10346</v>
      </c>
      <c r="C4298" s="143">
        <v>12</v>
      </c>
      <c r="D4298" s="146">
        <v>104.5</v>
      </c>
      <c r="E4298" s="147">
        <v>1254</v>
      </c>
      <c r="F4298" s="143" t="s">
        <v>16</v>
      </c>
    </row>
    <row r="4299" spans="1:6">
      <c r="A4299" s="144">
        <v>44888</v>
      </c>
      <c r="B4299" s="145" t="s">
        <v>10347</v>
      </c>
      <c r="C4299" s="143">
        <v>138</v>
      </c>
      <c r="D4299" s="146">
        <v>104.5</v>
      </c>
      <c r="E4299" s="147">
        <v>14421</v>
      </c>
      <c r="F4299" s="143" t="s">
        <v>16</v>
      </c>
    </row>
    <row r="4300" spans="1:6">
      <c r="A4300" s="144">
        <v>44888</v>
      </c>
      <c r="B4300" s="145" t="s">
        <v>10348</v>
      </c>
      <c r="C4300" s="143">
        <v>31</v>
      </c>
      <c r="D4300" s="146">
        <v>104.5</v>
      </c>
      <c r="E4300" s="147">
        <v>3239.5</v>
      </c>
      <c r="F4300" s="143" t="s">
        <v>16</v>
      </c>
    </row>
    <row r="4301" spans="1:6">
      <c r="A4301" s="144">
        <v>44888</v>
      </c>
      <c r="B4301" s="145" t="s">
        <v>10348</v>
      </c>
      <c r="C4301" s="143">
        <v>24</v>
      </c>
      <c r="D4301" s="146">
        <v>104.5</v>
      </c>
      <c r="E4301" s="147">
        <v>2508</v>
      </c>
      <c r="F4301" s="143" t="s">
        <v>16</v>
      </c>
    </row>
    <row r="4302" spans="1:6">
      <c r="A4302" s="144">
        <v>44888</v>
      </c>
      <c r="B4302" s="145" t="s">
        <v>10349</v>
      </c>
      <c r="C4302" s="143">
        <v>118</v>
      </c>
      <c r="D4302" s="146">
        <v>104.55</v>
      </c>
      <c r="E4302" s="147">
        <v>12336.9</v>
      </c>
      <c r="F4302" s="143" t="s">
        <v>16</v>
      </c>
    </row>
    <row r="4303" spans="1:6">
      <c r="A4303" s="144">
        <v>44888</v>
      </c>
      <c r="B4303" s="145" t="s">
        <v>10349</v>
      </c>
      <c r="C4303" s="143">
        <v>1</v>
      </c>
      <c r="D4303" s="146">
        <v>104.55</v>
      </c>
      <c r="E4303" s="147">
        <v>104.55</v>
      </c>
      <c r="F4303" s="143" t="s">
        <v>16</v>
      </c>
    </row>
    <row r="4304" spans="1:6">
      <c r="A4304" s="144">
        <v>44888</v>
      </c>
      <c r="B4304" s="145" t="s">
        <v>10350</v>
      </c>
      <c r="C4304" s="143">
        <v>101</v>
      </c>
      <c r="D4304" s="146">
        <v>104.55</v>
      </c>
      <c r="E4304" s="147">
        <v>10559.55</v>
      </c>
      <c r="F4304" s="143" t="s">
        <v>16</v>
      </c>
    </row>
    <row r="4305" spans="1:6">
      <c r="A4305" s="144">
        <v>44888</v>
      </c>
      <c r="B4305" s="145" t="s">
        <v>10350</v>
      </c>
      <c r="C4305" s="143">
        <v>70</v>
      </c>
      <c r="D4305" s="146">
        <v>104.55</v>
      </c>
      <c r="E4305" s="147">
        <v>7318.5</v>
      </c>
      <c r="F4305" s="143" t="s">
        <v>16</v>
      </c>
    </row>
    <row r="4306" spans="1:6">
      <c r="A4306" s="144">
        <v>44888</v>
      </c>
      <c r="B4306" s="145" t="s">
        <v>10350</v>
      </c>
      <c r="C4306" s="143">
        <v>57</v>
      </c>
      <c r="D4306" s="146">
        <v>104.55</v>
      </c>
      <c r="E4306" s="147">
        <v>5959.3499999999995</v>
      </c>
      <c r="F4306" s="143" t="s">
        <v>16</v>
      </c>
    </row>
    <row r="4307" spans="1:6">
      <c r="A4307" s="144">
        <v>44888</v>
      </c>
      <c r="B4307" s="145" t="s">
        <v>10351</v>
      </c>
      <c r="C4307" s="143">
        <v>97</v>
      </c>
      <c r="D4307" s="146">
        <v>104.65</v>
      </c>
      <c r="E4307" s="147">
        <v>10151.050000000001</v>
      </c>
      <c r="F4307" s="143" t="s">
        <v>16</v>
      </c>
    </row>
    <row r="4308" spans="1:6">
      <c r="A4308" s="144">
        <v>44888</v>
      </c>
      <c r="B4308" s="145" t="s">
        <v>10351</v>
      </c>
      <c r="C4308" s="143">
        <v>101</v>
      </c>
      <c r="D4308" s="146">
        <v>104.65</v>
      </c>
      <c r="E4308" s="147">
        <v>10569.650000000001</v>
      </c>
      <c r="F4308" s="143" t="s">
        <v>16</v>
      </c>
    </row>
    <row r="4309" spans="1:6">
      <c r="A4309" s="144">
        <v>44888</v>
      </c>
      <c r="B4309" s="145" t="s">
        <v>10351</v>
      </c>
      <c r="C4309" s="143">
        <v>60</v>
      </c>
      <c r="D4309" s="146">
        <v>104.65</v>
      </c>
      <c r="E4309" s="147">
        <v>6279</v>
      </c>
      <c r="F4309" s="143" t="s">
        <v>16</v>
      </c>
    </row>
    <row r="4310" spans="1:6">
      <c r="A4310" s="144">
        <v>44888</v>
      </c>
      <c r="B4310" s="145" t="s">
        <v>10351</v>
      </c>
      <c r="C4310" s="143">
        <v>50</v>
      </c>
      <c r="D4310" s="146">
        <v>104.65</v>
      </c>
      <c r="E4310" s="147">
        <v>5232.5</v>
      </c>
      <c r="F4310" s="143" t="s">
        <v>16</v>
      </c>
    </row>
    <row r="4311" spans="1:6">
      <c r="A4311" s="144">
        <v>44888</v>
      </c>
      <c r="B4311" s="145" t="s">
        <v>10351</v>
      </c>
      <c r="C4311" s="143">
        <v>12</v>
      </c>
      <c r="D4311" s="146">
        <v>104.65</v>
      </c>
      <c r="E4311" s="147">
        <v>1255.8000000000002</v>
      </c>
      <c r="F4311" s="143" t="s">
        <v>16</v>
      </c>
    </row>
    <row r="4312" spans="1:6">
      <c r="A4312" s="144">
        <v>44888</v>
      </c>
      <c r="B4312" s="145" t="s">
        <v>10352</v>
      </c>
      <c r="C4312" s="143">
        <v>127</v>
      </c>
      <c r="D4312" s="146">
        <v>104.6</v>
      </c>
      <c r="E4312" s="147">
        <v>13284.199999999999</v>
      </c>
      <c r="F4312" s="143" t="s">
        <v>16</v>
      </c>
    </row>
    <row r="4313" spans="1:6">
      <c r="A4313" s="144">
        <v>44888</v>
      </c>
      <c r="B4313" s="145" t="s">
        <v>10353</v>
      </c>
      <c r="C4313" s="143">
        <v>63</v>
      </c>
      <c r="D4313" s="146">
        <v>104.6</v>
      </c>
      <c r="E4313" s="147">
        <v>6589.7999999999993</v>
      </c>
      <c r="F4313" s="143" t="s">
        <v>16</v>
      </c>
    </row>
    <row r="4314" spans="1:6">
      <c r="A4314" s="144">
        <v>44888</v>
      </c>
      <c r="B4314" s="145" t="s">
        <v>10353</v>
      </c>
      <c r="C4314" s="143">
        <v>70</v>
      </c>
      <c r="D4314" s="146">
        <v>104.6</v>
      </c>
      <c r="E4314" s="147">
        <v>7322</v>
      </c>
      <c r="F4314" s="143" t="s">
        <v>16</v>
      </c>
    </row>
    <row r="4315" spans="1:6">
      <c r="A4315" s="144">
        <v>44888</v>
      </c>
      <c r="B4315" s="145" t="s">
        <v>10354</v>
      </c>
      <c r="C4315" s="143">
        <v>74</v>
      </c>
      <c r="D4315" s="146">
        <v>104.6</v>
      </c>
      <c r="E4315" s="147">
        <v>7740.4</v>
      </c>
      <c r="F4315" s="143" t="s">
        <v>16</v>
      </c>
    </row>
    <row r="4316" spans="1:6">
      <c r="A4316" s="144">
        <v>44888</v>
      </c>
      <c r="B4316" s="145" t="s">
        <v>10355</v>
      </c>
      <c r="C4316" s="143">
        <v>5</v>
      </c>
      <c r="D4316" s="146">
        <v>104.6</v>
      </c>
      <c r="E4316" s="147">
        <v>523</v>
      </c>
      <c r="F4316" s="143" t="s">
        <v>16</v>
      </c>
    </row>
    <row r="4317" spans="1:6">
      <c r="A4317" s="144">
        <v>44888</v>
      </c>
      <c r="B4317" s="145" t="s">
        <v>10356</v>
      </c>
      <c r="C4317" s="143">
        <v>143</v>
      </c>
      <c r="D4317" s="146">
        <v>104.6</v>
      </c>
      <c r="E4317" s="147">
        <v>14957.8</v>
      </c>
      <c r="F4317" s="143" t="s">
        <v>16</v>
      </c>
    </row>
    <row r="4318" spans="1:6">
      <c r="A4318" s="144">
        <v>44888</v>
      </c>
      <c r="B4318" s="145" t="s">
        <v>10357</v>
      </c>
      <c r="C4318" s="143">
        <v>104</v>
      </c>
      <c r="D4318" s="146">
        <v>104.6</v>
      </c>
      <c r="E4318" s="147">
        <v>10878.4</v>
      </c>
      <c r="F4318" s="143" t="s">
        <v>16</v>
      </c>
    </row>
    <row r="4319" spans="1:6">
      <c r="A4319" s="144">
        <v>44888</v>
      </c>
      <c r="B4319" s="145" t="s">
        <v>10358</v>
      </c>
      <c r="C4319" s="143">
        <v>78</v>
      </c>
      <c r="D4319" s="146">
        <v>104.65</v>
      </c>
      <c r="E4319" s="147">
        <v>8162.7000000000007</v>
      </c>
      <c r="F4319" s="143" t="s">
        <v>16</v>
      </c>
    </row>
    <row r="4320" spans="1:6">
      <c r="A4320" s="144">
        <v>44888</v>
      </c>
      <c r="B4320" s="145" t="s">
        <v>10359</v>
      </c>
      <c r="C4320" s="143">
        <v>50</v>
      </c>
      <c r="D4320" s="146">
        <v>104.7</v>
      </c>
      <c r="E4320" s="147">
        <v>5235</v>
      </c>
      <c r="F4320" s="143" t="s">
        <v>16</v>
      </c>
    </row>
    <row r="4321" spans="1:6">
      <c r="A4321" s="144">
        <v>44888</v>
      </c>
      <c r="B4321" s="145" t="s">
        <v>10359</v>
      </c>
      <c r="C4321" s="143">
        <v>101</v>
      </c>
      <c r="D4321" s="146">
        <v>104.7</v>
      </c>
      <c r="E4321" s="147">
        <v>10574.7</v>
      </c>
      <c r="F4321" s="143" t="s">
        <v>16</v>
      </c>
    </row>
    <row r="4322" spans="1:6">
      <c r="A4322" s="144">
        <v>44888</v>
      </c>
      <c r="B4322" s="145" t="s">
        <v>10359</v>
      </c>
      <c r="C4322" s="143">
        <v>24</v>
      </c>
      <c r="D4322" s="146">
        <v>104.7</v>
      </c>
      <c r="E4322" s="147">
        <v>2512.8000000000002</v>
      </c>
      <c r="F4322" s="143" t="s">
        <v>16</v>
      </c>
    </row>
    <row r="4323" spans="1:6">
      <c r="A4323" s="144">
        <v>44888</v>
      </c>
      <c r="B4323" s="145" t="s">
        <v>10359</v>
      </c>
      <c r="C4323" s="143">
        <v>97</v>
      </c>
      <c r="D4323" s="146">
        <v>104.7</v>
      </c>
      <c r="E4323" s="147">
        <v>10155.9</v>
      </c>
      <c r="F4323" s="143" t="s">
        <v>16</v>
      </c>
    </row>
    <row r="4324" spans="1:6">
      <c r="A4324" s="144">
        <v>44888</v>
      </c>
      <c r="B4324" s="145" t="s">
        <v>10360</v>
      </c>
      <c r="C4324" s="143">
        <v>113</v>
      </c>
      <c r="D4324" s="146">
        <v>104.65</v>
      </c>
      <c r="E4324" s="147">
        <v>11825.45</v>
      </c>
      <c r="F4324" s="143" t="s">
        <v>16</v>
      </c>
    </row>
    <row r="4325" spans="1:6">
      <c r="A4325" s="144">
        <v>44888</v>
      </c>
      <c r="B4325" s="145" t="s">
        <v>10360</v>
      </c>
      <c r="C4325" s="143">
        <v>8</v>
      </c>
      <c r="D4325" s="146">
        <v>104.65</v>
      </c>
      <c r="E4325" s="147">
        <v>837.2</v>
      </c>
      <c r="F4325" s="143" t="s">
        <v>16</v>
      </c>
    </row>
    <row r="4326" spans="1:6">
      <c r="A4326" s="144">
        <v>44888</v>
      </c>
      <c r="B4326" s="145" t="s">
        <v>10361</v>
      </c>
      <c r="C4326" s="143">
        <v>156</v>
      </c>
      <c r="D4326" s="146">
        <v>104.6</v>
      </c>
      <c r="E4326" s="147">
        <v>16317.599999999999</v>
      </c>
      <c r="F4326" s="143" t="s">
        <v>16</v>
      </c>
    </row>
    <row r="4327" spans="1:6">
      <c r="A4327" s="144">
        <v>44888</v>
      </c>
      <c r="B4327" s="145" t="s">
        <v>10362</v>
      </c>
      <c r="C4327" s="143">
        <v>27</v>
      </c>
      <c r="D4327" s="146">
        <v>104.6</v>
      </c>
      <c r="E4327" s="147">
        <v>2824.2</v>
      </c>
      <c r="F4327" s="143" t="s">
        <v>16</v>
      </c>
    </row>
    <row r="4328" spans="1:6">
      <c r="A4328" s="144">
        <v>44888</v>
      </c>
      <c r="B4328" s="145" t="s">
        <v>10362</v>
      </c>
      <c r="C4328" s="143">
        <v>70</v>
      </c>
      <c r="D4328" s="146">
        <v>104.6</v>
      </c>
      <c r="E4328" s="147">
        <v>7322</v>
      </c>
      <c r="F4328" s="143" t="s">
        <v>16</v>
      </c>
    </row>
    <row r="4329" spans="1:6">
      <c r="A4329" s="144">
        <v>44888</v>
      </c>
      <c r="B4329" s="145" t="s">
        <v>10362</v>
      </c>
      <c r="C4329" s="143">
        <v>25</v>
      </c>
      <c r="D4329" s="146">
        <v>104.6</v>
      </c>
      <c r="E4329" s="147">
        <v>2615</v>
      </c>
      <c r="F4329" s="143" t="s">
        <v>16</v>
      </c>
    </row>
    <row r="4330" spans="1:6">
      <c r="A4330" s="144">
        <v>44888</v>
      </c>
      <c r="B4330" s="145" t="s">
        <v>10362</v>
      </c>
      <c r="C4330" s="143">
        <v>136</v>
      </c>
      <c r="D4330" s="146">
        <v>104.6</v>
      </c>
      <c r="E4330" s="147">
        <v>14225.599999999999</v>
      </c>
      <c r="F4330" s="143" t="s">
        <v>16</v>
      </c>
    </row>
    <row r="4331" spans="1:6">
      <c r="A4331" s="144">
        <v>44888</v>
      </c>
      <c r="B4331" s="145" t="s">
        <v>10363</v>
      </c>
      <c r="C4331" s="143">
        <v>123</v>
      </c>
      <c r="D4331" s="146">
        <v>104.55</v>
      </c>
      <c r="E4331" s="147">
        <v>12859.65</v>
      </c>
      <c r="F4331" s="143" t="s">
        <v>16</v>
      </c>
    </row>
    <row r="4332" spans="1:6">
      <c r="A4332" s="144">
        <v>44888</v>
      </c>
      <c r="B4332" s="145" t="s">
        <v>10364</v>
      </c>
      <c r="C4332" s="143">
        <v>102</v>
      </c>
      <c r="D4332" s="146">
        <v>104.5</v>
      </c>
      <c r="E4332" s="147">
        <v>10659</v>
      </c>
      <c r="F4332" s="143" t="s">
        <v>16</v>
      </c>
    </row>
    <row r="4333" spans="1:6">
      <c r="A4333" s="144">
        <v>44888</v>
      </c>
      <c r="B4333" s="145" t="s">
        <v>10365</v>
      </c>
      <c r="C4333" s="143">
        <v>65</v>
      </c>
      <c r="D4333" s="146">
        <v>104.45</v>
      </c>
      <c r="E4333" s="147">
        <v>6789.25</v>
      </c>
      <c r="F4333" s="143" t="s">
        <v>16</v>
      </c>
    </row>
    <row r="4334" spans="1:6">
      <c r="A4334" s="144">
        <v>44888</v>
      </c>
      <c r="B4334" s="145" t="s">
        <v>10366</v>
      </c>
      <c r="C4334" s="143">
        <v>19</v>
      </c>
      <c r="D4334" s="146">
        <v>104.55</v>
      </c>
      <c r="E4334" s="147">
        <v>1986.45</v>
      </c>
      <c r="F4334" s="143" t="s">
        <v>16</v>
      </c>
    </row>
    <row r="4335" spans="1:6">
      <c r="A4335" s="144">
        <v>44888</v>
      </c>
      <c r="B4335" s="145" t="s">
        <v>10366</v>
      </c>
      <c r="C4335" s="143">
        <v>101</v>
      </c>
      <c r="D4335" s="146">
        <v>104.55</v>
      </c>
      <c r="E4335" s="147">
        <v>10559.55</v>
      </c>
      <c r="F4335" s="143" t="s">
        <v>16</v>
      </c>
    </row>
    <row r="4336" spans="1:6">
      <c r="A4336" s="144">
        <v>44888</v>
      </c>
      <c r="B4336" s="145" t="s">
        <v>10367</v>
      </c>
      <c r="C4336" s="143">
        <v>85</v>
      </c>
      <c r="D4336" s="146">
        <v>104.55</v>
      </c>
      <c r="E4336" s="147">
        <v>8886.75</v>
      </c>
      <c r="F4336" s="143" t="s">
        <v>16</v>
      </c>
    </row>
    <row r="4337" spans="1:6">
      <c r="A4337" s="144">
        <v>44888</v>
      </c>
      <c r="B4337" s="145" t="s">
        <v>10367</v>
      </c>
      <c r="C4337" s="143">
        <v>127</v>
      </c>
      <c r="D4337" s="146">
        <v>104.55</v>
      </c>
      <c r="E4337" s="147">
        <v>13277.85</v>
      </c>
      <c r="F4337" s="143" t="s">
        <v>16</v>
      </c>
    </row>
    <row r="4338" spans="1:6">
      <c r="A4338" s="144">
        <v>44888</v>
      </c>
      <c r="B4338" s="145" t="s">
        <v>10367</v>
      </c>
      <c r="C4338" s="143">
        <v>32</v>
      </c>
      <c r="D4338" s="146">
        <v>104.55</v>
      </c>
      <c r="E4338" s="147">
        <v>3345.6</v>
      </c>
      <c r="F4338" s="143" t="s">
        <v>16</v>
      </c>
    </row>
    <row r="4339" spans="1:6">
      <c r="A4339" s="144">
        <v>44888</v>
      </c>
      <c r="B4339" s="145" t="s">
        <v>10368</v>
      </c>
      <c r="C4339" s="143">
        <v>126</v>
      </c>
      <c r="D4339" s="146">
        <v>104.5</v>
      </c>
      <c r="E4339" s="147">
        <v>13167</v>
      </c>
      <c r="F4339" s="143" t="s">
        <v>16</v>
      </c>
    </row>
    <row r="4340" spans="1:6">
      <c r="A4340" s="144">
        <v>44888</v>
      </c>
      <c r="B4340" s="145" t="s">
        <v>10369</v>
      </c>
      <c r="C4340" s="143">
        <v>123</v>
      </c>
      <c r="D4340" s="146">
        <v>104.6</v>
      </c>
      <c r="E4340" s="147">
        <v>12865.8</v>
      </c>
      <c r="F4340" s="143" t="s">
        <v>16</v>
      </c>
    </row>
    <row r="4341" spans="1:6">
      <c r="A4341" s="144">
        <v>44888</v>
      </c>
      <c r="B4341" s="145" t="s">
        <v>10370</v>
      </c>
      <c r="C4341" s="143">
        <v>78</v>
      </c>
      <c r="D4341" s="146">
        <v>104.6</v>
      </c>
      <c r="E4341" s="147">
        <v>8158.7999999999993</v>
      </c>
      <c r="F4341" s="143" t="s">
        <v>16</v>
      </c>
    </row>
    <row r="4342" spans="1:6">
      <c r="A4342" s="144">
        <v>44888</v>
      </c>
      <c r="B4342" s="145" t="s">
        <v>10371</v>
      </c>
      <c r="C4342" s="143">
        <v>184</v>
      </c>
      <c r="D4342" s="146">
        <v>104.6</v>
      </c>
      <c r="E4342" s="147">
        <v>19246.399999999998</v>
      </c>
      <c r="F4342" s="143" t="s">
        <v>16</v>
      </c>
    </row>
    <row r="4343" spans="1:6">
      <c r="A4343" s="144">
        <v>44888</v>
      </c>
      <c r="B4343" s="145" t="s">
        <v>10372</v>
      </c>
      <c r="C4343" s="143">
        <v>89</v>
      </c>
      <c r="D4343" s="146">
        <v>104.65</v>
      </c>
      <c r="E4343" s="147">
        <v>9313.85</v>
      </c>
      <c r="F4343" s="143" t="s">
        <v>16</v>
      </c>
    </row>
    <row r="4344" spans="1:6">
      <c r="A4344" s="144">
        <v>44888</v>
      </c>
      <c r="B4344" s="145" t="s">
        <v>10373</v>
      </c>
      <c r="C4344" s="143">
        <v>123</v>
      </c>
      <c r="D4344" s="146">
        <v>104.7</v>
      </c>
      <c r="E4344" s="147">
        <v>12878.1</v>
      </c>
      <c r="F4344" s="143" t="s">
        <v>16</v>
      </c>
    </row>
    <row r="4345" spans="1:6">
      <c r="A4345" s="144">
        <v>44888</v>
      </c>
      <c r="B4345" s="145" t="s">
        <v>10374</v>
      </c>
      <c r="C4345" s="143">
        <v>116</v>
      </c>
      <c r="D4345" s="146">
        <v>104.8</v>
      </c>
      <c r="E4345" s="147">
        <v>12156.8</v>
      </c>
      <c r="F4345" s="143" t="s">
        <v>16</v>
      </c>
    </row>
    <row r="4346" spans="1:6">
      <c r="A4346" s="144">
        <v>44888</v>
      </c>
      <c r="B4346" s="145" t="s">
        <v>10375</v>
      </c>
      <c r="C4346" s="143">
        <v>70</v>
      </c>
      <c r="D4346" s="146">
        <v>104.8</v>
      </c>
      <c r="E4346" s="147">
        <v>7336</v>
      </c>
      <c r="F4346" s="143" t="s">
        <v>16</v>
      </c>
    </row>
    <row r="4347" spans="1:6">
      <c r="A4347" s="144">
        <v>44888</v>
      </c>
      <c r="B4347" s="145" t="s">
        <v>10375</v>
      </c>
      <c r="C4347" s="143">
        <v>127</v>
      </c>
      <c r="D4347" s="146">
        <v>104.8</v>
      </c>
      <c r="E4347" s="147">
        <v>13309.6</v>
      </c>
      <c r="F4347" s="143" t="s">
        <v>16</v>
      </c>
    </row>
    <row r="4348" spans="1:6">
      <c r="A4348" s="144">
        <v>44888</v>
      </c>
      <c r="B4348" s="145" t="s">
        <v>10375</v>
      </c>
      <c r="C4348" s="143">
        <v>122</v>
      </c>
      <c r="D4348" s="146">
        <v>104.8</v>
      </c>
      <c r="E4348" s="147">
        <v>12785.6</v>
      </c>
      <c r="F4348" s="143" t="s">
        <v>16</v>
      </c>
    </row>
    <row r="4349" spans="1:6">
      <c r="A4349" s="144">
        <v>44888</v>
      </c>
      <c r="B4349" s="145" t="s">
        <v>10376</v>
      </c>
      <c r="C4349" s="143">
        <v>70</v>
      </c>
      <c r="D4349" s="146">
        <v>104.8</v>
      </c>
      <c r="E4349" s="147">
        <v>7336</v>
      </c>
      <c r="F4349" s="143" t="s">
        <v>16</v>
      </c>
    </row>
    <row r="4350" spans="1:6">
      <c r="A4350" s="144">
        <v>44888</v>
      </c>
      <c r="B4350" s="145" t="s">
        <v>10377</v>
      </c>
      <c r="C4350" s="143">
        <v>7</v>
      </c>
      <c r="D4350" s="146">
        <v>104.8</v>
      </c>
      <c r="E4350" s="147">
        <v>733.6</v>
      </c>
      <c r="F4350" s="143" t="s">
        <v>16</v>
      </c>
    </row>
    <row r="4351" spans="1:6">
      <c r="A4351" s="144">
        <v>44888</v>
      </c>
      <c r="B4351" s="145" t="s">
        <v>10378</v>
      </c>
      <c r="C4351" s="143">
        <v>85</v>
      </c>
      <c r="D4351" s="146">
        <v>104.8</v>
      </c>
      <c r="E4351" s="147">
        <v>8908</v>
      </c>
      <c r="F4351" s="143" t="s">
        <v>16</v>
      </c>
    </row>
    <row r="4352" spans="1:6">
      <c r="A4352" s="144">
        <v>44888</v>
      </c>
      <c r="B4352" s="145" t="s">
        <v>10379</v>
      </c>
      <c r="C4352" s="143">
        <v>131</v>
      </c>
      <c r="D4352" s="146">
        <v>104.8</v>
      </c>
      <c r="E4352" s="147">
        <v>13728.8</v>
      </c>
      <c r="F4352" s="143" t="s">
        <v>16</v>
      </c>
    </row>
    <row r="4353" spans="1:6">
      <c r="A4353" s="144">
        <v>44888</v>
      </c>
      <c r="B4353" s="145" t="s">
        <v>10380</v>
      </c>
      <c r="C4353" s="143">
        <v>213</v>
      </c>
      <c r="D4353" s="146">
        <v>104.75</v>
      </c>
      <c r="E4353" s="147">
        <v>22311.75</v>
      </c>
      <c r="F4353" s="143" t="s">
        <v>16</v>
      </c>
    </row>
    <row r="4354" spans="1:6">
      <c r="A4354" s="144">
        <v>44888</v>
      </c>
      <c r="B4354" s="145" t="s">
        <v>10381</v>
      </c>
      <c r="C4354" s="143">
        <v>166</v>
      </c>
      <c r="D4354" s="146">
        <v>104.8</v>
      </c>
      <c r="E4354" s="147">
        <v>17396.8</v>
      </c>
      <c r="F4354" s="143" t="s">
        <v>16</v>
      </c>
    </row>
    <row r="4355" spans="1:6">
      <c r="A4355" s="144">
        <v>44888</v>
      </c>
      <c r="B4355" s="145" t="s">
        <v>10382</v>
      </c>
      <c r="C4355" s="143">
        <v>127</v>
      </c>
      <c r="D4355" s="146">
        <v>104.85</v>
      </c>
      <c r="E4355" s="147">
        <v>13315.949999999999</v>
      </c>
      <c r="F4355" s="143" t="s">
        <v>16</v>
      </c>
    </row>
    <row r="4356" spans="1:6">
      <c r="A4356" s="144">
        <v>44888</v>
      </c>
      <c r="B4356" s="145" t="s">
        <v>10383</v>
      </c>
      <c r="C4356" s="143">
        <v>105</v>
      </c>
      <c r="D4356" s="146">
        <v>104.85</v>
      </c>
      <c r="E4356" s="147">
        <v>11009.25</v>
      </c>
      <c r="F4356" s="143" t="s">
        <v>16</v>
      </c>
    </row>
    <row r="4357" spans="1:6">
      <c r="A4357" s="144">
        <v>44888</v>
      </c>
      <c r="B4357" s="145" t="s">
        <v>10383</v>
      </c>
      <c r="C4357" s="143">
        <v>160</v>
      </c>
      <c r="D4357" s="146">
        <v>104.85</v>
      </c>
      <c r="E4357" s="147">
        <v>16776</v>
      </c>
      <c r="F4357" s="143" t="s">
        <v>16</v>
      </c>
    </row>
    <row r="4358" spans="1:6">
      <c r="A4358" s="144">
        <v>44888</v>
      </c>
      <c r="B4358" s="145" t="s">
        <v>10384</v>
      </c>
      <c r="C4358" s="143">
        <v>171</v>
      </c>
      <c r="D4358" s="146">
        <v>104.8</v>
      </c>
      <c r="E4358" s="147">
        <v>17920.8</v>
      </c>
      <c r="F4358" s="143" t="s">
        <v>16</v>
      </c>
    </row>
    <row r="4359" spans="1:6">
      <c r="A4359" s="144">
        <v>44888</v>
      </c>
      <c r="B4359" s="145" t="s">
        <v>10385</v>
      </c>
      <c r="C4359" s="143">
        <v>20</v>
      </c>
      <c r="D4359" s="146">
        <v>104.8</v>
      </c>
      <c r="E4359" s="147">
        <v>2096</v>
      </c>
      <c r="F4359" s="143" t="s">
        <v>16</v>
      </c>
    </row>
    <row r="4360" spans="1:6">
      <c r="A4360" s="144">
        <v>44888</v>
      </c>
      <c r="B4360" s="145" t="s">
        <v>10386</v>
      </c>
      <c r="C4360" s="143">
        <v>140</v>
      </c>
      <c r="D4360" s="146">
        <v>104.9</v>
      </c>
      <c r="E4360" s="147">
        <v>14686</v>
      </c>
      <c r="F4360" s="143" t="s">
        <v>16</v>
      </c>
    </row>
    <row r="4361" spans="1:6">
      <c r="A4361" s="144">
        <v>44888</v>
      </c>
      <c r="B4361" s="145" t="s">
        <v>10387</v>
      </c>
      <c r="C4361" s="143">
        <v>164</v>
      </c>
      <c r="D4361" s="146">
        <v>104.85</v>
      </c>
      <c r="E4361" s="147">
        <v>17195.399999999998</v>
      </c>
      <c r="F4361" s="143" t="s">
        <v>16</v>
      </c>
    </row>
    <row r="4362" spans="1:6">
      <c r="A4362" s="144">
        <v>44888</v>
      </c>
      <c r="B4362" s="145" t="s">
        <v>10388</v>
      </c>
      <c r="C4362" s="143">
        <v>16</v>
      </c>
      <c r="D4362" s="146">
        <v>104.85</v>
      </c>
      <c r="E4362" s="147">
        <v>1677.6</v>
      </c>
      <c r="F4362" s="143" t="s">
        <v>16</v>
      </c>
    </row>
    <row r="4363" spans="1:6">
      <c r="A4363" s="144">
        <v>44888</v>
      </c>
      <c r="B4363" s="145" t="s">
        <v>10388</v>
      </c>
      <c r="C4363" s="143">
        <v>167</v>
      </c>
      <c r="D4363" s="146">
        <v>104.85</v>
      </c>
      <c r="E4363" s="147">
        <v>17509.95</v>
      </c>
      <c r="F4363" s="143" t="s">
        <v>16</v>
      </c>
    </row>
    <row r="4364" spans="1:6">
      <c r="A4364" s="144">
        <v>44888</v>
      </c>
      <c r="B4364" s="145" t="s">
        <v>10389</v>
      </c>
      <c r="C4364" s="143">
        <v>135</v>
      </c>
      <c r="D4364" s="146">
        <v>104.85</v>
      </c>
      <c r="E4364" s="147">
        <v>14154.75</v>
      </c>
      <c r="F4364" s="143" t="s">
        <v>16</v>
      </c>
    </row>
    <row r="4365" spans="1:6">
      <c r="A4365" s="144">
        <v>44888</v>
      </c>
      <c r="B4365" s="145" t="s">
        <v>10390</v>
      </c>
      <c r="C4365" s="143">
        <v>60</v>
      </c>
      <c r="D4365" s="146">
        <v>104.85</v>
      </c>
      <c r="E4365" s="147">
        <v>6291</v>
      </c>
      <c r="F4365" s="143" t="s">
        <v>16</v>
      </c>
    </row>
    <row r="4366" spans="1:6">
      <c r="A4366" s="144">
        <v>44888</v>
      </c>
      <c r="B4366" s="145" t="s">
        <v>10390</v>
      </c>
      <c r="C4366" s="143">
        <v>27</v>
      </c>
      <c r="D4366" s="146">
        <v>104.85</v>
      </c>
      <c r="E4366" s="147">
        <v>2830.95</v>
      </c>
      <c r="F4366" s="143" t="s">
        <v>16</v>
      </c>
    </row>
    <row r="4367" spans="1:6">
      <c r="A4367" s="144">
        <v>44888</v>
      </c>
      <c r="B4367" s="145" t="s">
        <v>10391</v>
      </c>
      <c r="C4367" s="143">
        <v>86</v>
      </c>
      <c r="D4367" s="146">
        <v>104.9</v>
      </c>
      <c r="E4367" s="147">
        <v>9021.4</v>
      </c>
      <c r="F4367" s="143" t="s">
        <v>16</v>
      </c>
    </row>
    <row r="4368" spans="1:6">
      <c r="A4368" s="144">
        <v>44888</v>
      </c>
      <c r="B4368" s="145" t="s">
        <v>10391</v>
      </c>
      <c r="C4368" s="143">
        <v>170</v>
      </c>
      <c r="D4368" s="146">
        <v>104.9</v>
      </c>
      <c r="E4368" s="147">
        <v>17833</v>
      </c>
      <c r="F4368" s="143" t="s">
        <v>16</v>
      </c>
    </row>
    <row r="4369" spans="1:6">
      <c r="A4369" s="144">
        <v>44888</v>
      </c>
      <c r="B4369" s="145" t="s">
        <v>10391</v>
      </c>
      <c r="C4369" s="143">
        <v>65</v>
      </c>
      <c r="D4369" s="146">
        <v>104.9</v>
      </c>
      <c r="E4369" s="147">
        <v>6818.5</v>
      </c>
      <c r="F4369" s="143" t="s">
        <v>16</v>
      </c>
    </row>
    <row r="4370" spans="1:6">
      <c r="A4370" s="144">
        <v>44888</v>
      </c>
      <c r="B4370" s="145" t="s">
        <v>10392</v>
      </c>
      <c r="C4370" s="143">
        <v>54</v>
      </c>
      <c r="D4370" s="146">
        <v>104.9</v>
      </c>
      <c r="E4370" s="147">
        <v>5664.6</v>
      </c>
      <c r="F4370" s="143" t="s">
        <v>16</v>
      </c>
    </row>
    <row r="4371" spans="1:6">
      <c r="A4371" s="144">
        <v>44888</v>
      </c>
      <c r="B4371" s="145" t="s">
        <v>10392</v>
      </c>
      <c r="C4371" s="143">
        <v>46</v>
      </c>
      <c r="D4371" s="146">
        <v>104.9</v>
      </c>
      <c r="E4371" s="147">
        <v>4825.4000000000005</v>
      </c>
      <c r="F4371" s="143" t="s">
        <v>16</v>
      </c>
    </row>
    <row r="4372" spans="1:6">
      <c r="A4372" s="144">
        <v>44888</v>
      </c>
      <c r="B4372" s="145" t="s">
        <v>10392</v>
      </c>
      <c r="C4372" s="143">
        <v>106</v>
      </c>
      <c r="D4372" s="146">
        <v>104.9</v>
      </c>
      <c r="E4372" s="147">
        <v>11119.400000000001</v>
      </c>
      <c r="F4372" s="143" t="s">
        <v>16</v>
      </c>
    </row>
    <row r="4373" spans="1:6">
      <c r="A4373" s="144">
        <v>44888</v>
      </c>
      <c r="B4373" s="145" t="s">
        <v>10393</v>
      </c>
      <c r="C4373" s="143">
        <v>170</v>
      </c>
      <c r="D4373" s="146">
        <v>104.9</v>
      </c>
      <c r="E4373" s="147">
        <v>17833</v>
      </c>
      <c r="F4373" s="143" t="s">
        <v>16</v>
      </c>
    </row>
    <row r="4374" spans="1:6">
      <c r="A4374" s="144">
        <v>44888</v>
      </c>
      <c r="B4374" s="145" t="s">
        <v>10393</v>
      </c>
      <c r="C4374" s="143">
        <v>5</v>
      </c>
      <c r="D4374" s="146">
        <v>104.9</v>
      </c>
      <c r="E4374" s="147">
        <v>524.5</v>
      </c>
      <c r="F4374" s="143" t="s">
        <v>16</v>
      </c>
    </row>
    <row r="4375" spans="1:6">
      <c r="A4375" s="144">
        <v>44888</v>
      </c>
      <c r="B4375" s="145" t="s">
        <v>10393</v>
      </c>
      <c r="C4375" s="143">
        <v>29</v>
      </c>
      <c r="D4375" s="146">
        <v>104.9</v>
      </c>
      <c r="E4375" s="147">
        <v>3042.1000000000004</v>
      </c>
      <c r="F4375" s="143" t="s">
        <v>16</v>
      </c>
    </row>
    <row r="4376" spans="1:6">
      <c r="A4376" s="144">
        <v>44888</v>
      </c>
      <c r="B4376" s="145" t="s">
        <v>10393</v>
      </c>
      <c r="C4376" s="143">
        <v>11</v>
      </c>
      <c r="D4376" s="146">
        <v>104.9</v>
      </c>
      <c r="E4376" s="147">
        <v>1153.9000000000001</v>
      </c>
      <c r="F4376" s="143" t="s">
        <v>16</v>
      </c>
    </row>
    <row r="4377" spans="1:6">
      <c r="A4377" s="144">
        <v>44888</v>
      </c>
      <c r="B4377" s="145" t="s">
        <v>10394</v>
      </c>
      <c r="C4377" s="143">
        <v>137</v>
      </c>
      <c r="D4377" s="146">
        <v>104.85</v>
      </c>
      <c r="E4377" s="147">
        <v>14364.449999999999</v>
      </c>
      <c r="F4377" s="143" t="s">
        <v>16</v>
      </c>
    </row>
    <row r="4378" spans="1:6">
      <c r="A4378" s="144">
        <v>44888</v>
      </c>
      <c r="B4378" s="145" t="s">
        <v>10395</v>
      </c>
      <c r="C4378" s="143">
        <v>67</v>
      </c>
      <c r="D4378" s="146">
        <v>104.85</v>
      </c>
      <c r="E4378" s="147">
        <v>7024.95</v>
      </c>
      <c r="F4378" s="143" t="s">
        <v>16</v>
      </c>
    </row>
    <row r="4379" spans="1:6">
      <c r="A4379" s="144">
        <v>44888</v>
      </c>
      <c r="B4379" s="145" t="s">
        <v>10395</v>
      </c>
      <c r="C4379" s="143">
        <v>76</v>
      </c>
      <c r="D4379" s="146">
        <v>104.85</v>
      </c>
      <c r="E4379" s="147">
        <v>7968.5999999999995</v>
      </c>
      <c r="F4379" s="143" t="s">
        <v>16</v>
      </c>
    </row>
    <row r="4380" spans="1:6">
      <c r="A4380" s="144">
        <v>44888</v>
      </c>
      <c r="B4380" s="145" t="s">
        <v>10395</v>
      </c>
      <c r="C4380" s="143">
        <v>28</v>
      </c>
      <c r="D4380" s="146">
        <v>104.85</v>
      </c>
      <c r="E4380" s="147">
        <v>2935.7999999999997</v>
      </c>
      <c r="F4380" s="143" t="s">
        <v>16</v>
      </c>
    </row>
    <row r="4381" spans="1:6">
      <c r="A4381" s="144">
        <v>44888</v>
      </c>
      <c r="B4381" s="145" t="s">
        <v>10396</v>
      </c>
      <c r="C4381" s="143">
        <v>149</v>
      </c>
      <c r="D4381" s="146">
        <v>104.85</v>
      </c>
      <c r="E4381" s="147">
        <v>15622.65</v>
      </c>
      <c r="F4381" s="143" t="s">
        <v>16</v>
      </c>
    </row>
    <row r="4382" spans="1:6">
      <c r="A4382" s="144">
        <v>44888</v>
      </c>
      <c r="B4382" s="145" t="s">
        <v>10397</v>
      </c>
      <c r="C4382" s="143">
        <v>122</v>
      </c>
      <c r="D4382" s="146">
        <v>104.85</v>
      </c>
      <c r="E4382" s="147">
        <v>12791.699999999999</v>
      </c>
      <c r="F4382" s="143" t="s">
        <v>16</v>
      </c>
    </row>
    <row r="4383" spans="1:6">
      <c r="A4383" s="144">
        <v>44888</v>
      </c>
      <c r="B4383" s="145" t="s">
        <v>10397</v>
      </c>
      <c r="C4383" s="143">
        <v>127</v>
      </c>
      <c r="D4383" s="146">
        <v>104.85</v>
      </c>
      <c r="E4383" s="147">
        <v>13315.949999999999</v>
      </c>
      <c r="F4383" s="143" t="s">
        <v>16</v>
      </c>
    </row>
    <row r="4384" spans="1:6">
      <c r="A4384" s="144">
        <v>44888</v>
      </c>
      <c r="B4384" s="145" t="s">
        <v>10397</v>
      </c>
      <c r="C4384" s="143">
        <v>66</v>
      </c>
      <c r="D4384" s="146">
        <v>104.85</v>
      </c>
      <c r="E4384" s="147">
        <v>6920.0999999999995</v>
      </c>
      <c r="F4384" s="143" t="s">
        <v>16</v>
      </c>
    </row>
    <row r="4385" spans="1:6">
      <c r="A4385" s="144">
        <v>44888</v>
      </c>
      <c r="B4385" s="145" t="s">
        <v>10397</v>
      </c>
      <c r="C4385" s="143">
        <v>36</v>
      </c>
      <c r="D4385" s="146">
        <v>104.85</v>
      </c>
      <c r="E4385" s="147">
        <v>3774.6</v>
      </c>
      <c r="F4385" s="143" t="s">
        <v>16</v>
      </c>
    </row>
    <row r="4386" spans="1:6">
      <c r="A4386" s="144">
        <v>44888</v>
      </c>
      <c r="B4386" s="145" t="s">
        <v>10397</v>
      </c>
      <c r="C4386" s="143">
        <v>70</v>
      </c>
      <c r="D4386" s="146">
        <v>104.85</v>
      </c>
      <c r="E4386" s="147">
        <v>7339.5</v>
      </c>
      <c r="F4386" s="143" t="s">
        <v>16</v>
      </c>
    </row>
    <row r="4387" spans="1:6">
      <c r="A4387" s="144">
        <v>44888</v>
      </c>
      <c r="B4387" s="145" t="s">
        <v>10397</v>
      </c>
      <c r="C4387" s="143">
        <v>27</v>
      </c>
      <c r="D4387" s="146">
        <v>104.85</v>
      </c>
      <c r="E4387" s="147">
        <v>2830.95</v>
      </c>
      <c r="F4387" s="143" t="s">
        <v>16</v>
      </c>
    </row>
    <row r="4388" spans="1:6">
      <c r="A4388" s="144">
        <v>44888</v>
      </c>
      <c r="B4388" s="145" t="s">
        <v>10397</v>
      </c>
      <c r="C4388" s="143">
        <v>10</v>
      </c>
      <c r="D4388" s="146">
        <v>104.85</v>
      </c>
      <c r="E4388" s="147">
        <v>1048.5</v>
      </c>
      <c r="F4388" s="143" t="s">
        <v>16</v>
      </c>
    </row>
    <row r="4389" spans="1:6">
      <c r="A4389" s="144">
        <v>44888</v>
      </c>
      <c r="B4389" s="145" t="s">
        <v>10398</v>
      </c>
      <c r="C4389" s="143">
        <v>138</v>
      </c>
      <c r="D4389" s="146">
        <v>104.85</v>
      </c>
      <c r="E4389" s="147">
        <v>14469.3</v>
      </c>
      <c r="F4389" s="143" t="s">
        <v>16</v>
      </c>
    </row>
    <row r="4390" spans="1:6">
      <c r="A4390" s="144">
        <v>44888</v>
      </c>
      <c r="B4390" s="145" t="s">
        <v>10399</v>
      </c>
      <c r="C4390" s="143">
        <v>127</v>
      </c>
      <c r="D4390" s="146">
        <v>104.85</v>
      </c>
      <c r="E4390" s="147">
        <v>13315.949999999999</v>
      </c>
      <c r="F4390" s="143" t="s">
        <v>16</v>
      </c>
    </row>
    <row r="4391" spans="1:6">
      <c r="A4391" s="144">
        <v>44888</v>
      </c>
      <c r="B4391" s="145" t="s">
        <v>10399</v>
      </c>
      <c r="C4391" s="143">
        <v>24</v>
      </c>
      <c r="D4391" s="146">
        <v>104.85</v>
      </c>
      <c r="E4391" s="147">
        <v>2516.3999999999996</v>
      </c>
      <c r="F4391" s="143" t="s">
        <v>16</v>
      </c>
    </row>
    <row r="4392" spans="1:6">
      <c r="A4392" s="144">
        <v>44888</v>
      </c>
      <c r="B4392" s="145" t="s">
        <v>10400</v>
      </c>
      <c r="C4392" s="143">
        <v>14</v>
      </c>
      <c r="D4392" s="146">
        <v>104.85</v>
      </c>
      <c r="E4392" s="147">
        <v>1467.8999999999999</v>
      </c>
      <c r="F4392" s="143" t="s">
        <v>16</v>
      </c>
    </row>
    <row r="4393" spans="1:6">
      <c r="A4393" s="144">
        <v>44888</v>
      </c>
      <c r="B4393" s="145" t="s">
        <v>10401</v>
      </c>
      <c r="C4393" s="143">
        <v>127</v>
      </c>
      <c r="D4393" s="146">
        <v>104.9</v>
      </c>
      <c r="E4393" s="147">
        <v>13322.300000000001</v>
      </c>
      <c r="F4393" s="143" t="s">
        <v>16</v>
      </c>
    </row>
    <row r="4394" spans="1:6">
      <c r="A4394" s="144">
        <v>44888</v>
      </c>
      <c r="B4394" s="145" t="s">
        <v>10401</v>
      </c>
      <c r="C4394" s="143">
        <v>244</v>
      </c>
      <c r="D4394" s="146">
        <v>104.9</v>
      </c>
      <c r="E4394" s="147">
        <v>25595.600000000002</v>
      </c>
      <c r="F4394" s="143" t="s">
        <v>16</v>
      </c>
    </row>
    <row r="4395" spans="1:6">
      <c r="A4395" s="144">
        <v>44888</v>
      </c>
      <c r="B4395" s="145" t="s">
        <v>10401</v>
      </c>
      <c r="C4395" s="143">
        <v>122</v>
      </c>
      <c r="D4395" s="146">
        <v>104.9</v>
      </c>
      <c r="E4395" s="147">
        <v>12797.800000000001</v>
      </c>
      <c r="F4395" s="143" t="s">
        <v>16</v>
      </c>
    </row>
    <row r="4396" spans="1:6">
      <c r="A4396" s="144">
        <v>44888</v>
      </c>
      <c r="B4396" s="145" t="s">
        <v>10402</v>
      </c>
      <c r="C4396" s="143">
        <v>138</v>
      </c>
      <c r="D4396" s="146">
        <v>104.95</v>
      </c>
      <c r="E4396" s="147">
        <v>14483.1</v>
      </c>
      <c r="F4396" s="143" t="s">
        <v>16</v>
      </c>
    </row>
    <row r="4397" spans="1:6">
      <c r="A4397" s="144">
        <v>44888</v>
      </c>
      <c r="B4397" s="145" t="s">
        <v>10403</v>
      </c>
      <c r="C4397" s="143">
        <v>67</v>
      </c>
      <c r="D4397" s="146">
        <v>104.95</v>
      </c>
      <c r="E4397" s="147">
        <v>7031.6500000000005</v>
      </c>
      <c r="F4397" s="143" t="s">
        <v>16</v>
      </c>
    </row>
    <row r="4398" spans="1:6">
      <c r="A4398" s="144">
        <v>44888</v>
      </c>
      <c r="B4398" s="145" t="s">
        <v>10403</v>
      </c>
      <c r="C4398" s="143">
        <v>31</v>
      </c>
      <c r="D4398" s="146">
        <v>104.95</v>
      </c>
      <c r="E4398" s="147">
        <v>3253.4500000000003</v>
      </c>
      <c r="F4398" s="143" t="s">
        <v>16</v>
      </c>
    </row>
    <row r="4399" spans="1:6">
      <c r="A4399" s="144">
        <v>44888</v>
      </c>
      <c r="B4399" s="145" t="s">
        <v>10403</v>
      </c>
      <c r="C4399" s="143">
        <v>70</v>
      </c>
      <c r="D4399" s="146">
        <v>104.95</v>
      </c>
      <c r="E4399" s="147">
        <v>7346.5</v>
      </c>
      <c r="F4399" s="143" t="s">
        <v>16</v>
      </c>
    </row>
    <row r="4400" spans="1:6">
      <c r="A4400" s="144">
        <v>44888</v>
      </c>
      <c r="B4400" s="145" t="s">
        <v>10404</v>
      </c>
      <c r="C4400" s="143">
        <v>105</v>
      </c>
      <c r="D4400" s="146">
        <v>104.95</v>
      </c>
      <c r="E4400" s="147">
        <v>11019.75</v>
      </c>
      <c r="F4400" s="143" t="s">
        <v>16</v>
      </c>
    </row>
    <row r="4401" spans="1:6">
      <c r="A4401" s="144">
        <v>44888</v>
      </c>
      <c r="B4401" s="145" t="s">
        <v>10404</v>
      </c>
      <c r="C4401" s="143">
        <v>144</v>
      </c>
      <c r="D4401" s="146">
        <v>104.95</v>
      </c>
      <c r="E4401" s="147">
        <v>15112.800000000001</v>
      </c>
      <c r="F4401" s="143" t="s">
        <v>16</v>
      </c>
    </row>
    <row r="4402" spans="1:6">
      <c r="A4402" s="144">
        <v>44888</v>
      </c>
      <c r="B4402" s="145" t="s">
        <v>10405</v>
      </c>
      <c r="C4402" s="143">
        <v>127</v>
      </c>
      <c r="D4402" s="146">
        <v>105.1</v>
      </c>
      <c r="E4402" s="147">
        <v>13347.699999999999</v>
      </c>
      <c r="F4402" s="143" t="s">
        <v>16</v>
      </c>
    </row>
    <row r="4403" spans="1:6">
      <c r="A4403" s="144">
        <v>44888</v>
      </c>
      <c r="B4403" s="145" t="s">
        <v>10405</v>
      </c>
      <c r="C4403" s="143">
        <v>107</v>
      </c>
      <c r="D4403" s="146">
        <v>105.1</v>
      </c>
      <c r="E4403" s="147">
        <v>11245.699999999999</v>
      </c>
      <c r="F4403" s="143" t="s">
        <v>16</v>
      </c>
    </row>
    <row r="4404" spans="1:6">
      <c r="A4404" s="144">
        <v>44888</v>
      </c>
      <c r="B4404" s="145" t="s">
        <v>10406</v>
      </c>
      <c r="C4404" s="143">
        <v>15</v>
      </c>
      <c r="D4404" s="146">
        <v>105.1</v>
      </c>
      <c r="E4404" s="147">
        <v>1576.5</v>
      </c>
      <c r="F4404" s="143" t="s">
        <v>16</v>
      </c>
    </row>
    <row r="4405" spans="1:6">
      <c r="A4405" s="144">
        <v>44888</v>
      </c>
      <c r="B4405" s="145" t="s">
        <v>10406</v>
      </c>
      <c r="C4405" s="143">
        <v>9</v>
      </c>
      <c r="D4405" s="146">
        <v>105.1</v>
      </c>
      <c r="E4405" s="147">
        <v>945.9</v>
      </c>
      <c r="F4405" s="143" t="s">
        <v>16</v>
      </c>
    </row>
    <row r="4406" spans="1:6">
      <c r="A4406" s="144">
        <v>44888</v>
      </c>
      <c r="B4406" s="145" t="s">
        <v>10406</v>
      </c>
      <c r="C4406" s="143">
        <v>119</v>
      </c>
      <c r="D4406" s="146">
        <v>105.1</v>
      </c>
      <c r="E4406" s="147">
        <v>12506.9</v>
      </c>
      <c r="F4406" s="143" t="s">
        <v>16</v>
      </c>
    </row>
    <row r="4407" spans="1:6">
      <c r="A4407" s="144">
        <v>44888</v>
      </c>
      <c r="B4407" s="145" t="s">
        <v>10407</v>
      </c>
      <c r="C4407" s="143">
        <v>86</v>
      </c>
      <c r="D4407" s="146">
        <v>105.1</v>
      </c>
      <c r="E4407" s="147">
        <v>9038.6</v>
      </c>
      <c r="F4407" s="143" t="s">
        <v>16</v>
      </c>
    </row>
    <row r="4408" spans="1:6">
      <c r="A4408" s="144">
        <v>44888</v>
      </c>
      <c r="B4408" s="145" t="s">
        <v>10408</v>
      </c>
      <c r="C4408" s="143">
        <v>62</v>
      </c>
      <c r="D4408" s="146">
        <v>105.1</v>
      </c>
      <c r="E4408" s="147">
        <v>6516.2</v>
      </c>
      <c r="F4408" s="143" t="s">
        <v>16</v>
      </c>
    </row>
    <row r="4409" spans="1:6">
      <c r="A4409" s="144">
        <v>44888</v>
      </c>
      <c r="B4409" s="145" t="s">
        <v>10408</v>
      </c>
      <c r="C4409" s="143">
        <v>11</v>
      </c>
      <c r="D4409" s="146">
        <v>105.1</v>
      </c>
      <c r="E4409" s="147">
        <v>1156.0999999999999</v>
      </c>
      <c r="F4409" s="143" t="s">
        <v>16</v>
      </c>
    </row>
    <row r="4410" spans="1:6">
      <c r="A4410" s="144">
        <v>44888</v>
      </c>
      <c r="B4410" s="145" t="s">
        <v>10409</v>
      </c>
      <c r="C4410" s="143">
        <v>142</v>
      </c>
      <c r="D4410" s="146">
        <v>105.1</v>
      </c>
      <c r="E4410" s="147">
        <v>14924.199999999999</v>
      </c>
      <c r="F4410" s="143" t="s">
        <v>16</v>
      </c>
    </row>
    <row r="4411" spans="1:6">
      <c r="A4411" s="144">
        <v>44888</v>
      </c>
      <c r="B4411" s="145" t="s">
        <v>10410</v>
      </c>
      <c r="C4411" s="143">
        <v>3</v>
      </c>
      <c r="D4411" s="146">
        <v>105.1</v>
      </c>
      <c r="E4411" s="147">
        <v>315.29999999999995</v>
      </c>
      <c r="F4411" s="143" t="s">
        <v>16</v>
      </c>
    </row>
    <row r="4412" spans="1:6">
      <c r="A4412" s="144">
        <v>44888</v>
      </c>
      <c r="B4412" s="145" t="s">
        <v>10410</v>
      </c>
      <c r="C4412" s="143">
        <v>67</v>
      </c>
      <c r="D4412" s="146">
        <v>105.1</v>
      </c>
      <c r="E4412" s="147">
        <v>7041.7</v>
      </c>
      <c r="F4412" s="143" t="s">
        <v>16</v>
      </c>
    </row>
    <row r="4413" spans="1:6">
      <c r="A4413" s="144">
        <v>44888</v>
      </c>
      <c r="B4413" s="145" t="s">
        <v>10410</v>
      </c>
      <c r="C4413" s="143">
        <v>70</v>
      </c>
      <c r="D4413" s="146">
        <v>105.1</v>
      </c>
      <c r="E4413" s="147">
        <v>7357</v>
      </c>
      <c r="F4413" s="143" t="s">
        <v>16</v>
      </c>
    </row>
    <row r="4414" spans="1:6">
      <c r="A4414" s="144">
        <v>44888</v>
      </c>
      <c r="B4414" s="145" t="s">
        <v>10411</v>
      </c>
      <c r="C4414" s="143">
        <v>43</v>
      </c>
      <c r="D4414" s="146">
        <v>105.1</v>
      </c>
      <c r="E4414" s="147">
        <v>4519.3</v>
      </c>
      <c r="F4414" s="143" t="s">
        <v>16</v>
      </c>
    </row>
    <row r="4415" spans="1:6">
      <c r="A4415" s="144">
        <v>44888</v>
      </c>
      <c r="B4415" s="145" t="s">
        <v>9139</v>
      </c>
      <c r="C4415" s="143">
        <v>218</v>
      </c>
      <c r="D4415" s="146">
        <v>105.1</v>
      </c>
      <c r="E4415" s="147">
        <v>22911.8</v>
      </c>
      <c r="F4415" s="143" t="s">
        <v>16</v>
      </c>
    </row>
    <row r="4416" spans="1:6">
      <c r="A4416" s="144">
        <v>44888</v>
      </c>
      <c r="B4416" s="145" t="s">
        <v>9139</v>
      </c>
      <c r="C4416" s="143">
        <v>27</v>
      </c>
      <c r="D4416" s="146">
        <v>105.1</v>
      </c>
      <c r="E4416" s="147">
        <v>2837.7</v>
      </c>
      <c r="F4416" s="143" t="s">
        <v>16</v>
      </c>
    </row>
    <row r="4417" spans="1:6">
      <c r="A4417" s="144">
        <v>44888</v>
      </c>
      <c r="B4417" s="145" t="s">
        <v>10412</v>
      </c>
      <c r="C4417" s="143">
        <v>98</v>
      </c>
      <c r="D4417" s="146">
        <v>105.1</v>
      </c>
      <c r="E4417" s="147">
        <v>10299.799999999999</v>
      </c>
      <c r="F4417" s="143" t="s">
        <v>16</v>
      </c>
    </row>
    <row r="4418" spans="1:6">
      <c r="A4418" s="144">
        <v>44888</v>
      </c>
      <c r="B4418" s="145" t="s">
        <v>10412</v>
      </c>
      <c r="C4418" s="143">
        <v>140</v>
      </c>
      <c r="D4418" s="146">
        <v>105.1</v>
      </c>
      <c r="E4418" s="147">
        <v>14714</v>
      </c>
      <c r="F4418" s="143" t="s">
        <v>16</v>
      </c>
    </row>
    <row r="4419" spans="1:6">
      <c r="A4419" s="144">
        <v>44888</v>
      </c>
      <c r="B4419" s="145" t="s">
        <v>10413</v>
      </c>
      <c r="C4419" s="143">
        <v>26</v>
      </c>
      <c r="D4419" s="146">
        <v>105.1</v>
      </c>
      <c r="E4419" s="147">
        <v>2732.6</v>
      </c>
      <c r="F4419" s="143" t="s">
        <v>16</v>
      </c>
    </row>
    <row r="4420" spans="1:6">
      <c r="A4420" s="144">
        <v>44888</v>
      </c>
      <c r="B4420" s="145" t="s">
        <v>10413</v>
      </c>
      <c r="C4420" s="143">
        <v>70</v>
      </c>
      <c r="D4420" s="146">
        <v>105.1</v>
      </c>
      <c r="E4420" s="147">
        <v>7357</v>
      </c>
      <c r="F4420" s="143" t="s">
        <v>16</v>
      </c>
    </row>
    <row r="4421" spans="1:6">
      <c r="A4421" s="144">
        <v>44888</v>
      </c>
      <c r="B4421" s="145" t="s">
        <v>10413</v>
      </c>
      <c r="C4421" s="143">
        <v>140</v>
      </c>
      <c r="D4421" s="146">
        <v>105.1</v>
      </c>
      <c r="E4421" s="147">
        <v>14714</v>
      </c>
      <c r="F4421" s="143" t="s">
        <v>16</v>
      </c>
    </row>
    <row r="4422" spans="1:6">
      <c r="A4422" s="144">
        <v>44888</v>
      </c>
      <c r="B4422" s="145" t="s">
        <v>10414</v>
      </c>
      <c r="C4422" s="143">
        <v>157</v>
      </c>
      <c r="D4422" s="146">
        <v>105.1</v>
      </c>
      <c r="E4422" s="147">
        <v>16500.7</v>
      </c>
      <c r="F4422" s="143" t="s">
        <v>16</v>
      </c>
    </row>
    <row r="4423" spans="1:6">
      <c r="A4423" s="144">
        <v>44888</v>
      </c>
      <c r="B4423" s="145" t="s">
        <v>10414</v>
      </c>
      <c r="C4423" s="143">
        <v>66</v>
      </c>
      <c r="D4423" s="146">
        <v>105.1</v>
      </c>
      <c r="E4423" s="147">
        <v>6936.5999999999995</v>
      </c>
      <c r="F4423" s="143" t="s">
        <v>16</v>
      </c>
    </row>
    <row r="4424" spans="1:6">
      <c r="A4424" s="144">
        <v>44888</v>
      </c>
      <c r="B4424" s="145" t="s">
        <v>10414</v>
      </c>
      <c r="C4424" s="143">
        <v>16</v>
      </c>
      <c r="D4424" s="146">
        <v>105.1</v>
      </c>
      <c r="E4424" s="147">
        <v>1681.6</v>
      </c>
      <c r="F4424" s="143" t="s">
        <v>16</v>
      </c>
    </row>
    <row r="4425" spans="1:6">
      <c r="A4425" s="144">
        <v>44888</v>
      </c>
      <c r="B4425" s="145" t="s">
        <v>10415</v>
      </c>
      <c r="C4425" s="143">
        <v>102</v>
      </c>
      <c r="D4425" s="146">
        <v>105.05</v>
      </c>
      <c r="E4425" s="147">
        <v>10715.1</v>
      </c>
      <c r="F4425" s="143" t="s">
        <v>16</v>
      </c>
    </row>
    <row r="4426" spans="1:6">
      <c r="A4426" s="144">
        <v>44888</v>
      </c>
      <c r="B4426" s="145" t="s">
        <v>10416</v>
      </c>
      <c r="C4426" s="143">
        <v>67</v>
      </c>
      <c r="D4426" s="146">
        <v>105.05</v>
      </c>
      <c r="E4426" s="147">
        <v>7038.3499999999995</v>
      </c>
      <c r="F4426" s="143" t="s">
        <v>16</v>
      </c>
    </row>
    <row r="4427" spans="1:6">
      <c r="A4427" s="144">
        <v>44888</v>
      </c>
      <c r="B4427" s="145" t="s">
        <v>10417</v>
      </c>
      <c r="C4427" s="143">
        <v>112</v>
      </c>
      <c r="D4427" s="146">
        <v>105</v>
      </c>
      <c r="E4427" s="147">
        <v>11760</v>
      </c>
      <c r="F4427" s="143" t="s">
        <v>16</v>
      </c>
    </row>
    <row r="4428" spans="1:6">
      <c r="A4428" s="144">
        <v>44888</v>
      </c>
      <c r="B4428" s="145" t="s">
        <v>10418</v>
      </c>
      <c r="C4428" s="143">
        <v>43</v>
      </c>
      <c r="D4428" s="146">
        <v>105</v>
      </c>
      <c r="E4428" s="147">
        <v>4515</v>
      </c>
      <c r="F4428" s="143" t="s">
        <v>16</v>
      </c>
    </row>
    <row r="4429" spans="1:6">
      <c r="A4429" s="144">
        <v>44888</v>
      </c>
      <c r="B4429" s="145" t="s">
        <v>10419</v>
      </c>
      <c r="C4429" s="143">
        <v>56</v>
      </c>
      <c r="D4429" s="146">
        <v>105</v>
      </c>
      <c r="E4429" s="147">
        <v>5880</v>
      </c>
      <c r="F4429" s="143" t="s">
        <v>16</v>
      </c>
    </row>
    <row r="4430" spans="1:6">
      <c r="A4430" s="144">
        <v>44888</v>
      </c>
      <c r="B4430" s="145" t="s">
        <v>10420</v>
      </c>
      <c r="C4430" s="143">
        <v>12</v>
      </c>
      <c r="D4430" s="146">
        <v>104.95</v>
      </c>
      <c r="E4430" s="147">
        <v>1259.4000000000001</v>
      </c>
      <c r="F4430" s="143" t="s">
        <v>16</v>
      </c>
    </row>
    <row r="4431" spans="1:6">
      <c r="A4431" s="144">
        <v>44888</v>
      </c>
      <c r="B4431" s="145" t="s">
        <v>10421</v>
      </c>
      <c r="C4431" s="143">
        <v>70</v>
      </c>
      <c r="D4431" s="146">
        <v>104.95</v>
      </c>
      <c r="E4431" s="147">
        <v>7346.5</v>
      </c>
      <c r="F4431" s="143" t="s">
        <v>16</v>
      </c>
    </row>
    <row r="4432" spans="1:6">
      <c r="A4432" s="144">
        <v>44888</v>
      </c>
      <c r="B4432" s="145" t="s">
        <v>10421</v>
      </c>
      <c r="C4432" s="143">
        <v>122</v>
      </c>
      <c r="D4432" s="146">
        <v>104.95</v>
      </c>
      <c r="E4432" s="147">
        <v>12803.9</v>
      </c>
      <c r="F4432" s="143" t="s">
        <v>16</v>
      </c>
    </row>
    <row r="4433" spans="1:6">
      <c r="A4433" s="144">
        <v>44888</v>
      </c>
      <c r="B4433" s="145" t="s">
        <v>10421</v>
      </c>
      <c r="C4433" s="143">
        <v>18</v>
      </c>
      <c r="D4433" s="146">
        <v>104.95</v>
      </c>
      <c r="E4433" s="147">
        <v>1889.1000000000001</v>
      </c>
      <c r="F4433" s="143" t="s">
        <v>16</v>
      </c>
    </row>
    <row r="4434" spans="1:6">
      <c r="A4434" s="144">
        <v>44888</v>
      </c>
      <c r="B4434" s="145" t="s">
        <v>10422</v>
      </c>
      <c r="C4434" s="143">
        <v>77</v>
      </c>
      <c r="D4434" s="146">
        <v>104.95</v>
      </c>
      <c r="E4434" s="147">
        <v>8081.1500000000005</v>
      </c>
      <c r="F4434" s="143" t="s">
        <v>16</v>
      </c>
    </row>
    <row r="4435" spans="1:6">
      <c r="A4435" s="144">
        <v>44888</v>
      </c>
      <c r="B4435" s="145" t="s">
        <v>10422</v>
      </c>
      <c r="C4435" s="143">
        <v>26</v>
      </c>
      <c r="D4435" s="146">
        <v>104.95</v>
      </c>
      <c r="E4435" s="147">
        <v>2728.7000000000003</v>
      </c>
      <c r="F4435" s="143" t="s">
        <v>16</v>
      </c>
    </row>
    <row r="4436" spans="1:6">
      <c r="A4436" s="144">
        <v>44888</v>
      </c>
      <c r="B4436" s="145" t="s">
        <v>10422</v>
      </c>
      <c r="C4436" s="143">
        <v>2</v>
      </c>
      <c r="D4436" s="146">
        <v>104.95</v>
      </c>
      <c r="E4436" s="147">
        <v>209.9</v>
      </c>
      <c r="F4436" s="143" t="s">
        <v>16</v>
      </c>
    </row>
    <row r="4437" spans="1:6">
      <c r="A4437" s="144">
        <v>44888</v>
      </c>
      <c r="B4437" s="145" t="s">
        <v>10422</v>
      </c>
      <c r="C4437" s="143">
        <v>86</v>
      </c>
      <c r="D4437" s="146">
        <v>104.95</v>
      </c>
      <c r="E4437" s="147">
        <v>9025.7000000000007</v>
      </c>
      <c r="F4437" s="143" t="s">
        <v>16</v>
      </c>
    </row>
    <row r="4438" spans="1:6">
      <c r="A4438" s="144">
        <v>44888</v>
      </c>
      <c r="B4438" s="145" t="s">
        <v>10423</v>
      </c>
      <c r="C4438" s="143">
        <v>4</v>
      </c>
      <c r="D4438" s="146">
        <v>104.95</v>
      </c>
      <c r="E4438" s="147">
        <v>419.8</v>
      </c>
      <c r="F4438" s="143" t="s">
        <v>16</v>
      </c>
    </row>
    <row r="4439" spans="1:6">
      <c r="A4439" s="144">
        <v>44888</v>
      </c>
      <c r="B4439" s="145" t="s">
        <v>10423</v>
      </c>
      <c r="C4439" s="143">
        <v>39</v>
      </c>
      <c r="D4439" s="146">
        <v>104.95</v>
      </c>
      <c r="E4439" s="147">
        <v>4093.05</v>
      </c>
      <c r="F4439" s="143" t="s">
        <v>16</v>
      </c>
    </row>
    <row r="4440" spans="1:6">
      <c r="A4440" s="144"/>
      <c r="B4440" s="145"/>
      <c r="C4440" s="143"/>
      <c r="D4440" s="146"/>
      <c r="E4440" s="147"/>
      <c r="F4440" s="143"/>
    </row>
    <row r="4441" spans="1:6">
      <c r="A4441" s="144"/>
      <c r="B4441" s="145"/>
      <c r="C4441" s="143"/>
      <c r="D4441" s="146"/>
      <c r="E4441" s="147"/>
      <c r="F4441" s="143"/>
    </row>
    <row r="4442" spans="1:6">
      <c r="A4442" s="144"/>
      <c r="B4442" s="145"/>
      <c r="C4442" s="143"/>
      <c r="D4442" s="146"/>
      <c r="E4442" s="147"/>
      <c r="F4442" s="143"/>
    </row>
    <row r="4443" spans="1:6">
      <c r="A4443" s="144"/>
      <c r="B4443" s="145"/>
      <c r="C4443" s="143"/>
      <c r="D4443" s="146"/>
      <c r="E4443" s="147"/>
      <c r="F4443" s="143"/>
    </row>
    <row r="4444" spans="1:6">
      <c r="A4444" s="144"/>
      <c r="B4444" s="145"/>
      <c r="C4444" s="143"/>
      <c r="D4444" s="146"/>
      <c r="E4444" s="147"/>
      <c r="F4444" s="143"/>
    </row>
    <row r="4445" spans="1:6">
      <c r="A4445" s="144"/>
      <c r="B4445" s="145"/>
      <c r="C4445" s="143"/>
      <c r="D4445" s="146"/>
      <c r="E4445" s="147"/>
      <c r="F4445" s="143"/>
    </row>
    <row r="4446" spans="1:6">
      <c r="A4446" s="144"/>
      <c r="B4446" s="145"/>
      <c r="C4446" s="143"/>
      <c r="D4446" s="146"/>
      <c r="E4446" s="147"/>
      <c r="F4446" s="143"/>
    </row>
    <row r="4447" spans="1:6">
      <c r="A4447" s="144"/>
      <c r="B4447" s="145"/>
      <c r="C4447" s="143"/>
      <c r="D4447" s="146"/>
      <c r="E4447" s="147"/>
      <c r="F4447" s="143"/>
    </row>
    <row r="4448" spans="1:6">
      <c r="A4448" s="144"/>
      <c r="B4448" s="145"/>
      <c r="C4448" s="143"/>
      <c r="D4448" s="146"/>
      <c r="E4448" s="147"/>
      <c r="F4448" s="143"/>
    </row>
    <row r="4449" spans="1:6">
      <c r="A4449" s="144"/>
      <c r="B4449" s="145"/>
      <c r="C4449" s="143"/>
      <c r="D4449" s="146"/>
      <c r="E4449" s="147"/>
      <c r="F4449" s="143"/>
    </row>
    <row r="4450" spans="1:6">
      <c r="A4450" s="144"/>
      <c r="B4450" s="145"/>
      <c r="C4450" s="143"/>
      <c r="D4450" s="146"/>
      <c r="E4450" s="147"/>
      <c r="F4450" s="143"/>
    </row>
    <row r="4451" spans="1:6">
      <c r="A4451" s="144"/>
      <c r="B4451" s="145"/>
      <c r="C4451" s="143"/>
      <c r="D4451" s="146"/>
      <c r="E4451" s="147"/>
      <c r="F4451" s="143"/>
    </row>
    <row r="4452" spans="1:6">
      <c r="A4452" s="144"/>
      <c r="B4452" s="145"/>
      <c r="C4452" s="143"/>
      <c r="D4452" s="146"/>
      <c r="E4452" s="147"/>
      <c r="F4452" s="143"/>
    </row>
    <row r="4453" spans="1:6">
      <c r="A4453" s="144"/>
      <c r="B4453" s="145"/>
      <c r="C4453" s="143"/>
      <c r="D4453" s="146"/>
      <c r="E4453" s="147"/>
      <c r="F4453" s="143"/>
    </row>
    <row r="4454" spans="1:6">
      <c r="A4454" s="144"/>
      <c r="B4454" s="145"/>
      <c r="C4454" s="143"/>
      <c r="D4454" s="146"/>
      <c r="E4454" s="147"/>
      <c r="F4454" s="143"/>
    </row>
    <row r="4455" spans="1:6">
      <c r="A4455" s="144"/>
      <c r="B4455" s="145"/>
      <c r="C4455" s="143"/>
      <c r="D4455" s="146"/>
      <c r="E4455" s="147"/>
      <c r="F4455" s="143"/>
    </row>
    <row r="4456" spans="1:6">
      <c r="A4456" s="144"/>
      <c r="B4456" s="145"/>
      <c r="C4456" s="143"/>
      <c r="D4456" s="146"/>
      <c r="E4456" s="147"/>
      <c r="F4456" s="143"/>
    </row>
    <row r="4457" spans="1:6">
      <c r="A4457" s="144"/>
      <c r="B4457" s="145"/>
      <c r="C4457" s="143"/>
      <c r="D4457" s="146"/>
      <c r="E4457" s="147"/>
      <c r="F4457" s="143"/>
    </row>
    <row r="4458" spans="1:6">
      <c r="A4458" s="144"/>
      <c r="B4458" s="145"/>
      <c r="C4458" s="143"/>
      <c r="D4458" s="146"/>
      <c r="E4458" s="147"/>
      <c r="F4458" s="143"/>
    </row>
    <row r="4459" spans="1:6">
      <c r="A4459" s="144"/>
      <c r="B4459" s="145"/>
      <c r="C4459" s="143"/>
      <c r="D4459" s="146"/>
      <c r="E4459" s="147"/>
      <c r="F4459" s="143"/>
    </row>
    <row r="4460" spans="1:6">
      <c r="A4460" s="144"/>
      <c r="B4460" s="145"/>
      <c r="C4460" s="143"/>
      <c r="D4460" s="146"/>
      <c r="E4460" s="147"/>
      <c r="F4460" s="143"/>
    </row>
    <row r="4461" spans="1:6">
      <c r="A4461" s="144"/>
      <c r="B4461" s="145"/>
      <c r="C4461" s="143"/>
      <c r="D4461" s="146"/>
      <c r="E4461" s="147"/>
      <c r="F4461" s="143"/>
    </row>
    <row r="4462" spans="1:6">
      <c r="A4462" s="144"/>
      <c r="B4462" s="145"/>
      <c r="C4462" s="143"/>
      <c r="D4462" s="146"/>
      <c r="E4462" s="147"/>
      <c r="F4462" s="143"/>
    </row>
    <row r="4463" spans="1:6">
      <c r="A4463" s="144"/>
      <c r="B4463" s="145"/>
      <c r="C4463" s="143"/>
      <c r="D4463" s="146"/>
      <c r="E4463" s="147"/>
      <c r="F4463" s="143"/>
    </row>
    <row r="4464" spans="1:6">
      <c r="A4464" s="144"/>
      <c r="B4464" s="145"/>
      <c r="C4464" s="143"/>
      <c r="D4464" s="146"/>
      <c r="E4464" s="147"/>
      <c r="F4464" s="143"/>
    </row>
    <row r="4465" spans="1:6">
      <c r="A4465" s="144"/>
      <c r="B4465" s="145"/>
      <c r="C4465" s="143"/>
      <c r="D4465" s="146"/>
      <c r="E4465" s="147"/>
      <c r="F4465" s="143"/>
    </row>
    <row r="4466" spans="1:6">
      <c r="A4466" s="144"/>
      <c r="B4466" s="145"/>
      <c r="C4466" s="143"/>
      <c r="D4466" s="146"/>
      <c r="E4466" s="147"/>
      <c r="F4466" s="143"/>
    </row>
    <row r="4467" spans="1:6">
      <c r="A4467" s="144"/>
      <c r="B4467" s="145"/>
      <c r="C4467" s="143"/>
      <c r="D4467" s="146"/>
      <c r="E4467" s="147"/>
      <c r="F4467" s="143"/>
    </row>
    <row r="4468" spans="1:6">
      <c r="A4468" s="144"/>
      <c r="B4468" s="145"/>
      <c r="C4468" s="143"/>
      <c r="D4468" s="146"/>
      <c r="E4468" s="147"/>
      <c r="F4468" s="143"/>
    </row>
    <row r="4469" spans="1:6">
      <c r="A4469" s="144"/>
      <c r="B4469" s="145"/>
      <c r="C4469" s="143"/>
      <c r="D4469" s="146"/>
      <c r="E4469" s="147"/>
      <c r="F4469" s="143"/>
    </row>
    <row r="4470" spans="1:6">
      <c r="A4470" s="144"/>
      <c r="B4470" s="145"/>
      <c r="C4470" s="143"/>
      <c r="D4470" s="146"/>
      <c r="E4470" s="147"/>
      <c r="F4470" s="143"/>
    </row>
    <row r="4471" spans="1:6">
      <c r="A4471" s="144"/>
      <c r="B4471" s="145"/>
      <c r="C4471" s="143"/>
      <c r="D4471" s="146"/>
      <c r="E4471" s="147"/>
      <c r="F4471" s="143"/>
    </row>
    <row r="4472" spans="1:6">
      <c r="A4472" s="144"/>
      <c r="B4472" s="145"/>
      <c r="C4472" s="143"/>
      <c r="D4472" s="146"/>
      <c r="E4472" s="147"/>
      <c r="F4472" s="143"/>
    </row>
    <row r="4473" spans="1:6">
      <c r="A4473" s="144"/>
      <c r="B4473" s="145"/>
      <c r="C4473" s="143"/>
      <c r="D4473" s="146"/>
      <c r="E4473" s="147"/>
      <c r="F4473" s="143"/>
    </row>
    <row r="4474" spans="1:6">
      <c r="A4474" s="144"/>
      <c r="B4474" s="145"/>
      <c r="C4474" s="143"/>
      <c r="D4474" s="146"/>
      <c r="E4474" s="147"/>
      <c r="F4474" s="143"/>
    </row>
    <row r="4475" spans="1:6">
      <c r="A4475" s="144"/>
      <c r="B4475" s="145"/>
      <c r="C4475" s="143"/>
      <c r="D4475" s="146"/>
      <c r="E4475" s="147"/>
      <c r="F4475" s="143"/>
    </row>
    <row r="4476" spans="1:6">
      <c r="A4476" s="144"/>
      <c r="B4476" s="145"/>
      <c r="C4476" s="143"/>
      <c r="D4476" s="146"/>
      <c r="E4476" s="147"/>
      <c r="F4476" s="143"/>
    </row>
    <row r="4477" spans="1:6">
      <c r="A4477" s="144"/>
      <c r="B4477" s="145"/>
      <c r="C4477" s="143"/>
      <c r="D4477" s="146"/>
      <c r="E4477" s="147"/>
      <c r="F4477" s="143"/>
    </row>
    <row r="4478" spans="1:6">
      <c r="A4478" s="144"/>
      <c r="B4478" s="145"/>
      <c r="C4478" s="143"/>
      <c r="D4478" s="146"/>
      <c r="E4478" s="147"/>
      <c r="F4478" s="143"/>
    </row>
    <row r="4479" spans="1:6">
      <c r="A4479" s="144"/>
      <c r="B4479" s="145"/>
      <c r="C4479" s="143"/>
      <c r="D4479" s="146"/>
      <c r="E4479" s="147"/>
      <c r="F4479" s="143"/>
    </row>
    <row r="4480" spans="1:6">
      <c r="A4480" s="144"/>
      <c r="B4480" s="145"/>
      <c r="C4480" s="143"/>
      <c r="D4480" s="146"/>
      <c r="E4480" s="147"/>
      <c r="F4480" s="143"/>
    </row>
    <row r="4481" spans="1:6">
      <c r="A4481" s="144"/>
      <c r="B4481" s="145"/>
      <c r="C4481" s="143"/>
      <c r="D4481" s="146"/>
      <c r="E4481" s="147"/>
      <c r="F4481" s="143"/>
    </row>
    <row r="4482" spans="1:6">
      <c r="A4482" s="144"/>
      <c r="B4482" s="145"/>
      <c r="C4482" s="143"/>
      <c r="D4482" s="146"/>
      <c r="E4482" s="147"/>
      <c r="F4482" s="143"/>
    </row>
    <row r="4483" spans="1:6">
      <c r="A4483" s="144"/>
      <c r="B4483" s="145"/>
      <c r="C4483" s="143"/>
      <c r="D4483" s="146"/>
      <c r="E4483" s="147"/>
      <c r="F4483" s="143"/>
    </row>
    <row r="4484" spans="1:6">
      <c r="A4484" s="144"/>
      <c r="B4484" s="145"/>
      <c r="C4484" s="143"/>
      <c r="D4484" s="146"/>
      <c r="E4484" s="147"/>
      <c r="F4484" s="143"/>
    </row>
    <row r="4485" spans="1:6">
      <c r="A4485" s="144"/>
      <c r="B4485" s="145"/>
      <c r="C4485" s="143"/>
      <c r="D4485" s="146"/>
      <c r="E4485" s="147"/>
      <c r="F4485" s="143"/>
    </row>
    <row r="4486" spans="1:6">
      <c r="A4486" s="144"/>
      <c r="B4486" s="145"/>
      <c r="C4486" s="143"/>
      <c r="D4486" s="146"/>
      <c r="E4486" s="147"/>
      <c r="F4486" s="143"/>
    </row>
    <row r="4487" spans="1:6">
      <c r="A4487" s="144"/>
      <c r="B4487" s="145"/>
      <c r="C4487" s="143"/>
      <c r="D4487" s="146"/>
      <c r="E4487" s="147"/>
      <c r="F4487" s="143"/>
    </row>
    <row r="4488" spans="1:6">
      <c r="A4488" s="144"/>
      <c r="B4488" s="145"/>
      <c r="C4488" s="143"/>
      <c r="D4488" s="146"/>
      <c r="E4488" s="147"/>
      <c r="F4488" s="143"/>
    </row>
    <row r="4489" spans="1:6">
      <c r="A4489" s="144"/>
      <c r="B4489" s="145"/>
      <c r="C4489" s="143"/>
      <c r="D4489" s="146"/>
      <c r="E4489" s="147"/>
      <c r="F4489" s="143"/>
    </row>
    <row r="4490" spans="1:6">
      <c r="A4490" s="144"/>
      <c r="B4490" s="145"/>
      <c r="C4490" s="143"/>
      <c r="D4490" s="146"/>
      <c r="E4490" s="147"/>
      <c r="F4490" s="143"/>
    </row>
    <row r="4491" spans="1:6">
      <c r="A4491" s="144"/>
      <c r="B4491" s="145"/>
      <c r="C4491" s="143"/>
      <c r="D4491" s="146"/>
      <c r="E4491" s="147"/>
      <c r="F4491" s="143"/>
    </row>
    <row r="4492" spans="1:6">
      <c r="A4492" s="144"/>
      <c r="B4492" s="145"/>
      <c r="C4492" s="143"/>
      <c r="D4492" s="146"/>
      <c r="E4492" s="147"/>
      <c r="F4492" s="143"/>
    </row>
    <row r="4493" spans="1:6">
      <c r="A4493" s="144"/>
      <c r="B4493" s="145"/>
      <c r="C4493" s="143"/>
      <c r="D4493" s="146"/>
      <c r="E4493" s="147"/>
      <c r="F4493" s="143"/>
    </row>
    <row r="4494" spans="1:6">
      <c r="A4494" s="144"/>
      <c r="B4494" s="145"/>
      <c r="C4494" s="143"/>
      <c r="D4494" s="146"/>
      <c r="E4494" s="147"/>
      <c r="F4494" s="143"/>
    </row>
    <row r="4495" spans="1:6">
      <c r="A4495" s="144"/>
      <c r="B4495" s="145"/>
      <c r="C4495" s="143"/>
      <c r="D4495" s="146"/>
      <c r="E4495" s="147"/>
      <c r="F4495" s="143"/>
    </row>
    <row r="4496" spans="1:6">
      <c r="A4496" s="144"/>
      <c r="B4496" s="145"/>
      <c r="C4496" s="143"/>
      <c r="D4496" s="146"/>
      <c r="E4496" s="147"/>
      <c r="F4496" s="143"/>
    </row>
    <row r="4497" spans="1:6">
      <c r="A4497" s="144"/>
      <c r="B4497" s="145"/>
      <c r="C4497" s="143"/>
      <c r="D4497" s="146"/>
      <c r="E4497" s="147"/>
      <c r="F4497" s="143"/>
    </row>
    <row r="4498" spans="1:6">
      <c r="A4498" s="144"/>
      <c r="B4498" s="145"/>
      <c r="C4498" s="143"/>
      <c r="D4498" s="146"/>
      <c r="E4498" s="147"/>
      <c r="F4498" s="143"/>
    </row>
    <row r="4499" spans="1:6">
      <c r="A4499" s="144"/>
      <c r="B4499" s="145"/>
      <c r="C4499" s="143"/>
      <c r="D4499" s="146"/>
      <c r="E4499" s="147"/>
      <c r="F4499" s="143"/>
    </row>
    <row r="4500" spans="1:6">
      <c r="A4500" s="144"/>
      <c r="B4500" s="145"/>
      <c r="C4500" s="143"/>
      <c r="D4500" s="146"/>
      <c r="E4500" s="147"/>
      <c r="F4500" s="143"/>
    </row>
    <row r="4501" spans="1:6">
      <c r="A4501" s="144"/>
      <c r="B4501" s="145"/>
      <c r="C4501" s="143"/>
      <c r="D4501" s="146"/>
      <c r="E4501" s="147"/>
      <c r="F4501" s="143"/>
    </row>
    <row r="4502" spans="1:6">
      <c r="A4502" s="144"/>
      <c r="B4502" s="145"/>
      <c r="C4502" s="143"/>
      <c r="D4502" s="146"/>
      <c r="E4502" s="147"/>
      <c r="F4502" s="143"/>
    </row>
    <row r="4503" spans="1:6">
      <c r="A4503" s="144"/>
      <c r="B4503" s="145"/>
      <c r="C4503" s="143"/>
      <c r="D4503" s="146"/>
      <c r="E4503" s="147"/>
      <c r="F4503" s="143"/>
    </row>
    <row r="4504" spans="1:6">
      <c r="A4504" s="144"/>
      <c r="B4504" s="145"/>
      <c r="C4504" s="143"/>
      <c r="D4504" s="146"/>
      <c r="E4504" s="147"/>
      <c r="F4504" s="143"/>
    </row>
    <row r="4505" spans="1:6">
      <c r="A4505" s="144"/>
      <c r="B4505" s="145"/>
      <c r="C4505" s="143"/>
      <c r="D4505" s="146"/>
      <c r="E4505" s="147"/>
      <c r="F4505" s="143"/>
    </row>
    <row r="4506" spans="1:6">
      <c r="A4506" s="144"/>
      <c r="B4506" s="145"/>
      <c r="C4506" s="143"/>
      <c r="D4506" s="146"/>
      <c r="E4506" s="147"/>
      <c r="F4506" s="143"/>
    </row>
    <row r="4507" spans="1:6">
      <c r="A4507" s="144"/>
      <c r="B4507" s="145"/>
      <c r="C4507" s="143"/>
      <c r="D4507" s="146"/>
      <c r="E4507" s="147"/>
      <c r="F4507" s="143"/>
    </row>
    <row r="4508" spans="1:6">
      <c r="A4508" s="144"/>
      <c r="B4508" s="145"/>
      <c r="C4508" s="143"/>
      <c r="D4508" s="146"/>
      <c r="E4508" s="147"/>
      <c r="F4508" s="143"/>
    </row>
    <row r="4509" spans="1:6">
      <c r="A4509" s="144"/>
      <c r="B4509" s="145"/>
      <c r="C4509" s="143"/>
      <c r="D4509" s="146"/>
      <c r="E4509" s="147"/>
      <c r="F4509" s="143"/>
    </row>
    <row r="4510" spans="1:6">
      <c r="A4510" s="144"/>
      <c r="B4510" s="145"/>
      <c r="C4510" s="143"/>
      <c r="D4510" s="146"/>
      <c r="E4510" s="147"/>
      <c r="F4510" s="143"/>
    </row>
    <row r="4511" spans="1:6">
      <c r="A4511" s="144"/>
      <c r="B4511" s="145"/>
      <c r="C4511" s="143"/>
      <c r="D4511" s="146"/>
      <c r="E4511" s="147"/>
      <c r="F4511" s="143"/>
    </row>
    <row r="4512" spans="1:6">
      <c r="A4512" s="144"/>
      <c r="B4512" s="145"/>
      <c r="C4512" s="143"/>
      <c r="D4512" s="146"/>
      <c r="E4512" s="147"/>
      <c r="F4512" s="143"/>
    </row>
    <row r="4513" spans="1:6">
      <c r="A4513" s="144"/>
      <c r="B4513" s="145"/>
      <c r="C4513" s="143"/>
      <c r="D4513" s="146"/>
      <c r="E4513" s="147"/>
      <c r="F4513" s="143"/>
    </row>
    <row r="4514" spans="1:6">
      <c r="A4514" s="144"/>
      <c r="B4514" s="145"/>
      <c r="C4514" s="143"/>
      <c r="D4514" s="146"/>
      <c r="E4514" s="147"/>
      <c r="F4514" s="143"/>
    </row>
    <row r="4515" spans="1:6">
      <c r="A4515" s="144"/>
      <c r="B4515" s="145"/>
      <c r="C4515" s="143"/>
      <c r="D4515" s="146"/>
      <c r="E4515" s="147"/>
      <c r="F4515" s="143"/>
    </row>
    <row r="4516" spans="1:6">
      <c r="A4516" s="144"/>
      <c r="B4516" s="145"/>
      <c r="C4516" s="143"/>
      <c r="D4516" s="146"/>
      <c r="E4516" s="147"/>
      <c r="F4516" s="143"/>
    </row>
    <row r="4517" spans="1:6">
      <c r="A4517" s="144"/>
      <c r="B4517" s="145"/>
      <c r="C4517" s="143"/>
      <c r="D4517" s="146"/>
      <c r="E4517" s="147"/>
      <c r="F4517" s="143"/>
    </row>
    <row r="4518" spans="1:6">
      <c r="A4518" s="144"/>
      <c r="B4518" s="145"/>
      <c r="C4518" s="143"/>
      <c r="D4518" s="146"/>
      <c r="E4518" s="147"/>
      <c r="F4518" s="143"/>
    </row>
    <row r="4519" spans="1:6">
      <c r="A4519" s="144"/>
      <c r="B4519" s="145"/>
      <c r="C4519" s="143"/>
      <c r="D4519" s="146"/>
      <c r="E4519" s="147"/>
      <c r="F4519" s="143"/>
    </row>
    <row r="4520" spans="1:6">
      <c r="A4520" s="144"/>
      <c r="B4520" s="145"/>
      <c r="C4520" s="143"/>
      <c r="D4520" s="146"/>
      <c r="E4520" s="147"/>
      <c r="F4520" s="143"/>
    </row>
    <row r="4521" spans="1:6">
      <c r="A4521" s="144"/>
      <c r="B4521" s="145"/>
      <c r="C4521" s="143"/>
      <c r="D4521" s="146"/>
      <c r="E4521" s="147"/>
      <c r="F4521" s="143"/>
    </row>
    <row r="4522" spans="1:6">
      <c r="A4522" s="144"/>
      <c r="B4522" s="145"/>
      <c r="C4522" s="143"/>
      <c r="D4522" s="146"/>
      <c r="E4522" s="147"/>
      <c r="F4522" s="143"/>
    </row>
    <row r="4523" spans="1:6">
      <c r="A4523" s="144"/>
      <c r="B4523" s="145"/>
      <c r="C4523" s="143"/>
      <c r="D4523" s="146"/>
      <c r="E4523" s="147"/>
      <c r="F4523" s="143"/>
    </row>
    <row r="4524" spans="1:6">
      <c r="A4524" s="144"/>
      <c r="B4524" s="145"/>
      <c r="C4524" s="143"/>
      <c r="D4524" s="146"/>
      <c r="E4524" s="147"/>
      <c r="F4524" s="143"/>
    </row>
    <row r="4525" spans="1:6">
      <c r="A4525" s="144"/>
      <c r="B4525" s="145"/>
      <c r="C4525" s="143"/>
      <c r="D4525" s="146"/>
      <c r="E4525" s="147"/>
      <c r="F4525" s="143"/>
    </row>
    <row r="4526" spans="1:6">
      <c r="A4526" s="144"/>
      <c r="B4526" s="145"/>
      <c r="C4526" s="143"/>
      <c r="D4526" s="146"/>
      <c r="E4526" s="147"/>
      <c r="F4526" s="143"/>
    </row>
    <row r="4527" spans="1:6">
      <c r="A4527" s="144"/>
      <c r="B4527" s="145"/>
      <c r="C4527" s="143"/>
      <c r="D4527" s="146"/>
      <c r="E4527" s="147"/>
      <c r="F4527" s="143"/>
    </row>
    <row r="4528" spans="1:6">
      <c r="A4528" s="144"/>
      <c r="B4528" s="145"/>
      <c r="C4528" s="143"/>
      <c r="D4528" s="146"/>
      <c r="E4528" s="147"/>
      <c r="F4528" s="143"/>
    </row>
    <row r="4529" spans="1:6">
      <c r="A4529" s="144"/>
      <c r="B4529" s="145"/>
      <c r="C4529" s="143"/>
      <c r="D4529" s="146"/>
      <c r="E4529" s="147"/>
      <c r="F4529" s="143"/>
    </row>
    <row r="4530" spans="1:6">
      <c r="A4530" s="144"/>
      <c r="B4530" s="145"/>
      <c r="C4530" s="143"/>
      <c r="D4530" s="146"/>
      <c r="E4530" s="147"/>
      <c r="F4530" s="143"/>
    </row>
    <row r="4531" spans="1:6">
      <c r="A4531" s="144"/>
      <c r="B4531" s="145"/>
      <c r="C4531" s="143"/>
      <c r="D4531" s="146"/>
      <c r="E4531" s="147"/>
      <c r="F4531" s="143"/>
    </row>
    <row r="4532" spans="1:6">
      <c r="A4532" s="144"/>
      <c r="B4532" s="145"/>
      <c r="C4532" s="143"/>
      <c r="D4532" s="146"/>
      <c r="E4532" s="147"/>
      <c r="F4532" s="143"/>
    </row>
    <row r="4533" spans="1:6">
      <c r="A4533" s="144"/>
      <c r="B4533" s="145"/>
      <c r="C4533" s="143"/>
      <c r="D4533" s="146"/>
      <c r="E4533" s="147"/>
      <c r="F4533" s="143"/>
    </row>
    <row r="4534" spans="1:6">
      <c r="A4534" s="144"/>
      <c r="B4534" s="145"/>
      <c r="C4534" s="143"/>
      <c r="D4534" s="146"/>
      <c r="E4534" s="147"/>
      <c r="F4534" s="143"/>
    </row>
    <row r="4535" spans="1:6">
      <c r="A4535" s="144"/>
      <c r="B4535" s="145"/>
      <c r="C4535" s="143"/>
      <c r="D4535" s="146"/>
      <c r="E4535" s="147"/>
      <c r="F4535" s="143"/>
    </row>
    <row r="4536" spans="1:6">
      <c r="A4536" s="144"/>
      <c r="B4536" s="145"/>
      <c r="C4536" s="143"/>
      <c r="D4536" s="146"/>
      <c r="E4536" s="147"/>
      <c r="F4536" s="143"/>
    </row>
    <row r="4537" spans="1:6">
      <c r="A4537" s="144"/>
      <c r="B4537" s="145"/>
      <c r="C4537" s="143"/>
      <c r="D4537" s="146"/>
      <c r="E4537" s="147"/>
      <c r="F4537" s="143"/>
    </row>
    <row r="4538" spans="1:6">
      <c r="A4538" s="144"/>
      <c r="B4538" s="145"/>
      <c r="C4538" s="143"/>
      <c r="D4538" s="146"/>
      <c r="E4538" s="147"/>
      <c r="F4538" s="143"/>
    </row>
    <row r="4539" spans="1:6">
      <c r="A4539" s="144"/>
      <c r="B4539" s="145"/>
      <c r="C4539" s="143"/>
      <c r="D4539" s="146"/>
      <c r="E4539" s="147"/>
      <c r="F4539" s="143"/>
    </row>
    <row r="4540" spans="1:6">
      <c r="A4540" s="144"/>
      <c r="B4540" s="145"/>
      <c r="C4540" s="143"/>
      <c r="D4540" s="146"/>
      <c r="E4540" s="147"/>
      <c r="F4540" s="143"/>
    </row>
    <row r="4541" spans="1:6">
      <c r="A4541" s="144"/>
      <c r="B4541" s="145"/>
      <c r="C4541" s="143"/>
      <c r="D4541" s="146"/>
      <c r="E4541" s="147"/>
      <c r="F4541" s="143"/>
    </row>
    <row r="4542" spans="1:6">
      <c r="A4542" s="144"/>
      <c r="B4542" s="145"/>
      <c r="C4542" s="143"/>
      <c r="D4542" s="146"/>
      <c r="E4542" s="147"/>
      <c r="F4542" s="143"/>
    </row>
    <row r="4543" spans="1:6">
      <c r="A4543" s="144"/>
      <c r="B4543" s="145"/>
      <c r="C4543" s="143"/>
      <c r="D4543" s="146"/>
      <c r="E4543" s="147"/>
      <c r="F4543" s="143"/>
    </row>
    <row r="4544" spans="1:6">
      <c r="A4544" s="144"/>
      <c r="B4544" s="145"/>
      <c r="C4544" s="143"/>
      <c r="D4544" s="146"/>
      <c r="E4544" s="147"/>
      <c r="F4544" s="143"/>
    </row>
    <row r="4545" spans="1:6">
      <c r="A4545" s="144"/>
      <c r="B4545" s="145"/>
      <c r="C4545" s="143"/>
      <c r="D4545" s="146"/>
      <c r="E4545" s="147"/>
      <c r="F4545" s="143"/>
    </row>
    <row r="4546" spans="1:6">
      <c r="A4546" s="144"/>
      <c r="B4546" s="145"/>
      <c r="C4546" s="143"/>
      <c r="D4546" s="146"/>
      <c r="E4546" s="147"/>
      <c r="F4546" s="143"/>
    </row>
    <row r="4547" spans="1:6">
      <c r="A4547" s="144"/>
      <c r="B4547" s="145"/>
      <c r="C4547" s="143"/>
      <c r="D4547" s="146"/>
      <c r="E4547" s="147"/>
      <c r="F4547" s="143"/>
    </row>
    <row r="4548" spans="1:6">
      <c r="A4548" s="144"/>
      <c r="B4548" s="145"/>
      <c r="C4548" s="143"/>
      <c r="D4548" s="146"/>
      <c r="E4548" s="147"/>
      <c r="F4548" s="143"/>
    </row>
    <row r="4549" spans="1:6">
      <c r="A4549" s="144"/>
      <c r="B4549" s="145"/>
      <c r="C4549" s="143"/>
      <c r="D4549" s="146"/>
      <c r="E4549" s="147"/>
      <c r="F4549" s="143"/>
    </row>
    <row r="4550" spans="1:6">
      <c r="A4550" s="144"/>
      <c r="B4550" s="145"/>
      <c r="C4550" s="143"/>
      <c r="D4550" s="146"/>
      <c r="E4550" s="147"/>
      <c r="F4550" s="143"/>
    </row>
    <row r="4551" spans="1:6">
      <c r="A4551" s="144"/>
      <c r="B4551" s="145"/>
      <c r="C4551" s="143"/>
      <c r="D4551" s="146"/>
      <c r="E4551" s="147"/>
      <c r="F4551" s="143"/>
    </row>
    <row r="4552" spans="1:6">
      <c r="A4552" s="144"/>
      <c r="B4552" s="145"/>
      <c r="C4552" s="143"/>
      <c r="D4552" s="146"/>
      <c r="E4552" s="147"/>
      <c r="F4552" s="143"/>
    </row>
    <row r="4553" spans="1:6">
      <c r="A4553" s="144"/>
      <c r="B4553" s="145"/>
      <c r="C4553" s="143"/>
      <c r="D4553" s="146"/>
      <c r="E4553" s="147"/>
      <c r="F4553" s="143"/>
    </row>
    <row r="4554" spans="1:6">
      <c r="A4554" s="144"/>
      <c r="B4554" s="145"/>
      <c r="C4554" s="143"/>
      <c r="D4554" s="146"/>
      <c r="E4554" s="147"/>
      <c r="F4554" s="143"/>
    </row>
    <row r="4555" spans="1:6">
      <c r="A4555" s="144"/>
      <c r="B4555" s="145"/>
      <c r="C4555" s="143"/>
      <c r="D4555" s="146"/>
      <c r="E4555" s="147"/>
      <c r="F4555" s="143"/>
    </row>
    <row r="4556" spans="1:6">
      <c r="A4556" s="144"/>
      <c r="B4556" s="145"/>
      <c r="C4556" s="143"/>
      <c r="D4556" s="146"/>
      <c r="E4556" s="147"/>
      <c r="F4556" s="143"/>
    </row>
    <row r="4557" spans="1:6">
      <c r="A4557" s="144"/>
      <c r="B4557" s="145"/>
      <c r="C4557" s="143"/>
      <c r="D4557" s="146"/>
      <c r="E4557" s="147"/>
      <c r="F4557" s="143"/>
    </row>
    <row r="4558" spans="1:6">
      <c r="A4558" s="144"/>
      <c r="B4558" s="145"/>
      <c r="C4558" s="143"/>
      <c r="D4558" s="146"/>
      <c r="E4558" s="147"/>
      <c r="F4558" s="143"/>
    </row>
    <row r="4559" spans="1:6">
      <c r="A4559" s="144"/>
      <c r="B4559" s="145"/>
      <c r="C4559" s="143"/>
      <c r="D4559" s="146"/>
      <c r="E4559" s="147"/>
      <c r="F4559" s="143"/>
    </row>
    <row r="4560" spans="1:6">
      <c r="A4560" s="144"/>
      <c r="B4560" s="145"/>
      <c r="C4560" s="143"/>
      <c r="D4560" s="146"/>
      <c r="E4560" s="147"/>
      <c r="F4560" s="143"/>
    </row>
    <row r="4561" spans="1:6">
      <c r="A4561" s="144"/>
      <c r="B4561" s="145"/>
      <c r="C4561" s="143"/>
      <c r="D4561" s="146"/>
      <c r="E4561" s="147"/>
      <c r="F4561" s="143"/>
    </row>
    <row r="4562" spans="1:6">
      <c r="A4562" s="144"/>
      <c r="B4562" s="145"/>
      <c r="C4562" s="143"/>
      <c r="D4562" s="146"/>
      <c r="E4562" s="147"/>
      <c r="F4562" s="143"/>
    </row>
    <row r="4563" spans="1:6">
      <c r="A4563" s="144"/>
      <c r="B4563" s="145"/>
      <c r="C4563" s="143"/>
      <c r="D4563" s="146"/>
      <c r="E4563" s="147"/>
      <c r="F4563" s="143"/>
    </row>
    <row r="4564" spans="1:6">
      <c r="A4564" s="144"/>
      <c r="B4564" s="145"/>
      <c r="C4564" s="143"/>
      <c r="D4564" s="146"/>
      <c r="E4564" s="147"/>
      <c r="F4564" s="143"/>
    </row>
    <row r="4565" spans="1:6">
      <c r="A4565" s="144"/>
      <c r="B4565" s="145"/>
      <c r="C4565" s="143"/>
      <c r="D4565" s="146"/>
      <c r="E4565" s="147"/>
      <c r="F4565" s="143"/>
    </row>
    <row r="4566" spans="1:6">
      <c r="A4566" s="144"/>
      <c r="B4566" s="145"/>
      <c r="C4566" s="143"/>
      <c r="D4566" s="146"/>
      <c r="E4566" s="147"/>
      <c r="F4566" s="143"/>
    </row>
    <row r="4567" spans="1:6">
      <c r="A4567" s="144"/>
      <c r="B4567" s="145"/>
      <c r="C4567" s="143"/>
      <c r="D4567" s="146"/>
      <c r="E4567" s="147"/>
      <c r="F4567" s="143"/>
    </row>
    <row r="4568" spans="1:6">
      <c r="A4568" s="144"/>
      <c r="B4568" s="145"/>
      <c r="C4568" s="143"/>
      <c r="D4568" s="146"/>
      <c r="E4568" s="147"/>
      <c r="F4568" s="143"/>
    </row>
    <row r="4569" spans="1:6">
      <c r="A4569" s="144"/>
      <c r="B4569" s="145"/>
      <c r="C4569" s="143"/>
      <c r="D4569" s="146"/>
      <c r="E4569" s="147"/>
      <c r="F4569" s="143"/>
    </row>
    <row r="4570" spans="1:6">
      <c r="A4570" s="144"/>
      <c r="B4570" s="145"/>
      <c r="C4570" s="143"/>
      <c r="D4570" s="146"/>
      <c r="E4570" s="147"/>
      <c r="F4570" s="143"/>
    </row>
    <row r="4571" spans="1:6">
      <c r="A4571" s="144"/>
      <c r="B4571" s="145"/>
      <c r="C4571" s="143"/>
      <c r="D4571" s="146"/>
      <c r="E4571" s="147"/>
      <c r="F4571" s="143"/>
    </row>
    <row r="4572" spans="1:6">
      <c r="A4572" s="144"/>
      <c r="B4572" s="145"/>
      <c r="C4572" s="143"/>
      <c r="D4572" s="146"/>
      <c r="E4572" s="147"/>
      <c r="F4572" s="143"/>
    </row>
    <row r="4573" spans="1:6">
      <c r="A4573" s="144"/>
      <c r="B4573" s="145"/>
      <c r="C4573" s="143"/>
      <c r="D4573" s="146"/>
      <c r="E4573" s="147"/>
      <c r="F4573" s="143"/>
    </row>
    <row r="4574" spans="1:6">
      <c r="A4574" s="144"/>
      <c r="B4574" s="145"/>
      <c r="C4574" s="143"/>
      <c r="D4574" s="146"/>
      <c r="E4574" s="147"/>
      <c r="F4574" s="143"/>
    </row>
    <row r="4575" spans="1:6">
      <c r="A4575" s="144"/>
      <c r="B4575" s="145"/>
      <c r="C4575" s="143"/>
      <c r="D4575" s="146"/>
      <c r="E4575" s="147"/>
      <c r="F4575" s="143"/>
    </row>
    <row r="4576" spans="1:6">
      <c r="A4576" s="144"/>
      <c r="B4576" s="145"/>
      <c r="C4576" s="143"/>
      <c r="D4576" s="146"/>
      <c r="E4576" s="147"/>
      <c r="F4576" s="143"/>
    </row>
    <row r="4577" spans="1:6">
      <c r="A4577" s="144"/>
      <c r="B4577" s="145"/>
      <c r="C4577" s="143"/>
      <c r="D4577" s="146"/>
      <c r="E4577" s="147"/>
      <c r="F4577" s="143"/>
    </row>
    <row r="4578" spans="1:6">
      <c r="A4578" s="144"/>
      <c r="B4578" s="145"/>
      <c r="C4578" s="143"/>
      <c r="D4578" s="146"/>
      <c r="E4578" s="147"/>
      <c r="F4578" s="143"/>
    </row>
    <row r="4579" spans="1:6">
      <c r="A4579" s="144"/>
      <c r="B4579" s="145"/>
      <c r="C4579" s="143"/>
      <c r="D4579" s="146"/>
      <c r="E4579" s="147"/>
      <c r="F4579" s="143"/>
    </row>
    <row r="4580" spans="1:6">
      <c r="A4580" s="144"/>
      <c r="B4580" s="145"/>
      <c r="C4580" s="143"/>
      <c r="D4580" s="146"/>
      <c r="E4580" s="147"/>
      <c r="F4580" s="143"/>
    </row>
    <row r="4581" spans="1:6">
      <c r="A4581" s="144"/>
      <c r="B4581" s="145"/>
      <c r="C4581" s="143"/>
      <c r="D4581" s="146"/>
      <c r="E4581" s="147"/>
      <c r="F4581" s="143"/>
    </row>
    <row r="4582" spans="1:6">
      <c r="A4582" s="144"/>
      <c r="B4582" s="145"/>
      <c r="C4582" s="143"/>
      <c r="D4582" s="146"/>
      <c r="E4582" s="147"/>
      <c r="F4582" s="143"/>
    </row>
    <row r="4583" spans="1:6">
      <c r="A4583" s="144"/>
      <c r="B4583" s="145"/>
      <c r="C4583" s="143"/>
      <c r="D4583" s="146"/>
      <c r="E4583" s="147"/>
      <c r="F4583" s="143"/>
    </row>
    <row r="4584" spans="1:6">
      <c r="A4584" s="144"/>
      <c r="B4584" s="145"/>
      <c r="C4584" s="143"/>
      <c r="D4584" s="146"/>
      <c r="E4584" s="147"/>
      <c r="F4584" s="143"/>
    </row>
    <row r="4585" spans="1:6">
      <c r="A4585" s="144"/>
      <c r="B4585" s="145"/>
      <c r="C4585" s="143"/>
      <c r="D4585" s="146"/>
      <c r="E4585" s="147"/>
      <c r="F4585" s="143"/>
    </row>
    <row r="4586" spans="1:6">
      <c r="A4586" s="144"/>
      <c r="B4586" s="145"/>
      <c r="C4586" s="143"/>
      <c r="D4586" s="146"/>
      <c r="E4586" s="147"/>
      <c r="F4586" s="143"/>
    </row>
    <row r="4587" spans="1:6">
      <c r="A4587" s="144"/>
      <c r="B4587" s="145"/>
      <c r="C4587" s="143"/>
      <c r="D4587" s="146"/>
      <c r="E4587" s="147"/>
      <c r="F4587" s="143"/>
    </row>
    <row r="4588" spans="1:6">
      <c r="A4588" s="144"/>
      <c r="B4588" s="145"/>
      <c r="C4588" s="143"/>
      <c r="D4588" s="146"/>
      <c r="E4588" s="147"/>
      <c r="F4588" s="143"/>
    </row>
    <row r="4589" spans="1:6">
      <c r="A4589" s="144"/>
      <c r="B4589" s="145"/>
      <c r="C4589" s="143"/>
      <c r="D4589" s="146"/>
      <c r="E4589" s="147"/>
      <c r="F4589" s="143"/>
    </row>
    <row r="4590" spans="1:6">
      <c r="A4590" s="144"/>
      <c r="B4590" s="145"/>
      <c r="C4590" s="143"/>
      <c r="D4590" s="146"/>
      <c r="E4590" s="147"/>
      <c r="F4590" s="143"/>
    </row>
    <row r="4591" spans="1:6">
      <c r="A4591" s="144"/>
      <c r="B4591" s="145"/>
      <c r="C4591" s="143"/>
      <c r="D4591" s="146"/>
      <c r="E4591" s="147"/>
      <c r="F4591" s="143"/>
    </row>
    <row r="4592" spans="1:6">
      <c r="A4592" s="144"/>
      <c r="B4592" s="145"/>
      <c r="C4592" s="143"/>
      <c r="D4592" s="146"/>
      <c r="E4592" s="147"/>
      <c r="F4592" s="143"/>
    </row>
    <row r="4593" spans="1:6">
      <c r="A4593" s="144"/>
      <c r="B4593" s="145"/>
      <c r="C4593" s="143"/>
      <c r="D4593" s="146"/>
      <c r="E4593" s="147"/>
      <c r="F4593" s="143"/>
    </row>
    <row r="4594" spans="1:6">
      <c r="A4594" s="144"/>
      <c r="B4594" s="145"/>
      <c r="C4594" s="143"/>
      <c r="D4594" s="146"/>
      <c r="E4594" s="147"/>
      <c r="F4594" s="143"/>
    </row>
    <row r="4595" spans="1:6">
      <c r="A4595" s="144"/>
      <c r="B4595" s="145"/>
      <c r="C4595" s="143"/>
      <c r="D4595" s="146"/>
      <c r="E4595" s="147"/>
      <c r="F4595" s="143"/>
    </row>
    <row r="4596" spans="1:6">
      <c r="A4596" s="144"/>
      <c r="B4596" s="145"/>
      <c r="C4596" s="143"/>
      <c r="D4596" s="146"/>
      <c r="E4596" s="147"/>
      <c r="F4596" s="143"/>
    </row>
    <row r="4597" spans="1:6">
      <c r="A4597" s="144"/>
      <c r="B4597" s="145"/>
      <c r="C4597" s="143"/>
      <c r="D4597" s="146"/>
      <c r="E4597" s="147"/>
      <c r="F4597" s="143"/>
    </row>
    <row r="4598" spans="1:6">
      <c r="A4598" s="144"/>
      <c r="B4598" s="145"/>
      <c r="C4598" s="143"/>
      <c r="D4598" s="146"/>
      <c r="E4598" s="147"/>
      <c r="F4598" s="143"/>
    </row>
    <row r="4599" spans="1:6">
      <c r="A4599" s="144"/>
      <c r="B4599" s="145"/>
      <c r="C4599" s="143"/>
      <c r="D4599" s="146"/>
      <c r="E4599" s="147"/>
      <c r="F4599" s="143"/>
    </row>
    <row r="4600" spans="1:6">
      <c r="A4600" s="144"/>
      <c r="B4600" s="145"/>
      <c r="C4600" s="143"/>
      <c r="D4600" s="146"/>
      <c r="E4600" s="147"/>
      <c r="F4600" s="143"/>
    </row>
    <row r="4601" spans="1:6">
      <c r="A4601" s="144"/>
      <c r="B4601" s="145"/>
      <c r="C4601" s="143"/>
      <c r="D4601" s="146"/>
      <c r="E4601" s="147"/>
      <c r="F4601" s="143"/>
    </row>
    <row r="4602" spans="1:6">
      <c r="A4602" s="144"/>
      <c r="B4602" s="145"/>
      <c r="C4602" s="143"/>
      <c r="D4602" s="146"/>
      <c r="E4602" s="147"/>
      <c r="F4602" s="143"/>
    </row>
    <row r="4603" spans="1:6">
      <c r="A4603" s="144"/>
      <c r="B4603" s="145"/>
      <c r="C4603" s="143"/>
      <c r="D4603" s="146"/>
      <c r="E4603" s="147"/>
      <c r="F4603" s="143"/>
    </row>
    <row r="4604" spans="1:6">
      <c r="A4604" s="144"/>
      <c r="B4604" s="145"/>
      <c r="C4604" s="143"/>
      <c r="D4604" s="146"/>
      <c r="E4604" s="147"/>
      <c r="F4604" s="143"/>
    </row>
    <row r="4605" spans="1:6">
      <c r="A4605" s="144"/>
      <c r="B4605" s="145"/>
      <c r="C4605" s="143"/>
      <c r="D4605" s="146"/>
      <c r="E4605" s="147"/>
      <c r="F4605" s="143"/>
    </row>
    <row r="4606" spans="1:6">
      <c r="A4606" s="144"/>
      <c r="B4606" s="145"/>
      <c r="C4606" s="143"/>
      <c r="D4606" s="146"/>
      <c r="E4606" s="147"/>
      <c r="F4606" s="143"/>
    </row>
    <row r="4607" spans="1:6">
      <c r="A4607" s="144"/>
      <c r="B4607" s="145"/>
      <c r="C4607" s="143"/>
      <c r="D4607" s="146"/>
      <c r="E4607" s="147"/>
      <c r="F4607" s="143"/>
    </row>
    <row r="4608" spans="1:6">
      <c r="A4608" s="144"/>
      <c r="B4608" s="145"/>
      <c r="C4608" s="143"/>
      <c r="D4608" s="146"/>
      <c r="E4608" s="147"/>
      <c r="F4608" s="143"/>
    </row>
    <row r="4609" spans="1:6">
      <c r="A4609" s="144"/>
      <c r="B4609" s="145"/>
      <c r="C4609" s="143"/>
      <c r="D4609" s="146"/>
      <c r="E4609" s="147"/>
      <c r="F4609" s="143"/>
    </row>
    <row r="4610" spans="1:6">
      <c r="A4610" s="144"/>
      <c r="B4610" s="145"/>
      <c r="C4610" s="143"/>
      <c r="D4610" s="146"/>
      <c r="E4610" s="147"/>
      <c r="F4610" s="143"/>
    </row>
    <row r="4611" spans="1:6">
      <c r="A4611" s="144"/>
      <c r="B4611" s="145"/>
      <c r="C4611" s="143"/>
      <c r="D4611" s="146"/>
      <c r="E4611" s="147"/>
      <c r="F4611" s="143"/>
    </row>
    <row r="4612" spans="1:6">
      <c r="A4612" s="144"/>
      <c r="B4612" s="145"/>
      <c r="C4612" s="143"/>
      <c r="D4612" s="146"/>
      <c r="E4612" s="147"/>
      <c r="F4612" s="143"/>
    </row>
    <row r="4613" spans="1:6">
      <c r="A4613" s="144"/>
      <c r="B4613" s="145"/>
      <c r="C4613" s="143"/>
      <c r="D4613" s="146"/>
      <c r="E4613" s="147"/>
      <c r="F4613" s="143"/>
    </row>
    <row r="4614" spans="1:6">
      <c r="A4614" s="144"/>
      <c r="B4614" s="145"/>
      <c r="C4614" s="143"/>
      <c r="D4614" s="146"/>
      <c r="E4614" s="147"/>
      <c r="F4614" s="143"/>
    </row>
    <row r="4615" spans="1:6">
      <c r="A4615" s="144"/>
      <c r="B4615" s="145"/>
      <c r="C4615" s="143"/>
      <c r="D4615" s="146"/>
      <c r="E4615" s="147"/>
      <c r="F4615" s="143"/>
    </row>
    <row r="4616" spans="1:6">
      <c r="A4616" s="144"/>
      <c r="B4616" s="145"/>
      <c r="C4616" s="143"/>
      <c r="D4616" s="146"/>
      <c r="E4616" s="147"/>
      <c r="F4616" s="143"/>
    </row>
    <row r="4617" spans="1:6">
      <c r="A4617" s="144"/>
      <c r="B4617" s="145"/>
      <c r="C4617" s="143"/>
      <c r="D4617" s="146"/>
      <c r="E4617" s="147"/>
      <c r="F4617" s="143"/>
    </row>
    <row r="4618" spans="1:6">
      <c r="A4618" s="144"/>
      <c r="B4618" s="145"/>
      <c r="C4618" s="143"/>
      <c r="D4618" s="146"/>
      <c r="E4618" s="147"/>
      <c r="F4618" s="143"/>
    </row>
    <row r="4619" spans="1:6">
      <c r="A4619" s="144"/>
      <c r="B4619" s="145"/>
      <c r="C4619" s="143"/>
      <c r="D4619" s="146"/>
      <c r="E4619" s="147"/>
      <c r="F4619" s="143"/>
    </row>
    <row r="4620" spans="1:6">
      <c r="A4620" s="144"/>
      <c r="B4620" s="145"/>
      <c r="C4620" s="143"/>
      <c r="D4620" s="146"/>
      <c r="E4620" s="147"/>
      <c r="F4620" s="143"/>
    </row>
    <row r="4621" spans="1:6">
      <c r="A4621" s="144"/>
      <c r="B4621" s="145"/>
      <c r="C4621" s="143"/>
      <c r="D4621" s="146"/>
      <c r="E4621" s="147"/>
      <c r="F4621" s="143"/>
    </row>
    <row r="4622" spans="1:6">
      <c r="A4622" s="144"/>
      <c r="B4622" s="145"/>
      <c r="C4622" s="143"/>
      <c r="D4622" s="146"/>
      <c r="E4622" s="147"/>
      <c r="F4622" s="143"/>
    </row>
    <row r="4623" spans="1:6">
      <c r="A4623" s="144"/>
      <c r="B4623" s="145"/>
      <c r="C4623" s="143"/>
      <c r="D4623" s="146"/>
      <c r="E4623" s="147"/>
      <c r="F4623" s="143"/>
    </row>
    <row r="4624" spans="1:6">
      <c r="A4624" s="144"/>
      <c r="B4624" s="145"/>
      <c r="C4624" s="143"/>
      <c r="D4624" s="146"/>
      <c r="E4624" s="147"/>
      <c r="F4624" s="143"/>
    </row>
    <row r="4625" spans="1:6">
      <c r="A4625" s="144"/>
      <c r="B4625" s="145"/>
      <c r="C4625" s="143"/>
      <c r="D4625" s="146"/>
      <c r="E4625" s="147"/>
      <c r="F4625" s="143"/>
    </row>
    <row r="4626" spans="1:6">
      <c r="A4626" s="144"/>
      <c r="B4626" s="145"/>
      <c r="C4626" s="143"/>
      <c r="D4626" s="146"/>
      <c r="E4626" s="147"/>
      <c r="F4626" s="143"/>
    </row>
    <row r="4627" spans="1:6">
      <c r="A4627" s="144"/>
      <c r="B4627" s="145"/>
      <c r="C4627" s="143"/>
      <c r="D4627" s="146"/>
      <c r="E4627" s="147"/>
      <c r="F4627" s="143"/>
    </row>
    <row r="4628" spans="1:6">
      <c r="A4628" s="144"/>
      <c r="B4628" s="145"/>
      <c r="C4628" s="143"/>
      <c r="D4628" s="146"/>
      <c r="E4628" s="147"/>
      <c r="F4628" s="143"/>
    </row>
    <row r="4629" spans="1:6">
      <c r="A4629" s="144"/>
      <c r="B4629" s="145"/>
      <c r="C4629" s="143"/>
      <c r="D4629" s="146"/>
      <c r="E4629" s="147"/>
      <c r="F4629" s="143"/>
    </row>
    <row r="4630" spans="1:6">
      <c r="A4630" s="144"/>
      <c r="B4630" s="145"/>
      <c r="C4630" s="143"/>
      <c r="D4630" s="146"/>
      <c r="E4630" s="147"/>
      <c r="F4630" s="143"/>
    </row>
    <row r="4631" spans="1:6">
      <c r="A4631" s="144"/>
      <c r="B4631" s="145"/>
      <c r="C4631" s="143"/>
      <c r="D4631" s="146"/>
      <c r="E4631" s="147"/>
      <c r="F4631" s="143"/>
    </row>
    <row r="4632" spans="1:6">
      <c r="A4632" s="144"/>
      <c r="B4632" s="145"/>
      <c r="C4632" s="143"/>
      <c r="D4632" s="146"/>
      <c r="E4632" s="147"/>
      <c r="F4632" s="143"/>
    </row>
    <row r="4633" spans="1:6">
      <c r="A4633" s="144"/>
      <c r="B4633" s="145"/>
      <c r="C4633" s="143"/>
      <c r="D4633" s="146"/>
      <c r="E4633" s="147"/>
      <c r="F4633" s="143"/>
    </row>
    <row r="4634" spans="1:6">
      <c r="A4634" s="144"/>
      <c r="B4634" s="145"/>
      <c r="C4634" s="143"/>
      <c r="D4634" s="146"/>
      <c r="E4634" s="147"/>
      <c r="F4634" s="143"/>
    </row>
    <row r="4635" spans="1:6">
      <c r="A4635" s="144"/>
      <c r="B4635" s="145"/>
      <c r="C4635" s="143"/>
      <c r="D4635" s="146"/>
      <c r="E4635" s="147"/>
      <c r="F4635" s="143"/>
    </row>
    <row r="4636" spans="1:6">
      <c r="A4636" s="144"/>
      <c r="B4636" s="145"/>
      <c r="C4636" s="143"/>
      <c r="D4636" s="146"/>
      <c r="E4636" s="147"/>
      <c r="F4636" s="143"/>
    </row>
    <row r="4637" spans="1:6">
      <c r="A4637" s="144"/>
      <c r="B4637" s="145"/>
      <c r="C4637" s="143"/>
      <c r="D4637" s="146"/>
      <c r="E4637" s="147"/>
      <c r="F4637" s="143"/>
    </row>
    <row r="4638" spans="1:6">
      <c r="A4638" s="144"/>
      <c r="B4638" s="145"/>
      <c r="C4638" s="143"/>
      <c r="D4638" s="146"/>
      <c r="E4638" s="147"/>
      <c r="F4638" s="143"/>
    </row>
    <row r="4639" spans="1:6">
      <c r="A4639" s="144"/>
      <c r="B4639" s="145"/>
      <c r="C4639" s="143"/>
      <c r="D4639" s="146"/>
      <c r="E4639" s="147"/>
      <c r="F4639" s="143"/>
    </row>
    <row r="4640" spans="1:6">
      <c r="A4640" s="144"/>
      <c r="B4640" s="145"/>
      <c r="C4640" s="143"/>
      <c r="D4640" s="146"/>
      <c r="E4640" s="147"/>
      <c r="F4640" s="143"/>
    </row>
    <row r="4641" spans="1:6">
      <c r="A4641" s="144"/>
      <c r="B4641" s="145"/>
      <c r="C4641" s="143"/>
      <c r="D4641" s="146"/>
      <c r="E4641" s="147"/>
      <c r="F4641" s="143"/>
    </row>
    <row r="4642" spans="1:6">
      <c r="A4642" s="144"/>
      <c r="B4642" s="145"/>
      <c r="C4642" s="143"/>
      <c r="D4642" s="146"/>
      <c r="E4642" s="147"/>
      <c r="F4642" s="143"/>
    </row>
    <row r="4643" spans="1:6">
      <c r="A4643" s="144"/>
      <c r="B4643" s="145"/>
      <c r="C4643" s="143"/>
      <c r="D4643" s="146"/>
      <c r="E4643" s="147"/>
      <c r="F4643" s="143"/>
    </row>
    <row r="4644" spans="1:6">
      <c r="A4644" s="144"/>
      <c r="B4644" s="145"/>
      <c r="C4644" s="143"/>
      <c r="D4644" s="146"/>
      <c r="E4644" s="147"/>
      <c r="F4644" s="143"/>
    </row>
    <row r="4645" spans="1:6">
      <c r="A4645" s="144"/>
      <c r="B4645" s="145"/>
      <c r="C4645" s="143"/>
      <c r="D4645" s="146"/>
      <c r="E4645" s="147"/>
      <c r="F4645" s="143"/>
    </row>
    <row r="4646" spans="1:6">
      <c r="A4646" s="144"/>
      <c r="B4646" s="145"/>
      <c r="C4646" s="143"/>
      <c r="D4646" s="146"/>
      <c r="E4646" s="147"/>
      <c r="F4646" s="143"/>
    </row>
    <row r="4647" spans="1:6">
      <c r="A4647" s="144"/>
      <c r="B4647" s="145"/>
      <c r="C4647" s="143"/>
      <c r="D4647" s="146"/>
      <c r="E4647" s="147"/>
      <c r="F4647" s="143"/>
    </row>
    <row r="4648" spans="1:6">
      <c r="A4648" s="144"/>
      <c r="B4648" s="145"/>
      <c r="C4648" s="143"/>
      <c r="D4648" s="146"/>
      <c r="E4648" s="147"/>
      <c r="F4648" s="143"/>
    </row>
    <row r="4649" spans="1:6">
      <c r="A4649" s="144"/>
      <c r="B4649" s="145"/>
      <c r="C4649" s="143"/>
      <c r="D4649" s="146"/>
      <c r="E4649" s="147"/>
      <c r="F4649" s="143"/>
    </row>
    <row r="4650" spans="1:6">
      <c r="A4650" s="144"/>
      <c r="B4650" s="145"/>
      <c r="C4650" s="143"/>
      <c r="D4650" s="146"/>
      <c r="E4650" s="147"/>
      <c r="F4650" s="143"/>
    </row>
    <row r="4651" spans="1:6">
      <c r="A4651" s="144"/>
      <c r="B4651" s="145"/>
      <c r="C4651" s="143"/>
      <c r="D4651" s="146"/>
      <c r="E4651" s="147"/>
      <c r="F4651" s="143"/>
    </row>
    <row r="4652" spans="1:6">
      <c r="A4652" s="144"/>
      <c r="B4652" s="145"/>
      <c r="C4652" s="143"/>
      <c r="D4652" s="146"/>
      <c r="E4652" s="147"/>
      <c r="F4652" s="143"/>
    </row>
    <row r="4653" spans="1:6">
      <c r="A4653" s="144"/>
      <c r="B4653" s="145"/>
      <c r="C4653" s="143"/>
      <c r="D4653" s="146"/>
      <c r="E4653" s="147"/>
      <c r="F4653" s="143"/>
    </row>
    <row r="4654" spans="1:6">
      <c r="A4654" s="144"/>
      <c r="B4654" s="145"/>
      <c r="C4654" s="143"/>
      <c r="D4654" s="146"/>
      <c r="E4654" s="147"/>
      <c r="F4654" s="143"/>
    </row>
    <row r="4655" spans="1:6">
      <c r="A4655" s="144"/>
      <c r="B4655" s="145"/>
      <c r="C4655" s="143"/>
      <c r="D4655" s="146"/>
      <c r="E4655" s="147"/>
      <c r="F4655" s="143"/>
    </row>
    <row r="4656" spans="1:6">
      <c r="A4656" s="144"/>
      <c r="B4656" s="145"/>
      <c r="C4656" s="143"/>
      <c r="D4656" s="146"/>
      <c r="E4656" s="147"/>
      <c r="F4656" s="143"/>
    </row>
    <row r="4657" spans="1:6">
      <c r="A4657" s="144"/>
      <c r="B4657" s="145"/>
      <c r="C4657" s="143"/>
      <c r="D4657" s="146"/>
      <c r="E4657" s="147"/>
      <c r="F4657" s="143"/>
    </row>
    <row r="4658" spans="1:6">
      <c r="A4658" s="144"/>
      <c r="B4658" s="145"/>
      <c r="C4658" s="143"/>
      <c r="D4658" s="146"/>
      <c r="E4658" s="147"/>
      <c r="F4658" s="143"/>
    </row>
    <row r="4659" spans="1:6">
      <c r="A4659" s="144"/>
      <c r="B4659" s="145"/>
      <c r="C4659" s="143"/>
      <c r="D4659" s="146"/>
      <c r="E4659" s="147"/>
      <c r="F4659" s="143"/>
    </row>
    <row r="4660" spans="1:6">
      <c r="A4660" s="144"/>
      <c r="B4660" s="145"/>
      <c r="C4660" s="143"/>
      <c r="D4660" s="146"/>
      <c r="E4660" s="147"/>
      <c r="F4660" s="143"/>
    </row>
    <row r="4661" spans="1:6">
      <c r="A4661" s="144"/>
      <c r="B4661" s="145"/>
      <c r="C4661" s="143"/>
      <c r="D4661" s="146"/>
      <c r="E4661" s="147"/>
      <c r="F4661" s="143"/>
    </row>
    <row r="4662" spans="1:6">
      <c r="A4662" s="144"/>
      <c r="B4662" s="145"/>
      <c r="C4662" s="143"/>
      <c r="D4662" s="146"/>
      <c r="E4662" s="147"/>
      <c r="F4662" s="143"/>
    </row>
    <row r="4663" spans="1:6">
      <c r="A4663" s="144"/>
      <c r="B4663" s="145"/>
      <c r="C4663" s="143"/>
      <c r="D4663" s="146"/>
      <c r="E4663" s="147"/>
      <c r="F4663" s="143"/>
    </row>
    <row r="4664" spans="1:6">
      <c r="A4664" s="144"/>
      <c r="B4664" s="145"/>
      <c r="C4664" s="143"/>
      <c r="D4664" s="146"/>
      <c r="E4664" s="147"/>
      <c r="F4664" s="143"/>
    </row>
    <row r="4665" spans="1:6">
      <c r="A4665" s="144"/>
      <c r="B4665" s="145"/>
      <c r="C4665" s="143"/>
      <c r="D4665" s="146"/>
      <c r="E4665" s="147"/>
      <c r="F4665" s="143"/>
    </row>
    <row r="4666" spans="1:6">
      <c r="A4666" s="144"/>
      <c r="B4666" s="145"/>
      <c r="C4666" s="143"/>
      <c r="D4666" s="146"/>
      <c r="E4666" s="147"/>
      <c r="F4666" s="143"/>
    </row>
    <row r="4667" spans="1:6">
      <c r="A4667" s="144"/>
      <c r="B4667" s="145"/>
      <c r="C4667" s="143"/>
      <c r="D4667" s="146"/>
      <c r="E4667" s="147"/>
      <c r="F4667" s="143"/>
    </row>
    <row r="4668" spans="1:6">
      <c r="A4668" s="144"/>
      <c r="B4668" s="145"/>
      <c r="C4668" s="143"/>
      <c r="D4668" s="146"/>
      <c r="E4668" s="147"/>
      <c r="F4668" s="143"/>
    </row>
    <row r="4669" spans="1:6">
      <c r="A4669" s="144"/>
      <c r="B4669" s="145"/>
      <c r="C4669" s="143"/>
      <c r="D4669" s="146"/>
      <c r="E4669" s="147"/>
      <c r="F4669" s="143"/>
    </row>
    <row r="4670" spans="1:6">
      <c r="A4670" s="144"/>
      <c r="B4670" s="145"/>
      <c r="C4670" s="143"/>
      <c r="D4670" s="146"/>
      <c r="E4670" s="147"/>
      <c r="F4670" s="143"/>
    </row>
    <row r="4671" spans="1:6">
      <c r="A4671" s="144"/>
      <c r="B4671" s="145"/>
      <c r="C4671" s="143"/>
      <c r="D4671" s="146"/>
      <c r="E4671" s="147"/>
      <c r="F4671" s="143"/>
    </row>
    <row r="4672" spans="1:6">
      <c r="A4672" s="144"/>
      <c r="B4672" s="145"/>
      <c r="C4672" s="143"/>
      <c r="D4672" s="146"/>
      <c r="E4672" s="147"/>
      <c r="F4672" s="143"/>
    </row>
    <row r="4673" spans="1:6">
      <c r="A4673" s="144"/>
      <c r="B4673" s="145"/>
      <c r="C4673" s="143"/>
      <c r="D4673" s="146"/>
      <c r="E4673" s="147"/>
      <c r="F4673" s="143"/>
    </row>
    <row r="4674" spans="1:6">
      <c r="A4674" s="144"/>
      <c r="B4674" s="145"/>
      <c r="C4674" s="143"/>
      <c r="D4674" s="146"/>
      <c r="E4674" s="147"/>
      <c r="F4674" s="143"/>
    </row>
    <row r="4675" spans="1:6">
      <c r="A4675" s="144"/>
      <c r="B4675" s="145"/>
      <c r="C4675" s="143"/>
      <c r="D4675" s="146"/>
      <c r="E4675" s="147"/>
      <c r="F4675" s="143"/>
    </row>
    <row r="4676" spans="1:6">
      <c r="A4676" s="144"/>
      <c r="B4676" s="145"/>
      <c r="C4676" s="143"/>
      <c r="D4676" s="146"/>
      <c r="E4676" s="147"/>
      <c r="F4676" s="143"/>
    </row>
    <row r="4677" spans="1:6">
      <c r="A4677" s="144"/>
      <c r="B4677" s="145"/>
      <c r="C4677" s="143"/>
      <c r="D4677" s="146"/>
      <c r="E4677" s="147"/>
      <c r="F4677" s="143"/>
    </row>
    <row r="4678" spans="1:6">
      <c r="A4678" s="144"/>
      <c r="B4678" s="145"/>
      <c r="C4678" s="143"/>
      <c r="D4678" s="146"/>
      <c r="E4678" s="147"/>
      <c r="F4678" s="143"/>
    </row>
    <row r="4679" spans="1:6">
      <c r="A4679" s="144"/>
      <c r="B4679" s="145"/>
      <c r="C4679" s="143"/>
      <c r="D4679" s="146"/>
      <c r="E4679" s="147"/>
      <c r="F4679" s="143"/>
    </row>
    <row r="4680" spans="1:6">
      <c r="A4680" s="144"/>
      <c r="B4680" s="145"/>
      <c r="C4680" s="143"/>
      <c r="D4680" s="146"/>
      <c r="E4680" s="147"/>
      <c r="F4680" s="143"/>
    </row>
    <row r="4681" spans="1:6">
      <c r="A4681" s="144"/>
      <c r="B4681" s="145"/>
      <c r="C4681" s="143"/>
      <c r="D4681" s="146"/>
      <c r="E4681" s="147"/>
      <c r="F4681" s="143"/>
    </row>
    <row r="4682" spans="1:6">
      <c r="A4682" s="144"/>
      <c r="B4682" s="145"/>
      <c r="C4682" s="143"/>
      <c r="D4682" s="146"/>
      <c r="E4682" s="147"/>
      <c r="F4682" s="143"/>
    </row>
    <row r="4683" spans="1:6">
      <c r="A4683" s="144"/>
      <c r="B4683" s="145"/>
      <c r="C4683" s="143"/>
      <c r="D4683" s="146"/>
      <c r="E4683" s="147"/>
      <c r="F4683" s="143"/>
    </row>
    <row r="4684" spans="1:6">
      <c r="A4684" s="144"/>
      <c r="B4684" s="145"/>
      <c r="C4684" s="143"/>
      <c r="D4684" s="146"/>
      <c r="E4684" s="147"/>
      <c r="F4684" s="143"/>
    </row>
    <row r="4685" spans="1:6">
      <c r="A4685" s="144"/>
      <c r="B4685" s="145"/>
      <c r="C4685" s="143"/>
      <c r="D4685" s="146"/>
      <c r="E4685" s="147"/>
      <c r="F4685" s="143"/>
    </row>
    <row r="4686" spans="1:6">
      <c r="A4686" s="144"/>
      <c r="B4686" s="145"/>
      <c r="C4686" s="143"/>
      <c r="D4686" s="146"/>
      <c r="E4686" s="147"/>
      <c r="F4686" s="143"/>
    </row>
    <row r="4687" spans="1:6">
      <c r="A4687" s="144"/>
      <c r="B4687" s="145"/>
      <c r="C4687" s="143"/>
      <c r="D4687" s="146"/>
      <c r="E4687" s="147"/>
      <c r="F4687" s="143"/>
    </row>
    <row r="4688" spans="1:6">
      <c r="A4688" s="144"/>
      <c r="B4688" s="145"/>
      <c r="C4688" s="143"/>
      <c r="D4688" s="146"/>
      <c r="E4688" s="147"/>
      <c r="F4688" s="143"/>
    </row>
    <row r="4689" spans="1:6">
      <c r="A4689" s="144"/>
      <c r="B4689" s="145"/>
      <c r="C4689" s="143"/>
      <c r="D4689" s="146"/>
      <c r="E4689" s="147"/>
      <c r="F4689" s="143"/>
    </row>
    <row r="4690" spans="1:6">
      <c r="A4690" s="144"/>
      <c r="B4690" s="145"/>
      <c r="C4690" s="143"/>
      <c r="D4690" s="146"/>
      <c r="E4690" s="147"/>
      <c r="F4690" s="143"/>
    </row>
    <row r="4691" spans="1:6">
      <c r="A4691" s="144"/>
      <c r="B4691" s="145"/>
      <c r="C4691" s="143"/>
      <c r="D4691" s="146"/>
      <c r="E4691" s="147"/>
      <c r="F4691" s="143"/>
    </row>
    <row r="4692" spans="1:6">
      <c r="A4692" s="144"/>
      <c r="B4692" s="145"/>
      <c r="C4692" s="143"/>
      <c r="D4692" s="146"/>
      <c r="E4692" s="147"/>
      <c r="F4692" s="143"/>
    </row>
    <row r="4693" spans="1:6">
      <c r="A4693" s="144"/>
      <c r="B4693" s="145"/>
      <c r="C4693" s="143"/>
      <c r="D4693" s="146"/>
      <c r="E4693" s="147"/>
      <c r="F4693" s="143"/>
    </row>
    <row r="4694" spans="1:6">
      <c r="A4694" s="144"/>
      <c r="B4694" s="145"/>
      <c r="C4694" s="143"/>
      <c r="D4694" s="146"/>
      <c r="E4694" s="147"/>
      <c r="F4694" s="143"/>
    </row>
    <row r="4695" spans="1:6">
      <c r="A4695" s="144"/>
      <c r="B4695" s="145"/>
      <c r="C4695" s="143"/>
      <c r="D4695" s="146"/>
      <c r="E4695" s="147"/>
      <c r="F4695" s="143"/>
    </row>
    <row r="4696" spans="1:6">
      <c r="A4696" s="144"/>
      <c r="B4696" s="145"/>
      <c r="C4696" s="143"/>
      <c r="D4696" s="146"/>
      <c r="E4696" s="147"/>
      <c r="F4696" s="143"/>
    </row>
    <row r="4697" spans="1:6">
      <c r="A4697" s="144"/>
      <c r="B4697" s="145"/>
      <c r="C4697" s="143"/>
      <c r="D4697" s="146"/>
      <c r="E4697" s="147"/>
      <c r="F4697" s="143"/>
    </row>
    <row r="4698" spans="1:6">
      <c r="A4698" s="144"/>
      <c r="B4698" s="145"/>
      <c r="C4698" s="143"/>
      <c r="D4698" s="146"/>
      <c r="E4698" s="147"/>
      <c r="F4698" s="143"/>
    </row>
    <row r="4699" spans="1:6">
      <c r="A4699" s="144"/>
      <c r="B4699" s="145"/>
      <c r="C4699" s="143"/>
      <c r="D4699" s="146"/>
      <c r="E4699" s="147"/>
      <c r="F4699" s="143"/>
    </row>
    <row r="4700" spans="1:6">
      <c r="A4700" s="144"/>
      <c r="B4700" s="145"/>
      <c r="C4700" s="143"/>
      <c r="D4700" s="146"/>
      <c r="E4700" s="147"/>
      <c r="F4700" s="143"/>
    </row>
    <row r="4701" spans="1:6">
      <c r="A4701" s="144"/>
      <c r="B4701" s="145"/>
      <c r="C4701" s="143"/>
      <c r="D4701" s="146"/>
      <c r="E4701" s="147"/>
      <c r="F4701" s="143"/>
    </row>
    <row r="4702" spans="1:6">
      <c r="A4702" s="144"/>
      <c r="B4702" s="145"/>
      <c r="C4702" s="143"/>
      <c r="D4702" s="146"/>
      <c r="E4702" s="147"/>
      <c r="F4702" s="143"/>
    </row>
    <row r="4703" spans="1:6">
      <c r="A4703" s="144"/>
      <c r="B4703" s="145"/>
      <c r="C4703" s="143"/>
      <c r="D4703" s="146"/>
      <c r="E4703" s="147"/>
      <c r="F4703" s="143"/>
    </row>
    <row r="4704" spans="1:6">
      <c r="A4704" s="144"/>
      <c r="B4704" s="145"/>
      <c r="C4704" s="143"/>
      <c r="D4704" s="146"/>
      <c r="E4704" s="147"/>
      <c r="F4704" s="143"/>
    </row>
    <row r="4705" spans="1:6">
      <c r="A4705" s="144"/>
      <c r="B4705" s="145"/>
      <c r="C4705" s="143"/>
      <c r="D4705" s="146"/>
      <c r="E4705" s="147"/>
      <c r="F4705" s="143"/>
    </row>
    <row r="4706" spans="1:6">
      <c r="A4706" s="144"/>
      <c r="B4706" s="145"/>
      <c r="C4706" s="143"/>
      <c r="D4706" s="146"/>
      <c r="E4706" s="147"/>
      <c r="F4706" s="143"/>
    </row>
    <row r="4707" spans="1:6">
      <c r="A4707" s="144"/>
      <c r="B4707" s="145"/>
      <c r="C4707" s="143"/>
      <c r="D4707" s="146"/>
      <c r="E4707" s="147"/>
      <c r="F4707" s="143"/>
    </row>
    <row r="4708" spans="1:6">
      <c r="A4708" s="144"/>
      <c r="B4708" s="145"/>
      <c r="C4708" s="143"/>
      <c r="D4708" s="146"/>
      <c r="E4708" s="147"/>
      <c r="F4708" s="143"/>
    </row>
    <row r="4709" spans="1:6">
      <c r="A4709" s="144"/>
      <c r="B4709" s="145"/>
      <c r="C4709" s="143"/>
      <c r="D4709" s="146"/>
      <c r="E4709" s="147"/>
      <c r="F4709" s="143"/>
    </row>
    <row r="4710" spans="1:6">
      <c r="A4710" s="144"/>
      <c r="B4710" s="145"/>
      <c r="C4710" s="143"/>
      <c r="D4710" s="146"/>
      <c r="E4710" s="147"/>
      <c r="F4710" s="143"/>
    </row>
    <row r="4711" spans="1:6">
      <c r="A4711" s="144"/>
      <c r="B4711" s="145"/>
      <c r="C4711" s="143"/>
      <c r="D4711" s="146"/>
      <c r="E4711" s="147"/>
      <c r="F4711" s="143"/>
    </row>
    <row r="4712" spans="1:6">
      <c r="A4712" s="144"/>
      <c r="B4712" s="145"/>
      <c r="C4712" s="143"/>
      <c r="D4712" s="146"/>
      <c r="E4712" s="147"/>
      <c r="F4712" s="143"/>
    </row>
    <row r="4713" spans="1:6">
      <c r="A4713" s="144"/>
      <c r="B4713" s="145"/>
      <c r="C4713" s="143"/>
      <c r="D4713" s="146"/>
      <c r="E4713" s="147"/>
      <c r="F4713" s="143"/>
    </row>
    <row r="4714" spans="1:6">
      <c r="A4714" s="144"/>
      <c r="B4714" s="145"/>
      <c r="C4714" s="143"/>
      <c r="D4714" s="146"/>
      <c r="E4714" s="147"/>
      <c r="F4714" s="143"/>
    </row>
    <row r="4715" spans="1:6">
      <c r="A4715" s="144"/>
      <c r="B4715" s="145"/>
      <c r="C4715" s="143"/>
      <c r="D4715" s="146"/>
      <c r="E4715" s="147"/>
      <c r="F4715" s="143"/>
    </row>
    <row r="4716" spans="1:6">
      <c r="A4716" s="144"/>
      <c r="B4716" s="145"/>
      <c r="C4716" s="143"/>
      <c r="D4716" s="146"/>
      <c r="E4716" s="147"/>
      <c r="F4716" s="143"/>
    </row>
    <row r="4717" spans="1:6">
      <c r="A4717" s="144"/>
      <c r="B4717" s="145"/>
      <c r="C4717" s="143"/>
      <c r="D4717" s="146"/>
      <c r="E4717" s="147"/>
      <c r="F4717" s="143"/>
    </row>
    <row r="4718" spans="1:6">
      <c r="A4718" s="144"/>
      <c r="B4718" s="145"/>
      <c r="C4718" s="143"/>
      <c r="D4718" s="146"/>
      <c r="E4718" s="147"/>
      <c r="F4718" s="143"/>
    </row>
    <row r="4719" spans="1:6">
      <c r="A4719" s="144"/>
      <c r="B4719" s="145"/>
      <c r="C4719" s="143"/>
      <c r="D4719" s="146"/>
      <c r="E4719" s="147"/>
      <c r="F4719" s="143"/>
    </row>
    <row r="4720" spans="1:6">
      <c r="A4720" s="144"/>
      <c r="B4720" s="145"/>
      <c r="C4720" s="143"/>
      <c r="D4720" s="146"/>
      <c r="E4720" s="147"/>
      <c r="F4720" s="143"/>
    </row>
    <row r="4721" spans="1:6">
      <c r="A4721" s="144"/>
      <c r="B4721" s="145"/>
      <c r="C4721" s="143"/>
      <c r="D4721" s="146"/>
      <c r="E4721" s="147"/>
      <c r="F4721" s="143"/>
    </row>
    <row r="4722" spans="1:6">
      <c r="A4722" s="144"/>
      <c r="B4722" s="145"/>
      <c r="C4722" s="143"/>
      <c r="D4722" s="146"/>
      <c r="E4722" s="147"/>
      <c r="F4722" s="143"/>
    </row>
    <row r="4723" spans="1:6">
      <c r="A4723" s="144"/>
      <c r="B4723" s="145"/>
      <c r="C4723" s="143"/>
      <c r="D4723" s="146"/>
      <c r="E4723" s="147"/>
      <c r="F4723" s="143"/>
    </row>
    <row r="4724" spans="1:6">
      <c r="A4724" s="144"/>
      <c r="B4724" s="145"/>
      <c r="C4724" s="143"/>
      <c r="D4724" s="146"/>
      <c r="E4724" s="147"/>
      <c r="F4724" s="143"/>
    </row>
    <row r="4725" spans="1:6">
      <c r="A4725" s="144"/>
      <c r="B4725" s="145"/>
      <c r="C4725" s="143"/>
      <c r="D4725" s="146"/>
      <c r="E4725" s="147"/>
      <c r="F4725" s="143"/>
    </row>
    <row r="4726" spans="1:6">
      <c r="A4726" s="144"/>
      <c r="B4726" s="145"/>
      <c r="C4726" s="143"/>
      <c r="D4726" s="146"/>
      <c r="E4726" s="147"/>
      <c r="F4726" s="143"/>
    </row>
    <row r="4727" spans="1:6">
      <c r="A4727" s="144"/>
      <c r="B4727" s="145"/>
      <c r="C4727" s="143"/>
      <c r="D4727" s="146"/>
      <c r="E4727" s="147"/>
      <c r="F4727" s="143"/>
    </row>
    <row r="4728" spans="1:6">
      <c r="A4728" s="144"/>
      <c r="B4728" s="145"/>
      <c r="C4728" s="143"/>
      <c r="D4728" s="146"/>
      <c r="E4728" s="147"/>
      <c r="F4728" s="143"/>
    </row>
    <row r="4729" spans="1:6">
      <c r="A4729" s="144"/>
      <c r="B4729" s="145"/>
      <c r="C4729" s="143"/>
      <c r="D4729" s="146"/>
      <c r="E4729" s="147"/>
      <c r="F4729" s="143"/>
    </row>
    <row r="4730" spans="1:6">
      <c r="A4730" s="144"/>
      <c r="B4730" s="145"/>
      <c r="C4730" s="143"/>
      <c r="D4730" s="146"/>
      <c r="E4730" s="147"/>
      <c r="F4730" s="143"/>
    </row>
    <row r="4731" spans="1:6">
      <c r="A4731" s="144"/>
      <c r="B4731" s="145"/>
      <c r="C4731" s="143"/>
      <c r="D4731" s="146"/>
      <c r="E4731" s="147"/>
      <c r="F4731" s="143"/>
    </row>
    <row r="4732" spans="1:6">
      <c r="A4732" s="144"/>
      <c r="B4732" s="145"/>
      <c r="C4732" s="143"/>
      <c r="D4732" s="146"/>
      <c r="E4732" s="147"/>
      <c r="F4732" s="143"/>
    </row>
    <row r="4733" spans="1:6">
      <c r="A4733" s="144"/>
      <c r="B4733" s="145"/>
      <c r="C4733" s="143"/>
      <c r="D4733" s="146"/>
      <c r="E4733" s="147"/>
      <c r="F4733" s="143"/>
    </row>
    <row r="4734" spans="1:6">
      <c r="A4734" s="144"/>
      <c r="B4734" s="145"/>
      <c r="C4734" s="143"/>
      <c r="D4734" s="146"/>
      <c r="E4734" s="147"/>
      <c r="F4734" s="143"/>
    </row>
    <row r="4735" spans="1:6">
      <c r="A4735" s="144"/>
      <c r="B4735" s="145"/>
      <c r="C4735" s="143"/>
      <c r="D4735" s="146"/>
      <c r="E4735" s="147"/>
      <c r="F4735" s="143"/>
    </row>
    <row r="4736" spans="1:6">
      <c r="A4736" s="144"/>
      <c r="B4736" s="145"/>
      <c r="C4736" s="143"/>
      <c r="D4736" s="146"/>
      <c r="E4736" s="147"/>
      <c r="F4736" s="143"/>
    </row>
    <row r="4737" spans="1:6">
      <c r="A4737" s="144"/>
      <c r="B4737" s="145"/>
      <c r="C4737" s="143"/>
      <c r="D4737" s="146"/>
      <c r="E4737" s="147"/>
      <c r="F4737" s="143"/>
    </row>
    <row r="4738" spans="1:6">
      <c r="A4738" s="144"/>
      <c r="B4738" s="145"/>
      <c r="C4738" s="143"/>
      <c r="D4738" s="146"/>
      <c r="E4738" s="147"/>
      <c r="F4738" s="143"/>
    </row>
    <row r="4739" spans="1:6">
      <c r="A4739" s="144"/>
      <c r="B4739" s="145"/>
      <c r="C4739" s="143"/>
      <c r="D4739" s="146"/>
      <c r="E4739" s="147"/>
      <c r="F4739" s="143"/>
    </row>
    <row r="4740" spans="1:6">
      <c r="A4740" s="144"/>
      <c r="B4740" s="145"/>
      <c r="C4740" s="143"/>
      <c r="D4740" s="146"/>
      <c r="E4740" s="147"/>
      <c r="F4740" s="143"/>
    </row>
    <row r="4741" spans="1:6">
      <c r="A4741" s="144"/>
      <c r="B4741" s="145"/>
      <c r="C4741" s="143"/>
      <c r="D4741" s="146"/>
      <c r="E4741" s="147"/>
      <c r="F4741" s="143"/>
    </row>
    <row r="4742" spans="1:6">
      <c r="A4742" s="144"/>
      <c r="B4742" s="145"/>
      <c r="C4742" s="143"/>
      <c r="D4742" s="146"/>
      <c r="E4742" s="147"/>
      <c r="F4742" s="143"/>
    </row>
    <row r="4743" spans="1:6">
      <c r="A4743" s="144"/>
      <c r="B4743" s="145"/>
      <c r="C4743" s="143"/>
      <c r="D4743" s="146"/>
      <c r="E4743" s="147"/>
      <c r="F4743" s="143"/>
    </row>
    <row r="4744" spans="1:6">
      <c r="A4744" s="144"/>
      <c r="B4744" s="145"/>
      <c r="C4744" s="143"/>
      <c r="D4744" s="146"/>
      <c r="E4744" s="147"/>
      <c r="F4744" s="143"/>
    </row>
    <row r="4745" spans="1:6">
      <c r="A4745" s="144"/>
      <c r="B4745" s="145"/>
      <c r="C4745" s="143"/>
      <c r="D4745" s="146"/>
      <c r="E4745" s="147"/>
      <c r="F4745" s="143"/>
    </row>
    <row r="4746" spans="1:6">
      <c r="A4746" s="144"/>
      <c r="B4746" s="145"/>
      <c r="C4746" s="143"/>
      <c r="D4746" s="146"/>
      <c r="E4746" s="147"/>
      <c r="F4746" s="143"/>
    </row>
    <row r="4747" spans="1:6">
      <c r="A4747" s="144"/>
      <c r="B4747" s="145"/>
      <c r="C4747" s="143"/>
      <c r="D4747" s="146"/>
      <c r="E4747" s="147"/>
      <c r="F4747" s="143"/>
    </row>
    <row r="4748" spans="1:6">
      <c r="A4748" s="144"/>
      <c r="B4748" s="145"/>
      <c r="C4748" s="143"/>
      <c r="D4748" s="146"/>
      <c r="E4748" s="147"/>
      <c r="F4748" s="143"/>
    </row>
    <row r="4749" spans="1:6">
      <c r="A4749" s="144"/>
      <c r="B4749" s="145"/>
      <c r="C4749" s="143"/>
      <c r="D4749" s="146"/>
      <c r="E4749" s="147"/>
      <c r="F4749" s="143"/>
    </row>
    <row r="4750" spans="1:6">
      <c r="A4750" s="144"/>
      <c r="B4750" s="145"/>
      <c r="C4750" s="143"/>
      <c r="D4750" s="146"/>
      <c r="E4750" s="147"/>
      <c r="F4750" s="143"/>
    </row>
    <row r="4751" spans="1:6">
      <c r="A4751" s="144"/>
      <c r="B4751" s="145"/>
      <c r="C4751" s="143"/>
      <c r="D4751" s="146"/>
      <c r="E4751" s="147"/>
      <c r="F4751" s="143"/>
    </row>
    <row r="4752" spans="1:6">
      <c r="A4752" s="144"/>
      <c r="B4752" s="145"/>
      <c r="C4752" s="143"/>
      <c r="D4752" s="146"/>
      <c r="E4752" s="147"/>
      <c r="F4752" s="143"/>
    </row>
    <row r="4753" spans="1:6">
      <c r="A4753" s="144"/>
      <c r="B4753" s="145"/>
      <c r="C4753" s="143"/>
      <c r="D4753" s="146"/>
      <c r="E4753" s="147"/>
      <c r="F4753" s="143"/>
    </row>
    <row r="4754" spans="1:6">
      <c r="A4754" s="144"/>
      <c r="B4754" s="145"/>
      <c r="C4754" s="143"/>
      <c r="D4754" s="146"/>
      <c r="E4754" s="147"/>
      <c r="F4754" s="143"/>
    </row>
    <row r="4755" spans="1:6">
      <c r="A4755" s="144"/>
      <c r="B4755" s="145"/>
      <c r="C4755" s="143"/>
      <c r="D4755" s="146"/>
      <c r="E4755" s="147"/>
      <c r="F4755" s="143"/>
    </row>
    <row r="4756" spans="1:6">
      <c r="A4756" s="144"/>
      <c r="B4756" s="145"/>
      <c r="C4756" s="143"/>
      <c r="D4756" s="146"/>
      <c r="E4756" s="147"/>
      <c r="F4756" s="143"/>
    </row>
    <row r="4757" spans="1:6">
      <c r="A4757" s="144"/>
      <c r="B4757" s="145"/>
      <c r="C4757" s="143"/>
      <c r="D4757" s="146"/>
      <c r="E4757" s="147"/>
      <c r="F4757" s="143"/>
    </row>
    <row r="4758" spans="1:6">
      <c r="A4758" s="144"/>
      <c r="B4758" s="145"/>
      <c r="C4758" s="143"/>
      <c r="D4758" s="146"/>
      <c r="E4758" s="147"/>
      <c r="F4758" s="143"/>
    </row>
    <row r="4759" spans="1:6">
      <c r="A4759" s="144"/>
      <c r="B4759" s="145"/>
      <c r="C4759" s="143"/>
      <c r="D4759" s="146"/>
      <c r="E4759" s="147"/>
      <c r="F4759" s="143"/>
    </row>
    <row r="4760" spans="1:6">
      <c r="A4760" s="144"/>
      <c r="B4760" s="145"/>
      <c r="C4760" s="143"/>
      <c r="D4760" s="146"/>
      <c r="E4760" s="147"/>
      <c r="F4760" s="143"/>
    </row>
    <row r="4761" spans="1:6">
      <c r="A4761" s="144"/>
      <c r="B4761" s="145"/>
      <c r="C4761" s="143"/>
      <c r="D4761" s="146"/>
      <c r="E4761" s="147"/>
      <c r="F4761" s="143"/>
    </row>
    <row r="4762" spans="1:6">
      <c r="A4762" s="144"/>
      <c r="B4762" s="145"/>
      <c r="C4762" s="143"/>
      <c r="D4762" s="146"/>
      <c r="E4762" s="147"/>
      <c r="F4762" s="143"/>
    </row>
    <row r="4763" spans="1:6">
      <c r="A4763" s="144"/>
      <c r="B4763" s="145"/>
      <c r="C4763" s="143"/>
      <c r="D4763" s="146"/>
      <c r="E4763" s="147"/>
      <c r="F4763" s="143"/>
    </row>
    <row r="4764" spans="1:6">
      <c r="A4764" s="144"/>
      <c r="B4764" s="145"/>
      <c r="C4764" s="143"/>
      <c r="D4764" s="146"/>
      <c r="E4764" s="147"/>
      <c r="F4764" s="143"/>
    </row>
    <row r="4765" spans="1:6">
      <c r="A4765" s="144"/>
      <c r="B4765" s="145"/>
      <c r="C4765" s="143"/>
      <c r="D4765" s="146"/>
      <c r="E4765" s="147"/>
      <c r="F4765" s="143"/>
    </row>
    <row r="4766" spans="1:6">
      <c r="A4766" s="144"/>
      <c r="B4766" s="145"/>
      <c r="C4766" s="143"/>
      <c r="D4766" s="146"/>
      <c r="E4766" s="147"/>
      <c r="F4766" s="143"/>
    </row>
    <row r="4767" spans="1:6">
      <c r="A4767" s="144"/>
      <c r="B4767" s="145"/>
      <c r="C4767" s="143"/>
      <c r="D4767" s="146"/>
      <c r="E4767" s="147"/>
      <c r="F4767" s="143"/>
    </row>
    <row r="4768" spans="1:6">
      <c r="A4768" s="144"/>
      <c r="B4768" s="145"/>
      <c r="C4768" s="143"/>
      <c r="D4768" s="146"/>
      <c r="E4768" s="147"/>
      <c r="F4768" s="143"/>
    </row>
    <row r="4769" spans="1:6">
      <c r="A4769" s="144"/>
      <c r="B4769" s="145"/>
      <c r="C4769" s="143"/>
      <c r="D4769" s="146"/>
      <c r="E4769" s="147"/>
      <c r="F4769" s="143"/>
    </row>
    <row r="4770" spans="1:6">
      <c r="A4770" s="144"/>
      <c r="B4770" s="145"/>
      <c r="C4770" s="143"/>
      <c r="D4770" s="146"/>
      <c r="E4770" s="147"/>
      <c r="F4770" s="143"/>
    </row>
    <row r="4771" spans="1:6">
      <c r="A4771" s="144"/>
      <c r="B4771" s="145"/>
      <c r="C4771" s="143"/>
      <c r="D4771" s="146"/>
      <c r="E4771" s="147"/>
      <c r="F4771" s="143"/>
    </row>
    <row r="4772" spans="1:6">
      <c r="A4772" s="144"/>
      <c r="B4772" s="145"/>
      <c r="C4772" s="143"/>
      <c r="D4772" s="146"/>
      <c r="E4772" s="147"/>
      <c r="F4772" s="143"/>
    </row>
    <row r="4773" spans="1:6">
      <c r="A4773" s="144"/>
      <c r="B4773" s="145"/>
      <c r="C4773" s="143"/>
      <c r="D4773" s="146"/>
      <c r="E4773" s="147"/>
      <c r="F4773" s="143"/>
    </row>
    <row r="4774" spans="1:6">
      <c r="A4774" s="144"/>
      <c r="B4774" s="145"/>
      <c r="C4774" s="143"/>
      <c r="D4774" s="146"/>
      <c r="E4774" s="147"/>
      <c r="F4774" s="143"/>
    </row>
    <row r="4775" spans="1:6">
      <c r="A4775" s="144"/>
      <c r="B4775" s="145"/>
      <c r="C4775" s="143"/>
      <c r="D4775" s="146"/>
      <c r="E4775" s="147"/>
      <c r="F4775" s="143"/>
    </row>
    <row r="4776" spans="1:6">
      <c r="A4776" s="144"/>
      <c r="B4776" s="145"/>
      <c r="C4776" s="143"/>
      <c r="D4776" s="146"/>
      <c r="E4776" s="147"/>
      <c r="F4776" s="143"/>
    </row>
    <row r="4777" spans="1:6">
      <c r="A4777" s="144"/>
      <c r="B4777" s="145"/>
      <c r="C4777" s="143"/>
      <c r="D4777" s="146"/>
      <c r="E4777" s="147"/>
      <c r="F4777" s="143"/>
    </row>
    <row r="4778" spans="1:6">
      <c r="A4778" s="144"/>
      <c r="B4778" s="145"/>
      <c r="C4778" s="143"/>
      <c r="D4778" s="146"/>
      <c r="E4778" s="147"/>
      <c r="F4778" s="143"/>
    </row>
    <row r="4779" spans="1:6">
      <c r="A4779" s="144"/>
      <c r="B4779" s="145"/>
      <c r="C4779" s="143"/>
      <c r="D4779" s="146"/>
      <c r="E4779" s="147"/>
      <c r="F4779" s="143"/>
    </row>
    <row r="4780" spans="1:6">
      <c r="A4780" s="144"/>
      <c r="B4780" s="145"/>
      <c r="C4780" s="143"/>
      <c r="D4780" s="146"/>
      <c r="E4780" s="147"/>
      <c r="F4780" s="143"/>
    </row>
    <row r="4781" spans="1:6">
      <c r="A4781" s="144"/>
      <c r="B4781" s="145"/>
      <c r="C4781" s="143"/>
      <c r="D4781" s="146"/>
      <c r="E4781" s="147"/>
      <c r="F4781" s="143"/>
    </row>
    <row r="4782" spans="1:6">
      <c r="A4782" s="144"/>
      <c r="B4782" s="145"/>
      <c r="C4782" s="143"/>
      <c r="D4782" s="146"/>
      <c r="E4782" s="147"/>
      <c r="F4782" s="143"/>
    </row>
    <row r="4783" spans="1:6">
      <c r="A4783" s="144"/>
      <c r="B4783" s="145"/>
      <c r="C4783" s="143"/>
      <c r="D4783" s="146"/>
      <c r="E4783" s="147"/>
      <c r="F4783" s="143"/>
    </row>
    <row r="4784" spans="1:6">
      <c r="A4784" s="144"/>
      <c r="B4784" s="145"/>
      <c r="C4784" s="143"/>
      <c r="D4784" s="146"/>
      <c r="E4784" s="147"/>
      <c r="F4784" s="143"/>
    </row>
    <row r="4785" spans="1:6">
      <c r="A4785" s="144"/>
      <c r="B4785" s="145"/>
      <c r="C4785" s="143"/>
      <c r="D4785" s="146"/>
      <c r="E4785" s="147"/>
      <c r="F4785" s="143"/>
    </row>
    <row r="4786" spans="1:6">
      <c r="A4786" s="144"/>
      <c r="B4786" s="145"/>
      <c r="C4786" s="143"/>
      <c r="D4786" s="146"/>
      <c r="E4786" s="147"/>
      <c r="F4786" s="143"/>
    </row>
    <row r="4787" spans="1:6">
      <c r="A4787" s="144"/>
      <c r="B4787" s="145"/>
      <c r="C4787" s="143"/>
      <c r="D4787" s="146"/>
      <c r="E4787" s="147"/>
      <c r="F4787" s="143"/>
    </row>
    <row r="4788" spans="1:6">
      <c r="A4788" s="144"/>
      <c r="B4788" s="145"/>
      <c r="C4788" s="143"/>
      <c r="D4788" s="146"/>
      <c r="E4788" s="147"/>
      <c r="F4788" s="143"/>
    </row>
    <row r="4789" spans="1:6">
      <c r="A4789" s="144"/>
      <c r="B4789" s="145"/>
      <c r="C4789" s="143"/>
      <c r="D4789" s="146"/>
      <c r="E4789" s="147"/>
      <c r="F4789" s="143"/>
    </row>
    <row r="4790" spans="1:6">
      <c r="A4790" s="144"/>
      <c r="B4790" s="145"/>
      <c r="C4790" s="143"/>
      <c r="D4790" s="146"/>
      <c r="E4790" s="147"/>
      <c r="F4790" s="143"/>
    </row>
    <row r="4791" spans="1:6">
      <c r="A4791" s="144"/>
      <c r="B4791" s="145"/>
      <c r="C4791" s="143"/>
      <c r="D4791" s="146"/>
      <c r="E4791" s="147"/>
      <c r="F4791" s="143"/>
    </row>
    <row r="4792" spans="1:6">
      <c r="A4792" s="144"/>
      <c r="B4792" s="145"/>
      <c r="C4792" s="143"/>
      <c r="D4792" s="146"/>
      <c r="E4792" s="147"/>
      <c r="F4792" s="143"/>
    </row>
    <row r="4793" spans="1:6">
      <c r="A4793" s="144"/>
      <c r="B4793" s="145"/>
      <c r="C4793" s="143"/>
      <c r="D4793" s="146"/>
      <c r="E4793" s="147"/>
      <c r="F4793" s="143"/>
    </row>
    <row r="4794" spans="1:6">
      <c r="A4794" s="144"/>
      <c r="B4794" s="145"/>
      <c r="C4794" s="143"/>
      <c r="D4794" s="146"/>
      <c r="E4794" s="147"/>
      <c r="F4794" s="143"/>
    </row>
    <row r="4795" spans="1:6">
      <c r="A4795" s="144"/>
      <c r="B4795" s="145"/>
      <c r="C4795" s="143"/>
      <c r="D4795" s="146"/>
      <c r="E4795" s="147"/>
      <c r="F4795" s="143"/>
    </row>
    <row r="4796" spans="1:6">
      <c r="A4796" s="144"/>
      <c r="B4796" s="145"/>
      <c r="C4796" s="143"/>
      <c r="D4796" s="146"/>
      <c r="E4796" s="147"/>
      <c r="F4796" s="143"/>
    </row>
    <row r="4797" spans="1:6">
      <c r="A4797" s="144"/>
      <c r="B4797" s="145"/>
      <c r="C4797" s="143"/>
      <c r="D4797" s="146"/>
      <c r="E4797" s="147"/>
      <c r="F4797" s="143"/>
    </row>
    <row r="4798" spans="1:6">
      <c r="A4798" s="144"/>
      <c r="B4798" s="145"/>
      <c r="C4798" s="143"/>
      <c r="D4798" s="146"/>
      <c r="E4798" s="147"/>
      <c r="F4798" s="143"/>
    </row>
    <row r="4799" spans="1:6">
      <c r="A4799" s="144"/>
      <c r="B4799" s="145"/>
      <c r="C4799" s="143"/>
      <c r="D4799" s="146"/>
      <c r="E4799" s="147"/>
      <c r="F4799" s="143"/>
    </row>
    <row r="4800" spans="1:6">
      <c r="A4800" s="144"/>
      <c r="B4800" s="145"/>
      <c r="C4800" s="143"/>
      <c r="D4800" s="146"/>
      <c r="E4800" s="147"/>
      <c r="F4800" s="143"/>
    </row>
    <row r="4801" spans="1:6">
      <c r="A4801" s="144"/>
      <c r="B4801" s="145"/>
      <c r="C4801" s="143"/>
      <c r="D4801" s="146"/>
      <c r="E4801" s="147"/>
      <c r="F4801" s="143"/>
    </row>
    <row r="4802" spans="1:6">
      <c r="A4802" s="144"/>
      <c r="B4802" s="145"/>
      <c r="C4802" s="143"/>
      <c r="D4802" s="146"/>
      <c r="E4802" s="147"/>
      <c r="F4802" s="143"/>
    </row>
    <row r="4803" spans="1:6">
      <c r="A4803" s="144"/>
      <c r="B4803" s="145"/>
      <c r="C4803" s="143"/>
      <c r="D4803" s="146"/>
      <c r="E4803" s="147"/>
      <c r="F4803" s="143"/>
    </row>
    <row r="4804" spans="1:6">
      <c r="A4804" s="144"/>
      <c r="B4804" s="145"/>
      <c r="C4804" s="143"/>
      <c r="D4804" s="146"/>
      <c r="E4804" s="147"/>
      <c r="F4804" s="143"/>
    </row>
    <row r="4805" spans="1:6">
      <c r="A4805" s="144"/>
      <c r="B4805" s="145"/>
      <c r="C4805" s="143"/>
      <c r="D4805" s="146"/>
      <c r="E4805" s="147"/>
      <c r="F4805" s="143"/>
    </row>
    <row r="4806" spans="1:6">
      <c r="A4806" s="144"/>
      <c r="B4806" s="145"/>
      <c r="C4806" s="143"/>
      <c r="D4806" s="146"/>
      <c r="E4806" s="147"/>
      <c r="F4806" s="143"/>
    </row>
    <row r="4807" spans="1:6">
      <c r="A4807" s="144"/>
      <c r="B4807" s="145"/>
      <c r="C4807" s="143"/>
      <c r="D4807" s="146"/>
      <c r="E4807" s="147"/>
      <c r="F4807" s="143"/>
    </row>
    <row r="4808" spans="1:6">
      <c r="A4808" s="144"/>
      <c r="B4808" s="145"/>
      <c r="C4808" s="143"/>
      <c r="D4808" s="146"/>
      <c r="E4808" s="147"/>
      <c r="F4808" s="143"/>
    </row>
    <row r="4809" spans="1:6">
      <c r="A4809" s="144"/>
      <c r="B4809" s="145"/>
      <c r="C4809" s="143"/>
      <c r="D4809" s="146"/>
      <c r="E4809" s="147"/>
      <c r="F4809" s="143"/>
    </row>
    <row r="4810" spans="1:6">
      <c r="A4810" s="144"/>
      <c r="B4810" s="145"/>
      <c r="C4810" s="143"/>
      <c r="D4810" s="146"/>
      <c r="E4810" s="147"/>
      <c r="F4810" s="143"/>
    </row>
    <row r="4811" spans="1:6">
      <c r="A4811" s="144"/>
      <c r="B4811" s="145"/>
      <c r="C4811" s="143"/>
      <c r="D4811" s="146"/>
      <c r="E4811" s="147"/>
      <c r="F4811" s="143"/>
    </row>
    <row r="4812" spans="1:6">
      <c r="A4812" s="144"/>
      <c r="B4812" s="145"/>
      <c r="C4812" s="143"/>
      <c r="D4812" s="146"/>
      <c r="E4812" s="147"/>
      <c r="F4812" s="143"/>
    </row>
    <row r="4813" spans="1:6">
      <c r="A4813" s="144"/>
      <c r="B4813" s="145"/>
      <c r="C4813" s="143"/>
      <c r="D4813" s="146"/>
      <c r="E4813" s="147"/>
      <c r="F4813" s="143"/>
    </row>
    <row r="4814" spans="1:6">
      <c r="A4814" s="144"/>
      <c r="B4814" s="145"/>
      <c r="C4814" s="143"/>
      <c r="D4814" s="146"/>
      <c r="E4814" s="147"/>
      <c r="F4814" s="143"/>
    </row>
    <row r="4815" spans="1:6">
      <c r="A4815" s="144"/>
      <c r="B4815" s="145"/>
      <c r="C4815" s="143"/>
      <c r="D4815" s="146"/>
      <c r="E4815" s="147"/>
      <c r="F4815" s="143"/>
    </row>
    <row r="4816" spans="1:6">
      <c r="A4816" s="144"/>
      <c r="B4816" s="145"/>
      <c r="C4816" s="143"/>
      <c r="D4816" s="146"/>
      <c r="E4816" s="147"/>
      <c r="F4816" s="143"/>
    </row>
    <row r="4817" spans="1:6">
      <c r="A4817" s="144"/>
      <c r="B4817" s="145"/>
      <c r="C4817" s="143"/>
      <c r="D4817" s="146"/>
      <c r="E4817" s="147"/>
      <c r="F4817" s="143"/>
    </row>
    <row r="4818" spans="1:6">
      <c r="A4818" s="144"/>
      <c r="B4818" s="145"/>
      <c r="C4818" s="143"/>
      <c r="D4818" s="146"/>
      <c r="E4818" s="147"/>
      <c r="F4818" s="143"/>
    </row>
    <row r="4819" spans="1:6">
      <c r="A4819" s="144"/>
      <c r="B4819" s="145"/>
      <c r="C4819" s="143"/>
      <c r="D4819" s="146"/>
      <c r="E4819" s="147"/>
      <c r="F4819" s="143"/>
    </row>
    <row r="4820" spans="1:6">
      <c r="A4820" s="144"/>
      <c r="B4820" s="145"/>
      <c r="C4820" s="143"/>
      <c r="D4820" s="146"/>
      <c r="E4820" s="147"/>
      <c r="F4820" s="143"/>
    </row>
    <row r="4821" spans="1:6">
      <c r="A4821" s="144"/>
      <c r="B4821" s="145"/>
      <c r="C4821" s="143"/>
      <c r="D4821" s="146"/>
      <c r="E4821" s="147"/>
      <c r="F4821" s="143"/>
    </row>
    <row r="4822" spans="1:6">
      <c r="A4822" s="144"/>
      <c r="B4822" s="145"/>
      <c r="C4822" s="143"/>
      <c r="D4822" s="146"/>
      <c r="E4822" s="147"/>
      <c r="F4822" s="143"/>
    </row>
    <row r="4823" spans="1:6">
      <c r="A4823" s="144"/>
      <c r="B4823" s="145"/>
      <c r="C4823" s="143"/>
      <c r="D4823" s="146"/>
      <c r="E4823" s="147"/>
      <c r="F4823" s="143"/>
    </row>
    <row r="4824" spans="1:6">
      <c r="A4824" s="144"/>
      <c r="B4824" s="145"/>
      <c r="C4824" s="143"/>
      <c r="D4824" s="146"/>
      <c r="E4824" s="147"/>
      <c r="F4824" s="143"/>
    </row>
    <row r="4825" spans="1:6">
      <c r="A4825" s="144"/>
      <c r="B4825" s="145"/>
      <c r="C4825" s="143"/>
      <c r="D4825" s="146"/>
      <c r="E4825" s="147"/>
      <c r="F4825" s="143"/>
    </row>
    <row r="4826" spans="1:6">
      <c r="A4826" s="144"/>
      <c r="B4826" s="145"/>
      <c r="C4826" s="143"/>
      <c r="D4826" s="146"/>
      <c r="E4826" s="147"/>
      <c r="F4826" s="143"/>
    </row>
    <row r="4827" spans="1:6">
      <c r="A4827" s="144"/>
      <c r="B4827" s="145"/>
      <c r="C4827" s="143"/>
      <c r="D4827" s="146"/>
      <c r="E4827" s="147"/>
      <c r="F4827" s="143"/>
    </row>
    <row r="4828" spans="1:6">
      <c r="A4828" s="144"/>
      <c r="B4828" s="145"/>
      <c r="C4828" s="143"/>
      <c r="D4828" s="146"/>
      <c r="E4828" s="147"/>
      <c r="F4828" s="143"/>
    </row>
    <row r="4829" spans="1:6">
      <c r="A4829" s="144"/>
      <c r="B4829" s="145"/>
      <c r="C4829" s="143"/>
      <c r="D4829" s="146"/>
      <c r="E4829" s="147"/>
      <c r="F4829" s="143"/>
    </row>
    <row r="4830" spans="1:6">
      <c r="A4830" s="144"/>
      <c r="B4830" s="145"/>
      <c r="C4830" s="143"/>
      <c r="D4830" s="146"/>
      <c r="E4830" s="147"/>
      <c r="F4830" s="143"/>
    </row>
    <row r="4831" spans="1:6">
      <c r="A4831" s="144"/>
      <c r="B4831" s="145"/>
      <c r="C4831" s="143"/>
      <c r="D4831" s="146"/>
      <c r="E4831" s="147"/>
      <c r="F4831" s="143"/>
    </row>
    <row r="4832" spans="1:6">
      <c r="A4832" s="144"/>
      <c r="B4832" s="145"/>
      <c r="C4832" s="143"/>
      <c r="D4832" s="146"/>
      <c r="E4832" s="147"/>
      <c r="F4832" s="143"/>
    </row>
    <row r="4833" spans="1:6">
      <c r="A4833" s="144"/>
      <c r="B4833" s="145"/>
      <c r="C4833" s="143"/>
      <c r="D4833" s="146"/>
      <c r="E4833" s="147"/>
      <c r="F4833" s="143"/>
    </row>
    <row r="4834" spans="1:6">
      <c r="A4834" s="144"/>
      <c r="B4834" s="145"/>
      <c r="C4834" s="143"/>
      <c r="D4834" s="146"/>
      <c r="E4834" s="147"/>
      <c r="F4834" s="143"/>
    </row>
    <row r="4835" spans="1:6">
      <c r="A4835" s="144"/>
      <c r="B4835" s="145"/>
      <c r="C4835" s="143"/>
      <c r="D4835" s="146"/>
      <c r="E4835" s="147"/>
      <c r="F4835" s="143"/>
    </row>
    <row r="4836" spans="1:6">
      <c r="A4836" s="144"/>
      <c r="B4836" s="145"/>
      <c r="C4836" s="143"/>
      <c r="D4836" s="146"/>
      <c r="E4836" s="147"/>
      <c r="F4836" s="143"/>
    </row>
    <row r="4837" spans="1:6">
      <c r="A4837" s="144"/>
      <c r="B4837" s="145"/>
      <c r="C4837" s="143"/>
      <c r="D4837" s="146"/>
      <c r="E4837" s="147"/>
      <c r="F4837" s="143"/>
    </row>
    <row r="4838" spans="1:6">
      <c r="A4838" s="144"/>
      <c r="B4838" s="145"/>
      <c r="C4838" s="143"/>
      <c r="D4838" s="146"/>
      <c r="E4838" s="147"/>
      <c r="F4838" s="143"/>
    </row>
    <row r="4839" spans="1:6">
      <c r="A4839" s="144"/>
      <c r="B4839" s="145"/>
      <c r="C4839" s="143"/>
      <c r="D4839" s="146"/>
      <c r="E4839" s="147"/>
      <c r="F4839" s="143"/>
    </row>
    <row r="4840" spans="1:6">
      <c r="A4840" s="144"/>
      <c r="B4840" s="145"/>
      <c r="C4840" s="143"/>
      <c r="D4840" s="146"/>
      <c r="E4840" s="147"/>
      <c r="F4840" s="143"/>
    </row>
    <row r="4841" spans="1:6">
      <c r="A4841" s="144"/>
      <c r="B4841" s="145"/>
      <c r="C4841" s="143"/>
      <c r="D4841" s="146"/>
      <c r="E4841" s="147"/>
      <c r="F4841" s="143"/>
    </row>
    <row r="4842" spans="1:6">
      <c r="A4842" s="144"/>
      <c r="B4842" s="145"/>
      <c r="C4842" s="143"/>
      <c r="D4842" s="146"/>
      <c r="E4842" s="147"/>
      <c r="F4842" s="143"/>
    </row>
    <row r="4843" spans="1:6">
      <c r="A4843" s="144"/>
      <c r="B4843" s="145"/>
      <c r="C4843" s="143"/>
      <c r="D4843" s="146"/>
      <c r="E4843" s="147"/>
      <c r="F4843" s="143"/>
    </row>
    <row r="4844" spans="1:6">
      <c r="A4844" s="144"/>
      <c r="B4844" s="145"/>
      <c r="C4844" s="143"/>
      <c r="D4844" s="146"/>
      <c r="E4844" s="147"/>
      <c r="F4844" s="143"/>
    </row>
    <row r="4845" spans="1:6">
      <c r="A4845" s="144"/>
      <c r="B4845" s="145"/>
      <c r="C4845" s="143"/>
      <c r="D4845" s="146"/>
      <c r="E4845" s="147"/>
      <c r="F4845" s="143"/>
    </row>
    <row r="4846" spans="1:6">
      <c r="A4846" s="144"/>
      <c r="B4846" s="145"/>
      <c r="C4846" s="143"/>
      <c r="D4846" s="146"/>
      <c r="E4846" s="147"/>
      <c r="F4846" s="143"/>
    </row>
    <row r="4847" spans="1:6">
      <c r="A4847" s="144"/>
      <c r="B4847" s="145"/>
      <c r="C4847" s="143"/>
      <c r="D4847" s="146"/>
      <c r="E4847" s="147"/>
      <c r="F4847" s="143"/>
    </row>
    <row r="4848" spans="1:6">
      <c r="A4848" s="144"/>
      <c r="B4848" s="145"/>
      <c r="C4848" s="143"/>
      <c r="D4848" s="146"/>
      <c r="E4848" s="147"/>
      <c r="F4848" s="143"/>
    </row>
    <row r="4849" spans="1:6">
      <c r="A4849" s="144"/>
      <c r="B4849" s="145"/>
      <c r="C4849" s="143"/>
      <c r="D4849" s="146"/>
      <c r="E4849" s="147"/>
      <c r="F4849" s="143"/>
    </row>
    <row r="4850" spans="1:6">
      <c r="A4850" s="144"/>
      <c r="B4850" s="145"/>
      <c r="C4850" s="143"/>
      <c r="D4850" s="146"/>
      <c r="E4850" s="147"/>
      <c r="F4850" s="143"/>
    </row>
    <row r="4851" spans="1:6">
      <c r="A4851" s="144"/>
      <c r="B4851" s="145"/>
      <c r="C4851" s="143"/>
      <c r="D4851" s="146"/>
      <c r="E4851" s="147"/>
      <c r="F4851" s="143"/>
    </row>
    <row r="4852" spans="1:6">
      <c r="A4852" s="144"/>
      <c r="B4852" s="145"/>
      <c r="C4852" s="143"/>
      <c r="D4852" s="146"/>
      <c r="E4852" s="147"/>
      <c r="F4852" s="143"/>
    </row>
    <row r="4853" spans="1:6">
      <c r="A4853" s="144"/>
      <c r="B4853" s="145"/>
      <c r="C4853" s="143"/>
      <c r="D4853" s="146"/>
      <c r="E4853" s="147"/>
      <c r="F4853" s="143"/>
    </row>
    <row r="4854" spans="1:6">
      <c r="A4854" s="144"/>
      <c r="B4854" s="145"/>
      <c r="C4854" s="143"/>
      <c r="D4854" s="146"/>
      <c r="E4854" s="147"/>
      <c r="F4854" s="143"/>
    </row>
    <row r="4855" spans="1:6">
      <c r="A4855" s="144"/>
      <c r="B4855" s="145"/>
      <c r="C4855" s="143"/>
      <c r="D4855" s="146"/>
      <c r="E4855" s="147"/>
      <c r="F4855" s="143"/>
    </row>
    <row r="4856" spans="1:6">
      <c r="A4856" s="144"/>
      <c r="B4856" s="145"/>
      <c r="C4856" s="143"/>
      <c r="D4856" s="146"/>
      <c r="E4856" s="147"/>
      <c r="F4856" s="143"/>
    </row>
    <row r="4857" spans="1:6">
      <c r="A4857" s="144"/>
      <c r="B4857" s="145"/>
      <c r="C4857" s="143"/>
      <c r="D4857" s="146"/>
      <c r="E4857" s="147"/>
      <c r="F4857" s="143"/>
    </row>
    <row r="4858" spans="1:6">
      <c r="A4858" s="144"/>
      <c r="B4858" s="145"/>
      <c r="C4858" s="143"/>
      <c r="D4858" s="146"/>
      <c r="E4858" s="147"/>
      <c r="F4858" s="143"/>
    </row>
    <row r="4859" spans="1:6">
      <c r="A4859" s="144"/>
      <c r="B4859" s="145"/>
      <c r="C4859" s="143"/>
      <c r="D4859" s="146"/>
      <c r="E4859" s="147"/>
      <c r="F4859" s="143"/>
    </row>
    <row r="4860" spans="1:6">
      <c r="A4860" s="144"/>
      <c r="B4860" s="145"/>
      <c r="C4860" s="143"/>
      <c r="D4860" s="146"/>
      <c r="E4860" s="147"/>
      <c r="F4860" s="143"/>
    </row>
    <row r="4861" spans="1:6">
      <c r="A4861" s="144"/>
      <c r="B4861" s="145"/>
      <c r="C4861" s="143"/>
      <c r="D4861" s="146"/>
      <c r="E4861" s="147"/>
      <c r="F4861" s="143"/>
    </row>
    <row r="4862" spans="1:6">
      <c r="A4862" s="144"/>
      <c r="B4862" s="145"/>
      <c r="C4862" s="143"/>
      <c r="D4862" s="146"/>
      <c r="E4862" s="147"/>
      <c r="F4862" s="143"/>
    </row>
    <row r="4863" spans="1:6">
      <c r="A4863" s="144"/>
      <c r="B4863" s="145"/>
      <c r="C4863" s="143"/>
      <c r="D4863" s="146"/>
      <c r="E4863" s="147"/>
      <c r="F4863" s="143"/>
    </row>
    <row r="4864" spans="1:6">
      <c r="A4864" s="144"/>
      <c r="B4864" s="145"/>
      <c r="C4864" s="143"/>
      <c r="D4864" s="146"/>
      <c r="E4864" s="147"/>
      <c r="F4864" s="143"/>
    </row>
    <row r="4865" spans="1:6">
      <c r="A4865" s="144"/>
      <c r="B4865" s="145"/>
      <c r="C4865" s="143"/>
      <c r="D4865" s="146"/>
      <c r="E4865" s="147"/>
      <c r="F4865" s="143"/>
    </row>
    <row r="4866" spans="1:6">
      <c r="A4866" s="144"/>
      <c r="B4866" s="145"/>
      <c r="C4866" s="143"/>
      <c r="D4866" s="146"/>
      <c r="E4866" s="147"/>
      <c r="F4866" s="143"/>
    </row>
    <row r="4867" spans="1:6">
      <c r="A4867" s="144"/>
      <c r="B4867" s="145"/>
      <c r="C4867" s="143"/>
      <c r="D4867" s="146"/>
      <c r="E4867" s="147"/>
      <c r="F4867" s="143"/>
    </row>
    <row r="4868" spans="1:6">
      <c r="A4868" s="144"/>
      <c r="B4868" s="145"/>
      <c r="C4868" s="143"/>
      <c r="D4868" s="146"/>
      <c r="E4868" s="147"/>
      <c r="F4868" s="143"/>
    </row>
    <row r="4869" spans="1:6">
      <c r="A4869" s="144"/>
      <c r="B4869" s="145"/>
      <c r="C4869" s="143"/>
      <c r="D4869" s="146"/>
      <c r="E4869" s="147"/>
      <c r="F4869" s="143"/>
    </row>
    <row r="4870" spans="1:6">
      <c r="A4870" s="144"/>
      <c r="B4870" s="145"/>
      <c r="C4870" s="143"/>
      <c r="D4870" s="146"/>
      <c r="E4870" s="147"/>
      <c r="F4870" s="143"/>
    </row>
    <row r="4871" spans="1:6">
      <c r="A4871" s="144"/>
      <c r="B4871" s="145"/>
      <c r="C4871" s="143"/>
      <c r="D4871" s="146"/>
      <c r="E4871" s="147"/>
      <c r="F4871" s="143"/>
    </row>
    <row r="4872" spans="1:6">
      <c r="A4872" s="144"/>
      <c r="B4872" s="145"/>
      <c r="C4872" s="143"/>
      <c r="D4872" s="146"/>
      <c r="E4872" s="147"/>
      <c r="F4872" s="143"/>
    </row>
    <row r="4873" spans="1:6">
      <c r="A4873" s="144"/>
      <c r="B4873" s="145"/>
      <c r="C4873" s="143"/>
      <c r="D4873" s="146"/>
      <c r="E4873" s="147"/>
      <c r="F4873" s="143"/>
    </row>
    <row r="4874" spans="1:6">
      <c r="A4874" s="144"/>
      <c r="B4874" s="145"/>
      <c r="C4874" s="143"/>
      <c r="D4874" s="146"/>
      <c r="E4874" s="147"/>
      <c r="F4874" s="143"/>
    </row>
    <row r="4875" spans="1:6">
      <c r="A4875" s="144"/>
      <c r="B4875" s="145"/>
      <c r="C4875" s="143"/>
      <c r="D4875" s="146"/>
      <c r="E4875" s="147"/>
      <c r="F4875" s="143"/>
    </row>
    <row r="4876" spans="1:6">
      <c r="A4876" s="144"/>
      <c r="B4876" s="145"/>
      <c r="C4876" s="143"/>
      <c r="D4876" s="146"/>
      <c r="E4876" s="147"/>
      <c r="F4876" s="143"/>
    </row>
    <row r="4877" spans="1:6">
      <c r="A4877" s="144"/>
      <c r="B4877" s="145"/>
      <c r="C4877" s="143"/>
      <c r="D4877" s="146"/>
      <c r="E4877" s="147"/>
      <c r="F4877" s="143"/>
    </row>
    <row r="4878" spans="1:6">
      <c r="A4878" s="144"/>
      <c r="B4878" s="145"/>
      <c r="C4878" s="143"/>
      <c r="D4878" s="146"/>
      <c r="E4878" s="147"/>
      <c r="F4878" s="143"/>
    </row>
    <row r="4879" spans="1:6">
      <c r="A4879" s="144"/>
      <c r="B4879" s="145"/>
      <c r="C4879" s="143"/>
      <c r="D4879" s="146"/>
      <c r="E4879" s="147"/>
      <c r="F4879" s="143"/>
    </row>
    <row r="4880" spans="1:6">
      <c r="A4880" s="144"/>
      <c r="B4880" s="145"/>
      <c r="C4880" s="143"/>
      <c r="D4880" s="146"/>
      <c r="E4880" s="147"/>
      <c r="F4880" s="143"/>
    </row>
    <row r="4881" spans="1:6">
      <c r="A4881" s="144"/>
      <c r="B4881" s="145"/>
      <c r="C4881" s="143"/>
      <c r="D4881" s="146"/>
      <c r="E4881" s="147"/>
      <c r="F4881" s="143"/>
    </row>
    <row r="4882" spans="1:6">
      <c r="A4882" s="144"/>
      <c r="B4882" s="145"/>
      <c r="C4882" s="143"/>
      <c r="D4882" s="146"/>
      <c r="E4882" s="147"/>
      <c r="F4882" s="143"/>
    </row>
    <row r="4883" spans="1:6">
      <c r="A4883" s="144"/>
      <c r="B4883" s="145"/>
      <c r="C4883" s="143"/>
      <c r="D4883" s="146"/>
      <c r="E4883" s="147"/>
      <c r="F4883" s="143"/>
    </row>
    <row r="4884" spans="1:6">
      <c r="A4884" s="144"/>
      <c r="B4884" s="145"/>
      <c r="C4884" s="143"/>
      <c r="D4884" s="146"/>
      <c r="E4884" s="147"/>
      <c r="F4884" s="143"/>
    </row>
    <row r="4885" spans="1:6">
      <c r="A4885" s="144"/>
      <c r="B4885" s="145"/>
      <c r="C4885" s="143"/>
      <c r="D4885" s="146"/>
      <c r="E4885" s="147"/>
      <c r="F4885" s="143"/>
    </row>
    <row r="4886" spans="1:6">
      <c r="A4886" s="144"/>
      <c r="B4886" s="145"/>
      <c r="C4886" s="143"/>
      <c r="D4886" s="146"/>
      <c r="E4886" s="147"/>
      <c r="F4886" s="143"/>
    </row>
    <row r="4887" spans="1:6">
      <c r="A4887" s="144"/>
      <c r="B4887" s="145"/>
      <c r="C4887" s="143"/>
      <c r="D4887" s="146"/>
      <c r="E4887" s="147"/>
      <c r="F4887" s="143"/>
    </row>
    <row r="4888" spans="1:6">
      <c r="A4888" s="144"/>
      <c r="B4888" s="145"/>
      <c r="C4888" s="143"/>
      <c r="D4888" s="146"/>
      <c r="E4888" s="147"/>
      <c r="F4888" s="143"/>
    </row>
    <row r="4889" spans="1:6">
      <c r="A4889" s="144"/>
      <c r="B4889" s="145"/>
      <c r="C4889" s="143"/>
      <c r="D4889" s="146"/>
      <c r="E4889" s="147"/>
      <c r="F4889" s="143"/>
    </row>
    <row r="4890" spans="1:6">
      <c r="A4890" s="144"/>
      <c r="B4890" s="145"/>
      <c r="C4890" s="143"/>
      <c r="D4890" s="146"/>
      <c r="E4890" s="147"/>
      <c r="F4890" s="143"/>
    </row>
    <row r="4891" spans="1:6">
      <c r="A4891" s="144"/>
      <c r="B4891" s="145"/>
      <c r="C4891" s="143"/>
      <c r="D4891" s="146"/>
      <c r="E4891" s="147"/>
      <c r="F4891" s="143"/>
    </row>
    <row r="4892" spans="1:6">
      <c r="A4892" s="144"/>
      <c r="B4892" s="145"/>
      <c r="C4892" s="143"/>
      <c r="D4892" s="146"/>
      <c r="E4892" s="147"/>
      <c r="F4892" s="143"/>
    </row>
    <row r="4893" spans="1:6">
      <c r="A4893" s="144"/>
      <c r="B4893" s="145"/>
      <c r="C4893" s="143"/>
      <c r="D4893" s="146"/>
      <c r="E4893" s="147"/>
      <c r="F4893" s="143"/>
    </row>
    <row r="4894" spans="1:6">
      <c r="A4894" s="144"/>
      <c r="B4894" s="145"/>
      <c r="C4894" s="143"/>
      <c r="D4894" s="146"/>
      <c r="E4894" s="147"/>
      <c r="F4894" s="143"/>
    </row>
    <row r="4895" spans="1:6">
      <c r="A4895" s="144"/>
      <c r="B4895" s="145"/>
      <c r="C4895" s="143"/>
      <c r="D4895" s="146"/>
      <c r="E4895" s="147"/>
      <c r="F4895" s="143"/>
    </row>
    <row r="4896" spans="1:6">
      <c r="A4896" s="144"/>
      <c r="B4896" s="145"/>
      <c r="C4896" s="143"/>
      <c r="D4896" s="146"/>
      <c r="E4896" s="147"/>
      <c r="F4896" s="143"/>
    </row>
    <row r="4897" spans="1:6">
      <c r="A4897" s="144"/>
      <c r="B4897" s="145"/>
      <c r="C4897" s="143"/>
      <c r="D4897" s="146"/>
      <c r="E4897" s="147"/>
      <c r="F4897" s="143"/>
    </row>
    <row r="4898" spans="1:6">
      <c r="A4898" s="144"/>
      <c r="B4898" s="145"/>
      <c r="C4898" s="143"/>
      <c r="D4898" s="146"/>
      <c r="E4898" s="147"/>
      <c r="F4898" s="143"/>
    </row>
    <row r="4899" spans="1:6">
      <c r="A4899" s="144"/>
      <c r="B4899" s="145"/>
      <c r="C4899" s="143"/>
      <c r="D4899" s="146"/>
      <c r="E4899" s="147"/>
      <c r="F4899" s="143"/>
    </row>
    <row r="4900" spans="1:6">
      <c r="A4900" s="144"/>
      <c r="B4900" s="145"/>
      <c r="C4900" s="143"/>
      <c r="D4900" s="146"/>
      <c r="E4900" s="147"/>
      <c r="F4900" s="143"/>
    </row>
    <row r="4901" spans="1:6">
      <c r="A4901" s="144"/>
      <c r="B4901" s="145"/>
      <c r="C4901" s="143"/>
      <c r="D4901" s="146"/>
      <c r="E4901" s="147"/>
      <c r="F4901" s="143"/>
    </row>
    <row r="4902" spans="1:6">
      <c r="A4902" s="144"/>
      <c r="B4902" s="145"/>
      <c r="C4902" s="143"/>
      <c r="D4902" s="146"/>
      <c r="E4902" s="147"/>
      <c r="F4902" s="143"/>
    </row>
    <row r="4903" spans="1:6">
      <c r="A4903" s="144"/>
      <c r="B4903" s="145"/>
      <c r="C4903" s="143"/>
      <c r="D4903" s="146"/>
      <c r="E4903" s="147"/>
      <c r="F4903" s="143"/>
    </row>
    <row r="4904" spans="1:6">
      <c r="A4904" s="144"/>
      <c r="B4904" s="145"/>
      <c r="C4904" s="143"/>
      <c r="D4904" s="146"/>
      <c r="E4904" s="147"/>
      <c r="F4904" s="143"/>
    </row>
    <row r="4905" spans="1:6">
      <c r="A4905" s="144"/>
      <c r="B4905" s="145"/>
      <c r="C4905" s="143"/>
      <c r="D4905" s="146"/>
      <c r="E4905" s="147"/>
      <c r="F4905" s="143"/>
    </row>
    <row r="4906" spans="1:6">
      <c r="A4906" s="144"/>
      <c r="B4906" s="145"/>
      <c r="C4906" s="143"/>
      <c r="D4906" s="146"/>
      <c r="E4906" s="147"/>
      <c r="F4906" s="143"/>
    </row>
    <row r="4907" spans="1:6">
      <c r="A4907" s="144"/>
      <c r="B4907" s="145"/>
      <c r="C4907" s="143"/>
      <c r="D4907" s="146"/>
      <c r="E4907" s="147"/>
      <c r="F4907" s="143"/>
    </row>
    <row r="4908" spans="1:6">
      <c r="A4908" s="144"/>
      <c r="B4908" s="145"/>
      <c r="C4908" s="143"/>
      <c r="D4908" s="146"/>
      <c r="E4908" s="147"/>
      <c r="F4908" s="143"/>
    </row>
    <row r="4909" spans="1:6">
      <c r="A4909" s="144"/>
      <c r="B4909" s="145"/>
      <c r="C4909" s="143"/>
      <c r="D4909" s="146"/>
      <c r="E4909" s="147"/>
      <c r="F4909" s="143"/>
    </row>
    <row r="4910" spans="1:6">
      <c r="A4910" s="144"/>
      <c r="B4910" s="145"/>
      <c r="C4910" s="143"/>
      <c r="D4910" s="146"/>
      <c r="E4910" s="147"/>
      <c r="F4910" s="143"/>
    </row>
    <row r="4911" spans="1:6">
      <c r="A4911" s="144"/>
      <c r="B4911" s="145"/>
      <c r="C4911" s="143"/>
      <c r="D4911" s="146"/>
      <c r="E4911" s="147"/>
      <c r="F4911" s="143"/>
    </row>
    <row r="4912" spans="1:6">
      <c r="A4912" s="144"/>
      <c r="B4912" s="145"/>
      <c r="C4912" s="143"/>
      <c r="D4912" s="146"/>
      <c r="E4912" s="147"/>
      <c r="F4912" s="143"/>
    </row>
    <row r="4913" spans="1:6">
      <c r="A4913" s="144"/>
      <c r="B4913" s="145"/>
      <c r="C4913" s="143"/>
      <c r="D4913" s="146"/>
      <c r="E4913" s="147"/>
      <c r="F4913" s="143"/>
    </row>
    <row r="4914" spans="1:6">
      <c r="A4914" s="144"/>
      <c r="B4914" s="145"/>
      <c r="C4914" s="143"/>
      <c r="D4914" s="146"/>
      <c r="E4914" s="147"/>
      <c r="F4914" s="143"/>
    </row>
    <row r="4915" spans="1:6">
      <c r="A4915" s="144"/>
      <c r="B4915" s="145"/>
      <c r="C4915" s="143"/>
      <c r="D4915" s="146"/>
      <c r="E4915" s="147"/>
      <c r="F4915" s="143"/>
    </row>
    <row r="4916" spans="1:6">
      <c r="A4916" s="144"/>
      <c r="B4916" s="145"/>
      <c r="C4916" s="143"/>
      <c r="D4916" s="146"/>
      <c r="E4916" s="147"/>
      <c r="F4916" s="143"/>
    </row>
    <row r="4917" spans="1:6">
      <c r="A4917" s="144"/>
      <c r="B4917" s="145"/>
      <c r="C4917" s="143"/>
      <c r="D4917" s="146"/>
      <c r="E4917" s="147"/>
      <c r="F4917" s="143"/>
    </row>
    <row r="4918" spans="1:6">
      <c r="A4918" s="144"/>
      <c r="B4918" s="145"/>
      <c r="C4918" s="143"/>
      <c r="D4918" s="146"/>
      <c r="E4918" s="147"/>
      <c r="F4918" s="143"/>
    </row>
    <row r="4919" spans="1:6">
      <c r="A4919" s="144"/>
      <c r="B4919" s="145"/>
      <c r="C4919" s="143"/>
      <c r="D4919" s="146"/>
      <c r="E4919" s="147"/>
      <c r="F4919" s="143"/>
    </row>
    <row r="4920" spans="1:6">
      <c r="A4920" s="144"/>
      <c r="B4920" s="145"/>
      <c r="C4920" s="143"/>
      <c r="D4920" s="146"/>
      <c r="E4920" s="147"/>
      <c r="F4920" s="143"/>
    </row>
    <row r="4921" spans="1:6">
      <c r="A4921" s="144"/>
      <c r="B4921" s="145"/>
      <c r="C4921" s="143"/>
      <c r="D4921" s="146"/>
      <c r="E4921" s="147"/>
      <c r="F4921" s="143"/>
    </row>
    <row r="4922" spans="1:6">
      <c r="A4922" s="144"/>
      <c r="B4922" s="145"/>
      <c r="C4922" s="143"/>
      <c r="D4922" s="146"/>
      <c r="E4922" s="147"/>
      <c r="F4922" s="143"/>
    </row>
    <row r="4923" spans="1:6">
      <c r="A4923" s="144"/>
      <c r="B4923" s="145"/>
      <c r="C4923" s="143"/>
      <c r="D4923" s="146"/>
      <c r="E4923" s="147"/>
      <c r="F4923" s="143"/>
    </row>
    <row r="4924" spans="1:6">
      <c r="A4924" s="144"/>
      <c r="B4924" s="145"/>
      <c r="C4924" s="143"/>
      <c r="D4924" s="146"/>
      <c r="E4924" s="147"/>
      <c r="F4924" s="143"/>
    </row>
    <row r="4925" spans="1:6">
      <c r="A4925" s="144"/>
      <c r="B4925" s="145"/>
      <c r="C4925" s="143"/>
      <c r="D4925" s="146"/>
      <c r="E4925" s="147"/>
      <c r="F4925" s="143"/>
    </row>
    <row r="4926" spans="1:6">
      <c r="A4926" s="144"/>
      <c r="B4926" s="145"/>
      <c r="C4926" s="143"/>
      <c r="D4926" s="146"/>
      <c r="E4926" s="147"/>
      <c r="F4926" s="143"/>
    </row>
    <row r="4927" spans="1:6">
      <c r="A4927" s="144"/>
      <c r="B4927" s="145"/>
      <c r="C4927" s="143"/>
      <c r="D4927" s="146"/>
      <c r="E4927" s="147"/>
      <c r="F4927" s="143"/>
    </row>
    <row r="4928" spans="1:6">
      <c r="A4928" s="144"/>
      <c r="B4928" s="145"/>
      <c r="C4928" s="143"/>
      <c r="D4928" s="146"/>
      <c r="E4928" s="147"/>
      <c r="F4928" s="143"/>
    </row>
    <row r="4929" spans="1:6">
      <c r="A4929" s="144"/>
      <c r="B4929" s="145"/>
      <c r="C4929" s="143"/>
      <c r="D4929" s="146"/>
      <c r="E4929" s="147"/>
      <c r="F4929" s="143"/>
    </row>
    <row r="4930" spans="1:6">
      <c r="A4930" s="144"/>
      <c r="B4930" s="145"/>
      <c r="C4930" s="143"/>
      <c r="D4930" s="146"/>
      <c r="E4930" s="147"/>
      <c r="F4930" s="143"/>
    </row>
    <row r="4931" spans="1:6">
      <c r="A4931" s="144"/>
      <c r="B4931" s="145"/>
      <c r="C4931" s="143"/>
      <c r="D4931" s="146"/>
      <c r="E4931" s="147"/>
      <c r="F4931" s="143"/>
    </row>
    <row r="4932" spans="1:6">
      <c r="A4932" s="144"/>
      <c r="B4932" s="145"/>
      <c r="C4932" s="143"/>
      <c r="D4932" s="146"/>
      <c r="E4932" s="147"/>
      <c r="F4932" s="143"/>
    </row>
    <row r="4933" spans="1:6">
      <c r="A4933" s="144"/>
      <c r="B4933" s="145"/>
      <c r="C4933" s="143"/>
      <c r="D4933" s="146"/>
      <c r="E4933" s="147"/>
      <c r="F4933" s="143"/>
    </row>
    <row r="4934" spans="1:6">
      <c r="A4934" s="144"/>
      <c r="B4934" s="145"/>
      <c r="C4934" s="143"/>
      <c r="D4934" s="146"/>
      <c r="E4934" s="147"/>
      <c r="F4934" s="143"/>
    </row>
    <row r="4935" spans="1:6">
      <c r="A4935" s="144"/>
      <c r="B4935" s="145"/>
      <c r="C4935" s="143"/>
      <c r="D4935" s="146"/>
      <c r="E4935" s="147"/>
      <c r="F4935" s="143"/>
    </row>
    <row r="4936" spans="1:6">
      <c r="A4936" s="144"/>
      <c r="B4936" s="145"/>
      <c r="C4936" s="143"/>
      <c r="D4936" s="146"/>
      <c r="E4936" s="147"/>
      <c r="F4936" s="143"/>
    </row>
    <row r="4937" spans="1:6">
      <c r="A4937" s="144"/>
      <c r="B4937" s="145"/>
      <c r="C4937" s="143"/>
      <c r="D4937" s="146"/>
      <c r="E4937" s="147"/>
      <c r="F4937" s="143"/>
    </row>
    <row r="4938" spans="1:6">
      <c r="A4938" s="144"/>
      <c r="B4938" s="145"/>
      <c r="C4938" s="143"/>
      <c r="D4938" s="146"/>
      <c r="E4938" s="147"/>
      <c r="F4938" s="143"/>
    </row>
    <row r="4939" spans="1:6">
      <c r="A4939" s="144"/>
      <c r="B4939" s="145"/>
      <c r="C4939" s="143"/>
      <c r="D4939" s="146"/>
      <c r="E4939" s="147"/>
      <c r="F4939" s="143"/>
    </row>
    <row r="4940" spans="1:6">
      <c r="A4940" s="144"/>
      <c r="B4940" s="145"/>
      <c r="C4940" s="143"/>
      <c r="D4940" s="146"/>
      <c r="E4940" s="147"/>
      <c r="F4940" s="143"/>
    </row>
    <row r="4941" spans="1:6">
      <c r="A4941" s="144"/>
      <c r="B4941" s="145"/>
      <c r="C4941" s="143"/>
      <c r="D4941" s="146"/>
      <c r="E4941" s="147"/>
      <c r="F4941" s="143"/>
    </row>
    <row r="4942" spans="1:6">
      <c r="A4942" s="144"/>
      <c r="B4942" s="145"/>
      <c r="C4942" s="143"/>
      <c r="D4942" s="146"/>
      <c r="E4942" s="147"/>
      <c r="F4942" s="143"/>
    </row>
    <row r="4943" spans="1:6">
      <c r="A4943" s="144"/>
      <c r="B4943" s="145"/>
      <c r="C4943" s="143"/>
      <c r="D4943" s="146"/>
      <c r="E4943" s="147"/>
      <c r="F4943" s="143"/>
    </row>
    <row r="4944" spans="1:6">
      <c r="A4944" s="144"/>
      <c r="B4944" s="145"/>
      <c r="C4944" s="143"/>
      <c r="D4944" s="146"/>
      <c r="E4944" s="147"/>
      <c r="F4944" s="143"/>
    </row>
    <row r="4945" spans="1:6">
      <c r="A4945" s="144"/>
      <c r="B4945" s="145"/>
      <c r="C4945" s="143"/>
      <c r="D4945" s="146"/>
      <c r="E4945" s="147"/>
      <c r="F4945" s="143"/>
    </row>
    <row r="4946" spans="1:6">
      <c r="A4946" s="144"/>
      <c r="B4946" s="145"/>
      <c r="C4946" s="143"/>
      <c r="D4946" s="146"/>
      <c r="E4946" s="147"/>
      <c r="F4946" s="143"/>
    </row>
    <row r="4947" spans="1:6">
      <c r="A4947" s="144"/>
      <c r="B4947" s="145"/>
      <c r="C4947" s="143"/>
      <c r="D4947" s="146"/>
      <c r="E4947" s="147"/>
      <c r="F4947" s="143"/>
    </row>
    <row r="4948" spans="1:6">
      <c r="A4948" s="144"/>
      <c r="B4948" s="145"/>
      <c r="C4948" s="143"/>
      <c r="D4948" s="146"/>
      <c r="E4948" s="147"/>
      <c r="F4948" s="143"/>
    </row>
    <row r="4949" spans="1:6">
      <c r="A4949" s="144"/>
      <c r="B4949" s="145"/>
      <c r="C4949" s="143"/>
      <c r="D4949" s="146"/>
      <c r="E4949" s="147"/>
      <c r="F4949" s="143"/>
    </row>
    <row r="4950" spans="1:6">
      <c r="A4950" s="144"/>
      <c r="B4950" s="145"/>
      <c r="C4950" s="143"/>
      <c r="D4950" s="146"/>
      <c r="E4950" s="147"/>
      <c r="F4950" s="143"/>
    </row>
    <row r="4951" spans="1:6">
      <c r="A4951" s="144"/>
      <c r="B4951" s="145"/>
      <c r="C4951" s="143"/>
      <c r="D4951" s="146"/>
      <c r="E4951" s="147"/>
      <c r="F4951" s="143"/>
    </row>
    <row r="4952" spans="1:6">
      <c r="A4952" s="144"/>
      <c r="B4952" s="145"/>
      <c r="C4952" s="143"/>
      <c r="D4952" s="146"/>
      <c r="E4952" s="147"/>
      <c r="F4952" s="143"/>
    </row>
    <row r="4953" spans="1:6">
      <c r="A4953" s="144"/>
      <c r="B4953" s="145"/>
      <c r="C4953" s="143"/>
      <c r="D4953" s="146"/>
      <c r="E4953" s="147"/>
      <c r="F4953" s="143"/>
    </row>
    <row r="4954" spans="1:6">
      <c r="A4954" s="144"/>
      <c r="B4954" s="145"/>
      <c r="C4954" s="143"/>
      <c r="D4954" s="146"/>
      <c r="E4954" s="147"/>
      <c r="F4954" s="143"/>
    </row>
    <row r="4955" spans="1:6">
      <c r="A4955" s="144"/>
      <c r="B4955" s="145"/>
      <c r="C4955" s="143"/>
      <c r="D4955" s="146"/>
      <c r="E4955" s="147"/>
      <c r="F4955" s="143"/>
    </row>
    <row r="4956" spans="1:6">
      <c r="A4956" s="144"/>
      <c r="B4956" s="145"/>
      <c r="C4956" s="143"/>
      <c r="D4956" s="146"/>
      <c r="E4956" s="147"/>
      <c r="F4956" s="143"/>
    </row>
    <row r="4957" spans="1:6">
      <c r="A4957" s="144"/>
      <c r="B4957" s="145"/>
      <c r="C4957" s="143"/>
      <c r="D4957" s="146"/>
      <c r="E4957" s="147"/>
      <c r="F4957" s="143"/>
    </row>
    <row r="4958" spans="1:6">
      <c r="A4958" s="144"/>
      <c r="B4958" s="145"/>
      <c r="C4958" s="143"/>
      <c r="D4958" s="146"/>
      <c r="E4958" s="147"/>
      <c r="F4958" s="143"/>
    </row>
    <row r="4959" spans="1:6">
      <c r="A4959" s="144"/>
      <c r="B4959" s="145"/>
      <c r="C4959" s="143"/>
      <c r="D4959" s="146"/>
      <c r="E4959" s="147"/>
      <c r="F4959" s="143"/>
    </row>
    <row r="4960" spans="1:6">
      <c r="A4960" s="144"/>
      <c r="B4960" s="145"/>
      <c r="C4960" s="143"/>
      <c r="D4960" s="146"/>
      <c r="E4960" s="147"/>
      <c r="F4960" s="143"/>
    </row>
    <row r="4961" spans="1:6">
      <c r="A4961" s="144"/>
      <c r="B4961" s="145"/>
      <c r="C4961" s="143"/>
      <c r="D4961" s="146"/>
      <c r="E4961" s="147"/>
      <c r="F4961" s="143"/>
    </row>
    <row r="4962" spans="1:6">
      <c r="A4962" s="144"/>
      <c r="B4962" s="145"/>
      <c r="C4962" s="143"/>
      <c r="D4962" s="146"/>
      <c r="E4962" s="147"/>
      <c r="F4962" s="143"/>
    </row>
    <row r="4963" spans="1:6">
      <c r="A4963" s="144"/>
      <c r="B4963" s="145"/>
      <c r="C4963" s="143"/>
      <c r="D4963" s="146"/>
      <c r="E4963" s="147"/>
      <c r="F4963" s="143"/>
    </row>
    <row r="4964" spans="1:6">
      <c r="A4964" s="144"/>
      <c r="B4964" s="145"/>
      <c r="C4964" s="143"/>
      <c r="D4964" s="146"/>
      <c r="E4964" s="147"/>
      <c r="F4964" s="143"/>
    </row>
    <row r="4965" spans="1:6">
      <c r="A4965" s="144"/>
      <c r="B4965" s="145"/>
      <c r="C4965" s="143"/>
      <c r="D4965" s="146"/>
      <c r="E4965" s="147"/>
      <c r="F4965" s="143"/>
    </row>
    <row r="4966" spans="1:6">
      <c r="A4966" s="144"/>
      <c r="B4966" s="145"/>
      <c r="C4966" s="143"/>
      <c r="D4966" s="146"/>
      <c r="E4966" s="147"/>
      <c r="F4966" s="143"/>
    </row>
    <row r="4967" spans="1:6">
      <c r="A4967" s="144"/>
      <c r="B4967" s="145"/>
      <c r="C4967" s="143"/>
      <c r="D4967" s="146"/>
      <c r="E4967" s="147"/>
      <c r="F4967" s="143"/>
    </row>
    <row r="4968" spans="1:6">
      <c r="A4968" s="144"/>
      <c r="B4968" s="145"/>
      <c r="C4968" s="143"/>
      <c r="D4968" s="146"/>
      <c r="E4968" s="147"/>
      <c r="F4968" s="143"/>
    </row>
    <row r="4969" spans="1:6">
      <c r="A4969" s="144"/>
      <c r="B4969" s="145"/>
      <c r="C4969" s="143"/>
      <c r="D4969" s="146"/>
      <c r="E4969" s="147"/>
      <c r="F4969" s="143"/>
    </row>
    <row r="4970" spans="1:6">
      <c r="A4970" s="144"/>
      <c r="B4970" s="145"/>
      <c r="C4970" s="143"/>
      <c r="D4970" s="146"/>
      <c r="E4970" s="147"/>
      <c r="F4970" s="143"/>
    </row>
    <row r="4971" spans="1:6">
      <c r="A4971" s="144"/>
      <c r="B4971" s="145"/>
      <c r="C4971" s="143"/>
      <c r="D4971" s="146"/>
      <c r="E4971" s="147"/>
      <c r="F4971" s="143"/>
    </row>
    <row r="4972" spans="1:6">
      <c r="A4972" s="144"/>
      <c r="B4972" s="145"/>
      <c r="C4972" s="143"/>
      <c r="D4972" s="146"/>
      <c r="E4972" s="147"/>
      <c r="F4972" s="143"/>
    </row>
    <row r="4973" spans="1:6">
      <c r="A4973" s="144"/>
      <c r="B4973" s="145"/>
      <c r="C4973" s="143"/>
      <c r="D4973" s="146"/>
      <c r="E4973" s="147"/>
      <c r="F4973" s="143"/>
    </row>
    <row r="4974" spans="1:6">
      <c r="A4974" s="144"/>
      <c r="B4974" s="145"/>
      <c r="C4974" s="143"/>
      <c r="D4974" s="146"/>
      <c r="E4974" s="147"/>
      <c r="F4974" s="143"/>
    </row>
    <row r="4975" spans="1:6">
      <c r="A4975" s="144"/>
      <c r="B4975" s="145"/>
      <c r="C4975" s="143"/>
      <c r="D4975" s="146"/>
      <c r="E4975" s="147"/>
      <c r="F4975" s="143"/>
    </row>
    <row r="4976" spans="1:6">
      <c r="A4976" s="144"/>
      <c r="B4976" s="145"/>
      <c r="C4976" s="143"/>
      <c r="D4976" s="146"/>
      <c r="E4976" s="147"/>
      <c r="F4976" s="143"/>
    </row>
    <row r="4977" spans="1:6">
      <c r="A4977" s="144"/>
      <c r="B4977" s="145"/>
      <c r="C4977" s="143"/>
      <c r="D4977" s="146"/>
      <c r="E4977" s="147"/>
      <c r="F4977" s="143"/>
    </row>
    <row r="4978" spans="1:6">
      <c r="A4978" s="144"/>
      <c r="B4978" s="145"/>
      <c r="C4978" s="143"/>
      <c r="D4978" s="146"/>
      <c r="E4978" s="147"/>
      <c r="F4978" s="143"/>
    </row>
    <row r="4979" spans="1:6">
      <c r="A4979" s="144"/>
      <c r="B4979" s="145"/>
      <c r="C4979" s="143"/>
      <c r="D4979" s="146"/>
      <c r="E4979" s="147"/>
      <c r="F4979" s="143"/>
    </row>
    <row r="4980" spans="1:6">
      <c r="A4980" s="144"/>
      <c r="B4980" s="145"/>
      <c r="C4980" s="143"/>
      <c r="D4980" s="146"/>
      <c r="E4980" s="147"/>
      <c r="F4980" s="143"/>
    </row>
    <row r="4981" spans="1:6">
      <c r="A4981" s="144"/>
      <c r="B4981" s="145"/>
      <c r="C4981" s="143"/>
      <c r="D4981" s="146"/>
      <c r="E4981" s="147"/>
      <c r="F4981" s="143"/>
    </row>
    <row r="4982" spans="1:6">
      <c r="A4982" s="144"/>
      <c r="B4982" s="145"/>
      <c r="C4982" s="143"/>
      <c r="D4982" s="146"/>
      <c r="E4982" s="147"/>
      <c r="F4982" s="143"/>
    </row>
    <row r="4983" spans="1:6">
      <c r="A4983" s="144"/>
      <c r="B4983" s="145"/>
      <c r="C4983" s="143"/>
      <c r="D4983" s="146"/>
      <c r="E4983" s="147"/>
      <c r="F4983" s="143"/>
    </row>
    <row r="4984" spans="1:6">
      <c r="A4984" s="144"/>
      <c r="B4984" s="145"/>
      <c r="C4984" s="143"/>
      <c r="D4984" s="146"/>
      <c r="E4984" s="147"/>
      <c r="F4984" s="143"/>
    </row>
    <row r="4985" spans="1:6">
      <c r="A4985" s="144"/>
      <c r="B4985" s="145"/>
      <c r="C4985" s="143"/>
      <c r="D4985" s="146"/>
      <c r="E4985" s="147"/>
      <c r="F4985" s="143"/>
    </row>
    <row r="4986" spans="1:6">
      <c r="A4986" s="144"/>
      <c r="B4986" s="145"/>
      <c r="C4986" s="143"/>
      <c r="D4986" s="146"/>
      <c r="E4986" s="147"/>
      <c r="F4986" s="143"/>
    </row>
    <row r="4987" spans="1:6">
      <c r="A4987" s="144"/>
      <c r="B4987" s="145"/>
      <c r="C4987" s="143"/>
      <c r="D4987" s="146"/>
      <c r="E4987" s="147"/>
      <c r="F4987" s="143"/>
    </row>
    <row r="4988" spans="1:6">
      <c r="A4988" s="144"/>
      <c r="B4988" s="145"/>
      <c r="C4988" s="143"/>
      <c r="D4988" s="146"/>
      <c r="E4988" s="147"/>
      <c r="F4988" s="143"/>
    </row>
    <row r="4989" spans="1:6">
      <c r="A4989" s="144"/>
      <c r="B4989" s="145"/>
      <c r="C4989" s="143"/>
      <c r="D4989" s="146"/>
      <c r="E4989" s="147"/>
      <c r="F4989" s="143"/>
    </row>
    <row r="4990" spans="1:6">
      <c r="A4990" s="144"/>
      <c r="B4990" s="145"/>
      <c r="C4990" s="143"/>
      <c r="D4990" s="146"/>
      <c r="E4990" s="147"/>
      <c r="F4990" s="143"/>
    </row>
    <row r="4991" spans="1:6">
      <c r="A4991" s="144"/>
      <c r="B4991" s="145"/>
      <c r="C4991" s="143"/>
      <c r="D4991" s="146"/>
      <c r="E4991" s="147"/>
      <c r="F4991" s="143"/>
    </row>
    <row r="4992" spans="1:6">
      <c r="A4992" s="144"/>
      <c r="B4992" s="145"/>
      <c r="C4992" s="143"/>
      <c r="D4992" s="146"/>
      <c r="E4992" s="147"/>
      <c r="F4992" s="143"/>
    </row>
    <row r="4993" spans="1:6">
      <c r="A4993" s="144"/>
      <c r="B4993" s="145"/>
      <c r="C4993" s="143"/>
      <c r="D4993" s="146"/>
      <c r="E4993" s="147"/>
      <c r="F4993" s="143"/>
    </row>
    <row r="4994" spans="1:6">
      <c r="A4994" s="144"/>
      <c r="B4994" s="145"/>
      <c r="C4994" s="143"/>
      <c r="D4994" s="146"/>
      <c r="E4994" s="147"/>
      <c r="F4994" s="143"/>
    </row>
    <row r="4995" spans="1:6">
      <c r="A4995" s="144"/>
      <c r="B4995" s="145"/>
      <c r="C4995" s="143"/>
      <c r="D4995" s="146"/>
      <c r="E4995" s="147"/>
      <c r="F4995" s="143"/>
    </row>
    <row r="4996" spans="1:6">
      <c r="A4996" s="144"/>
      <c r="B4996" s="145"/>
      <c r="C4996" s="143"/>
      <c r="D4996" s="146"/>
      <c r="E4996" s="147"/>
      <c r="F4996" s="143"/>
    </row>
    <row r="4997" spans="1:6">
      <c r="A4997" s="144"/>
      <c r="B4997" s="145"/>
      <c r="C4997" s="143"/>
      <c r="D4997" s="146"/>
      <c r="E4997" s="147"/>
      <c r="F4997" s="143"/>
    </row>
    <row r="4998" spans="1:6">
      <c r="A4998" s="144"/>
      <c r="B4998" s="145"/>
      <c r="C4998" s="143"/>
      <c r="D4998" s="146"/>
      <c r="E4998" s="147"/>
      <c r="F4998" s="143"/>
    </row>
    <row r="4999" spans="1:6">
      <c r="A4999" s="144"/>
      <c r="B4999" s="145"/>
      <c r="C4999" s="143"/>
      <c r="D4999" s="146"/>
      <c r="E4999" s="147"/>
      <c r="F4999" s="143"/>
    </row>
    <row r="5000" spans="1:6">
      <c r="A5000" s="144"/>
      <c r="B5000" s="145"/>
      <c r="C5000" s="143"/>
      <c r="D5000" s="146"/>
      <c r="E5000" s="147"/>
      <c r="F5000" s="143"/>
    </row>
    <row r="5001" spans="1:6">
      <c r="A5001" s="144"/>
      <c r="B5001" s="145"/>
      <c r="C5001" s="143"/>
      <c r="D5001" s="146"/>
      <c r="E5001" s="147"/>
      <c r="F5001" s="143"/>
    </row>
    <row r="5002" spans="1:6">
      <c r="A5002" s="144"/>
      <c r="B5002" s="145"/>
      <c r="C5002" s="143"/>
      <c r="D5002" s="146"/>
      <c r="E5002" s="147"/>
      <c r="F5002" s="143"/>
    </row>
    <row r="5003" spans="1:6">
      <c r="A5003" s="144"/>
      <c r="B5003" s="145"/>
      <c r="C5003" s="143"/>
      <c r="D5003" s="146"/>
      <c r="E5003" s="147"/>
      <c r="F5003" s="143"/>
    </row>
    <row r="5004" spans="1:6">
      <c r="A5004" s="144"/>
      <c r="B5004" s="145"/>
      <c r="C5004" s="143"/>
      <c r="D5004" s="146"/>
      <c r="E5004" s="147"/>
      <c r="F5004" s="143"/>
    </row>
    <row r="5005" spans="1:6">
      <c r="A5005" s="144"/>
      <c r="B5005" s="145"/>
      <c r="C5005" s="143"/>
      <c r="D5005" s="146"/>
      <c r="E5005" s="147"/>
      <c r="F5005" s="143"/>
    </row>
    <row r="5006" spans="1:6">
      <c r="A5006" s="144"/>
      <c r="B5006" s="145"/>
      <c r="C5006" s="143"/>
      <c r="D5006" s="146"/>
      <c r="E5006" s="147"/>
      <c r="F5006" s="143"/>
    </row>
    <row r="5007" spans="1:6">
      <c r="A5007" s="144"/>
      <c r="B5007" s="145"/>
      <c r="C5007" s="143"/>
      <c r="D5007" s="146"/>
      <c r="E5007" s="147"/>
      <c r="F5007" s="143"/>
    </row>
    <row r="5008" spans="1:6">
      <c r="A5008" s="144"/>
      <c r="B5008" s="145"/>
      <c r="C5008" s="143"/>
      <c r="D5008" s="146"/>
      <c r="E5008" s="147"/>
      <c r="F5008" s="143"/>
    </row>
    <row r="5009" spans="1:6">
      <c r="A5009" s="144"/>
      <c r="B5009" s="145"/>
      <c r="C5009" s="143"/>
      <c r="D5009" s="146"/>
      <c r="E5009" s="147"/>
      <c r="F5009" s="143"/>
    </row>
    <row r="5010" spans="1:6">
      <c r="A5010" s="144"/>
      <c r="B5010" s="145"/>
      <c r="C5010" s="143"/>
      <c r="D5010" s="146"/>
      <c r="E5010" s="147"/>
      <c r="F5010" s="143"/>
    </row>
    <row r="5011" spans="1:6">
      <c r="A5011" s="144"/>
      <c r="B5011" s="145"/>
      <c r="C5011" s="143"/>
      <c r="D5011" s="146"/>
      <c r="E5011" s="147"/>
      <c r="F5011" s="143"/>
    </row>
    <row r="5012" spans="1:6">
      <c r="A5012" s="144"/>
      <c r="B5012" s="145"/>
      <c r="C5012" s="143"/>
      <c r="D5012" s="146"/>
      <c r="E5012" s="147"/>
      <c r="F5012" s="143"/>
    </row>
    <row r="5013" spans="1:6">
      <c r="A5013" s="144"/>
      <c r="B5013" s="145"/>
      <c r="C5013" s="143"/>
      <c r="D5013" s="146"/>
      <c r="E5013" s="147"/>
      <c r="F5013" s="143"/>
    </row>
    <row r="5014" spans="1:6">
      <c r="A5014" s="144"/>
      <c r="B5014" s="145"/>
      <c r="C5014" s="143"/>
      <c r="D5014" s="146"/>
      <c r="E5014" s="147"/>
      <c r="F5014" s="143"/>
    </row>
    <row r="5015" spans="1:6">
      <c r="A5015" s="144"/>
      <c r="B5015" s="145"/>
      <c r="C5015" s="143"/>
      <c r="D5015" s="146"/>
      <c r="E5015" s="147"/>
      <c r="F5015" s="143"/>
    </row>
    <row r="5016" spans="1:6">
      <c r="A5016" s="144"/>
      <c r="B5016" s="145"/>
      <c r="C5016" s="143"/>
      <c r="D5016" s="146"/>
      <c r="E5016" s="147"/>
      <c r="F5016" s="143"/>
    </row>
    <row r="5017" spans="1:6">
      <c r="A5017" s="144"/>
      <c r="B5017" s="145"/>
      <c r="C5017" s="143"/>
      <c r="D5017" s="146"/>
      <c r="E5017" s="147"/>
      <c r="F5017" s="143"/>
    </row>
    <row r="5018" spans="1:6">
      <c r="A5018" s="144"/>
      <c r="B5018" s="145"/>
      <c r="C5018" s="143"/>
      <c r="D5018" s="146"/>
      <c r="E5018" s="147"/>
      <c r="F5018" s="143"/>
    </row>
    <row r="5019" spans="1:6">
      <c r="A5019" s="144"/>
      <c r="B5019" s="145"/>
      <c r="C5019" s="143"/>
      <c r="D5019" s="146"/>
      <c r="E5019" s="147"/>
      <c r="F5019" s="143"/>
    </row>
    <row r="5020" spans="1:6">
      <c r="A5020" s="144"/>
      <c r="B5020" s="145"/>
      <c r="C5020" s="143"/>
      <c r="D5020" s="146"/>
      <c r="E5020" s="147"/>
      <c r="F5020" s="143"/>
    </row>
    <row r="5021" spans="1:6">
      <c r="A5021" s="144"/>
      <c r="B5021" s="145"/>
      <c r="C5021" s="143"/>
      <c r="D5021" s="146"/>
      <c r="E5021" s="147"/>
      <c r="F5021" s="143"/>
    </row>
    <row r="5022" spans="1:6">
      <c r="A5022" s="144"/>
      <c r="B5022" s="145"/>
      <c r="C5022" s="143"/>
      <c r="D5022" s="146"/>
      <c r="E5022" s="147"/>
      <c r="F5022" s="143"/>
    </row>
    <row r="5023" spans="1:6">
      <c r="A5023" s="144"/>
      <c r="B5023" s="145"/>
      <c r="C5023" s="143"/>
      <c r="D5023" s="146"/>
      <c r="E5023" s="147"/>
      <c r="F5023" s="143"/>
    </row>
    <row r="5024" spans="1:6">
      <c r="A5024" s="144"/>
      <c r="B5024" s="145"/>
      <c r="C5024" s="143"/>
      <c r="D5024" s="146"/>
      <c r="E5024" s="147"/>
      <c r="F5024" s="143"/>
    </row>
    <row r="5025" spans="1:6">
      <c r="A5025" s="144"/>
      <c r="B5025" s="145"/>
      <c r="C5025" s="143"/>
      <c r="D5025" s="146"/>
      <c r="E5025" s="147"/>
      <c r="F5025" s="143"/>
    </row>
    <row r="5026" spans="1:6">
      <c r="A5026" s="144"/>
      <c r="B5026" s="145"/>
      <c r="C5026" s="143"/>
      <c r="D5026" s="146"/>
      <c r="E5026" s="147"/>
      <c r="F5026" s="143"/>
    </row>
    <row r="5027" spans="1:6">
      <c r="A5027" s="144"/>
      <c r="B5027" s="145"/>
      <c r="C5027" s="143"/>
      <c r="D5027" s="146"/>
      <c r="E5027" s="147"/>
      <c r="F5027" s="143"/>
    </row>
    <row r="5028" spans="1:6">
      <c r="A5028" s="144"/>
      <c r="B5028" s="145"/>
      <c r="C5028" s="143"/>
      <c r="D5028" s="146"/>
      <c r="E5028" s="147"/>
      <c r="F5028" s="143"/>
    </row>
    <row r="5029" spans="1:6">
      <c r="A5029" s="144"/>
      <c r="B5029" s="145"/>
      <c r="C5029" s="143"/>
      <c r="D5029" s="146"/>
      <c r="E5029" s="147"/>
      <c r="F5029" s="143"/>
    </row>
    <row r="5030" spans="1:6">
      <c r="A5030" s="144"/>
      <c r="B5030" s="145"/>
      <c r="C5030" s="143"/>
      <c r="D5030" s="146"/>
      <c r="E5030" s="147"/>
      <c r="F5030" s="143"/>
    </row>
    <row r="5031" spans="1:6">
      <c r="A5031" s="144"/>
      <c r="B5031" s="145"/>
      <c r="C5031" s="143"/>
      <c r="D5031" s="146"/>
      <c r="E5031" s="147"/>
      <c r="F5031" s="143"/>
    </row>
    <row r="5032" spans="1:6">
      <c r="A5032" s="144"/>
      <c r="B5032" s="145"/>
      <c r="C5032" s="143"/>
      <c r="D5032" s="146"/>
      <c r="E5032" s="147"/>
      <c r="F5032" s="143"/>
    </row>
    <row r="5033" spans="1:6">
      <c r="A5033" s="144"/>
      <c r="B5033" s="145"/>
      <c r="C5033" s="143"/>
      <c r="D5033" s="146"/>
      <c r="E5033" s="147"/>
      <c r="F5033" s="143"/>
    </row>
    <row r="5034" spans="1:6">
      <c r="A5034" s="144"/>
      <c r="B5034" s="145"/>
      <c r="C5034" s="143"/>
      <c r="D5034" s="146"/>
      <c r="E5034" s="147"/>
      <c r="F5034" s="143"/>
    </row>
    <row r="5035" spans="1:6">
      <c r="A5035" s="144"/>
      <c r="B5035" s="145"/>
      <c r="C5035" s="143"/>
      <c r="D5035" s="146"/>
      <c r="E5035" s="147"/>
      <c r="F5035" s="143"/>
    </row>
    <row r="5036" spans="1:6">
      <c r="A5036" s="144"/>
      <c r="B5036" s="145"/>
      <c r="C5036" s="143"/>
      <c r="D5036" s="146"/>
      <c r="E5036" s="147"/>
      <c r="F5036" s="143"/>
    </row>
    <row r="5037" spans="1:6">
      <c r="A5037" s="144"/>
      <c r="B5037" s="145"/>
      <c r="C5037" s="143"/>
      <c r="D5037" s="146"/>
      <c r="E5037" s="147"/>
      <c r="F5037" s="143"/>
    </row>
    <row r="5038" spans="1:6">
      <c r="A5038" s="144"/>
      <c r="B5038" s="145"/>
      <c r="C5038" s="143"/>
      <c r="D5038" s="146"/>
      <c r="E5038" s="147"/>
      <c r="F5038" s="143"/>
    </row>
    <row r="5039" spans="1:6">
      <c r="A5039" s="144"/>
      <c r="B5039" s="145"/>
      <c r="C5039" s="143"/>
      <c r="D5039" s="146"/>
      <c r="E5039" s="147"/>
      <c r="F5039" s="143"/>
    </row>
    <row r="5040" spans="1:6">
      <c r="A5040" s="144"/>
      <c r="B5040" s="145"/>
      <c r="C5040" s="143"/>
      <c r="D5040" s="146"/>
      <c r="E5040" s="147"/>
      <c r="F5040" s="143"/>
    </row>
    <row r="5041" spans="1:6">
      <c r="A5041" s="144"/>
      <c r="B5041" s="145"/>
      <c r="C5041" s="143"/>
      <c r="D5041" s="146"/>
      <c r="E5041" s="147"/>
      <c r="F5041" s="143"/>
    </row>
    <row r="5042" spans="1:6">
      <c r="A5042" s="144"/>
      <c r="B5042" s="145"/>
      <c r="C5042" s="143"/>
      <c r="D5042" s="146"/>
      <c r="E5042" s="147"/>
      <c r="F5042" s="143"/>
    </row>
    <row r="5043" spans="1:6">
      <c r="A5043" s="144"/>
      <c r="B5043" s="145"/>
      <c r="C5043" s="143"/>
      <c r="D5043" s="146"/>
      <c r="E5043" s="147"/>
      <c r="F5043" s="143"/>
    </row>
    <row r="5044" spans="1:6">
      <c r="A5044" s="144"/>
      <c r="B5044" s="145"/>
      <c r="C5044" s="143"/>
      <c r="D5044" s="146"/>
      <c r="E5044" s="147"/>
      <c r="F5044" s="143"/>
    </row>
    <row r="5045" spans="1:6">
      <c r="A5045" s="144"/>
      <c r="B5045" s="145"/>
      <c r="C5045" s="143"/>
      <c r="D5045" s="146"/>
      <c r="E5045" s="147"/>
      <c r="F5045" s="143"/>
    </row>
    <row r="5046" spans="1:6">
      <c r="A5046" s="144"/>
      <c r="B5046" s="145"/>
      <c r="C5046" s="143"/>
      <c r="D5046" s="146"/>
      <c r="E5046" s="147"/>
      <c r="F5046" s="143"/>
    </row>
    <row r="5047" spans="1:6">
      <c r="A5047" s="144"/>
      <c r="B5047" s="145"/>
      <c r="C5047" s="143"/>
      <c r="D5047" s="146"/>
      <c r="E5047" s="147"/>
      <c r="F5047" s="143"/>
    </row>
    <row r="5048" spans="1:6">
      <c r="A5048" s="144"/>
      <c r="B5048" s="145"/>
      <c r="C5048" s="143"/>
      <c r="D5048" s="146"/>
      <c r="E5048" s="147"/>
      <c r="F5048" s="143"/>
    </row>
    <row r="5049" spans="1:6">
      <c r="A5049" s="144"/>
      <c r="B5049" s="145"/>
      <c r="C5049" s="143"/>
      <c r="D5049" s="146"/>
      <c r="E5049" s="147"/>
      <c r="F5049" s="143"/>
    </row>
    <row r="5050" spans="1:6">
      <c r="A5050" s="144"/>
      <c r="B5050" s="145"/>
      <c r="C5050" s="143"/>
      <c r="D5050" s="146"/>
      <c r="E5050" s="147"/>
      <c r="F5050" s="143"/>
    </row>
    <row r="5051" spans="1:6">
      <c r="A5051" s="144"/>
      <c r="B5051" s="145"/>
      <c r="C5051" s="143"/>
      <c r="D5051" s="146"/>
      <c r="E5051" s="147"/>
      <c r="F5051" s="143"/>
    </row>
    <row r="5052" spans="1:6">
      <c r="A5052" s="144"/>
      <c r="B5052" s="145"/>
      <c r="C5052" s="143"/>
      <c r="D5052" s="146"/>
      <c r="E5052" s="147"/>
      <c r="F5052" s="143"/>
    </row>
    <row r="5053" spans="1:6">
      <c r="A5053" s="144"/>
      <c r="B5053" s="145"/>
      <c r="C5053" s="143"/>
      <c r="D5053" s="146"/>
      <c r="E5053" s="147"/>
      <c r="F5053" s="143"/>
    </row>
    <row r="5054" spans="1:6">
      <c r="A5054" s="144"/>
      <c r="B5054" s="145"/>
      <c r="C5054" s="143"/>
      <c r="D5054" s="146"/>
      <c r="E5054" s="147"/>
      <c r="F5054" s="143"/>
    </row>
    <row r="5055" spans="1:6">
      <c r="A5055" s="144"/>
      <c r="B5055" s="145"/>
      <c r="C5055" s="143"/>
      <c r="D5055" s="146"/>
      <c r="E5055" s="147"/>
      <c r="F5055" s="143"/>
    </row>
    <row r="5056" spans="1:6">
      <c r="A5056" s="144"/>
      <c r="B5056" s="145"/>
      <c r="C5056" s="143"/>
      <c r="D5056" s="146"/>
      <c r="E5056" s="147"/>
      <c r="F5056" s="143"/>
    </row>
    <row r="5057" spans="1:6">
      <c r="A5057" s="144"/>
      <c r="B5057" s="145"/>
      <c r="C5057" s="143"/>
      <c r="D5057" s="146"/>
      <c r="E5057" s="147"/>
      <c r="F5057" s="143"/>
    </row>
    <row r="5058" spans="1:6">
      <c r="A5058" s="144"/>
      <c r="B5058" s="145"/>
      <c r="C5058" s="143"/>
      <c r="D5058" s="146"/>
      <c r="E5058" s="147"/>
      <c r="F5058" s="143"/>
    </row>
    <row r="5059" spans="1:6">
      <c r="A5059" s="144"/>
      <c r="B5059" s="145"/>
      <c r="C5059" s="143"/>
      <c r="D5059" s="146"/>
      <c r="E5059" s="147"/>
      <c r="F5059" s="143"/>
    </row>
    <row r="5060" spans="1:6">
      <c r="A5060" s="144"/>
      <c r="B5060" s="145"/>
      <c r="C5060" s="143"/>
      <c r="D5060" s="146"/>
      <c r="E5060" s="147"/>
      <c r="F5060" s="143"/>
    </row>
    <row r="5061" spans="1:6">
      <c r="A5061" s="144"/>
      <c r="B5061" s="145"/>
      <c r="C5061" s="143"/>
      <c r="D5061" s="146"/>
      <c r="E5061" s="147"/>
      <c r="F5061" s="143"/>
    </row>
    <row r="5062" spans="1:6">
      <c r="A5062" s="144"/>
      <c r="B5062" s="145"/>
      <c r="C5062" s="143"/>
      <c r="D5062" s="146"/>
      <c r="E5062" s="147"/>
      <c r="F5062" s="143"/>
    </row>
    <row r="5063" spans="1:6">
      <c r="A5063" s="144"/>
      <c r="B5063" s="145"/>
      <c r="C5063" s="143"/>
      <c r="D5063" s="146"/>
      <c r="E5063" s="147"/>
      <c r="F5063" s="143"/>
    </row>
    <row r="5064" spans="1:6">
      <c r="A5064" s="144"/>
      <c r="B5064" s="145"/>
      <c r="C5064" s="143"/>
      <c r="D5064" s="146"/>
      <c r="E5064" s="147"/>
      <c r="F5064" s="143"/>
    </row>
    <row r="5065" spans="1:6">
      <c r="A5065" s="144"/>
      <c r="B5065" s="145"/>
      <c r="C5065" s="143"/>
      <c r="D5065" s="146"/>
      <c r="E5065" s="147"/>
      <c r="F5065" s="143"/>
    </row>
    <row r="5066" spans="1:6">
      <c r="A5066" s="144"/>
      <c r="B5066" s="145"/>
      <c r="C5066" s="143"/>
      <c r="D5066" s="146"/>
      <c r="E5066" s="147"/>
      <c r="F5066" s="143"/>
    </row>
    <row r="5067" spans="1:6">
      <c r="A5067" s="144"/>
      <c r="B5067" s="145"/>
      <c r="C5067" s="143"/>
      <c r="D5067" s="146"/>
      <c r="E5067" s="147"/>
      <c r="F5067" s="143"/>
    </row>
    <row r="5068" spans="1:6">
      <c r="A5068" s="144"/>
      <c r="B5068" s="145"/>
      <c r="C5068" s="143"/>
      <c r="D5068" s="146"/>
      <c r="E5068" s="147"/>
      <c r="F5068" s="143"/>
    </row>
    <row r="5069" spans="1:6">
      <c r="A5069" s="144"/>
      <c r="B5069" s="145"/>
      <c r="C5069" s="143"/>
      <c r="D5069" s="146"/>
      <c r="E5069" s="147"/>
      <c r="F5069" s="143"/>
    </row>
    <row r="5070" spans="1:6">
      <c r="A5070" s="144"/>
      <c r="B5070" s="145"/>
      <c r="C5070" s="143"/>
      <c r="D5070" s="146"/>
      <c r="E5070" s="147"/>
      <c r="F5070" s="143"/>
    </row>
    <row r="5071" spans="1:6">
      <c r="A5071" s="144"/>
      <c r="B5071" s="145"/>
      <c r="C5071" s="143"/>
      <c r="D5071" s="146"/>
      <c r="E5071" s="147"/>
      <c r="F5071" s="143"/>
    </row>
    <row r="5072" spans="1:6">
      <c r="A5072" s="144"/>
      <c r="B5072" s="145"/>
      <c r="C5072" s="143"/>
      <c r="D5072" s="146"/>
      <c r="E5072" s="147"/>
      <c r="F5072" s="143"/>
    </row>
    <row r="5073" spans="1:6">
      <c r="A5073" s="144"/>
      <c r="B5073" s="145"/>
      <c r="C5073" s="143"/>
      <c r="D5073" s="146"/>
      <c r="E5073" s="147"/>
      <c r="F5073" s="143"/>
    </row>
    <row r="5074" spans="1:6">
      <c r="A5074" s="144"/>
      <c r="B5074" s="145"/>
      <c r="C5074" s="143"/>
      <c r="D5074" s="146"/>
      <c r="E5074" s="147"/>
      <c r="F5074" s="143"/>
    </row>
    <row r="5075" spans="1:6">
      <c r="A5075" s="144"/>
      <c r="B5075" s="145"/>
      <c r="C5075" s="143"/>
      <c r="D5075" s="146"/>
      <c r="E5075" s="147"/>
      <c r="F5075" s="143"/>
    </row>
    <row r="5076" spans="1:6">
      <c r="A5076" s="144"/>
      <c r="B5076" s="145"/>
      <c r="C5076" s="143"/>
      <c r="D5076" s="146"/>
      <c r="E5076" s="147"/>
      <c r="F5076" s="143"/>
    </row>
    <row r="5077" spans="1:6">
      <c r="A5077" s="144"/>
      <c r="B5077" s="145"/>
      <c r="C5077" s="143"/>
      <c r="D5077" s="146"/>
      <c r="E5077" s="147"/>
      <c r="F5077" s="143"/>
    </row>
    <row r="5078" spans="1:6">
      <c r="A5078" s="144"/>
      <c r="B5078" s="145"/>
      <c r="C5078" s="143"/>
      <c r="D5078" s="146"/>
      <c r="E5078" s="147"/>
      <c r="F5078" s="143"/>
    </row>
    <row r="5079" spans="1:6">
      <c r="A5079" s="144"/>
      <c r="B5079" s="145"/>
      <c r="C5079" s="143"/>
      <c r="D5079" s="146"/>
      <c r="E5079" s="147"/>
      <c r="F5079" s="143"/>
    </row>
    <row r="5080" spans="1:6">
      <c r="A5080" s="144"/>
      <c r="B5080" s="145"/>
      <c r="C5080" s="143"/>
      <c r="D5080" s="146"/>
      <c r="E5080" s="147"/>
      <c r="F5080" s="143"/>
    </row>
    <row r="5081" spans="1:6">
      <c r="A5081" s="144"/>
      <c r="B5081" s="145"/>
      <c r="C5081" s="143"/>
      <c r="D5081" s="146"/>
      <c r="E5081" s="147"/>
      <c r="F5081" s="143"/>
    </row>
    <row r="5082" spans="1:6">
      <c r="A5082" s="144"/>
      <c r="B5082" s="145"/>
      <c r="C5082" s="143"/>
      <c r="D5082" s="146"/>
      <c r="E5082" s="147"/>
      <c r="F5082" s="143"/>
    </row>
    <row r="5083" spans="1:6">
      <c r="A5083" s="144"/>
      <c r="B5083" s="145"/>
      <c r="C5083" s="143"/>
      <c r="D5083" s="146"/>
      <c r="E5083" s="147"/>
      <c r="F5083" s="143"/>
    </row>
    <row r="5084" spans="1:6">
      <c r="A5084" s="144"/>
      <c r="B5084" s="145"/>
      <c r="C5084" s="143"/>
      <c r="D5084" s="146"/>
      <c r="E5084" s="147"/>
      <c r="F5084" s="143"/>
    </row>
    <row r="5085" spans="1:6">
      <c r="A5085" s="144"/>
      <c r="B5085" s="145"/>
      <c r="C5085" s="143"/>
      <c r="D5085" s="146"/>
      <c r="E5085" s="147"/>
      <c r="F5085" s="143"/>
    </row>
    <row r="5086" spans="1:6">
      <c r="A5086" s="144"/>
      <c r="B5086" s="145"/>
      <c r="C5086" s="143"/>
      <c r="D5086" s="146"/>
      <c r="E5086" s="147"/>
      <c r="F5086" s="143"/>
    </row>
    <row r="5087" spans="1:6">
      <c r="A5087" s="144"/>
      <c r="B5087" s="145"/>
      <c r="C5087" s="143"/>
      <c r="D5087" s="146"/>
      <c r="E5087" s="147"/>
      <c r="F5087" s="143"/>
    </row>
    <row r="5088" spans="1:6">
      <c r="A5088" s="144"/>
      <c r="B5088" s="145"/>
      <c r="C5088" s="143"/>
      <c r="D5088" s="146"/>
      <c r="E5088" s="147"/>
      <c r="F5088" s="143"/>
    </row>
    <row r="5089" spans="1:6">
      <c r="A5089" s="144"/>
      <c r="B5089" s="145"/>
      <c r="C5089" s="143"/>
      <c r="D5089" s="146"/>
      <c r="E5089" s="147"/>
      <c r="F5089" s="143"/>
    </row>
    <row r="5090" spans="1:6">
      <c r="A5090" s="144"/>
      <c r="B5090" s="145"/>
      <c r="C5090" s="143"/>
      <c r="D5090" s="146"/>
      <c r="E5090" s="147"/>
      <c r="F5090" s="143"/>
    </row>
    <row r="5091" spans="1:6">
      <c r="A5091" s="144"/>
      <c r="B5091" s="145"/>
      <c r="C5091" s="143"/>
      <c r="D5091" s="146"/>
      <c r="E5091" s="147"/>
      <c r="F5091" s="143"/>
    </row>
    <row r="5092" spans="1:6">
      <c r="A5092" s="144"/>
      <c r="B5092" s="145"/>
      <c r="C5092" s="143"/>
      <c r="D5092" s="146"/>
      <c r="E5092" s="147"/>
      <c r="F5092" s="143"/>
    </row>
    <row r="5093" spans="1:6">
      <c r="A5093" s="144"/>
      <c r="B5093" s="145"/>
      <c r="C5093" s="143"/>
      <c r="D5093" s="146"/>
      <c r="E5093" s="147"/>
      <c r="F5093" s="143"/>
    </row>
    <row r="5094" spans="1:6">
      <c r="A5094" s="144"/>
      <c r="B5094" s="145"/>
      <c r="C5094" s="143"/>
      <c r="D5094" s="146"/>
      <c r="E5094" s="147"/>
      <c r="F5094" s="143"/>
    </row>
    <row r="5095" spans="1:6">
      <c r="A5095" s="144"/>
      <c r="B5095" s="145"/>
      <c r="C5095" s="143"/>
      <c r="D5095" s="146"/>
      <c r="E5095" s="147"/>
      <c r="F5095" s="143"/>
    </row>
    <row r="5096" spans="1:6">
      <c r="A5096" s="144"/>
      <c r="B5096" s="145"/>
      <c r="C5096" s="143"/>
      <c r="D5096" s="146"/>
      <c r="E5096" s="147"/>
      <c r="F5096" s="143"/>
    </row>
    <row r="5097" spans="1:6">
      <c r="A5097" s="144"/>
      <c r="B5097" s="145"/>
      <c r="C5097" s="143"/>
      <c r="D5097" s="146"/>
      <c r="E5097" s="147"/>
      <c r="F5097" s="143"/>
    </row>
    <row r="5098" spans="1:6">
      <c r="A5098" s="144"/>
      <c r="B5098" s="145"/>
      <c r="C5098" s="143"/>
      <c r="D5098" s="146"/>
      <c r="E5098" s="147"/>
      <c r="F5098" s="143"/>
    </row>
    <row r="5099" spans="1:6">
      <c r="A5099" s="144"/>
      <c r="B5099" s="145"/>
      <c r="C5099" s="143"/>
      <c r="D5099" s="146"/>
      <c r="E5099" s="147"/>
      <c r="F5099" s="143"/>
    </row>
    <row r="5100" spans="1:6">
      <c r="A5100" s="144"/>
      <c r="B5100" s="145"/>
      <c r="C5100" s="143"/>
      <c r="D5100" s="146"/>
      <c r="E5100" s="147"/>
      <c r="F5100" s="143"/>
    </row>
    <row r="5101" spans="1:6">
      <c r="A5101" s="144"/>
      <c r="B5101" s="145"/>
      <c r="C5101" s="143"/>
      <c r="D5101" s="146"/>
      <c r="E5101" s="147"/>
      <c r="F5101" s="143"/>
    </row>
    <row r="5102" spans="1:6">
      <c r="A5102" s="144"/>
      <c r="B5102" s="145"/>
      <c r="C5102" s="143"/>
      <c r="D5102" s="146"/>
      <c r="E5102" s="147"/>
      <c r="F5102" s="143"/>
    </row>
    <row r="5103" spans="1:6">
      <c r="A5103" s="144"/>
      <c r="B5103" s="145"/>
      <c r="C5103" s="143"/>
      <c r="D5103" s="146"/>
      <c r="E5103" s="147"/>
      <c r="F5103" s="143"/>
    </row>
    <row r="5104" spans="1:6">
      <c r="A5104" s="144"/>
      <c r="B5104" s="145"/>
      <c r="C5104" s="143"/>
      <c r="D5104" s="146"/>
      <c r="E5104" s="147"/>
      <c r="F5104" s="143"/>
    </row>
    <row r="5105" spans="1:6">
      <c r="A5105" s="144"/>
      <c r="B5105" s="145"/>
      <c r="C5105" s="143"/>
      <c r="D5105" s="146"/>
      <c r="E5105" s="147"/>
      <c r="F5105" s="143"/>
    </row>
    <row r="5106" spans="1:6">
      <c r="A5106" s="144"/>
      <c r="B5106" s="145"/>
      <c r="C5106" s="143"/>
      <c r="D5106" s="146"/>
      <c r="E5106" s="147"/>
      <c r="F5106" s="143"/>
    </row>
    <row r="5107" spans="1:6">
      <c r="A5107" s="144"/>
      <c r="B5107" s="145"/>
      <c r="C5107" s="143"/>
      <c r="D5107" s="146"/>
      <c r="E5107" s="147"/>
      <c r="F5107" s="143"/>
    </row>
    <row r="5108" spans="1:6">
      <c r="A5108" s="144"/>
      <c r="B5108" s="145"/>
      <c r="C5108" s="143"/>
      <c r="D5108" s="146"/>
      <c r="E5108" s="147"/>
      <c r="F5108" s="143"/>
    </row>
    <row r="5109" spans="1:6">
      <c r="A5109" s="144"/>
      <c r="B5109" s="145"/>
      <c r="C5109" s="143"/>
      <c r="D5109" s="146"/>
      <c r="E5109" s="147"/>
      <c r="F5109" s="143"/>
    </row>
    <row r="5110" spans="1:6">
      <c r="A5110" s="144"/>
      <c r="B5110" s="145"/>
      <c r="C5110" s="143"/>
      <c r="D5110" s="146"/>
      <c r="E5110" s="147"/>
      <c r="F5110" s="143"/>
    </row>
    <row r="5111" spans="1:6">
      <c r="A5111" s="144"/>
      <c r="B5111" s="145"/>
      <c r="C5111" s="143"/>
      <c r="D5111" s="146"/>
      <c r="E5111" s="147"/>
      <c r="F5111" s="143"/>
    </row>
    <row r="5112" spans="1:6">
      <c r="A5112" s="144"/>
      <c r="B5112" s="145"/>
      <c r="C5112" s="143"/>
      <c r="D5112" s="146"/>
      <c r="E5112" s="147"/>
      <c r="F5112" s="143"/>
    </row>
    <row r="5113" spans="1:6">
      <c r="A5113" s="144"/>
      <c r="B5113" s="145"/>
      <c r="C5113" s="143"/>
      <c r="D5113" s="146"/>
      <c r="E5113" s="147"/>
      <c r="F5113" s="143"/>
    </row>
    <row r="5114" spans="1:6">
      <c r="A5114" s="144"/>
      <c r="B5114" s="145"/>
      <c r="C5114" s="143"/>
      <c r="D5114" s="146"/>
      <c r="E5114" s="147"/>
      <c r="F5114" s="143"/>
    </row>
    <row r="5115" spans="1:6">
      <c r="A5115" s="144"/>
      <c r="B5115" s="145"/>
      <c r="C5115" s="143"/>
      <c r="D5115" s="146"/>
      <c r="E5115" s="147"/>
      <c r="F5115" s="143"/>
    </row>
    <row r="5116" spans="1:6">
      <c r="A5116" s="144"/>
      <c r="B5116" s="145"/>
      <c r="C5116" s="143"/>
      <c r="D5116" s="146"/>
      <c r="E5116" s="147"/>
      <c r="F5116" s="143"/>
    </row>
    <row r="5117" spans="1:6">
      <c r="A5117" s="144"/>
      <c r="B5117" s="145"/>
      <c r="C5117" s="143"/>
      <c r="D5117" s="146"/>
      <c r="E5117" s="147"/>
      <c r="F5117" s="143"/>
    </row>
    <row r="5118" spans="1:6">
      <c r="A5118" s="144"/>
      <c r="B5118" s="145"/>
      <c r="C5118" s="143"/>
      <c r="D5118" s="146"/>
      <c r="E5118" s="147"/>
      <c r="F5118" s="143"/>
    </row>
    <row r="5119" spans="1:6">
      <c r="A5119" s="144"/>
      <c r="B5119" s="145"/>
      <c r="C5119" s="143"/>
      <c r="D5119" s="146"/>
      <c r="E5119" s="147"/>
      <c r="F5119" s="143"/>
    </row>
    <row r="5120" spans="1:6">
      <c r="A5120" s="144"/>
      <c r="B5120" s="145"/>
      <c r="C5120" s="143"/>
      <c r="D5120" s="146"/>
      <c r="E5120" s="147"/>
      <c r="F5120" s="143"/>
    </row>
    <row r="5121" spans="1:6">
      <c r="A5121" s="144"/>
      <c r="B5121" s="145"/>
      <c r="C5121" s="143"/>
      <c r="D5121" s="146"/>
      <c r="E5121" s="147"/>
      <c r="F5121" s="143"/>
    </row>
    <row r="5122" spans="1:6">
      <c r="A5122" s="144"/>
      <c r="B5122" s="145"/>
      <c r="C5122" s="143"/>
      <c r="D5122" s="146"/>
      <c r="E5122" s="147"/>
      <c r="F5122" s="143"/>
    </row>
    <row r="5123" spans="1:6">
      <c r="A5123" s="144"/>
      <c r="B5123" s="145"/>
      <c r="C5123" s="143"/>
      <c r="D5123" s="146"/>
      <c r="E5123" s="147"/>
      <c r="F5123" s="143"/>
    </row>
    <row r="5124" spans="1:6">
      <c r="A5124" s="144"/>
      <c r="B5124" s="145"/>
      <c r="C5124" s="143"/>
      <c r="D5124" s="146"/>
      <c r="E5124" s="147"/>
      <c r="F5124" s="143"/>
    </row>
    <row r="5125" spans="1:6">
      <c r="A5125" s="144"/>
      <c r="B5125" s="145"/>
      <c r="C5125" s="143"/>
      <c r="D5125" s="146"/>
      <c r="E5125" s="147"/>
      <c r="F5125" s="143"/>
    </row>
    <row r="5126" spans="1:6">
      <c r="A5126" s="144"/>
      <c r="B5126" s="145"/>
      <c r="C5126" s="143"/>
      <c r="D5126" s="146"/>
      <c r="E5126" s="147"/>
      <c r="F5126" s="143"/>
    </row>
    <row r="5127" spans="1:6">
      <c r="A5127" s="144"/>
      <c r="B5127" s="145"/>
      <c r="C5127" s="143"/>
      <c r="D5127" s="146"/>
      <c r="E5127" s="147"/>
      <c r="F5127" s="143"/>
    </row>
    <row r="5128" spans="1:6">
      <c r="A5128" s="144"/>
      <c r="B5128" s="145"/>
      <c r="C5128" s="143"/>
      <c r="D5128" s="146"/>
      <c r="E5128" s="147"/>
      <c r="F5128" s="143"/>
    </row>
    <row r="5129" spans="1:6">
      <c r="A5129" s="144"/>
      <c r="B5129" s="145"/>
      <c r="C5129" s="143"/>
      <c r="D5129" s="146"/>
      <c r="E5129" s="147"/>
      <c r="F5129" s="143"/>
    </row>
    <row r="5130" spans="1:6">
      <c r="A5130" s="144"/>
      <c r="B5130" s="145"/>
      <c r="C5130" s="143"/>
      <c r="D5130" s="146"/>
      <c r="E5130" s="147"/>
      <c r="F5130" s="143"/>
    </row>
    <row r="5131" spans="1:6">
      <c r="A5131" s="144"/>
      <c r="B5131" s="145"/>
      <c r="C5131" s="143"/>
      <c r="D5131" s="146"/>
      <c r="E5131" s="147"/>
      <c r="F5131" s="143"/>
    </row>
    <row r="5132" spans="1:6">
      <c r="A5132" s="144"/>
      <c r="B5132" s="145"/>
      <c r="C5132" s="143"/>
      <c r="D5132" s="146"/>
      <c r="E5132" s="147"/>
      <c r="F5132" s="143"/>
    </row>
    <row r="5133" spans="1:6">
      <c r="A5133" s="144"/>
      <c r="B5133" s="145"/>
      <c r="C5133" s="143"/>
      <c r="D5133" s="146"/>
      <c r="E5133" s="147"/>
      <c r="F5133" s="143"/>
    </row>
    <row r="5134" spans="1:6">
      <c r="A5134" s="144"/>
      <c r="B5134" s="145"/>
      <c r="C5134" s="143"/>
      <c r="D5134" s="146"/>
      <c r="E5134" s="147"/>
      <c r="F5134" s="143"/>
    </row>
    <row r="5135" spans="1:6">
      <c r="A5135" s="144"/>
      <c r="B5135" s="145"/>
      <c r="C5135" s="143"/>
      <c r="D5135" s="146"/>
      <c r="E5135" s="147"/>
      <c r="F5135" s="143"/>
    </row>
    <row r="5136" spans="1:6">
      <c r="A5136" s="144"/>
      <c r="B5136" s="145"/>
      <c r="C5136" s="143"/>
      <c r="D5136" s="146"/>
      <c r="E5136" s="147"/>
      <c r="F5136" s="143"/>
    </row>
    <row r="5137" spans="1:6">
      <c r="A5137" s="144"/>
      <c r="B5137" s="145"/>
      <c r="C5137" s="143"/>
      <c r="D5137" s="146"/>
      <c r="E5137" s="147"/>
      <c r="F5137" s="143"/>
    </row>
    <row r="5138" spans="1:6">
      <c r="A5138" s="144"/>
      <c r="B5138" s="145"/>
      <c r="C5138" s="143"/>
      <c r="D5138" s="146"/>
      <c r="E5138" s="147"/>
      <c r="F5138" s="143"/>
    </row>
    <row r="5139" spans="1:6">
      <c r="A5139" s="144"/>
      <c r="B5139" s="145"/>
      <c r="C5139" s="143"/>
      <c r="D5139" s="146"/>
      <c r="E5139" s="147"/>
      <c r="F5139" s="143"/>
    </row>
    <row r="5140" spans="1:6">
      <c r="A5140" s="144"/>
      <c r="B5140" s="145"/>
      <c r="C5140" s="143"/>
      <c r="D5140" s="146"/>
      <c r="E5140" s="147"/>
      <c r="F5140" s="143"/>
    </row>
    <row r="5141" spans="1:6">
      <c r="A5141" s="144"/>
      <c r="B5141" s="145"/>
      <c r="C5141" s="143"/>
      <c r="D5141" s="146"/>
      <c r="E5141" s="147"/>
      <c r="F5141" s="143"/>
    </row>
    <row r="5142" spans="1:6">
      <c r="A5142" s="144"/>
      <c r="B5142" s="145"/>
      <c r="C5142" s="143"/>
      <c r="D5142" s="146"/>
      <c r="E5142" s="147"/>
      <c r="F5142" s="143"/>
    </row>
    <row r="5143" spans="1:6">
      <c r="A5143" s="144"/>
      <c r="B5143" s="145"/>
      <c r="C5143" s="143"/>
      <c r="D5143" s="146"/>
      <c r="E5143" s="147"/>
      <c r="F5143" s="143"/>
    </row>
    <row r="5144" spans="1:6">
      <c r="A5144" s="144"/>
      <c r="B5144" s="145"/>
      <c r="C5144" s="143"/>
      <c r="D5144" s="146"/>
      <c r="E5144" s="147"/>
      <c r="F5144" s="143"/>
    </row>
    <row r="5145" spans="1:6">
      <c r="A5145" s="144"/>
      <c r="B5145" s="145"/>
      <c r="C5145" s="143"/>
      <c r="D5145" s="146"/>
      <c r="E5145" s="147"/>
      <c r="F5145" s="143"/>
    </row>
    <row r="5146" spans="1:6">
      <c r="A5146" s="144"/>
      <c r="B5146" s="145"/>
      <c r="C5146" s="143"/>
      <c r="D5146" s="146"/>
      <c r="E5146" s="147"/>
      <c r="F5146" s="143"/>
    </row>
    <row r="5147" spans="1:6">
      <c r="A5147" s="144"/>
      <c r="B5147" s="145"/>
      <c r="C5147" s="143"/>
      <c r="D5147" s="146"/>
      <c r="E5147" s="147"/>
      <c r="F5147" s="143"/>
    </row>
    <row r="5148" spans="1:6">
      <c r="A5148" s="144"/>
      <c r="B5148" s="145"/>
      <c r="C5148" s="143"/>
      <c r="D5148" s="146"/>
      <c r="E5148" s="147"/>
      <c r="F5148" s="143"/>
    </row>
    <row r="5149" spans="1:6">
      <c r="A5149" s="144"/>
      <c r="B5149" s="145"/>
      <c r="C5149" s="143"/>
      <c r="D5149" s="146"/>
      <c r="E5149" s="147"/>
      <c r="F5149" s="143"/>
    </row>
    <row r="5150" spans="1:6">
      <c r="A5150" s="144"/>
      <c r="B5150" s="145"/>
      <c r="C5150" s="143"/>
      <c r="D5150" s="146"/>
      <c r="E5150" s="147"/>
      <c r="F5150" s="143"/>
    </row>
    <row r="5151" spans="1:6">
      <c r="A5151" s="144"/>
      <c r="B5151" s="145"/>
      <c r="C5151" s="143"/>
      <c r="D5151" s="146"/>
      <c r="E5151" s="147"/>
      <c r="F5151" s="143"/>
    </row>
    <row r="5152" spans="1:6">
      <c r="A5152" s="144"/>
      <c r="B5152" s="145"/>
      <c r="C5152" s="143"/>
      <c r="D5152" s="146"/>
      <c r="E5152" s="147"/>
      <c r="F5152" s="143"/>
    </row>
    <row r="5153" spans="1:6">
      <c r="A5153" s="144"/>
      <c r="B5153" s="145"/>
      <c r="C5153" s="143"/>
      <c r="D5153" s="146"/>
      <c r="E5153" s="147"/>
      <c r="F5153" s="143"/>
    </row>
    <row r="5154" spans="1:6">
      <c r="A5154" s="144"/>
      <c r="B5154" s="145"/>
      <c r="C5154" s="143"/>
      <c r="D5154" s="146"/>
      <c r="E5154" s="147"/>
      <c r="F5154" s="143"/>
    </row>
    <row r="5155" spans="1:6">
      <c r="A5155" s="144"/>
      <c r="B5155" s="145"/>
      <c r="C5155" s="143"/>
      <c r="D5155" s="146"/>
      <c r="E5155" s="147"/>
      <c r="F5155" s="143"/>
    </row>
    <row r="5156" spans="1:6">
      <c r="A5156" s="144"/>
      <c r="B5156" s="145"/>
      <c r="C5156" s="143"/>
      <c r="D5156" s="146"/>
      <c r="E5156" s="147"/>
      <c r="F5156" s="143"/>
    </row>
    <row r="5157" spans="1:6">
      <c r="A5157" s="144"/>
      <c r="B5157" s="145"/>
      <c r="C5157" s="143"/>
      <c r="D5157" s="146"/>
      <c r="E5157" s="147"/>
      <c r="F5157" s="143"/>
    </row>
    <row r="5158" spans="1:6">
      <c r="A5158" s="144"/>
      <c r="B5158" s="145"/>
      <c r="C5158" s="143"/>
      <c r="D5158" s="146"/>
      <c r="E5158" s="147"/>
      <c r="F5158" s="143"/>
    </row>
    <row r="5159" spans="1:6">
      <c r="A5159" s="144"/>
      <c r="B5159" s="145"/>
      <c r="C5159" s="143"/>
      <c r="D5159" s="146"/>
      <c r="E5159" s="147"/>
      <c r="F5159" s="143"/>
    </row>
    <row r="5160" spans="1:6">
      <c r="A5160" s="144"/>
      <c r="B5160" s="145"/>
      <c r="C5160" s="143"/>
      <c r="D5160" s="146"/>
      <c r="E5160" s="147"/>
      <c r="F5160" s="143"/>
    </row>
    <row r="5161" spans="1:6">
      <c r="A5161" s="144"/>
      <c r="B5161" s="145"/>
      <c r="C5161" s="143"/>
      <c r="D5161" s="146"/>
      <c r="E5161" s="147"/>
      <c r="F5161" s="143"/>
    </row>
    <row r="5162" spans="1:6">
      <c r="A5162" s="144"/>
      <c r="B5162" s="145"/>
      <c r="C5162" s="143"/>
      <c r="D5162" s="146"/>
      <c r="E5162" s="147"/>
      <c r="F5162" s="143"/>
    </row>
    <row r="5163" spans="1:6">
      <c r="A5163" s="144"/>
      <c r="B5163" s="145"/>
      <c r="C5163" s="143"/>
      <c r="D5163" s="146"/>
      <c r="E5163" s="147"/>
      <c r="F5163" s="143"/>
    </row>
    <row r="5164" spans="1:6">
      <c r="A5164" s="144"/>
      <c r="B5164" s="145"/>
      <c r="C5164" s="143"/>
      <c r="D5164" s="146"/>
      <c r="E5164" s="147"/>
      <c r="F5164" s="143"/>
    </row>
    <row r="5165" spans="1:6">
      <c r="A5165" s="144"/>
      <c r="B5165" s="145"/>
      <c r="C5165" s="143"/>
      <c r="D5165" s="146"/>
      <c r="E5165" s="147"/>
      <c r="F5165" s="143"/>
    </row>
    <row r="5166" spans="1:6">
      <c r="A5166" s="144"/>
      <c r="B5166" s="145"/>
      <c r="C5166" s="143"/>
      <c r="D5166" s="146"/>
      <c r="E5166" s="147"/>
      <c r="F5166" s="143"/>
    </row>
    <row r="5167" spans="1:6">
      <c r="A5167" s="144"/>
      <c r="B5167" s="145"/>
      <c r="C5167" s="143"/>
      <c r="D5167" s="146"/>
      <c r="E5167" s="147"/>
      <c r="F5167" s="143"/>
    </row>
    <row r="5168" spans="1:6">
      <c r="A5168" s="144"/>
      <c r="B5168" s="145"/>
      <c r="C5168" s="143"/>
      <c r="D5168" s="146"/>
      <c r="E5168" s="147"/>
      <c r="F5168" s="143"/>
    </row>
    <row r="5169" spans="1:6">
      <c r="A5169" s="144"/>
      <c r="B5169" s="145"/>
      <c r="C5169" s="143"/>
      <c r="D5169" s="146"/>
      <c r="E5169" s="147"/>
      <c r="F5169" s="143"/>
    </row>
    <row r="5170" spans="1:6">
      <c r="A5170" s="144"/>
      <c r="B5170" s="145"/>
      <c r="C5170" s="143"/>
      <c r="D5170" s="146"/>
      <c r="E5170" s="147"/>
      <c r="F5170" s="143"/>
    </row>
    <row r="5171" spans="1:6">
      <c r="A5171" s="144"/>
      <c r="B5171" s="145"/>
      <c r="C5171" s="143"/>
      <c r="D5171" s="146"/>
      <c r="E5171" s="147"/>
      <c r="F5171" s="143"/>
    </row>
    <row r="5172" spans="1:6">
      <c r="A5172" s="144"/>
      <c r="B5172" s="145"/>
      <c r="C5172" s="143"/>
      <c r="D5172" s="146"/>
      <c r="E5172" s="147"/>
      <c r="F5172" s="143"/>
    </row>
    <row r="5173" spans="1:6">
      <c r="A5173" s="144"/>
      <c r="B5173" s="145"/>
      <c r="C5173" s="143"/>
      <c r="D5173" s="146"/>
      <c r="E5173" s="147"/>
      <c r="F5173" s="143"/>
    </row>
    <row r="5174" spans="1:6">
      <c r="A5174" s="144"/>
      <c r="B5174" s="145"/>
      <c r="C5174" s="143"/>
      <c r="D5174" s="146"/>
      <c r="E5174" s="147"/>
      <c r="F5174" s="143"/>
    </row>
    <row r="5175" spans="1:6">
      <c r="A5175" s="144"/>
      <c r="B5175" s="145"/>
      <c r="C5175" s="143"/>
      <c r="D5175" s="146"/>
      <c r="E5175" s="147"/>
      <c r="F5175" s="143"/>
    </row>
    <row r="5176" spans="1:6">
      <c r="A5176" s="144"/>
      <c r="B5176" s="145"/>
      <c r="C5176" s="143"/>
      <c r="D5176" s="146"/>
      <c r="E5176" s="147"/>
      <c r="F5176" s="143"/>
    </row>
    <row r="5177" spans="1:6">
      <c r="A5177" s="144"/>
      <c r="B5177" s="145"/>
      <c r="C5177" s="143"/>
      <c r="D5177" s="146"/>
      <c r="E5177" s="147"/>
      <c r="F5177" s="143"/>
    </row>
    <row r="5178" spans="1:6">
      <c r="A5178" s="144"/>
      <c r="B5178" s="145"/>
      <c r="C5178" s="143"/>
      <c r="D5178" s="146"/>
      <c r="E5178" s="147"/>
      <c r="F5178" s="143"/>
    </row>
    <row r="5179" spans="1:6">
      <c r="A5179" s="144"/>
      <c r="B5179" s="145"/>
      <c r="C5179" s="143"/>
      <c r="D5179" s="146"/>
      <c r="E5179" s="147"/>
      <c r="F5179" s="143"/>
    </row>
    <row r="5180" spans="1:6">
      <c r="A5180" s="144"/>
      <c r="B5180" s="145"/>
      <c r="C5180" s="143"/>
      <c r="D5180" s="146"/>
      <c r="E5180" s="147"/>
      <c r="F5180" s="143"/>
    </row>
    <row r="5181" spans="1:6">
      <c r="A5181" s="144"/>
      <c r="B5181" s="145"/>
      <c r="C5181" s="143"/>
      <c r="D5181" s="146"/>
      <c r="E5181" s="147"/>
      <c r="F5181" s="143"/>
    </row>
    <row r="5182" spans="1:6">
      <c r="A5182" s="144"/>
      <c r="B5182" s="145"/>
      <c r="C5182" s="143"/>
      <c r="D5182" s="146"/>
      <c r="E5182" s="147"/>
      <c r="F5182" s="143"/>
    </row>
    <row r="5183" spans="1:6">
      <c r="A5183" s="144"/>
      <c r="B5183" s="145"/>
      <c r="C5183" s="143"/>
      <c r="D5183" s="146"/>
      <c r="E5183" s="147"/>
      <c r="F5183" s="143"/>
    </row>
    <row r="5184" spans="1:6">
      <c r="A5184" s="144"/>
      <c r="B5184" s="145"/>
      <c r="C5184" s="143"/>
      <c r="D5184" s="146"/>
      <c r="E5184" s="147"/>
      <c r="F5184" s="143"/>
    </row>
    <row r="5185" spans="1:6">
      <c r="A5185" s="144"/>
      <c r="B5185" s="145"/>
      <c r="C5185" s="143"/>
      <c r="D5185" s="146"/>
      <c r="E5185" s="147"/>
      <c r="F5185" s="143"/>
    </row>
    <row r="5186" spans="1:6">
      <c r="A5186" s="144"/>
      <c r="B5186" s="145"/>
      <c r="C5186" s="143"/>
      <c r="D5186" s="146"/>
      <c r="E5186" s="147"/>
      <c r="F5186" s="143"/>
    </row>
    <row r="5187" spans="1:6">
      <c r="A5187" s="144"/>
      <c r="B5187" s="145"/>
      <c r="C5187" s="143"/>
      <c r="D5187" s="146"/>
      <c r="E5187" s="147"/>
      <c r="F5187" s="143"/>
    </row>
    <row r="5188" spans="1:6">
      <c r="A5188" s="144"/>
      <c r="B5188" s="145"/>
      <c r="C5188" s="143"/>
      <c r="D5188" s="146"/>
      <c r="E5188" s="147"/>
      <c r="F5188" s="143"/>
    </row>
    <row r="5189" spans="1:6">
      <c r="A5189" s="144"/>
      <c r="B5189" s="145"/>
      <c r="C5189" s="143"/>
      <c r="D5189" s="146"/>
      <c r="E5189" s="147"/>
      <c r="F5189" s="143"/>
    </row>
    <row r="5190" spans="1:6">
      <c r="A5190" s="144"/>
      <c r="B5190" s="145"/>
      <c r="C5190" s="143"/>
      <c r="D5190" s="146"/>
      <c r="E5190" s="147"/>
      <c r="F5190" s="143"/>
    </row>
    <row r="5191" spans="1:6">
      <c r="A5191" s="144"/>
      <c r="B5191" s="145"/>
      <c r="C5191" s="143"/>
      <c r="D5191" s="146"/>
      <c r="E5191" s="147"/>
      <c r="F5191" s="143"/>
    </row>
    <row r="5192" spans="1:6">
      <c r="A5192" s="144"/>
      <c r="B5192" s="145"/>
      <c r="C5192" s="143"/>
      <c r="D5192" s="146"/>
      <c r="E5192" s="147"/>
      <c r="F5192" s="143"/>
    </row>
    <row r="5193" spans="1:6">
      <c r="A5193" s="144"/>
      <c r="B5193" s="145"/>
      <c r="C5193" s="143"/>
      <c r="D5193" s="146"/>
      <c r="E5193" s="147"/>
      <c r="F5193" s="143"/>
    </row>
    <row r="5194" spans="1:6">
      <c r="A5194" s="144"/>
      <c r="B5194" s="145"/>
      <c r="C5194" s="143"/>
      <c r="D5194" s="146"/>
      <c r="E5194" s="147"/>
      <c r="F5194" s="143"/>
    </row>
    <row r="5195" spans="1:6">
      <c r="A5195" s="144"/>
      <c r="B5195" s="145"/>
      <c r="C5195" s="143"/>
      <c r="D5195" s="146"/>
      <c r="E5195" s="147"/>
      <c r="F5195" s="143"/>
    </row>
    <row r="5196" spans="1:6">
      <c r="A5196" s="144"/>
      <c r="B5196" s="145"/>
      <c r="C5196" s="143"/>
      <c r="D5196" s="146"/>
      <c r="E5196" s="147"/>
      <c r="F5196" s="143"/>
    </row>
    <row r="5197" spans="1:6">
      <c r="A5197" s="144"/>
      <c r="B5197" s="145"/>
      <c r="C5197" s="143"/>
      <c r="D5197" s="146"/>
      <c r="E5197" s="147"/>
      <c r="F5197" s="143"/>
    </row>
    <row r="5198" spans="1:6">
      <c r="A5198" s="144"/>
      <c r="B5198" s="145"/>
      <c r="C5198" s="143"/>
      <c r="D5198" s="146"/>
      <c r="E5198" s="147"/>
      <c r="F5198" s="143"/>
    </row>
    <row r="5199" spans="1:6">
      <c r="A5199" s="144"/>
      <c r="B5199" s="145"/>
      <c r="C5199" s="143"/>
      <c r="D5199" s="146"/>
      <c r="E5199" s="147"/>
      <c r="F5199" s="143"/>
    </row>
    <row r="5200" spans="1:6">
      <c r="A5200" s="144"/>
      <c r="B5200" s="145"/>
      <c r="C5200" s="143"/>
      <c r="D5200" s="146"/>
      <c r="E5200" s="147"/>
      <c r="F5200" s="143"/>
    </row>
    <row r="5201" spans="1:6">
      <c r="A5201" s="144"/>
      <c r="B5201" s="145"/>
      <c r="C5201" s="143"/>
      <c r="D5201" s="146"/>
      <c r="E5201" s="147"/>
      <c r="F5201" s="143"/>
    </row>
    <row r="5202" spans="1:6">
      <c r="A5202" s="144"/>
      <c r="B5202" s="145"/>
      <c r="C5202" s="143"/>
      <c r="D5202" s="146"/>
      <c r="E5202" s="147"/>
      <c r="F5202" s="143"/>
    </row>
    <row r="5203" spans="1:6">
      <c r="A5203" s="144"/>
      <c r="B5203" s="145"/>
      <c r="C5203" s="143"/>
      <c r="D5203" s="146"/>
      <c r="E5203" s="147"/>
      <c r="F5203" s="143"/>
    </row>
    <row r="5204" spans="1:6">
      <c r="A5204" s="144"/>
      <c r="B5204" s="145"/>
      <c r="C5204" s="143"/>
      <c r="D5204" s="146"/>
      <c r="E5204" s="147"/>
      <c r="F5204" s="143"/>
    </row>
    <row r="5205" spans="1:6">
      <c r="A5205" s="144"/>
      <c r="B5205" s="145"/>
      <c r="C5205" s="143"/>
      <c r="D5205" s="146"/>
      <c r="E5205" s="147"/>
      <c r="F5205" s="143"/>
    </row>
    <row r="5206" spans="1:6">
      <c r="A5206" s="144"/>
      <c r="B5206" s="145"/>
      <c r="C5206" s="143"/>
      <c r="D5206" s="146"/>
      <c r="E5206" s="147"/>
      <c r="F5206" s="143"/>
    </row>
    <row r="5207" spans="1:6">
      <c r="A5207" s="144"/>
      <c r="B5207" s="145"/>
      <c r="C5207" s="143"/>
      <c r="D5207" s="146"/>
      <c r="E5207" s="147"/>
      <c r="F5207" s="143"/>
    </row>
    <row r="5208" spans="1:6">
      <c r="A5208" s="144"/>
      <c r="B5208" s="145"/>
      <c r="C5208" s="143"/>
      <c r="D5208" s="146"/>
      <c r="E5208" s="147"/>
      <c r="F5208" s="143"/>
    </row>
    <row r="5209" spans="1:6">
      <c r="A5209" s="144"/>
      <c r="B5209" s="145"/>
      <c r="C5209" s="143"/>
      <c r="D5209" s="146"/>
      <c r="E5209" s="147"/>
      <c r="F5209" s="143"/>
    </row>
    <row r="5210" spans="1:6">
      <c r="A5210" s="144"/>
      <c r="B5210" s="145"/>
      <c r="C5210" s="143"/>
      <c r="D5210" s="146"/>
      <c r="E5210" s="147"/>
      <c r="F5210" s="143"/>
    </row>
    <row r="5211" spans="1:6">
      <c r="A5211" s="144"/>
      <c r="B5211" s="145"/>
      <c r="C5211" s="143"/>
      <c r="D5211" s="146"/>
      <c r="E5211" s="147"/>
      <c r="F5211" s="143"/>
    </row>
    <row r="5212" spans="1:6">
      <c r="A5212" s="144"/>
      <c r="B5212" s="145"/>
      <c r="C5212" s="143"/>
      <c r="D5212" s="146"/>
      <c r="E5212" s="147"/>
      <c r="F5212" s="143"/>
    </row>
    <row r="5213" spans="1:6">
      <c r="A5213" s="144"/>
      <c r="B5213" s="145"/>
      <c r="C5213" s="143"/>
      <c r="D5213" s="146"/>
      <c r="E5213" s="147"/>
      <c r="F5213" s="143"/>
    </row>
    <row r="5214" spans="1:6">
      <c r="A5214" s="144"/>
      <c r="B5214" s="145"/>
      <c r="C5214" s="143"/>
      <c r="D5214" s="146"/>
      <c r="E5214" s="147"/>
      <c r="F5214" s="143"/>
    </row>
    <row r="5215" spans="1:6">
      <c r="A5215" s="144"/>
      <c r="B5215" s="145"/>
      <c r="C5215" s="143"/>
      <c r="D5215" s="146"/>
      <c r="E5215" s="147"/>
      <c r="F5215" s="143"/>
    </row>
    <row r="5216" spans="1:6">
      <c r="A5216" s="144"/>
      <c r="B5216" s="145"/>
      <c r="C5216" s="143"/>
      <c r="D5216" s="146"/>
      <c r="E5216" s="147"/>
      <c r="F5216" s="143"/>
    </row>
    <row r="5217" spans="1:6">
      <c r="A5217" s="144"/>
      <c r="B5217" s="145"/>
      <c r="C5217" s="143"/>
      <c r="D5217" s="146"/>
      <c r="E5217" s="147"/>
      <c r="F5217" s="143"/>
    </row>
  </sheetData>
  <mergeCells count="1">
    <mergeCell ref="A3:F3"/>
  </mergeCells>
  <pageMargins left="0.7" right="0.7" top="0.75" bottom="0.75" header="0.3" footer="0.3"/>
  <pageSetup paperSize="9" scale="70" orientation="portrait" r:id="rId1"/>
  <colBreaks count="1" manualBreakCount="1">
    <brk id="6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C64CC-65ED-4DEB-A429-0C78A84788C4}">
  <dimension ref="A1:H5217"/>
  <sheetViews>
    <sheetView zoomScaleNormal="100" workbookViewId="0">
      <selection activeCell="A4" sqref="A4"/>
    </sheetView>
  </sheetViews>
  <sheetFormatPr defaultColWidth="9.140625" defaultRowHeight="15"/>
  <cols>
    <col min="1" max="1" width="20.7109375" style="26" customWidth="1"/>
    <col min="2" max="2" width="20.7109375" style="60" customWidth="1"/>
    <col min="3" max="3" width="20.7109375" style="61" customWidth="1"/>
    <col min="4" max="4" width="20.7109375" style="62" customWidth="1"/>
    <col min="5" max="5" width="20.7109375" style="109" customWidth="1"/>
    <col min="6" max="6" width="20.7109375" style="26" customWidth="1"/>
    <col min="7" max="7" width="11" style="7" bestFit="1" customWidth="1"/>
    <col min="8" max="16384" width="9.140625" style="6"/>
  </cols>
  <sheetData>
    <row r="1" spans="1:8" ht="23.25">
      <c r="A1" s="2" t="s">
        <v>21</v>
      </c>
      <c r="B1" s="39"/>
      <c r="C1" s="57"/>
      <c r="D1" s="29"/>
      <c r="E1" s="41"/>
      <c r="F1" s="40"/>
    </row>
    <row r="2" spans="1:8">
      <c r="A2" s="7"/>
      <c r="B2" s="39"/>
      <c r="C2" s="57"/>
      <c r="D2" s="29"/>
      <c r="E2" s="41"/>
      <c r="F2" s="40"/>
    </row>
    <row r="3" spans="1:8">
      <c r="A3" s="159" t="s">
        <v>8</v>
      </c>
      <c r="B3" s="159"/>
      <c r="C3" s="159"/>
      <c r="D3" s="159"/>
      <c r="E3" s="159"/>
      <c r="F3" s="159"/>
      <c r="G3" s="42"/>
    </row>
    <row r="4" spans="1:8">
      <c r="A4" s="43" t="s">
        <v>3</v>
      </c>
      <c r="B4" s="44" t="s">
        <v>9</v>
      </c>
      <c r="C4" s="58" t="s">
        <v>10</v>
      </c>
      <c r="D4" s="45" t="s">
        <v>11</v>
      </c>
      <c r="E4" s="46" t="s">
        <v>12</v>
      </c>
      <c r="F4" s="43" t="s">
        <v>13</v>
      </c>
      <c r="G4" s="47"/>
    </row>
    <row r="5" spans="1:8">
      <c r="A5" s="144">
        <v>44875</v>
      </c>
      <c r="B5" s="145" t="s">
        <v>3729</v>
      </c>
      <c r="C5" s="143">
        <v>43</v>
      </c>
      <c r="D5" s="146">
        <v>100.15</v>
      </c>
      <c r="E5" s="147">
        <v>4306.45</v>
      </c>
      <c r="F5" s="143" t="s">
        <v>16</v>
      </c>
      <c r="G5" s="39"/>
      <c r="H5" s="48"/>
    </row>
    <row r="6" spans="1:8">
      <c r="A6" s="144">
        <v>44875</v>
      </c>
      <c r="B6" s="145" t="s">
        <v>3730</v>
      </c>
      <c r="C6" s="143">
        <v>48</v>
      </c>
      <c r="D6" s="146">
        <v>100.15</v>
      </c>
      <c r="E6" s="147">
        <v>4807.2000000000007</v>
      </c>
      <c r="F6" s="143" t="s">
        <v>16</v>
      </c>
      <c r="G6" s="39"/>
      <c r="H6" s="48"/>
    </row>
    <row r="7" spans="1:8">
      <c r="A7" s="144">
        <v>44875</v>
      </c>
      <c r="B7" s="145" t="s">
        <v>3731</v>
      </c>
      <c r="C7" s="143">
        <v>67</v>
      </c>
      <c r="D7" s="146">
        <v>100.15</v>
      </c>
      <c r="E7" s="147">
        <v>6710.05</v>
      </c>
      <c r="F7" s="143" t="s">
        <v>16</v>
      </c>
      <c r="G7" s="39"/>
      <c r="H7" s="48"/>
    </row>
    <row r="8" spans="1:8">
      <c r="A8" s="144">
        <v>44875</v>
      </c>
      <c r="B8" s="145" t="s">
        <v>3731</v>
      </c>
      <c r="C8" s="143">
        <v>12</v>
      </c>
      <c r="D8" s="146">
        <v>100.15</v>
      </c>
      <c r="E8" s="147">
        <v>1201.8000000000002</v>
      </c>
      <c r="F8" s="143" t="s">
        <v>16</v>
      </c>
      <c r="G8" s="39"/>
      <c r="H8" s="48"/>
    </row>
    <row r="9" spans="1:8">
      <c r="A9" s="144">
        <v>44875</v>
      </c>
      <c r="B9" s="145" t="s">
        <v>3732</v>
      </c>
      <c r="C9" s="143">
        <v>49</v>
      </c>
      <c r="D9" s="146">
        <v>100.15</v>
      </c>
      <c r="E9" s="147">
        <v>4907.3500000000004</v>
      </c>
      <c r="F9" s="143" t="s">
        <v>16</v>
      </c>
      <c r="G9" s="39"/>
      <c r="H9" s="48"/>
    </row>
    <row r="10" spans="1:8">
      <c r="A10" s="144">
        <v>44875</v>
      </c>
      <c r="B10" s="145" t="s">
        <v>3733</v>
      </c>
      <c r="C10" s="143">
        <v>48</v>
      </c>
      <c r="D10" s="146">
        <v>100.45</v>
      </c>
      <c r="E10" s="147">
        <v>4821.6000000000004</v>
      </c>
      <c r="F10" s="143" t="s">
        <v>16</v>
      </c>
      <c r="G10" s="39"/>
      <c r="H10" s="48"/>
    </row>
    <row r="11" spans="1:8">
      <c r="A11" s="144">
        <v>44875</v>
      </c>
      <c r="B11" s="145" t="s">
        <v>3734</v>
      </c>
      <c r="C11" s="143">
        <v>65</v>
      </c>
      <c r="D11" s="146">
        <v>100.45</v>
      </c>
      <c r="E11" s="147">
        <v>6529.25</v>
      </c>
      <c r="F11" s="143" t="s">
        <v>16</v>
      </c>
      <c r="G11" s="39"/>
      <c r="H11" s="48"/>
    </row>
    <row r="12" spans="1:8">
      <c r="A12" s="144">
        <v>44875</v>
      </c>
      <c r="B12" s="145" t="s">
        <v>3734</v>
      </c>
      <c r="C12" s="143">
        <v>12</v>
      </c>
      <c r="D12" s="146">
        <v>100.45</v>
      </c>
      <c r="E12" s="147">
        <v>1205.4000000000001</v>
      </c>
      <c r="F12" s="143" t="s">
        <v>16</v>
      </c>
      <c r="G12" s="39"/>
      <c r="H12" s="48"/>
    </row>
    <row r="13" spans="1:8">
      <c r="A13" s="144">
        <v>44875</v>
      </c>
      <c r="B13" s="145" t="s">
        <v>3735</v>
      </c>
      <c r="C13" s="143">
        <v>50</v>
      </c>
      <c r="D13" s="146">
        <v>100.4</v>
      </c>
      <c r="E13" s="147">
        <v>5020</v>
      </c>
      <c r="F13" s="143" t="s">
        <v>16</v>
      </c>
      <c r="G13" s="39"/>
      <c r="H13" s="48"/>
    </row>
    <row r="14" spans="1:8">
      <c r="A14" s="144">
        <v>44875</v>
      </c>
      <c r="B14" s="145" t="s">
        <v>3736</v>
      </c>
      <c r="C14" s="143">
        <v>136</v>
      </c>
      <c r="D14" s="146">
        <v>100.45</v>
      </c>
      <c r="E14" s="147">
        <v>13661.2</v>
      </c>
      <c r="F14" s="143" t="s">
        <v>16</v>
      </c>
      <c r="G14" s="39"/>
      <c r="H14" s="48"/>
    </row>
    <row r="15" spans="1:8">
      <c r="A15" s="144">
        <v>44875</v>
      </c>
      <c r="B15" s="145" t="s">
        <v>3736</v>
      </c>
      <c r="C15" s="143">
        <v>60</v>
      </c>
      <c r="D15" s="146">
        <v>100.45</v>
      </c>
      <c r="E15" s="147">
        <v>6027</v>
      </c>
      <c r="F15" s="143" t="s">
        <v>16</v>
      </c>
      <c r="G15" s="39"/>
      <c r="H15" s="48"/>
    </row>
    <row r="16" spans="1:8">
      <c r="A16" s="144">
        <v>44875</v>
      </c>
      <c r="B16" s="145" t="s">
        <v>3737</v>
      </c>
      <c r="C16" s="143">
        <v>82</v>
      </c>
      <c r="D16" s="146">
        <v>100.35</v>
      </c>
      <c r="E16" s="147">
        <v>8228.6999999999989</v>
      </c>
      <c r="F16" s="143" t="s">
        <v>16</v>
      </c>
      <c r="G16" s="39"/>
      <c r="H16" s="48"/>
    </row>
    <row r="17" spans="1:8">
      <c r="A17" s="144">
        <v>44875</v>
      </c>
      <c r="B17" s="145" t="s">
        <v>3738</v>
      </c>
      <c r="C17" s="143">
        <v>67</v>
      </c>
      <c r="D17" s="146">
        <v>100.35</v>
      </c>
      <c r="E17" s="147">
        <v>6723.45</v>
      </c>
      <c r="F17" s="143" t="s">
        <v>16</v>
      </c>
      <c r="G17" s="39"/>
      <c r="H17" s="48"/>
    </row>
    <row r="18" spans="1:8">
      <c r="A18" s="144">
        <v>44875</v>
      </c>
      <c r="B18" s="145" t="s">
        <v>3739</v>
      </c>
      <c r="C18" s="143">
        <v>39</v>
      </c>
      <c r="D18" s="146">
        <v>100.35</v>
      </c>
      <c r="E18" s="147">
        <v>3913.6499999999996</v>
      </c>
      <c r="F18" s="143" t="s">
        <v>16</v>
      </c>
      <c r="G18" s="39"/>
      <c r="H18" s="48"/>
    </row>
    <row r="19" spans="1:8">
      <c r="A19" s="144">
        <v>44875</v>
      </c>
      <c r="B19" s="145" t="s">
        <v>3740</v>
      </c>
      <c r="C19" s="143">
        <v>60</v>
      </c>
      <c r="D19" s="146">
        <v>100.35</v>
      </c>
      <c r="E19" s="147">
        <v>6021</v>
      </c>
      <c r="F19" s="143" t="s">
        <v>16</v>
      </c>
      <c r="G19" s="39"/>
      <c r="H19" s="48"/>
    </row>
    <row r="20" spans="1:8">
      <c r="A20" s="144">
        <v>44875</v>
      </c>
      <c r="B20" s="145" t="s">
        <v>3741</v>
      </c>
      <c r="C20" s="143">
        <v>61</v>
      </c>
      <c r="D20" s="146">
        <v>100.35</v>
      </c>
      <c r="E20" s="147">
        <v>6121.3499999999995</v>
      </c>
      <c r="F20" s="143" t="s">
        <v>16</v>
      </c>
      <c r="G20" s="39"/>
      <c r="H20" s="48"/>
    </row>
    <row r="21" spans="1:8">
      <c r="A21" s="144">
        <v>44875</v>
      </c>
      <c r="B21" s="145" t="s">
        <v>3742</v>
      </c>
      <c r="C21" s="143">
        <v>40</v>
      </c>
      <c r="D21" s="146">
        <v>100.3</v>
      </c>
      <c r="E21" s="147">
        <v>4012</v>
      </c>
      <c r="F21" s="143" t="s">
        <v>16</v>
      </c>
      <c r="G21" s="39"/>
      <c r="H21" s="48"/>
    </row>
    <row r="22" spans="1:8">
      <c r="A22" s="144">
        <v>44875</v>
      </c>
      <c r="B22" s="145" t="s">
        <v>3743</v>
      </c>
      <c r="C22" s="143">
        <v>6</v>
      </c>
      <c r="D22" s="146">
        <v>100.25</v>
      </c>
      <c r="E22" s="147">
        <v>601.5</v>
      </c>
      <c r="F22" s="143" t="s">
        <v>16</v>
      </c>
      <c r="G22" s="39"/>
      <c r="H22" s="48"/>
    </row>
    <row r="23" spans="1:8">
      <c r="A23" s="144">
        <v>44875</v>
      </c>
      <c r="B23" s="145" t="s">
        <v>3743</v>
      </c>
      <c r="C23" s="143">
        <v>34</v>
      </c>
      <c r="D23" s="146">
        <v>100.25</v>
      </c>
      <c r="E23" s="147">
        <v>3408.5</v>
      </c>
      <c r="F23" s="143" t="s">
        <v>16</v>
      </c>
      <c r="G23" s="39"/>
      <c r="H23" s="48"/>
    </row>
    <row r="24" spans="1:8">
      <c r="A24" s="144">
        <v>44875</v>
      </c>
      <c r="B24" s="145" t="s">
        <v>3744</v>
      </c>
      <c r="C24" s="143">
        <v>114</v>
      </c>
      <c r="D24" s="146">
        <v>100.2</v>
      </c>
      <c r="E24" s="147">
        <v>11422.800000000001</v>
      </c>
      <c r="F24" s="143" t="s">
        <v>16</v>
      </c>
      <c r="G24" s="39"/>
      <c r="H24" s="48"/>
    </row>
    <row r="25" spans="1:8">
      <c r="A25" s="144">
        <v>44875</v>
      </c>
      <c r="B25" s="145" t="s">
        <v>3745</v>
      </c>
      <c r="C25" s="143">
        <v>34</v>
      </c>
      <c r="D25" s="146">
        <v>100.15</v>
      </c>
      <c r="E25" s="147">
        <v>3405.1000000000004</v>
      </c>
      <c r="F25" s="143" t="s">
        <v>16</v>
      </c>
      <c r="G25" s="39"/>
      <c r="H25" s="48"/>
    </row>
    <row r="26" spans="1:8">
      <c r="A26" s="144">
        <v>44875</v>
      </c>
      <c r="B26" s="145" t="s">
        <v>3745</v>
      </c>
      <c r="C26" s="143">
        <v>60</v>
      </c>
      <c r="D26" s="146">
        <v>100.15</v>
      </c>
      <c r="E26" s="147">
        <v>6009</v>
      </c>
      <c r="F26" s="143" t="s">
        <v>16</v>
      </c>
      <c r="G26" s="39"/>
      <c r="H26" s="48"/>
    </row>
    <row r="27" spans="1:8">
      <c r="A27" s="144">
        <v>44875</v>
      </c>
      <c r="B27" s="145" t="s">
        <v>3746</v>
      </c>
      <c r="C27" s="143">
        <v>55</v>
      </c>
      <c r="D27" s="146">
        <v>100.05</v>
      </c>
      <c r="E27" s="147">
        <v>5502.75</v>
      </c>
      <c r="F27" s="143" t="s">
        <v>16</v>
      </c>
      <c r="G27" s="39"/>
      <c r="H27" s="48"/>
    </row>
    <row r="28" spans="1:8">
      <c r="A28" s="144">
        <v>44875</v>
      </c>
      <c r="B28" s="145" t="s">
        <v>3746</v>
      </c>
      <c r="C28" s="143">
        <v>31</v>
      </c>
      <c r="D28" s="146">
        <v>100.05</v>
      </c>
      <c r="E28" s="147">
        <v>3101.5499999999997</v>
      </c>
      <c r="F28" s="143" t="s">
        <v>16</v>
      </c>
      <c r="G28" s="39"/>
      <c r="H28" s="48"/>
    </row>
    <row r="29" spans="1:8">
      <c r="A29" s="144">
        <v>44875</v>
      </c>
      <c r="B29" s="145" t="s">
        <v>3746</v>
      </c>
      <c r="C29" s="143">
        <v>40</v>
      </c>
      <c r="D29" s="146">
        <v>100.05</v>
      </c>
      <c r="E29" s="147">
        <v>4002</v>
      </c>
      <c r="F29" s="143" t="s">
        <v>16</v>
      </c>
      <c r="G29" s="39"/>
      <c r="H29" s="48"/>
    </row>
    <row r="30" spans="1:8">
      <c r="A30" s="144">
        <v>44875</v>
      </c>
      <c r="B30" s="145" t="s">
        <v>3747</v>
      </c>
      <c r="C30" s="143">
        <v>70</v>
      </c>
      <c r="D30" s="146">
        <v>100.25</v>
      </c>
      <c r="E30" s="147">
        <v>7017.5</v>
      </c>
      <c r="F30" s="143" t="s">
        <v>16</v>
      </c>
      <c r="G30" s="39"/>
      <c r="H30" s="48"/>
    </row>
    <row r="31" spans="1:8">
      <c r="A31" s="144">
        <v>44875</v>
      </c>
      <c r="B31" s="145" t="s">
        <v>3748</v>
      </c>
      <c r="C31" s="143">
        <v>48</v>
      </c>
      <c r="D31" s="146">
        <v>100.25</v>
      </c>
      <c r="E31" s="147">
        <v>4812</v>
      </c>
      <c r="F31" s="143" t="s">
        <v>16</v>
      </c>
      <c r="G31" s="39"/>
      <c r="H31" s="48"/>
    </row>
    <row r="32" spans="1:8">
      <c r="A32" s="144">
        <v>44875</v>
      </c>
      <c r="B32" s="145" t="s">
        <v>3748</v>
      </c>
      <c r="C32" s="143">
        <v>50</v>
      </c>
      <c r="D32" s="146">
        <v>100.2</v>
      </c>
      <c r="E32" s="147">
        <v>5010</v>
      </c>
      <c r="F32" s="143" t="s">
        <v>16</v>
      </c>
      <c r="G32" s="39"/>
      <c r="H32" s="48"/>
    </row>
    <row r="33" spans="1:8">
      <c r="A33" s="144">
        <v>44875</v>
      </c>
      <c r="B33" s="145" t="s">
        <v>3749</v>
      </c>
      <c r="C33" s="143">
        <v>123</v>
      </c>
      <c r="D33" s="146">
        <v>100.2</v>
      </c>
      <c r="E33" s="147">
        <v>12324.6</v>
      </c>
      <c r="F33" s="143" t="s">
        <v>16</v>
      </c>
      <c r="G33" s="39"/>
      <c r="H33" s="48"/>
    </row>
    <row r="34" spans="1:8">
      <c r="A34" s="144">
        <v>44875</v>
      </c>
      <c r="B34" s="145" t="s">
        <v>3750</v>
      </c>
      <c r="C34" s="143">
        <v>72</v>
      </c>
      <c r="D34" s="146">
        <v>100.15</v>
      </c>
      <c r="E34" s="147">
        <v>7210.8</v>
      </c>
      <c r="F34" s="143" t="s">
        <v>16</v>
      </c>
      <c r="G34" s="39"/>
      <c r="H34" s="48"/>
    </row>
    <row r="35" spans="1:8">
      <c r="A35" s="144">
        <v>44875</v>
      </c>
      <c r="B35" s="145" t="s">
        <v>3751</v>
      </c>
      <c r="C35" s="143">
        <v>75</v>
      </c>
      <c r="D35" s="146">
        <v>100.25</v>
      </c>
      <c r="E35" s="147">
        <v>7518.75</v>
      </c>
      <c r="F35" s="143" t="s">
        <v>16</v>
      </c>
      <c r="G35" s="39"/>
      <c r="H35" s="48"/>
    </row>
    <row r="36" spans="1:8">
      <c r="A36" s="144">
        <v>44875</v>
      </c>
      <c r="B36" s="145" t="s">
        <v>3752</v>
      </c>
      <c r="C36" s="143">
        <v>70</v>
      </c>
      <c r="D36" s="146">
        <v>100.2</v>
      </c>
      <c r="E36" s="147">
        <v>7014</v>
      </c>
      <c r="F36" s="143" t="s">
        <v>16</v>
      </c>
      <c r="G36" s="39"/>
      <c r="H36" s="48"/>
    </row>
    <row r="37" spans="1:8">
      <c r="A37" s="144">
        <v>44875</v>
      </c>
      <c r="B37" s="145" t="s">
        <v>3753</v>
      </c>
      <c r="C37" s="143">
        <v>6</v>
      </c>
      <c r="D37" s="146">
        <v>100.2</v>
      </c>
      <c r="E37" s="147">
        <v>601.20000000000005</v>
      </c>
      <c r="F37" s="143" t="s">
        <v>16</v>
      </c>
      <c r="G37" s="39"/>
      <c r="H37" s="48"/>
    </row>
    <row r="38" spans="1:8">
      <c r="A38" s="144">
        <v>44875</v>
      </c>
      <c r="B38" s="145" t="s">
        <v>3753</v>
      </c>
      <c r="C38" s="143">
        <v>30</v>
      </c>
      <c r="D38" s="146">
        <v>100.2</v>
      </c>
      <c r="E38" s="147">
        <v>3006</v>
      </c>
      <c r="F38" s="143" t="s">
        <v>16</v>
      </c>
      <c r="G38" s="39"/>
      <c r="H38" s="48"/>
    </row>
    <row r="39" spans="1:8">
      <c r="A39" s="144">
        <v>44875</v>
      </c>
      <c r="B39" s="145" t="s">
        <v>3754</v>
      </c>
      <c r="C39" s="143">
        <v>36</v>
      </c>
      <c r="D39" s="146">
        <v>100.15</v>
      </c>
      <c r="E39" s="147">
        <v>3605.4</v>
      </c>
      <c r="F39" s="143" t="s">
        <v>16</v>
      </c>
      <c r="G39" s="39"/>
      <c r="H39" s="48"/>
    </row>
    <row r="40" spans="1:8">
      <c r="A40" s="144">
        <v>44875</v>
      </c>
      <c r="B40" s="145" t="s">
        <v>3755</v>
      </c>
      <c r="C40" s="143">
        <v>64</v>
      </c>
      <c r="D40" s="146">
        <v>100.1</v>
      </c>
      <c r="E40" s="147">
        <v>6406.4</v>
      </c>
      <c r="F40" s="143" t="s">
        <v>16</v>
      </c>
      <c r="G40" s="39"/>
      <c r="H40" s="48"/>
    </row>
    <row r="41" spans="1:8">
      <c r="A41" s="144">
        <v>44875</v>
      </c>
      <c r="B41" s="145" t="s">
        <v>3756</v>
      </c>
      <c r="C41" s="143">
        <v>75</v>
      </c>
      <c r="D41" s="146">
        <v>100.25</v>
      </c>
      <c r="E41" s="147">
        <v>7518.75</v>
      </c>
      <c r="F41" s="143" t="s">
        <v>16</v>
      </c>
      <c r="G41" s="39"/>
      <c r="H41" s="48"/>
    </row>
    <row r="42" spans="1:8">
      <c r="A42" s="144">
        <v>44875</v>
      </c>
      <c r="B42" s="145" t="s">
        <v>3757</v>
      </c>
      <c r="C42" s="143">
        <v>49</v>
      </c>
      <c r="D42" s="146">
        <v>100.3</v>
      </c>
      <c r="E42" s="147">
        <v>4914.7</v>
      </c>
      <c r="F42" s="143" t="s">
        <v>16</v>
      </c>
      <c r="G42" s="39"/>
      <c r="H42" s="48"/>
    </row>
    <row r="43" spans="1:8">
      <c r="A43" s="144">
        <v>44875</v>
      </c>
      <c r="B43" s="145" t="s">
        <v>3758</v>
      </c>
      <c r="C43" s="143">
        <v>117</v>
      </c>
      <c r="D43" s="146">
        <v>100.25</v>
      </c>
      <c r="E43" s="147">
        <v>11729.25</v>
      </c>
      <c r="F43" s="143" t="s">
        <v>16</v>
      </c>
      <c r="G43" s="39"/>
      <c r="H43" s="48"/>
    </row>
    <row r="44" spans="1:8">
      <c r="A44" s="144">
        <v>44875</v>
      </c>
      <c r="B44" s="145" t="s">
        <v>3759</v>
      </c>
      <c r="C44" s="143">
        <v>99</v>
      </c>
      <c r="D44" s="146">
        <v>100.25</v>
      </c>
      <c r="E44" s="147">
        <v>9924.75</v>
      </c>
      <c r="F44" s="143" t="s">
        <v>16</v>
      </c>
      <c r="G44" s="39"/>
      <c r="H44" s="48"/>
    </row>
    <row r="45" spans="1:8">
      <c r="A45" s="144">
        <v>44875</v>
      </c>
      <c r="B45" s="145" t="s">
        <v>3760</v>
      </c>
      <c r="C45" s="143">
        <v>101</v>
      </c>
      <c r="D45" s="146">
        <v>100.2</v>
      </c>
      <c r="E45" s="147">
        <v>10120.200000000001</v>
      </c>
      <c r="F45" s="143" t="s">
        <v>16</v>
      </c>
      <c r="G45" s="39"/>
      <c r="H45" s="48"/>
    </row>
    <row r="46" spans="1:8">
      <c r="A46" s="144">
        <v>44875</v>
      </c>
      <c r="B46" s="145" t="s">
        <v>3761</v>
      </c>
      <c r="C46" s="143">
        <v>69</v>
      </c>
      <c r="D46" s="146">
        <v>100.2</v>
      </c>
      <c r="E46" s="147">
        <v>6913.8</v>
      </c>
      <c r="F46" s="143" t="s">
        <v>16</v>
      </c>
      <c r="G46" s="39"/>
      <c r="H46" s="48"/>
    </row>
    <row r="47" spans="1:8">
      <c r="A47" s="144">
        <v>44875</v>
      </c>
      <c r="B47" s="145" t="s">
        <v>3761</v>
      </c>
      <c r="C47" s="143">
        <v>2</v>
      </c>
      <c r="D47" s="146">
        <v>100.2</v>
      </c>
      <c r="E47" s="147">
        <v>200.4</v>
      </c>
      <c r="F47" s="143" t="s">
        <v>16</v>
      </c>
      <c r="G47" s="39"/>
      <c r="H47" s="48"/>
    </row>
    <row r="48" spans="1:8">
      <c r="A48" s="144">
        <v>44875</v>
      </c>
      <c r="B48" s="145" t="s">
        <v>3762</v>
      </c>
      <c r="C48" s="143">
        <v>15</v>
      </c>
      <c r="D48" s="146">
        <v>100.15</v>
      </c>
      <c r="E48" s="147">
        <v>1502.25</v>
      </c>
      <c r="F48" s="143" t="s">
        <v>16</v>
      </c>
      <c r="G48" s="39"/>
      <c r="H48" s="48"/>
    </row>
    <row r="49" spans="1:8">
      <c r="A49" s="144">
        <v>44875</v>
      </c>
      <c r="B49" s="145" t="s">
        <v>3762</v>
      </c>
      <c r="C49" s="143">
        <v>56</v>
      </c>
      <c r="D49" s="146">
        <v>100.15</v>
      </c>
      <c r="E49" s="147">
        <v>5608.4000000000005</v>
      </c>
      <c r="F49" s="143" t="s">
        <v>16</v>
      </c>
      <c r="G49" s="39"/>
      <c r="H49" s="48"/>
    </row>
    <row r="50" spans="1:8">
      <c r="A50" s="144">
        <v>44875</v>
      </c>
      <c r="B50" s="145" t="s">
        <v>3763</v>
      </c>
      <c r="C50" s="143">
        <v>75</v>
      </c>
      <c r="D50" s="146">
        <v>100.1</v>
      </c>
      <c r="E50" s="147">
        <v>7507.5</v>
      </c>
      <c r="F50" s="143" t="s">
        <v>16</v>
      </c>
      <c r="G50" s="39"/>
      <c r="H50" s="48"/>
    </row>
    <row r="51" spans="1:8">
      <c r="A51" s="144">
        <v>44875</v>
      </c>
      <c r="B51" s="145" t="s">
        <v>3764</v>
      </c>
      <c r="C51" s="143">
        <v>67</v>
      </c>
      <c r="D51" s="146">
        <v>100.15</v>
      </c>
      <c r="E51" s="147">
        <v>6710.05</v>
      </c>
      <c r="F51" s="143" t="s">
        <v>16</v>
      </c>
      <c r="G51" s="39"/>
      <c r="H51" s="48"/>
    </row>
    <row r="52" spans="1:8">
      <c r="A52" s="144">
        <v>44875</v>
      </c>
      <c r="B52" s="145" t="s">
        <v>3765</v>
      </c>
      <c r="C52" s="143">
        <v>67</v>
      </c>
      <c r="D52" s="146">
        <v>100.1</v>
      </c>
      <c r="E52" s="147">
        <v>6706.7</v>
      </c>
      <c r="F52" s="143" t="s">
        <v>16</v>
      </c>
      <c r="G52" s="39"/>
      <c r="H52" s="48"/>
    </row>
    <row r="53" spans="1:8">
      <c r="A53" s="144">
        <v>44875</v>
      </c>
      <c r="B53" s="145" t="s">
        <v>3766</v>
      </c>
      <c r="C53" s="143">
        <v>63</v>
      </c>
      <c r="D53" s="146">
        <v>100.1</v>
      </c>
      <c r="E53" s="147">
        <v>6306.2999999999993</v>
      </c>
      <c r="F53" s="143" t="s">
        <v>16</v>
      </c>
      <c r="G53" s="39"/>
      <c r="H53" s="48"/>
    </row>
    <row r="54" spans="1:8">
      <c r="A54" s="144">
        <v>44875</v>
      </c>
      <c r="B54" s="145" t="s">
        <v>3767</v>
      </c>
      <c r="C54" s="143">
        <v>52</v>
      </c>
      <c r="D54" s="146">
        <v>100.05</v>
      </c>
      <c r="E54" s="147">
        <v>5202.5999999999995</v>
      </c>
      <c r="F54" s="143" t="s">
        <v>16</v>
      </c>
      <c r="G54" s="39"/>
      <c r="H54" s="48"/>
    </row>
    <row r="55" spans="1:8">
      <c r="A55" s="144">
        <v>44875</v>
      </c>
      <c r="B55" s="145" t="s">
        <v>3767</v>
      </c>
      <c r="C55" s="143">
        <v>11</v>
      </c>
      <c r="D55" s="146">
        <v>100.05</v>
      </c>
      <c r="E55" s="147">
        <v>1100.55</v>
      </c>
      <c r="F55" s="143" t="s">
        <v>16</v>
      </c>
      <c r="G55" s="39"/>
      <c r="H55" s="48"/>
    </row>
    <row r="56" spans="1:8">
      <c r="A56" s="144">
        <v>44875</v>
      </c>
      <c r="B56" s="145" t="s">
        <v>3768</v>
      </c>
      <c r="C56" s="143">
        <v>43</v>
      </c>
      <c r="D56" s="146">
        <v>100</v>
      </c>
      <c r="E56" s="147">
        <v>4300</v>
      </c>
      <c r="F56" s="143" t="s">
        <v>16</v>
      </c>
      <c r="G56" s="39"/>
      <c r="H56" s="48"/>
    </row>
    <row r="57" spans="1:8">
      <c r="A57" s="144">
        <v>44875</v>
      </c>
      <c r="B57" s="145" t="s">
        <v>3769</v>
      </c>
      <c r="C57" s="143">
        <v>39</v>
      </c>
      <c r="D57" s="146">
        <v>99.98</v>
      </c>
      <c r="E57" s="147">
        <v>3899.2200000000003</v>
      </c>
      <c r="F57" s="143" t="s">
        <v>16</v>
      </c>
      <c r="G57" s="39"/>
      <c r="H57" s="48"/>
    </row>
    <row r="58" spans="1:8">
      <c r="A58" s="144">
        <v>44875</v>
      </c>
      <c r="B58" s="145" t="s">
        <v>3770</v>
      </c>
      <c r="C58" s="143">
        <v>55</v>
      </c>
      <c r="D58" s="146">
        <v>99.94</v>
      </c>
      <c r="E58" s="147">
        <v>5496.7</v>
      </c>
      <c r="F58" s="143" t="s">
        <v>16</v>
      </c>
      <c r="G58" s="39"/>
      <c r="H58" s="48"/>
    </row>
    <row r="59" spans="1:8">
      <c r="A59" s="144">
        <v>44875</v>
      </c>
      <c r="B59" s="145" t="s">
        <v>3770</v>
      </c>
      <c r="C59" s="143">
        <v>34</v>
      </c>
      <c r="D59" s="146">
        <v>99.92</v>
      </c>
      <c r="E59" s="147">
        <v>3397.28</v>
      </c>
      <c r="F59" s="143" t="s">
        <v>16</v>
      </c>
      <c r="G59" s="39"/>
      <c r="H59" s="48"/>
    </row>
    <row r="60" spans="1:8">
      <c r="A60" s="144">
        <v>44875</v>
      </c>
      <c r="B60" s="145" t="s">
        <v>3771</v>
      </c>
      <c r="C60" s="143">
        <v>29</v>
      </c>
      <c r="D60" s="146">
        <v>99.9</v>
      </c>
      <c r="E60" s="147">
        <v>2897.1000000000004</v>
      </c>
      <c r="F60" s="143" t="s">
        <v>16</v>
      </c>
      <c r="G60" s="39"/>
      <c r="H60" s="48"/>
    </row>
    <row r="61" spans="1:8">
      <c r="A61" s="144">
        <v>44875</v>
      </c>
      <c r="B61" s="145" t="s">
        <v>3772</v>
      </c>
      <c r="C61" s="143">
        <v>73</v>
      </c>
      <c r="D61" s="146">
        <v>100.05</v>
      </c>
      <c r="E61" s="147">
        <v>7303.65</v>
      </c>
      <c r="F61" s="143" t="s">
        <v>16</v>
      </c>
      <c r="G61" s="39"/>
      <c r="H61" s="48"/>
    </row>
    <row r="62" spans="1:8">
      <c r="A62" s="144">
        <v>44875</v>
      </c>
      <c r="B62" s="145" t="s">
        <v>3772</v>
      </c>
      <c r="C62" s="143">
        <v>26</v>
      </c>
      <c r="D62" s="146">
        <v>100.05</v>
      </c>
      <c r="E62" s="147">
        <v>2601.2999999999997</v>
      </c>
      <c r="F62" s="143" t="s">
        <v>16</v>
      </c>
      <c r="G62" s="39"/>
      <c r="H62" s="48"/>
    </row>
    <row r="63" spans="1:8">
      <c r="A63" s="144">
        <v>44875</v>
      </c>
      <c r="B63" s="145" t="s">
        <v>3773</v>
      </c>
      <c r="C63" s="143">
        <v>55</v>
      </c>
      <c r="D63" s="146">
        <v>100.1</v>
      </c>
      <c r="E63" s="147">
        <v>5505.5</v>
      </c>
      <c r="F63" s="143" t="s">
        <v>16</v>
      </c>
      <c r="G63" s="39"/>
      <c r="H63" s="48"/>
    </row>
    <row r="64" spans="1:8">
      <c r="A64" s="144">
        <v>44875</v>
      </c>
      <c r="B64" s="145" t="s">
        <v>3774</v>
      </c>
      <c r="C64" s="143">
        <v>43</v>
      </c>
      <c r="D64" s="146">
        <v>100.1</v>
      </c>
      <c r="E64" s="147">
        <v>4304.3</v>
      </c>
      <c r="F64" s="143" t="s">
        <v>16</v>
      </c>
      <c r="G64" s="39"/>
      <c r="H64" s="48"/>
    </row>
    <row r="65" spans="1:8">
      <c r="A65" s="144">
        <v>44875</v>
      </c>
      <c r="B65" s="145" t="s">
        <v>3775</v>
      </c>
      <c r="C65" s="143">
        <v>38</v>
      </c>
      <c r="D65" s="146">
        <v>100.1</v>
      </c>
      <c r="E65" s="147">
        <v>3803.7999999999997</v>
      </c>
      <c r="F65" s="143" t="s">
        <v>16</v>
      </c>
      <c r="G65" s="39"/>
      <c r="H65" s="48"/>
    </row>
    <row r="66" spans="1:8">
      <c r="A66" s="144">
        <v>44875</v>
      </c>
      <c r="B66" s="145" t="s">
        <v>3776</v>
      </c>
      <c r="C66" s="143">
        <v>9</v>
      </c>
      <c r="D66" s="146">
        <v>100.1</v>
      </c>
      <c r="E66" s="147">
        <v>900.9</v>
      </c>
      <c r="F66" s="143" t="s">
        <v>16</v>
      </c>
      <c r="G66" s="39"/>
      <c r="H66" s="48"/>
    </row>
    <row r="67" spans="1:8">
      <c r="A67" s="144">
        <v>44875</v>
      </c>
      <c r="B67" s="145" t="s">
        <v>3777</v>
      </c>
      <c r="C67" s="143">
        <v>48</v>
      </c>
      <c r="D67" s="146">
        <v>100.15</v>
      </c>
      <c r="E67" s="147">
        <v>4807.2000000000007</v>
      </c>
      <c r="F67" s="143" t="s">
        <v>16</v>
      </c>
      <c r="G67" s="39"/>
      <c r="H67" s="48"/>
    </row>
    <row r="68" spans="1:8">
      <c r="A68" s="144">
        <v>44875</v>
      </c>
      <c r="B68" s="145" t="s">
        <v>3778</v>
      </c>
      <c r="C68" s="143">
        <v>60</v>
      </c>
      <c r="D68" s="146">
        <v>100.15</v>
      </c>
      <c r="E68" s="147">
        <v>6009</v>
      </c>
      <c r="F68" s="143" t="s">
        <v>16</v>
      </c>
      <c r="G68" s="39"/>
      <c r="H68" s="48"/>
    </row>
    <row r="69" spans="1:8">
      <c r="A69" s="144">
        <v>44875</v>
      </c>
      <c r="B69" s="145" t="s">
        <v>3778</v>
      </c>
      <c r="C69" s="143">
        <v>32</v>
      </c>
      <c r="D69" s="146">
        <v>100.15</v>
      </c>
      <c r="E69" s="147">
        <v>3204.8</v>
      </c>
      <c r="F69" s="143" t="s">
        <v>16</v>
      </c>
      <c r="G69" s="39"/>
      <c r="H69" s="48"/>
    </row>
    <row r="70" spans="1:8">
      <c r="A70" s="144">
        <v>44875</v>
      </c>
      <c r="B70" s="145" t="s">
        <v>3779</v>
      </c>
      <c r="C70" s="143">
        <v>103</v>
      </c>
      <c r="D70" s="146">
        <v>100.1</v>
      </c>
      <c r="E70" s="147">
        <v>10310.299999999999</v>
      </c>
      <c r="F70" s="143" t="s">
        <v>16</v>
      </c>
      <c r="G70" s="39"/>
      <c r="H70" s="48"/>
    </row>
    <row r="71" spans="1:8">
      <c r="A71" s="144">
        <v>44875</v>
      </c>
      <c r="B71" s="145" t="s">
        <v>3780</v>
      </c>
      <c r="C71" s="143">
        <v>103</v>
      </c>
      <c r="D71" s="146">
        <v>100.05</v>
      </c>
      <c r="E71" s="147">
        <v>10305.15</v>
      </c>
      <c r="F71" s="143" t="s">
        <v>16</v>
      </c>
      <c r="G71" s="39"/>
      <c r="H71" s="48"/>
    </row>
    <row r="72" spans="1:8">
      <c r="A72" s="144">
        <v>44875</v>
      </c>
      <c r="B72" s="145" t="s">
        <v>3781</v>
      </c>
      <c r="C72" s="143">
        <v>83</v>
      </c>
      <c r="D72" s="146">
        <v>100</v>
      </c>
      <c r="E72" s="147">
        <v>8300</v>
      </c>
      <c r="F72" s="143" t="s">
        <v>16</v>
      </c>
      <c r="G72" s="39"/>
      <c r="H72" s="48"/>
    </row>
    <row r="73" spans="1:8">
      <c r="A73" s="144">
        <v>44875</v>
      </c>
      <c r="B73" s="145" t="s">
        <v>3782</v>
      </c>
      <c r="C73" s="143">
        <v>60</v>
      </c>
      <c r="D73" s="146">
        <v>100.05</v>
      </c>
      <c r="E73" s="147">
        <v>6003</v>
      </c>
      <c r="F73" s="143" t="s">
        <v>16</v>
      </c>
      <c r="G73" s="39"/>
      <c r="H73" s="48"/>
    </row>
    <row r="74" spans="1:8">
      <c r="A74" s="144">
        <v>44875</v>
      </c>
      <c r="B74" s="145" t="s">
        <v>3783</v>
      </c>
      <c r="C74" s="143">
        <v>108</v>
      </c>
      <c r="D74" s="146">
        <v>100</v>
      </c>
      <c r="E74" s="147">
        <v>10800</v>
      </c>
      <c r="F74" s="143" t="s">
        <v>16</v>
      </c>
      <c r="G74" s="39"/>
      <c r="H74" s="48"/>
    </row>
    <row r="75" spans="1:8">
      <c r="A75" s="144">
        <v>44875</v>
      </c>
      <c r="B75" s="145" t="s">
        <v>3783</v>
      </c>
      <c r="C75" s="143">
        <v>71</v>
      </c>
      <c r="D75" s="146">
        <v>99.98</v>
      </c>
      <c r="E75" s="147">
        <v>7098.58</v>
      </c>
      <c r="F75" s="143" t="s">
        <v>16</v>
      </c>
      <c r="G75" s="39"/>
      <c r="H75" s="48"/>
    </row>
    <row r="76" spans="1:8">
      <c r="A76" s="144">
        <v>44875</v>
      </c>
      <c r="B76" s="145" t="s">
        <v>3784</v>
      </c>
      <c r="C76" s="143">
        <v>73</v>
      </c>
      <c r="D76" s="146">
        <v>99.96</v>
      </c>
      <c r="E76" s="147">
        <v>7297.08</v>
      </c>
      <c r="F76" s="143" t="s">
        <v>16</v>
      </c>
      <c r="G76" s="39"/>
      <c r="H76" s="48"/>
    </row>
    <row r="77" spans="1:8">
      <c r="A77" s="144">
        <v>44875</v>
      </c>
      <c r="B77" s="145" t="s">
        <v>3785</v>
      </c>
      <c r="C77" s="143">
        <v>30</v>
      </c>
      <c r="D77" s="146">
        <v>99.68</v>
      </c>
      <c r="E77" s="147">
        <v>2990.4</v>
      </c>
      <c r="F77" s="143" t="s">
        <v>16</v>
      </c>
      <c r="G77" s="39"/>
      <c r="H77" s="48"/>
    </row>
    <row r="78" spans="1:8">
      <c r="A78" s="144">
        <v>44875</v>
      </c>
      <c r="B78" s="145" t="s">
        <v>3785</v>
      </c>
      <c r="C78" s="143">
        <v>38</v>
      </c>
      <c r="D78" s="146">
        <v>99.68</v>
      </c>
      <c r="E78" s="147">
        <v>3787.84</v>
      </c>
      <c r="F78" s="143" t="s">
        <v>16</v>
      </c>
      <c r="G78" s="39"/>
      <c r="H78" s="48"/>
    </row>
    <row r="79" spans="1:8">
      <c r="A79" s="144">
        <v>44875</v>
      </c>
      <c r="B79" s="145" t="s">
        <v>3786</v>
      </c>
      <c r="C79" s="143">
        <v>43</v>
      </c>
      <c r="D79" s="146">
        <v>99.72</v>
      </c>
      <c r="E79" s="147">
        <v>4287.96</v>
      </c>
      <c r="F79" s="143" t="s">
        <v>16</v>
      </c>
      <c r="G79" s="39"/>
      <c r="H79" s="48"/>
    </row>
    <row r="80" spans="1:8">
      <c r="A80" s="144">
        <v>44875</v>
      </c>
      <c r="B80" s="145" t="s">
        <v>3787</v>
      </c>
      <c r="C80" s="143">
        <v>39</v>
      </c>
      <c r="D80" s="146">
        <v>99.7</v>
      </c>
      <c r="E80" s="147">
        <v>3888.3</v>
      </c>
      <c r="F80" s="143" t="s">
        <v>16</v>
      </c>
      <c r="G80" s="39"/>
      <c r="H80" s="48"/>
    </row>
    <row r="81" spans="1:8">
      <c r="A81" s="144">
        <v>44875</v>
      </c>
      <c r="B81" s="145" t="s">
        <v>3788</v>
      </c>
      <c r="C81" s="143">
        <v>72</v>
      </c>
      <c r="D81" s="146">
        <v>99.66</v>
      </c>
      <c r="E81" s="147">
        <v>7175.5199999999995</v>
      </c>
      <c r="F81" s="143" t="s">
        <v>16</v>
      </c>
      <c r="G81" s="39"/>
      <c r="H81" s="48"/>
    </row>
    <row r="82" spans="1:8">
      <c r="A82" s="144">
        <v>44875</v>
      </c>
      <c r="B82" s="145" t="s">
        <v>3789</v>
      </c>
      <c r="C82" s="143">
        <v>72</v>
      </c>
      <c r="D82" s="146">
        <v>99.64</v>
      </c>
      <c r="E82" s="147">
        <v>7174.08</v>
      </c>
      <c r="F82" s="143" t="s">
        <v>16</v>
      </c>
      <c r="G82" s="39"/>
      <c r="H82" s="48"/>
    </row>
    <row r="83" spans="1:8">
      <c r="A83" s="144">
        <v>44875</v>
      </c>
      <c r="B83" s="145" t="s">
        <v>3790</v>
      </c>
      <c r="C83" s="143">
        <v>22</v>
      </c>
      <c r="D83" s="146">
        <v>99.62</v>
      </c>
      <c r="E83" s="147">
        <v>2191.6400000000003</v>
      </c>
      <c r="F83" s="143" t="s">
        <v>16</v>
      </c>
      <c r="G83" s="39"/>
      <c r="H83" s="48"/>
    </row>
    <row r="84" spans="1:8">
      <c r="A84" s="144">
        <v>44875</v>
      </c>
      <c r="B84" s="145" t="s">
        <v>3791</v>
      </c>
      <c r="C84" s="143">
        <v>84</v>
      </c>
      <c r="D84" s="146">
        <v>99.7</v>
      </c>
      <c r="E84" s="147">
        <v>8374.8000000000011</v>
      </c>
      <c r="F84" s="143" t="s">
        <v>16</v>
      </c>
      <c r="G84" s="39"/>
      <c r="H84" s="48"/>
    </row>
    <row r="85" spans="1:8">
      <c r="A85" s="144">
        <v>44875</v>
      </c>
      <c r="B85" s="145" t="s">
        <v>3792</v>
      </c>
      <c r="C85" s="143">
        <v>62</v>
      </c>
      <c r="D85" s="146">
        <v>99.7</v>
      </c>
      <c r="E85" s="147">
        <v>6181.4000000000005</v>
      </c>
      <c r="F85" s="143" t="s">
        <v>16</v>
      </c>
      <c r="G85" s="39"/>
      <c r="H85" s="48"/>
    </row>
    <row r="86" spans="1:8">
      <c r="A86" s="144">
        <v>44875</v>
      </c>
      <c r="B86" s="145" t="s">
        <v>3793</v>
      </c>
      <c r="C86" s="143">
        <v>40</v>
      </c>
      <c r="D86" s="146">
        <v>99.68</v>
      </c>
      <c r="E86" s="147">
        <v>3987.2000000000003</v>
      </c>
      <c r="F86" s="143" t="s">
        <v>16</v>
      </c>
      <c r="G86" s="39"/>
      <c r="H86" s="48"/>
    </row>
    <row r="87" spans="1:8">
      <c r="A87" s="144">
        <v>44875</v>
      </c>
      <c r="B87" s="145" t="s">
        <v>3794</v>
      </c>
      <c r="C87" s="143">
        <v>69</v>
      </c>
      <c r="D87" s="146">
        <v>99.72</v>
      </c>
      <c r="E87" s="147">
        <v>6880.68</v>
      </c>
      <c r="F87" s="143" t="s">
        <v>16</v>
      </c>
      <c r="G87" s="39"/>
      <c r="H87" s="48"/>
    </row>
    <row r="88" spans="1:8">
      <c r="A88" s="144">
        <v>44875</v>
      </c>
      <c r="B88" s="145" t="s">
        <v>3795</v>
      </c>
      <c r="C88" s="143">
        <v>46</v>
      </c>
      <c r="D88" s="146">
        <v>99.7</v>
      </c>
      <c r="E88" s="147">
        <v>4586.2</v>
      </c>
      <c r="F88" s="143" t="s">
        <v>16</v>
      </c>
      <c r="G88" s="39"/>
      <c r="H88" s="48"/>
    </row>
    <row r="89" spans="1:8">
      <c r="A89" s="144">
        <v>44875</v>
      </c>
      <c r="B89" s="145" t="s">
        <v>3796</v>
      </c>
      <c r="C89" s="143">
        <v>49</v>
      </c>
      <c r="D89" s="146">
        <v>99.68</v>
      </c>
      <c r="E89" s="147">
        <v>4884.3200000000006</v>
      </c>
      <c r="F89" s="143" t="s">
        <v>16</v>
      </c>
      <c r="G89" s="39"/>
      <c r="H89" s="48"/>
    </row>
    <row r="90" spans="1:8">
      <c r="A90" s="144">
        <v>44875</v>
      </c>
      <c r="B90" s="145" t="s">
        <v>3797</v>
      </c>
      <c r="C90" s="143">
        <v>68</v>
      </c>
      <c r="D90" s="146">
        <v>99.62</v>
      </c>
      <c r="E90" s="147">
        <v>6774.16</v>
      </c>
      <c r="F90" s="143" t="s">
        <v>16</v>
      </c>
      <c r="G90" s="39"/>
      <c r="H90" s="48"/>
    </row>
    <row r="91" spans="1:8">
      <c r="A91" s="144">
        <v>44875</v>
      </c>
      <c r="B91" s="145" t="s">
        <v>3798</v>
      </c>
      <c r="C91" s="143">
        <v>118</v>
      </c>
      <c r="D91" s="146">
        <v>99.66</v>
      </c>
      <c r="E91" s="147">
        <v>11759.88</v>
      </c>
      <c r="F91" s="143" t="s">
        <v>16</v>
      </c>
      <c r="G91" s="39"/>
      <c r="H91" s="48"/>
    </row>
    <row r="92" spans="1:8">
      <c r="A92" s="144">
        <v>44875</v>
      </c>
      <c r="B92" s="145" t="s">
        <v>3799</v>
      </c>
      <c r="C92" s="143">
        <v>81</v>
      </c>
      <c r="D92" s="146">
        <v>99.64</v>
      </c>
      <c r="E92" s="147">
        <v>8070.84</v>
      </c>
      <c r="F92" s="143" t="s">
        <v>16</v>
      </c>
      <c r="G92" s="39"/>
      <c r="H92" s="48"/>
    </row>
    <row r="93" spans="1:8">
      <c r="A93" s="144">
        <v>44875</v>
      </c>
      <c r="B93" s="145" t="s">
        <v>3800</v>
      </c>
      <c r="C93" s="143">
        <v>98</v>
      </c>
      <c r="D93" s="146">
        <v>99.74</v>
      </c>
      <c r="E93" s="147">
        <v>9774.5199999999986</v>
      </c>
      <c r="F93" s="143" t="s">
        <v>16</v>
      </c>
      <c r="G93" s="39"/>
      <c r="H93" s="48"/>
    </row>
    <row r="94" spans="1:8">
      <c r="A94" s="144">
        <v>44875</v>
      </c>
      <c r="B94" s="145" t="s">
        <v>3800</v>
      </c>
      <c r="C94" s="143">
        <v>1</v>
      </c>
      <c r="D94" s="146">
        <v>99.74</v>
      </c>
      <c r="E94" s="147">
        <v>99.74</v>
      </c>
      <c r="F94" s="143" t="s">
        <v>16</v>
      </c>
      <c r="G94" s="39"/>
      <c r="H94" s="48"/>
    </row>
    <row r="95" spans="1:8">
      <c r="A95" s="144">
        <v>44875</v>
      </c>
      <c r="B95" s="145" t="s">
        <v>3801</v>
      </c>
      <c r="C95" s="143">
        <v>66</v>
      </c>
      <c r="D95" s="146">
        <v>99.72</v>
      </c>
      <c r="E95" s="147">
        <v>6581.5199999999995</v>
      </c>
      <c r="F95" s="143" t="s">
        <v>16</v>
      </c>
      <c r="G95" s="39"/>
      <c r="H95" s="48"/>
    </row>
    <row r="96" spans="1:8">
      <c r="A96" s="144">
        <v>44875</v>
      </c>
      <c r="B96" s="145" t="s">
        <v>3802</v>
      </c>
      <c r="C96" s="143">
        <v>84</v>
      </c>
      <c r="D96" s="146">
        <v>99.72</v>
      </c>
      <c r="E96" s="147">
        <v>8376.48</v>
      </c>
      <c r="F96" s="143" t="s">
        <v>16</v>
      </c>
      <c r="G96" s="39"/>
      <c r="H96" s="48"/>
    </row>
    <row r="97" spans="1:8">
      <c r="A97" s="144">
        <v>44875</v>
      </c>
      <c r="B97" s="145" t="s">
        <v>3803</v>
      </c>
      <c r="C97" s="143">
        <v>116</v>
      </c>
      <c r="D97" s="146">
        <v>99.72</v>
      </c>
      <c r="E97" s="147">
        <v>11567.52</v>
      </c>
      <c r="F97" s="143" t="s">
        <v>16</v>
      </c>
      <c r="G97" s="39"/>
      <c r="H97" s="48"/>
    </row>
    <row r="98" spans="1:8">
      <c r="A98" s="144">
        <v>44875</v>
      </c>
      <c r="B98" s="145" t="s">
        <v>3804</v>
      </c>
      <c r="C98" s="143">
        <v>79</v>
      </c>
      <c r="D98" s="146">
        <v>99.7</v>
      </c>
      <c r="E98" s="147">
        <v>7876.3</v>
      </c>
      <c r="F98" s="143" t="s">
        <v>16</v>
      </c>
      <c r="G98" s="39"/>
      <c r="H98" s="48"/>
    </row>
    <row r="99" spans="1:8">
      <c r="A99" s="144">
        <v>44875</v>
      </c>
      <c r="B99" s="145" t="s">
        <v>3805</v>
      </c>
      <c r="C99" s="143">
        <v>16</v>
      </c>
      <c r="D99" s="146">
        <v>99.68</v>
      </c>
      <c r="E99" s="147">
        <v>1594.88</v>
      </c>
      <c r="F99" s="143" t="s">
        <v>16</v>
      </c>
      <c r="G99" s="39"/>
      <c r="H99" s="48"/>
    </row>
    <row r="100" spans="1:8">
      <c r="A100" s="144">
        <v>44875</v>
      </c>
      <c r="B100" s="145" t="s">
        <v>3806</v>
      </c>
      <c r="C100" s="143">
        <v>75</v>
      </c>
      <c r="D100" s="146">
        <v>99.72</v>
      </c>
      <c r="E100" s="147">
        <v>7479</v>
      </c>
      <c r="F100" s="143" t="s">
        <v>16</v>
      </c>
      <c r="G100" s="39"/>
      <c r="H100" s="48"/>
    </row>
    <row r="101" spans="1:8">
      <c r="A101" s="144">
        <v>44875</v>
      </c>
      <c r="B101" s="145" t="s">
        <v>3807</v>
      </c>
      <c r="C101" s="143">
        <v>50</v>
      </c>
      <c r="D101" s="146">
        <v>99.7</v>
      </c>
      <c r="E101" s="147">
        <v>4985</v>
      </c>
      <c r="F101" s="143" t="s">
        <v>16</v>
      </c>
      <c r="G101" s="39"/>
      <c r="H101" s="48"/>
    </row>
    <row r="102" spans="1:8">
      <c r="A102" s="144">
        <v>44875</v>
      </c>
      <c r="B102" s="145" t="s">
        <v>3808</v>
      </c>
      <c r="C102" s="143">
        <v>50</v>
      </c>
      <c r="D102" s="146">
        <v>99.68</v>
      </c>
      <c r="E102" s="147">
        <v>4984</v>
      </c>
      <c r="F102" s="143" t="s">
        <v>16</v>
      </c>
      <c r="G102" s="39"/>
      <c r="H102" s="48"/>
    </row>
    <row r="103" spans="1:8">
      <c r="A103" s="144">
        <v>44875</v>
      </c>
      <c r="B103" s="145" t="s">
        <v>3809</v>
      </c>
      <c r="C103" s="143">
        <v>43</v>
      </c>
      <c r="D103" s="146">
        <v>99.66</v>
      </c>
      <c r="E103" s="147">
        <v>4285.38</v>
      </c>
      <c r="F103" s="143" t="s">
        <v>16</v>
      </c>
      <c r="G103" s="39"/>
      <c r="H103" s="48"/>
    </row>
    <row r="104" spans="1:8">
      <c r="A104" s="144">
        <v>44875</v>
      </c>
      <c r="B104" s="145" t="s">
        <v>3810</v>
      </c>
      <c r="C104" s="143">
        <v>39</v>
      </c>
      <c r="D104" s="146">
        <v>99.58</v>
      </c>
      <c r="E104" s="147">
        <v>3883.62</v>
      </c>
      <c r="F104" s="143" t="s">
        <v>16</v>
      </c>
      <c r="G104" s="39"/>
      <c r="H104" s="48"/>
    </row>
    <row r="105" spans="1:8">
      <c r="A105" s="144">
        <v>44875</v>
      </c>
      <c r="B105" s="145" t="s">
        <v>3810</v>
      </c>
      <c r="C105" s="143">
        <v>4</v>
      </c>
      <c r="D105" s="146">
        <v>99.58</v>
      </c>
      <c r="E105" s="147">
        <v>398.32</v>
      </c>
      <c r="F105" s="143" t="s">
        <v>16</v>
      </c>
      <c r="G105" s="39"/>
      <c r="H105" s="48"/>
    </row>
    <row r="106" spans="1:8">
      <c r="A106" s="144">
        <v>44875</v>
      </c>
      <c r="B106" s="145" t="s">
        <v>3811</v>
      </c>
      <c r="C106" s="143">
        <v>47</v>
      </c>
      <c r="D106" s="146">
        <v>99.56</v>
      </c>
      <c r="E106" s="147">
        <v>4679.32</v>
      </c>
      <c r="F106" s="143" t="s">
        <v>16</v>
      </c>
      <c r="G106" s="39"/>
      <c r="H106" s="48"/>
    </row>
    <row r="107" spans="1:8">
      <c r="A107" s="144">
        <v>44875</v>
      </c>
      <c r="B107" s="145" t="s">
        <v>3812</v>
      </c>
      <c r="C107" s="143">
        <v>54</v>
      </c>
      <c r="D107" s="146">
        <v>99.52</v>
      </c>
      <c r="E107" s="147">
        <v>5374.08</v>
      </c>
      <c r="F107" s="143" t="s">
        <v>16</v>
      </c>
      <c r="G107" s="39"/>
      <c r="H107" s="48"/>
    </row>
    <row r="108" spans="1:8">
      <c r="A108" s="144">
        <v>44875</v>
      </c>
      <c r="B108" s="145" t="s">
        <v>3812</v>
      </c>
      <c r="C108" s="143">
        <v>6</v>
      </c>
      <c r="D108" s="146">
        <v>99.52</v>
      </c>
      <c r="E108" s="147">
        <v>597.12</v>
      </c>
      <c r="F108" s="143" t="s">
        <v>16</v>
      </c>
      <c r="G108" s="39"/>
      <c r="H108" s="48"/>
    </row>
    <row r="109" spans="1:8">
      <c r="A109" s="144">
        <v>44875</v>
      </c>
      <c r="B109" s="145" t="s">
        <v>3813</v>
      </c>
      <c r="C109" s="143">
        <v>53</v>
      </c>
      <c r="D109" s="146">
        <v>99.54</v>
      </c>
      <c r="E109" s="147">
        <v>5275.62</v>
      </c>
      <c r="F109" s="143" t="s">
        <v>16</v>
      </c>
      <c r="G109" s="39"/>
      <c r="H109" s="48"/>
    </row>
    <row r="110" spans="1:8">
      <c r="A110" s="144">
        <v>44875</v>
      </c>
      <c r="B110" s="145" t="s">
        <v>3814</v>
      </c>
      <c r="C110" s="143">
        <v>64</v>
      </c>
      <c r="D110" s="146">
        <v>99.52</v>
      </c>
      <c r="E110" s="147">
        <v>6369.28</v>
      </c>
      <c r="F110" s="143" t="s">
        <v>16</v>
      </c>
      <c r="G110" s="39"/>
      <c r="H110" s="48"/>
    </row>
    <row r="111" spans="1:8">
      <c r="A111" s="144">
        <v>44875</v>
      </c>
      <c r="B111" s="145" t="s">
        <v>3815</v>
      </c>
      <c r="C111" s="143">
        <v>60</v>
      </c>
      <c r="D111" s="146">
        <v>99.54</v>
      </c>
      <c r="E111" s="147">
        <v>5972.4000000000005</v>
      </c>
      <c r="F111" s="143" t="s">
        <v>16</v>
      </c>
      <c r="G111" s="39"/>
      <c r="H111" s="48"/>
    </row>
    <row r="112" spans="1:8">
      <c r="A112" s="144">
        <v>44875</v>
      </c>
      <c r="B112" s="145" t="s">
        <v>3816</v>
      </c>
      <c r="C112" s="143">
        <v>5</v>
      </c>
      <c r="D112" s="146">
        <v>99.54</v>
      </c>
      <c r="E112" s="147">
        <v>497.70000000000005</v>
      </c>
      <c r="F112" s="143" t="s">
        <v>16</v>
      </c>
      <c r="G112" s="39"/>
      <c r="H112" s="48"/>
    </row>
    <row r="113" spans="1:8">
      <c r="A113" s="144">
        <v>44875</v>
      </c>
      <c r="B113" s="145" t="s">
        <v>3817</v>
      </c>
      <c r="C113" s="143">
        <v>63</v>
      </c>
      <c r="D113" s="146">
        <v>99.54</v>
      </c>
      <c r="E113" s="147">
        <v>6271.02</v>
      </c>
      <c r="F113" s="143" t="s">
        <v>16</v>
      </c>
      <c r="G113" s="39"/>
      <c r="H113" s="48"/>
    </row>
    <row r="114" spans="1:8">
      <c r="A114" s="144">
        <v>44875</v>
      </c>
      <c r="B114" s="145" t="s">
        <v>3818</v>
      </c>
      <c r="C114" s="143">
        <v>8</v>
      </c>
      <c r="D114" s="146">
        <v>99.54</v>
      </c>
      <c r="E114" s="147">
        <v>796.32</v>
      </c>
      <c r="F114" s="143" t="s">
        <v>16</v>
      </c>
      <c r="G114" s="39"/>
      <c r="H114" s="48"/>
    </row>
    <row r="115" spans="1:8">
      <c r="A115" s="144">
        <v>44875</v>
      </c>
      <c r="B115" s="145" t="s">
        <v>3818</v>
      </c>
      <c r="C115" s="143">
        <v>12</v>
      </c>
      <c r="D115" s="146">
        <v>99.54</v>
      </c>
      <c r="E115" s="147">
        <v>1194.48</v>
      </c>
      <c r="F115" s="143" t="s">
        <v>16</v>
      </c>
      <c r="G115" s="39"/>
      <c r="H115" s="48"/>
    </row>
    <row r="116" spans="1:8">
      <c r="A116" s="144">
        <v>44875</v>
      </c>
      <c r="B116" s="145" t="s">
        <v>3819</v>
      </c>
      <c r="C116" s="143">
        <v>1</v>
      </c>
      <c r="D116" s="146">
        <v>99.54</v>
      </c>
      <c r="E116" s="147">
        <v>99.54</v>
      </c>
      <c r="F116" s="143" t="s">
        <v>16</v>
      </c>
      <c r="G116" s="39"/>
      <c r="H116" s="48"/>
    </row>
    <row r="117" spans="1:8">
      <c r="A117" s="144">
        <v>44875</v>
      </c>
      <c r="B117" s="145" t="s">
        <v>3820</v>
      </c>
      <c r="C117" s="143">
        <v>61</v>
      </c>
      <c r="D117" s="146">
        <v>99.52</v>
      </c>
      <c r="E117" s="147">
        <v>6070.7199999999993</v>
      </c>
      <c r="F117" s="143" t="s">
        <v>16</v>
      </c>
      <c r="G117" s="39"/>
      <c r="H117" s="48"/>
    </row>
    <row r="118" spans="1:8">
      <c r="A118" s="144">
        <v>44875</v>
      </c>
      <c r="B118" s="145" t="s">
        <v>3821</v>
      </c>
      <c r="C118" s="143">
        <v>114</v>
      </c>
      <c r="D118" s="146">
        <v>99.5</v>
      </c>
      <c r="E118" s="147">
        <v>11343</v>
      </c>
      <c r="F118" s="143" t="s">
        <v>16</v>
      </c>
      <c r="G118" s="39"/>
      <c r="H118" s="48"/>
    </row>
    <row r="119" spans="1:8">
      <c r="A119" s="144">
        <v>44875</v>
      </c>
      <c r="B119" s="145" t="s">
        <v>3822</v>
      </c>
      <c r="C119" s="143">
        <v>59</v>
      </c>
      <c r="D119" s="146">
        <v>99.52</v>
      </c>
      <c r="E119" s="147">
        <v>5871.6799999999994</v>
      </c>
      <c r="F119" s="143" t="s">
        <v>16</v>
      </c>
      <c r="G119" s="39"/>
      <c r="H119" s="48"/>
    </row>
    <row r="120" spans="1:8">
      <c r="A120" s="144">
        <v>44875</v>
      </c>
      <c r="B120" s="145" t="s">
        <v>3823</v>
      </c>
      <c r="C120" s="143">
        <v>79</v>
      </c>
      <c r="D120" s="146">
        <v>99.52</v>
      </c>
      <c r="E120" s="147">
        <v>7862.08</v>
      </c>
      <c r="F120" s="143" t="s">
        <v>16</v>
      </c>
      <c r="G120" s="39"/>
      <c r="H120" s="48"/>
    </row>
    <row r="121" spans="1:8">
      <c r="A121" s="144">
        <v>44875</v>
      </c>
      <c r="B121" s="145" t="s">
        <v>3824</v>
      </c>
      <c r="C121" s="143">
        <v>55</v>
      </c>
      <c r="D121" s="146">
        <v>99.52</v>
      </c>
      <c r="E121" s="147">
        <v>5473.5999999999995</v>
      </c>
      <c r="F121" s="143" t="s">
        <v>16</v>
      </c>
      <c r="G121" s="39"/>
      <c r="H121" s="48"/>
    </row>
    <row r="122" spans="1:8">
      <c r="A122" s="144">
        <v>44875</v>
      </c>
      <c r="B122" s="145" t="s">
        <v>3824</v>
      </c>
      <c r="C122" s="143">
        <v>43</v>
      </c>
      <c r="D122" s="146">
        <v>99.52</v>
      </c>
      <c r="E122" s="147">
        <v>4279.3599999999997</v>
      </c>
      <c r="F122" s="143" t="s">
        <v>16</v>
      </c>
      <c r="G122" s="39"/>
      <c r="H122" s="48"/>
    </row>
    <row r="123" spans="1:8">
      <c r="A123" s="144">
        <v>44875</v>
      </c>
      <c r="B123" s="145" t="s">
        <v>3824</v>
      </c>
      <c r="C123" s="143">
        <v>54</v>
      </c>
      <c r="D123" s="146">
        <v>99.52</v>
      </c>
      <c r="E123" s="147">
        <v>5374.08</v>
      </c>
      <c r="F123" s="143" t="s">
        <v>16</v>
      </c>
      <c r="G123" s="39"/>
      <c r="H123" s="48"/>
    </row>
    <row r="124" spans="1:8">
      <c r="A124" s="144">
        <v>44875</v>
      </c>
      <c r="B124" s="145" t="s">
        <v>3825</v>
      </c>
      <c r="C124" s="143">
        <v>60</v>
      </c>
      <c r="D124" s="146">
        <v>99.66</v>
      </c>
      <c r="E124" s="147">
        <v>5979.5999999999995</v>
      </c>
      <c r="F124" s="143" t="s">
        <v>16</v>
      </c>
      <c r="G124" s="39"/>
      <c r="H124" s="48"/>
    </row>
    <row r="125" spans="1:8">
      <c r="A125" s="144">
        <v>44875</v>
      </c>
      <c r="B125" s="145" t="s">
        <v>3826</v>
      </c>
      <c r="C125" s="143">
        <v>19</v>
      </c>
      <c r="D125" s="146">
        <v>99.66</v>
      </c>
      <c r="E125" s="147">
        <v>1893.54</v>
      </c>
      <c r="F125" s="143" t="s">
        <v>16</v>
      </c>
      <c r="G125" s="39"/>
      <c r="H125" s="48"/>
    </row>
    <row r="126" spans="1:8">
      <c r="A126" s="144">
        <v>44875</v>
      </c>
      <c r="B126" s="145" t="s">
        <v>3827</v>
      </c>
      <c r="C126" s="143">
        <v>74</v>
      </c>
      <c r="D126" s="146">
        <v>99.66</v>
      </c>
      <c r="E126" s="147">
        <v>7374.84</v>
      </c>
      <c r="F126" s="143" t="s">
        <v>16</v>
      </c>
      <c r="G126" s="39"/>
      <c r="H126" s="48"/>
    </row>
    <row r="127" spans="1:8">
      <c r="A127" s="144">
        <v>44875</v>
      </c>
      <c r="B127" s="145" t="s">
        <v>3828</v>
      </c>
      <c r="C127" s="143">
        <v>134</v>
      </c>
      <c r="D127" s="146">
        <v>99.66</v>
      </c>
      <c r="E127" s="147">
        <v>13354.439999999999</v>
      </c>
      <c r="F127" s="143" t="s">
        <v>16</v>
      </c>
      <c r="G127" s="39"/>
      <c r="H127" s="48"/>
    </row>
    <row r="128" spans="1:8">
      <c r="A128" s="144">
        <v>44875</v>
      </c>
      <c r="B128" s="145" t="s">
        <v>3829</v>
      </c>
      <c r="C128" s="143">
        <v>78</v>
      </c>
      <c r="D128" s="146">
        <v>99.66</v>
      </c>
      <c r="E128" s="147">
        <v>7773.48</v>
      </c>
      <c r="F128" s="143" t="s">
        <v>16</v>
      </c>
      <c r="G128" s="39"/>
      <c r="H128" s="48"/>
    </row>
    <row r="129" spans="1:8">
      <c r="A129" s="144">
        <v>44875</v>
      </c>
      <c r="B129" s="145" t="s">
        <v>3830</v>
      </c>
      <c r="C129" s="143">
        <v>49</v>
      </c>
      <c r="D129" s="146">
        <v>99.64</v>
      </c>
      <c r="E129" s="147">
        <v>4882.3599999999997</v>
      </c>
      <c r="F129" s="143" t="s">
        <v>16</v>
      </c>
      <c r="G129" s="39"/>
      <c r="H129" s="48"/>
    </row>
    <row r="130" spans="1:8">
      <c r="A130" s="144">
        <v>44875</v>
      </c>
      <c r="B130" s="145" t="s">
        <v>3831</v>
      </c>
      <c r="C130" s="143">
        <v>91</v>
      </c>
      <c r="D130" s="146">
        <v>99.44</v>
      </c>
      <c r="E130" s="147">
        <v>9049.0399999999991</v>
      </c>
      <c r="F130" s="143" t="s">
        <v>16</v>
      </c>
      <c r="G130" s="39"/>
      <c r="H130" s="48"/>
    </row>
    <row r="131" spans="1:8">
      <c r="A131" s="144">
        <v>44875</v>
      </c>
      <c r="B131" s="145" t="s">
        <v>3832</v>
      </c>
      <c r="C131" s="143">
        <v>76</v>
      </c>
      <c r="D131" s="146">
        <v>99.48</v>
      </c>
      <c r="E131" s="147">
        <v>7560.4800000000005</v>
      </c>
      <c r="F131" s="143" t="s">
        <v>16</v>
      </c>
      <c r="G131" s="39"/>
      <c r="H131" s="48"/>
    </row>
    <row r="132" spans="1:8">
      <c r="A132" s="144">
        <v>44875</v>
      </c>
      <c r="B132" s="145" t="s">
        <v>3833</v>
      </c>
      <c r="C132" s="143">
        <v>55</v>
      </c>
      <c r="D132" s="146">
        <v>99.52</v>
      </c>
      <c r="E132" s="147">
        <v>5473.5999999999995</v>
      </c>
      <c r="F132" s="143" t="s">
        <v>16</v>
      </c>
      <c r="G132" s="39"/>
      <c r="H132" s="48"/>
    </row>
    <row r="133" spans="1:8">
      <c r="A133" s="144">
        <v>44875</v>
      </c>
      <c r="B133" s="145" t="s">
        <v>3833</v>
      </c>
      <c r="C133" s="143">
        <v>70</v>
      </c>
      <c r="D133" s="146">
        <v>99.52</v>
      </c>
      <c r="E133" s="147">
        <v>6966.4</v>
      </c>
      <c r="F133" s="143" t="s">
        <v>16</v>
      </c>
      <c r="G133" s="39"/>
      <c r="H133" s="48"/>
    </row>
    <row r="134" spans="1:8">
      <c r="A134" s="144">
        <v>44875</v>
      </c>
      <c r="B134" s="145" t="s">
        <v>3833</v>
      </c>
      <c r="C134" s="143">
        <v>39</v>
      </c>
      <c r="D134" s="146">
        <v>99.52</v>
      </c>
      <c r="E134" s="147">
        <v>3881.2799999999997</v>
      </c>
      <c r="F134" s="143" t="s">
        <v>16</v>
      </c>
      <c r="G134" s="39"/>
      <c r="H134" s="48"/>
    </row>
    <row r="135" spans="1:8">
      <c r="A135" s="144">
        <v>44875</v>
      </c>
      <c r="B135" s="145" t="s">
        <v>3834</v>
      </c>
      <c r="C135" s="143">
        <v>75</v>
      </c>
      <c r="D135" s="146">
        <v>99.48</v>
      </c>
      <c r="E135" s="147">
        <v>7461</v>
      </c>
      <c r="F135" s="143" t="s">
        <v>16</v>
      </c>
      <c r="G135" s="39"/>
      <c r="H135" s="48"/>
    </row>
    <row r="136" spans="1:8">
      <c r="A136" s="144">
        <v>44875</v>
      </c>
      <c r="B136" s="145" t="s">
        <v>3835</v>
      </c>
      <c r="C136" s="143">
        <v>79</v>
      </c>
      <c r="D136" s="146">
        <v>99.5</v>
      </c>
      <c r="E136" s="147">
        <v>7860.5</v>
      </c>
      <c r="F136" s="143" t="s">
        <v>16</v>
      </c>
      <c r="G136" s="39"/>
      <c r="H136" s="48"/>
    </row>
    <row r="137" spans="1:8">
      <c r="A137" s="144">
        <v>44875</v>
      </c>
      <c r="B137" s="145" t="s">
        <v>3836</v>
      </c>
      <c r="C137" s="143">
        <v>35</v>
      </c>
      <c r="D137" s="146">
        <v>99.48</v>
      </c>
      <c r="E137" s="147">
        <v>3481.8</v>
      </c>
      <c r="F137" s="143" t="s">
        <v>16</v>
      </c>
      <c r="G137" s="39"/>
      <c r="H137" s="48"/>
    </row>
    <row r="138" spans="1:8">
      <c r="A138" s="144">
        <v>44875</v>
      </c>
      <c r="B138" s="145" t="s">
        <v>3837</v>
      </c>
      <c r="C138" s="143">
        <v>39</v>
      </c>
      <c r="D138" s="146">
        <v>99.46</v>
      </c>
      <c r="E138" s="147">
        <v>3878.9399999999996</v>
      </c>
      <c r="F138" s="143" t="s">
        <v>16</v>
      </c>
      <c r="G138" s="39"/>
      <c r="H138" s="48"/>
    </row>
    <row r="139" spans="1:8">
      <c r="A139" s="144">
        <v>44875</v>
      </c>
      <c r="B139" s="145" t="s">
        <v>3838</v>
      </c>
      <c r="C139" s="143">
        <v>43</v>
      </c>
      <c r="D139" s="146">
        <v>99.32</v>
      </c>
      <c r="E139" s="147">
        <v>4270.7599999999993</v>
      </c>
      <c r="F139" s="143" t="s">
        <v>16</v>
      </c>
      <c r="G139" s="39"/>
      <c r="H139" s="48"/>
    </row>
    <row r="140" spans="1:8">
      <c r="A140" s="144">
        <v>44875</v>
      </c>
      <c r="B140" s="145" t="s">
        <v>3839</v>
      </c>
      <c r="C140" s="143">
        <v>52</v>
      </c>
      <c r="D140" s="146">
        <v>99.3</v>
      </c>
      <c r="E140" s="147">
        <v>5163.5999999999995</v>
      </c>
      <c r="F140" s="143" t="s">
        <v>16</v>
      </c>
      <c r="G140" s="39"/>
      <c r="H140" s="48"/>
    </row>
    <row r="141" spans="1:8">
      <c r="A141" s="144">
        <v>44875</v>
      </c>
      <c r="B141" s="145" t="s">
        <v>3840</v>
      </c>
      <c r="C141" s="143">
        <v>35</v>
      </c>
      <c r="D141" s="146">
        <v>99.28</v>
      </c>
      <c r="E141" s="147">
        <v>3474.8</v>
      </c>
      <c r="F141" s="143" t="s">
        <v>16</v>
      </c>
      <c r="G141" s="39"/>
      <c r="H141" s="48"/>
    </row>
    <row r="142" spans="1:8">
      <c r="A142" s="144">
        <v>44875</v>
      </c>
      <c r="B142" s="145" t="s">
        <v>3841</v>
      </c>
      <c r="C142" s="143">
        <v>68</v>
      </c>
      <c r="D142" s="146">
        <v>99.22</v>
      </c>
      <c r="E142" s="147">
        <v>6746.96</v>
      </c>
      <c r="F142" s="143" t="s">
        <v>16</v>
      </c>
      <c r="G142" s="39"/>
      <c r="H142" s="48"/>
    </row>
    <row r="143" spans="1:8">
      <c r="A143" s="144">
        <v>44875</v>
      </c>
      <c r="B143" s="145" t="s">
        <v>3842</v>
      </c>
      <c r="C143" s="143">
        <v>43</v>
      </c>
      <c r="D143" s="146">
        <v>99.24</v>
      </c>
      <c r="E143" s="147">
        <v>4267.32</v>
      </c>
      <c r="F143" s="143" t="s">
        <v>16</v>
      </c>
      <c r="G143" s="39"/>
      <c r="H143" s="48"/>
    </row>
    <row r="144" spans="1:8">
      <c r="A144" s="144">
        <v>44875</v>
      </c>
      <c r="B144" s="145" t="s">
        <v>3843</v>
      </c>
      <c r="C144" s="143">
        <v>47</v>
      </c>
      <c r="D144" s="146">
        <v>99.24</v>
      </c>
      <c r="E144" s="147">
        <v>4664.28</v>
      </c>
      <c r="F144" s="143" t="s">
        <v>16</v>
      </c>
      <c r="G144" s="39"/>
      <c r="H144" s="48"/>
    </row>
    <row r="145" spans="1:8">
      <c r="A145" s="144">
        <v>44875</v>
      </c>
      <c r="B145" s="145" t="s">
        <v>3843</v>
      </c>
      <c r="C145" s="143">
        <v>70</v>
      </c>
      <c r="D145" s="146">
        <v>99.26</v>
      </c>
      <c r="E145" s="147">
        <v>6948.2000000000007</v>
      </c>
      <c r="F145" s="143" t="s">
        <v>16</v>
      </c>
      <c r="G145" s="39"/>
      <c r="H145" s="48"/>
    </row>
    <row r="146" spans="1:8">
      <c r="A146" s="144">
        <v>44875</v>
      </c>
      <c r="B146" s="145" t="s">
        <v>3844</v>
      </c>
      <c r="C146" s="143">
        <v>47</v>
      </c>
      <c r="D146" s="146">
        <v>99.22</v>
      </c>
      <c r="E146" s="147">
        <v>4663.34</v>
      </c>
      <c r="F146" s="143" t="s">
        <v>16</v>
      </c>
      <c r="G146" s="39"/>
      <c r="H146" s="48"/>
    </row>
    <row r="147" spans="1:8">
      <c r="A147" s="144">
        <v>44875</v>
      </c>
      <c r="B147" s="145" t="s">
        <v>3845</v>
      </c>
      <c r="C147" s="143">
        <v>43</v>
      </c>
      <c r="D147" s="146">
        <v>99.26</v>
      </c>
      <c r="E147" s="147">
        <v>4268.18</v>
      </c>
      <c r="F147" s="143" t="s">
        <v>16</v>
      </c>
      <c r="G147" s="39"/>
      <c r="H147" s="48"/>
    </row>
    <row r="148" spans="1:8">
      <c r="A148" s="144">
        <v>44875</v>
      </c>
      <c r="B148" s="145" t="s">
        <v>3846</v>
      </c>
      <c r="C148" s="143">
        <v>60</v>
      </c>
      <c r="D148" s="146">
        <v>99.26</v>
      </c>
      <c r="E148" s="147">
        <v>5955.6</v>
      </c>
      <c r="F148" s="143" t="s">
        <v>16</v>
      </c>
      <c r="G148" s="39"/>
      <c r="H148" s="48"/>
    </row>
    <row r="149" spans="1:8">
      <c r="A149" s="144">
        <v>44875</v>
      </c>
      <c r="B149" s="145" t="s">
        <v>3846</v>
      </c>
      <c r="C149" s="143">
        <v>7</v>
      </c>
      <c r="D149" s="146">
        <v>99.26</v>
      </c>
      <c r="E149" s="147">
        <v>694.82</v>
      </c>
      <c r="F149" s="143" t="s">
        <v>16</v>
      </c>
      <c r="G149" s="39"/>
      <c r="H149" s="48"/>
    </row>
    <row r="150" spans="1:8">
      <c r="A150" s="144">
        <v>44875</v>
      </c>
      <c r="B150" s="145" t="s">
        <v>3847</v>
      </c>
      <c r="C150" s="143">
        <v>43</v>
      </c>
      <c r="D150" s="146">
        <v>99.34</v>
      </c>
      <c r="E150" s="147">
        <v>4271.62</v>
      </c>
      <c r="F150" s="143" t="s">
        <v>16</v>
      </c>
      <c r="G150" s="39"/>
      <c r="H150" s="48"/>
    </row>
    <row r="151" spans="1:8">
      <c r="A151" s="144">
        <v>44875</v>
      </c>
      <c r="B151" s="145" t="s">
        <v>3848</v>
      </c>
      <c r="C151" s="143">
        <v>73</v>
      </c>
      <c r="D151" s="146">
        <v>99.3</v>
      </c>
      <c r="E151" s="147">
        <v>7248.9</v>
      </c>
      <c r="F151" s="143" t="s">
        <v>16</v>
      </c>
      <c r="G151" s="39"/>
      <c r="H151" s="48"/>
    </row>
    <row r="152" spans="1:8">
      <c r="A152" s="144">
        <v>44875</v>
      </c>
      <c r="B152" s="145" t="s">
        <v>3849</v>
      </c>
      <c r="C152" s="143">
        <v>74</v>
      </c>
      <c r="D152" s="146">
        <v>99.26</v>
      </c>
      <c r="E152" s="147">
        <v>7345.2400000000007</v>
      </c>
      <c r="F152" s="143" t="s">
        <v>16</v>
      </c>
      <c r="G152" s="39"/>
      <c r="H152" s="48"/>
    </row>
    <row r="153" spans="1:8">
      <c r="A153" s="144">
        <v>44875</v>
      </c>
      <c r="B153" s="145" t="s">
        <v>3850</v>
      </c>
      <c r="C153" s="143">
        <v>70</v>
      </c>
      <c r="D153" s="146">
        <v>99.34</v>
      </c>
      <c r="E153" s="147">
        <v>6953.8</v>
      </c>
      <c r="F153" s="143" t="s">
        <v>16</v>
      </c>
      <c r="G153" s="39"/>
      <c r="H153" s="48"/>
    </row>
    <row r="154" spans="1:8">
      <c r="A154" s="144">
        <v>44875</v>
      </c>
      <c r="B154" s="145" t="s">
        <v>3851</v>
      </c>
      <c r="C154" s="143">
        <v>47</v>
      </c>
      <c r="D154" s="146">
        <v>99.32</v>
      </c>
      <c r="E154" s="147">
        <v>4668.04</v>
      </c>
      <c r="F154" s="143" t="s">
        <v>16</v>
      </c>
      <c r="G154" s="39"/>
      <c r="H154" s="48"/>
    </row>
    <row r="155" spans="1:8">
      <c r="A155" s="144">
        <v>44875</v>
      </c>
      <c r="B155" s="145" t="s">
        <v>3852</v>
      </c>
      <c r="C155" s="143">
        <v>28</v>
      </c>
      <c r="D155" s="146">
        <v>99.3</v>
      </c>
      <c r="E155" s="147">
        <v>2780.4</v>
      </c>
      <c r="F155" s="143" t="s">
        <v>16</v>
      </c>
      <c r="G155" s="39"/>
      <c r="H155" s="48"/>
    </row>
    <row r="156" spans="1:8">
      <c r="A156" s="144">
        <v>44875</v>
      </c>
      <c r="B156" s="145" t="s">
        <v>3853</v>
      </c>
      <c r="C156" s="143">
        <v>34</v>
      </c>
      <c r="D156" s="146">
        <v>99.22</v>
      </c>
      <c r="E156" s="147">
        <v>3373.48</v>
      </c>
      <c r="F156" s="143" t="s">
        <v>16</v>
      </c>
      <c r="G156" s="39"/>
      <c r="H156" s="48"/>
    </row>
    <row r="157" spans="1:8">
      <c r="A157" s="144">
        <v>44875</v>
      </c>
      <c r="B157" s="145" t="s">
        <v>3853</v>
      </c>
      <c r="C157" s="143">
        <v>43</v>
      </c>
      <c r="D157" s="146">
        <v>99.26</v>
      </c>
      <c r="E157" s="147">
        <v>4268.18</v>
      </c>
      <c r="F157" s="143" t="s">
        <v>16</v>
      </c>
      <c r="G157" s="39"/>
      <c r="H157" s="48"/>
    </row>
    <row r="158" spans="1:8">
      <c r="A158" s="144">
        <v>44875</v>
      </c>
      <c r="B158" s="145" t="s">
        <v>3853</v>
      </c>
      <c r="C158" s="143">
        <v>55</v>
      </c>
      <c r="D158" s="146">
        <v>99.24</v>
      </c>
      <c r="E158" s="147">
        <v>5458.2</v>
      </c>
      <c r="F158" s="143" t="s">
        <v>16</v>
      </c>
      <c r="G158" s="39"/>
      <c r="H158" s="48"/>
    </row>
    <row r="159" spans="1:8">
      <c r="A159" s="144">
        <v>44875</v>
      </c>
      <c r="B159" s="145" t="s">
        <v>3854</v>
      </c>
      <c r="C159" s="143">
        <v>44</v>
      </c>
      <c r="D159" s="146">
        <v>99.22</v>
      </c>
      <c r="E159" s="147">
        <v>4365.68</v>
      </c>
      <c r="F159" s="143" t="s">
        <v>16</v>
      </c>
      <c r="G159" s="39"/>
      <c r="H159" s="48"/>
    </row>
    <row r="160" spans="1:8">
      <c r="A160" s="144">
        <v>44875</v>
      </c>
      <c r="B160" s="145" t="s">
        <v>3855</v>
      </c>
      <c r="C160" s="143">
        <v>91</v>
      </c>
      <c r="D160" s="146">
        <v>99.28</v>
      </c>
      <c r="E160" s="147">
        <v>9034.48</v>
      </c>
      <c r="F160" s="143" t="s">
        <v>16</v>
      </c>
      <c r="G160" s="39"/>
      <c r="H160" s="48"/>
    </row>
    <row r="161" spans="1:8">
      <c r="A161" s="144">
        <v>44875</v>
      </c>
      <c r="B161" s="145" t="s">
        <v>3856</v>
      </c>
      <c r="C161" s="143">
        <v>59</v>
      </c>
      <c r="D161" s="146">
        <v>99.26</v>
      </c>
      <c r="E161" s="147">
        <v>5856.34</v>
      </c>
      <c r="F161" s="143" t="s">
        <v>16</v>
      </c>
      <c r="G161" s="39"/>
      <c r="H161" s="48"/>
    </row>
    <row r="162" spans="1:8">
      <c r="A162" s="144">
        <v>44875</v>
      </c>
      <c r="B162" s="145" t="s">
        <v>3857</v>
      </c>
      <c r="C162" s="143">
        <v>38</v>
      </c>
      <c r="D162" s="146">
        <v>99.24</v>
      </c>
      <c r="E162" s="147">
        <v>3771.12</v>
      </c>
      <c r="F162" s="143" t="s">
        <v>16</v>
      </c>
      <c r="G162" s="39"/>
      <c r="H162" s="48"/>
    </row>
    <row r="163" spans="1:8">
      <c r="A163" s="144">
        <v>44875</v>
      </c>
      <c r="B163" s="145" t="s">
        <v>3858</v>
      </c>
      <c r="C163" s="143">
        <v>52</v>
      </c>
      <c r="D163" s="146">
        <v>99.28</v>
      </c>
      <c r="E163" s="147">
        <v>5162.5600000000004</v>
      </c>
      <c r="F163" s="143" t="s">
        <v>16</v>
      </c>
      <c r="G163" s="39"/>
      <c r="H163" s="48"/>
    </row>
    <row r="164" spans="1:8">
      <c r="A164" s="144">
        <v>44875</v>
      </c>
      <c r="B164" s="145" t="s">
        <v>3859</v>
      </c>
      <c r="C164" s="143">
        <v>33</v>
      </c>
      <c r="D164" s="146">
        <v>99.26</v>
      </c>
      <c r="E164" s="147">
        <v>3275.5800000000004</v>
      </c>
      <c r="F164" s="143" t="s">
        <v>16</v>
      </c>
      <c r="G164" s="39"/>
      <c r="H164" s="48"/>
    </row>
    <row r="165" spans="1:8">
      <c r="A165" s="144">
        <v>44875</v>
      </c>
      <c r="B165" s="145" t="s">
        <v>3860</v>
      </c>
      <c r="C165" s="143">
        <v>38</v>
      </c>
      <c r="D165" s="146">
        <v>99.24</v>
      </c>
      <c r="E165" s="147">
        <v>3771.12</v>
      </c>
      <c r="F165" s="143" t="s">
        <v>16</v>
      </c>
      <c r="G165" s="39"/>
      <c r="H165" s="48"/>
    </row>
    <row r="166" spans="1:8">
      <c r="A166" s="144">
        <v>44875</v>
      </c>
      <c r="B166" s="145" t="s">
        <v>3861</v>
      </c>
      <c r="C166" s="143">
        <v>4</v>
      </c>
      <c r="D166" s="146">
        <v>99.32</v>
      </c>
      <c r="E166" s="147">
        <v>397.28</v>
      </c>
      <c r="F166" s="143" t="s">
        <v>16</v>
      </c>
      <c r="G166" s="39"/>
      <c r="H166" s="48"/>
    </row>
    <row r="167" spans="1:8">
      <c r="A167" s="144">
        <v>44875</v>
      </c>
      <c r="B167" s="145" t="s">
        <v>3862</v>
      </c>
      <c r="C167" s="143">
        <v>48</v>
      </c>
      <c r="D167" s="146">
        <v>99.32</v>
      </c>
      <c r="E167" s="147">
        <v>4767.3599999999997</v>
      </c>
      <c r="F167" s="143" t="s">
        <v>16</v>
      </c>
      <c r="G167" s="39"/>
      <c r="H167" s="48"/>
    </row>
    <row r="168" spans="1:8">
      <c r="A168" s="144">
        <v>44875</v>
      </c>
      <c r="B168" s="145" t="s">
        <v>3863</v>
      </c>
      <c r="C168" s="143">
        <v>57</v>
      </c>
      <c r="D168" s="146">
        <v>99.3</v>
      </c>
      <c r="E168" s="147">
        <v>5660.0999999999995</v>
      </c>
      <c r="F168" s="143" t="s">
        <v>16</v>
      </c>
      <c r="G168" s="39"/>
      <c r="H168" s="48"/>
    </row>
    <row r="169" spans="1:8">
      <c r="A169" s="144">
        <v>44875</v>
      </c>
      <c r="B169" s="145" t="s">
        <v>3864</v>
      </c>
      <c r="C169" s="143">
        <v>38</v>
      </c>
      <c r="D169" s="146">
        <v>99.28</v>
      </c>
      <c r="E169" s="147">
        <v>3772.64</v>
      </c>
      <c r="F169" s="143" t="s">
        <v>16</v>
      </c>
      <c r="G169" s="39"/>
      <c r="H169" s="48"/>
    </row>
    <row r="170" spans="1:8">
      <c r="A170" s="144">
        <v>44875</v>
      </c>
      <c r="B170" s="145" t="s">
        <v>3865</v>
      </c>
      <c r="C170" s="143">
        <v>32</v>
      </c>
      <c r="D170" s="146">
        <v>99.26</v>
      </c>
      <c r="E170" s="147">
        <v>3176.32</v>
      </c>
      <c r="F170" s="143" t="s">
        <v>16</v>
      </c>
      <c r="G170" s="39"/>
      <c r="H170" s="48"/>
    </row>
    <row r="171" spans="1:8">
      <c r="A171" s="144">
        <v>44875</v>
      </c>
      <c r="B171" s="145" t="s">
        <v>3866</v>
      </c>
      <c r="C171" s="143">
        <v>1</v>
      </c>
      <c r="D171" s="146">
        <v>99.24</v>
      </c>
      <c r="E171" s="147">
        <v>99.24</v>
      </c>
      <c r="F171" s="143" t="s">
        <v>16</v>
      </c>
      <c r="G171" s="39"/>
      <c r="H171" s="48"/>
    </row>
    <row r="172" spans="1:8">
      <c r="A172" s="144">
        <v>44875</v>
      </c>
      <c r="B172" s="145" t="s">
        <v>3867</v>
      </c>
      <c r="C172" s="143">
        <v>90</v>
      </c>
      <c r="D172" s="146">
        <v>99.16</v>
      </c>
      <c r="E172" s="147">
        <v>8924.4</v>
      </c>
      <c r="F172" s="143" t="s">
        <v>16</v>
      </c>
      <c r="G172" s="39"/>
      <c r="H172" s="48"/>
    </row>
    <row r="173" spans="1:8">
      <c r="A173" s="144">
        <v>44875</v>
      </c>
      <c r="B173" s="145" t="s">
        <v>3867</v>
      </c>
      <c r="C173" s="143">
        <v>59</v>
      </c>
      <c r="D173" s="146">
        <v>99.14</v>
      </c>
      <c r="E173" s="147">
        <v>5849.26</v>
      </c>
      <c r="F173" s="143" t="s">
        <v>16</v>
      </c>
      <c r="G173" s="39"/>
      <c r="H173" s="48"/>
    </row>
    <row r="174" spans="1:8">
      <c r="A174" s="144">
        <v>44875</v>
      </c>
      <c r="B174" s="145" t="s">
        <v>3868</v>
      </c>
      <c r="C174" s="143">
        <v>10</v>
      </c>
      <c r="D174" s="146">
        <v>99.12</v>
      </c>
      <c r="E174" s="147">
        <v>991.2</v>
      </c>
      <c r="F174" s="143" t="s">
        <v>16</v>
      </c>
      <c r="G174" s="39"/>
      <c r="H174" s="48"/>
    </row>
    <row r="175" spans="1:8">
      <c r="A175" s="144">
        <v>44875</v>
      </c>
      <c r="B175" s="145" t="s">
        <v>3868</v>
      </c>
      <c r="C175" s="143">
        <v>58</v>
      </c>
      <c r="D175" s="146">
        <v>99.12</v>
      </c>
      <c r="E175" s="147">
        <v>5748.96</v>
      </c>
      <c r="F175" s="143" t="s">
        <v>16</v>
      </c>
      <c r="G175" s="39"/>
      <c r="H175" s="48"/>
    </row>
    <row r="176" spans="1:8">
      <c r="A176" s="144">
        <v>44875</v>
      </c>
      <c r="B176" s="145" t="s">
        <v>3869</v>
      </c>
      <c r="C176" s="143">
        <v>45</v>
      </c>
      <c r="D176" s="146">
        <v>99.1</v>
      </c>
      <c r="E176" s="147">
        <v>4459.5</v>
      </c>
      <c r="F176" s="143" t="s">
        <v>16</v>
      </c>
      <c r="G176" s="39"/>
      <c r="H176" s="48"/>
    </row>
    <row r="177" spans="1:8">
      <c r="A177" s="144">
        <v>44875</v>
      </c>
      <c r="B177" s="145" t="s">
        <v>3870</v>
      </c>
      <c r="C177" s="143">
        <v>63</v>
      </c>
      <c r="D177" s="146">
        <v>99.2</v>
      </c>
      <c r="E177" s="147">
        <v>6249.6</v>
      </c>
      <c r="F177" s="143" t="s">
        <v>16</v>
      </c>
      <c r="G177" s="39"/>
      <c r="H177" s="48"/>
    </row>
    <row r="178" spans="1:8">
      <c r="A178" s="144">
        <v>44875</v>
      </c>
      <c r="B178" s="145" t="s">
        <v>3871</v>
      </c>
      <c r="C178" s="143">
        <v>43</v>
      </c>
      <c r="D178" s="146">
        <v>99.18</v>
      </c>
      <c r="E178" s="147">
        <v>4264.7400000000007</v>
      </c>
      <c r="F178" s="143" t="s">
        <v>16</v>
      </c>
      <c r="G178" s="39"/>
      <c r="H178" s="48"/>
    </row>
    <row r="179" spans="1:8">
      <c r="A179" s="144">
        <v>44875</v>
      </c>
      <c r="B179" s="145" t="s">
        <v>3872</v>
      </c>
      <c r="C179" s="143">
        <v>63</v>
      </c>
      <c r="D179" s="146">
        <v>99.22</v>
      </c>
      <c r="E179" s="147">
        <v>6250.86</v>
      </c>
      <c r="F179" s="143" t="s">
        <v>16</v>
      </c>
      <c r="G179" s="39"/>
      <c r="H179" s="48"/>
    </row>
    <row r="180" spans="1:8">
      <c r="A180" s="144">
        <v>44875</v>
      </c>
      <c r="B180" s="145" t="s">
        <v>3873</v>
      </c>
      <c r="C180" s="143">
        <v>91</v>
      </c>
      <c r="D180" s="146">
        <v>99.24</v>
      </c>
      <c r="E180" s="147">
        <v>9030.84</v>
      </c>
      <c r="F180" s="143" t="s">
        <v>16</v>
      </c>
      <c r="G180" s="39"/>
      <c r="H180" s="48"/>
    </row>
    <row r="181" spans="1:8">
      <c r="A181" s="144">
        <v>44875</v>
      </c>
      <c r="B181" s="145" t="s">
        <v>3874</v>
      </c>
      <c r="C181" s="143">
        <v>21</v>
      </c>
      <c r="D181" s="146">
        <v>99.22</v>
      </c>
      <c r="E181" s="147">
        <v>2083.62</v>
      </c>
      <c r="F181" s="143" t="s">
        <v>16</v>
      </c>
      <c r="G181" s="39"/>
      <c r="H181" s="48"/>
    </row>
    <row r="182" spans="1:8">
      <c r="A182" s="144">
        <v>44875</v>
      </c>
      <c r="B182" s="145" t="s">
        <v>3875</v>
      </c>
      <c r="C182" s="143">
        <v>75</v>
      </c>
      <c r="D182" s="146">
        <v>99.3</v>
      </c>
      <c r="E182" s="147">
        <v>7447.5</v>
      </c>
      <c r="F182" s="143" t="s">
        <v>16</v>
      </c>
      <c r="G182" s="39"/>
      <c r="H182" s="48"/>
    </row>
    <row r="183" spans="1:8">
      <c r="A183" s="144">
        <v>44875</v>
      </c>
      <c r="B183" s="145" t="s">
        <v>3876</v>
      </c>
      <c r="C183" s="143">
        <v>120</v>
      </c>
      <c r="D183" s="146">
        <v>99.3</v>
      </c>
      <c r="E183" s="147">
        <v>11916</v>
      </c>
      <c r="F183" s="143" t="s">
        <v>16</v>
      </c>
      <c r="G183" s="39"/>
      <c r="H183" s="48"/>
    </row>
    <row r="184" spans="1:8">
      <c r="A184" s="144">
        <v>44875</v>
      </c>
      <c r="B184" s="145" t="s">
        <v>3877</v>
      </c>
      <c r="C184" s="143">
        <v>81</v>
      </c>
      <c r="D184" s="146">
        <v>99.28</v>
      </c>
      <c r="E184" s="147">
        <v>8041.68</v>
      </c>
      <c r="F184" s="143" t="s">
        <v>16</v>
      </c>
      <c r="G184" s="39"/>
      <c r="H184" s="48"/>
    </row>
    <row r="185" spans="1:8">
      <c r="A185" s="144">
        <v>44875</v>
      </c>
      <c r="B185" s="145" t="s">
        <v>3878</v>
      </c>
      <c r="C185" s="143">
        <v>32</v>
      </c>
      <c r="D185" s="146">
        <v>99.26</v>
      </c>
      <c r="E185" s="147">
        <v>3176.32</v>
      </c>
      <c r="F185" s="143" t="s">
        <v>16</v>
      </c>
      <c r="G185" s="39"/>
      <c r="H185" s="48"/>
    </row>
    <row r="186" spans="1:8">
      <c r="A186" s="144">
        <v>44875</v>
      </c>
      <c r="B186" s="145" t="s">
        <v>3879</v>
      </c>
      <c r="C186" s="143">
        <v>32</v>
      </c>
      <c r="D186" s="146">
        <v>99.2</v>
      </c>
      <c r="E186" s="147">
        <v>3174.4</v>
      </c>
      <c r="F186" s="143" t="s">
        <v>16</v>
      </c>
      <c r="G186" s="39"/>
      <c r="H186" s="48"/>
    </row>
    <row r="187" spans="1:8">
      <c r="A187" s="144">
        <v>44875</v>
      </c>
      <c r="B187" s="145" t="s">
        <v>3879</v>
      </c>
      <c r="C187" s="143">
        <v>11</v>
      </c>
      <c r="D187" s="146">
        <v>99.2</v>
      </c>
      <c r="E187" s="147">
        <v>1091.2</v>
      </c>
      <c r="F187" s="143" t="s">
        <v>16</v>
      </c>
      <c r="G187" s="39"/>
      <c r="H187" s="48"/>
    </row>
    <row r="188" spans="1:8">
      <c r="A188" s="144">
        <v>44875</v>
      </c>
      <c r="B188" s="145" t="s">
        <v>3880</v>
      </c>
      <c r="C188" s="143">
        <v>2</v>
      </c>
      <c r="D188" s="146">
        <v>99.16</v>
      </c>
      <c r="E188" s="147">
        <v>198.32</v>
      </c>
      <c r="F188" s="143" t="s">
        <v>16</v>
      </c>
      <c r="G188" s="39"/>
      <c r="H188" s="48"/>
    </row>
    <row r="189" spans="1:8">
      <c r="A189" s="144">
        <v>44875</v>
      </c>
      <c r="B189" s="145" t="s">
        <v>3880</v>
      </c>
      <c r="C189" s="143">
        <v>36</v>
      </c>
      <c r="D189" s="146">
        <v>99.16</v>
      </c>
      <c r="E189" s="147">
        <v>3569.7599999999998</v>
      </c>
      <c r="F189" s="143" t="s">
        <v>16</v>
      </c>
      <c r="G189" s="39"/>
      <c r="H189" s="48"/>
    </row>
    <row r="190" spans="1:8">
      <c r="A190" s="144">
        <v>44875</v>
      </c>
      <c r="B190" s="145" t="s">
        <v>3881</v>
      </c>
      <c r="C190" s="143">
        <v>41</v>
      </c>
      <c r="D190" s="146">
        <v>99.12</v>
      </c>
      <c r="E190" s="147">
        <v>4063.92</v>
      </c>
      <c r="F190" s="143" t="s">
        <v>16</v>
      </c>
      <c r="G190" s="39"/>
      <c r="H190" s="48"/>
    </row>
    <row r="191" spans="1:8">
      <c r="A191" s="144">
        <v>44875</v>
      </c>
      <c r="B191" s="145" t="s">
        <v>3881</v>
      </c>
      <c r="C191" s="143">
        <v>37</v>
      </c>
      <c r="D191" s="146">
        <v>99.12</v>
      </c>
      <c r="E191" s="147">
        <v>3667.44</v>
      </c>
      <c r="F191" s="143" t="s">
        <v>16</v>
      </c>
      <c r="G191" s="39"/>
      <c r="H191" s="48"/>
    </row>
    <row r="192" spans="1:8">
      <c r="A192" s="144">
        <v>44875</v>
      </c>
      <c r="B192" s="145" t="s">
        <v>3882</v>
      </c>
      <c r="C192" s="143">
        <v>72</v>
      </c>
      <c r="D192" s="146">
        <v>99.1</v>
      </c>
      <c r="E192" s="147">
        <v>7135.2</v>
      </c>
      <c r="F192" s="143" t="s">
        <v>16</v>
      </c>
      <c r="G192" s="39"/>
      <c r="H192" s="48"/>
    </row>
    <row r="193" spans="1:8">
      <c r="A193" s="144">
        <v>44875</v>
      </c>
      <c r="B193" s="145" t="s">
        <v>3883</v>
      </c>
      <c r="C193" s="143">
        <v>57</v>
      </c>
      <c r="D193" s="146">
        <v>99.02</v>
      </c>
      <c r="E193" s="147">
        <v>5644.1399999999994</v>
      </c>
      <c r="F193" s="143" t="s">
        <v>16</v>
      </c>
      <c r="G193" s="39"/>
      <c r="H193" s="48"/>
    </row>
    <row r="194" spans="1:8">
      <c r="A194" s="144">
        <v>44875</v>
      </c>
      <c r="B194" s="145" t="s">
        <v>3883</v>
      </c>
      <c r="C194" s="143">
        <v>5</v>
      </c>
      <c r="D194" s="146">
        <v>99.02</v>
      </c>
      <c r="E194" s="147">
        <v>495.09999999999997</v>
      </c>
      <c r="F194" s="143" t="s">
        <v>16</v>
      </c>
      <c r="G194" s="39"/>
      <c r="H194" s="48"/>
    </row>
    <row r="195" spans="1:8">
      <c r="A195" s="144">
        <v>44875</v>
      </c>
      <c r="B195" s="145" t="s">
        <v>3884</v>
      </c>
      <c r="C195" s="143">
        <v>57</v>
      </c>
      <c r="D195" s="146">
        <v>99</v>
      </c>
      <c r="E195" s="147">
        <v>5643</v>
      </c>
      <c r="F195" s="143" t="s">
        <v>16</v>
      </c>
      <c r="G195" s="39"/>
      <c r="H195" s="48"/>
    </row>
    <row r="196" spans="1:8">
      <c r="A196" s="144">
        <v>44875</v>
      </c>
      <c r="B196" s="145" t="s">
        <v>3885</v>
      </c>
      <c r="C196" s="143">
        <v>43</v>
      </c>
      <c r="D196" s="146">
        <v>99</v>
      </c>
      <c r="E196" s="147">
        <v>4257</v>
      </c>
      <c r="F196" s="143" t="s">
        <v>16</v>
      </c>
      <c r="G196" s="39"/>
      <c r="H196" s="48"/>
    </row>
    <row r="197" spans="1:8">
      <c r="A197" s="144">
        <v>44875</v>
      </c>
      <c r="B197" s="145" t="s">
        <v>3886</v>
      </c>
      <c r="C197" s="143">
        <v>46</v>
      </c>
      <c r="D197" s="146">
        <v>98.98</v>
      </c>
      <c r="E197" s="147">
        <v>4553.08</v>
      </c>
      <c r="F197" s="143" t="s">
        <v>16</v>
      </c>
      <c r="G197" s="39"/>
      <c r="H197" s="48"/>
    </row>
    <row r="198" spans="1:8">
      <c r="A198" s="144">
        <v>44875</v>
      </c>
      <c r="B198" s="145" t="s">
        <v>3887</v>
      </c>
      <c r="C198" s="143">
        <v>5</v>
      </c>
      <c r="D198" s="146">
        <v>98.98</v>
      </c>
      <c r="E198" s="147">
        <v>494.90000000000003</v>
      </c>
      <c r="F198" s="143" t="s">
        <v>16</v>
      </c>
      <c r="G198" s="39"/>
      <c r="H198" s="48"/>
    </row>
    <row r="199" spans="1:8">
      <c r="A199" s="144">
        <v>44875</v>
      </c>
      <c r="B199" s="145" t="s">
        <v>3888</v>
      </c>
      <c r="C199" s="143">
        <v>12</v>
      </c>
      <c r="D199" s="146">
        <v>98.98</v>
      </c>
      <c r="E199" s="147">
        <v>1187.76</v>
      </c>
      <c r="F199" s="143" t="s">
        <v>16</v>
      </c>
      <c r="G199" s="39"/>
      <c r="H199" s="48"/>
    </row>
    <row r="200" spans="1:8">
      <c r="A200" s="144">
        <v>44875</v>
      </c>
      <c r="B200" s="145" t="s">
        <v>3888</v>
      </c>
      <c r="C200" s="143">
        <v>31</v>
      </c>
      <c r="D200" s="146">
        <v>98.98</v>
      </c>
      <c r="E200" s="147">
        <v>3068.38</v>
      </c>
      <c r="F200" s="143" t="s">
        <v>16</v>
      </c>
      <c r="G200" s="39"/>
      <c r="H200" s="48"/>
    </row>
    <row r="201" spans="1:8">
      <c r="A201" s="144">
        <v>44875</v>
      </c>
      <c r="B201" s="145" t="s">
        <v>3889</v>
      </c>
      <c r="C201" s="143">
        <v>41</v>
      </c>
      <c r="D201" s="146">
        <v>98.98</v>
      </c>
      <c r="E201" s="147">
        <v>4058.1800000000003</v>
      </c>
      <c r="F201" s="143" t="s">
        <v>16</v>
      </c>
      <c r="G201" s="39"/>
      <c r="H201" s="48"/>
    </row>
    <row r="202" spans="1:8">
      <c r="A202" s="144">
        <v>44875</v>
      </c>
      <c r="B202" s="145" t="s">
        <v>3890</v>
      </c>
      <c r="C202" s="143">
        <v>58</v>
      </c>
      <c r="D202" s="146">
        <v>99.1</v>
      </c>
      <c r="E202" s="147">
        <v>5747.7999999999993</v>
      </c>
      <c r="F202" s="143" t="s">
        <v>16</v>
      </c>
      <c r="G202" s="39"/>
      <c r="H202" s="48"/>
    </row>
    <row r="203" spans="1:8">
      <c r="A203" s="144">
        <v>44875</v>
      </c>
      <c r="B203" s="145" t="s">
        <v>3891</v>
      </c>
      <c r="C203" s="143">
        <v>58</v>
      </c>
      <c r="D203" s="146">
        <v>99.22</v>
      </c>
      <c r="E203" s="147">
        <v>5754.76</v>
      </c>
      <c r="F203" s="143" t="s">
        <v>16</v>
      </c>
      <c r="G203" s="39"/>
      <c r="H203" s="48"/>
    </row>
    <row r="204" spans="1:8">
      <c r="A204" s="144">
        <v>44875</v>
      </c>
      <c r="B204" s="145" t="s">
        <v>3892</v>
      </c>
      <c r="C204" s="143">
        <v>10</v>
      </c>
      <c r="D204" s="146">
        <v>99.34</v>
      </c>
      <c r="E204" s="147">
        <v>993.40000000000009</v>
      </c>
      <c r="F204" s="143" t="s">
        <v>16</v>
      </c>
      <c r="G204" s="39"/>
      <c r="H204" s="48"/>
    </row>
    <row r="205" spans="1:8">
      <c r="A205" s="144">
        <v>44875</v>
      </c>
      <c r="B205" s="145" t="s">
        <v>3892</v>
      </c>
      <c r="C205" s="143">
        <v>68</v>
      </c>
      <c r="D205" s="146">
        <v>99.34</v>
      </c>
      <c r="E205" s="147">
        <v>6755.12</v>
      </c>
      <c r="F205" s="143" t="s">
        <v>16</v>
      </c>
      <c r="G205" s="39"/>
      <c r="H205" s="48"/>
    </row>
    <row r="206" spans="1:8">
      <c r="A206" s="144">
        <v>44875</v>
      </c>
      <c r="B206" s="145" t="s">
        <v>3892</v>
      </c>
      <c r="C206" s="143">
        <v>56</v>
      </c>
      <c r="D206" s="146">
        <v>99.34</v>
      </c>
      <c r="E206" s="147">
        <v>5563.04</v>
      </c>
      <c r="F206" s="143" t="s">
        <v>16</v>
      </c>
      <c r="G206" s="39"/>
      <c r="H206" s="48"/>
    </row>
    <row r="207" spans="1:8">
      <c r="A207" s="144">
        <v>44875</v>
      </c>
      <c r="B207" s="145" t="s">
        <v>3892</v>
      </c>
      <c r="C207" s="143">
        <v>33</v>
      </c>
      <c r="D207" s="146">
        <v>99.34</v>
      </c>
      <c r="E207" s="147">
        <v>3278.2200000000003</v>
      </c>
      <c r="F207" s="143" t="s">
        <v>16</v>
      </c>
      <c r="G207" s="39"/>
      <c r="H207" s="48"/>
    </row>
    <row r="208" spans="1:8">
      <c r="A208" s="144">
        <v>44875</v>
      </c>
      <c r="B208" s="145" t="s">
        <v>3893</v>
      </c>
      <c r="C208" s="143">
        <v>43</v>
      </c>
      <c r="D208" s="146">
        <v>99.3</v>
      </c>
      <c r="E208" s="147">
        <v>4269.8999999999996</v>
      </c>
      <c r="F208" s="143" t="s">
        <v>16</v>
      </c>
      <c r="G208" s="39"/>
      <c r="H208" s="48"/>
    </row>
    <row r="209" spans="1:8">
      <c r="A209" s="144">
        <v>44875</v>
      </c>
      <c r="B209" s="145" t="s">
        <v>3894</v>
      </c>
      <c r="C209" s="143">
        <v>69</v>
      </c>
      <c r="D209" s="146">
        <v>99.28</v>
      </c>
      <c r="E209" s="147">
        <v>6850.32</v>
      </c>
      <c r="F209" s="143" t="s">
        <v>16</v>
      </c>
      <c r="G209" s="39"/>
      <c r="H209" s="48"/>
    </row>
    <row r="210" spans="1:8">
      <c r="A210" s="144">
        <v>44875</v>
      </c>
      <c r="B210" s="145" t="s">
        <v>3895</v>
      </c>
      <c r="C210" s="143">
        <v>77</v>
      </c>
      <c r="D210" s="146">
        <v>99.24</v>
      </c>
      <c r="E210" s="147">
        <v>7641.48</v>
      </c>
      <c r="F210" s="143" t="s">
        <v>16</v>
      </c>
      <c r="G210" s="39"/>
      <c r="H210" s="48"/>
    </row>
    <row r="211" spans="1:8">
      <c r="A211" s="144">
        <v>44875</v>
      </c>
      <c r="B211" s="145" t="s">
        <v>3896</v>
      </c>
      <c r="C211" s="143">
        <v>53</v>
      </c>
      <c r="D211" s="146">
        <v>99.16</v>
      </c>
      <c r="E211" s="147">
        <v>5255.48</v>
      </c>
      <c r="F211" s="143" t="s">
        <v>16</v>
      </c>
      <c r="G211" s="39"/>
      <c r="H211" s="48"/>
    </row>
    <row r="212" spans="1:8">
      <c r="A212" s="144">
        <v>44875</v>
      </c>
      <c r="B212" s="145" t="s">
        <v>3897</v>
      </c>
      <c r="C212" s="143">
        <v>40</v>
      </c>
      <c r="D212" s="146">
        <v>99.16</v>
      </c>
      <c r="E212" s="147">
        <v>3966.3999999999996</v>
      </c>
      <c r="F212" s="143" t="s">
        <v>16</v>
      </c>
      <c r="G212" s="39"/>
      <c r="H212" s="48"/>
    </row>
    <row r="213" spans="1:8">
      <c r="A213" s="144">
        <v>44875</v>
      </c>
      <c r="B213" s="145" t="s">
        <v>3898</v>
      </c>
      <c r="C213" s="143">
        <v>73</v>
      </c>
      <c r="D213" s="146">
        <v>99.16</v>
      </c>
      <c r="E213" s="147">
        <v>7238.6799999999994</v>
      </c>
      <c r="F213" s="143" t="s">
        <v>16</v>
      </c>
      <c r="G213" s="39"/>
      <c r="H213" s="48"/>
    </row>
    <row r="214" spans="1:8">
      <c r="A214" s="144">
        <v>44875</v>
      </c>
      <c r="B214" s="145" t="s">
        <v>3899</v>
      </c>
      <c r="C214" s="143">
        <v>37</v>
      </c>
      <c r="D214" s="146">
        <v>99.14</v>
      </c>
      <c r="E214" s="147">
        <v>3668.18</v>
      </c>
      <c r="F214" s="143" t="s">
        <v>16</v>
      </c>
      <c r="G214" s="39"/>
      <c r="H214" s="48"/>
    </row>
    <row r="215" spans="1:8">
      <c r="A215" s="144">
        <v>44875</v>
      </c>
      <c r="B215" s="145" t="s">
        <v>3900</v>
      </c>
      <c r="C215" s="143">
        <v>102</v>
      </c>
      <c r="D215" s="146">
        <v>99.28</v>
      </c>
      <c r="E215" s="147">
        <v>10126.56</v>
      </c>
      <c r="F215" s="143" t="s">
        <v>16</v>
      </c>
      <c r="G215" s="39"/>
      <c r="H215" s="48"/>
    </row>
    <row r="216" spans="1:8">
      <c r="A216" s="144">
        <v>44875</v>
      </c>
      <c r="B216" s="145" t="s">
        <v>3901</v>
      </c>
      <c r="C216" s="143">
        <v>63</v>
      </c>
      <c r="D216" s="146">
        <v>99.26</v>
      </c>
      <c r="E216" s="147">
        <v>6253.38</v>
      </c>
      <c r="F216" s="143" t="s">
        <v>16</v>
      </c>
      <c r="G216" s="39"/>
      <c r="H216" s="48"/>
    </row>
    <row r="217" spans="1:8">
      <c r="A217" s="144">
        <v>44875</v>
      </c>
      <c r="B217" s="145" t="s">
        <v>3902</v>
      </c>
      <c r="C217" s="143">
        <v>59</v>
      </c>
      <c r="D217" s="146">
        <v>99.24</v>
      </c>
      <c r="E217" s="147">
        <v>5855.16</v>
      </c>
      <c r="F217" s="143" t="s">
        <v>16</v>
      </c>
      <c r="G217" s="39"/>
      <c r="H217" s="48"/>
    </row>
    <row r="218" spans="1:8">
      <c r="A218" s="144">
        <v>44875</v>
      </c>
      <c r="B218" s="145" t="s">
        <v>3903</v>
      </c>
      <c r="C218" s="143">
        <v>43</v>
      </c>
      <c r="D218" s="146">
        <v>99.22</v>
      </c>
      <c r="E218" s="147">
        <v>4266.46</v>
      </c>
      <c r="F218" s="143" t="s">
        <v>16</v>
      </c>
      <c r="G218" s="39"/>
      <c r="H218" s="48"/>
    </row>
    <row r="219" spans="1:8">
      <c r="A219" s="144">
        <v>44875</v>
      </c>
      <c r="B219" s="145" t="s">
        <v>3904</v>
      </c>
      <c r="C219" s="143">
        <v>43</v>
      </c>
      <c r="D219" s="146">
        <v>99.2</v>
      </c>
      <c r="E219" s="147">
        <v>4265.6000000000004</v>
      </c>
      <c r="F219" s="143" t="s">
        <v>16</v>
      </c>
      <c r="G219" s="39"/>
      <c r="H219" s="48"/>
    </row>
    <row r="220" spans="1:8">
      <c r="A220" s="144">
        <v>44875</v>
      </c>
      <c r="B220" s="145" t="s">
        <v>3905</v>
      </c>
      <c r="C220" s="143">
        <v>59</v>
      </c>
      <c r="D220" s="146">
        <v>99.24</v>
      </c>
      <c r="E220" s="147">
        <v>5855.16</v>
      </c>
      <c r="F220" s="143" t="s">
        <v>16</v>
      </c>
      <c r="G220" s="39"/>
      <c r="H220" s="48"/>
    </row>
    <row r="221" spans="1:8">
      <c r="A221" s="144">
        <v>44875</v>
      </c>
      <c r="B221" s="145" t="s">
        <v>3906</v>
      </c>
      <c r="C221" s="143">
        <v>43</v>
      </c>
      <c r="D221" s="146">
        <v>99.24</v>
      </c>
      <c r="E221" s="147">
        <v>4267.32</v>
      </c>
      <c r="F221" s="143" t="s">
        <v>16</v>
      </c>
      <c r="G221" s="39"/>
      <c r="H221" s="48"/>
    </row>
    <row r="222" spans="1:8">
      <c r="A222" s="144">
        <v>44875</v>
      </c>
      <c r="B222" s="145" t="s">
        <v>3907</v>
      </c>
      <c r="C222" s="143">
        <v>58</v>
      </c>
      <c r="D222" s="146">
        <v>99.24</v>
      </c>
      <c r="E222" s="147">
        <v>5755.92</v>
      </c>
      <c r="F222" s="143" t="s">
        <v>16</v>
      </c>
      <c r="G222" s="39"/>
      <c r="H222" s="48"/>
    </row>
    <row r="223" spans="1:8">
      <c r="A223" s="144">
        <v>44875</v>
      </c>
      <c r="B223" s="145" t="s">
        <v>3908</v>
      </c>
      <c r="C223" s="143">
        <v>39</v>
      </c>
      <c r="D223" s="146">
        <v>99.22</v>
      </c>
      <c r="E223" s="147">
        <v>3869.58</v>
      </c>
      <c r="F223" s="143" t="s">
        <v>16</v>
      </c>
      <c r="G223" s="39"/>
      <c r="H223" s="48"/>
    </row>
    <row r="224" spans="1:8">
      <c r="A224" s="144">
        <v>44875</v>
      </c>
      <c r="B224" s="145" t="s">
        <v>3908</v>
      </c>
      <c r="C224" s="143">
        <v>61</v>
      </c>
      <c r="D224" s="146">
        <v>99.24</v>
      </c>
      <c r="E224" s="147">
        <v>6053.6399999999994</v>
      </c>
      <c r="F224" s="143" t="s">
        <v>16</v>
      </c>
      <c r="G224" s="39"/>
      <c r="H224" s="48"/>
    </row>
    <row r="225" spans="1:8">
      <c r="A225" s="144">
        <v>44875</v>
      </c>
      <c r="B225" s="145" t="s">
        <v>3909</v>
      </c>
      <c r="C225" s="143">
        <v>66</v>
      </c>
      <c r="D225" s="146">
        <v>99.24</v>
      </c>
      <c r="E225" s="147">
        <v>6549.8399999999992</v>
      </c>
      <c r="F225" s="143" t="s">
        <v>16</v>
      </c>
      <c r="G225" s="39"/>
      <c r="H225" s="48"/>
    </row>
    <row r="226" spans="1:8">
      <c r="A226" s="144">
        <v>44875</v>
      </c>
      <c r="B226" s="145" t="s">
        <v>3910</v>
      </c>
      <c r="C226" s="143">
        <v>34</v>
      </c>
      <c r="D226" s="146">
        <v>99.06</v>
      </c>
      <c r="E226" s="147">
        <v>3368.04</v>
      </c>
      <c r="F226" s="143" t="s">
        <v>16</v>
      </c>
      <c r="G226" s="39"/>
      <c r="H226" s="48"/>
    </row>
    <row r="227" spans="1:8">
      <c r="A227" s="144">
        <v>44875</v>
      </c>
      <c r="B227" s="145" t="s">
        <v>3911</v>
      </c>
      <c r="C227" s="143">
        <v>60</v>
      </c>
      <c r="D227" s="146">
        <v>99.06</v>
      </c>
      <c r="E227" s="147">
        <v>5943.6</v>
      </c>
      <c r="F227" s="143" t="s">
        <v>16</v>
      </c>
      <c r="G227" s="39"/>
      <c r="H227" s="48"/>
    </row>
    <row r="228" spans="1:8">
      <c r="A228" s="144">
        <v>44875</v>
      </c>
      <c r="B228" s="145" t="s">
        <v>3912</v>
      </c>
      <c r="C228" s="143">
        <v>50</v>
      </c>
      <c r="D228" s="146">
        <v>99.06</v>
      </c>
      <c r="E228" s="147">
        <v>4953</v>
      </c>
      <c r="F228" s="143" t="s">
        <v>16</v>
      </c>
      <c r="G228" s="39"/>
      <c r="H228" s="48"/>
    </row>
    <row r="229" spans="1:8">
      <c r="A229" s="144">
        <v>44875</v>
      </c>
      <c r="B229" s="145" t="s">
        <v>3913</v>
      </c>
      <c r="C229" s="143">
        <v>32</v>
      </c>
      <c r="D229" s="146">
        <v>99.04</v>
      </c>
      <c r="E229" s="147">
        <v>3169.28</v>
      </c>
      <c r="F229" s="143" t="s">
        <v>16</v>
      </c>
      <c r="G229" s="39"/>
      <c r="H229" s="48"/>
    </row>
    <row r="230" spans="1:8">
      <c r="A230" s="144">
        <v>44875</v>
      </c>
      <c r="B230" s="145" t="s">
        <v>3914</v>
      </c>
      <c r="C230" s="143">
        <v>57</v>
      </c>
      <c r="D230" s="146">
        <v>98.84</v>
      </c>
      <c r="E230" s="147">
        <v>5633.88</v>
      </c>
      <c r="F230" s="143" t="s">
        <v>16</v>
      </c>
      <c r="G230" s="39"/>
      <c r="H230" s="48"/>
    </row>
    <row r="231" spans="1:8">
      <c r="A231" s="144">
        <v>44875</v>
      </c>
      <c r="B231" s="145" t="s">
        <v>3915</v>
      </c>
      <c r="C231" s="143">
        <v>4</v>
      </c>
      <c r="D231" s="146">
        <v>98.82</v>
      </c>
      <c r="E231" s="147">
        <v>395.28</v>
      </c>
      <c r="F231" s="143" t="s">
        <v>16</v>
      </c>
      <c r="G231" s="39"/>
      <c r="H231" s="48"/>
    </row>
    <row r="232" spans="1:8">
      <c r="A232" s="144">
        <v>44875</v>
      </c>
      <c r="B232" s="145" t="s">
        <v>3916</v>
      </c>
      <c r="C232" s="143">
        <v>59</v>
      </c>
      <c r="D232" s="146">
        <v>98.88</v>
      </c>
      <c r="E232" s="147">
        <v>5833.92</v>
      </c>
      <c r="F232" s="143" t="s">
        <v>16</v>
      </c>
      <c r="G232" s="39"/>
      <c r="H232" s="48"/>
    </row>
    <row r="233" spans="1:8">
      <c r="A233" s="144">
        <v>44875</v>
      </c>
      <c r="B233" s="145" t="s">
        <v>3917</v>
      </c>
      <c r="C233" s="143">
        <v>84</v>
      </c>
      <c r="D233" s="146">
        <v>98.92</v>
      </c>
      <c r="E233" s="147">
        <v>8309.2800000000007</v>
      </c>
      <c r="F233" s="143" t="s">
        <v>16</v>
      </c>
      <c r="G233" s="39"/>
      <c r="H233" s="48"/>
    </row>
    <row r="234" spans="1:8">
      <c r="A234" s="144">
        <v>44875</v>
      </c>
      <c r="B234" s="145" t="s">
        <v>3918</v>
      </c>
      <c r="C234" s="143">
        <v>55</v>
      </c>
      <c r="D234" s="146">
        <v>98.9</v>
      </c>
      <c r="E234" s="147">
        <v>5439.5</v>
      </c>
      <c r="F234" s="143" t="s">
        <v>16</v>
      </c>
      <c r="G234" s="39"/>
      <c r="H234" s="48"/>
    </row>
    <row r="235" spans="1:8">
      <c r="A235" s="144">
        <v>44875</v>
      </c>
      <c r="B235" s="145" t="s">
        <v>3919</v>
      </c>
      <c r="C235" s="143">
        <v>55</v>
      </c>
      <c r="D235" s="146">
        <v>98.88</v>
      </c>
      <c r="E235" s="147">
        <v>5438.4</v>
      </c>
      <c r="F235" s="143" t="s">
        <v>16</v>
      </c>
      <c r="G235" s="39"/>
      <c r="H235" s="48"/>
    </row>
    <row r="236" spans="1:8">
      <c r="A236" s="144">
        <v>44875</v>
      </c>
      <c r="B236" s="145" t="s">
        <v>3920</v>
      </c>
      <c r="C236" s="143">
        <v>88</v>
      </c>
      <c r="D236" s="146">
        <v>98.88</v>
      </c>
      <c r="E236" s="147">
        <v>8701.4399999999987</v>
      </c>
      <c r="F236" s="143" t="s">
        <v>16</v>
      </c>
      <c r="G236" s="39"/>
      <c r="H236" s="48"/>
    </row>
    <row r="237" spans="1:8">
      <c r="A237" s="144">
        <v>44875</v>
      </c>
      <c r="B237" s="145" t="s">
        <v>3921</v>
      </c>
      <c r="C237" s="143">
        <v>70</v>
      </c>
      <c r="D237" s="146">
        <v>98.86</v>
      </c>
      <c r="E237" s="147">
        <v>6920.2</v>
      </c>
      <c r="F237" s="143" t="s">
        <v>16</v>
      </c>
      <c r="G237" s="39"/>
      <c r="H237" s="48"/>
    </row>
    <row r="238" spans="1:8">
      <c r="A238" s="144">
        <v>44875</v>
      </c>
      <c r="B238" s="145" t="s">
        <v>3922</v>
      </c>
      <c r="C238" s="143">
        <v>43</v>
      </c>
      <c r="D238" s="146">
        <v>98.86</v>
      </c>
      <c r="E238" s="147">
        <v>4250.9799999999996</v>
      </c>
      <c r="F238" s="143" t="s">
        <v>16</v>
      </c>
      <c r="G238" s="39"/>
      <c r="H238" s="48"/>
    </row>
    <row r="239" spans="1:8">
      <c r="A239" s="144">
        <v>44875</v>
      </c>
      <c r="B239" s="145" t="s">
        <v>3923</v>
      </c>
      <c r="C239" s="143">
        <v>97</v>
      </c>
      <c r="D239" s="146">
        <v>99.02</v>
      </c>
      <c r="E239" s="147">
        <v>9604.94</v>
      </c>
      <c r="F239" s="143" t="s">
        <v>16</v>
      </c>
      <c r="G239" s="39"/>
      <c r="H239" s="48"/>
    </row>
    <row r="240" spans="1:8">
      <c r="A240" s="144">
        <v>44875</v>
      </c>
      <c r="B240" s="145" t="s">
        <v>3924</v>
      </c>
      <c r="C240" s="143">
        <v>65</v>
      </c>
      <c r="D240" s="146">
        <v>99</v>
      </c>
      <c r="E240" s="147">
        <v>6435</v>
      </c>
      <c r="F240" s="143" t="s">
        <v>16</v>
      </c>
      <c r="G240" s="39"/>
      <c r="H240" s="48"/>
    </row>
    <row r="241" spans="1:8">
      <c r="A241" s="144">
        <v>44875</v>
      </c>
      <c r="B241" s="145" t="s">
        <v>3925</v>
      </c>
      <c r="C241" s="143">
        <v>99</v>
      </c>
      <c r="D241" s="146">
        <v>98.96</v>
      </c>
      <c r="E241" s="147">
        <v>9797.0399999999991</v>
      </c>
      <c r="F241" s="143" t="s">
        <v>16</v>
      </c>
      <c r="G241" s="39"/>
      <c r="H241" s="48"/>
    </row>
    <row r="242" spans="1:8">
      <c r="A242" s="144">
        <v>44875</v>
      </c>
      <c r="B242" s="145" t="s">
        <v>3926</v>
      </c>
      <c r="C242" s="143">
        <v>75</v>
      </c>
      <c r="D242" s="146">
        <v>99.26</v>
      </c>
      <c r="E242" s="147">
        <v>7444.5</v>
      </c>
      <c r="F242" s="143" t="s">
        <v>16</v>
      </c>
      <c r="G242" s="39"/>
      <c r="H242" s="48"/>
    </row>
    <row r="243" spans="1:8">
      <c r="A243" s="144">
        <v>44875</v>
      </c>
      <c r="B243" s="145" t="s">
        <v>3927</v>
      </c>
      <c r="C243" s="143">
        <v>69</v>
      </c>
      <c r="D243" s="146">
        <v>99.34</v>
      </c>
      <c r="E243" s="147">
        <v>6854.46</v>
      </c>
      <c r="F243" s="143" t="s">
        <v>16</v>
      </c>
      <c r="G243" s="39"/>
      <c r="H243" s="48"/>
    </row>
    <row r="244" spans="1:8">
      <c r="A244" s="144">
        <v>44875</v>
      </c>
      <c r="B244" s="145" t="s">
        <v>3927</v>
      </c>
      <c r="C244" s="143">
        <v>24</v>
      </c>
      <c r="D244" s="146">
        <v>99.34</v>
      </c>
      <c r="E244" s="147">
        <v>2384.16</v>
      </c>
      <c r="F244" s="143" t="s">
        <v>16</v>
      </c>
      <c r="G244" s="39"/>
      <c r="H244" s="48"/>
    </row>
    <row r="245" spans="1:8">
      <c r="A245" s="144">
        <v>44875</v>
      </c>
      <c r="B245" s="145" t="s">
        <v>3928</v>
      </c>
      <c r="C245" s="143">
        <v>75</v>
      </c>
      <c r="D245" s="146">
        <v>99.38</v>
      </c>
      <c r="E245" s="147">
        <v>7453.5</v>
      </c>
      <c r="F245" s="143" t="s">
        <v>16</v>
      </c>
      <c r="G245" s="39"/>
      <c r="H245" s="48"/>
    </row>
    <row r="246" spans="1:8">
      <c r="A246" s="144">
        <v>44875</v>
      </c>
      <c r="B246" s="145" t="s">
        <v>3929</v>
      </c>
      <c r="C246" s="143">
        <v>56</v>
      </c>
      <c r="D246" s="146">
        <v>99.4</v>
      </c>
      <c r="E246" s="147">
        <v>5566.4000000000005</v>
      </c>
      <c r="F246" s="143" t="s">
        <v>16</v>
      </c>
      <c r="G246" s="39"/>
      <c r="H246" s="48"/>
    </row>
    <row r="247" spans="1:8">
      <c r="A247" s="144">
        <v>44875</v>
      </c>
      <c r="B247" s="145" t="s">
        <v>3929</v>
      </c>
      <c r="C247" s="143">
        <v>38</v>
      </c>
      <c r="D247" s="146">
        <v>99.4</v>
      </c>
      <c r="E247" s="147">
        <v>3777.2000000000003</v>
      </c>
      <c r="F247" s="143" t="s">
        <v>16</v>
      </c>
      <c r="G247" s="39"/>
      <c r="H247" s="48"/>
    </row>
    <row r="248" spans="1:8">
      <c r="A248" s="144">
        <v>44875</v>
      </c>
      <c r="B248" s="145" t="s">
        <v>3929</v>
      </c>
      <c r="C248" s="143">
        <v>56</v>
      </c>
      <c r="D248" s="146">
        <v>99.4</v>
      </c>
      <c r="E248" s="147">
        <v>5566.4000000000005</v>
      </c>
      <c r="F248" s="143" t="s">
        <v>16</v>
      </c>
      <c r="G248" s="39"/>
      <c r="H248" s="48"/>
    </row>
    <row r="249" spans="1:8">
      <c r="A249" s="144">
        <v>44875</v>
      </c>
      <c r="B249" s="145" t="s">
        <v>3930</v>
      </c>
      <c r="C249" s="143">
        <v>47</v>
      </c>
      <c r="D249" s="146">
        <v>99.38</v>
      </c>
      <c r="E249" s="147">
        <v>4670.8599999999997</v>
      </c>
      <c r="F249" s="143" t="s">
        <v>16</v>
      </c>
      <c r="G249" s="39"/>
      <c r="H249" s="48"/>
    </row>
    <row r="250" spans="1:8">
      <c r="A250" s="144">
        <v>44875</v>
      </c>
      <c r="B250" s="145" t="s">
        <v>3930</v>
      </c>
      <c r="C250" s="143">
        <v>61</v>
      </c>
      <c r="D250" s="146">
        <v>99.38</v>
      </c>
      <c r="E250" s="147">
        <v>6062.1799999999994</v>
      </c>
      <c r="F250" s="143" t="s">
        <v>16</v>
      </c>
      <c r="G250" s="39"/>
      <c r="H250" s="48"/>
    </row>
    <row r="251" spans="1:8">
      <c r="A251" s="144">
        <v>44875</v>
      </c>
      <c r="B251" s="145" t="s">
        <v>3931</v>
      </c>
      <c r="C251" s="143">
        <v>43</v>
      </c>
      <c r="D251" s="146">
        <v>99.38</v>
      </c>
      <c r="E251" s="147">
        <v>4273.34</v>
      </c>
      <c r="F251" s="143" t="s">
        <v>16</v>
      </c>
      <c r="G251" s="39"/>
      <c r="H251" s="48"/>
    </row>
    <row r="252" spans="1:8">
      <c r="A252" s="144">
        <v>44875</v>
      </c>
      <c r="B252" s="145" t="s">
        <v>3932</v>
      </c>
      <c r="C252" s="143">
        <v>71</v>
      </c>
      <c r="D252" s="146">
        <v>99.38</v>
      </c>
      <c r="E252" s="147">
        <v>7055.98</v>
      </c>
      <c r="F252" s="143" t="s">
        <v>16</v>
      </c>
      <c r="G252" s="39"/>
      <c r="H252" s="48"/>
    </row>
    <row r="253" spans="1:8">
      <c r="A253" s="144">
        <v>44875</v>
      </c>
      <c r="B253" s="145" t="s">
        <v>3933</v>
      </c>
      <c r="C253" s="143">
        <v>51</v>
      </c>
      <c r="D253" s="146">
        <v>99.36</v>
      </c>
      <c r="E253" s="147">
        <v>5067.3599999999997</v>
      </c>
      <c r="F253" s="143" t="s">
        <v>16</v>
      </c>
      <c r="G253" s="39"/>
      <c r="H253" s="48"/>
    </row>
    <row r="254" spans="1:8">
      <c r="A254" s="144">
        <v>44875</v>
      </c>
      <c r="B254" s="145" t="s">
        <v>3934</v>
      </c>
      <c r="C254" s="143">
        <v>60</v>
      </c>
      <c r="D254" s="146">
        <v>99.36</v>
      </c>
      <c r="E254" s="147">
        <v>5961.6</v>
      </c>
      <c r="F254" s="143" t="s">
        <v>16</v>
      </c>
      <c r="G254" s="39"/>
      <c r="H254" s="48"/>
    </row>
    <row r="255" spans="1:8">
      <c r="A255" s="144">
        <v>44875</v>
      </c>
      <c r="B255" s="145" t="s">
        <v>3935</v>
      </c>
      <c r="C255" s="143">
        <v>38</v>
      </c>
      <c r="D255" s="146">
        <v>99.36</v>
      </c>
      <c r="E255" s="147">
        <v>3775.68</v>
      </c>
      <c r="F255" s="143" t="s">
        <v>16</v>
      </c>
      <c r="G255" s="39"/>
      <c r="H255" s="48"/>
    </row>
    <row r="256" spans="1:8">
      <c r="A256" s="144">
        <v>44875</v>
      </c>
      <c r="B256" s="145" t="s">
        <v>3936</v>
      </c>
      <c r="C256" s="143">
        <v>59</v>
      </c>
      <c r="D256" s="146">
        <v>99.44</v>
      </c>
      <c r="E256" s="147">
        <v>5866.96</v>
      </c>
      <c r="F256" s="143" t="s">
        <v>16</v>
      </c>
      <c r="G256" s="39"/>
      <c r="H256" s="48"/>
    </row>
    <row r="257" spans="1:8">
      <c r="A257" s="144">
        <v>44875</v>
      </c>
      <c r="B257" s="145" t="s">
        <v>3937</v>
      </c>
      <c r="C257" s="143">
        <v>43</v>
      </c>
      <c r="D257" s="146">
        <v>99.44</v>
      </c>
      <c r="E257" s="147">
        <v>4275.92</v>
      </c>
      <c r="F257" s="143" t="s">
        <v>16</v>
      </c>
      <c r="G257" s="39"/>
      <c r="H257" s="48"/>
    </row>
    <row r="258" spans="1:8">
      <c r="A258" s="144">
        <v>44875</v>
      </c>
      <c r="B258" s="145" t="s">
        <v>3938</v>
      </c>
      <c r="C258" s="143">
        <v>43</v>
      </c>
      <c r="D258" s="146">
        <v>99.4</v>
      </c>
      <c r="E258" s="147">
        <v>4274.2</v>
      </c>
      <c r="F258" s="143" t="s">
        <v>16</v>
      </c>
      <c r="G258" s="39"/>
      <c r="H258" s="48"/>
    </row>
    <row r="259" spans="1:8">
      <c r="A259" s="144">
        <v>44875</v>
      </c>
      <c r="B259" s="145" t="s">
        <v>3939</v>
      </c>
      <c r="C259" s="143">
        <v>40</v>
      </c>
      <c r="D259" s="146">
        <v>99.46</v>
      </c>
      <c r="E259" s="147">
        <v>3978.3999999999996</v>
      </c>
      <c r="F259" s="143" t="s">
        <v>16</v>
      </c>
      <c r="G259" s="39"/>
      <c r="H259" s="48"/>
    </row>
    <row r="260" spans="1:8">
      <c r="A260" s="144">
        <v>44875</v>
      </c>
      <c r="B260" s="145" t="s">
        <v>3939</v>
      </c>
      <c r="C260" s="143">
        <v>14</v>
      </c>
      <c r="D260" s="146">
        <v>99.46</v>
      </c>
      <c r="E260" s="147">
        <v>1392.4399999999998</v>
      </c>
      <c r="F260" s="143" t="s">
        <v>16</v>
      </c>
      <c r="G260" s="39"/>
      <c r="H260" s="48"/>
    </row>
    <row r="261" spans="1:8">
      <c r="A261" s="144">
        <v>44875</v>
      </c>
      <c r="B261" s="145" t="s">
        <v>3940</v>
      </c>
      <c r="C261" s="143">
        <v>35</v>
      </c>
      <c r="D261" s="146">
        <v>99.62</v>
      </c>
      <c r="E261" s="147">
        <v>3486.7000000000003</v>
      </c>
      <c r="F261" s="143" t="s">
        <v>16</v>
      </c>
      <c r="G261" s="39"/>
      <c r="H261" s="48"/>
    </row>
    <row r="262" spans="1:8">
      <c r="A262" s="144">
        <v>44875</v>
      </c>
      <c r="B262" s="145" t="s">
        <v>3940</v>
      </c>
      <c r="C262" s="143">
        <v>55</v>
      </c>
      <c r="D262" s="146">
        <v>99.64</v>
      </c>
      <c r="E262" s="147">
        <v>5480.2</v>
      </c>
      <c r="F262" s="143" t="s">
        <v>16</v>
      </c>
      <c r="G262" s="39"/>
      <c r="H262" s="48"/>
    </row>
    <row r="263" spans="1:8">
      <c r="A263" s="144">
        <v>44875</v>
      </c>
      <c r="B263" s="145" t="s">
        <v>3941</v>
      </c>
      <c r="C263" s="143">
        <v>29</v>
      </c>
      <c r="D263" s="146">
        <v>99.56</v>
      </c>
      <c r="E263" s="147">
        <v>2887.2400000000002</v>
      </c>
      <c r="F263" s="143" t="s">
        <v>16</v>
      </c>
      <c r="G263" s="39"/>
      <c r="H263" s="48"/>
    </row>
    <row r="264" spans="1:8">
      <c r="A264" s="144">
        <v>44875</v>
      </c>
      <c r="B264" s="145" t="s">
        <v>3941</v>
      </c>
      <c r="C264" s="143">
        <v>42</v>
      </c>
      <c r="D264" s="146">
        <v>99.58</v>
      </c>
      <c r="E264" s="147">
        <v>4182.3599999999997</v>
      </c>
      <c r="F264" s="143" t="s">
        <v>16</v>
      </c>
      <c r="G264" s="39"/>
      <c r="H264" s="48"/>
    </row>
    <row r="265" spans="1:8">
      <c r="A265" s="144">
        <v>44875</v>
      </c>
      <c r="B265" s="145" t="s">
        <v>3942</v>
      </c>
      <c r="C265" s="143">
        <v>43</v>
      </c>
      <c r="D265" s="146">
        <v>99.52</v>
      </c>
      <c r="E265" s="147">
        <v>4279.3599999999997</v>
      </c>
      <c r="F265" s="143" t="s">
        <v>16</v>
      </c>
      <c r="G265" s="39"/>
      <c r="H265" s="48"/>
    </row>
    <row r="266" spans="1:8">
      <c r="A266" s="144">
        <v>44875</v>
      </c>
      <c r="B266" s="145" t="s">
        <v>3943</v>
      </c>
      <c r="C266" s="143">
        <v>48</v>
      </c>
      <c r="D266" s="146">
        <v>99.5</v>
      </c>
      <c r="E266" s="147">
        <v>4776</v>
      </c>
      <c r="F266" s="143" t="s">
        <v>16</v>
      </c>
      <c r="G266" s="39"/>
      <c r="H266" s="48"/>
    </row>
    <row r="267" spans="1:8">
      <c r="A267" s="144">
        <v>44875</v>
      </c>
      <c r="B267" s="145" t="s">
        <v>3944</v>
      </c>
      <c r="C267" s="143">
        <v>38</v>
      </c>
      <c r="D267" s="146">
        <v>99.6</v>
      </c>
      <c r="E267" s="147">
        <v>3784.7999999999997</v>
      </c>
      <c r="F267" s="143" t="s">
        <v>16</v>
      </c>
      <c r="G267" s="39"/>
      <c r="H267" s="48"/>
    </row>
    <row r="268" spans="1:8">
      <c r="A268" s="144">
        <v>44875</v>
      </c>
      <c r="B268" s="145" t="s">
        <v>3945</v>
      </c>
      <c r="C268" s="143">
        <v>38</v>
      </c>
      <c r="D268" s="146">
        <v>99.58</v>
      </c>
      <c r="E268" s="147">
        <v>3784.04</v>
      </c>
      <c r="F268" s="143" t="s">
        <v>16</v>
      </c>
      <c r="G268" s="39"/>
      <c r="H268" s="48"/>
    </row>
    <row r="269" spans="1:8">
      <c r="A269" s="144">
        <v>44875</v>
      </c>
      <c r="B269" s="145" t="s">
        <v>3946</v>
      </c>
      <c r="C269" s="143">
        <v>50</v>
      </c>
      <c r="D269" s="146">
        <v>99.4</v>
      </c>
      <c r="E269" s="147">
        <v>4970</v>
      </c>
      <c r="F269" s="143" t="s">
        <v>16</v>
      </c>
      <c r="G269" s="39"/>
      <c r="H269" s="48"/>
    </row>
    <row r="270" spans="1:8">
      <c r="A270" s="144">
        <v>44875</v>
      </c>
      <c r="B270" s="145" t="s">
        <v>3947</v>
      </c>
      <c r="C270" s="143">
        <v>54</v>
      </c>
      <c r="D270" s="146">
        <v>99.48</v>
      </c>
      <c r="E270" s="147">
        <v>5371.92</v>
      </c>
      <c r="F270" s="143" t="s">
        <v>16</v>
      </c>
      <c r="G270" s="39"/>
      <c r="H270" s="48"/>
    </row>
    <row r="271" spans="1:8">
      <c r="A271" s="144">
        <v>44875</v>
      </c>
      <c r="B271" s="145" t="s">
        <v>3948</v>
      </c>
      <c r="C271" s="143">
        <v>34</v>
      </c>
      <c r="D271" s="146">
        <v>99.52</v>
      </c>
      <c r="E271" s="147">
        <v>3383.68</v>
      </c>
      <c r="F271" s="143" t="s">
        <v>16</v>
      </c>
      <c r="G271" s="39"/>
      <c r="H271" s="48"/>
    </row>
    <row r="272" spans="1:8">
      <c r="A272" s="144">
        <v>44875</v>
      </c>
      <c r="B272" s="145" t="s">
        <v>3949</v>
      </c>
      <c r="C272" s="143">
        <v>20</v>
      </c>
      <c r="D272" s="146">
        <v>99.5</v>
      </c>
      <c r="E272" s="147">
        <v>1990</v>
      </c>
      <c r="F272" s="143" t="s">
        <v>16</v>
      </c>
      <c r="G272" s="39"/>
      <c r="H272" s="48"/>
    </row>
    <row r="273" spans="1:8">
      <c r="A273" s="144">
        <v>44875</v>
      </c>
      <c r="B273" s="145" t="s">
        <v>3950</v>
      </c>
      <c r="C273" s="143">
        <v>67</v>
      </c>
      <c r="D273" s="146">
        <v>99.52</v>
      </c>
      <c r="E273" s="147">
        <v>6667.84</v>
      </c>
      <c r="F273" s="143" t="s">
        <v>16</v>
      </c>
      <c r="G273" s="39"/>
      <c r="H273" s="48"/>
    </row>
    <row r="274" spans="1:8">
      <c r="A274" s="144">
        <v>44875</v>
      </c>
      <c r="B274" s="145" t="s">
        <v>3951</v>
      </c>
      <c r="C274" s="143">
        <v>41</v>
      </c>
      <c r="D274" s="146">
        <v>99.5</v>
      </c>
      <c r="E274" s="147">
        <v>4079.5</v>
      </c>
      <c r="F274" s="143" t="s">
        <v>16</v>
      </c>
      <c r="G274" s="39"/>
      <c r="H274" s="48"/>
    </row>
    <row r="275" spans="1:8">
      <c r="A275" s="144">
        <v>44875</v>
      </c>
      <c r="B275" s="145" t="s">
        <v>3952</v>
      </c>
      <c r="C275" s="143">
        <v>45</v>
      </c>
      <c r="D275" s="146">
        <v>99.52</v>
      </c>
      <c r="E275" s="147">
        <v>4478.3999999999996</v>
      </c>
      <c r="F275" s="143" t="s">
        <v>16</v>
      </c>
      <c r="G275" s="39"/>
      <c r="H275" s="48"/>
    </row>
    <row r="276" spans="1:8">
      <c r="A276" s="144">
        <v>44875</v>
      </c>
      <c r="B276" s="145" t="s">
        <v>3953</v>
      </c>
      <c r="C276" s="143">
        <v>52</v>
      </c>
      <c r="D276" s="146">
        <v>99.52</v>
      </c>
      <c r="E276" s="147">
        <v>5175.04</v>
      </c>
      <c r="F276" s="143" t="s">
        <v>16</v>
      </c>
      <c r="G276" s="39"/>
      <c r="H276" s="48"/>
    </row>
    <row r="277" spans="1:8">
      <c r="A277" s="144">
        <v>44875</v>
      </c>
      <c r="B277" s="145" t="s">
        <v>3954</v>
      </c>
      <c r="C277" s="143">
        <v>34</v>
      </c>
      <c r="D277" s="146">
        <v>99.5</v>
      </c>
      <c r="E277" s="147">
        <v>3383</v>
      </c>
      <c r="F277" s="143" t="s">
        <v>16</v>
      </c>
      <c r="G277" s="39"/>
      <c r="H277" s="48"/>
    </row>
    <row r="278" spans="1:8">
      <c r="A278" s="144">
        <v>44875</v>
      </c>
      <c r="B278" s="145" t="s">
        <v>3955</v>
      </c>
      <c r="C278" s="143">
        <v>87</v>
      </c>
      <c r="D278" s="146">
        <v>99.6</v>
      </c>
      <c r="E278" s="147">
        <v>8665.1999999999989</v>
      </c>
      <c r="F278" s="143" t="s">
        <v>16</v>
      </c>
      <c r="G278" s="39"/>
      <c r="H278" s="48"/>
    </row>
    <row r="279" spans="1:8">
      <c r="A279" s="144">
        <v>44875</v>
      </c>
      <c r="B279" s="145" t="s">
        <v>3956</v>
      </c>
      <c r="C279" s="143">
        <v>32</v>
      </c>
      <c r="D279" s="146">
        <v>99.58</v>
      </c>
      <c r="E279" s="147">
        <v>3186.56</v>
      </c>
      <c r="F279" s="143" t="s">
        <v>16</v>
      </c>
      <c r="G279" s="39"/>
      <c r="H279" s="48"/>
    </row>
    <row r="280" spans="1:8">
      <c r="A280" s="144">
        <v>44875</v>
      </c>
      <c r="B280" s="145" t="s">
        <v>3957</v>
      </c>
      <c r="C280" s="143">
        <v>43</v>
      </c>
      <c r="D280" s="146">
        <v>99.56</v>
      </c>
      <c r="E280" s="147">
        <v>4281.08</v>
      </c>
      <c r="F280" s="143" t="s">
        <v>16</v>
      </c>
      <c r="G280" s="39"/>
      <c r="H280" s="48"/>
    </row>
    <row r="281" spans="1:8">
      <c r="A281" s="144">
        <v>44875</v>
      </c>
      <c r="B281" s="145" t="s">
        <v>3958</v>
      </c>
      <c r="C281" s="143">
        <v>56</v>
      </c>
      <c r="D281" s="146">
        <v>99.52</v>
      </c>
      <c r="E281" s="147">
        <v>5573.12</v>
      </c>
      <c r="F281" s="143" t="s">
        <v>16</v>
      </c>
      <c r="G281" s="39"/>
      <c r="H281" s="48"/>
    </row>
    <row r="282" spans="1:8">
      <c r="A282" s="144">
        <v>44875</v>
      </c>
      <c r="B282" s="145" t="s">
        <v>3958</v>
      </c>
      <c r="C282" s="143">
        <v>14</v>
      </c>
      <c r="D282" s="146">
        <v>99.52</v>
      </c>
      <c r="E282" s="147">
        <v>1393.28</v>
      </c>
      <c r="F282" s="143" t="s">
        <v>16</v>
      </c>
      <c r="G282" s="39"/>
      <c r="H282" s="48"/>
    </row>
    <row r="283" spans="1:8">
      <c r="A283" s="144">
        <v>44875</v>
      </c>
      <c r="B283" s="145" t="s">
        <v>3959</v>
      </c>
      <c r="C283" s="143">
        <v>120</v>
      </c>
      <c r="D283" s="146">
        <v>99.62</v>
      </c>
      <c r="E283" s="147">
        <v>11954.400000000001</v>
      </c>
      <c r="F283" s="143" t="s">
        <v>16</v>
      </c>
      <c r="G283" s="39"/>
      <c r="H283" s="48"/>
    </row>
    <row r="284" spans="1:8">
      <c r="A284" s="144">
        <v>44875</v>
      </c>
      <c r="B284" s="145" t="s">
        <v>3960</v>
      </c>
      <c r="C284" s="143">
        <v>79</v>
      </c>
      <c r="D284" s="146">
        <v>99.72</v>
      </c>
      <c r="E284" s="147">
        <v>7877.88</v>
      </c>
      <c r="F284" s="143" t="s">
        <v>16</v>
      </c>
      <c r="G284" s="39"/>
      <c r="H284" s="48"/>
    </row>
    <row r="285" spans="1:8">
      <c r="A285" s="144">
        <v>44875</v>
      </c>
      <c r="B285" s="145" t="s">
        <v>3961</v>
      </c>
      <c r="C285" s="143">
        <v>106</v>
      </c>
      <c r="D285" s="146">
        <v>99.7</v>
      </c>
      <c r="E285" s="147">
        <v>10568.2</v>
      </c>
      <c r="F285" s="143" t="s">
        <v>16</v>
      </c>
      <c r="G285" s="39"/>
      <c r="H285" s="48"/>
    </row>
    <row r="286" spans="1:8">
      <c r="A286" s="144">
        <v>44875</v>
      </c>
      <c r="B286" s="145" t="s">
        <v>3962</v>
      </c>
      <c r="C286" s="143">
        <v>68</v>
      </c>
      <c r="D286" s="146">
        <v>99.68</v>
      </c>
      <c r="E286" s="147">
        <v>6778.2400000000007</v>
      </c>
      <c r="F286" s="143" t="s">
        <v>16</v>
      </c>
      <c r="G286" s="39"/>
      <c r="H286" s="48"/>
    </row>
    <row r="287" spans="1:8">
      <c r="A287" s="144">
        <v>44875</v>
      </c>
      <c r="B287" s="145" t="s">
        <v>3963</v>
      </c>
      <c r="C287" s="143">
        <v>75</v>
      </c>
      <c r="D287" s="146">
        <v>99.66</v>
      </c>
      <c r="E287" s="147">
        <v>7474.5</v>
      </c>
      <c r="F287" s="143" t="s">
        <v>16</v>
      </c>
      <c r="G287" s="39"/>
      <c r="H287" s="48"/>
    </row>
    <row r="288" spans="1:8">
      <c r="A288" s="144">
        <v>44875</v>
      </c>
      <c r="B288" s="145" t="s">
        <v>3964</v>
      </c>
      <c r="C288" s="143">
        <v>20</v>
      </c>
      <c r="D288" s="146">
        <v>99.7</v>
      </c>
      <c r="E288" s="147">
        <v>1994</v>
      </c>
      <c r="F288" s="143" t="s">
        <v>16</v>
      </c>
      <c r="G288" s="39"/>
      <c r="H288" s="48"/>
    </row>
    <row r="289" spans="1:8">
      <c r="A289" s="144">
        <v>44875</v>
      </c>
      <c r="B289" s="145" t="s">
        <v>3964</v>
      </c>
      <c r="C289" s="143">
        <v>63</v>
      </c>
      <c r="D289" s="146">
        <v>99.7</v>
      </c>
      <c r="E289" s="147">
        <v>6281.1</v>
      </c>
      <c r="F289" s="143" t="s">
        <v>16</v>
      </c>
      <c r="G289" s="39"/>
      <c r="H289" s="48"/>
    </row>
    <row r="290" spans="1:8">
      <c r="A290" s="144">
        <v>44875</v>
      </c>
      <c r="B290" s="145" t="s">
        <v>3965</v>
      </c>
      <c r="C290" s="143">
        <v>79</v>
      </c>
      <c r="D290" s="146">
        <v>99.78</v>
      </c>
      <c r="E290" s="147">
        <v>7882.62</v>
      </c>
      <c r="F290" s="143" t="s">
        <v>16</v>
      </c>
      <c r="G290" s="39"/>
      <c r="H290" s="48"/>
    </row>
    <row r="291" spans="1:8">
      <c r="A291" s="144">
        <v>44875</v>
      </c>
      <c r="B291" s="145" t="s">
        <v>3965</v>
      </c>
      <c r="C291" s="143">
        <v>117</v>
      </c>
      <c r="D291" s="146">
        <v>99.8</v>
      </c>
      <c r="E291" s="147">
        <v>11676.6</v>
      </c>
      <c r="F291" s="143" t="s">
        <v>16</v>
      </c>
      <c r="G291" s="39"/>
      <c r="H291" s="48"/>
    </row>
    <row r="292" spans="1:8">
      <c r="A292" s="144">
        <v>44875</v>
      </c>
      <c r="B292" s="145" t="s">
        <v>3966</v>
      </c>
      <c r="C292" s="143">
        <v>6</v>
      </c>
      <c r="D292" s="146">
        <v>99.78</v>
      </c>
      <c r="E292" s="147">
        <v>598.68000000000006</v>
      </c>
      <c r="F292" s="143" t="s">
        <v>16</v>
      </c>
      <c r="G292" s="39"/>
      <c r="H292" s="48"/>
    </row>
    <row r="293" spans="1:8">
      <c r="A293" s="144">
        <v>44875</v>
      </c>
      <c r="B293" s="145" t="s">
        <v>3966</v>
      </c>
      <c r="C293" s="143">
        <v>72</v>
      </c>
      <c r="D293" s="146">
        <v>99.78</v>
      </c>
      <c r="E293" s="147">
        <v>7184.16</v>
      </c>
      <c r="F293" s="143" t="s">
        <v>16</v>
      </c>
      <c r="G293" s="39"/>
      <c r="H293" s="48"/>
    </row>
    <row r="294" spans="1:8">
      <c r="A294" s="144">
        <v>44875</v>
      </c>
      <c r="B294" s="145" t="s">
        <v>3967</v>
      </c>
      <c r="C294" s="143">
        <v>79</v>
      </c>
      <c r="D294" s="146">
        <v>99.86</v>
      </c>
      <c r="E294" s="147">
        <v>7888.94</v>
      </c>
      <c r="F294" s="143" t="s">
        <v>16</v>
      </c>
      <c r="G294" s="39"/>
      <c r="H294" s="48"/>
    </row>
    <row r="295" spans="1:8">
      <c r="A295" s="144">
        <v>44875</v>
      </c>
      <c r="B295" s="145" t="s">
        <v>3968</v>
      </c>
      <c r="C295" s="143">
        <v>78</v>
      </c>
      <c r="D295" s="146">
        <v>99.84</v>
      </c>
      <c r="E295" s="147">
        <v>7787.52</v>
      </c>
      <c r="F295" s="143" t="s">
        <v>16</v>
      </c>
      <c r="G295" s="39"/>
      <c r="H295" s="48"/>
    </row>
    <row r="296" spans="1:8">
      <c r="A296" s="144">
        <v>44875</v>
      </c>
      <c r="B296" s="145" t="s">
        <v>3969</v>
      </c>
      <c r="C296" s="143">
        <v>52</v>
      </c>
      <c r="D296" s="146">
        <v>99.82</v>
      </c>
      <c r="E296" s="147">
        <v>5190.6399999999994</v>
      </c>
      <c r="F296" s="143" t="s">
        <v>16</v>
      </c>
      <c r="G296" s="39"/>
      <c r="H296" s="48"/>
    </row>
    <row r="297" spans="1:8">
      <c r="A297" s="144">
        <v>44875</v>
      </c>
      <c r="B297" s="145" t="s">
        <v>3970</v>
      </c>
      <c r="C297" s="143">
        <v>57</v>
      </c>
      <c r="D297" s="146">
        <v>99.8</v>
      </c>
      <c r="E297" s="147">
        <v>5688.5999999999995</v>
      </c>
      <c r="F297" s="143" t="s">
        <v>16</v>
      </c>
      <c r="G297" s="39"/>
      <c r="H297" s="48"/>
    </row>
    <row r="298" spans="1:8">
      <c r="A298" s="144">
        <v>44875</v>
      </c>
      <c r="B298" s="145" t="s">
        <v>3971</v>
      </c>
      <c r="C298" s="143">
        <v>33</v>
      </c>
      <c r="D298" s="146">
        <v>99.78</v>
      </c>
      <c r="E298" s="147">
        <v>3292.7400000000002</v>
      </c>
      <c r="F298" s="143" t="s">
        <v>16</v>
      </c>
      <c r="G298" s="39"/>
      <c r="H298" s="48"/>
    </row>
    <row r="299" spans="1:8">
      <c r="A299" s="144">
        <v>44875</v>
      </c>
      <c r="B299" s="145" t="s">
        <v>3971</v>
      </c>
      <c r="C299" s="143">
        <v>15</v>
      </c>
      <c r="D299" s="146">
        <v>99.78</v>
      </c>
      <c r="E299" s="147">
        <v>1496.7</v>
      </c>
      <c r="F299" s="143" t="s">
        <v>16</v>
      </c>
      <c r="G299" s="39"/>
      <c r="H299" s="48"/>
    </row>
    <row r="300" spans="1:8">
      <c r="A300" s="144">
        <v>44875</v>
      </c>
      <c r="B300" s="145" t="s">
        <v>3972</v>
      </c>
      <c r="C300" s="143">
        <v>24</v>
      </c>
      <c r="D300" s="146">
        <v>99.84</v>
      </c>
      <c r="E300" s="147">
        <v>2396.16</v>
      </c>
      <c r="F300" s="143" t="s">
        <v>16</v>
      </c>
      <c r="G300" s="39"/>
      <c r="H300" s="48"/>
    </row>
    <row r="301" spans="1:8">
      <c r="A301" s="144">
        <v>44875</v>
      </c>
      <c r="B301" s="145" t="s">
        <v>3972</v>
      </c>
      <c r="C301" s="143">
        <v>52</v>
      </c>
      <c r="D301" s="146">
        <v>99.84</v>
      </c>
      <c r="E301" s="147">
        <v>5191.68</v>
      </c>
      <c r="F301" s="143" t="s">
        <v>16</v>
      </c>
      <c r="G301" s="39"/>
      <c r="H301" s="48"/>
    </row>
    <row r="302" spans="1:8">
      <c r="A302" s="144">
        <v>44875</v>
      </c>
      <c r="B302" s="145" t="s">
        <v>3973</v>
      </c>
      <c r="C302" s="143">
        <v>57</v>
      </c>
      <c r="D302" s="146">
        <v>99.84</v>
      </c>
      <c r="E302" s="147">
        <v>5690.88</v>
      </c>
      <c r="F302" s="143" t="s">
        <v>16</v>
      </c>
      <c r="G302" s="39"/>
      <c r="H302" s="48"/>
    </row>
    <row r="303" spans="1:8">
      <c r="A303" s="144">
        <v>44875</v>
      </c>
      <c r="B303" s="145" t="s">
        <v>3973</v>
      </c>
      <c r="C303" s="143">
        <v>37</v>
      </c>
      <c r="D303" s="146">
        <v>99.82</v>
      </c>
      <c r="E303" s="147">
        <v>3693.3399999999997</v>
      </c>
      <c r="F303" s="143" t="s">
        <v>16</v>
      </c>
      <c r="G303" s="39"/>
      <c r="H303" s="48"/>
    </row>
    <row r="304" spans="1:8">
      <c r="A304" s="144">
        <v>44875</v>
      </c>
      <c r="B304" s="145" t="s">
        <v>3974</v>
      </c>
      <c r="C304" s="143">
        <v>60</v>
      </c>
      <c r="D304" s="146">
        <v>100.2</v>
      </c>
      <c r="E304" s="147">
        <v>6012</v>
      </c>
      <c r="F304" s="143" t="s">
        <v>16</v>
      </c>
      <c r="G304" s="39"/>
      <c r="H304" s="48"/>
    </row>
    <row r="305" spans="1:8">
      <c r="A305" s="144">
        <v>44875</v>
      </c>
      <c r="B305" s="145" t="s">
        <v>3975</v>
      </c>
      <c r="C305" s="143">
        <v>74</v>
      </c>
      <c r="D305" s="146">
        <v>100.15</v>
      </c>
      <c r="E305" s="147">
        <v>7411.1</v>
      </c>
      <c r="F305" s="143" t="s">
        <v>16</v>
      </c>
      <c r="G305" s="39"/>
      <c r="H305" s="48"/>
    </row>
    <row r="306" spans="1:8">
      <c r="A306" s="144">
        <v>44875</v>
      </c>
      <c r="B306" s="145" t="s">
        <v>3976</v>
      </c>
      <c r="C306" s="143">
        <v>76</v>
      </c>
      <c r="D306" s="146">
        <v>100.3</v>
      </c>
      <c r="E306" s="147">
        <v>7622.8</v>
      </c>
      <c r="F306" s="143" t="s">
        <v>16</v>
      </c>
      <c r="G306" s="39"/>
      <c r="H306" s="48"/>
    </row>
    <row r="307" spans="1:8">
      <c r="A307" s="144">
        <v>44875</v>
      </c>
      <c r="B307" s="145" t="s">
        <v>3977</v>
      </c>
      <c r="C307" s="143">
        <v>56</v>
      </c>
      <c r="D307" s="146">
        <v>100.3</v>
      </c>
      <c r="E307" s="147">
        <v>5616.8</v>
      </c>
      <c r="F307" s="143" t="s">
        <v>16</v>
      </c>
      <c r="G307" s="39"/>
      <c r="H307" s="48"/>
    </row>
    <row r="308" spans="1:8">
      <c r="A308" s="144">
        <v>44875</v>
      </c>
      <c r="B308" s="145" t="s">
        <v>3977</v>
      </c>
      <c r="C308" s="143">
        <v>42</v>
      </c>
      <c r="D308" s="146">
        <v>100.3</v>
      </c>
      <c r="E308" s="147">
        <v>4212.5999999999995</v>
      </c>
      <c r="F308" s="143" t="s">
        <v>16</v>
      </c>
      <c r="G308" s="39"/>
      <c r="H308" s="48"/>
    </row>
    <row r="309" spans="1:8">
      <c r="A309" s="144">
        <v>44875</v>
      </c>
      <c r="B309" s="145" t="s">
        <v>3977</v>
      </c>
      <c r="C309" s="143">
        <v>60</v>
      </c>
      <c r="D309" s="146">
        <v>100.3</v>
      </c>
      <c r="E309" s="147">
        <v>6018</v>
      </c>
      <c r="F309" s="143" t="s">
        <v>16</v>
      </c>
      <c r="G309" s="39"/>
      <c r="H309" s="48"/>
    </row>
    <row r="310" spans="1:8">
      <c r="A310" s="144">
        <v>44875</v>
      </c>
      <c r="B310" s="145" t="s">
        <v>3978</v>
      </c>
      <c r="C310" s="143">
        <v>81</v>
      </c>
      <c r="D310" s="146">
        <v>100.3</v>
      </c>
      <c r="E310" s="147">
        <v>8124.3</v>
      </c>
      <c r="F310" s="143" t="s">
        <v>16</v>
      </c>
      <c r="G310" s="39"/>
      <c r="H310" s="48"/>
    </row>
    <row r="311" spans="1:8">
      <c r="A311" s="144">
        <v>44875</v>
      </c>
      <c r="B311" s="145" t="s">
        <v>3979</v>
      </c>
      <c r="C311" s="143">
        <v>92</v>
      </c>
      <c r="D311" s="146">
        <v>100.25</v>
      </c>
      <c r="E311" s="147">
        <v>9223</v>
      </c>
      <c r="F311" s="143" t="s">
        <v>16</v>
      </c>
      <c r="G311" s="39"/>
      <c r="H311" s="48"/>
    </row>
    <row r="312" spans="1:8">
      <c r="A312" s="144">
        <v>44875</v>
      </c>
      <c r="B312" s="145" t="s">
        <v>3980</v>
      </c>
      <c r="C312" s="143">
        <v>91</v>
      </c>
      <c r="D312" s="146">
        <v>100.25</v>
      </c>
      <c r="E312" s="147">
        <v>9122.75</v>
      </c>
      <c r="F312" s="143" t="s">
        <v>16</v>
      </c>
      <c r="G312" s="39"/>
      <c r="H312" s="48"/>
    </row>
    <row r="313" spans="1:8">
      <c r="A313" s="144">
        <v>44875</v>
      </c>
      <c r="B313" s="145" t="s">
        <v>3981</v>
      </c>
      <c r="C313" s="143">
        <v>37</v>
      </c>
      <c r="D313" s="146">
        <v>100.25</v>
      </c>
      <c r="E313" s="147">
        <v>3709.25</v>
      </c>
      <c r="F313" s="143" t="s">
        <v>16</v>
      </c>
      <c r="G313" s="39"/>
      <c r="H313" s="48"/>
    </row>
    <row r="314" spans="1:8">
      <c r="A314" s="144">
        <v>44875</v>
      </c>
      <c r="B314" s="145" t="s">
        <v>3982</v>
      </c>
      <c r="C314" s="143">
        <v>61</v>
      </c>
      <c r="D314" s="146">
        <v>100.2</v>
      </c>
      <c r="E314" s="147">
        <v>6112.2</v>
      </c>
      <c r="F314" s="143" t="s">
        <v>16</v>
      </c>
      <c r="G314" s="39"/>
      <c r="H314" s="48"/>
    </row>
    <row r="315" spans="1:8">
      <c r="A315" s="144">
        <v>44875</v>
      </c>
      <c r="B315" s="145" t="s">
        <v>3983</v>
      </c>
      <c r="C315" s="143">
        <v>59</v>
      </c>
      <c r="D315" s="146">
        <v>100.2</v>
      </c>
      <c r="E315" s="147">
        <v>5911.8</v>
      </c>
      <c r="F315" s="143" t="s">
        <v>16</v>
      </c>
      <c r="G315" s="39"/>
      <c r="H315" s="48"/>
    </row>
    <row r="316" spans="1:8">
      <c r="A316" s="144">
        <v>44875</v>
      </c>
      <c r="B316" s="145" t="s">
        <v>3984</v>
      </c>
      <c r="C316" s="143">
        <v>46</v>
      </c>
      <c r="D316" s="146">
        <v>100.2</v>
      </c>
      <c r="E316" s="147">
        <v>4609.2</v>
      </c>
      <c r="F316" s="143" t="s">
        <v>16</v>
      </c>
      <c r="G316" s="39"/>
      <c r="H316" s="48"/>
    </row>
    <row r="317" spans="1:8">
      <c r="A317" s="144">
        <v>44875</v>
      </c>
      <c r="B317" s="145" t="s">
        <v>3985</v>
      </c>
      <c r="C317" s="143">
        <v>53</v>
      </c>
      <c r="D317" s="146">
        <v>100.15</v>
      </c>
      <c r="E317" s="147">
        <v>5307.9500000000007</v>
      </c>
      <c r="F317" s="143" t="s">
        <v>16</v>
      </c>
      <c r="G317" s="39"/>
      <c r="H317" s="48"/>
    </row>
    <row r="318" spans="1:8">
      <c r="A318" s="144">
        <v>44875</v>
      </c>
      <c r="B318" s="145" t="s">
        <v>3986</v>
      </c>
      <c r="C318" s="143">
        <v>38</v>
      </c>
      <c r="D318" s="146">
        <v>100.15</v>
      </c>
      <c r="E318" s="147">
        <v>3805.7000000000003</v>
      </c>
      <c r="F318" s="143" t="s">
        <v>16</v>
      </c>
      <c r="G318" s="39"/>
      <c r="H318" s="48"/>
    </row>
    <row r="319" spans="1:8">
      <c r="A319" s="144">
        <v>44875</v>
      </c>
      <c r="B319" s="145" t="s">
        <v>3987</v>
      </c>
      <c r="C319" s="143">
        <v>42</v>
      </c>
      <c r="D319" s="146">
        <v>100.1</v>
      </c>
      <c r="E319" s="147">
        <v>4204.2</v>
      </c>
      <c r="F319" s="143" t="s">
        <v>16</v>
      </c>
      <c r="G319" s="39"/>
      <c r="H319" s="48"/>
    </row>
    <row r="320" spans="1:8">
      <c r="A320" s="144">
        <v>44875</v>
      </c>
      <c r="B320" s="145" t="s">
        <v>3988</v>
      </c>
      <c r="C320" s="143">
        <v>73</v>
      </c>
      <c r="D320" s="146">
        <v>100.1</v>
      </c>
      <c r="E320" s="147">
        <v>7307.2999999999993</v>
      </c>
      <c r="F320" s="143" t="s">
        <v>16</v>
      </c>
      <c r="G320" s="39"/>
      <c r="H320" s="48"/>
    </row>
    <row r="321" spans="1:8">
      <c r="A321" s="144">
        <v>44875</v>
      </c>
      <c r="B321" s="145" t="s">
        <v>3989</v>
      </c>
      <c r="C321" s="143">
        <v>73</v>
      </c>
      <c r="D321" s="146">
        <v>100.1</v>
      </c>
      <c r="E321" s="147">
        <v>7307.2999999999993</v>
      </c>
      <c r="F321" s="143" t="s">
        <v>16</v>
      </c>
      <c r="G321" s="39"/>
      <c r="H321" s="48"/>
    </row>
    <row r="322" spans="1:8">
      <c r="A322" s="144">
        <v>44875</v>
      </c>
      <c r="B322" s="145" t="s">
        <v>3990</v>
      </c>
      <c r="C322" s="143">
        <v>49</v>
      </c>
      <c r="D322" s="146">
        <v>100.1</v>
      </c>
      <c r="E322" s="147">
        <v>4904.8999999999996</v>
      </c>
      <c r="F322" s="143" t="s">
        <v>16</v>
      </c>
      <c r="G322" s="39"/>
      <c r="H322" s="48"/>
    </row>
    <row r="323" spans="1:8">
      <c r="A323" s="144">
        <v>44875</v>
      </c>
      <c r="B323" s="145" t="s">
        <v>3990</v>
      </c>
      <c r="C323" s="143">
        <v>11</v>
      </c>
      <c r="D323" s="146">
        <v>100.1</v>
      </c>
      <c r="E323" s="147">
        <v>1101.0999999999999</v>
      </c>
      <c r="F323" s="143" t="s">
        <v>16</v>
      </c>
      <c r="G323" s="39"/>
      <c r="H323" s="48"/>
    </row>
    <row r="324" spans="1:8">
      <c r="A324" s="144">
        <v>44875</v>
      </c>
      <c r="B324" s="145" t="s">
        <v>3991</v>
      </c>
      <c r="C324" s="143">
        <v>28</v>
      </c>
      <c r="D324" s="146">
        <v>100.1</v>
      </c>
      <c r="E324" s="147">
        <v>2802.7999999999997</v>
      </c>
      <c r="F324" s="143" t="s">
        <v>16</v>
      </c>
      <c r="G324" s="39"/>
      <c r="H324" s="48"/>
    </row>
    <row r="325" spans="1:8">
      <c r="A325" s="144">
        <v>44875</v>
      </c>
      <c r="B325" s="145" t="s">
        <v>3991</v>
      </c>
      <c r="C325" s="143">
        <v>21</v>
      </c>
      <c r="D325" s="146">
        <v>100.1</v>
      </c>
      <c r="E325" s="147">
        <v>2102.1</v>
      </c>
      <c r="F325" s="143" t="s">
        <v>16</v>
      </c>
      <c r="G325" s="39"/>
      <c r="H325" s="48"/>
    </row>
    <row r="326" spans="1:8">
      <c r="A326" s="144">
        <v>44875</v>
      </c>
      <c r="B326" s="145" t="s">
        <v>3991</v>
      </c>
      <c r="C326" s="143">
        <v>54</v>
      </c>
      <c r="D326" s="146">
        <v>100.1</v>
      </c>
      <c r="E326" s="147">
        <v>5405.4</v>
      </c>
      <c r="F326" s="143" t="s">
        <v>16</v>
      </c>
      <c r="G326" s="39"/>
      <c r="H326" s="48"/>
    </row>
    <row r="327" spans="1:8">
      <c r="A327" s="144">
        <v>44875</v>
      </c>
      <c r="B327" s="145" t="s">
        <v>3992</v>
      </c>
      <c r="C327" s="143">
        <v>98</v>
      </c>
      <c r="D327" s="146">
        <v>100.05</v>
      </c>
      <c r="E327" s="147">
        <v>9804.9</v>
      </c>
      <c r="F327" s="143" t="s">
        <v>16</v>
      </c>
      <c r="G327" s="39"/>
      <c r="H327" s="48"/>
    </row>
    <row r="328" spans="1:8">
      <c r="A328" s="144">
        <v>44875</v>
      </c>
      <c r="B328" s="145" t="s">
        <v>3993</v>
      </c>
      <c r="C328" s="143">
        <v>85</v>
      </c>
      <c r="D328" s="146">
        <v>100</v>
      </c>
      <c r="E328" s="147">
        <v>8500</v>
      </c>
      <c r="F328" s="143" t="s">
        <v>16</v>
      </c>
      <c r="G328" s="39"/>
      <c r="H328" s="48"/>
    </row>
    <row r="329" spans="1:8">
      <c r="A329" s="144">
        <v>44875</v>
      </c>
      <c r="B329" s="145" t="s">
        <v>3994</v>
      </c>
      <c r="C329" s="143">
        <v>66</v>
      </c>
      <c r="D329" s="146">
        <v>100</v>
      </c>
      <c r="E329" s="147">
        <v>6600</v>
      </c>
      <c r="F329" s="143" t="s">
        <v>16</v>
      </c>
      <c r="G329" s="39"/>
      <c r="H329" s="48"/>
    </row>
    <row r="330" spans="1:8">
      <c r="A330" s="144">
        <v>44875</v>
      </c>
      <c r="B330" s="145" t="s">
        <v>3995</v>
      </c>
      <c r="C330" s="143">
        <v>59</v>
      </c>
      <c r="D330" s="146">
        <v>100</v>
      </c>
      <c r="E330" s="147">
        <v>5900</v>
      </c>
      <c r="F330" s="143" t="s">
        <v>16</v>
      </c>
      <c r="G330" s="39"/>
      <c r="H330" s="48"/>
    </row>
    <row r="331" spans="1:8">
      <c r="A331" s="144">
        <v>44875</v>
      </c>
      <c r="B331" s="145" t="s">
        <v>3996</v>
      </c>
      <c r="C331" s="143">
        <v>20</v>
      </c>
      <c r="D331" s="146">
        <v>100</v>
      </c>
      <c r="E331" s="147">
        <v>2000</v>
      </c>
      <c r="F331" s="143" t="s">
        <v>16</v>
      </c>
      <c r="G331" s="39"/>
      <c r="H331" s="48"/>
    </row>
    <row r="332" spans="1:8">
      <c r="A332" s="144">
        <v>44875</v>
      </c>
      <c r="B332" s="145" t="s">
        <v>3997</v>
      </c>
      <c r="C332" s="143">
        <v>78</v>
      </c>
      <c r="D332" s="146">
        <v>100.05</v>
      </c>
      <c r="E332" s="147">
        <v>7803.9</v>
      </c>
      <c r="F332" s="143" t="s">
        <v>16</v>
      </c>
      <c r="G332" s="39"/>
      <c r="H332" s="48"/>
    </row>
    <row r="333" spans="1:8">
      <c r="A333" s="144">
        <v>44875</v>
      </c>
      <c r="B333" s="145" t="s">
        <v>3998</v>
      </c>
      <c r="C333" s="143">
        <v>15</v>
      </c>
      <c r="D333" s="146">
        <v>100.05</v>
      </c>
      <c r="E333" s="147">
        <v>1500.75</v>
      </c>
      <c r="F333" s="143" t="s">
        <v>16</v>
      </c>
      <c r="G333" s="39"/>
      <c r="H333" s="48"/>
    </row>
    <row r="334" spans="1:8">
      <c r="A334" s="144">
        <v>44875</v>
      </c>
      <c r="B334" s="145" t="s">
        <v>3998</v>
      </c>
      <c r="C334" s="143">
        <v>62</v>
      </c>
      <c r="D334" s="146">
        <v>100.05</v>
      </c>
      <c r="E334" s="147">
        <v>6203.0999999999995</v>
      </c>
      <c r="F334" s="143" t="s">
        <v>16</v>
      </c>
      <c r="G334" s="39"/>
      <c r="H334" s="48"/>
    </row>
    <row r="335" spans="1:8">
      <c r="A335" s="144">
        <v>44875</v>
      </c>
      <c r="B335" s="145" t="s">
        <v>3998</v>
      </c>
      <c r="C335" s="143">
        <v>70</v>
      </c>
      <c r="D335" s="146">
        <v>100.05</v>
      </c>
      <c r="E335" s="147">
        <v>7003.5</v>
      </c>
      <c r="F335" s="143" t="s">
        <v>16</v>
      </c>
      <c r="G335" s="39"/>
      <c r="H335" s="48"/>
    </row>
    <row r="336" spans="1:8">
      <c r="A336" s="144">
        <v>44875</v>
      </c>
      <c r="B336" s="145" t="s">
        <v>3999</v>
      </c>
      <c r="C336" s="143">
        <v>38</v>
      </c>
      <c r="D336" s="146">
        <v>100.05</v>
      </c>
      <c r="E336" s="147">
        <v>3801.9</v>
      </c>
      <c r="F336" s="143" t="s">
        <v>16</v>
      </c>
      <c r="G336" s="39"/>
      <c r="H336" s="48"/>
    </row>
    <row r="337" spans="1:8">
      <c r="A337" s="144">
        <v>44875</v>
      </c>
      <c r="B337" s="145" t="s">
        <v>3999</v>
      </c>
      <c r="C337" s="143">
        <v>21</v>
      </c>
      <c r="D337" s="146">
        <v>100.05</v>
      </c>
      <c r="E337" s="147">
        <v>2101.0499999999997</v>
      </c>
      <c r="F337" s="143" t="s">
        <v>16</v>
      </c>
      <c r="G337" s="39"/>
      <c r="H337" s="48"/>
    </row>
    <row r="338" spans="1:8">
      <c r="A338" s="144">
        <v>44875</v>
      </c>
      <c r="B338" s="145" t="s">
        <v>3999</v>
      </c>
      <c r="C338" s="143">
        <v>106</v>
      </c>
      <c r="D338" s="146">
        <v>100.05</v>
      </c>
      <c r="E338" s="147">
        <v>10605.3</v>
      </c>
      <c r="F338" s="143" t="s">
        <v>16</v>
      </c>
      <c r="G338" s="39"/>
      <c r="H338" s="48"/>
    </row>
    <row r="339" spans="1:8">
      <c r="A339" s="144">
        <v>44875</v>
      </c>
      <c r="B339" s="145" t="s">
        <v>4000</v>
      </c>
      <c r="C339" s="143">
        <v>82</v>
      </c>
      <c r="D339" s="146">
        <v>100.05</v>
      </c>
      <c r="E339" s="147">
        <v>8204.1</v>
      </c>
      <c r="F339" s="143" t="s">
        <v>16</v>
      </c>
      <c r="G339" s="39"/>
      <c r="H339" s="48"/>
    </row>
    <row r="340" spans="1:8">
      <c r="A340" s="144">
        <v>44875</v>
      </c>
      <c r="B340" s="145" t="s">
        <v>4001</v>
      </c>
      <c r="C340" s="143">
        <v>122</v>
      </c>
      <c r="D340" s="146">
        <v>100.05</v>
      </c>
      <c r="E340" s="147">
        <v>12206.1</v>
      </c>
      <c r="F340" s="143" t="s">
        <v>16</v>
      </c>
      <c r="G340" s="39"/>
      <c r="H340" s="48"/>
    </row>
    <row r="341" spans="1:8">
      <c r="A341" s="144">
        <v>44875</v>
      </c>
      <c r="B341" s="145" t="s">
        <v>4002</v>
      </c>
      <c r="C341" s="143">
        <v>115</v>
      </c>
      <c r="D341" s="146">
        <v>100.05</v>
      </c>
      <c r="E341" s="147">
        <v>11505.75</v>
      </c>
      <c r="F341" s="143" t="s">
        <v>16</v>
      </c>
      <c r="G341" s="39"/>
      <c r="H341" s="48"/>
    </row>
    <row r="342" spans="1:8">
      <c r="A342" s="144">
        <v>44875</v>
      </c>
      <c r="B342" s="145" t="s">
        <v>4003</v>
      </c>
      <c r="C342" s="143">
        <v>56</v>
      </c>
      <c r="D342" s="146">
        <v>100</v>
      </c>
      <c r="E342" s="147">
        <v>5600</v>
      </c>
      <c r="F342" s="143" t="s">
        <v>16</v>
      </c>
      <c r="G342" s="39"/>
      <c r="H342" s="48"/>
    </row>
    <row r="343" spans="1:8">
      <c r="A343" s="144">
        <v>44875</v>
      </c>
      <c r="B343" s="145" t="s">
        <v>4004</v>
      </c>
      <c r="C343" s="143">
        <v>60</v>
      </c>
      <c r="D343" s="146">
        <v>99.98</v>
      </c>
      <c r="E343" s="147">
        <v>5998.8</v>
      </c>
      <c r="F343" s="143" t="s">
        <v>16</v>
      </c>
      <c r="G343" s="39"/>
      <c r="H343" s="48"/>
    </row>
    <row r="344" spans="1:8">
      <c r="A344" s="144">
        <v>44875</v>
      </c>
      <c r="B344" s="145" t="s">
        <v>4005</v>
      </c>
      <c r="C344" s="143">
        <v>25</v>
      </c>
      <c r="D344" s="146">
        <v>100.05</v>
      </c>
      <c r="E344" s="147">
        <v>2501.25</v>
      </c>
      <c r="F344" s="143" t="s">
        <v>16</v>
      </c>
      <c r="G344" s="39"/>
      <c r="H344" s="48"/>
    </row>
    <row r="345" spans="1:8">
      <c r="A345" s="144">
        <v>44875</v>
      </c>
      <c r="B345" s="145" t="s">
        <v>4005</v>
      </c>
      <c r="C345" s="143">
        <v>98</v>
      </c>
      <c r="D345" s="146">
        <v>100.05</v>
      </c>
      <c r="E345" s="147">
        <v>9804.9</v>
      </c>
      <c r="F345" s="143" t="s">
        <v>16</v>
      </c>
      <c r="G345" s="39"/>
      <c r="H345" s="48"/>
    </row>
    <row r="346" spans="1:8">
      <c r="A346" s="144">
        <v>44875</v>
      </c>
      <c r="B346" s="145" t="s">
        <v>4006</v>
      </c>
      <c r="C346" s="143">
        <v>12</v>
      </c>
      <c r="D346" s="146">
        <v>100.05</v>
      </c>
      <c r="E346" s="147">
        <v>1200.5999999999999</v>
      </c>
      <c r="F346" s="143" t="s">
        <v>16</v>
      </c>
      <c r="G346" s="39"/>
      <c r="H346" s="48"/>
    </row>
    <row r="347" spans="1:8">
      <c r="A347" s="144">
        <v>44875</v>
      </c>
      <c r="B347" s="145" t="s">
        <v>4007</v>
      </c>
      <c r="C347" s="143">
        <v>117</v>
      </c>
      <c r="D347" s="146">
        <v>100.05</v>
      </c>
      <c r="E347" s="147">
        <v>11705.85</v>
      </c>
      <c r="F347" s="143" t="s">
        <v>16</v>
      </c>
      <c r="G347" s="39"/>
      <c r="H347" s="48"/>
    </row>
    <row r="348" spans="1:8">
      <c r="A348" s="144">
        <v>44875</v>
      </c>
      <c r="B348" s="145" t="s">
        <v>4008</v>
      </c>
      <c r="C348" s="143">
        <v>93</v>
      </c>
      <c r="D348" s="146">
        <v>100.05</v>
      </c>
      <c r="E348" s="147">
        <v>9304.65</v>
      </c>
      <c r="F348" s="143" t="s">
        <v>16</v>
      </c>
      <c r="G348" s="39"/>
      <c r="H348" s="48"/>
    </row>
    <row r="349" spans="1:8">
      <c r="A349" s="144">
        <v>44875</v>
      </c>
      <c r="B349" s="145" t="s">
        <v>4009</v>
      </c>
      <c r="C349" s="143">
        <v>78</v>
      </c>
      <c r="D349" s="146">
        <v>100.15</v>
      </c>
      <c r="E349" s="147">
        <v>7811.7000000000007</v>
      </c>
      <c r="F349" s="143" t="s">
        <v>16</v>
      </c>
      <c r="G349" s="39"/>
      <c r="H349" s="48"/>
    </row>
    <row r="350" spans="1:8">
      <c r="A350" s="144">
        <v>44875</v>
      </c>
      <c r="B350" s="145" t="s">
        <v>4010</v>
      </c>
      <c r="C350" s="143">
        <v>22</v>
      </c>
      <c r="D350" s="146">
        <v>100.15</v>
      </c>
      <c r="E350" s="147">
        <v>2203.3000000000002</v>
      </c>
      <c r="F350" s="143" t="s">
        <v>16</v>
      </c>
      <c r="G350" s="39"/>
      <c r="H350" s="48"/>
    </row>
    <row r="351" spans="1:8">
      <c r="A351" s="144">
        <v>44875</v>
      </c>
      <c r="B351" s="145" t="s">
        <v>4010</v>
      </c>
      <c r="C351" s="143">
        <v>62</v>
      </c>
      <c r="D351" s="146">
        <v>100.15</v>
      </c>
      <c r="E351" s="147">
        <v>6209.3</v>
      </c>
      <c r="F351" s="143" t="s">
        <v>16</v>
      </c>
      <c r="G351" s="39"/>
      <c r="H351" s="48"/>
    </row>
    <row r="352" spans="1:8">
      <c r="A352" s="144">
        <v>44875</v>
      </c>
      <c r="B352" s="145" t="s">
        <v>4010</v>
      </c>
      <c r="C352" s="143">
        <v>70</v>
      </c>
      <c r="D352" s="146">
        <v>100.15</v>
      </c>
      <c r="E352" s="147">
        <v>7010.5</v>
      </c>
      <c r="F352" s="143" t="s">
        <v>16</v>
      </c>
      <c r="G352" s="39"/>
      <c r="H352" s="48"/>
    </row>
    <row r="353" spans="1:8">
      <c r="A353" s="144">
        <v>44875</v>
      </c>
      <c r="B353" s="145" t="s">
        <v>4011</v>
      </c>
      <c r="C353" s="143">
        <v>90</v>
      </c>
      <c r="D353" s="146">
        <v>100.15</v>
      </c>
      <c r="E353" s="147">
        <v>9013.5</v>
      </c>
      <c r="F353" s="143" t="s">
        <v>16</v>
      </c>
      <c r="G353" s="39"/>
      <c r="H353" s="48"/>
    </row>
    <row r="354" spans="1:8">
      <c r="A354" s="144">
        <v>44875</v>
      </c>
      <c r="B354" s="145" t="s">
        <v>4011</v>
      </c>
      <c r="C354" s="143">
        <v>16</v>
      </c>
      <c r="D354" s="146">
        <v>100.15</v>
      </c>
      <c r="E354" s="147">
        <v>1602.4</v>
      </c>
      <c r="F354" s="143" t="s">
        <v>16</v>
      </c>
      <c r="G354" s="39"/>
      <c r="H354" s="48"/>
    </row>
    <row r="355" spans="1:8">
      <c r="A355" s="144">
        <v>44875</v>
      </c>
      <c r="B355" s="145" t="s">
        <v>4011</v>
      </c>
      <c r="C355" s="143">
        <v>60</v>
      </c>
      <c r="D355" s="146">
        <v>100.15</v>
      </c>
      <c r="E355" s="147">
        <v>6009</v>
      </c>
      <c r="F355" s="143" t="s">
        <v>16</v>
      </c>
      <c r="G355" s="39"/>
      <c r="H355" s="48"/>
    </row>
    <row r="356" spans="1:8">
      <c r="A356" s="144">
        <v>44875</v>
      </c>
      <c r="B356" s="145" t="s">
        <v>4012</v>
      </c>
      <c r="C356" s="143">
        <v>52</v>
      </c>
      <c r="D356" s="146">
        <v>100.15</v>
      </c>
      <c r="E356" s="147">
        <v>5207.8</v>
      </c>
      <c r="F356" s="143" t="s">
        <v>16</v>
      </c>
      <c r="G356" s="39"/>
      <c r="H356" s="48"/>
    </row>
    <row r="357" spans="1:8">
      <c r="A357" s="144">
        <v>44875</v>
      </c>
      <c r="B357" s="145" t="s">
        <v>4012</v>
      </c>
      <c r="C357" s="143">
        <v>60</v>
      </c>
      <c r="D357" s="146">
        <v>100.15</v>
      </c>
      <c r="E357" s="147">
        <v>6009</v>
      </c>
      <c r="F357" s="143" t="s">
        <v>16</v>
      </c>
      <c r="G357" s="39"/>
      <c r="H357" s="48"/>
    </row>
    <row r="358" spans="1:8">
      <c r="A358" s="144">
        <v>44875</v>
      </c>
      <c r="B358" s="145" t="s">
        <v>4012</v>
      </c>
      <c r="C358" s="143">
        <v>56</v>
      </c>
      <c r="D358" s="146">
        <v>100.15</v>
      </c>
      <c r="E358" s="147">
        <v>5608.4000000000005</v>
      </c>
      <c r="F358" s="143" t="s">
        <v>16</v>
      </c>
      <c r="G358" s="39"/>
      <c r="H358" s="48"/>
    </row>
    <row r="359" spans="1:8">
      <c r="A359" s="144">
        <v>44875</v>
      </c>
      <c r="B359" s="145" t="s">
        <v>4012</v>
      </c>
      <c r="C359" s="143">
        <v>14</v>
      </c>
      <c r="D359" s="146">
        <v>100.15</v>
      </c>
      <c r="E359" s="147">
        <v>1402.1000000000001</v>
      </c>
      <c r="F359" s="143" t="s">
        <v>16</v>
      </c>
      <c r="G359" s="39"/>
      <c r="H359" s="48"/>
    </row>
    <row r="360" spans="1:8">
      <c r="A360" s="144">
        <v>44875</v>
      </c>
      <c r="B360" s="145" t="s">
        <v>4013</v>
      </c>
      <c r="C360" s="143">
        <v>60</v>
      </c>
      <c r="D360" s="146">
        <v>100.2</v>
      </c>
      <c r="E360" s="147">
        <v>6012</v>
      </c>
      <c r="F360" s="143" t="s">
        <v>16</v>
      </c>
      <c r="G360" s="39"/>
      <c r="H360" s="48"/>
    </row>
    <row r="361" spans="1:8">
      <c r="A361" s="144">
        <v>44875</v>
      </c>
      <c r="B361" s="145" t="s">
        <v>4013</v>
      </c>
      <c r="C361" s="143">
        <v>21</v>
      </c>
      <c r="D361" s="146">
        <v>100.2</v>
      </c>
      <c r="E361" s="147">
        <v>2104.2000000000003</v>
      </c>
      <c r="F361" s="143" t="s">
        <v>16</v>
      </c>
      <c r="G361" s="39"/>
      <c r="H361" s="48"/>
    </row>
    <row r="362" spans="1:8">
      <c r="A362" s="144">
        <v>44875</v>
      </c>
      <c r="B362" s="145" t="s">
        <v>4014</v>
      </c>
      <c r="C362" s="143">
        <v>16</v>
      </c>
      <c r="D362" s="146">
        <v>100.2</v>
      </c>
      <c r="E362" s="147">
        <v>1603.2</v>
      </c>
      <c r="F362" s="143" t="s">
        <v>16</v>
      </c>
      <c r="G362" s="39"/>
      <c r="H362" s="48"/>
    </row>
    <row r="363" spans="1:8">
      <c r="A363" s="144">
        <v>44875</v>
      </c>
      <c r="B363" s="145" t="s">
        <v>4015</v>
      </c>
      <c r="C363" s="143">
        <v>43</v>
      </c>
      <c r="D363" s="146">
        <v>100.3</v>
      </c>
      <c r="E363" s="147">
        <v>4312.8999999999996</v>
      </c>
      <c r="F363" s="143" t="s">
        <v>16</v>
      </c>
      <c r="G363" s="39"/>
      <c r="H363" s="48"/>
    </row>
    <row r="364" spans="1:8">
      <c r="A364" s="144">
        <v>44875</v>
      </c>
      <c r="B364" s="145" t="s">
        <v>4016</v>
      </c>
      <c r="C364" s="143">
        <v>46</v>
      </c>
      <c r="D364" s="146">
        <v>100.3</v>
      </c>
      <c r="E364" s="147">
        <v>4613.8</v>
      </c>
      <c r="F364" s="143" t="s">
        <v>16</v>
      </c>
      <c r="G364" s="39"/>
      <c r="H364" s="48"/>
    </row>
    <row r="365" spans="1:8">
      <c r="A365" s="144">
        <v>44875</v>
      </c>
      <c r="B365" s="145" t="s">
        <v>4017</v>
      </c>
      <c r="C365" s="143">
        <v>48</v>
      </c>
      <c r="D365" s="146">
        <v>100.3</v>
      </c>
      <c r="E365" s="147">
        <v>4814.3999999999996</v>
      </c>
      <c r="F365" s="143" t="s">
        <v>16</v>
      </c>
      <c r="G365" s="39"/>
      <c r="H365" s="48"/>
    </row>
    <row r="366" spans="1:8">
      <c r="A366" s="144">
        <v>44875</v>
      </c>
      <c r="B366" s="145" t="s">
        <v>4017</v>
      </c>
      <c r="C366" s="143">
        <v>34</v>
      </c>
      <c r="D366" s="146">
        <v>100.3</v>
      </c>
      <c r="E366" s="147">
        <v>3410.2</v>
      </c>
      <c r="F366" s="143" t="s">
        <v>16</v>
      </c>
      <c r="G366" s="39"/>
      <c r="H366" s="48"/>
    </row>
    <row r="367" spans="1:8">
      <c r="A367" s="144">
        <v>44875</v>
      </c>
      <c r="B367" s="145" t="s">
        <v>4018</v>
      </c>
      <c r="C367" s="143">
        <v>56</v>
      </c>
      <c r="D367" s="146">
        <v>100.3</v>
      </c>
      <c r="E367" s="147">
        <v>5616.8</v>
      </c>
      <c r="F367" s="143" t="s">
        <v>16</v>
      </c>
      <c r="G367" s="39"/>
      <c r="H367" s="48"/>
    </row>
    <row r="368" spans="1:8">
      <c r="A368" s="144">
        <v>44875</v>
      </c>
      <c r="B368" s="145" t="s">
        <v>4019</v>
      </c>
      <c r="C368" s="143">
        <v>80</v>
      </c>
      <c r="D368" s="146">
        <v>100.35</v>
      </c>
      <c r="E368" s="147">
        <v>8028</v>
      </c>
      <c r="F368" s="143" t="s">
        <v>16</v>
      </c>
      <c r="G368" s="39"/>
      <c r="H368" s="48"/>
    </row>
    <row r="369" spans="1:8">
      <c r="A369" s="144">
        <v>44875</v>
      </c>
      <c r="B369" s="145" t="s">
        <v>4020</v>
      </c>
      <c r="C369" s="143">
        <v>33</v>
      </c>
      <c r="D369" s="146">
        <v>100.35</v>
      </c>
      <c r="E369" s="147">
        <v>3311.5499999999997</v>
      </c>
      <c r="F369" s="143" t="s">
        <v>16</v>
      </c>
      <c r="G369" s="39"/>
      <c r="H369" s="48"/>
    </row>
    <row r="370" spans="1:8">
      <c r="A370" s="144">
        <v>44875</v>
      </c>
      <c r="B370" s="145" t="s">
        <v>4020</v>
      </c>
      <c r="C370" s="143">
        <v>45</v>
      </c>
      <c r="D370" s="146">
        <v>100.35</v>
      </c>
      <c r="E370" s="147">
        <v>4515.75</v>
      </c>
      <c r="F370" s="143" t="s">
        <v>16</v>
      </c>
      <c r="G370" s="39"/>
      <c r="H370" s="48"/>
    </row>
    <row r="371" spans="1:8">
      <c r="A371" s="144">
        <v>44875</v>
      </c>
      <c r="B371" s="145" t="s">
        <v>4021</v>
      </c>
      <c r="C371" s="143">
        <v>78</v>
      </c>
      <c r="D371" s="146">
        <v>100.35</v>
      </c>
      <c r="E371" s="147">
        <v>7827.2999999999993</v>
      </c>
      <c r="F371" s="143" t="s">
        <v>16</v>
      </c>
      <c r="G371" s="39"/>
      <c r="H371" s="48"/>
    </row>
    <row r="372" spans="1:8">
      <c r="A372" s="144">
        <v>44875</v>
      </c>
      <c r="B372" s="145" t="s">
        <v>4022</v>
      </c>
      <c r="C372" s="143">
        <v>118</v>
      </c>
      <c r="D372" s="146">
        <v>100.35</v>
      </c>
      <c r="E372" s="147">
        <v>11841.3</v>
      </c>
      <c r="F372" s="143" t="s">
        <v>16</v>
      </c>
      <c r="G372" s="39"/>
      <c r="H372" s="48"/>
    </row>
    <row r="373" spans="1:8">
      <c r="A373" s="144">
        <v>44875</v>
      </c>
      <c r="B373" s="145" t="s">
        <v>4023</v>
      </c>
      <c r="C373" s="143">
        <v>79</v>
      </c>
      <c r="D373" s="146">
        <v>100.35</v>
      </c>
      <c r="E373" s="147">
        <v>7927.65</v>
      </c>
      <c r="F373" s="143" t="s">
        <v>16</v>
      </c>
      <c r="G373" s="39"/>
      <c r="H373" s="48"/>
    </row>
    <row r="374" spans="1:8">
      <c r="A374" s="144">
        <v>44875</v>
      </c>
      <c r="B374" s="145" t="s">
        <v>4023</v>
      </c>
      <c r="C374" s="143">
        <v>22</v>
      </c>
      <c r="D374" s="146">
        <v>100.35</v>
      </c>
      <c r="E374" s="147">
        <v>2207.6999999999998</v>
      </c>
      <c r="F374" s="143" t="s">
        <v>16</v>
      </c>
      <c r="G374" s="39"/>
      <c r="H374" s="48"/>
    </row>
    <row r="375" spans="1:8">
      <c r="A375" s="144">
        <v>44875</v>
      </c>
      <c r="B375" s="145" t="s">
        <v>4024</v>
      </c>
      <c r="C375" s="143">
        <v>66</v>
      </c>
      <c r="D375" s="146">
        <v>100.35</v>
      </c>
      <c r="E375" s="147">
        <v>6623.0999999999995</v>
      </c>
      <c r="F375" s="143" t="s">
        <v>16</v>
      </c>
      <c r="G375" s="39"/>
      <c r="H375" s="48"/>
    </row>
    <row r="376" spans="1:8">
      <c r="A376" s="144">
        <v>44875</v>
      </c>
      <c r="B376" s="145" t="s">
        <v>4025</v>
      </c>
      <c r="C376" s="143">
        <v>81</v>
      </c>
      <c r="D376" s="146">
        <v>100.35</v>
      </c>
      <c r="E376" s="147">
        <v>8128.3499999999995</v>
      </c>
      <c r="F376" s="143" t="s">
        <v>16</v>
      </c>
      <c r="G376" s="39"/>
      <c r="H376" s="48"/>
    </row>
    <row r="377" spans="1:8">
      <c r="A377" s="144">
        <v>44875</v>
      </c>
      <c r="B377" s="145" t="s">
        <v>4026</v>
      </c>
      <c r="C377" s="143">
        <v>45</v>
      </c>
      <c r="D377" s="146">
        <v>100.35</v>
      </c>
      <c r="E377" s="147">
        <v>4515.75</v>
      </c>
      <c r="F377" s="143" t="s">
        <v>16</v>
      </c>
      <c r="G377" s="39"/>
      <c r="H377" s="48"/>
    </row>
    <row r="378" spans="1:8">
      <c r="A378" s="144">
        <v>44875</v>
      </c>
      <c r="B378" s="145" t="s">
        <v>4027</v>
      </c>
      <c r="C378" s="143">
        <v>58</v>
      </c>
      <c r="D378" s="146">
        <v>100.35</v>
      </c>
      <c r="E378" s="147">
        <v>5820.2999999999993</v>
      </c>
      <c r="F378" s="143" t="s">
        <v>16</v>
      </c>
      <c r="G378" s="39"/>
      <c r="H378" s="48"/>
    </row>
    <row r="379" spans="1:8">
      <c r="A379" s="144">
        <v>44875</v>
      </c>
      <c r="B379" s="145" t="s">
        <v>4028</v>
      </c>
      <c r="C379" s="143">
        <v>48</v>
      </c>
      <c r="D379" s="146">
        <v>100.35</v>
      </c>
      <c r="E379" s="147">
        <v>4816.7999999999993</v>
      </c>
      <c r="F379" s="143" t="s">
        <v>16</v>
      </c>
      <c r="G379" s="39"/>
      <c r="H379" s="48"/>
    </row>
    <row r="380" spans="1:8">
      <c r="A380" s="144">
        <v>44875</v>
      </c>
      <c r="B380" s="145" t="s">
        <v>4028</v>
      </c>
      <c r="C380" s="143">
        <v>58</v>
      </c>
      <c r="D380" s="146">
        <v>100.35</v>
      </c>
      <c r="E380" s="147">
        <v>5820.2999999999993</v>
      </c>
      <c r="F380" s="143" t="s">
        <v>16</v>
      </c>
      <c r="G380" s="39"/>
      <c r="H380" s="48"/>
    </row>
    <row r="381" spans="1:8">
      <c r="A381" s="144">
        <v>44875</v>
      </c>
      <c r="B381" s="145" t="s">
        <v>4029</v>
      </c>
      <c r="C381" s="143">
        <v>103</v>
      </c>
      <c r="D381" s="146">
        <v>100.45</v>
      </c>
      <c r="E381" s="147">
        <v>10346.35</v>
      </c>
      <c r="F381" s="143" t="s">
        <v>16</v>
      </c>
      <c r="G381" s="39"/>
      <c r="H381" s="48"/>
    </row>
    <row r="382" spans="1:8">
      <c r="A382" s="144">
        <v>44875</v>
      </c>
      <c r="B382" s="145" t="s">
        <v>4030</v>
      </c>
      <c r="C382" s="143">
        <v>37</v>
      </c>
      <c r="D382" s="146">
        <v>100.45</v>
      </c>
      <c r="E382" s="147">
        <v>3716.65</v>
      </c>
      <c r="F382" s="143" t="s">
        <v>16</v>
      </c>
      <c r="G382" s="39"/>
      <c r="H382" s="48"/>
    </row>
    <row r="383" spans="1:8">
      <c r="A383" s="144">
        <v>44875</v>
      </c>
      <c r="B383" s="145" t="s">
        <v>4030</v>
      </c>
      <c r="C383" s="143">
        <v>68</v>
      </c>
      <c r="D383" s="146">
        <v>100.45</v>
      </c>
      <c r="E383" s="147">
        <v>6830.6</v>
      </c>
      <c r="F383" s="143" t="s">
        <v>16</v>
      </c>
      <c r="G383" s="39"/>
      <c r="H383" s="48"/>
    </row>
    <row r="384" spans="1:8">
      <c r="A384" s="144">
        <v>44875</v>
      </c>
      <c r="B384" s="145" t="s">
        <v>4030</v>
      </c>
      <c r="C384" s="143">
        <v>46</v>
      </c>
      <c r="D384" s="146">
        <v>100.45</v>
      </c>
      <c r="E384" s="147">
        <v>4620.7</v>
      </c>
      <c r="F384" s="143" t="s">
        <v>16</v>
      </c>
      <c r="G384" s="39"/>
      <c r="H384" s="48"/>
    </row>
    <row r="385" spans="1:8">
      <c r="A385" s="144">
        <v>44875</v>
      </c>
      <c r="B385" s="145" t="s">
        <v>4030</v>
      </c>
      <c r="C385" s="143">
        <v>27</v>
      </c>
      <c r="D385" s="146">
        <v>100.45</v>
      </c>
      <c r="E385" s="147">
        <v>2712.15</v>
      </c>
      <c r="F385" s="143" t="s">
        <v>16</v>
      </c>
      <c r="G385" s="39"/>
      <c r="H385" s="48"/>
    </row>
    <row r="386" spans="1:8">
      <c r="A386" s="144">
        <v>44875</v>
      </c>
      <c r="B386" s="145" t="s">
        <v>4031</v>
      </c>
      <c r="C386" s="143">
        <v>79</v>
      </c>
      <c r="D386" s="146">
        <v>100.45</v>
      </c>
      <c r="E386" s="147">
        <v>7935.55</v>
      </c>
      <c r="F386" s="143" t="s">
        <v>16</v>
      </c>
      <c r="G386" s="39"/>
      <c r="H386" s="48"/>
    </row>
    <row r="387" spans="1:8">
      <c r="A387" s="144">
        <v>44875</v>
      </c>
      <c r="B387" s="145" t="s">
        <v>4032</v>
      </c>
      <c r="C387" s="143">
        <v>75</v>
      </c>
      <c r="D387" s="146">
        <v>100.45</v>
      </c>
      <c r="E387" s="147">
        <v>7533.75</v>
      </c>
      <c r="F387" s="143" t="s">
        <v>16</v>
      </c>
      <c r="G387" s="39"/>
      <c r="H387" s="48"/>
    </row>
    <row r="388" spans="1:8">
      <c r="A388" s="144">
        <v>44875</v>
      </c>
      <c r="B388" s="145" t="s">
        <v>4033</v>
      </c>
      <c r="C388" s="143">
        <v>100</v>
      </c>
      <c r="D388" s="146">
        <v>100.5</v>
      </c>
      <c r="E388" s="147">
        <v>10050</v>
      </c>
      <c r="F388" s="143" t="s">
        <v>16</v>
      </c>
      <c r="G388" s="39"/>
      <c r="H388" s="48"/>
    </row>
    <row r="389" spans="1:8">
      <c r="A389" s="144">
        <v>44875</v>
      </c>
      <c r="B389" s="145" t="s">
        <v>4033</v>
      </c>
      <c r="C389" s="143">
        <v>17</v>
      </c>
      <c r="D389" s="146">
        <v>100.5</v>
      </c>
      <c r="E389" s="147">
        <v>1708.5</v>
      </c>
      <c r="F389" s="143" t="s">
        <v>16</v>
      </c>
      <c r="G389" s="39"/>
      <c r="H389" s="48"/>
    </row>
    <row r="390" spans="1:8">
      <c r="A390" s="144">
        <v>44875</v>
      </c>
      <c r="B390" s="145" t="s">
        <v>4034</v>
      </c>
      <c r="C390" s="143">
        <v>18</v>
      </c>
      <c r="D390" s="146">
        <v>100.5</v>
      </c>
      <c r="E390" s="147">
        <v>1809</v>
      </c>
      <c r="F390" s="143" t="s">
        <v>16</v>
      </c>
      <c r="G390" s="39"/>
      <c r="H390" s="48"/>
    </row>
    <row r="391" spans="1:8">
      <c r="A391" s="144">
        <v>44875</v>
      </c>
      <c r="B391" s="145" t="s">
        <v>4034</v>
      </c>
      <c r="C391" s="143">
        <v>60</v>
      </c>
      <c r="D391" s="146">
        <v>100.5</v>
      </c>
      <c r="E391" s="147">
        <v>6030</v>
      </c>
      <c r="F391" s="143" t="s">
        <v>16</v>
      </c>
      <c r="G391" s="39"/>
      <c r="H391" s="48"/>
    </row>
    <row r="392" spans="1:8">
      <c r="A392" s="144">
        <v>44875</v>
      </c>
      <c r="B392" s="145" t="s">
        <v>4034</v>
      </c>
      <c r="C392" s="143">
        <v>68</v>
      </c>
      <c r="D392" s="146">
        <v>100.5</v>
      </c>
      <c r="E392" s="147">
        <v>6834</v>
      </c>
      <c r="F392" s="143" t="s">
        <v>16</v>
      </c>
      <c r="G392" s="39"/>
      <c r="H392" s="48"/>
    </row>
    <row r="393" spans="1:8">
      <c r="A393" s="144">
        <v>44875</v>
      </c>
      <c r="B393" s="145" t="s">
        <v>4035</v>
      </c>
      <c r="C393" s="143">
        <v>88</v>
      </c>
      <c r="D393" s="146">
        <v>100.6</v>
      </c>
      <c r="E393" s="147">
        <v>8852.7999999999993</v>
      </c>
      <c r="F393" s="143" t="s">
        <v>16</v>
      </c>
      <c r="G393" s="39"/>
      <c r="H393" s="48"/>
    </row>
    <row r="394" spans="1:8">
      <c r="A394" s="144">
        <v>44875</v>
      </c>
      <c r="B394" s="145" t="s">
        <v>4035</v>
      </c>
      <c r="C394" s="143">
        <v>77</v>
      </c>
      <c r="D394" s="146">
        <v>100.6</v>
      </c>
      <c r="E394" s="147">
        <v>7746.2</v>
      </c>
      <c r="F394" s="143" t="s">
        <v>16</v>
      </c>
      <c r="G394" s="39"/>
      <c r="H394" s="48"/>
    </row>
    <row r="395" spans="1:8">
      <c r="A395" s="144">
        <v>44875</v>
      </c>
      <c r="B395" s="145" t="s">
        <v>4035</v>
      </c>
      <c r="C395" s="143">
        <v>5</v>
      </c>
      <c r="D395" s="146">
        <v>100.6</v>
      </c>
      <c r="E395" s="147">
        <v>503</v>
      </c>
      <c r="F395" s="143" t="s">
        <v>16</v>
      </c>
      <c r="G395" s="39"/>
      <c r="H395" s="48"/>
    </row>
    <row r="396" spans="1:8">
      <c r="A396" s="144">
        <v>44875</v>
      </c>
      <c r="B396" s="145" t="s">
        <v>4036</v>
      </c>
      <c r="C396" s="143">
        <v>132</v>
      </c>
      <c r="D396" s="146">
        <v>100.5</v>
      </c>
      <c r="E396" s="147">
        <v>13266</v>
      </c>
      <c r="F396" s="143" t="s">
        <v>16</v>
      </c>
      <c r="G396" s="39"/>
      <c r="H396" s="48"/>
    </row>
    <row r="397" spans="1:8">
      <c r="A397" s="144">
        <v>44875</v>
      </c>
      <c r="B397" s="145" t="s">
        <v>4037</v>
      </c>
      <c r="C397" s="143">
        <v>77</v>
      </c>
      <c r="D397" s="146">
        <v>100.55</v>
      </c>
      <c r="E397" s="147">
        <v>7742.3499999999995</v>
      </c>
      <c r="F397" s="143" t="s">
        <v>16</v>
      </c>
      <c r="G397" s="39"/>
      <c r="H397" s="48"/>
    </row>
    <row r="398" spans="1:8">
      <c r="A398" s="144">
        <v>44875</v>
      </c>
      <c r="B398" s="145" t="s">
        <v>4037</v>
      </c>
      <c r="C398" s="143">
        <v>40</v>
      </c>
      <c r="D398" s="146">
        <v>100.55</v>
      </c>
      <c r="E398" s="147">
        <v>4022</v>
      </c>
      <c r="F398" s="143" t="s">
        <v>16</v>
      </c>
      <c r="G398" s="39"/>
      <c r="H398" s="48"/>
    </row>
    <row r="399" spans="1:8">
      <c r="A399" s="144">
        <v>44875</v>
      </c>
      <c r="B399" s="145" t="s">
        <v>4038</v>
      </c>
      <c r="C399" s="143">
        <v>57</v>
      </c>
      <c r="D399" s="146">
        <v>100.55</v>
      </c>
      <c r="E399" s="147">
        <v>5731.3499999999995</v>
      </c>
      <c r="F399" s="143" t="s">
        <v>16</v>
      </c>
      <c r="G399" s="39"/>
      <c r="H399" s="48"/>
    </row>
    <row r="400" spans="1:8">
      <c r="A400" s="144">
        <v>44875</v>
      </c>
      <c r="B400" s="145" t="s">
        <v>4039</v>
      </c>
      <c r="C400" s="143">
        <v>23</v>
      </c>
      <c r="D400" s="146">
        <v>100.55</v>
      </c>
      <c r="E400" s="147">
        <v>2312.65</v>
      </c>
      <c r="F400" s="143" t="s">
        <v>16</v>
      </c>
      <c r="G400" s="39"/>
      <c r="H400" s="48"/>
    </row>
    <row r="401" spans="1:8">
      <c r="A401" s="144">
        <v>44875</v>
      </c>
      <c r="B401" s="145" t="s">
        <v>4039</v>
      </c>
      <c r="C401" s="143">
        <v>15</v>
      </c>
      <c r="D401" s="146">
        <v>100.55</v>
      </c>
      <c r="E401" s="147">
        <v>1508.25</v>
      </c>
      <c r="F401" s="143" t="s">
        <v>16</v>
      </c>
      <c r="G401" s="39"/>
      <c r="H401" s="48"/>
    </row>
    <row r="402" spans="1:8">
      <c r="A402" s="144">
        <v>44875</v>
      </c>
      <c r="B402" s="145" t="s">
        <v>4040</v>
      </c>
      <c r="C402" s="143">
        <v>78</v>
      </c>
      <c r="D402" s="146">
        <v>100.55</v>
      </c>
      <c r="E402" s="147">
        <v>7842.9</v>
      </c>
      <c r="F402" s="143" t="s">
        <v>16</v>
      </c>
      <c r="G402" s="39"/>
      <c r="H402" s="48"/>
    </row>
    <row r="403" spans="1:8">
      <c r="A403" s="144">
        <v>44875</v>
      </c>
      <c r="B403" s="145" t="s">
        <v>4041</v>
      </c>
      <c r="C403" s="143">
        <v>57</v>
      </c>
      <c r="D403" s="146">
        <v>100.5</v>
      </c>
      <c r="E403" s="147">
        <v>5728.5</v>
      </c>
      <c r="F403" s="143" t="s">
        <v>16</v>
      </c>
      <c r="G403" s="39"/>
      <c r="H403" s="48"/>
    </row>
    <row r="404" spans="1:8">
      <c r="A404" s="144">
        <v>44875</v>
      </c>
      <c r="B404" s="145" t="s">
        <v>4042</v>
      </c>
      <c r="C404" s="143">
        <v>75</v>
      </c>
      <c r="D404" s="146">
        <v>100.5</v>
      </c>
      <c r="E404" s="147">
        <v>7537.5</v>
      </c>
      <c r="F404" s="143" t="s">
        <v>16</v>
      </c>
      <c r="G404" s="39"/>
      <c r="H404" s="48"/>
    </row>
    <row r="405" spans="1:8">
      <c r="A405" s="144">
        <v>44875</v>
      </c>
      <c r="B405" s="145" t="s">
        <v>4043</v>
      </c>
      <c r="C405" s="143">
        <v>60</v>
      </c>
      <c r="D405" s="146">
        <v>100.55</v>
      </c>
      <c r="E405" s="147">
        <v>6033</v>
      </c>
      <c r="F405" s="143" t="s">
        <v>16</v>
      </c>
      <c r="G405" s="39"/>
      <c r="H405" s="48"/>
    </row>
    <row r="406" spans="1:8">
      <c r="A406" s="144">
        <v>44875</v>
      </c>
      <c r="B406" s="145" t="s">
        <v>4044</v>
      </c>
      <c r="C406" s="143">
        <v>94</v>
      </c>
      <c r="D406" s="146">
        <v>100.55</v>
      </c>
      <c r="E406" s="147">
        <v>9451.6999999999989</v>
      </c>
      <c r="F406" s="143" t="s">
        <v>16</v>
      </c>
      <c r="G406" s="39"/>
      <c r="H406" s="48"/>
    </row>
    <row r="407" spans="1:8">
      <c r="A407" s="144">
        <v>44875</v>
      </c>
      <c r="B407" s="145" t="s">
        <v>4045</v>
      </c>
      <c r="C407" s="143">
        <v>12</v>
      </c>
      <c r="D407" s="146">
        <v>100.55</v>
      </c>
      <c r="E407" s="147">
        <v>1206.5999999999999</v>
      </c>
      <c r="F407" s="143" t="s">
        <v>16</v>
      </c>
      <c r="G407" s="39"/>
      <c r="H407" s="48"/>
    </row>
    <row r="408" spans="1:8">
      <c r="A408" s="144">
        <v>44875</v>
      </c>
      <c r="B408" s="145" t="s">
        <v>4045</v>
      </c>
      <c r="C408" s="143">
        <v>17</v>
      </c>
      <c r="D408" s="146">
        <v>100.55</v>
      </c>
      <c r="E408" s="147">
        <v>1709.35</v>
      </c>
      <c r="F408" s="143" t="s">
        <v>16</v>
      </c>
      <c r="G408" s="39"/>
      <c r="H408" s="48"/>
    </row>
    <row r="409" spans="1:8">
      <c r="A409" s="144">
        <v>44875</v>
      </c>
      <c r="B409" s="145" t="s">
        <v>4045</v>
      </c>
      <c r="C409" s="143">
        <v>80</v>
      </c>
      <c r="D409" s="146">
        <v>100.55</v>
      </c>
      <c r="E409" s="147">
        <v>8044</v>
      </c>
      <c r="F409" s="143" t="s">
        <v>16</v>
      </c>
      <c r="G409" s="39"/>
      <c r="H409" s="48"/>
    </row>
    <row r="410" spans="1:8">
      <c r="A410" s="144">
        <v>44875</v>
      </c>
      <c r="B410" s="145" t="s">
        <v>4046</v>
      </c>
      <c r="C410" s="143">
        <v>80</v>
      </c>
      <c r="D410" s="146">
        <v>100.55</v>
      </c>
      <c r="E410" s="147">
        <v>8044</v>
      </c>
      <c r="F410" s="143" t="s">
        <v>16</v>
      </c>
      <c r="G410" s="39"/>
      <c r="H410" s="48"/>
    </row>
    <row r="411" spans="1:8">
      <c r="A411" s="144">
        <v>44875</v>
      </c>
      <c r="B411" s="145" t="s">
        <v>4047</v>
      </c>
      <c r="C411" s="143">
        <v>88</v>
      </c>
      <c r="D411" s="146">
        <v>100.55</v>
      </c>
      <c r="E411" s="147">
        <v>8848.4</v>
      </c>
      <c r="F411" s="143" t="s">
        <v>16</v>
      </c>
      <c r="G411" s="39"/>
      <c r="H411" s="48"/>
    </row>
    <row r="412" spans="1:8">
      <c r="A412" s="144">
        <v>44875</v>
      </c>
      <c r="B412" s="145" t="s">
        <v>4047</v>
      </c>
      <c r="C412" s="143">
        <v>69</v>
      </c>
      <c r="D412" s="146">
        <v>100.55</v>
      </c>
      <c r="E412" s="147">
        <v>6937.95</v>
      </c>
      <c r="F412" s="143" t="s">
        <v>16</v>
      </c>
      <c r="G412" s="39"/>
      <c r="H412" s="48"/>
    </row>
    <row r="413" spans="1:8">
      <c r="A413" s="144">
        <v>44875</v>
      </c>
      <c r="B413" s="145" t="s">
        <v>4047</v>
      </c>
      <c r="C413" s="143">
        <v>47</v>
      </c>
      <c r="D413" s="146">
        <v>100.55</v>
      </c>
      <c r="E413" s="147">
        <v>4725.8499999999995</v>
      </c>
      <c r="F413" s="143" t="s">
        <v>16</v>
      </c>
      <c r="G413" s="39"/>
      <c r="H413" s="48"/>
    </row>
    <row r="414" spans="1:8">
      <c r="A414" s="144">
        <v>44875</v>
      </c>
      <c r="B414" s="145" t="s">
        <v>4048</v>
      </c>
      <c r="C414" s="143">
        <v>80</v>
      </c>
      <c r="D414" s="146">
        <v>100.6</v>
      </c>
      <c r="E414" s="147">
        <v>8048</v>
      </c>
      <c r="F414" s="143" t="s">
        <v>16</v>
      </c>
      <c r="G414" s="39"/>
      <c r="H414" s="48"/>
    </row>
    <row r="415" spans="1:8">
      <c r="A415" s="144">
        <v>44875</v>
      </c>
      <c r="B415" s="145" t="s">
        <v>4049</v>
      </c>
      <c r="C415" s="143">
        <v>36</v>
      </c>
      <c r="D415" s="146">
        <v>100.6</v>
      </c>
      <c r="E415" s="147">
        <v>3621.6</v>
      </c>
      <c r="F415" s="143" t="s">
        <v>16</v>
      </c>
      <c r="G415" s="39"/>
      <c r="H415" s="48"/>
    </row>
    <row r="416" spans="1:8">
      <c r="A416" s="144">
        <v>44875</v>
      </c>
      <c r="B416" s="145" t="s">
        <v>4050</v>
      </c>
      <c r="C416" s="143">
        <v>32</v>
      </c>
      <c r="D416" s="146">
        <v>100.6</v>
      </c>
      <c r="E416" s="147">
        <v>3219.2</v>
      </c>
      <c r="F416" s="143" t="s">
        <v>16</v>
      </c>
      <c r="G416" s="39"/>
      <c r="H416" s="48"/>
    </row>
    <row r="417" spans="1:8">
      <c r="A417" s="144">
        <v>44875</v>
      </c>
      <c r="B417" s="145" t="s">
        <v>4050</v>
      </c>
      <c r="C417" s="143">
        <v>60</v>
      </c>
      <c r="D417" s="146">
        <v>100.6</v>
      </c>
      <c r="E417" s="147">
        <v>6036</v>
      </c>
      <c r="F417" s="143" t="s">
        <v>16</v>
      </c>
      <c r="G417" s="39"/>
      <c r="H417" s="48"/>
    </row>
    <row r="418" spans="1:8">
      <c r="A418" s="144">
        <v>44875</v>
      </c>
      <c r="B418" s="145" t="s">
        <v>4050</v>
      </c>
      <c r="C418" s="143">
        <v>56</v>
      </c>
      <c r="D418" s="146">
        <v>100.6</v>
      </c>
      <c r="E418" s="147">
        <v>5633.5999999999995</v>
      </c>
      <c r="F418" s="143" t="s">
        <v>16</v>
      </c>
      <c r="G418" s="39"/>
      <c r="H418" s="48"/>
    </row>
    <row r="419" spans="1:8">
      <c r="A419" s="144">
        <v>44875</v>
      </c>
      <c r="B419" s="145" t="s">
        <v>4051</v>
      </c>
      <c r="C419" s="143">
        <v>12</v>
      </c>
      <c r="D419" s="146">
        <v>100.6</v>
      </c>
      <c r="E419" s="147">
        <v>1207.1999999999998</v>
      </c>
      <c r="F419" s="143" t="s">
        <v>16</v>
      </c>
      <c r="G419" s="39"/>
      <c r="H419" s="48"/>
    </row>
    <row r="420" spans="1:8">
      <c r="A420" s="144">
        <v>44875</v>
      </c>
      <c r="B420" s="145" t="s">
        <v>4052</v>
      </c>
      <c r="C420" s="143">
        <v>12</v>
      </c>
      <c r="D420" s="146">
        <v>100.65</v>
      </c>
      <c r="E420" s="147">
        <v>1207.8000000000002</v>
      </c>
      <c r="F420" s="143" t="s">
        <v>16</v>
      </c>
      <c r="G420" s="39"/>
      <c r="H420" s="48"/>
    </row>
    <row r="421" spans="1:8">
      <c r="A421" s="144">
        <v>44875</v>
      </c>
      <c r="B421" s="145" t="s">
        <v>4052</v>
      </c>
      <c r="C421" s="143">
        <v>71</v>
      </c>
      <c r="D421" s="146">
        <v>100.65</v>
      </c>
      <c r="E421" s="147">
        <v>7146.1500000000005</v>
      </c>
      <c r="F421" s="143" t="s">
        <v>16</v>
      </c>
      <c r="G421" s="39"/>
      <c r="H421" s="48"/>
    </row>
    <row r="422" spans="1:8">
      <c r="A422" s="144">
        <v>44875</v>
      </c>
      <c r="B422" s="145" t="s">
        <v>4053</v>
      </c>
      <c r="C422" s="143">
        <v>27</v>
      </c>
      <c r="D422" s="146">
        <v>100.65</v>
      </c>
      <c r="E422" s="147">
        <v>2717.55</v>
      </c>
      <c r="F422" s="143" t="s">
        <v>16</v>
      </c>
      <c r="G422" s="39"/>
      <c r="H422" s="48"/>
    </row>
    <row r="423" spans="1:8">
      <c r="A423" s="144">
        <v>44875</v>
      </c>
      <c r="B423" s="145" t="s">
        <v>4053</v>
      </c>
      <c r="C423" s="143">
        <v>110</v>
      </c>
      <c r="D423" s="146">
        <v>100.65</v>
      </c>
      <c r="E423" s="147">
        <v>11071.5</v>
      </c>
      <c r="F423" s="143" t="s">
        <v>16</v>
      </c>
      <c r="G423" s="39"/>
      <c r="H423" s="48"/>
    </row>
    <row r="424" spans="1:8">
      <c r="A424" s="144">
        <v>44875</v>
      </c>
      <c r="B424" s="145" t="s">
        <v>4053</v>
      </c>
      <c r="C424" s="143">
        <v>60</v>
      </c>
      <c r="D424" s="146">
        <v>100.65</v>
      </c>
      <c r="E424" s="147">
        <v>6039</v>
      </c>
      <c r="F424" s="143" t="s">
        <v>16</v>
      </c>
      <c r="G424" s="39"/>
      <c r="H424" s="48"/>
    </row>
    <row r="425" spans="1:8">
      <c r="A425" s="144">
        <v>44875</v>
      </c>
      <c r="B425" s="145" t="s">
        <v>4053</v>
      </c>
      <c r="C425" s="143">
        <v>48</v>
      </c>
      <c r="D425" s="146">
        <v>100.65</v>
      </c>
      <c r="E425" s="147">
        <v>4831.2000000000007</v>
      </c>
      <c r="F425" s="143" t="s">
        <v>16</v>
      </c>
      <c r="G425" s="39"/>
      <c r="H425" s="48"/>
    </row>
    <row r="426" spans="1:8">
      <c r="A426" s="144">
        <v>44875</v>
      </c>
      <c r="B426" s="145" t="s">
        <v>4053</v>
      </c>
      <c r="C426" s="143">
        <v>66</v>
      </c>
      <c r="D426" s="146">
        <v>100.65</v>
      </c>
      <c r="E426" s="147">
        <v>6642.9000000000005</v>
      </c>
      <c r="F426" s="143" t="s">
        <v>16</v>
      </c>
      <c r="G426" s="39"/>
      <c r="H426" s="48"/>
    </row>
    <row r="427" spans="1:8">
      <c r="A427" s="144">
        <v>44875</v>
      </c>
      <c r="B427" s="145" t="s">
        <v>4053</v>
      </c>
      <c r="C427" s="143">
        <v>56</v>
      </c>
      <c r="D427" s="146">
        <v>100.65</v>
      </c>
      <c r="E427" s="147">
        <v>5636.4000000000005</v>
      </c>
      <c r="F427" s="143" t="s">
        <v>16</v>
      </c>
      <c r="G427" s="39"/>
      <c r="H427" s="48"/>
    </row>
    <row r="428" spans="1:8">
      <c r="A428" s="144">
        <v>44875</v>
      </c>
      <c r="B428" s="145" t="s">
        <v>4054</v>
      </c>
      <c r="C428" s="143">
        <v>83</v>
      </c>
      <c r="D428" s="146">
        <v>100.65</v>
      </c>
      <c r="E428" s="147">
        <v>8353.9500000000007</v>
      </c>
      <c r="F428" s="143" t="s">
        <v>16</v>
      </c>
      <c r="G428" s="39"/>
      <c r="H428" s="48"/>
    </row>
    <row r="429" spans="1:8">
      <c r="A429" s="144">
        <v>44875</v>
      </c>
      <c r="B429" s="145" t="s">
        <v>4055</v>
      </c>
      <c r="C429" s="143">
        <v>4</v>
      </c>
      <c r="D429" s="146">
        <v>100.65</v>
      </c>
      <c r="E429" s="147">
        <v>402.6</v>
      </c>
      <c r="F429" s="143" t="s">
        <v>16</v>
      </c>
      <c r="G429" s="39"/>
      <c r="H429" s="48"/>
    </row>
    <row r="430" spans="1:8">
      <c r="A430" s="144">
        <v>44875</v>
      </c>
      <c r="B430" s="145" t="s">
        <v>4055</v>
      </c>
      <c r="C430" s="143">
        <v>321</v>
      </c>
      <c r="D430" s="146">
        <v>100.65</v>
      </c>
      <c r="E430" s="147">
        <v>32308.65</v>
      </c>
      <c r="F430" s="143" t="s">
        <v>16</v>
      </c>
      <c r="G430" s="39"/>
      <c r="H430" s="48"/>
    </row>
    <row r="431" spans="1:8">
      <c r="A431" s="144">
        <v>44875</v>
      </c>
      <c r="B431" s="145" t="s">
        <v>4056</v>
      </c>
      <c r="C431" s="143">
        <v>82</v>
      </c>
      <c r="D431" s="146">
        <v>100.75</v>
      </c>
      <c r="E431" s="147">
        <v>8261.5</v>
      </c>
      <c r="F431" s="143" t="s">
        <v>16</v>
      </c>
      <c r="G431" s="39"/>
      <c r="H431" s="48"/>
    </row>
    <row r="432" spans="1:8">
      <c r="A432" s="144">
        <v>44875</v>
      </c>
      <c r="B432" s="145" t="s">
        <v>4057</v>
      </c>
      <c r="C432" s="143">
        <v>49</v>
      </c>
      <c r="D432" s="146">
        <v>100.8</v>
      </c>
      <c r="E432" s="147">
        <v>4939.2</v>
      </c>
      <c r="F432" s="143" t="s">
        <v>16</v>
      </c>
      <c r="G432" s="39"/>
      <c r="H432" s="48"/>
    </row>
    <row r="433" spans="1:8">
      <c r="A433" s="144">
        <v>44875</v>
      </c>
      <c r="B433" s="145" t="s">
        <v>4058</v>
      </c>
      <c r="C433" s="143">
        <v>82</v>
      </c>
      <c r="D433" s="146">
        <v>100.8</v>
      </c>
      <c r="E433" s="147">
        <v>8265.6</v>
      </c>
      <c r="F433" s="143" t="s">
        <v>16</v>
      </c>
      <c r="G433" s="39"/>
      <c r="H433" s="48"/>
    </row>
    <row r="434" spans="1:8">
      <c r="A434" s="144">
        <v>44875</v>
      </c>
      <c r="B434" s="145" t="s">
        <v>4059</v>
      </c>
      <c r="C434" s="143">
        <v>60</v>
      </c>
      <c r="D434" s="146">
        <v>100.8</v>
      </c>
      <c r="E434" s="147">
        <v>6048</v>
      </c>
      <c r="F434" s="143" t="s">
        <v>16</v>
      </c>
      <c r="G434" s="39"/>
      <c r="H434" s="48"/>
    </row>
    <row r="435" spans="1:8">
      <c r="A435" s="144">
        <v>44875</v>
      </c>
      <c r="B435" s="145" t="s">
        <v>4059</v>
      </c>
      <c r="C435" s="143">
        <v>56</v>
      </c>
      <c r="D435" s="146">
        <v>100.8</v>
      </c>
      <c r="E435" s="147">
        <v>5644.8</v>
      </c>
      <c r="F435" s="143" t="s">
        <v>16</v>
      </c>
      <c r="G435" s="39"/>
      <c r="H435" s="48"/>
    </row>
    <row r="436" spans="1:8">
      <c r="A436" s="144">
        <v>44875</v>
      </c>
      <c r="B436" s="145" t="s">
        <v>4059</v>
      </c>
      <c r="C436" s="143">
        <v>19</v>
      </c>
      <c r="D436" s="146">
        <v>100.8</v>
      </c>
      <c r="E436" s="147">
        <v>1915.2</v>
      </c>
      <c r="F436" s="143" t="s">
        <v>16</v>
      </c>
      <c r="G436" s="39"/>
      <c r="H436" s="48"/>
    </row>
    <row r="437" spans="1:8">
      <c r="A437" s="144">
        <v>44875</v>
      </c>
      <c r="B437" s="145" t="s">
        <v>4059</v>
      </c>
      <c r="C437" s="143">
        <v>47</v>
      </c>
      <c r="D437" s="146">
        <v>100.8</v>
      </c>
      <c r="E437" s="147">
        <v>4737.5999999999995</v>
      </c>
      <c r="F437" s="143" t="s">
        <v>16</v>
      </c>
      <c r="G437" s="39"/>
      <c r="H437" s="48"/>
    </row>
    <row r="438" spans="1:8">
      <c r="A438" s="144">
        <v>44875</v>
      </c>
      <c r="B438" s="145" t="s">
        <v>4060</v>
      </c>
      <c r="C438" s="143">
        <v>88</v>
      </c>
      <c r="D438" s="146">
        <v>100.75</v>
      </c>
      <c r="E438" s="147">
        <v>8866</v>
      </c>
      <c r="F438" s="143" t="s">
        <v>16</v>
      </c>
      <c r="G438" s="39"/>
      <c r="H438" s="48"/>
    </row>
    <row r="439" spans="1:8">
      <c r="A439" s="144">
        <v>44875</v>
      </c>
      <c r="B439" s="145" t="s">
        <v>4061</v>
      </c>
      <c r="C439" s="143">
        <v>16</v>
      </c>
      <c r="D439" s="146">
        <v>100.75</v>
      </c>
      <c r="E439" s="147">
        <v>1612</v>
      </c>
      <c r="F439" s="143" t="s">
        <v>16</v>
      </c>
      <c r="G439" s="39"/>
      <c r="H439" s="48"/>
    </row>
    <row r="440" spans="1:8">
      <c r="A440" s="144">
        <v>44875</v>
      </c>
      <c r="B440" s="145" t="s">
        <v>4061</v>
      </c>
      <c r="C440" s="143">
        <v>73</v>
      </c>
      <c r="D440" s="146">
        <v>100.75</v>
      </c>
      <c r="E440" s="147">
        <v>7354.75</v>
      </c>
      <c r="F440" s="143" t="s">
        <v>16</v>
      </c>
      <c r="G440" s="39"/>
      <c r="H440" s="48"/>
    </row>
    <row r="441" spans="1:8">
      <c r="A441" s="144">
        <v>44875</v>
      </c>
      <c r="B441" s="145" t="s">
        <v>4062</v>
      </c>
      <c r="C441" s="143">
        <v>82</v>
      </c>
      <c r="D441" s="146">
        <v>100.75</v>
      </c>
      <c r="E441" s="147">
        <v>8261.5</v>
      </c>
      <c r="F441" s="143" t="s">
        <v>16</v>
      </c>
      <c r="G441" s="39"/>
      <c r="H441" s="48"/>
    </row>
    <row r="442" spans="1:8">
      <c r="A442" s="144">
        <v>44875</v>
      </c>
      <c r="B442" s="145" t="s">
        <v>4063</v>
      </c>
      <c r="C442" s="143">
        <v>143</v>
      </c>
      <c r="D442" s="146">
        <v>100.75</v>
      </c>
      <c r="E442" s="147">
        <v>14407.25</v>
      </c>
      <c r="F442" s="143" t="s">
        <v>16</v>
      </c>
      <c r="G442" s="39"/>
      <c r="H442" s="48"/>
    </row>
    <row r="443" spans="1:8">
      <c r="A443" s="144">
        <v>44875</v>
      </c>
      <c r="B443" s="145" t="s">
        <v>4064</v>
      </c>
      <c r="C443" s="143">
        <v>102</v>
      </c>
      <c r="D443" s="146">
        <v>100.75</v>
      </c>
      <c r="E443" s="147">
        <v>10276.5</v>
      </c>
      <c r="F443" s="143" t="s">
        <v>16</v>
      </c>
      <c r="G443" s="39"/>
      <c r="H443" s="48"/>
    </row>
    <row r="444" spans="1:8">
      <c r="A444" s="144">
        <v>44875</v>
      </c>
      <c r="B444" s="145" t="s">
        <v>4065</v>
      </c>
      <c r="C444" s="143">
        <v>26</v>
      </c>
      <c r="D444" s="146">
        <v>100.75</v>
      </c>
      <c r="E444" s="147">
        <v>2619.5</v>
      </c>
      <c r="F444" s="143" t="s">
        <v>16</v>
      </c>
      <c r="G444" s="39"/>
      <c r="H444" s="48"/>
    </row>
    <row r="445" spans="1:8">
      <c r="A445" s="144">
        <v>44875</v>
      </c>
      <c r="B445" s="145" t="s">
        <v>4065</v>
      </c>
      <c r="C445" s="143">
        <v>22</v>
      </c>
      <c r="D445" s="146">
        <v>100.75</v>
      </c>
      <c r="E445" s="147">
        <v>2216.5</v>
      </c>
      <c r="F445" s="143" t="s">
        <v>16</v>
      </c>
      <c r="G445" s="39"/>
      <c r="H445" s="48"/>
    </row>
    <row r="446" spans="1:8">
      <c r="A446" s="144">
        <v>44875</v>
      </c>
      <c r="B446" s="145" t="s">
        <v>4065</v>
      </c>
      <c r="C446" s="143">
        <v>56</v>
      </c>
      <c r="D446" s="146">
        <v>100.75</v>
      </c>
      <c r="E446" s="147">
        <v>5642</v>
      </c>
      <c r="F446" s="143" t="s">
        <v>16</v>
      </c>
      <c r="G446" s="39"/>
      <c r="H446" s="48"/>
    </row>
    <row r="447" spans="1:8">
      <c r="A447" s="144">
        <v>44875</v>
      </c>
      <c r="B447" s="145" t="s">
        <v>4065</v>
      </c>
      <c r="C447" s="143">
        <v>48</v>
      </c>
      <c r="D447" s="146">
        <v>100.75</v>
      </c>
      <c r="E447" s="147">
        <v>4836</v>
      </c>
      <c r="F447" s="143" t="s">
        <v>16</v>
      </c>
      <c r="G447" s="39"/>
      <c r="H447" s="48"/>
    </row>
    <row r="448" spans="1:8">
      <c r="A448" s="144">
        <v>44875</v>
      </c>
      <c r="B448" s="145" t="s">
        <v>4066</v>
      </c>
      <c r="C448" s="143">
        <v>83</v>
      </c>
      <c r="D448" s="146">
        <v>100.7</v>
      </c>
      <c r="E448" s="147">
        <v>8358.1</v>
      </c>
      <c r="F448" s="143" t="s">
        <v>16</v>
      </c>
      <c r="G448" s="39"/>
      <c r="H448" s="48"/>
    </row>
    <row r="449" spans="1:8">
      <c r="A449" s="144">
        <v>44875</v>
      </c>
      <c r="B449" s="145" t="s">
        <v>4067</v>
      </c>
      <c r="C449" s="143">
        <v>52</v>
      </c>
      <c r="D449" s="146">
        <v>100.7</v>
      </c>
      <c r="E449" s="147">
        <v>5236.4000000000005</v>
      </c>
      <c r="F449" s="143" t="s">
        <v>16</v>
      </c>
      <c r="G449" s="39"/>
      <c r="H449" s="48"/>
    </row>
    <row r="450" spans="1:8">
      <c r="A450" s="144">
        <v>44875</v>
      </c>
      <c r="B450" s="145" t="s">
        <v>4068</v>
      </c>
      <c r="C450" s="143">
        <v>8</v>
      </c>
      <c r="D450" s="146">
        <v>100.7</v>
      </c>
      <c r="E450" s="147">
        <v>805.6</v>
      </c>
      <c r="F450" s="143" t="s">
        <v>16</v>
      </c>
      <c r="G450" s="39"/>
      <c r="H450" s="48"/>
    </row>
    <row r="451" spans="1:8">
      <c r="A451" s="144">
        <v>44875</v>
      </c>
      <c r="B451" s="145" t="s">
        <v>4068</v>
      </c>
      <c r="C451" s="143">
        <v>131</v>
      </c>
      <c r="D451" s="146">
        <v>100.7</v>
      </c>
      <c r="E451" s="147">
        <v>13191.7</v>
      </c>
      <c r="F451" s="143" t="s">
        <v>16</v>
      </c>
      <c r="G451" s="39"/>
      <c r="H451" s="48"/>
    </row>
    <row r="452" spans="1:8">
      <c r="A452" s="144">
        <v>44875</v>
      </c>
      <c r="B452" s="145" t="s">
        <v>4068</v>
      </c>
      <c r="C452" s="143">
        <v>29</v>
      </c>
      <c r="D452" s="146">
        <v>100.7</v>
      </c>
      <c r="E452" s="147">
        <v>2920.3</v>
      </c>
      <c r="F452" s="143" t="s">
        <v>16</v>
      </c>
      <c r="G452" s="39"/>
      <c r="H452" s="48"/>
    </row>
    <row r="453" spans="1:8">
      <c r="A453" s="144">
        <v>44875</v>
      </c>
      <c r="B453" s="145" t="s">
        <v>4068</v>
      </c>
      <c r="C453" s="143">
        <v>46</v>
      </c>
      <c r="D453" s="146">
        <v>100.7</v>
      </c>
      <c r="E453" s="147">
        <v>4632.2</v>
      </c>
      <c r="F453" s="143" t="s">
        <v>16</v>
      </c>
      <c r="G453" s="39"/>
      <c r="H453" s="48"/>
    </row>
    <row r="454" spans="1:8">
      <c r="A454" s="144">
        <v>44875</v>
      </c>
      <c r="B454" s="145" t="s">
        <v>4068</v>
      </c>
      <c r="C454" s="143">
        <v>39</v>
      </c>
      <c r="D454" s="146">
        <v>100.7</v>
      </c>
      <c r="E454" s="147">
        <v>3927.3</v>
      </c>
      <c r="F454" s="143" t="s">
        <v>16</v>
      </c>
      <c r="G454" s="39"/>
      <c r="H454" s="48"/>
    </row>
    <row r="455" spans="1:8">
      <c r="A455" s="144">
        <v>44875</v>
      </c>
      <c r="B455" s="145" t="s">
        <v>4069</v>
      </c>
      <c r="C455" s="143">
        <v>47</v>
      </c>
      <c r="D455" s="146">
        <v>100.7</v>
      </c>
      <c r="E455" s="147">
        <v>4732.9000000000005</v>
      </c>
      <c r="F455" s="143" t="s">
        <v>16</v>
      </c>
      <c r="G455" s="39"/>
      <c r="H455" s="48"/>
    </row>
    <row r="456" spans="1:8">
      <c r="A456" s="144">
        <v>44875</v>
      </c>
      <c r="B456" s="145" t="s">
        <v>4069</v>
      </c>
      <c r="C456" s="143">
        <v>10</v>
      </c>
      <c r="D456" s="146">
        <v>100.7</v>
      </c>
      <c r="E456" s="147">
        <v>1007</v>
      </c>
      <c r="F456" s="143" t="s">
        <v>16</v>
      </c>
      <c r="G456" s="39"/>
      <c r="H456" s="48"/>
    </row>
    <row r="457" spans="1:8">
      <c r="A457" s="144">
        <v>44875</v>
      </c>
      <c r="B457" s="145" t="s">
        <v>4069</v>
      </c>
      <c r="C457" s="143">
        <v>16</v>
      </c>
      <c r="D457" s="146">
        <v>100.7</v>
      </c>
      <c r="E457" s="147">
        <v>1611.2</v>
      </c>
      <c r="F457" s="143" t="s">
        <v>16</v>
      </c>
      <c r="G457" s="39"/>
      <c r="H457" s="48"/>
    </row>
    <row r="458" spans="1:8">
      <c r="A458" s="144">
        <v>44875</v>
      </c>
      <c r="B458" s="145" t="s">
        <v>4070</v>
      </c>
      <c r="C458" s="143">
        <v>85</v>
      </c>
      <c r="D458" s="146">
        <v>100.7</v>
      </c>
      <c r="E458" s="147">
        <v>8559.5</v>
      </c>
      <c r="F458" s="143" t="s">
        <v>16</v>
      </c>
      <c r="G458" s="39"/>
      <c r="H458" s="48"/>
    </row>
    <row r="459" spans="1:8">
      <c r="A459" s="144">
        <v>44875</v>
      </c>
      <c r="B459" s="145" t="s">
        <v>4071</v>
      </c>
      <c r="C459" s="143">
        <v>73</v>
      </c>
      <c r="D459" s="146">
        <v>100.7</v>
      </c>
      <c r="E459" s="147">
        <v>7351.1</v>
      </c>
      <c r="F459" s="143" t="s">
        <v>16</v>
      </c>
      <c r="G459" s="39"/>
      <c r="H459" s="48"/>
    </row>
    <row r="460" spans="1:8">
      <c r="A460" s="144">
        <v>44875</v>
      </c>
      <c r="B460" s="145" t="s">
        <v>4071</v>
      </c>
      <c r="C460" s="143">
        <v>47</v>
      </c>
      <c r="D460" s="146">
        <v>100.7</v>
      </c>
      <c r="E460" s="147">
        <v>4732.9000000000005</v>
      </c>
      <c r="F460" s="143" t="s">
        <v>16</v>
      </c>
      <c r="G460" s="39"/>
      <c r="H460" s="48"/>
    </row>
    <row r="461" spans="1:8">
      <c r="A461" s="144">
        <v>44875</v>
      </c>
      <c r="B461" s="145" t="s">
        <v>4071</v>
      </c>
      <c r="C461" s="143">
        <v>9</v>
      </c>
      <c r="D461" s="146">
        <v>100.7</v>
      </c>
      <c r="E461" s="147">
        <v>906.30000000000007</v>
      </c>
      <c r="F461" s="143" t="s">
        <v>16</v>
      </c>
      <c r="G461" s="39"/>
      <c r="H461" s="48"/>
    </row>
    <row r="462" spans="1:8">
      <c r="A462" s="144">
        <v>44875</v>
      </c>
      <c r="B462" s="145" t="s">
        <v>4071</v>
      </c>
      <c r="C462" s="143">
        <v>82</v>
      </c>
      <c r="D462" s="146">
        <v>100.7</v>
      </c>
      <c r="E462" s="147">
        <v>8257.4</v>
      </c>
      <c r="F462" s="143" t="s">
        <v>16</v>
      </c>
      <c r="G462" s="39"/>
      <c r="H462" s="48"/>
    </row>
    <row r="463" spans="1:8">
      <c r="A463" s="144">
        <v>44875</v>
      </c>
      <c r="B463" s="145" t="s">
        <v>4071</v>
      </c>
      <c r="C463" s="143">
        <v>56</v>
      </c>
      <c r="D463" s="146">
        <v>100.7</v>
      </c>
      <c r="E463" s="147">
        <v>5639.2</v>
      </c>
      <c r="F463" s="143" t="s">
        <v>16</v>
      </c>
      <c r="G463" s="39"/>
      <c r="H463" s="48"/>
    </row>
    <row r="464" spans="1:8">
      <c r="A464" s="144">
        <v>44875</v>
      </c>
      <c r="B464" s="145" t="s">
        <v>4071</v>
      </c>
      <c r="C464" s="143">
        <v>3</v>
      </c>
      <c r="D464" s="146">
        <v>100.7</v>
      </c>
      <c r="E464" s="147">
        <v>302.10000000000002</v>
      </c>
      <c r="F464" s="143" t="s">
        <v>16</v>
      </c>
      <c r="G464" s="39"/>
      <c r="H464" s="48"/>
    </row>
    <row r="465" spans="1:8">
      <c r="A465" s="144">
        <v>44875</v>
      </c>
      <c r="B465" s="145" t="s">
        <v>4072</v>
      </c>
      <c r="C465" s="143">
        <v>113</v>
      </c>
      <c r="D465" s="146">
        <v>100.65</v>
      </c>
      <c r="E465" s="147">
        <v>11373.45</v>
      </c>
      <c r="F465" s="143" t="s">
        <v>16</v>
      </c>
      <c r="G465" s="39"/>
      <c r="H465" s="48"/>
    </row>
    <row r="466" spans="1:8">
      <c r="A466" s="144">
        <v>44875</v>
      </c>
      <c r="B466" s="145" t="s">
        <v>4073</v>
      </c>
      <c r="C466" s="143">
        <v>50</v>
      </c>
      <c r="D466" s="146">
        <v>100.65</v>
      </c>
      <c r="E466" s="147">
        <v>5032.5</v>
      </c>
      <c r="F466" s="143" t="s">
        <v>16</v>
      </c>
      <c r="G466" s="39"/>
      <c r="H466" s="48"/>
    </row>
    <row r="467" spans="1:8">
      <c r="A467" s="144">
        <v>44875</v>
      </c>
      <c r="B467" s="145" t="s">
        <v>4074</v>
      </c>
      <c r="C467" s="143">
        <v>14</v>
      </c>
      <c r="D467" s="146">
        <v>100.65</v>
      </c>
      <c r="E467" s="147">
        <v>1409.1000000000001</v>
      </c>
      <c r="F467" s="143" t="s">
        <v>16</v>
      </c>
      <c r="G467" s="39"/>
      <c r="H467" s="48"/>
    </row>
    <row r="468" spans="1:8">
      <c r="A468" s="144">
        <v>44875</v>
      </c>
      <c r="B468" s="145" t="s">
        <v>4074</v>
      </c>
      <c r="C468" s="143">
        <v>46</v>
      </c>
      <c r="D468" s="146">
        <v>100.65</v>
      </c>
      <c r="E468" s="147">
        <v>4629.9000000000005</v>
      </c>
      <c r="F468" s="143" t="s">
        <v>16</v>
      </c>
      <c r="G468" s="39"/>
      <c r="H468" s="48"/>
    </row>
    <row r="469" spans="1:8">
      <c r="A469" s="144">
        <v>44875</v>
      </c>
      <c r="B469" s="145" t="s">
        <v>4075</v>
      </c>
      <c r="C469" s="143">
        <v>32</v>
      </c>
      <c r="D469" s="146">
        <v>100.75</v>
      </c>
      <c r="E469" s="147">
        <v>3224</v>
      </c>
      <c r="F469" s="143" t="s">
        <v>16</v>
      </c>
      <c r="G469" s="39"/>
      <c r="H469" s="48"/>
    </row>
    <row r="470" spans="1:8">
      <c r="A470" s="144">
        <v>44875</v>
      </c>
      <c r="B470" s="145" t="s">
        <v>4076</v>
      </c>
      <c r="C470" s="143">
        <v>86</v>
      </c>
      <c r="D470" s="146">
        <v>100.8</v>
      </c>
      <c r="E470" s="147">
        <v>8668.7999999999993</v>
      </c>
      <c r="F470" s="143" t="s">
        <v>16</v>
      </c>
      <c r="G470" s="39"/>
      <c r="H470" s="48"/>
    </row>
    <row r="471" spans="1:8">
      <c r="A471" s="144">
        <v>44875</v>
      </c>
      <c r="B471" s="145" t="s">
        <v>4077</v>
      </c>
      <c r="C471" s="143">
        <v>81</v>
      </c>
      <c r="D471" s="146">
        <v>100.8</v>
      </c>
      <c r="E471" s="147">
        <v>8164.8</v>
      </c>
      <c r="F471" s="143" t="s">
        <v>16</v>
      </c>
      <c r="G471" s="39"/>
      <c r="H471" s="48"/>
    </row>
    <row r="472" spans="1:8">
      <c r="A472" s="144">
        <v>44875</v>
      </c>
      <c r="B472" s="145" t="s">
        <v>4077</v>
      </c>
      <c r="C472" s="143">
        <v>60</v>
      </c>
      <c r="D472" s="146">
        <v>100.8</v>
      </c>
      <c r="E472" s="147">
        <v>6048</v>
      </c>
      <c r="F472" s="143" t="s">
        <v>16</v>
      </c>
      <c r="G472" s="39"/>
      <c r="H472" s="48"/>
    </row>
    <row r="473" spans="1:8">
      <c r="A473" s="144">
        <v>44875</v>
      </c>
      <c r="B473" s="145" t="s">
        <v>4078</v>
      </c>
      <c r="C473" s="143">
        <v>130</v>
      </c>
      <c r="D473" s="146">
        <v>100.8</v>
      </c>
      <c r="E473" s="147">
        <v>13104</v>
      </c>
      <c r="F473" s="143" t="s">
        <v>16</v>
      </c>
      <c r="G473" s="39"/>
      <c r="H473" s="48"/>
    </row>
    <row r="474" spans="1:8">
      <c r="A474" s="144">
        <v>44875</v>
      </c>
      <c r="B474" s="145" t="s">
        <v>4079</v>
      </c>
      <c r="C474" s="143">
        <v>79</v>
      </c>
      <c r="D474" s="146">
        <v>100.75</v>
      </c>
      <c r="E474" s="147">
        <v>7959.25</v>
      </c>
      <c r="F474" s="143" t="s">
        <v>16</v>
      </c>
      <c r="G474" s="39"/>
      <c r="H474" s="48"/>
    </row>
    <row r="475" spans="1:8">
      <c r="A475" s="144">
        <v>44875</v>
      </c>
      <c r="B475" s="145" t="s">
        <v>4080</v>
      </c>
      <c r="C475" s="143">
        <v>53</v>
      </c>
      <c r="D475" s="146">
        <v>100.7</v>
      </c>
      <c r="E475" s="147">
        <v>5337.1</v>
      </c>
      <c r="F475" s="143" t="s">
        <v>16</v>
      </c>
      <c r="G475" s="39"/>
      <c r="H475" s="48"/>
    </row>
    <row r="476" spans="1:8">
      <c r="A476" s="144">
        <v>44875</v>
      </c>
      <c r="B476" s="145" t="s">
        <v>4081</v>
      </c>
      <c r="C476" s="143">
        <v>65</v>
      </c>
      <c r="D476" s="146">
        <v>100.75</v>
      </c>
      <c r="E476" s="147">
        <v>6548.75</v>
      </c>
      <c r="F476" s="143" t="s">
        <v>16</v>
      </c>
      <c r="G476" s="39"/>
      <c r="H476" s="48"/>
    </row>
    <row r="477" spans="1:8">
      <c r="A477" s="144">
        <v>44875</v>
      </c>
      <c r="B477" s="145" t="s">
        <v>4082</v>
      </c>
      <c r="C477" s="143">
        <v>86</v>
      </c>
      <c r="D477" s="146">
        <v>100.75</v>
      </c>
      <c r="E477" s="147">
        <v>8664.5</v>
      </c>
      <c r="F477" s="143" t="s">
        <v>16</v>
      </c>
      <c r="G477" s="39"/>
      <c r="H477" s="48"/>
    </row>
    <row r="478" spans="1:8">
      <c r="A478" s="144">
        <v>44875</v>
      </c>
      <c r="B478" s="145" t="s">
        <v>4083</v>
      </c>
      <c r="C478" s="143">
        <v>82</v>
      </c>
      <c r="D478" s="146">
        <v>100.75</v>
      </c>
      <c r="E478" s="147">
        <v>8261.5</v>
      </c>
      <c r="F478" s="143" t="s">
        <v>16</v>
      </c>
      <c r="G478" s="39"/>
      <c r="H478" s="48"/>
    </row>
    <row r="479" spans="1:8">
      <c r="A479" s="144">
        <v>44875</v>
      </c>
      <c r="B479" s="145" t="s">
        <v>4083</v>
      </c>
      <c r="C479" s="143">
        <v>26</v>
      </c>
      <c r="D479" s="146">
        <v>100.75</v>
      </c>
      <c r="E479" s="147">
        <v>2619.5</v>
      </c>
      <c r="F479" s="143" t="s">
        <v>16</v>
      </c>
      <c r="G479" s="39"/>
      <c r="H479" s="48"/>
    </row>
    <row r="480" spans="1:8">
      <c r="A480" s="144">
        <v>44875</v>
      </c>
      <c r="B480" s="145" t="s">
        <v>4083</v>
      </c>
      <c r="C480" s="143">
        <v>48</v>
      </c>
      <c r="D480" s="146">
        <v>100.75</v>
      </c>
      <c r="E480" s="147">
        <v>4836</v>
      </c>
      <c r="F480" s="143" t="s">
        <v>16</v>
      </c>
      <c r="G480" s="39"/>
      <c r="H480" s="48"/>
    </row>
    <row r="481" spans="1:8">
      <c r="A481" s="144">
        <v>44875</v>
      </c>
      <c r="B481" s="145" t="s">
        <v>4083</v>
      </c>
      <c r="C481" s="143">
        <v>73</v>
      </c>
      <c r="D481" s="146">
        <v>100.75</v>
      </c>
      <c r="E481" s="147">
        <v>7354.75</v>
      </c>
      <c r="F481" s="143" t="s">
        <v>16</v>
      </c>
      <c r="G481" s="39"/>
      <c r="H481" s="48"/>
    </row>
    <row r="482" spans="1:8">
      <c r="A482" s="144">
        <v>44875</v>
      </c>
      <c r="B482" s="145" t="s">
        <v>4084</v>
      </c>
      <c r="C482" s="143">
        <v>87</v>
      </c>
      <c r="D482" s="146">
        <v>100.75</v>
      </c>
      <c r="E482" s="147">
        <v>8765.25</v>
      </c>
      <c r="F482" s="143" t="s">
        <v>16</v>
      </c>
      <c r="G482" s="39"/>
      <c r="H482" s="48"/>
    </row>
    <row r="483" spans="1:8">
      <c r="A483" s="144">
        <v>44875</v>
      </c>
      <c r="B483" s="145" t="s">
        <v>4085</v>
      </c>
      <c r="C483" s="143">
        <v>64</v>
      </c>
      <c r="D483" s="146">
        <v>100.75</v>
      </c>
      <c r="E483" s="147">
        <v>6448</v>
      </c>
      <c r="F483" s="143" t="s">
        <v>16</v>
      </c>
      <c r="G483" s="39"/>
      <c r="H483" s="48"/>
    </row>
    <row r="484" spans="1:8">
      <c r="A484" s="144">
        <v>44875</v>
      </c>
      <c r="B484" s="145" t="s">
        <v>4086</v>
      </c>
      <c r="C484" s="143">
        <v>89</v>
      </c>
      <c r="D484" s="146">
        <v>100.85</v>
      </c>
      <c r="E484" s="147">
        <v>8975.65</v>
      </c>
      <c r="F484" s="143" t="s">
        <v>16</v>
      </c>
      <c r="G484" s="39"/>
      <c r="H484" s="48"/>
    </row>
    <row r="485" spans="1:8">
      <c r="A485" s="144">
        <v>44875</v>
      </c>
      <c r="B485" s="145" t="s">
        <v>4087</v>
      </c>
      <c r="C485" s="143">
        <v>73</v>
      </c>
      <c r="D485" s="146">
        <v>100.85</v>
      </c>
      <c r="E485" s="147">
        <v>7362.0499999999993</v>
      </c>
      <c r="F485" s="143" t="s">
        <v>16</v>
      </c>
      <c r="G485" s="39"/>
      <c r="H485" s="48"/>
    </row>
    <row r="486" spans="1:8">
      <c r="A486" s="144">
        <v>44875</v>
      </c>
      <c r="B486" s="145" t="s">
        <v>4087</v>
      </c>
      <c r="C486" s="143">
        <v>82</v>
      </c>
      <c r="D486" s="146">
        <v>100.85</v>
      </c>
      <c r="E486" s="147">
        <v>8269.6999999999989</v>
      </c>
      <c r="F486" s="143" t="s">
        <v>16</v>
      </c>
      <c r="G486" s="39"/>
      <c r="H486" s="48"/>
    </row>
    <row r="487" spans="1:8">
      <c r="A487" s="144">
        <v>44875</v>
      </c>
      <c r="B487" s="145" t="s">
        <v>4087</v>
      </c>
      <c r="C487" s="143">
        <v>147</v>
      </c>
      <c r="D487" s="146">
        <v>100.85</v>
      </c>
      <c r="E487" s="147">
        <v>14824.949999999999</v>
      </c>
      <c r="F487" s="143" t="s">
        <v>16</v>
      </c>
      <c r="G487" s="39"/>
      <c r="H487" s="48"/>
    </row>
    <row r="488" spans="1:8">
      <c r="A488" s="144">
        <v>44875</v>
      </c>
      <c r="B488" s="145" t="s">
        <v>4087</v>
      </c>
      <c r="C488" s="143">
        <v>57</v>
      </c>
      <c r="D488" s="146">
        <v>100.85</v>
      </c>
      <c r="E488" s="147">
        <v>5748.45</v>
      </c>
      <c r="F488" s="143" t="s">
        <v>16</v>
      </c>
      <c r="G488" s="39"/>
      <c r="H488" s="48"/>
    </row>
    <row r="489" spans="1:8">
      <c r="A489" s="144">
        <v>44875</v>
      </c>
      <c r="B489" s="145" t="s">
        <v>4088</v>
      </c>
      <c r="C489" s="143">
        <v>46</v>
      </c>
      <c r="D489" s="146">
        <v>100.85</v>
      </c>
      <c r="E489" s="147">
        <v>4639.0999999999995</v>
      </c>
      <c r="F489" s="143" t="s">
        <v>16</v>
      </c>
      <c r="G489" s="39"/>
      <c r="H489" s="48"/>
    </row>
    <row r="490" spans="1:8">
      <c r="A490" s="144">
        <v>44875</v>
      </c>
      <c r="B490" s="145" t="s">
        <v>4088</v>
      </c>
      <c r="C490" s="143">
        <v>27</v>
      </c>
      <c r="D490" s="146">
        <v>100.85</v>
      </c>
      <c r="E490" s="147">
        <v>2722.95</v>
      </c>
      <c r="F490" s="143" t="s">
        <v>16</v>
      </c>
      <c r="G490" s="39"/>
      <c r="H490" s="48"/>
    </row>
    <row r="491" spans="1:8">
      <c r="A491" s="144">
        <v>44875</v>
      </c>
      <c r="B491" s="145" t="s">
        <v>4088</v>
      </c>
      <c r="C491" s="143">
        <v>62</v>
      </c>
      <c r="D491" s="146">
        <v>100.85</v>
      </c>
      <c r="E491" s="147">
        <v>6252.7</v>
      </c>
      <c r="F491" s="143" t="s">
        <v>16</v>
      </c>
      <c r="G491" s="39"/>
      <c r="H491" s="48"/>
    </row>
    <row r="492" spans="1:8">
      <c r="A492" s="144">
        <v>44875</v>
      </c>
      <c r="B492" s="145" t="s">
        <v>4089</v>
      </c>
      <c r="C492" s="143">
        <v>77</v>
      </c>
      <c r="D492" s="146">
        <v>100.8</v>
      </c>
      <c r="E492" s="147">
        <v>7761.5999999999995</v>
      </c>
      <c r="F492" s="143" t="s">
        <v>16</v>
      </c>
      <c r="G492" s="39"/>
      <c r="H492" s="48"/>
    </row>
    <row r="493" spans="1:8">
      <c r="A493" s="144">
        <v>44875</v>
      </c>
      <c r="B493" s="145" t="s">
        <v>4089</v>
      </c>
      <c r="C493" s="143">
        <v>60</v>
      </c>
      <c r="D493" s="146">
        <v>100.8</v>
      </c>
      <c r="E493" s="147">
        <v>6048</v>
      </c>
      <c r="F493" s="143" t="s">
        <v>16</v>
      </c>
      <c r="G493" s="39"/>
      <c r="H493" s="48"/>
    </row>
    <row r="494" spans="1:8">
      <c r="A494" s="144">
        <v>44875</v>
      </c>
      <c r="B494" s="145" t="s">
        <v>4090</v>
      </c>
      <c r="C494" s="143">
        <v>12</v>
      </c>
      <c r="D494" s="146">
        <v>100.8</v>
      </c>
      <c r="E494" s="147">
        <v>1209.5999999999999</v>
      </c>
      <c r="F494" s="143" t="s">
        <v>16</v>
      </c>
      <c r="G494" s="39"/>
      <c r="H494" s="48"/>
    </row>
    <row r="495" spans="1:8">
      <c r="A495" s="144">
        <v>44875</v>
      </c>
      <c r="B495" s="145" t="s">
        <v>4090</v>
      </c>
      <c r="C495" s="143">
        <v>76</v>
      </c>
      <c r="D495" s="146">
        <v>100.8</v>
      </c>
      <c r="E495" s="147">
        <v>7660.8</v>
      </c>
      <c r="F495" s="143" t="s">
        <v>16</v>
      </c>
      <c r="G495" s="39"/>
      <c r="H495" s="48"/>
    </row>
    <row r="496" spans="1:8">
      <c r="A496" s="144">
        <v>44875</v>
      </c>
      <c r="B496" s="145" t="s">
        <v>4091</v>
      </c>
      <c r="C496" s="143">
        <v>114</v>
      </c>
      <c r="D496" s="146">
        <v>100.8</v>
      </c>
      <c r="E496" s="147">
        <v>11491.199999999999</v>
      </c>
      <c r="F496" s="143" t="s">
        <v>16</v>
      </c>
      <c r="G496" s="39"/>
      <c r="H496" s="48"/>
    </row>
    <row r="497" spans="1:8">
      <c r="A497" s="144">
        <v>44875</v>
      </c>
      <c r="B497" s="145" t="s">
        <v>4091</v>
      </c>
      <c r="C497" s="143">
        <v>119</v>
      </c>
      <c r="D497" s="146">
        <v>100.8</v>
      </c>
      <c r="E497" s="147">
        <v>11995.199999999999</v>
      </c>
      <c r="F497" s="143" t="s">
        <v>16</v>
      </c>
      <c r="G497" s="39"/>
      <c r="H497" s="48"/>
    </row>
    <row r="498" spans="1:8">
      <c r="A498" s="144">
        <v>44875</v>
      </c>
      <c r="B498" s="145" t="s">
        <v>4092</v>
      </c>
      <c r="C498" s="143">
        <v>96</v>
      </c>
      <c r="D498" s="146">
        <v>100.75</v>
      </c>
      <c r="E498" s="147">
        <v>9672</v>
      </c>
      <c r="F498" s="143" t="s">
        <v>16</v>
      </c>
      <c r="G498" s="39"/>
      <c r="H498" s="48"/>
    </row>
    <row r="499" spans="1:8">
      <c r="A499" s="144">
        <v>44875</v>
      </c>
      <c r="B499" s="145" t="s">
        <v>4093</v>
      </c>
      <c r="C499" s="143">
        <v>106</v>
      </c>
      <c r="D499" s="146">
        <v>100.75</v>
      </c>
      <c r="E499" s="147">
        <v>10679.5</v>
      </c>
      <c r="F499" s="143" t="s">
        <v>16</v>
      </c>
      <c r="G499" s="39"/>
      <c r="H499" s="48"/>
    </row>
    <row r="500" spans="1:8">
      <c r="A500" s="144">
        <v>44875</v>
      </c>
      <c r="B500" s="145" t="s">
        <v>4094</v>
      </c>
      <c r="C500" s="143">
        <v>32</v>
      </c>
      <c r="D500" s="146">
        <v>100.85</v>
      </c>
      <c r="E500" s="147">
        <v>3227.2</v>
      </c>
      <c r="F500" s="143" t="s">
        <v>16</v>
      </c>
      <c r="G500" s="39"/>
      <c r="H500" s="48"/>
    </row>
    <row r="501" spans="1:8">
      <c r="A501" s="144">
        <v>44875</v>
      </c>
      <c r="B501" s="145" t="s">
        <v>4095</v>
      </c>
      <c r="C501" s="143">
        <v>127</v>
      </c>
      <c r="D501" s="146">
        <v>100.85</v>
      </c>
      <c r="E501" s="147">
        <v>12807.949999999999</v>
      </c>
      <c r="F501" s="143" t="s">
        <v>16</v>
      </c>
      <c r="G501" s="39"/>
      <c r="H501" s="48"/>
    </row>
    <row r="502" spans="1:8">
      <c r="A502" s="144">
        <v>44875</v>
      </c>
      <c r="B502" s="145" t="s">
        <v>4095</v>
      </c>
      <c r="C502" s="143">
        <v>28</v>
      </c>
      <c r="D502" s="146">
        <v>100.85</v>
      </c>
      <c r="E502" s="147">
        <v>2823.7999999999997</v>
      </c>
      <c r="F502" s="143" t="s">
        <v>16</v>
      </c>
      <c r="G502" s="39"/>
      <c r="H502" s="48"/>
    </row>
    <row r="503" spans="1:8">
      <c r="A503" s="144">
        <v>44875</v>
      </c>
      <c r="B503" s="145" t="s">
        <v>4096</v>
      </c>
      <c r="C503" s="143">
        <v>67</v>
      </c>
      <c r="D503" s="146">
        <v>100.85</v>
      </c>
      <c r="E503" s="147">
        <v>6756.95</v>
      </c>
      <c r="F503" s="143" t="s">
        <v>16</v>
      </c>
      <c r="G503" s="39"/>
      <c r="H503" s="48"/>
    </row>
    <row r="504" spans="1:8">
      <c r="A504" s="144">
        <v>44875</v>
      </c>
      <c r="B504" s="145" t="s">
        <v>4096</v>
      </c>
      <c r="C504" s="143">
        <v>5</v>
      </c>
      <c r="D504" s="146">
        <v>100.85</v>
      </c>
      <c r="E504" s="147">
        <v>504.25</v>
      </c>
      <c r="F504" s="143" t="s">
        <v>16</v>
      </c>
      <c r="G504" s="39"/>
      <c r="H504" s="48"/>
    </row>
    <row r="505" spans="1:8">
      <c r="A505" s="144">
        <v>44875</v>
      </c>
      <c r="B505" s="145" t="s">
        <v>4097</v>
      </c>
      <c r="C505" s="143">
        <v>16</v>
      </c>
      <c r="D505" s="146">
        <v>100.85</v>
      </c>
      <c r="E505" s="147">
        <v>1613.6</v>
      </c>
      <c r="F505" s="143" t="s">
        <v>16</v>
      </c>
      <c r="G505" s="39"/>
      <c r="H505" s="48"/>
    </row>
    <row r="506" spans="1:8">
      <c r="A506" s="144">
        <v>44875</v>
      </c>
      <c r="B506" s="145" t="s">
        <v>4097</v>
      </c>
      <c r="C506" s="143">
        <v>40</v>
      </c>
      <c r="D506" s="146">
        <v>100.85</v>
      </c>
      <c r="E506" s="147">
        <v>4034</v>
      </c>
      <c r="F506" s="143" t="s">
        <v>16</v>
      </c>
      <c r="G506" s="39"/>
      <c r="H506" s="48"/>
    </row>
    <row r="507" spans="1:8">
      <c r="A507" s="144">
        <v>44875</v>
      </c>
      <c r="B507" s="145" t="s">
        <v>4098</v>
      </c>
      <c r="C507" s="143">
        <v>116</v>
      </c>
      <c r="D507" s="146">
        <v>100.85</v>
      </c>
      <c r="E507" s="147">
        <v>11698.599999999999</v>
      </c>
      <c r="F507" s="143" t="s">
        <v>16</v>
      </c>
      <c r="G507" s="39"/>
      <c r="H507" s="48"/>
    </row>
    <row r="508" spans="1:8">
      <c r="A508" s="144">
        <v>44875</v>
      </c>
      <c r="B508" s="145" t="s">
        <v>4099</v>
      </c>
      <c r="C508" s="143">
        <v>29</v>
      </c>
      <c r="D508" s="146">
        <v>100.85</v>
      </c>
      <c r="E508" s="147">
        <v>2924.6499999999996</v>
      </c>
      <c r="F508" s="143" t="s">
        <v>16</v>
      </c>
      <c r="G508" s="39"/>
      <c r="H508" s="48"/>
    </row>
    <row r="509" spans="1:8">
      <c r="A509" s="144">
        <v>44875</v>
      </c>
      <c r="B509" s="145" t="s">
        <v>4100</v>
      </c>
      <c r="C509" s="143">
        <v>32</v>
      </c>
      <c r="D509" s="146">
        <v>100.85</v>
      </c>
      <c r="E509" s="147">
        <v>3227.2</v>
      </c>
      <c r="F509" s="143" t="s">
        <v>16</v>
      </c>
      <c r="G509" s="39"/>
      <c r="H509" s="48"/>
    </row>
    <row r="510" spans="1:8">
      <c r="A510" s="144">
        <v>44875</v>
      </c>
      <c r="B510" s="145" t="s">
        <v>4101</v>
      </c>
      <c r="C510" s="143">
        <v>10</v>
      </c>
      <c r="D510" s="146">
        <v>100.85</v>
      </c>
      <c r="E510" s="147">
        <v>1008.5</v>
      </c>
      <c r="F510" s="143" t="s">
        <v>16</v>
      </c>
      <c r="G510" s="39"/>
      <c r="H510" s="48"/>
    </row>
    <row r="511" spans="1:8">
      <c r="A511" s="144">
        <v>44875</v>
      </c>
      <c r="B511" s="145" t="s">
        <v>4102</v>
      </c>
      <c r="C511" s="143">
        <v>57</v>
      </c>
      <c r="D511" s="146">
        <v>100.85</v>
      </c>
      <c r="E511" s="147">
        <v>5748.45</v>
      </c>
      <c r="F511" s="143" t="s">
        <v>16</v>
      </c>
      <c r="G511" s="39"/>
      <c r="H511" s="48"/>
    </row>
    <row r="512" spans="1:8">
      <c r="A512" s="144">
        <v>44875</v>
      </c>
      <c r="B512" s="145" t="s">
        <v>4102</v>
      </c>
      <c r="C512" s="143">
        <v>35</v>
      </c>
      <c r="D512" s="146">
        <v>100.85</v>
      </c>
      <c r="E512" s="147">
        <v>3529.75</v>
      </c>
      <c r="F512" s="143" t="s">
        <v>16</v>
      </c>
      <c r="G512" s="39"/>
      <c r="H512" s="48"/>
    </row>
    <row r="513" spans="1:8">
      <c r="A513" s="144">
        <v>44875</v>
      </c>
      <c r="B513" s="145" t="s">
        <v>4103</v>
      </c>
      <c r="C513" s="143">
        <v>553</v>
      </c>
      <c r="D513" s="146">
        <v>100.9</v>
      </c>
      <c r="E513" s="147">
        <v>55797.700000000004</v>
      </c>
      <c r="F513" s="143" t="s">
        <v>16</v>
      </c>
      <c r="G513" s="39"/>
      <c r="H513" s="48"/>
    </row>
    <row r="514" spans="1:8">
      <c r="A514" s="144">
        <v>44875</v>
      </c>
      <c r="B514" s="145" t="s">
        <v>4103</v>
      </c>
      <c r="C514" s="143">
        <v>42</v>
      </c>
      <c r="D514" s="146">
        <v>100.9</v>
      </c>
      <c r="E514" s="147">
        <v>4237.8</v>
      </c>
      <c r="F514" s="143" t="s">
        <v>16</v>
      </c>
      <c r="G514" s="39"/>
      <c r="H514" s="48"/>
    </row>
    <row r="515" spans="1:8">
      <c r="A515" s="144">
        <v>44875</v>
      </c>
      <c r="B515" s="145" t="s">
        <v>4104</v>
      </c>
      <c r="C515" s="143">
        <v>96</v>
      </c>
      <c r="D515" s="146">
        <v>101.05</v>
      </c>
      <c r="E515" s="147">
        <v>9700.7999999999993</v>
      </c>
      <c r="F515" s="143" t="s">
        <v>16</v>
      </c>
      <c r="G515" s="39"/>
      <c r="H515" s="48"/>
    </row>
    <row r="516" spans="1:8">
      <c r="A516" s="144">
        <v>44875</v>
      </c>
      <c r="B516" s="145" t="s">
        <v>4105</v>
      </c>
      <c r="C516" s="143">
        <v>20</v>
      </c>
      <c r="D516" s="146">
        <v>101.05</v>
      </c>
      <c r="E516" s="147">
        <v>2021</v>
      </c>
      <c r="F516" s="143" t="s">
        <v>16</v>
      </c>
      <c r="G516" s="39"/>
      <c r="H516" s="48"/>
    </row>
    <row r="517" spans="1:8">
      <c r="A517" s="144">
        <v>44875</v>
      </c>
      <c r="B517" s="145" t="s">
        <v>4105</v>
      </c>
      <c r="C517" s="143">
        <v>60</v>
      </c>
      <c r="D517" s="146">
        <v>101.05</v>
      </c>
      <c r="E517" s="147">
        <v>6063</v>
      </c>
      <c r="F517" s="143" t="s">
        <v>16</v>
      </c>
      <c r="G517" s="39"/>
      <c r="H517" s="48"/>
    </row>
    <row r="518" spans="1:8">
      <c r="A518" s="144">
        <v>44875</v>
      </c>
      <c r="B518" s="145" t="s">
        <v>4106</v>
      </c>
      <c r="C518" s="143">
        <v>60</v>
      </c>
      <c r="D518" s="146">
        <v>101.05</v>
      </c>
      <c r="E518" s="147">
        <v>6063</v>
      </c>
      <c r="F518" s="143" t="s">
        <v>16</v>
      </c>
      <c r="G518" s="39"/>
      <c r="H518" s="48"/>
    </row>
    <row r="519" spans="1:8">
      <c r="A519" s="144">
        <v>44875</v>
      </c>
      <c r="B519" s="145" t="s">
        <v>4106</v>
      </c>
      <c r="C519" s="143">
        <v>90</v>
      </c>
      <c r="D519" s="146">
        <v>101.05</v>
      </c>
      <c r="E519" s="147">
        <v>9094.5</v>
      </c>
      <c r="F519" s="143" t="s">
        <v>16</v>
      </c>
      <c r="G519" s="39"/>
      <c r="H519" s="48"/>
    </row>
    <row r="520" spans="1:8">
      <c r="A520" s="144">
        <v>44875</v>
      </c>
      <c r="B520" s="145" t="s">
        <v>4106</v>
      </c>
      <c r="C520" s="143">
        <v>292</v>
      </c>
      <c r="D520" s="146">
        <v>101.05</v>
      </c>
      <c r="E520" s="147">
        <v>29506.6</v>
      </c>
      <c r="F520" s="143" t="s">
        <v>16</v>
      </c>
      <c r="G520" s="39"/>
      <c r="H520" s="48"/>
    </row>
    <row r="521" spans="1:8">
      <c r="A521" s="144">
        <v>44875</v>
      </c>
      <c r="B521" s="145" t="s">
        <v>4106</v>
      </c>
      <c r="C521" s="143">
        <v>8</v>
      </c>
      <c r="D521" s="146">
        <v>101.05</v>
      </c>
      <c r="E521" s="147">
        <v>808.4</v>
      </c>
      <c r="F521" s="143" t="s">
        <v>16</v>
      </c>
      <c r="G521" s="39"/>
      <c r="H521" s="48"/>
    </row>
    <row r="522" spans="1:8">
      <c r="A522" s="144">
        <v>44875</v>
      </c>
      <c r="B522" s="145" t="s">
        <v>4107</v>
      </c>
      <c r="C522" s="143">
        <v>29</v>
      </c>
      <c r="D522" s="146">
        <v>101.05</v>
      </c>
      <c r="E522" s="147">
        <v>2930.45</v>
      </c>
      <c r="F522" s="143" t="s">
        <v>16</v>
      </c>
      <c r="G522" s="39"/>
      <c r="H522" s="48"/>
    </row>
    <row r="523" spans="1:8">
      <c r="A523" s="144">
        <v>44875</v>
      </c>
      <c r="B523" s="145" t="s">
        <v>4108</v>
      </c>
      <c r="C523" s="143">
        <v>39</v>
      </c>
      <c r="D523" s="146">
        <v>101.05</v>
      </c>
      <c r="E523" s="147">
        <v>3940.95</v>
      </c>
      <c r="F523" s="143" t="s">
        <v>16</v>
      </c>
      <c r="G523" s="39"/>
      <c r="H523" s="48"/>
    </row>
    <row r="524" spans="1:8">
      <c r="A524" s="144">
        <v>44875</v>
      </c>
      <c r="B524" s="145" t="s">
        <v>4109</v>
      </c>
      <c r="C524" s="143">
        <v>47</v>
      </c>
      <c r="D524" s="146">
        <v>101.05</v>
      </c>
      <c r="E524" s="147">
        <v>4749.3499999999995</v>
      </c>
      <c r="F524" s="143" t="s">
        <v>16</v>
      </c>
      <c r="G524" s="39"/>
      <c r="H524" s="48"/>
    </row>
    <row r="525" spans="1:8">
      <c r="A525" s="144">
        <v>44875</v>
      </c>
      <c r="B525" s="145" t="s">
        <v>4109</v>
      </c>
      <c r="C525" s="143">
        <v>12</v>
      </c>
      <c r="D525" s="146">
        <v>101.05</v>
      </c>
      <c r="E525" s="147">
        <v>1212.5999999999999</v>
      </c>
      <c r="F525" s="143" t="s">
        <v>16</v>
      </c>
      <c r="G525" s="39"/>
      <c r="H525" s="48"/>
    </row>
    <row r="526" spans="1:8">
      <c r="A526" s="144">
        <v>44875</v>
      </c>
      <c r="B526" s="145" t="s">
        <v>4110</v>
      </c>
      <c r="C526" s="143">
        <v>27</v>
      </c>
      <c r="D526" s="146">
        <v>101.05</v>
      </c>
      <c r="E526" s="147">
        <v>2728.35</v>
      </c>
      <c r="F526" s="143" t="s">
        <v>16</v>
      </c>
      <c r="G526" s="39"/>
      <c r="H526" s="48"/>
    </row>
    <row r="527" spans="1:8">
      <c r="A527" s="144">
        <v>44875</v>
      </c>
      <c r="B527" s="145" t="s">
        <v>4110</v>
      </c>
      <c r="C527" s="143">
        <v>15</v>
      </c>
      <c r="D527" s="146">
        <v>101.05</v>
      </c>
      <c r="E527" s="147">
        <v>1515.75</v>
      </c>
      <c r="F527" s="143" t="s">
        <v>16</v>
      </c>
      <c r="G527" s="39"/>
      <c r="H527" s="48"/>
    </row>
    <row r="528" spans="1:8">
      <c r="A528" s="144">
        <v>44875</v>
      </c>
      <c r="B528" s="145" t="s">
        <v>4110</v>
      </c>
      <c r="C528" s="143">
        <v>90</v>
      </c>
      <c r="D528" s="146">
        <v>101.05</v>
      </c>
      <c r="E528" s="147">
        <v>9094.5</v>
      </c>
      <c r="F528" s="143" t="s">
        <v>16</v>
      </c>
      <c r="G528" s="39"/>
      <c r="H528" s="48"/>
    </row>
    <row r="529" spans="1:8">
      <c r="A529" s="144">
        <v>44875</v>
      </c>
      <c r="B529" s="145" t="s">
        <v>4110</v>
      </c>
      <c r="C529" s="143">
        <v>80</v>
      </c>
      <c r="D529" s="146">
        <v>101.05</v>
      </c>
      <c r="E529" s="147">
        <v>8084</v>
      </c>
      <c r="F529" s="143" t="s">
        <v>16</v>
      </c>
      <c r="G529" s="39"/>
      <c r="H529" s="48"/>
    </row>
    <row r="530" spans="1:8">
      <c r="A530" s="144">
        <v>44875</v>
      </c>
      <c r="B530" s="145" t="s">
        <v>4110</v>
      </c>
      <c r="C530" s="143">
        <v>46</v>
      </c>
      <c r="D530" s="146">
        <v>101.05</v>
      </c>
      <c r="E530" s="147">
        <v>4648.3</v>
      </c>
      <c r="F530" s="143" t="s">
        <v>16</v>
      </c>
      <c r="G530" s="39"/>
      <c r="H530" s="48"/>
    </row>
    <row r="531" spans="1:8">
      <c r="A531" s="144">
        <v>44875</v>
      </c>
      <c r="B531" s="145" t="s">
        <v>4111</v>
      </c>
      <c r="C531" s="143">
        <v>9</v>
      </c>
      <c r="D531" s="146">
        <v>101.05</v>
      </c>
      <c r="E531" s="147">
        <v>909.44999999999993</v>
      </c>
      <c r="F531" s="143" t="s">
        <v>16</v>
      </c>
      <c r="G531" s="39"/>
      <c r="H531" s="48"/>
    </row>
    <row r="532" spans="1:8">
      <c r="A532" s="144">
        <v>44875</v>
      </c>
      <c r="B532" s="145" t="s">
        <v>4112</v>
      </c>
      <c r="C532" s="143">
        <v>19</v>
      </c>
      <c r="D532" s="146">
        <v>101.05</v>
      </c>
      <c r="E532" s="147">
        <v>1919.95</v>
      </c>
      <c r="F532" s="143" t="s">
        <v>16</v>
      </c>
      <c r="G532" s="39"/>
      <c r="H532" s="48"/>
    </row>
    <row r="533" spans="1:8">
      <c r="A533" s="144">
        <v>44875</v>
      </c>
      <c r="B533" s="145" t="s">
        <v>4113</v>
      </c>
      <c r="C533" s="143">
        <v>3</v>
      </c>
      <c r="D533" s="146">
        <v>101.05</v>
      </c>
      <c r="E533" s="147">
        <v>303.14999999999998</v>
      </c>
      <c r="F533" s="143" t="s">
        <v>16</v>
      </c>
      <c r="G533" s="39"/>
      <c r="H533" s="48"/>
    </row>
    <row r="534" spans="1:8">
      <c r="A534" s="144">
        <v>44875</v>
      </c>
      <c r="B534" s="145" t="s">
        <v>4114</v>
      </c>
      <c r="C534" s="143">
        <v>13</v>
      </c>
      <c r="D534" s="146">
        <v>101.1</v>
      </c>
      <c r="E534" s="147">
        <v>1314.3</v>
      </c>
      <c r="F534" s="143" t="s">
        <v>16</v>
      </c>
      <c r="G534" s="39"/>
      <c r="H534" s="48"/>
    </row>
    <row r="535" spans="1:8">
      <c r="A535" s="144">
        <v>44875</v>
      </c>
      <c r="B535" s="145" t="s">
        <v>4114</v>
      </c>
      <c r="C535" s="143">
        <v>32</v>
      </c>
      <c r="D535" s="146">
        <v>101.1</v>
      </c>
      <c r="E535" s="147">
        <v>3235.2</v>
      </c>
      <c r="F535" s="143" t="s">
        <v>16</v>
      </c>
      <c r="G535" s="39"/>
      <c r="H535" s="48"/>
    </row>
    <row r="536" spans="1:8">
      <c r="A536" s="144">
        <v>44875</v>
      </c>
      <c r="B536" s="145" t="s">
        <v>4115</v>
      </c>
      <c r="C536" s="143">
        <v>16</v>
      </c>
      <c r="D536" s="146">
        <v>101.1</v>
      </c>
      <c r="E536" s="147">
        <v>1617.6</v>
      </c>
      <c r="F536" s="143" t="s">
        <v>16</v>
      </c>
      <c r="G536" s="39"/>
      <c r="H536" s="48"/>
    </row>
    <row r="537" spans="1:8">
      <c r="A537" s="144">
        <v>44875</v>
      </c>
      <c r="B537" s="145" t="s">
        <v>4116</v>
      </c>
      <c r="C537" s="143">
        <v>39</v>
      </c>
      <c r="D537" s="146">
        <v>101.1</v>
      </c>
      <c r="E537" s="147">
        <v>3942.8999999999996</v>
      </c>
      <c r="F537" s="143" t="s">
        <v>16</v>
      </c>
      <c r="G537" s="39"/>
      <c r="H537" s="48"/>
    </row>
    <row r="538" spans="1:8">
      <c r="A538" s="144">
        <v>44875</v>
      </c>
      <c r="B538" s="145" t="s">
        <v>4117</v>
      </c>
      <c r="C538" s="143">
        <v>45</v>
      </c>
      <c r="D538" s="146">
        <v>101.1</v>
      </c>
      <c r="E538" s="147">
        <v>4549.5</v>
      </c>
      <c r="F538" s="143" t="s">
        <v>16</v>
      </c>
      <c r="G538" s="39"/>
      <c r="H538" s="48"/>
    </row>
    <row r="539" spans="1:8">
      <c r="A539" s="144">
        <v>44875</v>
      </c>
      <c r="B539" s="145" t="s">
        <v>4118</v>
      </c>
      <c r="C539" s="143">
        <v>46</v>
      </c>
      <c r="D539" s="146">
        <v>101.1</v>
      </c>
      <c r="E539" s="147">
        <v>4650.5999999999995</v>
      </c>
      <c r="F539" s="143" t="s">
        <v>16</v>
      </c>
      <c r="G539" s="39"/>
      <c r="H539" s="48"/>
    </row>
    <row r="540" spans="1:8">
      <c r="A540" s="144">
        <v>44875</v>
      </c>
      <c r="B540" s="145" t="s">
        <v>4119</v>
      </c>
      <c r="C540" s="143">
        <v>96</v>
      </c>
      <c r="D540" s="146">
        <v>101.1</v>
      </c>
      <c r="E540" s="147">
        <v>9705.5999999999985</v>
      </c>
      <c r="F540" s="143" t="s">
        <v>16</v>
      </c>
      <c r="G540" s="39"/>
      <c r="H540" s="48"/>
    </row>
    <row r="541" spans="1:8">
      <c r="A541" s="144">
        <v>44875</v>
      </c>
      <c r="B541" s="145" t="s">
        <v>4119</v>
      </c>
      <c r="C541" s="143">
        <v>90</v>
      </c>
      <c r="D541" s="146">
        <v>101.1</v>
      </c>
      <c r="E541" s="147">
        <v>9099</v>
      </c>
      <c r="F541" s="143" t="s">
        <v>16</v>
      </c>
      <c r="G541" s="39"/>
      <c r="H541" s="48"/>
    </row>
    <row r="542" spans="1:8">
      <c r="A542" s="144">
        <v>44875</v>
      </c>
      <c r="B542" s="145" t="s">
        <v>4119</v>
      </c>
      <c r="C542" s="143">
        <v>31</v>
      </c>
      <c r="D542" s="146">
        <v>101.1</v>
      </c>
      <c r="E542" s="147">
        <v>3134.1</v>
      </c>
      <c r="F542" s="143" t="s">
        <v>16</v>
      </c>
      <c r="G542" s="39"/>
      <c r="H542" s="48"/>
    </row>
    <row r="543" spans="1:8">
      <c r="A543" s="144">
        <v>44875</v>
      </c>
      <c r="B543" s="145" t="s">
        <v>4119</v>
      </c>
      <c r="C543" s="143">
        <v>61</v>
      </c>
      <c r="D543" s="146">
        <v>101.1</v>
      </c>
      <c r="E543" s="147">
        <v>6167.0999999999995</v>
      </c>
      <c r="F543" s="143" t="s">
        <v>16</v>
      </c>
      <c r="G543" s="39"/>
      <c r="H543" s="48"/>
    </row>
    <row r="544" spans="1:8">
      <c r="A544" s="144">
        <v>44875</v>
      </c>
      <c r="B544" s="145" t="s">
        <v>4119</v>
      </c>
      <c r="C544" s="143">
        <v>80</v>
      </c>
      <c r="D544" s="146">
        <v>101.1</v>
      </c>
      <c r="E544" s="147">
        <v>8088</v>
      </c>
      <c r="F544" s="143" t="s">
        <v>16</v>
      </c>
      <c r="G544" s="39"/>
      <c r="H544" s="48"/>
    </row>
    <row r="545" spans="1:8">
      <c r="A545" s="144">
        <v>44875</v>
      </c>
      <c r="B545" s="145" t="s">
        <v>4120</v>
      </c>
      <c r="C545" s="143">
        <v>90</v>
      </c>
      <c r="D545" s="146">
        <v>101.1</v>
      </c>
      <c r="E545" s="147">
        <v>9099</v>
      </c>
      <c r="F545" s="143" t="s">
        <v>16</v>
      </c>
      <c r="G545" s="39"/>
      <c r="H545" s="48"/>
    </row>
    <row r="546" spans="1:8">
      <c r="A546" s="144">
        <v>44875</v>
      </c>
      <c r="B546" s="145" t="s">
        <v>4120</v>
      </c>
      <c r="C546" s="143">
        <v>16</v>
      </c>
      <c r="D546" s="146">
        <v>101.1</v>
      </c>
      <c r="E546" s="147">
        <v>1617.6</v>
      </c>
      <c r="F546" s="143" t="s">
        <v>16</v>
      </c>
      <c r="G546" s="39"/>
      <c r="H546" s="48"/>
    </row>
    <row r="547" spans="1:8">
      <c r="A547" s="144">
        <v>44875</v>
      </c>
      <c r="B547" s="145" t="s">
        <v>4120</v>
      </c>
      <c r="C547" s="143">
        <v>80</v>
      </c>
      <c r="D547" s="146">
        <v>101.1</v>
      </c>
      <c r="E547" s="147">
        <v>8088</v>
      </c>
      <c r="F547" s="143" t="s">
        <v>16</v>
      </c>
      <c r="G547" s="39"/>
      <c r="H547" s="48"/>
    </row>
    <row r="548" spans="1:8">
      <c r="A548" s="144">
        <v>44875</v>
      </c>
      <c r="B548" s="145" t="s">
        <v>4121</v>
      </c>
      <c r="C548" s="143">
        <v>102</v>
      </c>
      <c r="D548" s="146">
        <v>101.05</v>
      </c>
      <c r="E548" s="147">
        <v>10307.1</v>
      </c>
      <c r="F548" s="143" t="s">
        <v>16</v>
      </c>
      <c r="G548" s="39"/>
      <c r="H548" s="48"/>
    </row>
    <row r="549" spans="1:8">
      <c r="A549" s="144">
        <v>44875</v>
      </c>
      <c r="B549" s="145" t="s">
        <v>4122</v>
      </c>
      <c r="C549" s="143">
        <v>57</v>
      </c>
      <c r="D549" s="146">
        <v>101.1</v>
      </c>
      <c r="E549" s="147">
        <v>5762.7</v>
      </c>
      <c r="F549" s="143" t="s">
        <v>16</v>
      </c>
      <c r="G549" s="39"/>
      <c r="H549" s="48"/>
    </row>
    <row r="550" spans="1:8">
      <c r="A550" s="144">
        <v>44875</v>
      </c>
      <c r="B550" s="145" t="s">
        <v>4122</v>
      </c>
      <c r="C550" s="143">
        <v>39</v>
      </c>
      <c r="D550" s="146">
        <v>101.1</v>
      </c>
      <c r="E550" s="147">
        <v>3942.8999999999996</v>
      </c>
      <c r="F550" s="143" t="s">
        <v>16</v>
      </c>
      <c r="G550" s="39"/>
      <c r="H550" s="48"/>
    </row>
    <row r="551" spans="1:8">
      <c r="A551" s="144">
        <v>44875</v>
      </c>
      <c r="B551" s="145" t="s">
        <v>4123</v>
      </c>
      <c r="C551" s="143">
        <v>100</v>
      </c>
      <c r="D551" s="146">
        <v>101.1</v>
      </c>
      <c r="E551" s="147">
        <v>10110</v>
      </c>
      <c r="F551" s="143" t="s">
        <v>16</v>
      </c>
      <c r="G551" s="39"/>
      <c r="H551" s="48"/>
    </row>
    <row r="552" spans="1:8">
      <c r="A552" s="144">
        <v>44875</v>
      </c>
      <c r="B552" s="145" t="s">
        <v>4124</v>
      </c>
      <c r="C552" s="143">
        <v>90</v>
      </c>
      <c r="D552" s="146">
        <v>101.1</v>
      </c>
      <c r="E552" s="147">
        <v>9099</v>
      </c>
      <c r="F552" s="143" t="s">
        <v>16</v>
      </c>
      <c r="G552" s="39"/>
      <c r="H552" s="48"/>
    </row>
    <row r="553" spans="1:8">
      <c r="A553" s="144">
        <v>44875</v>
      </c>
      <c r="B553" s="145" t="s">
        <v>4124</v>
      </c>
      <c r="C553" s="143">
        <v>80</v>
      </c>
      <c r="D553" s="146">
        <v>101.1</v>
      </c>
      <c r="E553" s="147">
        <v>8088</v>
      </c>
      <c r="F553" s="143" t="s">
        <v>16</v>
      </c>
      <c r="G553" s="39"/>
      <c r="H553" s="48"/>
    </row>
    <row r="554" spans="1:8">
      <c r="A554" s="144">
        <v>44875</v>
      </c>
      <c r="B554" s="145" t="s">
        <v>4124</v>
      </c>
      <c r="C554" s="143">
        <v>1</v>
      </c>
      <c r="D554" s="146">
        <v>101.1</v>
      </c>
      <c r="E554" s="147">
        <v>101.1</v>
      </c>
      <c r="F554" s="143" t="s">
        <v>16</v>
      </c>
      <c r="G554" s="39"/>
      <c r="H554" s="48"/>
    </row>
    <row r="555" spans="1:8">
      <c r="A555" s="144">
        <v>44875</v>
      </c>
      <c r="B555" s="145" t="s">
        <v>4124</v>
      </c>
      <c r="C555" s="143">
        <v>60</v>
      </c>
      <c r="D555" s="146">
        <v>101.1</v>
      </c>
      <c r="E555" s="147">
        <v>6066</v>
      </c>
      <c r="F555" s="143" t="s">
        <v>16</v>
      </c>
      <c r="G555" s="39"/>
      <c r="H555" s="48"/>
    </row>
    <row r="556" spans="1:8">
      <c r="A556" s="144">
        <v>44875</v>
      </c>
      <c r="B556" s="145" t="s">
        <v>4125</v>
      </c>
      <c r="C556" s="143">
        <v>101</v>
      </c>
      <c r="D556" s="146">
        <v>101.05</v>
      </c>
      <c r="E556" s="147">
        <v>10206.049999999999</v>
      </c>
      <c r="F556" s="143" t="s">
        <v>16</v>
      </c>
      <c r="G556" s="39"/>
      <c r="H556" s="48"/>
    </row>
    <row r="557" spans="1:8">
      <c r="A557" s="144">
        <v>44875</v>
      </c>
      <c r="B557" s="145" t="s">
        <v>4126</v>
      </c>
      <c r="C557" s="143">
        <v>107</v>
      </c>
      <c r="D557" s="146">
        <v>101</v>
      </c>
      <c r="E557" s="147">
        <v>10807</v>
      </c>
      <c r="F557" s="143" t="s">
        <v>16</v>
      </c>
      <c r="G557" s="39"/>
      <c r="H557" s="48"/>
    </row>
    <row r="558" spans="1:8">
      <c r="A558" s="144">
        <v>44875</v>
      </c>
      <c r="B558" s="145" t="s">
        <v>4127</v>
      </c>
      <c r="C558" s="143">
        <v>96</v>
      </c>
      <c r="D558" s="146">
        <v>100.95</v>
      </c>
      <c r="E558" s="147">
        <v>9691.2000000000007</v>
      </c>
      <c r="F558" s="143" t="s">
        <v>16</v>
      </c>
      <c r="G558" s="39"/>
      <c r="H558" s="48"/>
    </row>
    <row r="559" spans="1:8">
      <c r="A559" s="144">
        <v>44875</v>
      </c>
      <c r="B559" s="145" t="s">
        <v>4128</v>
      </c>
      <c r="C559" s="143">
        <v>35</v>
      </c>
      <c r="D559" s="146">
        <v>101</v>
      </c>
      <c r="E559" s="147">
        <v>3535</v>
      </c>
      <c r="F559" s="143" t="s">
        <v>16</v>
      </c>
      <c r="G559" s="39"/>
      <c r="H559" s="48"/>
    </row>
    <row r="560" spans="1:8">
      <c r="A560" s="144">
        <v>44875</v>
      </c>
      <c r="B560" s="145" t="s">
        <v>4128</v>
      </c>
      <c r="C560" s="143">
        <v>67</v>
      </c>
      <c r="D560" s="146">
        <v>101</v>
      </c>
      <c r="E560" s="147">
        <v>6767</v>
      </c>
      <c r="F560" s="143" t="s">
        <v>16</v>
      </c>
      <c r="G560" s="39"/>
      <c r="H560" s="48"/>
    </row>
    <row r="561" spans="1:8">
      <c r="A561" s="144">
        <v>44875</v>
      </c>
      <c r="B561" s="145" t="s">
        <v>4129</v>
      </c>
      <c r="C561" s="143">
        <v>55</v>
      </c>
      <c r="D561" s="146">
        <v>101</v>
      </c>
      <c r="E561" s="147">
        <v>5555</v>
      </c>
      <c r="F561" s="143" t="s">
        <v>16</v>
      </c>
      <c r="G561" s="39"/>
      <c r="H561" s="48"/>
    </row>
    <row r="562" spans="1:8">
      <c r="A562" s="144">
        <v>44875</v>
      </c>
      <c r="B562" s="145" t="s">
        <v>4130</v>
      </c>
      <c r="C562" s="143">
        <v>2</v>
      </c>
      <c r="D562" s="146">
        <v>101</v>
      </c>
      <c r="E562" s="147">
        <v>202</v>
      </c>
      <c r="F562" s="143" t="s">
        <v>16</v>
      </c>
      <c r="G562" s="39"/>
      <c r="H562" s="48"/>
    </row>
    <row r="563" spans="1:8">
      <c r="A563" s="144">
        <v>44875</v>
      </c>
      <c r="B563" s="145" t="s">
        <v>4130</v>
      </c>
      <c r="C563" s="143">
        <v>99</v>
      </c>
      <c r="D563" s="146">
        <v>101</v>
      </c>
      <c r="E563" s="147">
        <v>9999</v>
      </c>
      <c r="F563" s="143" t="s">
        <v>16</v>
      </c>
      <c r="G563" s="39"/>
      <c r="H563" s="48"/>
    </row>
    <row r="564" spans="1:8">
      <c r="A564" s="144">
        <v>44875</v>
      </c>
      <c r="B564" s="145" t="s">
        <v>4131</v>
      </c>
      <c r="C564" s="143">
        <v>1</v>
      </c>
      <c r="D564" s="146">
        <v>101</v>
      </c>
      <c r="E564" s="147">
        <v>101</v>
      </c>
      <c r="F564" s="143" t="s">
        <v>16</v>
      </c>
      <c r="G564" s="39"/>
      <c r="H564" s="48"/>
    </row>
    <row r="565" spans="1:8">
      <c r="A565" s="144">
        <v>44875</v>
      </c>
      <c r="B565" s="145" t="s">
        <v>4132</v>
      </c>
      <c r="C565" s="143">
        <v>103</v>
      </c>
      <c r="D565" s="146">
        <v>101</v>
      </c>
      <c r="E565" s="147">
        <v>10403</v>
      </c>
      <c r="F565" s="143" t="s">
        <v>16</v>
      </c>
      <c r="G565" s="39"/>
      <c r="H565" s="48"/>
    </row>
    <row r="566" spans="1:8">
      <c r="A566" s="144">
        <v>44875</v>
      </c>
      <c r="B566" s="145" t="s">
        <v>4133</v>
      </c>
      <c r="C566" s="143">
        <v>105</v>
      </c>
      <c r="D566" s="146">
        <v>101</v>
      </c>
      <c r="E566" s="147">
        <v>10605</v>
      </c>
      <c r="F566" s="143" t="s">
        <v>16</v>
      </c>
      <c r="G566" s="39"/>
      <c r="H566" s="48"/>
    </row>
    <row r="567" spans="1:8">
      <c r="A567" s="144">
        <v>44875</v>
      </c>
      <c r="B567" s="145" t="s">
        <v>4134</v>
      </c>
      <c r="C567" s="143">
        <v>59</v>
      </c>
      <c r="D567" s="146">
        <v>101</v>
      </c>
      <c r="E567" s="147">
        <v>5959</v>
      </c>
      <c r="F567" s="143" t="s">
        <v>16</v>
      </c>
      <c r="G567" s="39"/>
      <c r="H567" s="48"/>
    </row>
    <row r="568" spans="1:8">
      <c r="A568" s="144">
        <v>44875</v>
      </c>
      <c r="B568" s="145" t="s">
        <v>4135</v>
      </c>
      <c r="C568" s="143">
        <v>60</v>
      </c>
      <c r="D568" s="146">
        <v>101</v>
      </c>
      <c r="E568" s="147">
        <v>6060</v>
      </c>
      <c r="F568" s="143" t="s">
        <v>16</v>
      </c>
      <c r="G568" s="39"/>
      <c r="H568" s="48"/>
    </row>
    <row r="569" spans="1:8">
      <c r="A569" s="144">
        <v>44875</v>
      </c>
      <c r="B569" s="145" t="s">
        <v>4135</v>
      </c>
      <c r="C569" s="143">
        <v>45</v>
      </c>
      <c r="D569" s="146">
        <v>101</v>
      </c>
      <c r="E569" s="147">
        <v>4545</v>
      </c>
      <c r="F569" s="143" t="s">
        <v>16</v>
      </c>
      <c r="G569" s="39"/>
      <c r="H569" s="48"/>
    </row>
    <row r="570" spans="1:8">
      <c r="A570" s="144">
        <v>44875</v>
      </c>
      <c r="B570" s="145" t="s">
        <v>4136</v>
      </c>
      <c r="C570" s="143">
        <v>27</v>
      </c>
      <c r="D570" s="146">
        <v>101</v>
      </c>
      <c r="E570" s="147">
        <v>2727</v>
      </c>
      <c r="F570" s="143" t="s">
        <v>16</v>
      </c>
      <c r="G570" s="39"/>
      <c r="H570" s="48"/>
    </row>
    <row r="571" spans="1:8">
      <c r="A571" s="144">
        <v>44875</v>
      </c>
      <c r="B571" s="145" t="s">
        <v>4137</v>
      </c>
      <c r="C571" s="143">
        <v>12</v>
      </c>
      <c r="D571" s="146">
        <v>101</v>
      </c>
      <c r="E571" s="147">
        <v>1212</v>
      </c>
      <c r="F571" s="143" t="s">
        <v>16</v>
      </c>
      <c r="G571" s="39"/>
      <c r="H571" s="48"/>
    </row>
    <row r="572" spans="1:8">
      <c r="A572" s="144">
        <v>44875</v>
      </c>
      <c r="B572" s="145" t="s">
        <v>4137</v>
      </c>
      <c r="C572" s="143">
        <v>4</v>
      </c>
      <c r="D572" s="146">
        <v>101</v>
      </c>
      <c r="E572" s="147">
        <v>404</v>
      </c>
      <c r="F572" s="143" t="s">
        <v>16</v>
      </c>
      <c r="G572" s="39"/>
      <c r="H572" s="48"/>
    </row>
    <row r="573" spans="1:8">
      <c r="A573" s="144">
        <v>44875</v>
      </c>
      <c r="B573" s="145" t="s">
        <v>4138</v>
      </c>
      <c r="C573" s="143">
        <v>37</v>
      </c>
      <c r="D573" s="146">
        <v>101</v>
      </c>
      <c r="E573" s="147">
        <v>3737</v>
      </c>
      <c r="F573" s="143" t="s">
        <v>16</v>
      </c>
      <c r="G573" s="39"/>
      <c r="H573" s="48"/>
    </row>
    <row r="574" spans="1:8">
      <c r="A574" s="144">
        <v>44875</v>
      </c>
      <c r="B574" s="145" t="s">
        <v>4139</v>
      </c>
      <c r="C574" s="143">
        <v>270</v>
      </c>
      <c r="D574" s="146">
        <v>101</v>
      </c>
      <c r="E574" s="147">
        <v>27270</v>
      </c>
      <c r="F574" s="143" t="s">
        <v>16</v>
      </c>
      <c r="G574" s="39"/>
      <c r="H574" s="48"/>
    </row>
    <row r="575" spans="1:8">
      <c r="A575" s="144">
        <v>44875</v>
      </c>
      <c r="B575" s="145" t="s">
        <v>4139</v>
      </c>
      <c r="C575" s="143">
        <v>54</v>
      </c>
      <c r="D575" s="146">
        <v>101</v>
      </c>
      <c r="E575" s="147">
        <v>5454</v>
      </c>
      <c r="F575" s="143" t="s">
        <v>16</v>
      </c>
      <c r="G575" s="39"/>
      <c r="H575" s="48"/>
    </row>
    <row r="576" spans="1:8">
      <c r="A576" s="144">
        <v>44875</v>
      </c>
      <c r="B576" s="145" t="s">
        <v>4139</v>
      </c>
      <c r="C576" s="143">
        <v>23</v>
      </c>
      <c r="D576" s="146">
        <v>101</v>
      </c>
      <c r="E576" s="147">
        <v>2323</v>
      </c>
      <c r="F576" s="143" t="s">
        <v>16</v>
      </c>
      <c r="G576" s="39"/>
      <c r="H576" s="48"/>
    </row>
    <row r="577" spans="1:8">
      <c r="A577" s="144">
        <v>44875</v>
      </c>
      <c r="B577" s="145" t="s">
        <v>4140</v>
      </c>
      <c r="C577" s="143">
        <v>57</v>
      </c>
      <c r="D577" s="146">
        <v>101.05</v>
      </c>
      <c r="E577" s="147">
        <v>5759.8499999999995</v>
      </c>
      <c r="F577" s="143" t="s">
        <v>16</v>
      </c>
      <c r="G577" s="39"/>
      <c r="H577" s="48"/>
    </row>
    <row r="578" spans="1:8">
      <c r="A578" s="144">
        <v>44875</v>
      </c>
      <c r="B578" s="145" t="s">
        <v>4140</v>
      </c>
      <c r="C578" s="143">
        <v>8</v>
      </c>
      <c r="D578" s="146">
        <v>101.05</v>
      </c>
      <c r="E578" s="147">
        <v>808.4</v>
      </c>
      <c r="F578" s="143" t="s">
        <v>16</v>
      </c>
      <c r="G578" s="39"/>
      <c r="H578" s="48"/>
    </row>
    <row r="579" spans="1:8">
      <c r="A579" s="144">
        <v>44875</v>
      </c>
      <c r="B579" s="145" t="s">
        <v>4140</v>
      </c>
      <c r="C579" s="143">
        <v>133</v>
      </c>
      <c r="D579" s="146">
        <v>101.05</v>
      </c>
      <c r="E579" s="147">
        <v>13439.65</v>
      </c>
      <c r="F579" s="143" t="s">
        <v>16</v>
      </c>
      <c r="G579" s="39"/>
      <c r="H579" s="48"/>
    </row>
    <row r="580" spans="1:8">
      <c r="A580" s="144">
        <v>44875</v>
      </c>
      <c r="B580" s="145" t="s">
        <v>4141</v>
      </c>
      <c r="C580" s="143">
        <v>106</v>
      </c>
      <c r="D580" s="146">
        <v>101</v>
      </c>
      <c r="E580" s="147">
        <v>10706</v>
      </c>
      <c r="F580" s="143" t="s">
        <v>16</v>
      </c>
      <c r="G580" s="39"/>
      <c r="H580" s="48"/>
    </row>
    <row r="581" spans="1:8">
      <c r="A581" s="144">
        <v>44875</v>
      </c>
      <c r="B581" s="145" t="s">
        <v>4142</v>
      </c>
      <c r="C581" s="143">
        <v>38</v>
      </c>
      <c r="D581" s="146">
        <v>101</v>
      </c>
      <c r="E581" s="147">
        <v>3838</v>
      </c>
      <c r="F581" s="143" t="s">
        <v>16</v>
      </c>
      <c r="G581" s="39"/>
      <c r="H581" s="48"/>
    </row>
    <row r="582" spans="1:8">
      <c r="A582" s="144">
        <v>44875</v>
      </c>
      <c r="B582" s="145" t="s">
        <v>4143</v>
      </c>
      <c r="C582" s="143">
        <v>12</v>
      </c>
      <c r="D582" s="146">
        <v>101</v>
      </c>
      <c r="E582" s="147">
        <v>1212</v>
      </c>
      <c r="F582" s="143" t="s">
        <v>16</v>
      </c>
      <c r="G582" s="39"/>
      <c r="H582" s="48"/>
    </row>
    <row r="583" spans="1:8">
      <c r="A583" s="144">
        <v>44875</v>
      </c>
      <c r="B583" s="145" t="s">
        <v>4144</v>
      </c>
      <c r="C583" s="143">
        <v>20</v>
      </c>
      <c r="D583" s="146">
        <v>101</v>
      </c>
      <c r="E583" s="147">
        <v>2020</v>
      </c>
      <c r="F583" s="143" t="s">
        <v>16</v>
      </c>
      <c r="G583" s="39"/>
      <c r="H583" s="48"/>
    </row>
    <row r="584" spans="1:8">
      <c r="A584" s="144">
        <v>44875</v>
      </c>
      <c r="B584" s="145" t="s">
        <v>4145</v>
      </c>
      <c r="C584" s="143">
        <v>53</v>
      </c>
      <c r="D584" s="146">
        <v>100.95</v>
      </c>
      <c r="E584" s="147">
        <v>5350.35</v>
      </c>
      <c r="F584" s="143" t="s">
        <v>16</v>
      </c>
      <c r="G584" s="39"/>
      <c r="H584" s="48"/>
    </row>
    <row r="585" spans="1:8">
      <c r="A585" s="144">
        <v>44875</v>
      </c>
      <c r="B585" s="145" t="s">
        <v>4146</v>
      </c>
      <c r="C585" s="143">
        <v>53</v>
      </c>
      <c r="D585" s="146">
        <v>100.9</v>
      </c>
      <c r="E585" s="147">
        <v>5347.7000000000007</v>
      </c>
      <c r="F585" s="143" t="s">
        <v>16</v>
      </c>
      <c r="G585" s="39"/>
      <c r="H585" s="48"/>
    </row>
    <row r="586" spans="1:8">
      <c r="A586" s="144">
        <v>44875</v>
      </c>
      <c r="B586" s="145" t="s">
        <v>4147</v>
      </c>
      <c r="C586" s="143">
        <v>55</v>
      </c>
      <c r="D586" s="146">
        <v>100.9</v>
      </c>
      <c r="E586" s="147">
        <v>5549.5</v>
      </c>
      <c r="F586" s="143" t="s">
        <v>16</v>
      </c>
      <c r="G586" s="39"/>
      <c r="H586" s="48"/>
    </row>
    <row r="587" spans="1:8">
      <c r="A587" s="144">
        <v>44875</v>
      </c>
      <c r="B587" s="145" t="s">
        <v>4148</v>
      </c>
      <c r="C587" s="143">
        <v>60</v>
      </c>
      <c r="D587" s="146">
        <v>101.8</v>
      </c>
      <c r="E587" s="147">
        <v>6108</v>
      </c>
      <c r="F587" s="143" t="s">
        <v>16</v>
      </c>
      <c r="G587" s="39"/>
      <c r="H587" s="48"/>
    </row>
    <row r="588" spans="1:8">
      <c r="A588" s="144">
        <v>44875</v>
      </c>
      <c r="B588" s="145" t="s">
        <v>4149</v>
      </c>
      <c r="C588" s="143">
        <v>54</v>
      </c>
      <c r="D588" s="146">
        <v>101.6</v>
      </c>
      <c r="E588" s="147">
        <v>5486.4</v>
      </c>
      <c r="F588" s="143" t="s">
        <v>16</v>
      </c>
      <c r="G588" s="39"/>
      <c r="H588" s="48"/>
    </row>
    <row r="589" spans="1:8">
      <c r="A589" s="144">
        <v>44875</v>
      </c>
      <c r="B589" s="145" t="s">
        <v>4150</v>
      </c>
      <c r="C589" s="143">
        <v>1</v>
      </c>
      <c r="D589" s="146">
        <v>101.6</v>
      </c>
      <c r="E589" s="147">
        <v>101.6</v>
      </c>
      <c r="F589" s="143" t="s">
        <v>16</v>
      </c>
      <c r="G589" s="39"/>
      <c r="H589" s="48"/>
    </row>
    <row r="590" spans="1:8">
      <c r="A590" s="144">
        <v>44875</v>
      </c>
      <c r="B590" s="145" t="s">
        <v>4151</v>
      </c>
      <c r="C590" s="143">
        <v>71</v>
      </c>
      <c r="D590" s="146">
        <v>101.6</v>
      </c>
      <c r="E590" s="147">
        <v>7213.5999999999995</v>
      </c>
      <c r="F590" s="143" t="s">
        <v>16</v>
      </c>
      <c r="G590" s="39"/>
      <c r="H590" s="48"/>
    </row>
    <row r="591" spans="1:8">
      <c r="A591" s="144">
        <v>44875</v>
      </c>
      <c r="B591" s="145" t="s">
        <v>4152</v>
      </c>
      <c r="C591" s="143">
        <v>77</v>
      </c>
      <c r="D591" s="146">
        <v>101.55</v>
      </c>
      <c r="E591" s="147">
        <v>7819.3499999999995</v>
      </c>
      <c r="F591" s="143" t="s">
        <v>16</v>
      </c>
      <c r="G591" s="39"/>
      <c r="H591" s="48"/>
    </row>
    <row r="592" spans="1:8">
      <c r="A592" s="144">
        <v>44875</v>
      </c>
      <c r="B592" s="145" t="s">
        <v>4153</v>
      </c>
      <c r="C592" s="143">
        <v>38</v>
      </c>
      <c r="D592" s="146">
        <v>101.45</v>
      </c>
      <c r="E592" s="147">
        <v>3855.1</v>
      </c>
      <c r="F592" s="143" t="s">
        <v>16</v>
      </c>
      <c r="G592" s="39"/>
      <c r="H592" s="48"/>
    </row>
    <row r="593" spans="1:8">
      <c r="A593" s="144">
        <v>44875</v>
      </c>
      <c r="B593" s="145" t="s">
        <v>4154</v>
      </c>
      <c r="C593" s="143">
        <v>14</v>
      </c>
      <c r="D593" s="146">
        <v>101.5</v>
      </c>
      <c r="E593" s="147">
        <v>1421</v>
      </c>
      <c r="F593" s="143" t="s">
        <v>16</v>
      </c>
      <c r="G593" s="39"/>
      <c r="H593" s="48"/>
    </row>
    <row r="594" spans="1:8">
      <c r="A594" s="144">
        <v>44875</v>
      </c>
      <c r="B594" s="145" t="s">
        <v>4155</v>
      </c>
      <c r="C594" s="143">
        <v>71</v>
      </c>
      <c r="D594" s="146">
        <v>101.6</v>
      </c>
      <c r="E594" s="147">
        <v>7213.5999999999995</v>
      </c>
      <c r="F594" s="143" t="s">
        <v>16</v>
      </c>
      <c r="G594" s="39"/>
      <c r="H594" s="48"/>
    </row>
    <row r="595" spans="1:8">
      <c r="A595" s="144">
        <v>44875</v>
      </c>
      <c r="B595" s="145" t="s">
        <v>4156</v>
      </c>
      <c r="C595" s="143">
        <v>51</v>
      </c>
      <c r="D595" s="146">
        <v>101.6</v>
      </c>
      <c r="E595" s="147">
        <v>5181.5999999999995</v>
      </c>
      <c r="F595" s="143" t="s">
        <v>16</v>
      </c>
      <c r="G595" s="39"/>
      <c r="H595" s="48"/>
    </row>
    <row r="596" spans="1:8">
      <c r="A596" s="144">
        <v>44875</v>
      </c>
      <c r="B596" s="145" t="s">
        <v>4157</v>
      </c>
      <c r="C596" s="143">
        <v>18</v>
      </c>
      <c r="D596" s="146">
        <v>101.75</v>
      </c>
      <c r="E596" s="147">
        <v>1831.5</v>
      </c>
      <c r="F596" s="143" t="s">
        <v>16</v>
      </c>
      <c r="G596" s="39"/>
      <c r="H596" s="48"/>
    </row>
    <row r="597" spans="1:8">
      <c r="A597" s="144">
        <v>44875</v>
      </c>
      <c r="B597" s="145" t="s">
        <v>4157</v>
      </c>
      <c r="C597" s="143">
        <v>87</v>
      </c>
      <c r="D597" s="146">
        <v>101.8</v>
      </c>
      <c r="E597" s="147">
        <v>8856.6</v>
      </c>
      <c r="F597" s="143" t="s">
        <v>16</v>
      </c>
      <c r="G597" s="39"/>
      <c r="H597" s="48"/>
    </row>
    <row r="598" spans="1:8">
      <c r="A598" s="144">
        <v>44875</v>
      </c>
      <c r="B598" s="145" t="s">
        <v>4158</v>
      </c>
      <c r="C598" s="143">
        <v>43</v>
      </c>
      <c r="D598" s="146">
        <v>101.9</v>
      </c>
      <c r="E598" s="147">
        <v>4381.7</v>
      </c>
      <c r="F598" s="143" t="s">
        <v>16</v>
      </c>
      <c r="G598" s="39"/>
      <c r="H598" s="48"/>
    </row>
    <row r="599" spans="1:8">
      <c r="A599" s="144">
        <v>44875</v>
      </c>
      <c r="B599" s="145" t="s">
        <v>4159</v>
      </c>
      <c r="C599" s="143">
        <v>38</v>
      </c>
      <c r="D599" s="146">
        <v>101.9</v>
      </c>
      <c r="E599" s="147">
        <v>3872.2000000000003</v>
      </c>
      <c r="F599" s="143" t="s">
        <v>16</v>
      </c>
      <c r="G599" s="39"/>
      <c r="H599" s="48"/>
    </row>
    <row r="600" spans="1:8">
      <c r="A600" s="144">
        <v>44875</v>
      </c>
      <c r="B600" s="145" t="s">
        <v>4160</v>
      </c>
      <c r="C600" s="143">
        <v>65</v>
      </c>
      <c r="D600" s="146">
        <v>101.95</v>
      </c>
      <c r="E600" s="147">
        <v>6626.75</v>
      </c>
      <c r="F600" s="143" t="s">
        <v>16</v>
      </c>
      <c r="G600" s="39"/>
      <c r="H600" s="48"/>
    </row>
    <row r="601" spans="1:8">
      <c r="A601" s="144">
        <v>44875</v>
      </c>
      <c r="B601" s="145" t="s">
        <v>4161</v>
      </c>
      <c r="C601" s="143">
        <v>62</v>
      </c>
      <c r="D601" s="146">
        <v>102.25</v>
      </c>
      <c r="E601" s="147">
        <v>6339.5</v>
      </c>
      <c r="F601" s="143" t="s">
        <v>16</v>
      </c>
      <c r="G601" s="39"/>
      <c r="H601" s="48"/>
    </row>
    <row r="602" spans="1:8">
      <c r="A602" s="144">
        <v>44875</v>
      </c>
      <c r="B602" s="145" t="s">
        <v>4162</v>
      </c>
      <c r="C602" s="143">
        <v>42</v>
      </c>
      <c r="D602" s="146">
        <v>102.2</v>
      </c>
      <c r="E602" s="147">
        <v>4292.4000000000005</v>
      </c>
      <c r="F602" s="143" t="s">
        <v>16</v>
      </c>
      <c r="G602" s="39"/>
      <c r="H602" s="48"/>
    </row>
    <row r="603" spans="1:8">
      <c r="A603" s="144">
        <v>44875</v>
      </c>
      <c r="B603" s="145" t="s">
        <v>4163</v>
      </c>
      <c r="C603" s="143">
        <v>32</v>
      </c>
      <c r="D603" s="146">
        <v>102.2</v>
      </c>
      <c r="E603" s="147">
        <v>3270.4</v>
      </c>
      <c r="F603" s="143" t="s">
        <v>16</v>
      </c>
      <c r="G603" s="39"/>
      <c r="H603" s="48"/>
    </row>
    <row r="604" spans="1:8">
      <c r="A604" s="144">
        <v>44875</v>
      </c>
      <c r="B604" s="145" t="s">
        <v>4164</v>
      </c>
      <c r="C604" s="143">
        <v>72</v>
      </c>
      <c r="D604" s="146">
        <v>102.1</v>
      </c>
      <c r="E604" s="147">
        <v>7351.2</v>
      </c>
      <c r="F604" s="143" t="s">
        <v>16</v>
      </c>
      <c r="G604" s="39"/>
      <c r="H604" s="48"/>
    </row>
    <row r="605" spans="1:8">
      <c r="A605" s="144">
        <v>44875</v>
      </c>
      <c r="B605" s="145" t="s">
        <v>4165</v>
      </c>
      <c r="C605" s="143">
        <v>62</v>
      </c>
      <c r="D605" s="146">
        <v>102.3</v>
      </c>
      <c r="E605" s="147">
        <v>6342.5999999999995</v>
      </c>
      <c r="F605" s="143" t="s">
        <v>16</v>
      </c>
      <c r="G605" s="39"/>
      <c r="H605" s="48"/>
    </row>
    <row r="606" spans="1:8">
      <c r="A606" s="144">
        <v>44875</v>
      </c>
      <c r="B606" s="145" t="s">
        <v>4166</v>
      </c>
      <c r="C606" s="143">
        <v>80</v>
      </c>
      <c r="D606" s="146">
        <v>102.35</v>
      </c>
      <c r="E606" s="147">
        <v>8188</v>
      </c>
      <c r="F606" s="143" t="s">
        <v>16</v>
      </c>
      <c r="G606" s="39"/>
      <c r="H606" s="48"/>
    </row>
    <row r="607" spans="1:8">
      <c r="A607" s="144">
        <v>44875</v>
      </c>
      <c r="B607" s="145" t="s">
        <v>4167</v>
      </c>
      <c r="C607" s="143">
        <v>43</v>
      </c>
      <c r="D607" s="146">
        <v>102.3</v>
      </c>
      <c r="E607" s="147">
        <v>4398.8999999999996</v>
      </c>
      <c r="F607" s="143" t="s">
        <v>16</v>
      </c>
      <c r="G607" s="39"/>
      <c r="H607" s="48"/>
    </row>
    <row r="608" spans="1:8">
      <c r="A608" s="144">
        <v>44875</v>
      </c>
      <c r="B608" s="145" t="s">
        <v>4168</v>
      </c>
      <c r="C608" s="143">
        <v>73</v>
      </c>
      <c r="D608" s="146">
        <v>102.35</v>
      </c>
      <c r="E608" s="147">
        <v>7471.5499999999993</v>
      </c>
      <c r="F608" s="143" t="s">
        <v>16</v>
      </c>
      <c r="G608" s="39"/>
      <c r="H608" s="48"/>
    </row>
    <row r="609" spans="1:8">
      <c r="A609" s="144">
        <v>44875</v>
      </c>
      <c r="B609" s="145" t="s">
        <v>4169</v>
      </c>
      <c r="C609" s="143">
        <v>46</v>
      </c>
      <c r="D609" s="146">
        <v>102.4</v>
      </c>
      <c r="E609" s="147">
        <v>4710.4000000000005</v>
      </c>
      <c r="F609" s="143" t="s">
        <v>16</v>
      </c>
      <c r="G609" s="39"/>
      <c r="H609" s="48"/>
    </row>
    <row r="610" spans="1:8">
      <c r="A610" s="144">
        <v>44875</v>
      </c>
      <c r="B610" s="145" t="s">
        <v>4170</v>
      </c>
      <c r="C610" s="143">
        <v>12</v>
      </c>
      <c r="D610" s="146">
        <v>102.25</v>
      </c>
      <c r="E610" s="147">
        <v>1227</v>
      </c>
      <c r="F610" s="143" t="s">
        <v>16</v>
      </c>
      <c r="G610" s="39"/>
      <c r="H610" s="48"/>
    </row>
    <row r="611" spans="1:8">
      <c r="A611" s="144">
        <v>44875</v>
      </c>
      <c r="B611" s="145" t="s">
        <v>4171</v>
      </c>
      <c r="C611" s="143">
        <v>45</v>
      </c>
      <c r="D611" s="146">
        <v>102.25</v>
      </c>
      <c r="E611" s="147">
        <v>4601.25</v>
      </c>
      <c r="F611" s="143" t="s">
        <v>16</v>
      </c>
      <c r="G611" s="39"/>
      <c r="H611" s="48"/>
    </row>
    <row r="612" spans="1:8">
      <c r="A612" s="144">
        <v>44875</v>
      </c>
      <c r="B612" s="145" t="s">
        <v>4172</v>
      </c>
      <c r="C612" s="143">
        <v>74</v>
      </c>
      <c r="D612" s="146">
        <v>102.25</v>
      </c>
      <c r="E612" s="147">
        <v>7566.5</v>
      </c>
      <c r="F612" s="143" t="s">
        <v>16</v>
      </c>
      <c r="G612" s="39"/>
      <c r="H612" s="48"/>
    </row>
    <row r="613" spans="1:8">
      <c r="A613" s="144">
        <v>44875</v>
      </c>
      <c r="B613" s="145" t="s">
        <v>4173</v>
      </c>
      <c r="C613" s="143">
        <v>58</v>
      </c>
      <c r="D613" s="146">
        <v>102.2</v>
      </c>
      <c r="E613" s="147">
        <v>5927.6</v>
      </c>
      <c r="F613" s="143" t="s">
        <v>16</v>
      </c>
      <c r="G613" s="39"/>
      <c r="H613" s="48"/>
    </row>
    <row r="614" spans="1:8">
      <c r="A614" s="144">
        <v>44875</v>
      </c>
      <c r="B614" s="145" t="s">
        <v>4174</v>
      </c>
      <c r="C614" s="143">
        <v>112</v>
      </c>
      <c r="D614" s="146">
        <v>102.45</v>
      </c>
      <c r="E614" s="147">
        <v>11474.4</v>
      </c>
      <c r="F614" s="143" t="s">
        <v>16</v>
      </c>
      <c r="G614" s="39"/>
      <c r="H614" s="48"/>
    </row>
    <row r="615" spans="1:8">
      <c r="A615" s="144">
        <v>44875</v>
      </c>
      <c r="B615" s="145" t="s">
        <v>4175</v>
      </c>
      <c r="C615" s="143">
        <v>61</v>
      </c>
      <c r="D615" s="146">
        <v>102.4</v>
      </c>
      <c r="E615" s="147">
        <v>6246.4000000000005</v>
      </c>
      <c r="F615" s="143" t="s">
        <v>16</v>
      </c>
      <c r="G615" s="39"/>
      <c r="H615" s="48"/>
    </row>
    <row r="616" spans="1:8">
      <c r="A616" s="144">
        <v>44875</v>
      </c>
      <c r="B616" s="145" t="s">
        <v>4176</v>
      </c>
      <c r="C616" s="143">
        <v>3</v>
      </c>
      <c r="D616" s="146">
        <v>102.4</v>
      </c>
      <c r="E616" s="147">
        <v>307.20000000000005</v>
      </c>
      <c r="F616" s="143" t="s">
        <v>16</v>
      </c>
      <c r="G616" s="39"/>
      <c r="H616" s="48"/>
    </row>
    <row r="617" spans="1:8">
      <c r="A617" s="144">
        <v>44875</v>
      </c>
      <c r="B617" s="145" t="s">
        <v>4176</v>
      </c>
      <c r="C617" s="143">
        <v>56</v>
      </c>
      <c r="D617" s="146">
        <v>102.4</v>
      </c>
      <c r="E617" s="147">
        <v>5734.4000000000005</v>
      </c>
      <c r="F617" s="143" t="s">
        <v>16</v>
      </c>
      <c r="G617" s="39"/>
      <c r="H617" s="48"/>
    </row>
    <row r="618" spans="1:8">
      <c r="A618" s="144">
        <v>44875</v>
      </c>
      <c r="B618" s="145" t="s">
        <v>4177</v>
      </c>
      <c r="C618" s="143">
        <v>12</v>
      </c>
      <c r="D618" s="146">
        <v>102.45</v>
      </c>
      <c r="E618" s="147">
        <v>1229.4000000000001</v>
      </c>
      <c r="F618" s="143" t="s">
        <v>16</v>
      </c>
      <c r="G618" s="39"/>
      <c r="H618" s="48"/>
    </row>
    <row r="619" spans="1:8">
      <c r="A619" s="144">
        <v>44875</v>
      </c>
      <c r="B619" s="145" t="s">
        <v>4178</v>
      </c>
      <c r="C619" s="143">
        <v>43</v>
      </c>
      <c r="D619" s="146">
        <v>102.45</v>
      </c>
      <c r="E619" s="147">
        <v>4405.3500000000004</v>
      </c>
      <c r="F619" s="143" t="s">
        <v>16</v>
      </c>
      <c r="G619" s="39"/>
      <c r="H619" s="48"/>
    </row>
    <row r="620" spans="1:8">
      <c r="A620" s="144">
        <v>44875</v>
      </c>
      <c r="B620" s="145" t="s">
        <v>4179</v>
      </c>
      <c r="C620" s="143">
        <v>32</v>
      </c>
      <c r="D620" s="146">
        <v>102.5</v>
      </c>
      <c r="E620" s="147">
        <v>3280</v>
      </c>
      <c r="F620" s="143" t="s">
        <v>16</v>
      </c>
      <c r="G620" s="39"/>
      <c r="H620" s="48"/>
    </row>
    <row r="621" spans="1:8">
      <c r="A621" s="144">
        <v>44875</v>
      </c>
      <c r="B621" s="145" t="s">
        <v>4180</v>
      </c>
      <c r="C621" s="143">
        <v>47</v>
      </c>
      <c r="D621" s="146">
        <v>102.45</v>
      </c>
      <c r="E621" s="147">
        <v>4815.1500000000005</v>
      </c>
      <c r="F621" s="143" t="s">
        <v>16</v>
      </c>
      <c r="G621" s="39"/>
      <c r="H621" s="48"/>
    </row>
    <row r="622" spans="1:8">
      <c r="A622" s="144">
        <v>44875</v>
      </c>
      <c r="B622" s="145" t="s">
        <v>4181</v>
      </c>
      <c r="C622" s="143">
        <v>20</v>
      </c>
      <c r="D622" s="146">
        <v>102.4</v>
      </c>
      <c r="E622" s="147">
        <v>2048</v>
      </c>
      <c r="F622" s="143" t="s">
        <v>16</v>
      </c>
      <c r="G622" s="39"/>
      <c r="H622" s="48"/>
    </row>
    <row r="623" spans="1:8">
      <c r="A623" s="144">
        <v>44875</v>
      </c>
      <c r="B623" s="145" t="s">
        <v>4182</v>
      </c>
      <c r="C623" s="143">
        <v>62</v>
      </c>
      <c r="D623" s="146">
        <v>102.3</v>
      </c>
      <c r="E623" s="147">
        <v>6342.5999999999995</v>
      </c>
      <c r="F623" s="143" t="s">
        <v>16</v>
      </c>
      <c r="G623" s="39"/>
      <c r="H623" s="48"/>
    </row>
    <row r="624" spans="1:8">
      <c r="A624" s="144">
        <v>44875</v>
      </c>
      <c r="B624" s="145" t="s">
        <v>4183</v>
      </c>
      <c r="C624" s="143">
        <v>51</v>
      </c>
      <c r="D624" s="146">
        <v>102.3</v>
      </c>
      <c r="E624" s="147">
        <v>5217.3</v>
      </c>
      <c r="F624" s="143" t="s">
        <v>16</v>
      </c>
      <c r="G624" s="39"/>
      <c r="H624" s="48"/>
    </row>
    <row r="625" spans="1:8">
      <c r="A625" s="144">
        <v>44875</v>
      </c>
      <c r="B625" s="145" t="s">
        <v>4184</v>
      </c>
      <c r="C625" s="143">
        <v>49</v>
      </c>
      <c r="D625" s="146">
        <v>102.25</v>
      </c>
      <c r="E625" s="147">
        <v>5010.25</v>
      </c>
      <c r="F625" s="143" t="s">
        <v>16</v>
      </c>
      <c r="G625" s="39"/>
      <c r="H625" s="48"/>
    </row>
    <row r="626" spans="1:8">
      <c r="A626" s="144">
        <v>44875</v>
      </c>
      <c r="B626" s="145" t="s">
        <v>4185</v>
      </c>
      <c r="C626" s="143">
        <v>40</v>
      </c>
      <c r="D626" s="146">
        <v>102.3</v>
      </c>
      <c r="E626" s="147">
        <v>4092</v>
      </c>
      <c r="F626" s="143" t="s">
        <v>16</v>
      </c>
      <c r="G626" s="39"/>
      <c r="H626" s="48"/>
    </row>
    <row r="627" spans="1:8">
      <c r="A627" s="144">
        <v>44875</v>
      </c>
      <c r="B627" s="145" t="s">
        <v>4186</v>
      </c>
      <c r="C627" s="143">
        <v>62</v>
      </c>
      <c r="D627" s="146">
        <v>102.25</v>
      </c>
      <c r="E627" s="147">
        <v>6339.5</v>
      </c>
      <c r="F627" s="143" t="s">
        <v>16</v>
      </c>
      <c r="G627" s="39"/>
      <c r="H627" s="48"/>
    </row>
    <row r="628" spans="1:8">
      <c r="A628" s="144">
        <v>44875</v>
      </c>
      <c r="B628" s="145" t="s">
        <v>4187</v>
      </c>
      <c r="C628" s="143">
        <v>39</v>
      </c>
      <c r="D628" s="146">
        <v>102.2</v>
      </c>
      <c r="E628" s="147">
        <v>3985.8</v>
      </c>
      <c r="F628" s="143" t="s">
        <v>16</v>
      </c>
      <c r="G628" s="39"/>
      <c r="H628" s="48"/>
    </row>
    <row r="629" spans="1:8">
      <c r="A629" s="144">
        <v>44875</v>
      </c>
      <c r="B629" s="145" t="s">
        <v>4188</v>
      </c>
      <c r="C629" s="143">
        <v>62</v>
      </c>
      <c r="D629" s="146">
        <v>102.1</v>
      </c>
      <c r="E629" s="147">
        <v>6330.2</v>
      </c>
      <c r="F629" s="143" t="s">
        <v>16</v>
      </c>
      <c r="G629" s="39"/>
      <c r="H629" s="48"/>
    </row>
    <row r="630" spans="1:8">
      <c r="A630" s="144">
        <v>44875</v>
      </c>
      <c r="B630" s="145" t="s">
        <v>4189</v>
      </c>
      <c r="C630" s="143">
        <v>43</v>
      </c>
      <c r="D630" s="146">
        <v>102.1</v>
      </c>
      <c r="E630" s="147">
        <v>4390.3</v>
      </c>
      <c r="F630" s="143" t="s">
        <v>16</v>
      </c>
      <c r="G630" s="39"/>
      <c r="H630" s="48"/>
    </row>
    <row r="631" spans="1:8">
      <c r="A631" s="144">
        <v>44875</v>
      </c>
      <c r="B631" s="145" t="s">
        <v>4190</v>
      </c>
      <c r="C631" s="143">
        <v>63</v>
      </c>
      <c r="D631" s="146">
        <v>102.05</v>
      </c>
      <c r="E631" s="147">
        <v>6429.15</v>
      </c>
      <c r="F631" s="143" t="s">
        <v>16</v>
      </c>
      <c r="G631" s="39"/>
      <c r="H631" s="48"/>
    </row>
    <row r="632" spans="1:8">
      <c r="A632" s="144">
        <v>44875</v>
      </c>
      <c r="B632" s="145" t="s">
        <v>4191</v>
      </c>
      <c r="C632" s="143">
        <v>42</v>
      </c>
      <c r="D632" s="146">
        <v>102.05</v>
      </c>
      <c r="E632" s="147">
        <v>4286.0999999999995</v>
      </c>
      <c r="F632" s="143" t="s">
        <v>16</v>
      </c>
      <c r="G632" s="39"/>
      <c r="H632" s="48"/>
    </row>
    <row r="633" spans="1:8">
      <c r="A633" s="144">
        <v>44875</v>
      </c>
      <c r="B633" s="145" t="s">
        <v>4192</v>
      </c>
      <c r="C633" s="143">
        <v>62</v>
      </c>
      <c r="D633" s="146">
        <v>102</v>
      </c>
      <c r="E633" s="147">
        <v>6324</v>
      </c>
      <c r="F633" s="143" t="s">
        <v>16</v>
      </c>
      <c r="G633" s="39"/>
      <c r="H633" s="48"/>
    </row>
    <row r="634" spans="1:8">
      <c r="A634" s="144">
        <v>44875</v>
      </c>
      <c r="B634" s="145" t="s">
        <v>4193</v>
      </c>
      <c r="C634" s="143">
        <v>62</v>
      </c>
      <c r="D634" s="146">
        <v>101.95</v>
      </c>
      <c r="E634" s="147">
        <v>6320.9000000000005</v>
      </c>
      <c r="F634" s="143" t="s">
        <v>16</v>
      </c>
      <c r="G634" s="39"/>
      <c r="H634" s="48"/>
    </row>
    <row r="635" spans="1:8">
      <c r="A635" s="144">
        <v>44875</v>
      </c>
      <c r="B635" s="145" t="s">
        <v>4194</v>
      </c>
      <c r="C635" s="143">
        <v>52</v>
      </c>
      <c r="D635" s="146">
        <v>102.05</v>
      </c>
      <c r="E635" s="147">
        <v>5306.5999999999995</v>
      </c>
      <c r="F635" s="143" t="s">
        <v>16</v>
      </c>
      <c r="G635" s="39"/>
      <c r="H635" s="48"/>
    </row>
    <row r="636" spans="1:8">
      <c r="A636" s="144">
        <v>44875</v>
      </c>
      <c r="B636" s="145" t="s">
        <v>4195</v>
      </c>
      <c r="C636" s="143">
        <v>62</v>
      </c>
      <c r="D636" s="146">
        <v>102.05</v>
      </c>
      <c r="E636" s="147">
        <v>6327.0999999999995</v>
      </c>
      <c r="F636" s="143" t="s">
        <v>16</v>
      </c>
      <c r="G636" s="39"/>
      <c r="H636" s="48"/>
    </row>
    <row r="637" spans="1:8">
      <c r="A637" s="144">
        <v>44875</v>
      </c>
      <c r="B637" s="145" t="s">
        <v>4196</v>
      </c>
      <c r="C637" s="143">
        <v>77</v>
      </c>
      <c r="D637" s="146">
        <v>102.1</v>
      </c>
      <c r="E637" s="147">
        <v>7861.7</v>
      </c>
      <c r="F637" s="143" t="s">
        <v>16</v>
      </c>
      <c r="G637" s="39"/>
      <c r="H637" s="48"/>
    </row>
    <row r="638" spans="1:8">
      <c r="A638" s="144">
        <v>44875</v>
      </c>
      <c r="B638" s="145" t="s">
        <v>4197</v>
      </c>
      <c r="C638" s="143">
        <v>62</v>
      </c>
      <c r="D638" s="146">
        <v>102.1</v>
      </c>
      <c r="E638" s="147">
        <v>6330.2</v>
      </c>
      <c r="F638" s="143" t="s">
        <v>16</v>
      </c>
      <c r="G638" s="39"/>
      <c r="H638" s="48"/>
    </row>
    <row r="639" spans="1:8">
      <c r="A639" s="144">
        <v>44875</v>
      </c>
      <c r="B639" s="145" t="s">
        <v>4198</v>
      </c>
      <c r="C639" s="143">
        <v>2</v>
      </c>
      <c r="D639" s="146">
        <v>102.1</v>
      </c>
      <c r="E639" s="147">
        <v>204.2</v>
      </c>
      <c r="F639" s="143" t="s">
        <v>16</v>
      </c>
      <c r="G639" s="39"/>
      <c r="H639" s="48"/>
    </row>
    <row r="640" spans="1:8">
      <c r="A640" s="144">
        <v>44875</v>
      </c>
      <c r="B640" s="145" t="s">
        <v>4198</v>
      </c>
      <c r="C640" s="143">
        <v>75</v>
      </c>
      <c r="D640" s="146">
        <v>102.1</v>
      </c>
      <c r="E640" s="147">
        <v>7657.5</v>
      </c>
      <c r="F640" s="143" t="s">
        <v>16</v>
      </c>
      <c r="G640" s="39"/>
      <c r="H640" s="48"/>
    </row>
    <row r="641" spans="1:8">
      <c r="A641" s="144">
        <v>44875</v>
      </c>
      <c r="B641" s="145" t="s">
        <v>4199</v>
      </c>
      <c r="C641" s="143">
        <v>56</v>
      </c>
      <c r="D641" s="146">
        <v>102.1</v>
      </c>
      <c r="E641" s="147">
        <v>5717.5999999999995</v>
      </c>
      <c r="F641" s="143" t="s">
        <v>16</v>
      </c>
      <c r="G641" s="39"/>
      <c r="H641" s="48"/>
    </row>
    <row r="642" spans="1:8">
      <c r="A642" s="144">
        <v>44875</v>
      </c>
      <c r="B642" s="145" t="s">
        <v>4200</v>
      </c>
      <c r="C642" s="143">
        <v>47</v>
      </c>
      <c r="D642" s="146">
        <v>102.1</v>
      </c>
      <c r="E642" s="147">
        <v>4798.7</v>
      </c>
      <c r="F642" s="143" t="s">
        <v>16</v>
      </c>
      <c r="G642" s="39"/>
      <c r="H642" s="48"/>
    </row>
    <row r="643" spans="1:8">
      <c r="A643" s="144">
        <v>44875</v>
      </c>
      <c r="B643" s="145" t="s">
        <v>4201</v>
      </c>
      <c r="C643" s="143">
        <v>9</v>
      </c>
      <c r="D643" s="146">
        <v>102.05</v>
      </c>
      <c r="E643" s="147">
        <v>918.44999999999993</v>
      </c>
      <c r="F643" s="143" t="s">
        <v>16</v>
      </c>
      <c r="G643" s="39"/>
      <c r="H643" s="48"/>
    </row>
    <row r="644" spans="1:8">
      <c r="A644" s="144">
        <v>44875</v>
      </c>
      <c r="B644" s="145" t="s">
        <v>4201</v>
      </c>
      <c r="C644" s="143">
        <v>53</v>
      </c>
      <c r="D644" s="146">
        <v>102.05</v>
      </c>
      <c r="E644" s="147">
        <v>5408.65</v>
      </c>
      <c r="F644" s="143" t="s">
        <v>16</v>
      </c>
      <c r="G644" s="39"/>
      <c r="H644" s="48"/>
    </row>
    <row r="645" spans="1:8">
      <c r="A645" s="144">
        <v>44875</v>
      </c>
      <c r="B645" s="145" t="s">
        <v>4202</v>
      </c>
      <c r="C645" s="143">
        <v>61</v>
      </c>
      <c r="D645" s="146">
        <v>102</v>
      </c>
      <c r="E645" s="147">
        <v>6222</v>
      </c>
      <c r="F645" s="143" t="s">
        <v>16</v>
      </c>
      <c r="G645" s="39"/>
      <c r="H645" s="48"/>
    </row>
    <row r="646" spans="1:8">
      <c r="A646" s="144">
        <v>44875</v>
      </c>
      <c r="B646" s="145" t="s">
        <v>4203</v>
      </c>
      <c r="C646" s="143">
        <v>87</v>
      </c>
      <c r="D646" s="146">
        <v>102.2</v>
      </c>
      <c r="E646" s="147">
        <v>8891.4</v>
      </c>
      <c r="F646" s="143" t="s">
        <v>16</v>
      </c>
      <c r="G646" s="39"/>
      <c r="H646" s="48"/>
    </row>
    <row r="647" spans="1:8">
      <c r="A647" s="144">
        <v>44875</v>
      </c>
      <c r="B647" s="145" t="s">
        <v>4203</v>
      </c>
      <c r="C647" s="143">
        <v>62</v>
      </c>
      <c r="D647" s="146">
        <v>102.2</v>
      </c>
      <c r="E647" s="147">
        <v>6336.4000000000005</v>
      </c>
      <c r="F647" s="143" t="s">
        <v>16</v>
      </c>
      <c r="G647" s="39"/>
      <c r="H647" s="48"/>
    </row>
    <row r="648" spans="1:8">
      <c r="A648" s="144">
        <v>44875</v>
      </c>
      <c r="B648" s="145" t="s">
        <v>4204</v>
      </c>
      <c r="C648" s="143">
        <v>128</v>
      </c>
      <c r="D648" s="146">
        <v>102.25</v>
      </c>
      <c r="E648" s="147">
        <v>13088</v>
      </c>
      <c r="F648" s="143" t="s">
        <v>16</v>
      </c>
      <c r="G648" s="39"/>
      <c r="H648" s="48"/>
    </row>
    <row r="649" spans="1:8">
      <c r="A649" s="144">
        <v>44875</v>
      </c>
      <c r="B649" s="145" t="s">
        <v>4205</v>
      </c>
      <c r="C649" s="143">
        <v>119</v>
      </c>
      <c r="D649" s="146">
        <v>102.2</v>
      </c>
      <c r="E649" s="147">
        <v>12161.800000000001</v>
      </c>
      <c r="F649" s="143" t="s">
        <v>16</v>
      </c>
      <c r="G649" s="39"/>
      <c r="H649" s="48"/>
    </row>
    <row r="650" spans="1:8">
      <c r="A650" s="144">
        <v>44875</v>
      </c>
      <c r="B650" s="145" t="s">
        <v>4206</v>
      </c>
      <c r="C650" s="143">
        <v>4</v>
      </c>
      <c r="D650" s="146">
        <v>102.2</v>
      </c>
      <c r="E650" s="147">
        <v>408.8</v>
      </c>
      <c r="F650" s="143" t="s">
        <v>16</v>
      </c>
      <c r="G650" s="39"/>
      <c r="H650" s="48"/>
    </row>
    <row r="651" spans="1:8">
      <c r="A651" s="144">
        <v>44875</v>
      </c>
      <c r="B651" s="145" t="s">
        <v>4206</v>
      </c>
      <c r="C651" s="143">
        <v>56</v>
      </c>
      <c r="D651" s="146">
        <v>102.2</v>
      </c>
      <c r="E651" s="147">
        <v>5723.2</v>
      </c>
      <c r="F651" s="143" t="s">
        <v>16</v>
      </c>
      <c r="G651" s="39"/>
      <c r="H651" s="48"/>
    </row>
    <row r="652" spans="1:8">
      <c r="A652" s="144">
        <v>44875</v>
      </c>
      <c r="B652" s="145" t="s">
        <v>4207</v>
      </c>
      <c r="C652" s="143">
        <v>39</v>
      </c>
      <c r="D652" s="146">
        <v>102.2</v>
      </c>
      <c r="E652" s="147">
        <v>3985.8</v>
      </c>
      <c r="F652" s="143" t="s">
        <v>16</v>
      </c>
      <c r="G652" s="39"/>
      <c r="H652" s="48"/>
    </row>
    <row r="653" spans="1:8">
      <c r="A653" s="144">
        <v>44875</v>
      </c>
      <c r="B653" s="145" t="s">
        <v>4208</v>
      </c>
      <c r="C653" s="143">
        <v>43</v>
      </c>
      <c r="D653" s="146">
        <v>102.2</v>
      </c>
      <c r="E653" s="147">
        <v>4394.6000000000004</v>
      </c>
      <c r="F653" s="143" t="s">
        <v>16</v>
      </c>
      <c r="G653" s="39"/>
      <c r="H653" s="48"/>
    </row>
    <row r="654" spans="1:8">
      <c r="A654" s="144">
        <v>44875</v>
      </c>
      <c r="B654" s="145" t="s">
        <v>4209</v>
      </c>
      <c r="C654" s="143">
        <v>53</v>
      </c>
      <c r="D654" s="146">
        <v>102.3</v>
      </c>
      <c r="E654" s="147">
        <v>5421.9</v>
      </c>
      <c r="F654" s="143" t="s">
        <v>16</v>
      </c>
      <c r="G654" s="39"/>
      <c r="H654" s="48"/>
    </row>
    <row r="655" spans="1:8">
      <c r="A655" s="144">
        <v>44875</v>
      </c>
      <c r="B655" s="145" t="s">
        <v>4210</v>
      </c>
      <c r="C655" s="143">
        <v>44</v>
      </c>
      <c r="D655" s="146">
        <v>102.3</v>
      </c>
      <c r="E655" s="147">
        <v>4501.2</v>
      </c>
      <c r="F655" s="143" t="s">
        <v>16</v>
      </c>
      <c r="G655" s="39"/>
      <c r="H655" s="48"/>
    </row>
    <row r="656" spans="1:8">
      <c r="A656" s="144">
        <v>44875</v>
      </c>
      <c r="B656" s="145" t="s">
        <v>4210</v>
      </c>
      <c r="C656" s="143">
        <v>10</v>
      </c>
      <c r="D656" s="146">
        <v>102.3</v>
      </c>
      <c r="E656" s="147">
        <v>1023</v>
      </c>
      <c r="F656" s="143" t="s">
        <v>16</v>
      </c>
      <c r="G656" s="39"/>
      <c r="H656" s="48"/>
    </row>
    <row r="657" spans="1:8">
      <c r="A657" s="144">
        <v>44875</v>
      </c>
      <c r="B657" s="145" t="s">
        <v>4211</v>
      </c>
      <c r="C657" s="143">
        <v>34</v>
      </c>
      <c r="D657" s="146">
        <v>102.3</v>
      </c>
      <c r="E657" s="147">
        <v>3478.2</v>
      </c>
      <c r="F657" s="143" t="s">
        <v>16</v>
      </c>
      <c r="G657" s="39"/>
      <c r="H657" s="48"/>
    </row>
    <row r="658" spans="1:8">
      <c r="A658" s="144">
        <v>44875</v>
      </c>
      <c r="B658" s="145" t="s">
        <v>4212</v>
      </c>
      <c r="C658" s="143">
        <v>85</v>
      </c>
      <c r="D658" s="146">
        <v>102.05</v>
      </c>
      <c r="E658" s="147">
        <v>8674.25</v>
      </c>
      <c r="F658" s="143" t="s">
        <v>16</v>
      </c>
      <c r="G658" s="39"/>
      <c r="H658" s="48"/>
    </row>
    <row r="659" spans="1:8">
      <c r="A659" s="144">
        <v>44875</v>
      </c>
      <c r="B659" s="145" t="s">
        <v>4213</v>
      </c>
      <c r="C659" s="143">
        <v>64</v>
      </c>
      <c r="D659" s="146">
        <v>102.05</v>
      </c>
      <c r="E659" s="147">
        <v>6531.2</v>
      </c>
      <c r="F659" s="143" t="s">
        <v>16</v>
      </c>
      <c r="G659" s="39"/>
      <c r="H659" s="48"/>
    </row>
    <row r="660" spans="1:8">
      <c r="A660" s="144">
        <v>44875</v>
      </c>
      <c r="B660" s="145" t="s">
        <v>4214</v>
      </c>
      <c r="C660" s="143">
        <v>132</v>
      </c>
      <c r="D660" s="146">
        <v>102.25</v>
      </c>
      <c r="E660" s="147">
        <v>13497</v>
      </c>
      <c r="F660" s="143" t="s">
        <v>16</v>
      </c>
      <c r="G660" s="39"/>
      <c r="H660" s="48"/>
    </row>
    <row r="661" spans="1:8">
      <c r="A661" s="144">
        <v>44875</v>
      </c>
      <c r="B661" s="145" t="s">
        <v>4215</v>
      </c>
      <c r="C661" s="143">
        <v>65</v>
      </c>
      <c r="D661" s="146">
        <v>102.25</v>
      </c>
      <c r="E661" s="147">
        <v>6646.25</v>
      </c>
      <c r="F661" s="143" t="s">
        <v>16</v>
      </c>
      <c r="G661" s="39"/>
      <c r="H661" s="48"/>
    </row>
    <row r="662" spans="1:8">
      <c r="A662" s="144">
        <v>44875</v>
      </c>
      <c r="B662" s="145" t="s">
        <v>4216</v>
      </c>
      <c r="C662" s="143">
        <v>53</v>
      </c>
      <c r="D662" s="146">
        <v>102.25</v>
      </c>
      <c r="E662" s="147">
        <v>5419.25</v>
      </c>
      <c r="F662" s="143" t="s">
        <v>16</v>
      </c>
      <c r="G662" s="39"/>
      <c r="H662" s="48"/>
    </row>
    <row r="663" spans="1:8">
      <c r="A663" s="144">
        <v>44875</v>
      </c>
      <c r="B663" s="145" t="s">
        <v>4217</v>
      </c>
      <c r="C663" s="143">
        <v>51</v>
      </c>
      <c r="D663" s="146">
        <v>102.25</v>
      </c>
      <c r="E663" s="147">
        <v>5214.75</v>
      </c>
      <c r="F663" s="143" t="s">
        <v>16</v>
      </c>
      <c r="G663" s="39"/>
      <c r="H663" s="48"/>
    </row>
    <row r="664" spans="1:8">
      <c r="A664" s="144">
        <v>44875</v>
      </c>
      <c r="B664" s="145" t="s">
        <v>4218</v>
      </c>
      <c r="C664" s="143">
        <v>1</v>
      </c>
      <c r="D664" s="146">
        <v>102.25</v>
      </c>
      <c r="E664" s="147">
        <v>102.25</v>
      </c>
      <c r="F664" s="143" t="s">
        <v>16</v>
      </c>
      <c r="G664" s="39"/>
      <c r="H664" s="48"/>
    </row>
    <row r="665" spans="1:8">
      <c r="A665" s="144">
        <v>44875</v>
      </c>
      <c r="B665" s="145" t="s">
        <v>4219</v>
      </c>
      <c r="C665" s="143">
        <v>89</v>
      </c>
      <c r="D665" s="146">
        <v>102.3</v>
      </c>
      <c r="E665" s="147">
        <v>9104.6999999999989</v>
      </c>
      <c r="F665" s="143" t="s">
        <v>16</v>
      </c>
      <c r="G665" s="39"/>
      <c r="H665" s="48"/>
    </row>
    <row r="666" spans="1:8">
      <c r="A666" s="144">
        <v>44875</v>
      </c>
      <c r="B666" s="145" t="s">
        <v>4220</v>
      </c>
      <c r="C666" s="143">
        <v>56</v>
      </c>
      <c r="D666" s="146">
        <v>102.3</v>
      </c>
      <c r="E666" s="147">
        <v>5728.8</v>
      </c>
      <c r="F666" s="143" t="s">
        <v>16</v>
      </c>
      <c r="G666" s="39"/>
      <c r="H666" s="48"/>
    </row>
    <row r="667" spans="1:8">
      <c r="A667" s="144">
        <v>44875</v>
      </c>
      <c r="B667" s="145" t="s">
        <v>4220</v>
      </c>
      <c r="C667" s="143">
        <v>16</v>
      </c>
      <c r="D667" s="146">
        <v>102.3</v>
      </c>
      <c r="E667" s="147">
        <v>1636.8</v>
      </c>
      <c r="F667" s="143" t="s">
        <v>16</v>
      </c>
      <c r="G667" s="39"/>
      <c r="H667" s="48"/>
    </row>
    <row r="668" spans="1:8">
      <c r="A668" s="144">
        <v>44875</v>
      </c>
      <c r="B668" s="145" t="s">
        <v>4221</v>
      </c>
      <c r="C668" s="143">
        <v>60</v>
      </c>
      <c r="D668" s="146">
        <v>102.4</v>
      </c>
      <c r="E668" s="147">
        <v>6144</v>
      </c>
      <c r="F668" s="143" t="s">
        <v>16</v>
      </c>
      <c r="G668" s="39"/>
      <c r="H668" s="48"/>
    </row>
    <row r="669" spans="1:8">
      <c r="A669" s="144">
        <v>44875</v>
      </c>
      <c r="B669" s="145" t="s">
        <v>4221</v>
      </c>
      <c r="C669" s="143">
        <v>98</v>
      </c>
      <c r="D669" s="146">
        <v>102.4</v>
      </c>
      <c r="E669" s="147">
        <v>10035.200000000001</v>
      </c>
      <c r="F669" s="143" t="s">
        <v>16</v>
      </c>
      <c r="G669" s="39"/>
      <c r="H669" s="48"/>
    </row>
    <row r="670" spans="1:8">
      <c r="A670" s="144">
        <v>44875</v>
      </c>
      <c r="B670" s="145" t="s">
        <v>4221</v>
      </c>
      <c r="C670" s="143">
        <v>22</v>
      </c>
      <c r="D670" s="146">
        <v>102.4</v>
      </c>
      <c r="E670" s="147">
        <v>2252.8000000000002</v>
      </c>
      <c r="F670" s="143" t="s">
        <v>16</v>
      </c>
      <c r="G670" s="39"/>
      <c r="H670" s="48"/>
    </row>
    <row r="671" spans="1:8">
      <c r="A671" s="144">
        <v>44875</v>
      </c>
      <c r="B671" s="145" t="s">
        <v>4222</v>
      </c>
      <c r="C671" s="143">
        <v>96</v>
      </c>
      <c r="D671" s="146">
        <v>102.45</v>
      </c>
      <c r="E671" s="147">
        <v>9835.2000000000007</v>
      </c>
      <c r="F671" s="143" t="s">
        <v>16</v>
      </c>
      <c r="G671" s="39"/>
      <c r="H671" s="48"/>
    </row>
    <row r="672" spans="1:8">
      <c r="A672" s="144">
        <v>44875</v>
      </c>
      <c r="B672" s="145" t="s">
        <v>4223</v>
      </c>
      <c r="C672" s="143">
        <v>12</v>
      </c>
      <c r="D672" s="146">
        <v>102.4</v>
      </c>
      <c r="E672" s="147">
        <v>1228.8000000000002</v>
      </c>
      <c r="F672" s="143" t="s">
        <v>16</v>
      </c>
      <c r="G672" s="39"/>
      <c r="H672" s="48"/>
    </row>
    <row r="673" spans="1:8">
      <c r="A673" s="144">
        <v>44875</v>
      </c>
      <c r="B673" s="145" t="s">
        <v>4223</v>
      </c>
      <c r="C673" s="143">
        <v>1</v>
      </c>
      <c r="D673" s="146">
        <v>102.4</v>
      </c>
      <c r="E673" s="147">
        <v>102.4</v>
      </c>
      <c r="F673" s="143" t="s">
        <v>16</v>
      </c>
      <c r="G673" s="39"/>
      <c r="H673" s="48"/>
    </row>
    <row r="674" spans="1:8">
      <c r="A674" s="144">
        <v>44875</v>
      </c>
      <c r="B674" s="145" t="s">
        <v>4223</v>
      </c>
      <c r="C674" s="143">
        <v>27</v>
      </c>
      <c r="D674" s="146">
        <v>102.4</v>
      </c>
      <c r="E674" s="147">
        <v>2764.8</v>
      </c>
      <c r="F674" s="143" t="s">
        <v>16</v>
      </c>
      <c r="G674" s="39"/>
      <c r="H674" s="48"/>
    </row>
    <row r="675" spans="1:8">
      <c r="A675" s="144">
        <v>44875</v>
      </c>
      <c r="B675" s="145" t="s">
        <v>4223</v>
      </c>
      <c r="C675" s="143">
        <v>11</v>
      </c>
      <c r="D675" s="146">
        <v>102.4</v>
      </c>
      <c r="E675" s="147">
        <v>1126.4000000000001</v>
      </c>
      <c r="F675" s="143" t="s">
        <v>16</v>
      </c>
      <c r="G675" s="39"/>
      <c r="H675" s="48"/>
    </row>
    <row r="676" spans="1:8">
      <c r="A676" s="144">
        <v>44875</v>
      </c>
      <c r="B676" s="145" t="s">
        <v>4224</v>
      </c>
      <c r="C676" s="143">
        <v>30</v>
      </c>
      <c r="D676" s="146">
        <v>102.4</v>
      </c>
      <c r="E676" s="147">
        <v>3072</v>
      </c>
      <c r="F676" s="143" t="s">
        <v>16</v>
      </c>
      <c r="G676" s="39"/>
      <c r="H676" s="48"/>
    </row>
    <row r="677" spans="1:8">
      <c r="A677" s="144">
        <v>44875</v>
      </c>
      <c r="B677" s="145" t="s">
        <v>4225</v>
      </c>
      <c r="C677" s="143">
        <v>50</v>
      </c>
      <c r="D677" s="146">
        <v>102.4</v>
      </c>
      <c r="E677" s="147">
        <v>5120</v>
      </c>
      <c r="F677" s="143" t="s">
        <v>16</v>
      </c>
      <c r="G677" s="39"/>
      <c r="H677" s="48"/>
    </row>
    <row r="678" spans="1:8">
      <c r="A678" s="144">
        <v>44875</v>
      </c>
      <c r="B678" s="145" t="s">
        <v>4226</v>
      </c>
      <c r="C678" s="143">
        <v>44</v>
      </c>
      <c r="D678" s="146">
        <v>102.35</v>
      </c>
      <c r="E678" s="147">
        <v>4503.3999999999996</v>
      </c>
      <c r="F678" s="143" t="s">
        <v>16</v>
      </c>
      <c r="G678" s="39"/>
      <c r="H678" s="48"/>
    </row>
    <row r="679" spans="1:8">
      <c r="A679" s="144">
        <v>44875</v>
      </c>
      <c r="B679" s="145" t="s">
        <v>4226</v>
      </c>
      <c r="C679" s="143">
        <v>66</v>
      </c>
      <c r="D679" s="146">
        <v>102.4</v>
      </c>
      <c r="E679" s="147">
        <v>6758.4000000000005</v>
      </c>
      <c r="F679" s="143" t="s">
        <v>16</v>
      </c>
      <c r="G679" s="39"/>
      <c r="H679" s="48"/>
    </row>
    <row r="680" spans="1:8">
      <c r="A680" s="144">
        <v>44875</v>
      </c>
      <c r="B680" s="145" t="s">
        <v>4227</v>
      </c>
      <c r="C680" s="143">
        <v>26</v>
      </c>
      <c r="D680" s="146">
        <v>102.25</v>
      </c>
      <c r="E680" s="147">
        <v>2658.5</v>
      </c>
      <c r="F680" s="143" t="s">
        <v>16</v>
      </c>
      <c r="G680" s="39"/>
      <c r="H680" s="48"/>
    </row>
    <row r="681" spans="1:8">
      <c r="A681" s="144">
        <v>44875</v>
      </c>
      <c r="B681" s="145" t="s">
        <v>4227</v>
      </c>
      <c r="C681" s="143">
        <v>37</v>
      </c>
      <c r="D681" s="146">
        <v>102.25</v>
      </c>
      <c r="E681" s="147">
        <v>3783.25</v>
      </c>
      <c r="F681" s="143" t="s">
        <v>16</v>
      </c>
      <c r="G681" s="39"/>
      <c r="H681" s="48"/>
    </row>
    <row r="682" spans="1:8">
      <c r="A682" s="144">
        <v>44875</v>
      </c>
      <c r="B682" s="145" t="s">
        <v>4228</v>
      </c>
      <c r="C682" s="143">
        <v>60</v>
      </c>
      <c r="D682" s="146">
        <v>102.3</v>
      </c>
      <c r="E682" s="147">
        <v>6138</v>
      </c>
      <c r="F682" s="143" t="s">
        <v>16</v>
      </c>
      <c r="G682" s="39"/>
      <c r="H682" s="48"/>
    </row>
    <row r="683" spans="1:8">
      <c r="A683" s="144">
        <v>44875</v>
      </c>
      <c r="B683" s="145" t="s">
        <v>4229</v>
      </c>
      <c r="C683" s="143">
        <v>31</v>
      </c>
      <c r="D683" s="146">
        <v>102.3</v>
      </c>
      <c r="E683" s="147">
        <v>3171.2999999999997</v>
      </c>
      <c r="F683" s="143" t="s">
        <v>16</v>
      </c>
      <c r="G683" s="39"/>
      <c r="H683" s="48"/>
    </row>
    <row r="684" spans="1:8">
      <c r="A684" s="144">
        <v>44875</v>
      </c>
      <c r="B684" s="145" t="s">
        <v>4230</v>
      </c>
      <c r="C684" s="143">
        <v>80</v>
      </c>
      <c r="D684" s="146">
        <v>102.3</v>
      </c>
      <c r="E684" s="147">
        <v>8184</v>
      </c>
      <c r="F684" s="143" t="s">
        <v>16</v>
      </c>
      <c r="G684" s="39"/>
      <c r="H684" s="48"/>
    </row>
    <row r="685" spans="1:8">
      <c r="A685" s="144">
        <v>44875</v>
      </c>
      <c r="B685" s="145" t="s">
        <v>4231</v>
      </c>
      <c r="C685" s="143">
        <v>118</v>
      </c>
      <c r="D685" s="146">
        <v>102.4</v>
      </c>
      <c r="E685" s="147">
        <v>12083.2</v>
      </c>
      <c r="F685" s="143" t="s">
        <v>16</v>
      </c>
      <c r="G685" s="39"/>
      <c r="H685" s="48"/>
    </row>
    <row r="686" spans="1:8">
      <c r="A686" s="144">
        <v>44875</v>
      </c>
      <c r="B686" s="145" t="s">
        <v>4232</v>
      </c>
      <c r="C686" s="143">
        <v>113</v>
      </c>
      <c r="D686" s="146">
        <v>102.4</v>
      </c>
      <c r="E686" s="147">
        <v>11571.2</v>
      </c>
      <c r="F686" s="143" t="s">
        <v>16</v>
      </c>
      <c r="G686" s="39"/>
      <c r="H686" s="48"/>
    </row>
    <row r="687" spans="1:8">
      <c r="A687" s="144">
        <v>44875</v>
      </c>
      <c r="B687" s="145" t="s">
        <v>4233</v>
      </c>
      <c r="C687" s="143">
        <v>177</v>
      </c>
      <c r="D687" s="146">
        <v>102.65</v>
      </c>
      <c r="E687" s="147">
        <v>18169.05</v>
      </c>
      <c r="F687" s="143" t="s">
        <v>16</v>
      </c>
      <c r="G687" s="39"/>
      <c r="H687" s="48"/>
    </row>
    <row r="688" spans="1:8">
      <c r="A688" s="144">
        <v>44875</v>
      </c>
      <c r="B688" s="145" t="s">
        <v>4234</v>
      </c>
      <c r="C688" s="143">
        <v>50</v>
      </c>
      <c r="D688" s="146">
        <v>102.65</v>
      </c>
      <c r="E688" s="147">
        <v>5132.5</v>
      </c>
      <c r="F688" s="143" t="s">
        <v>16</v>
      </c>
      <c r="G688" s="39"/>
      <c r="H688" s="48"/>
    </row>
    <row r="689" spans="1:8">
      <c r="A689" s="144">
        <v>44875</v>
      </c>
      <c r="B689" s="145" t="s">
        <v>4234</v>
      </c>
      <c r="C689" s="143">
        <v>52</v>
      </c>
      <c r="D689" s="146">
        <v>102.65</v>
      </c>
      <c r="E689" s="147">
        <v>5337.8</v>
      </c>
      <c r="F689" s="143" t="s">
        <v>16</v>
      </c>
      <c r="G689" s="39"/>
      <c r="H689" s="48"/>
    </row>
    <row r="690" spans="1:8">
      <c r="A690" s="144">
        <v>44875</v>
      </c>
      <c r="B690" s="145" t="s">
        <v>4235</v>
      </c>
      <c r="C690" s="143">
        <v>40</v>
      </c>
      <c r="D690" s="146">
        <v>102.65</v>
      </c>
      <c r="E690" s="147">
        <v>4106</v>
      </c>
      <c r="F690" s="143" t="s">
        <v>16</v>
      </c>
      <c r="G690" s="39"/>
      <c r="H690" s="48"/>
    </row>
    <row r="691" spans="1:8">
      <c r="A691" s="144">
        <v>44875</v>
      </c>
      <c r="B691" s="145" t="s">
        <v>4235</v>
      </c>
      <c r="C691" s="143">
        <v>13</v>
      </c>
      <c r="D691" s="146">
        <v>102.65</v>
      </c>
      <c r="E691" s="147">
        <v>1334.45</v>
      </c>
      <c r="F691" s="143" t="s">
        <v>16</v>
      </c>
      <c r="G691" s="39"/>
      <c r="H691" s="48"/>
    </row>
    <row r="692" spans="1:8">
      <c r="A692" s="144">
        <v>44875</v>
      </c>
      <c r="B692" s="145" t="s">
        <v>4235</v>
      </c>
      <c r="C692" s="143">
        <v>25</v>
      </c>
      <c r="D692" s="146">
        <v>102.65</v>
      </c>
      <c r="E692" s="147">
        <v>2566.25</v>
      </c>
      <c r="F692" s="143" t="s">
        <v>16</v>
      </c>
      <c r="G692" s="39"/>
      <c r="H692" s="48"/>
    </row>
    <row r="693" spans="1:8">
      <c r="A693" s="144">
        <v>44875</v>
      </c>
      <c r="B693" s="145" t="s">
        <v>4236</v>
      </c>
      <c r="C693" s="143">
        <v>67</v>
      </c>
      <c r="D693" s="146">
        <v>102.65</v>
      </c>
      <c r="E693" s="147">
        <v>6877.55</v>
      </c>
      <c r="F693" s="143" t="s">
        <v>16</v>
      </c>
      <c r="G693" s="39"/>
      <c r="H693" s="48"/>
    </row>
    <row r="694" spans="1:8">
      <c r="A694" s="144">
        <v>44875</v>
      </c>
      <c r="B694" s="145" t="s">
        <v>4237</v>
      </c>
      <c r="C694" s="143">
        <v>58</v>
      </c>
      <c r="D694" s="146">
        <v>102.65</v>
      </c>
      <c r="E694" s="147">
        <v>5953.7000000000007</v>
      </c>
      <c r="F694" s="143" t="s">
        <v>16</v>
      </c>
      <c r="G694" s="39"/>
      <c r="H694" s="48"/>
    </row>
    <row r="695" spans="1:8">
      <c r="A695" s="144">
        <v>44875</v>
      </c>
      <c r="B695" s="145" t="s">
        <v>4238</v>
      </c>
      <c r="C695" s="143">
        <v>91</v>
      </c>
      <c r="D695" s="146">
        <v>102.7</v>
      </c>
      <c r="E695" s="147">
        <v>9345.7000000000007</v>
      </c>
      <c r="F695" s="143" t="s">
        <v>16</v>
      </c>
      <c r="G695" s="39"/>
      <c r="H695" s="48"/>
    </row>
    <row r="696" spans="1:8">
      <c r="A696" s="144">
        <v>44875</v>
      </c>
      <c r="B696" s="145" t="s">
        <v>4239</v>
      </c>
      <c r="C696" s="143">
        <v>60</v>
      </c>
      <c r="D696" s="146">
        <v>102.75</v>
      </c>
      <c r="E696" s="147">
        <v>6165</v>
      </c>
      <c r="F696" s="143" t="s">
        <v>16</v>
      </c>
      <c r="G696" s="39"/>
      <c r="H696" s="48"/>
    </row>
    <row r="697" spans="1:8">
      <c r="A697" s="144">
        <v>44875</v>
      </c>
      <c r="B697" s="145" t="s">
        <v>4240</v>
      </c>
      <c r="C697" s="143">
        <v>67</v>
      </c>
      <c r="D697" s="146">
        <v>102.75</v>
      </c>
      <c r="E697" s="147">
        <v>6884.25</v>
      </c>
      <c r="F697" s="143" t="s">
        <v>16</v>
      </c>
      <c r="G697" s="39"/>
      <c r="H697" s="48"/>
    </row>
    <row r="698" spans="1:8">
      <c r="A698" s="144">
        <v>44875</v>
      </c>
      <c r="B698" s="145" t="s">
        <v>4241</v>
      </c>
      <c r="C698" s="143">
        <v>83</v>
      </c>
      <c r="D698" s="146">
        <v>102.7</v>
      </c>
      <c r="E698" s="147">
        <v>8524.1</v>
      </c>
      <c r="F698" s="143" t="s">
        <v>16</v>
      </c>
      <c r="G698" s="39"/>
      <c r="H698" s="48"/>
    </row>
    <row r="699" spans="1:8">
      <c r="A699" s="144">
        <v>44875</v>
      </c>
      <c r="B699" s="145" t="s">
        <v>4242</v>
      </c>
      <c r="C699" s="143">
        <v>193</v>
      </c>
      <c r="D699" s="146">
        <v>102.8</v>
      </c>
      <c r="E699" s="147">
        <v>19840.399999999998</v>
      </c>
      <c r="F699" s="143" t="s">
        <v>16</v>
      </c>
      <c r="G699" s="39"/>
      <c r="H699" s="48"/>
    </row>
    <row r="700" spans="1:8">
      <c r="A700" s="144">
        <v>44875</v>
      </c>
      <c r="B700" s="145" t="s">
        <v>4243</v>
      </c>
      <c r="C700" s="143">
        <v>17</v>
      </c>
      <c r="D700" s="146">
        <v>102.75</v>
      </c>
      <c r="E700" s="147">
        <v>1746.75</v>
      </c>
      <c r="F700" s="143" t="s">
        <v>16</v>
      </c>
      <c r="G700" s="39"/>
      <c r="H700" s="48"/>
    </row>
    <row r="701" spans="1:8">
      <c r="A701" s="144">
        <v>44875</v>
      </c>
      <c r="B701" s="145" t="s">
        <v>4243</v>
      </c>
      <c r="C701" s="143">
        <v>159</v>
      </c>
      <c r="D701" s="146">
        <v>102.75</v>
      </c>
      <c r="E701" s="147">
        <v>16337.25</v>
      </c>
      <c r="F701" s="143" t="s">
        <v>16</v>
      </c>
      <c r="G701" s="39"/>
      <c r="H701" s="48"/>
    </row>
    <row r="702" spans="1:8">
      <c r="A702" s="144">
        <v>44875</v>
      </c>
      <c r="B702" s="145" t="s">
        <v>4244</v>
      </c>
      <c r="C702" s="143">
        <v>21</v>
      </c>
      <c r="D702" s="146">
        <v>102.7</v>
      </c>
      <c r="E702" s="147">
        <v>2156.7000000000003</v>
      </c>
      <c r="F702" s="143" t="s">
        <v>16</v>
      </c>
      <c r="G702" s="39"/>
      <c r="H702" s="48"/>
    </row>
    <row r="703" spans="1:8">
      <c r="A703" s="144">
        <v>44875</v>
      </c>
      <c r="B703" s="145" t="s">
        <v>4244</v>
      </c>
      <c r="C703" s="143">
        <v>55</v>
      </c>
      <c r="D703" s="146">
        <v>102.7</v>
      </c>
      <c r="E703" s="147">
        <v>5648.5</v>
      </c>
      <c r="F703" s="143" t="s">
        <v>16</v>
      </c>
      <c r="G703" s="39"/>
      <c r="H703" s="48"/>
    </row>
    <row r="704" spans="1:8">
      <c r="A704" s="144">
        <v>44875</v>
      </c>
      <c r="B704" s="145" t="s">
        <v>4245</v>
      </c>
      <c r="C704" s="143">
        <v>62</v>
      </c>
      <c r="D704" s="146">
        <v>102.7</v>
      </c>
      <c r="E704" s="147">
        <v>6367.4000000000005</v>
      </c>
      <c r="F704" s="143" t="s">
        <v>16</v>
      </c>
      <c r="G704" s="39"/>
      <c r="H704" s="48"/>
    </row>
    <row r="705" spans="1:8">
      <c r="A705" s="144">
        <v>44875</v>
      </c>
      <c r="B705" s="145" t="s">
        <v>4245</v>
      </c>
      <c r="C705" s="143">
        <v>14</v>
      </c>
      <c r="D705" s="146">
        <v>102.7</v>
      </c>
      <c r="E705" s="147">
        <v>1437.8</v>
      </c>
      <c r="F705" s="143" t="s">
        <v>16</v>
      </c>
      <c r="G705" s="39"/>
      <c r="H705" s="48"/>
    </row>
    <row r="706" spans="1:8">
      <c r="A706" s="144">
        <v>44875</v>
      </c>
      <c r="B706" s="145" t="s">
        <v>4246</v>
      </c>
      <c r="C706" s="143">
        <v>60</v>
      </c>
      <c r="D706" s="146">
        <v>102.8</v>
      </c>
      <c r="E706" s="147">
        <v>6168</v>
      </c>
      <c r="F706" s="143" t="s">
        <v>16</v>
      </c>
      <c r="G706" s="39"/>
      <c r="H706" s="48"/>
    </row>
    <row r="707" spans="1:8">
      <c r="A707" s="144">
        <v>44875</v>
      </c>
      <c r="B707" s="145" t="s">
        <v>4247</v>
      </c>
      <c r="C707" s="143">
        <v>102</v>
      </c>
      <c r="D707" s="146">
        <v>102.75</v>
      </c>
      <c r="E707" s="147">
        <v>10480.5</v>
      </c>
      <c r="F707" s="143" t="s">
        <v>16</v>
      </c>
      <c r="G707" s="39"/>
      <c r="H707" s="48"/>
    </row>
    <row r="708" spans="1:8">
      <c r="A708" s="144">
        <v>44875</v>
      </c>
      <c r="B708" s="145" t="s">
        <v>4248</v>
      </c>
      <c r="C708" s="143">
        <v>59</v>
      </c>
      <c r="D708" s="146">
        <v>102.7</v>
      </c>
      <c r="E708" s="147">
        <v>6059.3</v>
      </c>
      <c r="F708" s="143" t="s">
        <v>16</v>
      </c>
      <c r="G708" s="39"/>
      <c r="H708" s="48"/>
    </row>
    <row r="709" spans="1:8">
      <c r="A709" s="144">
        <v>44875</v>
      </c>
      <c r="B709" s="145" t="s">
        <v>4249</v>
      </c>
      <c r="C709" s="143">
        <v>74</v>
      </c>
      <c r="D709" s="146">
        <v>102.7</v>
      </c>
      <c r="E709" s="147">
        <v>7599.8</v>
      </c>
      <c r="F709" s="143" t="s">
        <v>16</v>
      </c>
      <c r="G709" s="39"/>
      <c r="H709" s="48"/>
    </row>
    <row r="710" spans="1:8">
      <c r="A710" s="144">
        <v>44875</v>
      </c>
      <c r="B710" s="145" t="s">
        <v>4250</v>
      </c>
      <c r="C710" s="143">
        <v>63</v>
      </c>
      <c r="D710" s="146">
        <v>102.65</v>
      </c>
      <c r="E710" s="147">
        <v>6466.9500000000007</v>
      </c>
      <c r="F710" s="143" t="s">
        <v>16</v>
      </c>
      <c r="G710" s="39"/>
      <c r="H710" s="48"/>
    </row>
    <row r="711" spans="1:8">
      <c r="A711" s="144">
        <v>44875</v>
      </c>
      <c r="B711" s="145" t="s">
        <v>4251</v>
      </c>
      <c r="C711" s="143">
        <v>62</v>
      </c>
      <c r="D711" s="146">
        <v>102.6</v>
      </c>
      <c r="E711" s="147">
        <v>6361.2</v>
      </c>
      <c r="F711" s="143" t="s">
        <v>16</v>
      </c>
      <c r="G711" s="39"/>
      <c r="H711" s="48"/>
    </row>
    <row r="712" spans="1:8">
      <c r="A712" s="144">
        <v>44875</v>
      </c>
      <c r="B712" s="145" t="s">
        <v>4252</v>
      </c>
      <c r="C712" s="143">
        <v>192</v>
      </c>
      <c r="D712" s="146">
        <v>102.6</v>
      </c>
      <c r="E712" s="147">
        <v>19699.199999999997</v>
      </c>
      <c r="F712" s="143" t="s">
        <v>16</v>
      </c>
      <c r="G712" s="39"/>
      <c r="H712" s="48"/>
    </row>
    <row r="713" spans="1:8">
      <c r="A713" s="144">
        <v>44875</v>
      </c>
      <c r="B713" s="145" t="s">
        <v>4253</v>
      </c>
      <c r="C713" s="143">
        <v>39</v>
      </c>
      <c r="D713" s="146">
        <v>102.55</v>
      </c>
      <c r="E713" s="147">
        <v>3999.45</v>
      </c>
      <c r="F713" s="143" t="s">
        <v>16</v>
      </c>
      <c r="G713" s="39"/>
      <c r="H713" s="48"/>
    </row>
    <row r="714" spans="1:8">
      <c r="A714" s="144">
        <v>44875</v>
      </c>
      <c r="B714" s="145" t="s">
        <v>4253</v>
      </c>
      <c r="C714" s="143">
        <v>19</v>
      </c>
      <c r="D714" s="146">
        <v>102.55</v>
      </c>
      <c r="E714" s="147">
        <v>1948.45</v>
      </c>
      <c r="F714" s="143" t="s">
        <v>16</v>
      </c>
      <c r="G714" s="39"/>
      <c r="H714" s="48"/>
    </row>
    <row r="715" spans="1:8">
      <c r="A715" s="144">
        <v>44875</v>
      </c>
      <c r="B715" s="145" t="s">
        <v>4253</v>
      </c>
      <c r="C715" s="143">
        <v>63</v>
      </c>
      <c r="D715" s="146">
        <v>102.55</v>
      </c>
      <c r="E715" s="147">
        <v>6460.65</v>
      </c>
      <c r="F715" s="143" t="s">
        <v>16</v>
      </c>
      <c r="G715" s="39"/>
      <c r="H715" s="48"/>
    </row>
    <row r="716" spans="1:8">
      <c r="A716" s="144">
        <v>44875</v>
      </c>
      <c r="B716" s="145" t="s">
        <v>4254</v>
      </c>
      <c r="C716" s="143">
        <v>18</v>
      </c>
      <c r="D716" s="146">
        <v>102.55</v>
      </c>
      <c r="E716" s="147">
        <v>1845.8999999999999</v>
      </c>
      <c r="F716" s="143" t="s">
        <v>16</v>
      </c>
      <c r="G716" s="39"/>
      <c r="H716" s="48"/>
    </row>
    <row r="717" spans="1:8">
      <c r="A717" s="144">
        <v>44875</v>
      </c>
      <c r="B717" s="145" t="s">
        <v>4254</v>
      </c>
      <c r="C717" s="143">
        <v>71</v>
      </c>
      <c r="D717" s="146">
        <v>102.55</v>
      </c>
      <c r="E717" s="147">
        <v>7281.05</v>
      </c>
      <c r="F717" s="143" t="s">
        <v>16</v>
      </c>
      <c r="G717" s="39"/>
      <c r="H717" s="48"/>
    </row>
    <row r="718" spans="1:8">
      <c r="A718" s="144">
        <v>44875</v>
      </c>
      <c r="B718" s="145" t="s">
        <v>4255</v>
      </c>
      <c r="C718" s="143">
        <v>7</v>
      </c>
      <c r="D718" s="146">
        <v>102.55</v>
      </c>
      <c r="E718" s="147">
        <v>717.85</v>
      </c>
      <c r="F718" s="143" t="s">
        <v>16</v>
      </c>
      <c r="G718" s="39"/>
      <c r="H718" s="48"/>
    </row>
    <row r="719" spans="1:8">
      <c r="A719" s="144">
        <v>44875</v>
      </c>
      <c r="B719" s="145" t="s">
        <v>4256</v>
      </c>
      <c r="C719" s="143">
        <v>63</v>
      </c>
      <c r="D719" s="146">
        <v>102.55</v>
      </c>
      <c r="E719" s="147">
        <v>6460.65</v>
      </c>
      <c r="F719" s="143" t="s">
        <v>16</v>
      </c>
      <c r="G719" s="39"/>
      <c r="H719" s="48"/>
    </row>
    <row r="720" spans="1:8">
      <c r="A720" s="144">
        <v>44875</v>
      </c>
      <c r="B720" s="145" t="s">
        <v>4257</v>
      </c>
      <c r="C720" s="143">
        <v>34</v>
      </c>
      <c r="D720" s="146">
        <v>102.55</v>
      </c>
      <c r="E720" s="147">
        <v>3486.7</v>
      </c>
      <c r="F720" s="143" t="s">
        <v>16</v>
      </c>
      <c r="G720" s="39"/>
      <c r="H720" s="48"/>
    </row>
    <row r="721" spans="1:8">
      <c r="A721" s="144">
        <v>44875</v>
      </c>
      <c r="B721" s="145" t="s">
        <v>4258</v>
      </c>
      <c r="C721" s="143">
        <v>30</v>
      </c>
      <c r="D721" s="146">
        <v>102.55</v>
      </c>
      <c r="E721" s="147">
        <v>3076.5</v>
      </c>
      <c r="F721" s="143" t="s">
        <v>16</v>
      </c>
      <c r="G721" s="39"/>
      <c r="H721" s="48"/>
    </row>
    <row r="722" spans="1:8">
      <c r="A722" s="144">
        <v>44875</v>
      </c>
      <c r="B722" s="145" t="s">
        <v>4259</v>
      </c>
      <c r="C722" s="143">
        <v>66</v>
      </c>
      <c r="D722" s="146">
        <v>102.55</v>
      </c>
      <c r="E722" s="147">
        <v>6768.3</v>
      </c>
      <c r="F722" s="143" t="s">
        <v>16</v>
      </c>
      <c r="G722" s="39"/>
      <c r="H722" s="48"/>
    </row>
    <row r="723" spans="1:8">
      <c r="A723" s="144">
        <v>44875</v>
      </c>
      <c r="B723" s="145" t="s">
        <v>4259</v>
      </c>
      <c r="C723" s="143">
        <v>42</v>
      </c>
      <c r="D723" s="146">
        <v>102.55</v>
      </c>
      <c r="E723" s="147">
        <v>4307.0999999999995</v>
      </c>
      <c r="F723" s="143" t="s">
        <v>16</v>
      </c>
      <c r="G723" s="39"/>
      <c r="H723" s="48"/>
    </row>
    <row r="724" spans="1:8">
      <c r="A724" s="144">
        <v>44875</v>
      </c>
      <c r="B724" s="145" t="s">
        <v>4260</v>
      </c>
      <c r="C724" s="143">
        <v>63</v>
      </c>
      <c r="D724" s="146">
        <v>102.6</v>
      </c>
      <c r="E724" s="147">
        <v>6463.7999999999993</v>
      </c>
      <c r="F724" s="143" t="s">
        <v>16</v>
      </c>
      <c r="G724" s="39"/>
      <c r="H724" s="48"/>
    </row>
    <row r="725" spans="1:8">
      <c r="A725" s="144">
        <v>44875</v>
      </c>
      <c r="B725" s="145" t="s">
        <v>4260</v>
      </c>
      <c r="C725" s="143">
        <v>22</v>
      </c>
      <c r="D725" s="146">
        <v>102.6</v>
      </c>
      <c r="E725" s="147">
        <v>2257.1999999999998</v>
      </c>
      <c r="F725" s="143" t="s">
        <v>16</v>
      </c>
      <c r="G725" s="39"/>
      <c r="H725" s="48"/>
    </row>
    <row r="726" spans="1:8">
      <c r="A726" s="144">
        <v>44875</v>
      </c>
      <c r="B726" s="145" t="s">
        <v>4261</v>
      </c>
      <c r="C726" s="143">
        <v>60</v>
      </c>
      <c r="D726" s="146">
        <v>102.55</v>
      </c>
      <c r="E726" s="147">
        <v>6153</v>
      </c>
      <c r="F726" s="143" t="s">
        <v>16</v>
      </c>
      <c r="G726" s="39"/>
      <c r="H726" s="48"/>
    </row>
    <row r="727" spans="1:8">
      <c r="A727" s="144">
        <v>44875</v>
      </c>
      <c r="B727" s="145" t="s">
        <v>4261</v>
      </c>
      <c r="C727" s="143">
        <v>38</v>
      </c>
      <c r="D727" s="146">
        <v>102.55</v>
      </c>
      <c r="E727" s="147">
        <v>3896.9</v>
      </c>
      <c r="F727" s="143" t="s">
        <v>16</v>
      </c>
      <c r="G727" s="39"/>
      <c r="H727" s="48"/>
    </row>
    <row r="728" spans="1:8">
      <c r="A728" s="144">
        <v>44875</v>
      </c>
      <c r="B728" s="145" t="s">
        <v>4262</v>
      </c>
      <c r="C728" s="143">
        <v>138</v>
      </c>
      <c r="D728" s="146">
        <v>102.5</v>
      </c>
      <c r="E728" s="147">
        <v>14145</v>
      </c>
      <c r="F728" s="143" t="s">
        <v>16</v>
      </c>
      <c r="G728" s="39"/>
      <c r="H728" s="48"/>
    </row>
    <row r="729" spans="1:8">
      <c r="A729" s="144">
        <v>44875</v>
      </c>
      <c r="B729" s="145" t="s">
        <v>4262</v>
      </c>
      <c r="C729" s="143">
        <v>59</v>
      </c>
      <c r="D729" s="146">
        <v>102.45</v>
      </c>
      <c r="E729" s="147">
        <v>6044.55</v>
      </c>
      <c r="F729" s="143" t="s">
        <v>16</v>
      </c>
      <c r="G729" s="39"/>
      <c r="H729" s="48"/>
    </row>
    <row r="730" spans="1:8">
      <c r="A730" s="144">
        <v>44875</v>
      </c>
      <c r="B730" s="145" t="s">
        <v>4263</v>
      </c>
      <c r="C730" s="143">
        <v>75</v>
      </c>
      <c r="D730" s="146">
        <v>102.45</v>
      </c>
      <c r="E730" s="147">
        <v>7683.75</v>
      </c>
      <c r="F730" s="143" t="s">
        <v>16</v>
      </c>
      <c r="G730" s="39"/>
      <c r="H730" s="48"/>
    </row>
    <row r="731" spans="1:8">
      <c r="A731" s="144">
        <v>44875</v>
      </c>
      <c r="B731" s="145" t="s">
        <v>4264</v>
      </c>
      <c r="C731" s="143">
        <v>63</v>
      </c>
      <c r="D731" s="146">
        <v>102.4</v>
      </c>
      <c r="E731" s="147">
        <v>6451.2000000000007</v>
      </c>
      <c r="F731" s="143" t="s">
        <v>16</v>
      </c>
      <c r="G731" s="39"/>
      <c r="H731" s="48"/>
    </row>
    <row r="732" spans="1:8">
      <c r="A732" s="144">
        <v>44875</v>
      </c>
      <c r="B732" s="145" t="s">
        <v>4265</v>
      </c>
      <c r="C732" s="143">
        <v>63</v>
      </c>
      <c r="D732" s="146">
        <v>102.4</v>
      </c>
      <c r="E732" s="147">
        <v>6451.2000000000007</v>
      </c>
      <c r="F732" s="143" t="s">
        <v>16</v>
      </c>
      <c r="G732" s="39"/>
      <c r="H732" s="48"/>
    </row>
    <row r="733" spans="1:8">
      <c r="A733" s="144">
        <v>44875</v>
      </c>
      <c r="B733" s="145" t="s">
        <v>4265</v>
      </c>
      <c r="C733" s="143">
        <v>71</v>
      </c>
      <c r="D733" s="146">
        <v>102.4</v>
      </c>
      <c r="E733" s="147">
        <v>7270.4000000000005</v>
      </c>
      <c r="F733" s="143" t="s">
        <v>16</v>
      </c>
      <c r="G733" s="39"/>
      <c r="H733" s="48"/>
    </row>
    <row r="734" spans="1:8">
      <c r="A734" s="144">
        <v>44875</v>
      </c>
      <c r="B734" s="145" t="s">
        <v>4265</v>
      </c>
      <c r="C734" s="143">
        <v>19</v>
      </c>
      <c r="D734" s="146">
        <v>102.4</v>
      </c>
      <c r="E734" s="147">
        <v>1945.6000000000001</v>
      </c>
      <c r="F734" s="143" t="s">
        <v>16</v>
      </c>
      <c r="G734" s="39"/>
      <c r="H734" s="48"/>
    </row>
    <row r="735" spans="1:8">
      <c r="A735" s="144">
        <v>44875</v>
      </c>
      <c r="B735" s="145" t="s">
        <v>4266</v>
      </c>
      <c r="C735" s="143">
        <v>41</v>
      </c>
      <c r="D735" s="146">
        <v>102.4</v>
      </c>
      <c r="E735" s="147">
        <v>4198.4000000000005</v>
      </c>
      <c r="F735" s="143" t="s">
        <v>16</v>
      </c>
      <c r="G735" s="39"/>
      <c r="H735" s="48"/>
    </row>
    <row r="736" spans="1:8">
      <c r="A736" s="144">
        <v>44875</v>
      </c>
      <c r="B736" s="145" t="s">
        <v>4266</v>
      </c>
      <c r="C736" s="143">
        <v>5</v>
      </c>
      <c r="D736" s="146">
        <v>102.4</v>
      </c>
      <c r="E736" s="147">
        <v>512</v>
      </c>
      <c r="F736" s="143" t="s">
        <v>16</v>
      </c>
      <c r="G736" s="39"/>
      <c r="H736" s="48"/>
    </row>
    <row r="737" spans="1:8">
      <c r="A737" s="144">
        <v>44875</v>
      </c>
      <c r="B737" s="145" t="s">
        <v>4267</v>
      </c>
      <c r="C737" s="143">
        <v>58</v>
      </c>
      <c r="D737" s="146">
        <v>102.4</v>
      </c>
      <c r="E737" s="147">
        <v>5939.2000000000007</v>
      </c>
      <c r="F737" s="143" t="s">
        <v>16</v>
      </c>
      <c r="G737" s="39"/>
      <c r="H737" s="48"/>
    </row>
    <row r="738" spans="1:8">
      <c r="A738" s="144">
        <v>44875</v>
      </c>
      <c r="B738" s="145" t="s">
        <v>4268</v>
      </c>
      <c r="C738" s="143">
        <v>184</v>
      </c>
      <c r="D738" s="146">
        <v>102.35</v>
      </c>
      <c r="E738" s="147">
        <v>18832.399999999998</v>
      </c>
      <c r="F738" s="143" t="s">
        <v>16</v>
      </c>
      <c r="G738" s="39"/>
      <c r="H738" s="48"/>
    </row>
    <row r="739" spans="1:8">
      <c r="A739" s="144">
        <v>44875</v>
      </c>
      <c r="B739" s="145" t="s">
        <v>4269</v>
      </c>
      <c r="C739" s="143">
        <v>183</v>
      </c>
      <c r="D739" s="146">
        <v>102.4</v>
      </c>
      <c r="E739" s="147">
        <v>18739.2</v>
      </c>
      <c r="F739" s="143" t="s">
        <v>16</v>
      </c>
      <c r="G739" s="39"/>
      <c r="H739" s="48"/>
    </row>
    <row r="740" spans="1:8">
      <c r="A740" s="144">
        <v>44875</v>
      </c>
      <c r="B740" s="145" t="s">
        <v>4270</v>
      </c>
      <c r="C740" s="143">
        <v>110</v>
      </c>
      <c r="D740" s="146">
        <v>102.35</v>
      </c>
      <c r="E740" s="147">
        <v>11258.5</v>
      </c>
      <c r="F740" s="143" t="s">
        <v>16</v>
      </c>
      <c r="G740" s="39"/>
      <c r="H740" s="48"/>
    </row>
    <row r="741" spans="1:8">
      <c r="A741" s="144">
        <v>44875</v>
      </c>
      <c r="B741" s="145" t="s">
        <v>4271</v>
      </c>
      <c r="C741" s="143">
        <v>60</v>
      </c>
      <c r="D741" s="146">
        <v>102.35</v>
      </c>
      <c r="E741" s="147">
        <v>6141</v>
      </c>
      <c r="F741" s="143" t="s">
        <v>16</v>
      </c>
      <c r="G741" s="39"/>
      <c r="H741" s="48"/>
    </row>
    <row r="742" spans="1:8">
      <c r="A742" s="144">
        <v>44875</v>
      </c>
      <c r="B742" s="145" t="s">
        <v>4272</v>
      </c>
      <c r="C742" s="143">
        <v>157</v>
      </c>
      <c r="D742" s="146">
        <v>102.3</v>
      </c>
      <c r="E742" s="147">
        <v>16061.1</v>
      </c>
      <c r="F742" s="143" t="s">
        <v>16</v>
      </c>
      <c r="G742" s="39"/>
      <c r="H742" s="48"/>
    </row>
    <row r="743" spans="1:8">
      <c r="A743" s="144">
        <v>44875</v>
      </c>
      <c r="B743" s="145" t="s">
        <v>4273</v>
      </c>
      <c r="C743" s="143">
        <v>12</v>
      </c>
      <c r="D743" s="146">
        <v>102.3</v>
      </c>
      <c r="E743" s="147">
        <v>1227.5999999999999</v>
      </c>
      <c r="F743" s="143" t="s">
        <v>16</v>
      </c>
      <c r="G743" s="39"/>
      <c r="H743" s="48"/>
    </row>
    <row r="744" spans="1:8">
      <c r="A744" s="144">
        <v>44875</v>
      </c>
      <c r="B744" s="145" t="s">
        <v>4273</v>
      </c>
      <c r="C744" s="143">
        <v>172</v>
      </c>
      <c r="D744" s="146">
        <v>102.3</v>
      </c>
      <c r="E744" s="147">
        <v>17595.599999999999</v>
      </c>
      <c r="F744" s="143" t="s">
        <v>16</v>
      </c>
      <c r="G744" s="39"/>
      <c r="H744" s="48"/>
    </row>
    <row r="745" spans="1:8">
      <c r="A745" s="144">
        <v>44875</v>
      </c>
      <c r="B745" s="145" t="s">
        <v>4274</v>
      </c>
      <c r="C745" s="143">
        <v>53</v>
      </c>
      <c r="D745" s="146">
        <v>102.3</v>
      </c>
      <c r="E745" s="147">
        <v>5421.9</v>
      </c>
      <c r="F745" s="143" t="s">
        <v>16</v>
      </c>
      <c r="G745" s="39"/>
      <c r="H745" s="48"/>
    </row>
    <row r="746" spans="1:8">
      <c r="A746" s="144">
        <v>44875</v>
      </c>
      <c r="B746" s="145" t="s">
        <v>4274</v>
      </c>
      <c r="C746" s="143">
        <v>13</v>
      </c>
      <c r="D746" s="146">
        <v>102.3</v>
      </c>
      <c r="E746" s="147">
        <v>1329.8999999999999</v>
      </c>
      <c r="F746" s="143" t="s">
        <v>16</v>
      </c>
      <c r="G746" s="39"/>
      <c r="H746" s="48"/>
    </row>
    <row r="747" spans="1:8">
      <c r="A747" s="144">
        <v>44875</v>
      </c>
      <c r="B747" s="145" t="s">
        <v>4274</v>
      </c>
      <c r="C747" s="143">
        <v>63</v>
      </c>
      <c r="D747" s="146">
        <v>102.3</v>
      </c>
      <c r="E747" s="147">
        <v>6444.9</v>
      </c>
      <c r="F747" s="143" t="s">
        <v>16</v>
      </c>
      <c r="G747" s="39"/>
      <c r="H747" s="48"/>
    </row>
    <row r="748" spans="1:8">
      <c r="A748" s="144">
        <v>44875</v>
      </c>
      <c r="B748" s="145" t="s">
        <v>4274</v>
      </c>
      <c r="C748" s="143">
        <v>71</v>
      </c>
      <c r="D748" s="146">
        <v>102.3</v>
      </c>
      <c r="E748" s="147">
        <v>7263.3</v>
      </c>
      <c r="F748" s="143" t="s">
        <v>16</v>
      </c>
      <c r="G748" s="39"/>
      <c r="H748" s="48"/>
    </row>
    <row r="749" spans="1:8">
      <c r="A749" s="144">
        <v>44875</v>
      </c>
      <c r="B749" s="145" t="s">
        <v>4275</v>
      </c>
      <c r="C749" s="143">
        <v>80</v>
      </c>
      <c r="D749" s="146">
        <v>102.25</v>
      </c>
      <c r="E749" s="147">
        <v>8180</v>
      </c>
      <c r="F749" s="143" t="s">
        <v>16</v>
      </c>
      <c r="G749" s="39"/>
      <c r="H749" s="48"/>
    </row>
    <row r="750" spans="1:8">
      <c r="A750" s="144">
        <v>44875</v>
      </c>
      <c r="B750" s="145" t="s">
        <v>4276</v>
      </c>
      <c r="C750" s="143">
        <v>57</v>
      </c>
      <c r="D750" s="146">
        <v>102.25</v>
      </c>
      <c r="E750" s="147">
        <v>5828.25</v>
      </c>
      <c r="F750" s="143" t="s">
        <v>16</v>
      </c>
      <c r="G750" s="39"/>
      <c r="H750" s="48"/>
    </row>
    <row r="751" spans="1:8">
      <c r="A751" s="144">
        <v>44875</v>
      </c>
      <c r="B751" s="145" t="s">
        <v>4277</v>
      </c>
      <c r="C751" s="143">
        <v>148</v>
      </c>
      <c r="D751" s="146">
        <v>102.25</v>
      </c>
      <c r="E751" s="147">
        <v>15133</v>
      </c>
      <c r="F751" s="143" t="s">
        <v>16</v>
      </c>
      <c r="G751" s="39"/>
      <c r="H751" s="48"/>
    </row>
    <row r="752" spans="1:8">
      <c r="A752" s="144">
        <v>44875</v>
      </c>
      <c r="B752" s="145" t="s">
        <v>4278</v>
      </c>
      <c r="C752" s="143">
        <v>70</v>
      </c>
      <c r="D752" s="146">
        <v>102.25</v>
      </c>
      <c r="E752" s="147">
        <v>7157.5</v>
      </c>
      <c r="F752" s="143" t="s">
        <v>16</v>
      </c>
      <c r="G752" s="39"/>
      <c r="H752" s="48"/>
    </row>
    <row r="753" spans="1:8">
      <c r="A753" s="144">
        <v>44875</v>
      </c>
      <c r="B753" s="145" t="s">
        <v>4279</v>
      </c>
      <c r="C753" s="143">
        <v>12</v>
      </c>
      <c r="D753" s="146">
        <v>102.25</v>
      </c>
      <c r="E753" s="147">
        <v>1227</v>
      </c>
      <c r="F753" s="143" t="s">
        <v>16</v>
      </c>
      <c r="G753" s="39"/>
      <c r="H753" s="48"/>
    </row>
    <row r="754" spans="1:8">
      <c r="A754" s="144">
        <v>44875</v>
      </c>
      <c r="B754" s="145" t="s">
        <v>4280</v>
      </c>
      <c r="C754" s="143">
        <v>61</v>
      </c>
      <c r="D754" s="146">
        <v>102.25</v>
      </c>
      <c r="E754" s="147">
        <v>6237.25</v>
      </c>
      <c r="F754" s="143" t="s">
        <v>16</v>
      </c>
      <c r="G754" s="39"/>
      <c r="H754" s="48"/>
    </row>
    <row r="755" spans="1:8">
      <c r="A755" s="144">
        <v>44875</v>
      </c>
      <c r="B755" s="145" t="s">
        <v>4281</v>
      </c>
      <c r="C755" s="143">
        <v>46</v>
      </c>
      <c r="D755" s="146">
        <v>102.2</v>
      </c>
      <c r="E755" s="147">
        <v>4701.2</v>
      </c>
      <c r="F755" s="143" t="s">
        <v>16</v>
      </c>
      <c r="G755" s="39"/>
      <c r="H755" s="48"/>
    </row>
    <row r="756" spans="1:8">
      <c r="A756" s="144">
        <v>44875</v>
      </c>
      <c r="B756" s="145" t="s">
        <v>4282</v>
      </c>
      <c r="C756" s="143">
        <v>70</v>
      </c>
      <c r="D756" s="146">
        <v>102.15</v>
      </c>
      <c r="E756" s="147">
        <v>7150.5</v>
      </c>
      <c r="F756" s="143" t="s">
        <v>16</v>
      </c>
      <c r="G756" s="39"/>
      <c r="H756" s="48"/>
    </row>
    <row r="757" spans="1:8">
      <c r="A757" s="144">
        <v>44875</v>
      </c>
      <c r="B757" s="145" t="s">
        <v>4283</v>
      </c>
      <c r="C757" s="143">
        <v>77</v>
      </c>
      <c r="D757" s="146">
        <v>102.15</v>
      </c>
      <c r="E757" s="147">
        <v>7865.55</v>
      </c>
      <c r="F757" s="143" t="s">
        <v>16</v>
      </c>
      <c r="G757" s="39"/>
      <c r="H757" s="48"/>
    </row>
    <row r="758" spans="1:8">
      <c r="A758" s="144">
        <v>44875</v>
      </c>
      <c r="B758" s="145" t="s">
        <v>4284</v>
      </c>
      <c r="C758" s="143">
        <v>107</v>
      </c>
      <c r="D758" s="146">
        <v>102.1</v>
      </c>
      <c r="E758" s="147">
        <v>10924.699999999999</v>
      </c>
      <c r="F758" s="143" t="s">
        <v>16</v>
      </c>
      <c r="G758" s="39"/>
      <c r="H758" s="48"/>
    </row>
    <row r="759" spans="1:8">
      <c r="A759" s="144">
        <v>44875</v>
      </c>
      <c r="B759" s="145" t="s">
        <v>4285</v>
      </c>
      <c r="C759" s="143">
        <v>75</v>
      </c>
      <c r="D759" s="146">
        <v>102.25</v>
      </c>
      <c r="E759" s="147">
        <v>7668.75</v>
      </c>
      <c r="F759" s="143" t="s">
        <v>16</v>
      </c>
      <c r="G759" s="39"/>
      <c r="H759" s="48"/>
    </row>
    <row r="760" spans="1:8">
      <c r="A760" s="144">
        <v>44875</v>
      </c>
      <c r="B760" s="145" t="s">
        <v>4286</v>
      </c>
      <c r="C760" s="143">
        <v>119</v>
      </c>
      <c r="D760" s="146">
        <v>102.25</v>
      </c>
      <c r="E760" s="147">
        <v>12167.75</v>
      </c>
      <c r="F760" s="143" t="s">
        <v>16</v>
      </c>
      <c r="G760" s="39"/>
      <c r="H760" s="48"/>
    </row>
    <row r="761" spans="1:8">
      <c r="A761" s="144">
        <v>44875</v>
      </c>
      <c r="B761" s="145" t="s">
        <v>4287</v>
      </c>
      <c r="C761" s="143">
        <v>60</v>
      </c>
      <c r="D761" s="146">
        <v>102.25</v>
      </c>
      <c r="E761" s="147">
        <v>6135</v>
      </c>
      <c r="F761" s="143" t="s">
        <v>16</v>
      </c>
      <c r="G761" s="39"/>
      <c r="H761" s="48"/>
    </row>
    <row r="762" spans="1:8">
      <c r="A762" s="144">
        <v>44875</v>
      </c>
      <c r="B762" s="145" t="s">
        <v>4288</v>
      </c>
      <c r="C762" s="143">
        <v>9</v>
      </c>
      <c r="D762" s="146">
        <v>102.25</v>
      </c>
      <c r="E762" s="147">
        <v>920.25</v>
      </c>
      <c r="F762" s="143" t="s">
        <v>16</v>
      </c>
      <c r="G762" s="39"/>
      <c r="H762" s="48"/>
    </row>
    <row r="763" spans="1:8">
      <c r="A763" s="144">
        <v>44875</v>
      </c>
      <c r="B763" s="145" t="s">
        <v>4289</v>
      </c>
      <c r="C763" s="143">
        <v>53</v>
      </c>
      <c r="D763" s="146">
        <v>102.3</v>
      </c>
      <c r="E763" s="147">
        <v>5421.9</v>
      </c>
      <c r="F763" s="143" t="s">
        <v>16</v>
      </c>
      <c r="G763" s="39"/>
      <c r="H763" s="48"/>
    </row>
    <row r="764" spans="1:8">
      <c r="A764" s="144">
        <v>44875</v>
      </c>
      <c r="B764" s="145" t="s">
        <v>4290</v>
      </c>
      <c r="C764" s="143">
        <v>60</v>
      </c>
      <c r="D764" s="146">
        <v>102.3</v>
      </c>
      <c r="E764" s="147">
        <v>6138</v>
      </c>
      <c r="F764" s="143" t="s">
        <v>16</v>
      </c>
      <c r="G764" s="39"/>
      <c r="H764" s="48"/>
    </row>
    <row r="765" spans="1:8">
      <c r="A765" s="144">
        <v>44875</v>
      </c>
      <c r="B765" s="145" t="s">
        <v>4291</v>
      </c>
      <c r="C765" s="143">
        <v>57</v>
      </c>
      <c r="D765" s="146">
        <v>102.35</v>
      </c>
      <c r="E765" s="147">
        <v>5833.95</v>
      </c>
      <c r="F765" s="143" t="s">
        <v>16</v>
      </c>
      <c r="G765" s="39"/>
      <c r="H765" s="48"/>
    </row>
    <row r="766" spans="1:8">
      <c r="A766" s="144">
        <v>44875</v>
      </c>
      <c r="B766" s="145" t="s">
        <v>4291</v>
      </c>
      <c r="C766" s="143">
        <v>5</v>
      </c>
      <c r="D766" s="146">
        <v>102.35</v>
      </c>
      <c r="E766" s="147">
        <v>511.75</v>
      </c>
      <c r="F766" s="143" t="s">
        <v>16</v>
      </c>
      <c r="G766" s="39"/>
      <c r="H766" s="48"/>
    </row>
    <row r="767" spans="1:8">
      <c r="A767" s="144">
        <v>44875</v>
      </c>
      <c r="B767" s="145" t="s">
        <v>4292</v>
      </c>
      <c r="C767" s="143">
        <v>43</v>
      </c>
      <c r="D767" s="146">
        <v>102.3</v>
      </c>
      <c r="E767" s="147">
        <v>4398.8999999999996</v>
      </c>
      <c r="F767" s="143" t="s">
        <v>16</v>
      </c>
      <c r="G767" s="39"/>
      <c r="H767" s="48"/>
    </row>
    <row r="768" spans="1:8">
      <c r="A768" s="144">
        <v>44875</v>
      </c>
      <c r="B768" s="145" t="s">
        <v>4293</v>
      </c>
      <c r="C768" s="143">
        <v>63</v>
      </c>
      <c r="D768" s="146">
        <v>102.35</v>
      </c>
      <c r="E768" s="147">
        <v>6448.0499999999993</v>
      </c>
      <c r="F768" s="143" t="s">
        <v>16</v>
      </c>
      <c r="G768" s="39"/>
      <c r="H768" s="48"/>
    </row>
    <row r="769" spans="1:8">
      <c r="A769" s="144">
        <v>44875</v>
      </c>
      <c r="B769" s="145" t="s">
        <v>4293</v>
      </c>
      <c r="C769" s="143">
        <v>60</v>
      </c>
      <c r="D769" s="146">
        <v>102.35</v>
      </c>
      <c r="E769" s="147">
        <v>6141</v>
      </c>
      <c r="F769" s="143" t="s">
        <v>16</v>
      </c>
      <c r="G769" s="39"/>
      <c r="H769" s="48"/>
    </row>
    <row r="770" spans="1:8">
      <c r="A770" s="144">
        <v>44875</v>
      </c>
      <c r="B770" s="145" t="s">
        <v>4294</v>
      </c>
      <c r="C770" s="143">
        <v>173</v>
      </c>
      <c r="D770" s="146">
        <v>102.35</v>
      </c>
      <c r="E770" s="147">
        <v>17706.55</v>
      </c>
      <c r="F770" s="143" t="s">
        <v>16</v>
      </c>
      <c r="G770" s="39"/>
      <c r="H770" s="48"/>
    </row>
    <row r="771" spans="1:8">
      <c r="A771" s="144">
        <v>44875</v>
      </c>
      <c r="B771" s="145" t="s">
        <v>4295</v>
      </c>
      <c r="C771" s="143">
        <v>138</v>
      </c>
      <c r="D771" s="146">
        <v>102.35</v>
      </c>
      <c r="E771" s="147">
        <v>14124.3</v>
      </c>
      <c r="F771" s="143" t="s">
        <v>16</v>
      </c>
      <c r="G771" s="39"/>
      <c r="H771" s="48"/>
    </row>
    <row r="772" spans="1:8">
      <c r="A772" s="144">
        <v>44875</v>
      </c>
      <c r="B772" s="145" t="s">
        <v>4296</v>
      </c>
      <c r="C772" s="143">
        <v>118</v>
      </c>
      <c r="D772" s="146">
        <v>102.3</v>
      </c>
      <c r="E772" s="147">
        <v>12071.4</v>
      </c>
      <c r="F772" s="143" t="s">
        <v>16</v>
      </c>
      <c r="G772" s="39"/>
      <c r="H772" s="48"/>
    </row>
    <row r="773" spans="1:8">
      <c r="A773" s="144">
        <v>44875</v>
      </c>
      <c r="B773" s="145" t="s">
        <v>4297</v>
      </c>
      <c r="C773" s="143">
        <v>45</v>
      </c>
      <c r="D773" s="146">
        <v>102.3</v>
      </c>
      <c r="E773" s="147">
        <v>4603.5</v>
      </c>
      <c r="F773" s="143" t="s">
        <v>16</v>
      </c>
      <c r="G773" s="39"/>
      <c r="H773" s="48"/>
    </row>
    <row r="774" spans="1:8">
      <c r="A774" s="144">
        <v>44875</v>
      </c>
      <c r="B774" s="145" t="s">
        <v>4298</v>
      </c>
      <c r="C774" s="143">
        <v>80</v>
      </c>
      <c r="D774" s="146">
        <v>102.25</v>
      </c>
      <c r="E774" s="147">
        <v>8180</v>
      </c>
      <c r="F774" s="143" t="s">
        <v>16</v>
      </c>
      <c r="G774" s="39"/>
      <c r="H774" s="48"/>
    </row>
    <row r="775" spans="1:8">
      <c r="A775" s="144">
        <v>44875</v>
      </c>
      <c r="B775" s="145" t="s">
        <v>4299</v>
      </c>
      <c r="C775" s="143">
        <v>63</v>
      </c>
      <c r="D775" s="146">
        <v>102.2</v>
      </c>
      <c r="E775" s="147">
        <v>6438.6</v>
      </c>
      <c r="F775" s="143" t="s">
        <v>16</v>
      </c>
      <c r="G775" s="39"/>
      <c r="H775" s="48"/>
    </row>
    <row r="776" spans="1:8">
      <c r="A776" s="144">
        <v>44875</v>
      </c>
      <c r="B776" s="145" t="s">
        <v>4300</v>
      </c>
      <c r="C776" s="143">
        <v>18</v>
      </c>
      <c r="D776" s="146">
        <v>102.2</v>
      </c>
      <c r="E776" s="147">
        <v>1839.6000000000001</v>
      </c>
      <c r="F776" s="143" t="s">
        <v>16</v>
      </c>
      <c r="G776" s="39"/>
      <c r="H776" s="48"/>
    </row>
    <row r="777" spans="1:8">
      <c r="A777" s="144">
        <v>44875</v>
      </c>
      <c r="B777" s="145" t="s">
        <v>4300</v>
      </c>
      <c r="C777" s="143">
        <v>34</v>
      </c>
      <c r="D777" s="146">
        <v>102.2</v>
      </c>
      <c r="E777" s="147">
        <v>3474.8</v>
      </c>
      <c r="F777" s="143" t="s">
        <v>16</v>
      </c>
      <c r="G777" s="39"/>
      <c r="H777" s="48"/>
    </row>
    <row r="778" spans="1:8">
      <c r="A778" s="144">
        <v>44875</v>
      </c>
      <c r="B778" s="145" t="s">
        <v>4301</v>
      </c>
      <c r="C778" s="143">
        <v>68</v>
      </c>
      <c r="D778" s="146">
        <v>102.15</v>
      </c>
      <c r="E778" s="147">
        <v>6946.2000000000007</v>
      </c>
      <c r="F778" s="143" t="s">
        <v>16</v>
      </c>
      <c r="G778" s="39"/>
      <c r="H778" s="48"/>
    </row>
    <row r="779" spans="1:8">
      <c r="A779" s="144">
        <v>44875</v>
      </c>
      <c r="B779" s="145" t="s">
        <v>4302</v>
      </c>
      <c r="C779" s="143">
        <v>74</v>
      </c>
      <c r="D779" s="146">
        <v>102.1</v>
      </c>
      <c r="E779" s="147">
        <v>7555.4</v>
      </c>
      <c r="F779" s="143" t="s">
        <v>16</v>
      </c>
      <c r="G779" s="39"/>
      <c r="H779" s="48"/>
    </row>
    <row r="780" spans="1:8">
      <c r="A780" s="144">
        <v>44875</v>
      </c>
      <c r="B780" s="145" t="s">
        <v>4303</v>
      </c>
      <c r="C780" s="143">
        <v>59</v>
      </c>
      <c r="D780" s="146">
        <v>102.1</v>
      </c>
      <c r="E780" s="147">
        <v>6023.9</v>
      </c>
      <c r="F780" s="143" t="s">
        <v>16</v>
      </c>
      <c r="G780" s="39"/>
      <c r="H780" s="48"/>
    </row>
    <row r="781" spans="1:8">
      <c r="A781" s="144">
        <v>44875</v>
      </c>
      <c r="B781" s="145" t="s">
        <v>4304</v>
      </c>
      <c r="C781" s="143">
        <v>151</v>
      </c>
      <c r="D781" s="146">
        <v>102.2</v>
      </c>
      <c r="E781" s="147">
        <v>15432.2</v>
      </c>
      <c r="F781" s="143" t="s">
        <v>16</v>
      </c>
      <c r="G781" s="39"/>
      <c r="H781" s="48"/>
    </row>
    <row r="782" spans="1:8">
      <c r="A782" s="144">
        <v>44875</v>
      </c>
      <c r="B782" s="145" t="s">
        <v>4305</v>
      </c>
      <c r="C782" s="143">
        <v>17</v>
      </c>
      <c r="D782" s="146">
        <v>102.15</v>
      </c>
      <c r="E782" s="147">
        <v>1736.5500000000002</v>
      </c>
      <c r="F782" s="143" t="s">
        <v>16</v>
      </c>
      <c r="G782" s="39"/>
      <c r="H782" s="48"/>
    </row>
    <row r="783" spans="1:8">
      <c r="A783" s="144">
        <v>44875</v>
      </c>
      <c r="B783" s="145" t="s">
        <v>4306</v>
      </c>
      <c r="C783" s="143">
        <v>134</v>
      </c>
      <c r="D783" s="146">
        <v>102.15</v>
      </c>
      <c r="E783" s="147">
        <v>13688.1</v>
      </c>
      <c r="F783" s="143" t="s">
        <v>16</v>
      </c>
      <c r="G783" s="39"/>
      <c r="H783" s="48"/>
    </row>
    <row r="784" spans="1:8">
      <c r="A784" s="144">
        <v>44875</v>
      </c>
      <c r="B784" s="145" t="s">
        <v>4307</v>
      </c>
      <c r="C784" s="143">
        <v>55</v>
      </c>
      <c r="D784" s="146">
        <v>102.2</v>
      </c>
      <c r="E784" s="147">
        <v>5621</v>
      </c>
      <c r="F784" s="143" t="s">
        <v>16</v>
      </c>
      <c r="G784" s="39"/>
      <c r="H784" s="48"/>
    </row>
    <row r="785" spans="1:8">
      <c r="A785" s="144">
        <v>44875</v>
      </c>
      <c r="B785" s="145" t="s">
        <v>4308</v>
      </c>
      <c r="C785" s="143">
        <v>66</v>
      </c>
      <c r="D785" s="146">
        <v>102.15</v>
      </c>
      <c r="E785" s="147">
        <v>6741.9000000000005</v>
      </c>
      <c r="F785" s="143" t="s">
        <v>16</v>
      </c>
      <c r="G785" s="39"/>
      <c r="H785" s="48"/>
    </row>
    <row r="786" spans="1:8">
      <c r="A786" s="144">
        <v>44875</v>
      </c>
      <c r="B786" s="145" t="s">
        <v>4309</v>
      </c>
      <c r="C786" s="143">
        <v>66</v>
      </c>
      <c r="D786" s="146">
        <v>102.1</v>
      </c>
      <c r="E786" s="147">
        <v>6738.5999999999995</v>
      </c>
      <c r="F786" s="143" t="s">
        <v>16</v>
      </c>
      <c r="G786" s="39"/>
      <c r="H786" s="48"/>
    </row>
    <row r="787" spans="1:8">
      <c r="A787" s="144">
        <v>44875</v>
      </c>
      <c r="B787" s="145" t="s">
        <v>4310</v>
      </c>
      <c r="C787" s="143">
        <v>116</v>
      </c>
      <c r="D787" s="146">
        <v>102.15</v>
      </c>
      <c r="E787" s="147">
        <v>11849.400000000001</v>
      </c>
      <c r="F787" s="143" t="s">
        <v>16</v>
      </c>
      <c r="G787" s="39"/>
      <c r="H787" s="48"/>
    </row>
    <row r="788" spans="1:8">
      <c r="A788" s="144">
        <v>44875</v>
      </c>
      <c r="B788" s="145" t="s">
        <v>4311</v>
      </c>
      <c r="C788" s="143">
        <v>103</v>
      </c>
      <c r="D788" s="146">
        <v>102.3</v>
      </c>
      <c r="E788" s="147">
        <v>10536.9</v>
      </c>
      <c r="F788" s="143" t="s">
        <v>16</v>
      </c>
      <c r="G788" s="39"/>
      <c r="H788" s="48"/>
    </row>
    <row r="789" spans="1:8">
      <c r="A789" s="144">
        <v>44875</v>
      </c>
      <c r="B789" s="145" t="s">
        <v>4311</v>
      </c>
      <c r="C789" s="143">
        <v>11</v>
      </c>
      <c r="D789" s="146">
        <v>102.3</v>
      </c>
      <c r="E789" s="147">
        <v>1125.3</v>
      </c>
      <c r="F789" s="143" t="s">
        <v>16</v>
      </c>
      <c r="G789" s="39"/>
      <c r="H789" s="48"/>
    </row>
    <row r="790" spans="1:8">
      <c r="A790" s="144">
        <v>44875</v>
      </c>
      <c r="B790" s="145" t="s">
        <v>4311</v>
      </c>
      <c r="C790" s="143">
        <v>115</v>
      </c>
      <c r="D790" s="146">
        <v>102.3</v>
      </c>
      <c r="E790" s="147">
        <v>11764.5</v>
      </c>
      <c r="F790" s="143" t="s">
        <v>16</v>
      </c>
      <c r="G790" s="39"/>
      <c r="H790" s="48"/>
    </row>
    <row r="791" spans="1:8">
      <c r="A791" s="144">
        <v>44875</v>
      </c>
      <c r="B791" s="145" t="s">
        <v>4311</v>
      </c>
      <c r="C791" s="143">
        <v>24</v>
      </c>
      <c r="D791" s="146">
        <v>102.3</v>
      </c>
      <c r="E791" s="147">
        <v>2455.1999999999998</v>
      </c>
      <c r="F791" s="143" t="s">
        <v>16</v>
      </c>
      <c r="G791" s="39"/>
      <c r="H791" s="48"/>
    </row>
    <row r="792" spans="1:8">
      <c r="A792" s="144">
        <v>44875</v>
      </c>
      <c r="B792" s="145" t="s">
        <v>4311</v>
      </c>
      <c r="C792" s="143">
        <v>56</v>
      </c>
      <c r="D792" s="146">
        <v>102.3</v>
      </c>
      <c r="E792" s="147">
        <v>5728.8</v>
      </c>
      <c r="F792" s="143" t="s">
        <v>16</v>
      </c>
      <c r="G792" s="39"/>
      <c r="H792" s="48"/>
    </row>
    <row r="793" spans="1:8">
      <c r="A793" s="144">
        <v>44875</v>
      </c>
      <c r="B793" s="145" t="s">
        <v>4311</v>
      </c>
      <c r="C793" s="143">
        <v>6</v>
      </c>
      <c r="D793" s="146">
        <v>102.3</v>
      </c>
      <c r="E793" s="147">
        <v>613.79999999999995</v>
      </c>
      <c r="F793" s="143" t="s">
        <v>16</v>
      </c>
      <c r="G793" s="39"/>
      <c r="H793" s="48"/>
    </row>
    <row r="794" spans="1:8">
      <c r="A794" s="144">
        <v>44875</v>
      </c>
      <c r="B794" s="145" t="s">
        <v>4311</v>
      </c>
      <c r="C794" s="143">
        <v>82</v>
      </c>
      <c r="D794" s="146">
        <v>102.3</v>
      </c>
      <c r="E794" s="147">
        <v>8388.6</v>
      </c>
      <c r="F794" s="143" t="s">
        <v>16</v>
      </c>
      <c r="G794" s="39"/>
      <c r="H794" s="48"/>
    </row>
    <row r="795" spans="1:8">
      <c r="A795" s="144">
        <v>44875</v>
      </c>
      <c r="B795" s="145" t="s">
        <v>4311</v>
      </c>
      <c r="C795" s="143">
        <v>60</v>
      </c>
      <c r="D795" s="146">
        <v>102.3</v>
      </c>
      <c r="E795" s="147">
        <v>6138</v>
      </c>
      <c r="F795" s="143" t="s">
        <v>16</v>
      </c>
      <c r="G795" s="39"/>
      <c r="H795" s="48"/>
    </row>
    <row r="796" spans="1:8">
      <c r="A796" s="144">
        <v>44875</v>
      </c>
      <c r="B796" s="145" t="s">
        <v>4311</v>
      </c>
      <c r="C796" s="143">
        <v>10</v>
      </c>
      <c r="D796" s="146">
        <v>102.3</v>
      </c>
      <c r="E796" s="147">
        <v>1023</v>
      </c>
      <c r="F796" s="143" t="s">
        <v>16</v>
      </c>
      <c r="G796" s="39"/>
      <c r="H796" s="48"/>
    </row>
    <row r="797" spans="1:8">
      <c r="A797" s="144">
        <v>44875</v>
      </c>
      <c r="B797" s="145" t="s">
        <v>4311</v>
      </c>
      <c r="C797" s="143">
        <v>29</v>
      </c>
      <c r="D797" s="146">
        <v>102.3</v>
      </c>
      <c r="E797" s="147">
        <v>2966.7</v>
      </c>
      <c r="F797" s="143" t="s">
        <v>16</v>
      </c>
      <c r="G797" s="39"/>
      <c r="H797" s="48"/>
    </row>
    <row r="798" spans="1:8">
      <c r="A798" s="144">
        <v>44875</v>
      </c>
      <c r="B798" s="145" t="s">
        <v>4312</v>
      </c>
      <c r="C798" s="143">
        <v>116</v>
      </c>
      <c r="D798" s="146">
        <v>102.35</v>
      </c>
      <c r="E798" s="147">
        <v>11872.599999999999</v>
      </c>
      <c r="F798" s="143" t="s">
        <v>16</v>
      </c>
      <c r="G798" s="39"/>
      <c r="H798" s="48"/>
    </row>
    <row r="799" spans="1:8">
      <c r="A799" s="144">
        <v>44875</v>
      </c>
      <c r="B799" s="145" t="s">
        <v>4313</v>
      </c>
      <c r="C799" s="143">
        <v>67</v>
      </c>
      <c r="D799" s="146">
        <v>102.35</v>
      </c>
      <c r="E799" s="147">
        <v>6857.45</v>
      </c>
      <c r="F799" s="143" t="s">
        <v>16</v>
      </c>
      <c r="G799" s="39"/>
      <c r="H799" s="48"/>
    </row>
    <row r="800" spans="1:8">
      <c r="A800" s="144">
        <v>44875</v>
      </c>
      <c r="B800" s="145" t="s">
        <v>4314</v>
      </c>
      <c r="C800" s="143">
        <v>173</v>
      </c>
      <c r="D800" s="146">
        <v>102.3</v>
      </c>
      <c r="E800" s="147">
        <v>17697.899999999998</v>
      </c>
      <c r="F800" s="143" t="s">
        <v>16</v>
      </c>
      <c r="G800" s="39"/>
      <c r="H800" s="48"/>
    </row>
    <row r="801" spans="1:8">
      <c r="A801" s="144">
        <v>44875</v>
      </c>
      <c r="B801" s="145" t="s">
        <v>4315</v>
      </c>
      <c r="C801" s="143">
        <v>35</v>
      </c>
      <c r="D801" s="146">
        <v>102.25</v>
      </c>
      <c r="E801" s="147">
        <v>3578.75</v>
      </c>
      <c r="F801" s="143" t="s">
        <v>16</v>
      </c>
      <c r="G801" s="39"/>
      <c r="H801" s="48"/>
    </row>
    <row r="802" spans="1:8">
      <c r="A802" s="144">
        <v>44875</v>
      </c>
      <c r="B802" s="145" t="s">
        <v>4315</v>
      </c>
      <c r="C802" s="143">
        <v>60</v>
      </c>
      <c r="D802" s="146">
        <v>102.25</v>
      </c>
      <c r="E802" s="147">
        <v>6135</v>
      </c>
      <c r="F802" s="143" t="s">
        <v>16</v>
      </c>
      <c r="G802" s="39"/>
      <c r="H802" s="48"/>
    </row>
    <row r="803" spans="1:8">
      <c r="A803" s="144">
        <v>44875</v>
      </c>
      <c r="B803" s="145" t="s">
        <v>4316</v>
      </c>
      <c r="C803" s="143">
        <v>63</v>
      </c>
      <c r="D803" s="146">
        <v>102.4</v>
      </c>
      <c r="E803" s="147">
        <v>6451.2000000000007</v>
      </c>
      <c r="F803" s="143" t="s">
        <v>16</v>
      </c>
      <c r="G803" s="39"/>
      <c r="H803" s="48"/>
    </row>
    <row r="804" spans="1:8">
      <c r="A804" s="144">
        <v>44875</v>
      </c>
      <c r="B804" s="145" t="s">
        <v>4316</v>
      </c>
      <c r="C804" s="143">
        <v>60</v>
      </c>
      <c r="D804" s="146">
        <v>102.4</v>
      </c>
      <c r="E804" s="147">
        <v>6144</v>
      </c>
      <c r="F804" s="143" t="s">
        <v>16</v>
      </c>
      <c r="G804" s="39"/>
      <c r="H804" s="48"/>
    </row>
    <row r="805" spans="1:8">
      <c r="A805" s="144">
        <v>44875</v>
      </c>
      <c r="B805" s="145" t="s">
        <v>4317</v>
      </c>
      <c r="C805" s="143">
        <v>26</v>
      </c>
      <c r="D805" s="146">
        <v>102.45</v>
      </c>
      <c r="E805" s="147">
        <v>2663.7000000000003</v>
      </c>
      <c r="F805" s="143" t="s">
        <v>16</v>
      </c>
      <c r="G805" s="39"/>
      <c r="H805" s="48"/>
    </row>
    <row r="806" spans="1:8">
      <c r="A806" s="144">
        <v>44875</v>
      </c>
      <c r="B806" s="145" t="s">
        <v>4317</v>
      </c>
      <c r="C806" s="143">
        <v>25</v>
      </c>
      <c r="D806" s="146">
        <v>102.45</v>
      </c>
      <c r="E806" s="147">
        <v>2561.25</v>
      </c>
      <c r="F806" s="143" t="s">
        <v>16</v>
      </c>
      <c r="G806" s="39"/>
      <c r="H806" s="48"/>
    </row>
    <row r="807" spans="1:8">
      <c r="A807" s="144">
        <v>44875</v>
      </c>
      <c r="B807" s="145" t="s">
        <v>4318</v>
      </c>
      <c r="C807" s="143">
        <v>43</v>
      </c>
      <c r="D807" s="146">
        <v>102.45</v>
      </c>
      <c r="E807" s="147">
        <v>4405.3500000000004</v>
      </c>
      <c r="F807" s="143" t="s">
        <v>16</v>
      </c>
      <c r="G807" s="39"/>
      <c r="H807" s="48"/>
    </row>
    <row r="808" spans="1:8">
      <c r="A808" s="144">
        <v>44875</v>
      </c>
      <c r="B808" s="145" t="s">
        <v>4319</v>
      </c>
      <c r="C808" s="143">
        <v>6</v>
      </c>
      <c r="D808" s="146">
        <v>102.4</v>
      </c>
      <c r="E808" s="147">
        <v>614.40000000000009</v>
      </c>
      <c r="F808" s="143" t="s">
        <v>16</v>
      </c>
      <c r="G808" s="39"/>
      <c r="H808" s="48"/>
    </row>
    <row r="809" spans="1:8">
      <c r="A809" s="144">
        <v>44875</v>
      </c>
      <c r="B809" s="145" t="s">
        <v>4319</v>
      </c>
      <c r="C809" s="143">
        <v>71</v>
      </c>
      <c r="D809" s="146">
        <v>102.4</v>
      </c>
      <c r="E809" s="147">
        <v>7270.4000000000005</v>
      </c>
      <c r="F809" s="143" t="s">
        <v>16</v>
      </c>
      <c r="G809" s="39"/>
      <c r="H809" s="48"/>
    </row>
    <row r="810" spans="1:8">
      <c r="A810" s="144">
        <v>44875</v>
      </c>
      <c r="B810" s="145" t="s">
        <v>4320</v>
      </c>
      <c r="C810" s="143">
        <v>52</v>
      </c>
      <c r="D810" s="146">
        <v>102.45</v>
      </c>
      <c r="E810" s="147">
        <v>5327.4000000000005</v>
      </c>
      <c r="F810" s="143" t="s">
        <v>16</v>
      </c>
      <c r="G810" s="39"/>
      <c r="H810" s="48"/>
    </row>
    <row r="811" spans="1:8">
      <c r="A811" s="144">
        <v>44875</v>
      </c>
      <c r="B811" s="145" t="s">
        <v>4320</v>
      </c>
      <c r="C811" s="143">
        <v>60</v>
      </c>
      <c r="D811" s="146">
        <v>102.45</v>
      </c>
      <c r="E811" s="147">
        <v>6147</v>
      </c>
      <c r="F811" s="143" t="s">
        <v>16</v>
      </c>
      <c r="G811" s="39"/>
      <c r="H811" s="48"/>
    </row>
    <row r="812" spans="1:8">
      <c r="A812" s="144">
        <v>44875</v>
      </c>
      <c r="B812" s="145" t="s">
        <v>4321</v>
      </c>
      <c r="C812" s="143">
        <v>167</v>
      </c>
      <c r="D812" s="146">
        <v>102.65</v>
      </c>
      <c r="E812" s="147">
        <v>17142.55</v>
      </c>
      <c r="F812" s="143" t="s">
        <v>16</v>
      </c>
      <c r="G812" s="39"/>
      <c r="H812" s="48"/>
    </row>
    <row r="813" spans="1:8">
      <c r="A813" s="144">
        <v>44875</v>
      </c>
      <c r="B813" s="145" t="s">
        <v>4322</v>
      </c>
      <c r="C813" s="143">
        <v>46</v>
      </c>
      <c r="D813" s="146">
        <v>102.75</v>
      </c>
      <c r="E813" s="147">
        <v>4726.5</v>
      </c>
      <c r="F813" s="143" t="s">
        <v>16</v>
      </c>
      <c r="G813" s="39"/>
      <c r="H813" s="48"/>
    </row>
    <row r="814" spans="1:8">
      <c r="A814" s="144">
        <v>44875</v>
      </c>
      <c r="B814" s="145" t="s">
        <v>4323</v>
      </c>
      <c r="C814" s="143">
        <v>186</v>
      </c>
      <c r="D814" s="146">
        <v>102.7</v>
      </c>
      <c r="E814" s="147">
        <v>19102.2</v>
      </c>
      <c r="F814" s="143" t="s">
        <v>16</v>
      </c>
      <c r="G814" s="39"/>
      <c r="H814" s="48"/>
    </row>
    <row r="815" spans="1:8">
      <c r="A815" s="144">
        <v>44875</v>
      </c>
      <c r="B815" s="145" t="s">
        <v>4324</v>
      </c>
      <c r="C815" s="143">
        <v>105</v>
      </c>
      <c r="D815" s="146">
        <v>102.75</v>
      </c>
      <c r="E815" s="147">
        <v>10788.75</v>
      </c>
      <c r="F815" s="143" t="s">
        <v>16</v>
      </c>
      <c r="G815" s="39"/>
      <c r="H815" s="48"/>
    </row>
    <row r="816" spans="1:8">
      <c r="A816" s="144">
        <v>44875</v>
      </c>
      <c r="B816" s="145" t="s">
        <v>4325</v>
      </c>
      <c r="C816" s="143">
        <v>99</v>
      </c>
      <c r="D816" s="146">
        <v>102.75</v>
      </c>
      <c r="E816" s="147">
        <v>10172.25</v>
      </c>
      <c r="F816" s="143" t="s">
        <v>16</v>
      </c>
      <c r="G816" s="39"/>
      <c r="H816" s="48"/>
    </row>
    <row r="817" spans="1:8">
      <c r="A817" s="144">
        <v>44875</v>
      </c>
      <c r="B817" s="145" t="s">
        <v>4326</v>
      </c>
      <c r="C817" s="143">
        <v>85</v>
      </c>
      <c r="D817" s="146">
        <v>102.75</v>
      </c>
      <c r="E817" s="147">
        <v>8733.75</v>
      </c>
      <c r="F817" s="143" t="s">
        <v>16</v>
      </c>
      <c r="G817" s="39"/>
      <c r="H817" s="48"/>
    </row>
    <row r="818" spans="1:8">
      <c r="A818" s="144">
        <v>44875</v>
      </c>
      <c r="B818" s="145" t="s">
        <v>4327</v>
      </c>
      <c r="C818" s="143">
        <v>57</v>
      </c>
      <c r="D818" s="146">
        <v>102.7</v>
      </c>
      <c r="E818" s="147">
        <v>5853.9000000000005</v>
      </c>
      <c r="F818" s="143" t="s">
        <v>16</v>
      </c>
      <c r="G818" s="39"/>
      <c r="H818" s="48"/>
    </row>
    <row r="819" spans="1:8">
      <c r="A819" s="144">
        <v>44875</v>
      </c>
      <c r="B819" s="145" t="s">
        <v>4328</v>
      </c>
      <c r="C819" s="143">
        <v>53</v>
      </c>
      <c r="D819" s="146">
        <v>102.65</v>
      </c>
      <c r="E819" s="147">
        <v>5440.4500000000007</v>
      </c>
      <c r="F819" s="143" t="s">
        <v>16</v>
      </c>
      <c r="G819" s="39"/>
      <c r="H819" s="48"/>
    </row>
    <row r="820" spans="1:8">
      <c r="A820" s="144">
        <v>44875</v>
      </c>
      <c r="B820" s="145" t="s">
        <v>4328</v>
      </c>
      <c r="C820" s="143">
        <v>71</v>
      </c>
      <c r="D820" s="146">
        <v>102.65</v>
      </c>
      <c r="E820" s="147">
        <v>7288.1500000000005</v>
      </c>
      <c r="F820" s="143" t="s">
        <v>16</v>
      </c>
      <c r="G820" s="39"/>
      <c r="H820" s="48"/>
    </row>
    <row r="821" spans="1:8">
      <c r="A821" s="144">
        <v>44875</v>
      </c>
      <c r="B821" s="145" t="s">
        <v>4328</v>
      </c>
      <c r="C821" s="143">
        <v>25</v>
      </c>
      <c r="D821" s="146">
        <v>102.65</v>
      </c>
      <c r="E821" s="147">
        <v>2566.25</v>
      </c>
      <c r="F821" s="143" t="s">
        <v>16</v>
      </c>
      <c r="G821" s="39"/>
      <c r="H821" s="48"/>
    </row>
    <row r="822" spans="1:8">
      <c r="A822" s="144">
        <v>44875</v>
      </c>
      <c r="B822" s="145" t="s">
        <v>4329</v>
      </c>
      <c r="C822" s="143">
        <v>63</v>
      </c>
      <c r="D822" s="146">
        <v>102.65</v>
      </c>
      <c r="E822" s="147">
        <v>6466.9500000000007</v>
      </c>
      <c r="F822" s="143" t="s">
        <v>16</v>
      </c>
      <c r="G822" s="39"/>
      <c r="H822" s="48"/>
    </row>
    <row r="823" spans="1:8">
      <c r="A823" s="144">
        <v>44875</v>
      </c>
      <c r="B823" s="145" t="s">
        <v>4329</v>
      </c>
      <c r="C823" s="143">
        <v>37</v>
      </c>
      <c r="D823" s="146">
        <v>102.65</v>
      </c>
      <c r="E823" s="147">
        <v>3798.05</v>
      </c>
      <c r="F823" s="143" t="s">
        <v>16</v>
      </c>
      <c r="G823" s="39"/>
      <c r="H823" s="48"/>
    </row>
    <row r="824" spans="1:8">
      <c r="A824" s="144">
        <v>44875</v>
      </c>
      <c r="B824" s="145" t="s">
        <v>4330</v>
      </c>
      <c r="C824" s="143">
        <v>60</v>
      </c>
      <c r="D824" s="146">
        <v>102.65</v>
      </c>
      <c r="E824" s="147">
        <v>6159</v>
      </c>
      <c r="F824" s="143" t="s">
        <v>16</v>
      </c>
      <c r="G824" s="39"/>
      <c r="H824" s="48"/>
    </row>
    <row r="825" spans="1:8">
      <c r="A825" s="144">
        <v>44875</v>
      </c>
      <c r="B825" s="145" t="s">
        <v>4331</v>
      </c>
      <c r="C825" s="143">
        <v>37</v>
      </c>
      <c r="D825" s="146">
        <v>102.65</v>
      </c>
      <c r="E825" s="147">
        <v>3798.05</v>
      </c>
      <c r="F825" s="143" t="s">
        <v>16</v>
      </c>
      <c r="G825" s="39"/>
      <c r="H825" s="48"/>
    </row>
    <row r="826" spans="1:8">
      <c r="A826" s="144">
        <v>44875</v>
      </c>
      <c r="B826" s="145" t="s">
        <v>4332</v>
      </c>
      <c r="C826" s="143">
        <v>31</v>
      </c>
      <c r="D826" s="146">
        <v>102.75</v>
      </c>
      <c r="E826" s="147">
        <v>3185.25</v>
      </c>
      <c r="F826" s="143" t="s">
        <v>16</v>
      </c>
      <c r="G826" s="39"/>
      <c r="H826" s="48"/>
    </row>
    <row r="827" spans="1:8">
      <c r="A827" s="144">
        <v>44875</v>
      </c>
      <c r="B827" s="145" t="s">
        <v>4333</v>
      </c>
      <c r="C827" s="143">
        <v>157</v>
      </c>
      <c r="D827" s="146">
        <v>102.75</v>
      </c>
      <c r="E827" s="147">
        <v>16131.75</v>
      </c>
      <c r="F827" s="143" t="s">
        <v>16</v>
      </c>
      <c r="G827" s="39"/>
      <c r="H827" s="48"/>
    </row>
    <row r="828" spans="1:8">
      <c r="A828" s="144">
        <v>44875</v>
      </c>
      <c r="B828" s="145" t="s">
        <v>4334</v>
      </c>
      <c r="C828" s="143">
        <v>71</v>
      </c>
      <c r="D828" s="146">
        <v>102.75</v>
      </c>
      <c r="E828" s="147">
        <v>7295.25</v>
      </c>
      <c r="F828" s="143" t="s">
        <v>16</v>
      </c>
      <c r="G828" s="39"/>
      <c r="H828" s="48"/>
    </row>
    <row r="829" spans="1:8">
      <c r="A829" s="144">
        <v>44875</v>
      </c>
      <c r="B829" s="145" t="s">
        <v>4334</v>
      </c>
      <c r="C829" s="143">
        <v>56</v>
      </c>
      <c r="D829" s="146">
        <v>102.75</v>
      </c>
      <c r="E829" s="147">
        <v>5754</v>
      </c>
      <c r="F829" s="143" t="s">
        <v>16</v>
      </c>
      <c r="G829" s="39"/>
      <c r="H829" s="48"/>
    </row>
    <row r="830" spans="1:8">
      <c r="A830" s="144">
        <v>44875</v>
      </c>
      <c r="B830" s="145" t="s">
        <v>4334</v>
      </c>
      <c r="C830" s="143">
        <v>29</v>
      </c>
      <c r="D830" s="146">
        <v>102.75</v>
      </c>
      <c r="E830" s="147">
        <v>2979.75</v>
      </c>
      <c r="F830" s="143" t="s">
        <v>16</v>
      </c>
      <c r="G830" s="39"/>
      <c r="H830" s="48"/>
    </row>
    <row r="831" spans="1:8">
      <c r="A831" s="144">
        <v>44875</v>
      </c>
      <c r="B831" s="145" t="s">
        <v>4334</v>
      </c>
      <c r="C831" s="143">
        <v>10</v>
      </c>
      <c r="D831" s="146">
        <v>102.75</v>
      </c>
      <c r="E831" s="147">
        <v>1027.5</v>
      </c>
      <c r="F831" s="143" t="s">
        <v>16</v>
      </c>
      <c r="G831" s="39"/>
      <c r="H831" s="48"/>
    </row>
    <row r="832" spans="1:8">
      <c r="A832" s="144">
        <v>44875</v>
      </c>
      <c r="B832" s="145" t="s">
        <v>4335</v>
      </c>
      <c r="C832" s="143">
        <v>127</v>
      </c>
      <c r="D832" s="146">
        <v>102.8</v>
      </c>
      <c r="E832" s="147">
        <v>13055.6</v>
      </c>
      <c r="F832" s="143" t="s">
        <v>16</v>
      </c>
      <c r="G832" s="39"/>
      <c r="H832" s="48"/>
    </row>
    <row r="833" spans="1:8">
      <c r="A833" s="144">
        <v>44875</v>
      </c>
      <c r="B833" s="145" t="s">
        <v>4336</v>
      </c>
      <c r="C833" s="143">
        <v>84</v>
      </c>
      <c r="D833" s="146">
        <v>102.85</v>
      </c>
      <c r="E833" s="147">
        <v>8639.4</v>
      </c>
      <c r="F833" s="143" t="s">
        <v>16</v>
      </c>
      <c r="G833" s="39"/>
      <c r="H833" s="48"/>
    </row>
    <row r="834" spans="1:8">
      <c r="A834" s="144">
        <v>44875</v>
      </c>
      <c r="B834" s="145" t="s">
        <v>4337</v>
      </c>
      <c r="C834" s="143">
        <v>61</v>
      </c>
      <c r="D834" s="146">
        <v>102.8</v>
      </c>
      <c r="E834" s="147">
        <v>6270.8</v>
      </c>
      <c r="F834" s="143" t="s">
        <v>16</v>
      </c>
      <c r="G834" s="39"/>
      <c r="H834" s="48"/>
    </row>
    <row r="835" spans="1:8">
      <c r="A835" s="144">
        <v>44875</v>
      </c>
      <c r="B835" s="145" t="s">
        <v>4338</v>
      </c>
      <c r="C835" s="143">
        <v>42</v>
      </c>
      <c r="D835" s="146">
        <v>102.75</v>
      </c>
      <c r="E835" s="147">
        <v>4315.5</v>
      </c>
      <c r="F835" s="143" t="s">
        <v>16</v>
      </c>
      <c r="G835" s="39"/>
      <c r="H835" s="48"/>
    </row>
    <row r="836" spans="1:8">
      <c r="A836" s="144">
        <v>44875</v>
      </c>
      <c r="B836" s="145" t="s">
        <v>4338</v>
      </c>
      <c r="C836" s="143">
        <v>39</v>
      </c>
      <c r="D836" s="146">
        <v>102.75</v>
      </c>
      <c r="E836" s="147">
        <v>4007.25</v>
      </c>
      <c r="F836" s="143" t="s">
        <v>16</v>
      </c>
      <c r="G836" s="39"/>
      <c r="H836" s="48"/>
    </row>
    <row r="837" spans="1:8">
      <c r="A837" s="144">
        <v>44875</v>
      </c>
      <c r="B837" s="145" t="s">
        <v>4339</v>
      </c>
      <c r="C837" s="143">
        <v>157</v>
      </c>
      <c r="D837" s="146">
        <v>103.05</v>
      </c>
      <c r="E837" s="147">
        <v>16178.85</v>
      </c>
      <c r="F837" s="143" t="s">
        <v>16</v>
      </c>
      <c r="G837" s="39"/>
      <c r="H837" s="48"/>
    </row>
    <row r="838" spans="1:8">
      <c r="A838" s="144">
        <v>44875</v>
      </c>
      <c r="B838" s="145" t="s">
        <v>4340</v>
      </c>
      <c r="C838" s="143">
        <v>149</v>
      </c>
      <c r="D838" s="146">
        <v>103.05</v>
      </c>
      <c r="E838" s="147">
        <v>15354.449999999999</v>
      </c>
      <c r="F838" s="143" t="s">
        <v>16</v>
      </c>
      <c r="G838" s="39"/>
      <c r="H838" s="48"/>
    </row>
    <row r="839" spans="1:8">
      <c r="A839" s="144">
        <v>44875</v>
      </c>
      <c r="B839" s="145" t="s">
        <v>4341</v>
      </c>
      <c r="C839" s="143">
        <v>75</v>
      </c>
      <c r="D839" s="146">
        <v>103.25</v>
      </c>
      <c r="E839" s="147">
        <v>7743.75</v>
      </c>
      <c r="F839" s="143" t="s">
        <v>16</v>
      </c>
      <c r="G839" s="39"/>
      <c r="H839" s="48"/>
    </row>
    <row r="840" spans="1:8">
      <c r="A840" s="144">
        <v>44875</v>
      </c>
      <c r="B840" s="145" t="s">
        <v>4342</v>
      </c>
      <c r="C840" s="143">
        <v>99</v>
      </c>
      <c r="D840" s="146">
        <v>103.35</v>
      </c>
      <c r="E840" s="147">
        <v>10231.65</v>
      </c>
      <c r="F840" s="143" t="s">
        <v>16</v>
      </c>
      <c r="G840" s="39"/>
      <c r="H840" s="48"/>
    </row>
    <row r="841" spans="1:8">
      <c r="A841" s="144">
        <v>44875</v>
      </c>
      <c r="B841" s="145" t="s">
        <v>4342</v>
      </c>
      <c r="C841" s="143">
        <v>79</v>
      </c>
      <c r="D841" s="146">
        <v>103.35</v>
      </c>
      <c r="E841" s="147">
        <v>8164.65</v>
      </c>
      <c r="F841" s="143" t="s">
        <v>16</v>
      </c>
      <c r="G841" s="39"/>
      <c r="H841" s="48"/>
    </row>
    <row r="842" spans="1:8">
      <c r="A842" s="144">
        <v>44875</v>
      </c>
      <c r="B842" s="145" t="s">
        <v>4342</v>
      </c>
      <c r="C842" s="143">
        <v>12</v>
      </c>
      <c r="D842" s="146">
        <v>103.35</v>
      </c>
      <c r="E842" s="147">
        <v>1240.1999999999998</v>
      </c>
      <c r="F842" s="143" t="s">
        <v>16</v>
      </c>
      <c r="G842" s="39"/>
      <c r="H842" s="48"/>
    </row>
    <row r="843" spans="1:8">
      <c r="A843" s="144">
        <v>44875</v>
      </c>
      <c r="B843" s="145" t="s">
        <v>4343</v>
      </c>
      <c r="C843" s="143">
        <v>167</v>
      </c>
      <c r="D843" s="146">
        <v>103.3</v>
      </c>
      <c r="E843" s="147">
        <v>17251.099999999999</v>
      </c>
      <c r="F843" s="143" t="s">
        <v>16</v>
      </c>
      <c r="G843" s="39"/>
      <c r="H843" s="48"/>
    </row>
    <row r="844" spans="1:8">
      <c r="A844" s="144">
        <v>44875</v>
      </c>
      <c r="B844" s="145" t="s">
        <v>4344</v>
      </c>
      <c r="C844" s="143">
        <v>82</v>
      </c>
      <c r="D844" s="146">
        <v>103.3</v>
      </c>
      <c r="E844" s="147">
        <v>8470.6</v>
      </c>
      <c r="F844" s="143" t="s">
        <v>16</v>
      </c>
      <c r="G844" s="39"/>
      <c r="H844" s="48"/>
    </row>
    <row r="845" spans="1:8">
      <c r="A845" s="144">
        <v>44875</v>
      </c>
      <c r="B845" s="145" t="s">
        <v>4345</v>
      </c>
      <c r="C845" s="143">
        <v>52</v>
      </c>
      <c r="D845" s="146">
        <v>103.3</v>
      </c>
      <c r="E845" s="147">
        <v>5371.5999999999995</v>
      </c>
      <c r="F845" s="143" t="s">
        <v>16</v>
      </c>
      <c r="G845" s="39"/>
      <c r="H845" s="48"/>
    </row>
    <row r="846" spans="1:8">
      <c r="A846" s="144">
        <v>44875</v>
      </c>
      <c r="B846" s="145" t="s">
        <v>4346</v>
      </c>
      <c r="C846" s="143">
        <v>8</v>
      </c>
      <c r="D846" s="146">
        <v>103.25</v>
      </c>
      <c r="E846" s="147">
        <v>826</v>
      </c>
      <c r="F846" s="143" t="s">
        <v>16</v>
      </c>
      <c r="G846" s="39"/>
      <c r="H846" s="48"/>
    </row>
    <row r="847" spans="1:8">
      <c r="A847" s="144">
        <v>44875</v>
      </c>
      <c r="B847" s="145" t="s">
        <v>4346</v>
      </c>
      <c r="C847" s="143">
        <v>39</v>
      </c>
      <c r="D847" s="146">
        <v>103.25</v>
      </c>
      <c r="E847" s="147">
        <v>4026.75</v>
      </c>
      <c r="F847" s="143" t="s">
        <v>16</v>
      </c>
      <c r="G847" s="39"/>
      <c r="H847" s="48"/>
    </row>
    <row r="848" spans="1:8">
      <c r="A848" s="144">
        <v>44875</v>
      </c>
      <c r="B848" s="145" t="s">
        <v>4347</v>
      </c>
      <c r="C848" s="143">
        <v>64</v>
      </c>
      <c r="D848" s="146">
        <v>103.15</v>
      </c>
      <c r="E848" s="147">
        <v>6601.6</v>
      </c>
      <c r="F848" s="143" t="s">
        <v>16</v>
      </c>
      <c r="G848" s="39"/>
      <c r="H848" s="48"/>
    </row>
    <row r="849" spans="1:8">
      <c r="A849" s="144">
        <v>44875</v>
      </c>
      <c r="B849" s="145" t="s">
        <v>4347</v>
      </c>
      <c r="C849" s="143">
        <v>7</v>
      </c>
      <c r="D849" s="146">
        <v>103.15</v>
      </c>
      <c r="E849" s="147">
        <v>722.05000000000007</v>
      </c>
      <c r="F849" s="143" t="s">
        <v>16</v>
      </c>
      <c r="G849" s="39"/>
      <c r="H849" s="48"/>
    </row>
    <row r="850" spans="1:8">
      <c r="A850" s="144">
        <v>44875</v>
      </c>
      <c r="B850" s="145" t="s">
        <v>4348</v>
      </c>
      <c r="C850" s="143">
        <v>47</v>
      </c>
      <c r="D850" s="146">
        <v>103.1</v>
      </c>
      <c r="E850" s="147">
        <v>4845.7</v>
      </c>
      <c r="F850" s="143" t="s">
        <v>16</v>
      </c>
      <c r="G850" s="39"/>
      <c r="H850" s="48"/>
    </row>
    <row r="851" spans="1:8">
      <c r="A851" s="144">
        <v>44875</v>
      </c>
      <c r="B851" s="145" t="s">
        <v>4349</v>
      </c>
      <c r="C851" s="143">
        <v>112</v>
      </c>
      <c r="D851" s="146">
        <v>103.15</v>
      </c>
      <c r="E851" s="147">
        <v>11552.800000000001</v>
      </c>
      <c r="F851" s="143" t="s">
        <v>16</v>
      </c>
      <c r="G851" s="39"/>
      <c r="H851" s="48"/>
    </row>
    <row r="852" spans="1:8">
      <c r="A852" s="144">
        <v>44875</v>
      </c>
      <c r="B852" s="145" t="s">
        <v>4350</v>
      </c>
      <c r="C852" s="143">
        <v>31</v>
      </c>
      <c r="D852" s="146">
        <v>103.2</v>
      </c>
      <c r="E852" s="147">
        <v>3199.2000000000003</v>
      </c>
      <c r="F852" s="143" t="s">
        <v>16</v>
      </c>
      <c r="G852" s="39"/>
      <c r="H852" s="48"/>
    </row>
    <row r="853" spans="1:8">
      <c r="A853" s="144">
        <v>44875</v>
      </c>
      <c r="B853" s="145" t="s">
        <v>4351</v>
      </c>
      <c r="C853" s="143">
        <v>130</v>
      </c>
      <c r="D853" s="146">
        <v>103.25</v>
      </c>
      <c r="E853" s="147">
        <v>13422.5</v>
      </c>
      <c r="F853" s="143" t="s">
        <v>16</v>
      </c>
      <c r="G853" s="39"/>
      <c r="H853" s="48"/>
    </row>
    <row r="854" spans="1:8">
      <c r="A854" s="144">
        <v>44875</v>
      </c>
      <c r="B854" s="145" t="s">
        <v>4352</v>
      </c>
      <c r="C854" s="143">
        <v>38</v>
      </c>
      <c r="D854" s="146">
        <v>103.25</v>
      </c>
      <c r="E854" s="147">
        <v>3923.5</v>
      </c>
      <c r="F854" s="143" t="s">
        <v>16</v>
      </c>
      <c r="G854" s="39"/>
      <c r="H854" s="48"/>
    </row>
    <row r="855" spans="1:8">
      <c r="A855" s="144">
        <v>44875</v>
      </c>
      <c r="B855" s="145" t="s">
        <v>4353</v>
      </c>
      <c r="C855" s="143">
        <v>152</v>
      </c>
      <c r="D855" s="146">
        <v>103.25</v>
      </c>
      <c r="E855" s="147">
        <v>15694</v>
      </c>
      <c r="F855" s="143" t="s">
        <v>16</v>
      </c>
      <c r="G855" s="39"/>
      <c r="H855" s="48"/>
    </row>
    <row r="856" spans="1:8">
      <c r="A856" s="144">
        <v>44875</v>
      </c>
      <c r="B856" s="145" t="s">
        <v>4354</v>
      </c>
      <c r="C856" s="143">
        <v>76</v>
      </c>
      <c r="D856" s="146">
        <v>103.2</v>
      </c>
      <c r="E856" s="147">
        <v>7843.2</v>
      </c>
      <c r="F856" s="143" t="s">
        <v>16</v>
      </c>
      <c r="G856" s="39"/>
      <c r="H856" s="48"/>
    </row>
    <row r="857" spans="1:8">
      <c r="A857" s="144">
        <v>44875</v>
      </c>
      <c r="B857" s="145" t="s">
        <v>4355</v>
      </c>
      <c r="C857" s="143">
        <v>44</v>
      </c>
      <c r="D857" s="146">
        <v>103.25</v>
      </c>
      <c r="E857" s="147">
        <v>4543</v>
      </c>
      <c r="F857" s="143" t="s">
        <v>16</v>
      </c>
      <c r="G857" s="39"/>
      <c r="H857" s="48"/>
    </row>
    <row r="858" spans="1:8">
      <c r="A858" s="144">
        <v>44875</v>
      </c>
      <c r="B858" s="145" t="s">
        <v>4356</v>
      </c>
      <c r="C858" s="143">
        <v>36</v>
      </c>
      <c r="D858" s="146">
        <v>103.25</v>
      </c>
      <c r="E858" s="147">
        <v>3717</v>
      </c>
      <c r="F858" s="143" t="s">
        <v>16</v>
      </c>
      <c r="G858" s="39"/>
      <c r="H858" s="48"/>
    </row>
    <row r="859" spans="1:8">
      <c r="A859" s="144">
        <v>44875</v>
      </c>
      <c r="B859" s="145" t="s">
        <v>4357</v>
      </c>
      <c r="C859" s="143">
        <v>35</v>
      </c>
      <c r="D859" s="146">
        <v>103.25</v>
      </c>
      <c r="E859" s="147">
        <v>3613.75</v>
      </c>
      <c r="F859" s="143" t="s">
        <v>16</v>
      </c>
      <c r="G859" s="39"/>
      <c r="H859" s="48"/>
    </row>
    <row r="860" spans="1:8">
      <c r="A860" s="144">
        <v>44875</v>
      </c>
      <c r="B860" s="145" t="s">
        <v>4358</v>
      </c>
      <c r="C860" s="143">
        <v>174</v>
      </c>
      <c r="D860" s="146">
        <v>103.3</v>
      </c>
      <c r="E860" s="147">
        <v>17974.2</v>
      </c>
      <c r="F860" s="143" t="s">
        <v>16</v>
      </c>
      <c r="G860" s="39"/>
      <c r="H860" s="48"/>
    </row>
    <row r="861" spans="1:8">
      <c r="A861" s="144">
        <v>44875</v>
      </c>
      <c r="B861" s="145" t="s">
        <v>4359</v>
      </c>
      <c r="C861" s="143">
        <v>308</v>
      </c>
      <c r="D861" s="146">
        <v>103.45</v>
      </c>
      <c r="E861" s="147">
        <v>31862.600000000002</v>
      </c>
      <c r="F861" s="143" t="s">
        <v>16</v>
      </c>
      <c r="G861" s="39"/>
      <c r="H861" s="48"/>
    </row>
    <row r="862" spans="1:8">
      <c r="A862" s="144">
        <v>44875</v>
      </c>
      <c r="B862" s="145" t="s">
        <v>4360</v>
      </c>
      <c r="C862" s="143">
        <v>79</v>
      </c>
      <c r="D862" s="146">
        <v>103.55</v>
      </c>
      <c r="E862" s="147">
        <v>8180.45</v>
      </c>
      <c r="F862" s="143" t="s">
        <v>16</v>
      </c>
      <c r="G862" s="39"/>
      <c r="H862" s="48"/>
    </row>
    <row r="863" spans="1:8">
      <c r="A863" s="144">
        <v>44875</v>
      </c>
      <c r="B863" s="145" t="s">
        <v>4360</v>
      </c>
      <c r="C863" s="143">
        <v>93</v>
      </c>
      <c r="D863" s="146">
        <v>103.55</v>
      </c>
      <c r="E863" s="147">
        <v>9630.15</v>
      </c>
      <c r="F863" s="143" t="s">
        <v>16</v>
      </c>
      <c r="G863" s="39"/>
      <c r="H863" s="48"/>
    </row>
    <row r="864" spans="1:8">
      <c r="A864" s="144">
        <v>44875</v>
      </c>
      <c r="B864" s="145" t="s">
        <v>4360</v>
      </c>
      <c r="C864" s="143">
        <v>2</v>
      </c>
      <c r="D864" s="146">
        <v>103.55</v>
      </c>
      <c r="E864" s="147">
        <v>207.1</v>
      </c>
      <c r="F864" s="143" t="s">
        <v>16</v>
      </c>
      <c r="G864" s="39"/>
      <c r="H864" s="48"/>
    </row>
    <row r="865" spans="1:8">
      <c r="A865" s="144">
        <v>44875</v>
      </c>
      <c r="B865" s="145" t="s">
        <v>4360</v>
      </c>
      <c r="C865" s="143">
        <v>20</v>
      </c>
      <c r="D865" s="146">
        <v>103.55</v>
      </c>
      <c r="E865" s="147">
        <v>2071</v>
      </c>
      <c r="F865" s="143" t="s">
        <v>16</v>
      </c>
      <c r="G865" s="39"/>
      <c r="H865" s="48"/>
    </row>
    <row r="866" spans="1:8">
      <c r="A866" s="144">
        <v>44875</v>
      </c>
      <c r="B866" s="145" t="s">
        <v>4361</v>
      </c>
      <c r="C866" s="143">
        <v>116</v>
      </c>
      <c r="D866" s="146">
        <v>103.55</v>
      </c>
      <c r="E866" s="147">
        <v>12011.8</v>
      </c>
      <c r="F866" s="143" t="s">
        <v>16</v>
      </c>
      <c r="G866" s="39"/>
      <c r="H866" s="48"/>
    </row>
    <row r="867" spans="1:8">
      <c r="A867" s="144">
        <v>44875</v>
      </c>
      <c r="B867" s="145" t="s">
        <v>4362</v>
      </c>
      <c r="C867" s="143">
        <v>63</v>
      </c>
      <c r="D867" s="146">
        <v>103.6</v>
      </c>
      <c r="E867" s="147">
        <v>6526.7999999999993</v>
      </c>
      <c r="F867" s="143" t="s">
        <v>16</v>
      </c>
      <c r="G867" s="39"/>
      <c r="H867" s="48"/>
    </row>
    <row r="868" spans="1:8">
      <c r="A868" s="144">
        <v>44875</v>
      </c>
      <c r="B868" s="145" t="s">
        <v>4363</v>
      </c>
      <c r="C868" s="143">
        <v>40</v>
      </c>
      <c r="D868" s="146">
        <v>103.55</v>
      </c>
      <c r="E868" s="147">
        <v>4142</v>
      </c>
      <c r="F868" s="143" t="s">
        <v>16</v>
      </c>
      <c r="G868" s="39"/>
      <c r="H868" s="48"/>
    </row>
    <row r="869" spans="1:8">
      <c r="A869" s="144">
        <v>44875</v>
      </c>
      <c r="B869" s="145" t="s">
        <v>4364</v>
      </c>
      <c r="C869" s="143">
        <v>33</v>
      </c>
      <c r="D869" s="146">
        <v>103.55</v>
      </c>
      <c r="E869" s="147">
        <v>3417.15</v>
      </c>
      <c r="F869" s="143" t="s">
        <v>16</v>
      </c>
      <c r="G869" s="39"/>
      <c r="H869" s="48"/>
    </row>
    <row r="870" spans="1:8">
      <c r="A870" s="144">
        <v>44875</v>
      </c>
      <c r="B870" s="145" t="s">
        <v>4365</v>
      </c>
      <c r="C870" s="143">
        <v>73</v>
      </c>
      <c r="D870" s="146">
        <v>103.5</v>
      </c>
      <c r="E870" s="147">
        <v>7555.5</v>
      </c>
      <c r="F870" s="143" t="s">
        <v>16</v>
      </c>
      <c r="G870" s="39"/>
      <c r="H870" s="48"/>
    </row>
    <row r="871" spans="1:8">
      <c r="A871" s="144">
        <v>44875</v>
      </c>
      <c r="B871" s="145" t="s">
        <v>4366</v>
      </c>
      <c r="C871" s="143">
        <v>70</v>
      </c>
      <c r="D871" s="146">
        <v>103.45</v>
      </c>
      <c r="E871" s="147">
        <v>7241.5</v>
      </c>
      <c r="F871" s="143" t="s">
        <v>16</v>
      </c>
      <c r="G871" s="39"/>
      <c r="H871" s="48"/>
    </row>
    <row r="872" spans="1:8">
      <c r="A872" s="144">
        <v>44875</v>
      </c>
      <c r="B872" s="145" t="s">
        <v>4367</v>
      </c>
      <c r="C872" s="143">
        <v>60</v>
      </c>
      <c r="D872" s="146">
        <v>103.4</v>
      </c>
      <c r="E872" s="147">
        <v>6204</v>
      </c>
      <c r="F872" s="143" t="s">
        <v>16</v>
      </c>
      <c r="G872" s="39"/>
      <c r="H872" s="48"/>
    </row>
    <row r="873" spans="1:8">
      <c r="A873" s="144">
        <v>44875</v>
      </c>
      <c r="B873" s="145" t="s">
        <v>4367</v>
      </c>
      <c r="C873" s="143">
        <v>36</v>
      </c>
      <c r="D873" s="146">
        <v>103.4</v>
      </c>
      <c r="E873" s="147">
        <v>3722.4</v>
      </c>
      <c r="F873" s="143" t="s">
        <v>16</v>
      </c>
      <c r="G873" s="39"/>
      <c r="H873" s="48"/>
    </row>
    <row r="874" spans="1:8">
      <c r="A874" s="144">
        <v>44875</v>
      </c>
      <c r="B874" s="145" t="s">
        <v>4368</v>
      </c>
      <c r="C874" s="143">
        <v>146</v>
      </c>
      <c r="D874" s="146">
        <v>103.45</v>
      </c>
      <c r="E874" s="147">
        <v>15103.7</v>
      </c>
      <c r="F874" s="143" t="s">
        <v>16</v>
      </c>
      <c r="G874" s="39"/>
      <c r="H874" s="48"/>
    </row>
    <row r="875" spans="1:8">
      <c r="A875" s="144">
        <v>44875</v>
      </c>
      <c r="B875" s="145" t="s">
        <v>4369</v>
      </c>
      <c r="C875" s="143">
        <v>43</v>
      </c>
      <c r="D875" s="146">
        <v>103.45</v>
      </c>
      <c r="E875" s="147">
        <v>4448.3500000000004</v>
      </c>
      <c r="F875" s="143" t="s">
        <v>16</v>
      </c>
      <c r="G875" s="39"/>
      <c r="H875" s="48"/>
    </row>
    <row r="876" spans="1:8">
      <c r="A876" s="144">
        <v>44875</v>
      </c>
      <c r="B876" s="145" t="s">
        <v>4370</v>
      </c>
      <c r="C876" s="143">
        <v>104</v>
      </c>
      <c r="D876" s="146">
        <v>103.4</v>
      </c>
      <c r="E876" s="147">
        <v>10753.6</v>
      </c>
      <c r="F876" s="143" t="s">
        <v>16</v>
      </c>
      <c r="G876" s="39"/>
      <c r="H876" s="48"/>
    </row>
    <row r="877" spans="1:8">
      <c r="A877" s="144">
        <v>44875</v>
      </c>
      <c r="B877" s="145" t="s">
        <v>4371</v>
      </c>
      <c r="C877" s="143">
        <v>179</v>
      </c>
      <c r="D877" s="146">
        <v>103.45</v>
      </c>
      <c r="E877" s="147">
        <v>18517.55</v>
      </c>
      <c r="F877" s="143" t="s">
        <v>16</v>
      </c>
      <c r="G877" s="39"/>
      <c r="H877" s="48"/>
    </row>
    <row r="878" spans="1:8">
      <c r="A878" s="144">
        <v>44875</v>
      </c>
      <c r="B878" s="145" t="s">
        <v>4372</v>
      </c>
      <c r="C878" s="143">
        <v>77</v>
      </c>
      <c r="D878" s="146">
        <v>103.4</v>
      </c>
      <c r="E878" s="147">
        <v>7961.8</v>
      </c>
      <c r="F878" s="143" t="s">
        <v>16</v>
      </c>
      <c r="G878" s="39"/>
      <c r="H878" s="48"/>
    </row>
    <row r="879" spans="1:8">
      <c r="A879" s="144">
        <v>44875</v>
      </c>
      <c r="B879" s="145" t="s">
        <v>4373</v>
      </c>
      <c r="C879" s="143">
        <v>20</v>
      </c>
      <c r="D879" s="146">
        <v>103.4</v>
      </c>
      <c r="E879" s="147">
        <v>2068</v>
      </c>
      <c r="F879" s="143" t="s">
        <v>16</v>
      </c>
      <c r="G879" s="39"/>
      <c r="H879" s="48"/>
    </row>
    <row r="880" spans="1:8">
      <c r="A880" s="144">
        <v>44875</v>
      </c>
      <c r="B880" s="145" t="s">
        <v>4373</v>
      </c>
      <c r="C880" s="143">
        <v>71</v>
      </c>
      <c r="D880" s="146">
        <v>103.4</v>
      </c>
      <c r="E880" s="147">
        <v>7341.4000000000005</v>
      </c>
      <c r="F880" s="143" t="s">
        <v>16</v>
      </c>
      <c r="G880" s="39"/>
      <c r="H880" s="48"/>
    </row>
    <row r="881" spans="1:8">
      <c r="A881" s="144">
        <v>44875</v>
      </c>
      <c r="B881" s="145" t="s">
        <v>4374</v>
      </c>
      <c r="C881" s="143">
        <v>59</v>
      </c>
      <c r="D881" s="146">
        <v>103.4</v>
      </c>
      <c r="E881" s="147">
        <v>6100.6</v>
      </c>
      <c r="F881" s="143" t="s">
        <v>16</v>
      </c>
      <c r="G881" s="39"/>
      <c r="H881" s="48"/>
    </row>
    <row r="882" spans="1:8">
      <c r="A882" s="144">
        <v>44875</v>
      </c>
      <c r="B882" s="145" t="s">
        <v>4375</v>
      </c>
      <c r="C882" s="143">
        <v>1</v>
      </c>
      <c r="D882" s="146">
        <v>103.4</v>
      </c>
      <c r="E882" s="147">
        <v>103.4</v>
      </c>
      <c r="F882" s="143" t="s">
        <v>16</v>
      </c>
      <c r="G882" s="39"/>
      <c r="H882" s="48"/>
    </row>
    <row r="883" spans="1:8">
      <c r="A883" s="144">
        <v>44875</v>
      </c>
      <c r="B883" s="145" t="s">
        <v>4376</v>
      </c>
      <c r="C883" s="143">
        <v>52</v>
      </c>
      <c r="D883" s="146">
        <v>103.35</v>
      </c>
      <c r="E883" s="147">
        <v>5374.2</v>
      </c>
      <c r="F883" s="143" t="s">
        <v>16</v>
      </c>
      <c r="G883" s="39"/>
      <c r="H883" s="48"/>
    </row>
    <row r="884" spans="1:8">
      <c r="A884" s="144">
        <v>44875</v>
      </c>
      <c r="B884" s="145" t="s">
        <v>4377</v>
      </c>
      <c r="C884" s="143">
        <v>40</v>
      </c>
      <c r="D884" s="146">
        <v>103.3</v>
      </c>
      <c r="E884" s="147">
        <v>4132</v>
      </c>
      <c r="F884" s="143" t="s">
        <v>16</v>
      </c>
      <c r="G884" s="39"/>
      <c r="H884" s="48"/>
    </row>
    <row r="885" spans="1:8">
      <c r="A885" s="144">
        <v>44875</v>
      </c>
      <c r="B885" s="145" t="s">
        <v>4378</v>
      </c>
      <c r="C885" s="143">
        <v>40</v>
      </c>
      <c r="D885" s="146">
        <v>103.25</v>
      </c>
      <c r="E885" s="147">
        <v>4130</v>
      </c>
      <c r="F885" s="143" t="s">
        <v>16</v>
      </c>
      <c r="G885" s="39"/>
      <c r="H885" s="48"/>
    </row>
    <row r="886" spans="1:8">
      <c r="A886" s="144">
        <v>44875</v>
      </c>
      <c r="B886" s="145" t="s">
        <v>4379</v>
      </c>
      <c r="C886" s="143">
        <v>60</v>
      </c>
      <c r="D886" s="146">
        <v>103.3</v>
      </c>
      <c r="E886" s="147">
        <v>6198</v>
      </c>
      <c r="F886" s="143" t="s">
        <v>16</v>
      </c>
      <c r="G886" s="39"/>
      <c r="H886" s="48"/>
    </row>
    <row r="887" spans="1:8">
      <c r="A887" s="144">
        <v>44875</v>
      </c>
      <c r="B887" s="145" t="s">
        <v>4379</v>
      </c>
      <c r="C887" s="143">
        <v>19</v>
      </c>
      <c r="D887" s="146">
        <v>103.3</v>
      </c>
      <c r="E887" s="147">
        <v>1962.7</v>
      </c>
      <c r="F887" s="143" t="s">
        <v>16</v>
      </c>
      <c r="G887" s="39"/>
      <c r="H887" s="48"/>
    </row>
    <row r="888" spans="1:8">
      <c r="A888" s="144">
        <v>44875</v>
      </c>
      <c r="B888" s="145" t="s">
        <v>4380</v>
      </c>
      <c r="C888" s="143">
        <v>63</v>
      </c>
      <c r="D888" s="146">
        <v>103.25</v>
      </c>
      <c r="E888" s="147">
        <v>6504.75</v>
      </c>
      <c r="F888" s="143" t="s">
        <v>16</v>
      </c>
      <c r="G888" s="39"/>
      <c r="H888" s="48"/>
    </row>
    <row r="889" spans="1:8">
      <c r="A889" s="144">
        <v>44875</v>
      </c>
      <c r="B889" s="145" t="s">
        <v>4381</v>
      </c>
      <c r="C889" s="143">
        <v>71</v>
      </c>
      <c r="D889" s="146">
        <v>103.25</v>
      </c>
      <c r="E889" s="147">
        <v>7330.75</v>
      </c>
      <c r="F889" s="143" t="s">
        <v>16</v>
      </c>
      <c r="G889" s="39"/>
      <c r="H889" s="48"/>
    </row>
    <row r="890" spans="1:8">
      <c r="A890" s="144">
        <v>44875</v>
      </c>
      <c r="B890" s="145" t="s">
        <v>4382</v>
      </c>
      <c r="C890" s="143">
        <v>19</v>
      </c>
      <c r="D890" s="146">
        <v>103.6</v>
      </c>
      <c r="E890" s="147">
        <v>1968.3999999999999</v>
      </c>
      <c r="F890" s="143" t="s">
        <v>16</v>
      </c>
      <c r="G890" s="39"/>
      <c r="H890" s="48"/>
    </row>
    <row r="891" spans="1:8">
      <c r="A891" s="144">
        <v>44875</v>
      </c>
      <c r="B891" s="145" t="s">
        <v>4382</v>
      </c>
      <c r="C891" s="143">
        <v>141</v>
      </c>
      <c r="D891" s="146">
        <v>103.6</v>
      </c>
      <c r="E891" s="147">
        <v>14607.599999999999</v>
      </c>
      <c r="F891" s="143" t="s">
        <v>16</v>
      </c>
      <c r="G891" s="39"/>
      <c r="H891" s="48"/>
    </row>
    <row r="892" spans="1:8">
      <c r="A892" s="144">
        <v>44875</v>
      </c>
      <c r="B892" s="145" t="s">
        <v>4383</v>
      </c>
      <c r="C892" s="143">
        <v>69</v>
      </c>
      <c r="D892" s="146">
        <v>103.6</v>
      </c>
      <c r="E892" s="147">
        <v>7148.4</v>
      </c>
      <c r="F892" s="143" t="s">
        <v>16</v>
      </c>
      <c r="G892" s="39"/>
      <c r="H892" s="48"/>
    </row>
    <row r="893" spans="1:8">
      <c r="A893" s="144">
        <v>44875</v>
      </c>
      <c r="B893" s="145" t="s">
        <v>4383</v>
      </c>
      <c r="C893" s="143">
        <v>69</v>
      </c>
      <c r="D893" s="146">
        <v>103.6</v>
      </c>
      <c r="E893" s="147">
        <v>7148.4</v>
      </c>
      <c r="F893" s="143" t="s">
        <v>16</v>
      </c>
      <c r="G893" s="39"/>
      <c r="H893" s="48"/>
    </row>
    <row r="894" spans="1:8">
      <c r="A894" s="144">
        <v>44875</v>
      </c>
      <c r="B894" s="145" t="s">
        <v>4384</v>
      </c>
      <c r="C894" s="143">
        <v>96</v>
      </c>
      <c r="D894" s="146">
        <v>103.6</v>
      </c>
      <c r="E894" s="147">
        <v>9945.5999999999985</v>
      </c>
      <c r="F894" s="143" t="s">
        <v>16</v>
      </c>
      <c r="G894" s="39"/>
      <c r="H894" s="48"/>
    </row>
    <row r="895" spans="1:8">
      <c r="A895" s="144">
        <v>44875</v>
      </c>
      <c r="B895" s="145" t="s">
        <v>4385</v>
      </c>
      <c r="C895" s="143">
        <v>112</v>
      </c>
      <c r="D895" s="146">
        <v>103.65</v>
      </c>
      <c r="E895" s="147">
        <v>11608.800000000001</v>
      </c>
      <c r="F895" s="143" t="s">
        <v>16</v>
      </c>
      <c r="G895" s="39"/>
      <c r="H895" s="48"/>
    </row>
    <row r="896" spans="1:8">
      <c r="A896" s="144">
        <v>44875</v>
      </c>
      <c r="B896" s="145" t="s">
        <v>4386</v>
      </c>
      <c r="C896" s="143">
        <v>60</v>
      </c>
      <c r="D896" s="146">
        <v>103.6</v>
      </c>
      <c r="E896" s="147">
        <v>6216</v>
      </c>
      <c r="F896" s="143" t="s">
        <v>16</v>
      </c>
      <c r="G896" s="39"/>
      <c r="H896" s="48"/>
    </row>
    <row r="897" spans="1:8">
      <c r="A897" s="144">
        <v>44875</v>
      </c>
      <c r="B897" s="145" t="s">
        <v>4386</v>
      </c>
      <c r="C897" s="143">
        <v>16</v>
      </c>
      <c r="D897" s="146">
        <v>103.6</v>
      </c>
      <c r="E897" s="147">
        <v>1657.6</v>
      </c>
      <c r="F897" s="143" t="s">
        <v>16</v>
      </c>
      <c r="G897" s="39"/>
      <c r="H897" s="48"/>
    </row>
    <row r="898" spans="1:8">
      <c r="A898" s="144">
        <v>44875</v>
      </c>
      <c r="B898" s="145" t="s">
        <v>4387</v>
      </c>
      <c r="C898" s="143">
        <v>39</v>
      </c>
      <c r="D898" s="146">
        <v>103.55</v>
      </c>
      <c r="E898" s="147">
        <v>4038.45</v>
      </c>
      <c r="F898" s="143" t="s">
        <v>16</v>
      </c>
      <c r="G898" s="39"/>
      <c r="H898" s="48"/>
    </row>
    <row r="899" spans="1:8">
      <c r="A899" s="144">
        <v>44875</v>
      </c>
      <c r="B899" s="145" t="s">
        <v>4388</v>
      </c>
      <c r="C899" s="143">
        <v>132</v>
      </c>
      <c r="D899" s="146">
        <v>103.55</v>
      </c>
      <c r="E899" s="147">
        <v>13668.6</v>
      </c>
      <c r="F899" s="143" t="s">
        <v>16</v>
      </c>
      <c r="G899" s="39"/>
      <c r="H899" s="48"/>
    </row>
    <row r="900" spans="1:8">
      <c r="A900" s="144">
        <v>44875</v>
      </c>
      <c r="B900" s="145" t="s">
        <v>4389</v>
      </c>
      <c r="C900" s="143">
        <v>120</v>
      </c>
      <c r="D900" s="146">
        <v>103.6</v>
      </c>
      <c r="E900" s="147">
        <v>12432</v>
      </c>
      <c r="F900" s="143" t="s">
        <v>16</v>
      </c>
      <c r="G900" s="39"/>
      <c r="H900" s="48"/>
    </row>
    <row r="901" spans="1:8">
      <c r="A901" s="144">
        <v>44875</v>
      </c>
      <c r="B901" s="145" t="s">
        <v>4390</v>
      </c>
      <c r="C901" s="143">
        <v>113</v>
      </c>
      <c r="D901" s="146">
        <v>103.6</v>
      </c>
      <c r="E901" s="147">
        <v>11706.8</v>
      </c>
      <c r="F901" s="143" t="s">
        <v>16</v>
      </c>
      <c r="G901" s="39"/>
      <c r="H901" s="48"/>
    </row>
    <row r="902" spans="1:8">
      <c r="A902" s="144">
        <v>44875</v>
      </c>
      <c r="B902" s="145" t="s">
        <v>4391</v>
      </c>
      <c r="C902" s="143">
        <v>15</v>
      </c>
      <c r="D902" s="146">
        <v>103.6</v>
      </c>
      <c r="E902" s="147">
        <v>1554</v>
      </c>
      <c r="F902" s="143" t="s">
        <v>16</v>
      </c>
      <c r="G902" s="39"/>
      <c r="H902" s="48"/>
    </row>
    <row r="903" spans="1:8">
      <c r="A903" s="144">
        <v>44875</v>
      </c>
      <c r="B903" s="145" t="s">
        <v>4391</v>
      </c>
      <c r="C903" s="143">
        <v>30</v>
      </c>
      <c r="D903" s="146">
        <v>103.6</v>
      </c>
      <c r="E903" s="147">
        <v>3108</v>
      </c>
      <c r="F903" s="143" t="s">
        <v>16</v>
      </c>
      <c r="G903" s="39"/>
      <c r="H903" s="48"/>
    </row>
    <row r="904" spans="1:8">
      <c r="A904" s="144">
        <v>44875</v>
      </c>
      <c r="B904" s="145" t="s">
        <v>4391</v>
      </c>
      <c r="C904" s="143">
        <v>79</v>
      </c>
      <c r="D904" s="146">
        <v>103.6</v>
      </c>
      <c r="E904" s="147">
        <v>8184.4</v>
      </c>
      <c r="F904" s="143" t="s">
        <v>16</v>
      </c>
      <c r="G904" s="39"/>
      <c r="H904" s="48"/>
    </row>
    <row r="905" spans="1:8">
      <c r="A905" s="144">
        <v>44875</v>
      </c>
      <c r="B905" s="145" t="s">
        <v>4392</v>
      </c>
      <c r="C905" s="143">
        <v>35</v>
      </c>
      <c r="D905" s="146">
        <v>103.55</v>
      </c>
      <c r="E905" s="147">
        <v>3624.25</v>
      </c>
      <c r="F905" s="143" t="s">
        <v>16</v>
      </c>
      <c r="G905" s="39"/>
      <c r="H905" s="48"/>
    </row>
    <row r="906" spans="1:8">
      <c r="A906" s="144">
        <v>44875</v>
      </c>
      <c r="B906" s="145" t="s">
        <v>4392</v>
      </c>
      <c r="C906" s="143">
        <v>31</v>
      </c>
      <c r="D906" s="146">
        <v>103.55</v>
      </c>
      <c r="E906" s="147">
        <v>3210.0499999999997</v>
      </c>
      <c r="F906" s="143" t="s">
        <v>16</v>
      </c>
      <c r="G906" s="39"/>
      <c r="H906" s="48"/>
    </row>
    <row r="907" spans="1:8">
      <c r="A907" s="144">
        <v>44875</v>
      </c>
      <c r="B907" s="145" t="s">
        <v>4393</v>
      </c>
      <c r="C907" s="143">
        <v>71</v>
      </c>
      <c r="D907" s="146">
        <v>103.65</v>
      </c>
      <c r="E907" s="147">
        <v>7359.1500000000005</v>
      </c>
      <c r="F907" s="143" t="s">
        <v>16</v>
      </c>
      <c r="G907" s="39"/>
      <c r="H907" s="48"/>
    </row>
    <row r="908" spans="1:8">
      <c r="A908" s="144">
        <v>44875</v>
      </c>
      <c r="B908" s="145" t="s">
        <v>4393</v>
      </c>
      <c r="C908" s="143">
        <v>50</v>
      </c>
      <c r="D908" s="146">
        <v>103.65</v>
      </c>
      <c r="E908" s="147">
        <v>5182.5</v>
      </c>
      <c r="F908" s="143" t="s">
        <v>16</v>
      </c>
      <c r="G908" s="39"/>
      <c r="H908" s="48"/>
    </row>
    <row r="909" spans="1:8">
      <c r="A909" s="144">
        <v>44875</v>
      </c>
      <c r="B909" s="145" t="s">
        <v>4393</v>
      </c>
      <c r="C909" s="143">
        <v>60</v>
      </c>
      <c r="D909" s="146">
        <v>103.65</v>
      </c>
      <c r="E909" s="147">
        <v>6219</v>
      </c>
      <c r="F909" s="143" t="s">
        <v>16</v>
      </c>
      <c r="G909" s="39"/>
      <c r="H909" s="48"/>
    </row>
    <row r="910" spans="1:8">
      <c r="A910" s="144">
        <v>44875</v>
      </c>
      <c r="B910" s="145" t="s">
        <v>4393</v>
      </c>
      <c r="C910" s="143">
        <v>60</v>
      </c>
      <c r="D910" s="146">
        <v>103.65</v>
      </c>
      <c r="E910" s="147">
        <v>6219</v>
      </c>
      <c r="F910" s="143" t="s">
        <v>16</v>
      </c>
      <c r="G910" s="39"/>
      <c r="H910" s="48"/>
    </row>
    <row r="911" spans="1:8">
      <c r="A911" s="144">
        <v>44875</v>
      </c>
      <c r="B911" s="145" t="s">
        <v>4394</v>
      </c>
      <c r="C911" s="143">
        <v>143</v>
      </c>
      <c r="D911" s="146">
        <v>103.65</v>
      </c>
      <c r="E911" s="147">
        <v>14821.95</v>
      </c>
      <c r="F911" s="143" t="s">
        <v>16</v>
      </c>
      <c r="G911" s="39"/>
      <c r="H911" s="48"/>
    </row>
    <row r="912" spans="1:8">
      <c r="A912" s="144">
        <v>44875</v>
      </c>
      <c r="B912" s="145" t="s">
        <v>4395</v>
      </c>
      <c r="C912" s="143">
        <v>93</v>
      </c>
      <c r="D912" s="146">
        <v>103.65</v>
      </c>
      <c r="E912" s="147">
        <v>9639.4500000000007</v>
      </c>
      <c r="F912" s="143" t="s">
        <v>16</v>
      </c>
      <c r="G912" s="39"/>
      <c r="H912" s="48"/>
    </row>
    <row r="913" spans="1:8">
      <c r="A913" s="144">
        <v>44875</v>
      </c>
      <c r="B913" s="145" t="s">
        <v>4396</v>
      </c>
      <c r="C913" s="143">
        <v>57</v>
      </c>
      <c r="D913" s="146">
        <v>103.7</v>
      </c>
      <c r="E913" s="147">
        <v>5910.9000000000005</v>
      </c>
      <c r="F913" s="143" t="s">
        <v>16</v>
      </c>
      <c r="G913" s="39"/>
      <c r="H913" s="48"/>
    </row>
    <row r="914" spans="1:8">
      <c r="A914" s="144">
        <v>44875</v>
      </c>
      <c r="B914" s="145" t="s">
        <v>4397</v>
      </c>
      <c r="C914" s="143">
        <v>43</v>
      </c>
      <c r="D914" s="146">
        <v>103.7</v>
      </c>
      <c r="E914" s="147">
        <v>4459.1000000000004</v>
      </c>
      <c r="F914" s="143" t="s">
        <v>16</v>
      </c>
      <c r="G914" s="39"/>
      <c r="H914" s="48"/>
    </row>
    <row r="915" spans="1:8">
      <c r="A915" s="144">
        <v>44875</v>
      </c>
      <c r="B915" s="145" t="s">
        <v>4398</v>
      </c>
      <c r="C915" s="143">
        <v>37</v>
      </c>
      <c r="D915" s="146">
        <v>103.7</v>
      </c>
      <c r="E915" s="147">
        <v>3836.9</v>
      </c>
      <c r="F915" s="143" t="s">
        <v>16</v>
      </c>
      <c r="G915" s="39"/>
      <c r="H915" s="48"/>
    </row>
    <row r="916" spans="1:8">
      <c r="A916" s="144">
        <v>44875</v>
      </c>
      <c r="B916" s="145" t="s">
        <v>4399</v>
      </c>
      <c r="C916" s="143">
        <v>115</v>
      </c>
      <c r="D916" s="146">
        <v>103.65</v>
      </c>
      <c r="E916" s="147">
        <v>11919.75</v>
      </c>
      <c r="F916" s="143" t="s">
        <v>16</v>
      </c>
      <c r="G916" s="39"/>
      <c r="H916" s="48"/>
    </row>
    <row r="917" spans="1:8">
      <c r="A917" s="144">
        <v>44875</v>
      </c>
      <c r="B917" s="145" t="s">
        <v>4400</v>
      </c>
      <c r="C917" s="143">
        <v>58</v>
      </c>
      <c r="D917" s="146">
        <v>103.6</v>
      </c>
      <c r="E917" s="147">
        <v>6008.7999999999993</v>
      </c>
      <c r="F917" s="143" t="s">
        <v>16</v>
      </c>
      <c r="G917" s="39"/>
      <c r="H917" s="48"/>
    </row>
    <row r="918" spans="1:8">
      <c r="A918" s="144">
        <v>44875</v>
      </c>
      <c r="B918" s="145" t="s">
        <v>4401</v>
      </c>
      <c r="C918" s="143">
        <v>12</v>
      </c>
      <c r="D918" s="146">
        <v>103.55</v>
      </c>
      <c r="E918" s="147">
        <v>1242.5999999999999</v>
      </c>
      <c r="F918" s="143" t="s">
        <v>16</v>
      </c>
      <c r="G918" s="39"/>
      <c r="H918" s="48"/>
    </row>
    <row r="919" spans="1:8">
      <c r="A919" s="144">
        <v>44875</v>
      </c>
      <c r="B919" s="145" t="s">
        <v>4402</v>
      </c>
      <c r="C919" s="143">
        <v>117</v>
      </c>
      <c r="D919" s="146">
        <v>103.55</v>
      </c>
      <c r="E919" s="147">
        <v>12115.35</v>
      </c>
      <c r="F919" s="143" t="s">
        <v>16</v>
      </c>
      <c r="G919" s="39"/>
      <c r="H919" s="48"/>
    </row>
    <row r="920" spans="1:8">
      <c r="A920" s="144">
        <v>44875</v>
      </c>
      <c r="B920" s="145" t="s">
        <v>4403</v>
      </c>
      <c r="C920" s="143">
        <v>31</v>
      </c>
      <c r="D920" s="146">
        <v>103.55</v>
      </c>
      <c r="E920" s="147">
        <v>3210.0499999999997</v>
      </c>
      <c r="F920" s="143" t="s">
        <v>16</v>
      </c>
      <c r="G920" s="39"/>
      <c r="H920" s="48"/>
    </row>
    <row r="921" spans="1:8">
      <c r="A921" s="144">
        <v>44875</v>
      </c>
      <c r="B921" s="145" t="s">
        <v>4403</v>
      </c>
      <c r="C921" s="143">
        <v>71</v>
      </c>
      <c r="D921" s="146">
        <v>103.55</v>
      </c>
      <c r="E921" s="147">
        <v>7352.05</v>
      </c>
      <c r="F921" s="143" t="s">
        <v>16</v>
      </c>
      <c r="G921" s="39"/>
      <c r="H921" s="48"/>
    </row>
    <row r="922" spans="1:8">
      <c r="A922" s="144">
        <v>44875</v>
      </c>
      <c r="B922" s="145" t="s">
        <v>4403</v>
      </c>
      <c r="C922" s="143">
        <v>41</v>
      </c>
      <c r="D922" s="146">
        <v>103.55</v>
      </c>
      <c r="E922" s="147">
        <v>4245.55</v>
      </c>
      <c r="F922" s="143" t="s">
        <v>16</v>
      </c>
      <c r="G922" s="39"/>
      <c r="H922" s="48"/>
    </row>
    <row r="923" spans="1:8">
      <c r="A923" s="144">
        <v>44875</v>
      </c>
      <c r="B923" s="145" t="s">
        <v>4403</v>
      </c>
      <c r="C923" s="143">
        <v>26</v>
      </c>
      <c r="D923" s="146">
        <v>103.55</v>
      </c>
      <c r="E923" s="147">
        <v>2692.2999999999997</v>
      </c>
      <c r="F923" s="143" t="s">
        <v>16</v>
      </c>
      <c r="G923" s="39"/>
      <c r="H923" s="48"/>
    </row>
    <row r="924" spans="1:8">
      <c r="A924" s="144">
        <v>44875</v>
      </c>
      <c r="B924" s="145" t="s">
        <v>4404</v>
      </c>
      <c r="C924" s="143">
        <v>73</v>
      </c>
      <c r="D924" s="146">
        <v>103.5</v>
      </c>
      <c r="E924" s="147">
        <v>7555.5</v>
      </c>
      <c r="F924" s="143" t="s">
        <v>16</v>
      </c>
      <c r="G924" s="39"/>
      <c r="H924" s="48"/>
    </row>
    <row r="925" spans="1:8">
      <c r="A925" s="144">
        <v>44875</v>
      </c>
      <c r="B925" s="145" t="s">
        <v>4405</v>
      </c>
      <c r="C925" s="143">
        <v>96</v>
      </c>
      <c r="D925" s="146">
        <v>103.5</v>
      </c>
      <c r="E925" s="147">
        <v>9936</v>
      </c>
      <c r="F925" s="143" t="s">
        <v>16</v>
      </c>
      <c r="G925" s="39"/>
      <c r="H925" s="48"/>
    </row>
    <row r="926" spans="1:8">
      <c r="A926" s="144">
        <v>44875</v>
      </c>
      <c r="B926" s="145" t="s">
        <v>4406</v>
      </c>
      <c r="C926" s="143">
        <v>101</v>
      </c>
      <c r="D926" s="146">
        <v>103.6</v>
      </c>
      <c r="E926" s="147">
        <v>10463.599999999999</v>
      </c>
      <c r="F926" s="143" t="s">
        <v>16</v>
      </c>
      <c r="G926" s="39"/>
      <c r="H926" s="48"/>
    </row>
    <row r="927" spans="1:8">
      <c r="A927" s="144">
        <v>44875</v>
      </c>
      <c r="B927" s="145" t="s">
        <v>4406</v>
      </c>
      <c r="C927" s="143">
        <v>89</v>
      </c>
      <c r="D927" s="146">
        <v>103.6</v>
      </c>
      <c r="E927" s="147">
        <v>9220.4</v>
      </c>
      <c r="F927" s="143" t="s">
        <v>16</v>
      </c>
      <c r="G927" s="39"/>
      <c r="H927" s="48"/>
    </row>
    <row r="928" spans="1:8">
      <c r="A928" s="144">
        <v>44875</v>
      </c>
      <c r="B928" s="145" t="s">
        <v>4406</v>
      </c>
      <c r="C928" s="143">
        <v>31</v>
      </c>
      <c r="D928" s="146">
        <v>103.6</v>
      </c>
      <c r="E928" s="147">
        <v>3211.6</v>
      </c>
      <c r="F928" s="143" t="s">
        <v>16</v>
      </c>
      <c r="G928" s="39"/>
      <c r="H928" s="48"/>
    </row>
    <row r="929" spans="1:8">
      <c r="A929" s="144">
        <v>44875</v>
      </c>
      <c r="B929" s="145" t="s">
        <v>4406</v>
      </c>
      <c r="C929" s="143">
        <v>32</v>
      </c>
      <c r="D929" s="146">
        <v>103.6</v>
      </c>
      <c r="E929" s="147">
        <v>3315.2</v>
      </c>
      <c r="F929" s="143" t="s">
        <v>16</v>
      </c>
      <c r="G929" s="39"/>
      <c r="H929" s="48"/>
    </row>
    <row r="930" spans="1:8">
      <c r="A930" s="144">
        <v>44875</v>
      </c>
      <c r="B930" s="145" t="s">
        <v>4407</v>
      </c>
      <c r="C930" s="143">
        <v>12</v>
      </c>
      <c r="D930" s="146">
        <v>103.55</v>
      </c>
      <c r="E930" s="147">
        <v>1242.5999999999999</v>
      </c>
      <c r="F930" s="143" t="s">
        <v>16</v>
      </c>
      <c r="G930" s="39"/>
      <c r="H930" s="48"/>
    </row>
    <row r="931" spans="1:8">
      <c r="A931" s="144">
        <v>44875</v>
      </c>
      <c r="B931" s="145" t="s">
        <v>4407</v>
      </c>
      <c r="C931" s="143">
        <v>12</v>
      </c>
      <c r="D931" s="146">
        <v>103.55</v>
      </c>
      <c r="E931" s="147">
        <v>1242.5999999999999</v>
      </c>
      <c r="F931" s="143" t="s">
        <v>16</v>
      </c>
      <c r="G931" s="39"/>
      <c r="H931" s="48"/>
    </row>
    <row r="932" spans="1:8">
      <c r="A932" s="144">
        <v>44875</v>
      </c>
      <c r="B932" s="145" t="s">
        <v>4408</v>
      </c>
      <c r="C932" s="143">
        <v>112</v>
      </c>
      <c r="D932" s="146">
        <v>103.55</v>
      </c>
      <c r="E932" s="147">
        <v>11597.6</v>
      </c>
      <c r="F932" s="143" t="s">
        <v>16</v>
      </c>
      <c r="G932" s="39"/>
      <c r="H932" s="48"/>
    </row>
    <row r="933" spans="1:8">
      <c r="A933" s="144">
        <v>44875</v>
      </c>
      <c r="B933" s="145" t="s">
        <v>4409</v>
      </c>
      <c r="C933" s="143">
        <v>115</v>
      </c>
      <c r="D933" s="146">
        <v>103.65</v>
      </c>
      <c r="E933" s="147">
        <v>11919.75</v>
      </c>
      <c r="F933" s="143" t="s">
        <v>16</v>
      </c>
      <c r="G933" s="39"/>
      <c r="H933" s="48"/>
    </row>
    <row r="934" spans="1:8">
      <c r="A934" s="144">
        <v>44875</v>
      </c>
      <c r="B934" s="145" t="s">
        <v>4410</v>
      </c>
      <c r="C934" s="143">
        <v>79</v>
      </c>
      <c r="D934" s="146">
        <v>103.65</v>
      </c>
      <c r="E934" s="147">
        <v>8188.35</v>
      </c>
      <c r="F934" s="143" t="s">
        <v>16</v>
      </c>
      <c r="G934" s="39"/>
      <c r="H934" s="48"/>
    </row>
    <row r="935" spans="1:8">
      <c r="A935" s="144">
        <v>44875</v>
      </c>
      <c r="B935" s="145" t="s">
        <v>4410</v>
      </c>
      <c r="C935" s="143">
        <v>27</v>
      </c>
      <c r="D935" s="146">
        <v>103.65</v>
      </c>
      <c r="E935" s="147">
        <v>2798.55</v>
      </c>
      <c r="F935" s="143" t="s">
        <v>16</v>
      </c>
      <c r="G935" s="39"/>
      <c r="H935" s="48"/>
    </row>
    <row r="936" spans="1:8">
      <c r="A936" s="144">
        <v>44875</v>
      </c>
      <c r="B936" s="145" t="s">
        <v>4410</v>
      </c>
      <c r="C936" s="143">
        <v>53</v>
      </c>
      <c r="D936" s="146">
        <v>103.65</v>
      </c>
      <c r="E936" s="147">
        <v>5493.4500000000007</v>
      </c>
      <c r="F936" s="143" t="s">
        <v>16</v>
      </c>
      <c r="G936" s="39"/>
      <c r="H936" s="48"/>
    </row>
    <row r="937" spans="1:8">
      <c r="A937" s="144">
        <v>44875</v>
      </c>
      <c r="B937" s="145" t="s">
        <v>4410</v>
      </c>
      <c r="C937" s="143">
        <v>71</v>
      </c>
      <c r="D937" s="146">
        <v>103.65</v>
      </c>
      <c r="E937" s="147">
        <v>7359.1500000000005</v>
      </c>
      <c r="F937" s="143" t="s">
        <v>16</v>
      </c>
      <c r="G937" s="39"/>
      <c r="H937" s="48"/>
    </row>
    <row r="938" spans="1:8">
      <c r="A938" s="144">
        <v>44875</v>
      </c>
      <c r="B938" s="145" t="s">
        <v>4411</v>
      </c>
      <c r="C938" s="143">
        <v>115</v>
      </c>
      <c r="D938" s="146">
        <v>103.7</v>
      </c>
      <c r="E938" s="147">
        <v>11925.5</v>
      </c>
      <c r="F938" s="143" t="s">
        <v>16</v>
      </c>
      <c r="G938" s="39"/>
      <c r="H938" s="48"/>
    </row>
    <row r="939" spans="1:8">
      <c r="A939" s="144">
        <v>44875</v>
      </c>
      <c r="B939" s="145" t="s">
        <v>4412</v>
      </c>
      <c r="C939" s="143">
        <v>79</v>
      </c>
      <c r="D939" s="146">
        <v>103.7</v>
      </c>
      <c r="E939" s="147">
        <v>8192.3000000000011</v>
      </c>
      <c r="F939" s="143" t="s">
        <v>16</v>
      </c>
      <c r="G939" s="39"/>
      <c r="H939" s="48"/>
    </row>
    <row r="940" spans="1:8">
      <c r="A940" s="144">
        <v>44875</v>
      </c>
      <c r="B940" s="145" t="s">
        <v>4412</v>
      </c>
      <c r="C940" s="143">
        <v>25</v>
      </c>
      <c r="D940" s="146">
        <v>103.7</v>
      </c>
      <c r="E940" s="147">
        <v>2592.5</v>
      </c>
      <c r="F940" s="143" t="s">
        <v>16</v>
      </c>
      <c r="G940" s="39"/>
      <c r="H940" s="48"/>
    </row>
    <row r="941" spans="1:8">
      <c r="A941" s="144">
        <v>44875</v>
      </c>
      <c r="B941" s="145" t="s">
        <v>4412</v>
      </c>
      <c r="C941" s="143">
        <v>71</v>
      </c>
      <c r="D941" s="146">
        <v>103.7</v>
      </c>
      <c r="E941" s="147">
        <v>7362.7</v>
      </c>
      <c r="F941" s="143" t="s">
        <v>16</v>
      </c>
      <c r="G941" s="39"/>
      <c r="H941" s="48"/>
    </row>
    <row r="942" spans="1:8">
      <c r="A942" s="144">
        <v>44875</v>
      </c>
      <c r="B942" s="145" t="s">
        <v>4412</v>
      </c>
      <c r="C942" s="143">
        <v>62</v>
      </c>
      <c r="D942" s="146">
        <v>103.7</v>
      </c>
      <c r="E942" s="147">
        <v>6429.4000000000005</v>
      </c>
      <c r="F942" s="143" t="s">
        <v>16</v>
      </c>
      <c r="G942" s="39"/>
      <c r="H942" s="48"/>
    </row>
    <row r="943" spans="1:8">
      <c r="A943" s="144">
        <v>44875</v>
      </c>
      <c r="B943" s="145" t="s">
        <v>4413</v>
      </c>
      <c r="C943" s="143">
        <v>134</v>
      </c>
      <c r="D943" s="146">
        <v>103.75</v>
      </c>
      <c r="E943" s="147">
        <v>13902.5</v>
      </c>
      <c r="F943" s="143" t="s">
        <v>16</v>
      </c>
      <c r="G943" s="39"/>
      <c r="H943" s="48"/>
    </row>
    <row r="944" spans="1:8">
      <c r="A944" s="144">
        <v>44875</v>
      </c>
      <c r="B944" s="145" t="s">
        <v>4414</v>
      </c>
      <c r="C944" s="143">
        <v>116</v>
      </c>
      <c r="D944" s="146">
        <v>103.75</v>
      </c>
      <c r="E944" s="147">
        <v>12035</v>
      </c>
      <c r="F944" s="143" t="s">
        <v>16</v>
      </c>
      <c r="G944" s="39"/>
      <c r="H944" s="48"/>
    </row>
    <row r="945" spans="1:8">
      <c r="A945" s="144">
        <v>44875</v>
      </c>
      <c r="B945" s="145" t="s">
        <v>4415</v>
      </c>
      <c r="C945" s="143">
        <v>118</v>
      </c>
      <c r="D945" s="146">
        <v>103.75</v>
      </c>
      <c r="E945" s="147">
        <v>12242.5</v>
      </c>
      <c r="F945" s="143" t="s">
        <v>16</v>
      </c>
      <c r="G945" s="39"/>
      <c r="H945" s="48"/>
    </row>
    <row r="946" spans="1:8">
      <c r="A946" s="144">
        <v>44875</v>
      </c>
      <c r="B946" s="145" t="s">
        <v>4416</v>
      </c>
      <c r="C946" s="143">
        <v>37</v>
      </c>
      <c r="D946" s="146">
        <v>103.75</v>
      </c>
      <c r="E946" s="147">
        <v>3838.75</v>
      </c>
      <c r="F946" s="143" t="s">
        <v>16</v>
      </c>
      <c r="G946" s="39"/>
      <c r="H946" s="48"/>
    </row>
    <row r="947" spans="1:8">
      <c r="A947" s="144">
        <v>44875</v>
      </c>
      <c r="B947" s="145" t="s">
        <v>4417</v>
      </c>
      <c r="C947" s="143">
        <v>16</v>
      </c>
      <c r="D947" s="146">
        <v>103.75</v>
      </c>
      <c r="E947" s="147">
        <v>1660</v>
      </c>
      <c r="F947" s="143" t="s">
        <v>16</v>
      </c>
      <c r="G947" s="39"/>
      <c r="H947" s="48"/>
    </row>
    <row r="948" spans="1:8">
      <c r="A948" s="144">
        <v>44875</v>
      </c>
      <c r="B948" s="145" t="s">
        <v>4417</v>
      </c>
      <c r="C948" s="143">
        <v>79</v>
      </c>
      <c r="D948" s="146">
        <v>103.75</v>
      </c>
      <c r="E948" s="147">
        <v>8196.25</v>
      </c>
      <c r="F948" s="143" t="s">
        <v>16</v>
      </c>
      <c r="G948" s="39"/>
      <c r="H948" s="48"/>
    </row>
    <row r="949" spans="1:8">
      <c r="A949" s="144">
        <v>44875</v>
      </c>
      <c r="B949" s="145" t="s">
        <v>4417</v>
      </c>
      <c r="C949" s="143">
        <v>27</v>
      </c>
      <c r="D949" s="146">
        <v>103.75</v>
      </c>
      <c r="E949" s="147">
        <v>2801.25</v>
      </c>
      <c r="F949" s="143" t="s">
        <v>16</v>
      </c>
      <c r="G949" s="39"/>
      <c r="H949" s="48"/>
    </row>
    <row r="950" spans="1:8">
      <c r="A950" s="144">
        <v>44875</v>
      </c>
      <c r="B950" s="145" t="s">
        <v>4417</v>
      </c>
      <c r="C950" s="143">
        <v>71</v>
      </c>
      <c r="D950" s="146">
        <v>103.75</v>
      </c>
      <c r="E950" s="147">
        <v>7366.25</v>
      </c>
      <c r="F950" s="143" t="s">
        <v>16</v>
      </c>
      <c r="G950" s="39"/>
      <c r="H950" s="48"/>
    </row>
    <row r="951" spans="1:8">
      <c r="A951" s="144">
        <v>44875</v>
      </c>
      <c r="B951" s="145" t="s">
        <v>4418</v>
      </c>
      <c r="C951" s="143">
        <v>112</v>
      </c>
      <c r="D951" s="146">
        <v>103.7</v>
      </c>
      <c r="E951" s="147">
        <v>11614.4</v>
      </c>
      <c r="F951" s="143" t="s">
        <v>16</v>
      </c>
      <c r="G951" s="39"/>
      <c r="H951" s="48"/>
    </row>
    <row r="952" spans="1:8">
      <c r="A952" s="144">
        <v>44875</v>
      </c>
      <c r="B952" s="145" t="s">
        <v>4419</v>
      </c>
      <c r="C952" s="143">
        <v>116</v>
      </c>
      <c r="D952" s="146">
        <v>103.7</v>
      </c>
      <c r="E952" s="147">
        <v>12029.2</v>
      </c>
      <c r="F952" s="143" t="s">
        <v>16</v>
      </c>
      <c r="G952" s="39"/>
      <c r="H952" s="48"/>
    </row>
    <row r="953" spans="1:8">
      <c r="A953" s="144">
        <v>44875</v>
      </c>
      <c r="B953" s="145" t="s">
        <v>4420</v>
      </c>
      <c r="C953" s="143">
        <v>2</v>
      </c>
      <c r="D953" s="146">
        <v>103.85</v>
      </c>
      <c r="E953" s="147">
        <v>207.7</v>
      </c>
      <c r="F953" s="143" t="s">
        <v>16</v>
      </c>
      <c r="G953" s="39"/>
      <c r="H953" s="48"/>
    </row>
    <row r="954" spans="1:8">
      <c r="A954" s="144">
        <v>44875</v>
      </c>
      <c r="B954" s="145" t="s">
        <v>4420</v>
      </c>
      <c r="C954" s="143">
        <v>84</v>
      </c>
      <c r="D954" s="146">
        <v>103.85</v>
      </c>
      <c r="E954" s="147">
        <v>8723.4</v>
      </c>
      <c r="F954" s="143" t="s">
        <v>16</v>
      </c>
      <c r="G954" s="39"/>
      <c r="H954" s="48"/>
    </row>
    <row r="955" spans="1:8">
      <c r="A955" s="144">
        <v>44875</v>
      </c>
      <c r="B955" s="145" t="s">
        <v>4420</v>
      </c>
      <c r="C955" s="143">
        <v>47</v>
      </c>
      <c r="D955" s="146">
        <v>103.85</v>
      </c>
      <c r="E955" s="147">
        <v>4880.95</v>
      </c>
      <c r="F955" s="143" t="s">
        <v>16</v>
      </c>
      <c r="G955" s="39"/>
      <c r="H955" s="48"/>
    </row>
    <row r="956" spans="1:8">
      <c r="A956" s="144">
        <v>44875</v>
      </c>
      <c r="B956" s="145" t="s">
        <v>4420</v>
      </c>
      <c r="C956" s="143">
        <v>59</v>
      </c>
      <c r="D956" s="146">
        <v>103.85</v>
      </c>
      <c r="E956" s="147">
        <v>6127.15</v>
      </c>
      <c r="F956" s="143" t="s">
        <v>16</v>
      </c>
      <c r="G956" s="39"/>
      <c r="H956" s="48"/>
    </row>
    <row r="957" spans="1:8">
      <c r="A957" s="144">
        <v>44875</v>
      </c>
      <c r="B957" s="145" t="s">
        <v>4420</v>
      </c>
      <c r="C957" s="143">
        <v>81</v>
      </c>
      <c r="D957" s="146">
        <v>103.85</v>
      </c>
      <c r="E957" s="147">
        <v>8411.85</v>
      </c>
      <c r="F957" s="143" t="s">
        <v>16</v>
      </c>
      <c r="G957" s="39"/>
      <c r="H957" s="48"/>
    </row>
    <row r="958" spans="1:8">
      <c r="A958" s="144">
        <v>44875</v>
      </c>
      <c r="B958" s="145" t="s">
        <v>4420</v>
      </c>
      <c r="C958" s="143">
        <v>12</v>
      </c>
      <c r="D958" s="146">
        <v>103.85</v>
      </c>
      <c r="E958" s="147">
        <v>1246.1999999999998</v>
      </c>
      <c r="F958" s="143" t="s">
        <v>16</v>
      </c>
      <c r="G958" s="39"/>
      <c r="H958" s="48"/>
    </row>
    <row r="959" spans="1:8">
      <c r="A959" s="144">
        <v>44875</v>
      </c>
      <c r="B959" s="145" t="s">
        <v>4420</v>
      </c>
      <c r="C959" s="143">
        <v>60</v>
      </c>
      <c r="D959" s="146">
        <v>103.85</v>
      </c>
      <c r="E959" s="147">
        <v>6231</v>
      </c>
      <c r="F959" s="143" t="s">
        <v>16</v>
      </c>
      <c r="G959" s="39"/>
      <c r="H959" s="48"/>
    </row>
    <row r="960" spans="1:8">
      <c r="A960" s="144">
        <v>44875</v>
      </c>
      <c r="B960" s="145" t="s">
        <v>4421</v>
      </c>
      <c r="C960" s="143">
        <v>115</v>
      </c>
      <c r="D960" s="146">
        <v>103.8</v>
      </c>
      <c r="E960" s="147">
        <v>11937</v>
      </c>
      <c r="F960" s="143" t="s">
        <v>16</v>
      </c>
      <c r="G960" s="39"/>
      <c r="H960" s="48"/>
    </row>
    <row r="961" spans="1:8">
      <c r="A961" s="144">
        <v>44875</v>
      </c>
      <c r="B961" s="145" t="s">
        <v>4422</v>
      </c>
      <c r="C961" s="143">
        <v>153</v>
      </c>
      <c r="D961" s="146">
        <v>103.75</v>
      </c>
      <c r="E961" s="147">
        <v>15873.75</v>
      </c>
      <c r="F961" s="143" t="s">
        <v>16</v>
      </c>
      <c r="G961" s="39"/>
      <c r="H961" s="48"/>
    </row>
    <row r="962" spans="1:8">
      <c r="A962" s="144">
        <v>44875</v>
      </c>
      <c r="B962" s="145" t="s">
        <v>4423</v>
      </c>
      <c r="C962" s="143">
        <v>178</v>
      </c>
      <c r="D962" s="146">
        <v>103.75</v>
      </c>
      <c r="E962" s="147">
        <v>18467.5</v>
      </c>
      <c r="F962" s="143" t="s">
        <v>16</v>
      </c>
      <c r="G962" s="39"/>
      <c r="H962" s="48"/>
    </row>
    <row r="963" spans="1:8">
      <c r="A963" s="144">
        <v>44875</v>
      </c>
      <c r="B963" s="145" t="s">
        <v>4424</v>
      </c>
      <c r="C963" s="143">
        <v>75</v>
      </c>
      <c r="D963" s="146">
        <v>103.8</v>
      </c>
      <c r="E963" s="147">
        <v>7785</v>
      </c>
      <c r="F963" s="143" t="s">
        <v>16</v>
      </c>
      <c r="G963" s="39"/>
      <c r="H963" s="48"/>
    </row>
    <row r="964" spans="1:8">
      <c r="A964" s="144">
        <v>44875</v>
      </c>
      <c r="B964" s="145" t="s">
        <v>4425</v>
      </c>
      <c r="C964" s="143">
        <v>37</v>
      </c>
      <c r="D964" s="146">
        <v>103.8</v>
      </c>
      <c r="E964" s="147">
        <v>3840.6</v>
      </c>
      <c r="F964" s="143" t="s">
        <v>16</v>
      </c>
      <c r="G964" s="39"/>
      <c r="H964" s="48"/>
    </row>
    <row r="965" spans="1:8">
      <c r="A965" s="144">
        <v>44875</v>
      </c>
      <c r="B965" s="145" t="s">
        <v>4425</v>
      </c>
      <c r="C965" s="143">
        <v>35</v>
      </c>
      <c r="D965" s="146">
        <v>103.8</v>
      </c>
      <c r="E965" s="147">
        <v>3633</v>
      </c>
      <c r="F965" s="143" t="s">
        <v>16</v>
      </c>
      <c r="G965" s="39"/>
      <c r="H965" s="48"/>
    </row>
    <row r="966" spans="1:8">
      <c r="A966" s="144">
        <v>44875</v>
      </c>
      <c r="B966" s="145" t="s">
        <v>4425</v>
      </c>
      <c r="C966" s="143">
        <v>60</v>
      </c>
      <c r="D966" s="146">
        <v>103.8</v>
      </c>
      <c r="E966" s="147">
        <v>6228</v>
      </c>
      <c r="F966" s="143" t="s">
        <v>16</v>
      </c>
      <c r="G966" s="39"/>
      <c r="H966" s="48"/>
    </row>
    <row r="967" spans="1:8">
      <c r="A967" s="144">
        <v>44875</v>
      </c>
      <c r="B967" s="145" t="s">
        <v>4425</v>
      </c>
      <c r="C967" s="143">
        <v>96</v>
      </c>
      <c r="D967" s="146">
        <v>103.8</v>
      </c>
      <c r="E967" s="147">
        <v>9964.7999999999993</v>
      </c>
      <c r="F967" s="143" t="s">
        <v>16</v>
      </c>
      <c r="G967" s="39"/>
      <c r="H967" s="48"/>
    </row>
    <row r="968" spans="1:8">
      <c r="A968" s="144">
        <v>44875</v>
      </c>
      <c r="B968" s="145" t="s">
        <v>4426</v>
      </c>
      <c r="C968" s="143">
        <v>114</v>
      </c>
      <c r="D968" s="146">
        <v>103.85</v>
      </c>
      <c r="E968" s="147">
        <v>11838.9</v>
      </c>
      <c r="F968" s="143" t="s">
        <v>16</v>
      </c>
      <c r="G968" s="39"/>
      <c r="H968" s="48"/>
    </row>
    <row r="969" spans="1:8">
      <c r="A969" s="144">
        <v>44875</v>
      </c>
      <c r="B969" s="145" t="s">
        <v>4426</v>
      </c>
      <c r="C969" s="143">
        <v>21</v>
      </c>
      <c r="D969" s="146">
        <v>103.85</v>
      </c>
      <c r="E969" s="147">
        <v>2180.85</v>
      </c>
      <c r="F969" s="143" t="s">
        <v>16</v>
      </c>
      <c r="G969" s="39"/>
      <c r="H969" s="48"/>
    </row>
    <row r="970" spans="1:8">
      <c r="A970" s="144">
        <v>44875</v>
      </c>
      <c r="B970" s="145" t="s">
        <v>4426</v>
      </c>
      <c r="C970" s="143">
        <v>29</v>
      </c>
      <c r="D970" s="146">
        <v>103.85</v>
      </c>
      <c r="E970" s="147">
        <v>3011.6499999999996</v>
      </c>
      <c r="F970" s="143" t="s">
        <v>16</v>
      </c>
      <c r="G970" s="39"/>
      <c r="H970" s="48"/>
    </row>
    <row r="971" spans="1:8">
      <c r="A971" s="144">
        <v>44875</v>
      </c>
      <c r="B971" s="145" t="s">
        <v>4427</v>
      </c>
      <c r="C971" s="143">
        <v>127</v>
      </c>
      <c r="D971" s="146">
        <v>103.85</v>
      </c>
      <c r="E971" s="147">
        <v>13188.949999999999</v>
      </c>
      <c r="F971" s="143" t="s">
        <v>16</v>
      </c>
      <c r="G971" s="39"/>
      <c r="H971" s="48"/>
    </row>
    <row r="972" spans="1:8">
      <c r="A972" s="144">
        <v>44875</v>
      </c>
      <c r="B972" s="145" t="s">
        <v>4428</v>
      </c>
      <c r="C972" s="143">
        <v>194</v>
      </c>
      <c r="D972" s="146">
        <v>103.8</v>
      </c>
      <c r="E972" s="147">
        <v>20137.2</v>
      </c>
      <c r="F972" s="143" t="s">
        <v>16</v>
      </c>
      <c r="G972" s="39"/>
      <c r="H972" s="48"/>
    </row>
    <row r="973" spans="1:8">
      <c r="A973" s="144">
        <v>44875</v>
      </c>
      <c r="B973" s="145" t="s">
        <v>4429</v>
      </c>
      <c r="C973" s="143">
        <v>56</v>
      </c>
      <c r="D973" s="146">
        <v>103.8</v>
      </c>
      <c r="E973" s="147">
        <v>5812.8</v>
      </c>
      <c r="F973" s="143" t="s">
        <v>16</v>
      </c>
      <c r="G973" s="39"/>
      <c r="H973" s="48"/>
    </row>
    <row r="974" spans="1:8">
      <c r="A974" s="144">
        <v>44875</v>
      </c>
      <c r="B974" s="145" t="s">
        <v>4429</v>
      </c>
      <c r="C974" s="143">
        <v>42</v>
      </c>
      <c r="D974" s="146">
        <v>103.8</v>
      </c>
      <c r="E974" s="147">
        <v>4359.5999999999995</v>
      </c>
      <c r="F974" s="143" t="s">
        <v>16</v>
      </c>
      <c r="G974" s="39"/>
      <c r="H974" s="48"/>
    </row>
    <row r="975" spans="1:8">
      <c r="A975" s="144">
        <v>44875</v>
      </c>
      <c r="B975" s="145" t="s">
        <v>4430</v>
      </c>
      <c r="C975" s="143">
        <v>62</v>
      </c>
      <c r="D975" s="146">
        <v>103.8</v>
      </c>
      <c r="E975" s="147">
        <v>6435.5999999999995</v>
      </c>
      <c r="F975" s="143" t="s">
        <v>16</v>
      </c>
      <c r="G975" s="39"/>
      <c r="H975" s="48"/>
    </row>
    <row r="976" spans="1:8">
      <c r="A976" s="144">
        <v>44875</v>
      </c>
      <c r="B976" s="145" t="s">
        <v>4431</v>
      </c>
      <c r="C976" s="143">
        <v>45</v>
      </c>
      <c r="D976" s="146">
        <v>103.8</v>
      </c>
      <c r="E976" s="147">
        <v>4671</v>
      </c>
      <c r="F976" s="143" t="s">
        <v>16</v>
      </c>
      <c r="G976" s="39"/>
      <c r="H976" s="48"/>
    </row>
    <row r="977" spans="1:8">
      <c r="A977" s="144">
        <v>44875</v>
      </c>
      <c r="B977" s="145" t="s">
        <v>4432</v>
      </c>
      <c r="C977" s="143">
        <v>66</v>
      </c>
      <c r="D977" s="146">
        <v>103.75</v>
      </c>
      <c r="E977" s="147">
        <v>6847.5</v>
      </c>
      <c r="F977" s="143" t="s">
        <v>16</v>
      </c>
      <c r="G977" s="39"/>
      <c r="H977" s="48"/>
    </row>
    <row r="978" spans="1:8">
      <c r="A978" s="144">
        <v>44875</v>
      </c>
      <c r="B978" s="145" t="s">
        <v>4433</v>
      </c>
      <c r="C978" s="143">
        <v>70</v>
      </c>
      <c r="D978" s="146">
        <v>103.75</v>
      </c>
      <c r="E978" s="147">
        <v>7262.5</v>
      </c>
      <c r="F978" s="143" t="s">
        <v>16</v>
      </c>
      <c r="G978" s="39"/>
      <c r="H978" s="48"/>
    </row>
    <row r="979" spans="1:8">
      <c r="A979" s="144">
        <v>44875</v>
      </c>
      <c r="B979" s="145" t="s">
        <v>4434</v>
      </c>
      <c r="C979" s="143">
        <v>43</v>
      </c>
      <c r="D979" s="146">
        <v>103.7</v>
      </c>
      <c r="E979" s="147">
        <v>4459.1000000000004</v>
      </c>
      <c r="F979" s="143" t="s">
        <v>16</v>
      </c>
      <c r="G979" s="39"/>
      <c r="H979" s="48"/>
    </row>
    <row r="980" spans="1:8">
      <c r="A980" s="144">
        <v>44875</v>
      </c>
      <c r="B980" s="145" t="s">
        <v>4435</v>
      </c>
      <c r="C980" s="143">
        <v>62</v>
      </c>
      <c r="D980" s="146">
        <v>103.75</v>
      </c>
      <c r="E980" s="147">
        <v>6432.5</v>
      </c>
      <c r="F980" s="143" t="s">
        <v>16</v>
      </c>
      <c r="G980" s="39"/>
      <c r="H980" s="48"/>
    </row>
    <row r="981" spans="1:8">
      <c r="A981" s="144">
        <v>44875</v>
      </c>
      <c r="B981" s="145" t="s">
        <v>4436</v>
      </c>
      <c r="C981" s="143">
        <v>60</v>
      </c>
      <c r="D981" s="146">
        <v>103.75</v>
      </c>
      <c r="E981" s="147">
        <v>6225</v>
      </c>
      <c r="F981" s="143" t="s">
        <v>16</v>
      </c>
      <c r="G981" s="39"/>
      <c r="H981" s="48"/>
    </row>
    <row r="982" spans="1:8">
      <c r="A982" s="144">
        <v>44875</v>
      </c>
      <c r="B982" s="145" t="s">
        <v>4436</v>
      </c>
      <c r="C982" s="143">
        <v>11</v>
      </c>
      <c r="D982" s="146">
        <v>103.75</v>
      </c>
      <c r="E982" s="147">
        <v>1141.25</v>
      </c>
      <c r="F982" s="143" t="s">
        <v>16</v>
      </c>
      <c r="G982" s="39"/>
      <c r="H982" s="48"/>
    </row>
    <row r="983" spans="1:8">
      <c r="A983" s="144">
        <v>44875</v>
      </c>
      <c r="B983" s="145" t="s">
        <v>4437</v>
      </c>
      <c r="C983" s="143">
        <v>47</v>
      </c>
      <c r="D983" s="146">
        <v>103.75</v>
      </c>
      <c r="E983" s="147">
        <v>4876.25</v>
      </c>
      <c r="F983" s="143" t="s">
        <v>16</v>
      </c>
      <c r="G983" s="39"/>
      <c r="H983" s="48"/>
    </row>
    <row r="984" spans="1:8">
      <c r="A984" s="144">
        <v>44875</v>
      </c>
      <c r="B984" s="145" t="s">
        <v>4438</v>
      </c>
      <c r="C984" s="143">
        <v>78</v>
      </c>
      <c r="D984" s="146">
        <v>103.7</v>
      </c>
      <c r="E984" s="147">
        <v>8088.6</v>
      </c>
      <c r="F984" s="143" t="s">
        <v>16</v>
      </c>
      <c r="G984" s="39"/>
      <c r="H984" s="48"/>
    </row>
    <row r="985" spans="1:8">
      <c r="A985" s="144">
        <v>44875</v>
      </c>
      <c r="B985" s="145" t="s">
        <v>4439</v>
      </c>
      <c r="C985" s="143">
        <v>6</v>
      </c>
      <c r="D985" s="146">
        <v>103.7</v>
      </c>
      <c r="E985" s="147">
        <v>622.20000000000005</v>
      </c>
      <c r="F985" s="143" t="s">
        <v>16</v>
      </c>
      <c r="G985" s="39"/>
      <c r="H985" s="48"/>
    </row>
    <row r="986" spans="1:8">
      <c r="A986" s="144">
        <v>44875</v>
      </c>
      <c r="B986" s="145" t="s">
        <v>4440</v>
      </c>
      <c r="C986" s="143">
        <v>164</v>
      </c>
      <c r="D986" s="146">
        <v>103.75</v>
      </c>
      <c r="E986" s="147">
        <v>17015</v>
      </c>
      <c r="F986" s="143" t="s">
        <v>16</v>
      </c>
      <c r="G986" s="39"/>
      <c r="H986" s="48"/>
    </row>
    <row r="987" spans="1:8">
      <c r="A987" s="144">
        <v>44875</v>
      </c>
      <c r="B987" s="145" t="s">
        <v>4441</v>
      </c>
      <c r="C987" s="143">
        <v>79</v>
      </c>
      <c r="D987" s="146">
        <v>103.75</v>
      </c>
      <c r="E987" s="147">
        <v>8196.25</v>
      </c>
      <c r="F987" s="143" t="s">
        <v>16</v>
      </c>
      <c r="G987" s="39"/>
      <c r="H987" s="48"/>
    </row>
    <row r="988" spans="1:8">
      <c r="A988" s="144">
        <v>44875</v>
      </c>
      <c r="B988" s="145" t="s">
        <v>4441</v>
      </c>
      <c r="C988" s="143">
        <v>75</v>
      </c>
      <c r="D988" s="146">
        <v>103.75</v>
      </c>
      <c r="E988" s="147">
        <v>7781.25</v>
      </c>
      <c r="F988" s="143" t="s">
        <v>16</v>
      </c>
      <c r="G988" s="39"/>
      <c r="H988" s="48"/>
    </row>
    <row r="989" spans="1:8">
      <c r="A989" s="144">
        <v>44875</v>
      </c>
      <c r="B989" s="145" t="s">
        <v>4441</v>
      </c>
      <c r="C989" s="143">
        <v>1</v>
      </c>
      <c r="D989" s="146">
        <v>103.75</v>
      </c>
      <c r="E989" s="147">
        <v>103.75</v>
      </c>
      <c r="F989" s="143" t="s">
        <v>16</v>
      </c>
      <c r="G989" s="39"/>
      <c r="H989" s="48"/>
    </row>
    <row r="990" spans="1:8">
      <c r="A990" s="144">
        <v>44875</v>
      </c>
      <c r="B990" s="145" t="s">
        <v>4442</v>
      </c>
      <c r="C990" s="143">
        <v>112</v>
      </c>
      <c r="D990" s="146">
        <v>103.75</v>
      </c>
      <c r="E990" s="147">
        <v>11620</v>
      </c>
      <c r="F990" s="143" t="s">
        <v>16</v>
      </c>
      <c r="G990" s="39"/>
      <c r="H990" s="48"/>
    </row>
    <row r="991" spans="1:8">
      <c r="A991" s="144">
        <v>44875</v>
      </c>
      <c r="B991" s="145" t="s">
        <v>4443</v>
      </c>
      <c r="C991" s="143">
        <v>168</v>
      </c>
      <c r="D991" s="146">
        <v>103.7</v>
      </c>
      <c r="E991" s="147">
        <v>17421.600000000002</v>
      </c>
      <c r="F991" s="143" t="s">
        <v>16</v>
      </c>
      <c r="G991" s="39"/>
      <c r="H991" s="48"/>
    </row>
    <row r="992" spans="1:8">
      <c r="A992" s="144">
        <v>44875</v>
      </c>
      <c r="B992" s="145" t="s">
        <v>4444</v>
      </c>
      <c r="C992" s="143">
        <v>4</v>
      </c>
      <c r="D992" s="146">
        <v>103.7</v>
      </c>
      <c r="E992" s="147">
        <v>414.8</v>
      </c>
      <c r="F992" s="143" t="s">
        <v>16</v>
      </c>
      <c r="G992" s="39"/>
      <c r="H992" s="48"/>
    </row>
    <row r="993" spans="1:8">
      <c r="A993" s="144">
        <v>44875</v>
      </c>
      <c r="B993" s="145" t="s">
        <v>4444</v>
      </c>
      <c r="C993" s="143">
        <v>79</v>
      </c>
      <c r="D993" s="146">
        <v>103.7</v>
      </c>
      <c r="E993" s="147">
        <v>8192.3000000000011</v>
      </c>
      <c r="F993" s="143" t="s">
        <v>16</v>
      </c>
      <c r="G993" s="39"/>
      <c r="H993" s="48"/>
    </row>
    <row r="994" spans="1:8">
      <c r="A994" s="144">
        <v>44875</v>
      </c>
      <c r="B994" s="145" t="s">
        <v>4445</v>
      </c>
      <c r="C994" s="143">
        <v>112</v>
      </c>
      <c r="D994" s="146">
        <v>103.75</v>
      </c>
      <c r="E994" s="147">
        <v>11620</v>
      </c>
      <c r="F994" s="143" t="s">
        <v>16</v>
      </c>
      <c r="G994" s="39"/>
      <c r="H994" s="48"/>
    </row>
    <row r="995" spans="1:8">
      <c r="A995" s="144">
        <v>44875</v>
      </c>
      <c r="B995" s="145" t="s">
        <v>4446</v>
      </c>
      <c r="C995" s="143">
        <v>112</v>
      </c>
      <c r="D995" s="146">
        <v>103.75</v>
      </c>
      <c r="E995" s="147">
        <v>11620</v>
      </c>
      <c r="F995" s="143" t="s">
        <v>16</v>
      </c>
      <c r="G995" s="39"/>
      <c r="H995" s="48"/>
    </row>
    <row r="996" spans="1:8">
      <c r="A996" s="144">
        <v>44875</v>
      </c>
      <c r="B996" s="145" t="s">
        <v>4447</v>
      </c>
      <c r="C996" s="143">
        <v>79</v>
      </c>
      <c r="D996" s="146">
        <v>103.75</v>
      </c>
      <c r="E996" s="147">
        <v>8196.25</v>
      </c>
      <c r="F996" s="143" t="s">
        <v>16</v>
      </c>
      <c r="G996" s="39"/>
      <c r="H996" s="48"/>
    </row>
    <row r="997" spans="1:8">
      <c r="A997" s="144">
        <v>44875</v>
      </c>
      <c r="B997" s="145" t="s">
        <v>4447</v>
      </c>
      <c r="C997" s="143">
        <v>88</v>
      </c>
      <c r="D997" s="146">
        <v>103.75</v>
      </c>
      <c r="E997" s="147">
        <v>9130</v>
      </c>
      <c r="F997" s="143" t="s">
        <v>16</v>
      </c>
      <c r="G997" s="39"/>
      <c r="H997" s="48"/>
    </row>
    <row r="998" spans="1:8">
      <c r="A998" s="144">
        <v>44875</v>
      </c>
      <c r="B998" s="145" t="s">
        <v>4448</v>
      </c>
      <c r="C998" s="143">
        <v>173</v>
      </c>
      <c r="D998" s="146">
        <v>103.7</v>
      </c>
      <c r="E998" s="147">
        <v>17940.100000000002</v>
      </c>
      <c r="F998" s="143" t="s">
        <v>16</v>
      </c>
      <c r="G998" s="39"/>
      <c r="H998" s="48"/>
    </row>
    <row r="999" spans="1:8">
      <c r="A999" s="144">
        <v>44875</v>
      </c>
      <c r="B999" s="145" t="s">
        <v>4449</v>
      </c>
      <c r="C999" s="143">
        <v>87</v>
      </c>
      <c r="D999" s="146">
        <v>103.75</v>
      </c>
      <c r="E999" s="147">
        <v>9026.25</v>
      </c>
      <c r="F999" s="143" t="s">
        <v>16</v>
      </c>
      <c r="G999" s="39"/>
      <c r="H999" s="48"/>
    </row>
    <row r="1000" spans="1:8">
      <c r="A1000" s="144">
        <v>44875</v>
      </c>
      <c r="B1000" s="145" t="s">
        <v>4450</v>
      </c>
      <c r="C1000" s="143">
        <v>151</v>
      </c>
      <c r="D1000" s="146">
        <v>103.7</v>
      </c>
      <c r="E1000" s="147">
        <v>15658.7</v>
      </c>
      <c r="F1000" s="143" t="s">
        <v>16</v>
      </c>
      <c r="G1000" s="39"/>
      <c r="H1000" s="48"/>
    </row>
    <row r="1001" spans="1:8">
      <c r="A1001" s="144">
        <v>44875</v>
      </c>
      <c r="B1001" s="145" t="s">
        <v>4451</v>
      </c>
      <c r="C1001" s="143">
        <v>65</v>
      </c>
      <c r="D1001" s="146">
        <v>103.65</v>
      </c>
      <c r="E1001" s="147">
        <v>6737.25</v>
      </c>
      <c r="F1001" s="143" t="s">
        <v>16</v>
      </c>
      <c r="G1001" s="39"/>
      <c r="H1001" s="48"/>
    </row>
    <row r="1002" spans="1:8">
      <c r="A1002" s="144">
        <v>44875</v>
      </c>
      <c r="B1002" s="145" t="s">
        <v>4452</v>
      </c>
      <c r="C1002" s="143">
        <v>48</v>
      </c>
      <c r="D1002" s="146">
        <v>103.6</v>
      </c>
      <c r="E1002" s="147">
        <v>4972.7999999999993</v>
      </c>
      <c r="F1002" s="143" t="s">
        <v>16</v>
      </c>
      <c r="G1002" s="39"/>
      <c r="H1002" s="48"/>
    </row>
    <row r="1003" spans="1:8">
      <c r="A1003" s="144">
        <v>44875</v>
      </c>
      <c r="B1003" s="145" t="s">
        <v>4453</v>
      </c>
      <c r="C1003" s="143">
        <v>78</v>
      </c>
      <c r="D1003" s="146">
        <v>103.4</v>
      </c>
      <c r="E1003" s="147">
        <v>8065.2000000000007</v>
      </c>
      <c r="F1003" s="143" t="s">
        <v>16</v>
      </c>
      <c r="G1003" s="39"/>
      <c r="H1003" s="48"/>
    </row>
    <row r="1004" spans="1:8">
      <c r="A1004" s="144">
        <v>44875</v>
      </c>
      <c r="B1004" s="145" t="s">
        <v>4453</v>
      </c>
      <c r="C1004" s="143">
        <v>116</v>
      </c>
      <c r="D1004" s="146">
        <v>103.45</v>
      </c>
      <c r="E1004" s="147">
        <v>12000.2</v>
      </c>
      <c r="F1004" s="143" t="s">
        <v>16</v>
      </c>
      <c r="G1004" s="39"/>
      <c r="H1004" s="48"/>
    </row>
    <row r="1005" spans="1:8">
      <c r="A1005" s="144">
        <v>44875</v>
      </c>
      <c r="B1005" s="145" t="s">
        <v>4454</v>
      </c>
      <c r="C1005" s="143">
        <v>116</v>
      </c>
      <c r="D1005" s="146">
        <v>103.4</v>
      </c>
      <c r="E1005" s="147">
        <v>11994.400000000001</v>
      </c>
      <c r="F1005" s="143" t="s">
        <v>16</v>
      </c>
      <c r="G1005" s="39"/>
      <c r="H1005" s="48"/>
    </row>
    <row r="1006" spans="1:8">
      <c r="A1006" s="144">
        <v>44875</v>
      </c>
      <c r="B1006" s="145" t="s">
        <v>4455</v>
      </c>
      <c r="C1006" s="143">
        <v>162</v>
      </c>
      <c r="D1006" s="146">
        <v>103.5</v>
      </c>
      <c r="E1006" s="147">
        <v>16767</v>
      </c>
      <c r="F1006" s="143" t="s">
        <v>16</v>
      </c>
      <c r="G1006" s="39"/>
      <c r="H1006" s="48"/>
    </row>
    <row r="1007" spans="1:8">
      <c r="A1007" s="144">
        <v>44875</v>
      </c>
      <c r="B1007" s="145" t="s">
        <v>4456</v>
      </c>
      <c r="C1007" s="143">
        <v>151</v>
      </c>
      <c r="D1007" s="146">
        <v>103.45</v>
      </c>
      <c r="E1007" s="147">
        <v>15620.95</v>
      </c>
      <c r="F1007" s="143" t="s">
        <v>16</v>
      </c>
      <c r="G1007" s="39"/>
      <c r="H1007" s="48"/>
    </row>
    <row r="1008" spans="1:8">
      <c r="A1008" s="144">
        <v>44875</v>
      </c>
      <c r="B1008" s="145" t="s">
        <v>4457</v>
      </c>
      <c r="C1008" s="143">
        <v>60</v>
      </c>
      <c r="D1008" s="146">
        <v>103.4</v>
      </c>
      <c r="E1008" s="147">
        <v>6204</v>
      </c>
      <c r="F1008" s="143" t="s">
        <v>16</v>
      </c>
      <c r="G1008" s="39"/>
      <c r="H1008" s="48"/>
    </row>
    <row r="1009" spans="1:8">
      <c r="A1009" s="144">
        <v>44875</v>
      </c>
      <c r="B1009" s="145" t="s">
        <v>4458</v>
      </c>
      <c r="C1009" s="143">
        <v>56</v>
      </c>
      <c r="D1009" s="146">
        <v>103.4</v>
      </c>
      <c r="E1009" s="147">
        <v>5790.4000000000005</v>
      </c>
      <c r="F1009" s="143" t="s">
        <v>16</v>
      </c>
      <c r="G1009" s="39"/>
      <c r="H1009" s="48"/>
    </row>
    <row r="1010" spans="1:8">
      <c r="A1010" s="144">
        <v>44875</v>
      </c>
      <c r="B1010" s="145" t="s">
        <v>4458</v>
      </c>
      <c r="C1010" s="143">
        <v>1</v>
      </c>
      <c r="D1010" s="146">
        <v>103.4</v>
      </c>
      <c r="E1010" s="147">
        <v>103.4</v>
      </c>
      <c r="F1010" s="143" t="s">
        <v>16</v>
      </c>
      <c r="G1010" s="39"/>
      <c r="H1010" s="48"/>
    </row>
    <row r="1011" spans="1:8">
      <c r="A1011" s="144">
        <v>44875</v>
      </c>
      <c r="B1011" s="145" t="s">
        <v>4459</v>
      </c>
      <c r="C1011" s="143">
        <v>61</v>
      </c>
      <c r="D1011" s="146">
        <v>103.4</v>
      </c>
      <c r="E1011" s="147">
        <v>6307.4000000000005</v>
      </c>
      <c r="F1011" s="143" t="s">
        <v>16</v>
      </c>
      <c r="G1011" s="39"/>
      <c r="H1011" s="48"/>
    </row>
    <row r="1012" spans="1:8">
      <c r="A1012" s="144">
        <v>44875</v>
      </c>
      <c r="B1012" s="145" t="s">
        <v>4460</v>
      </c>
      <c r="C1012" s="143">
        <v>126</v>
      </c>
      <c r="D1012" s="146">
        <v>103.4</v>
      </c>
      <c r="E1012" s="147">
        <v>13028.400000000001</v>
      </c>
      <c r="F1012" s="143" t="s">
        <v>16</v>
      </c>
      <c r="G1012" s="39"/>
      <c r="H1012" s="48"/>
    </row>
    <row r="1013" spans="1:8">
      <c r="A1013" s="144">
        <v>44875</v>
      </c>
      <c r="B1013" s="145" t="s">
        <v>4460</v>
      </c>
      <c r="C1013" s="143">
        <v>74</v>
      </c>
      <c r="D1013" s="146">
        <v>103.4</v>
      </c>
      <c r="E1013" s="147">
        <v>7651.6</v>
      </c>
      <c r="F1013" s="143" t="s">
        <v>16</v>
      </c>
      <c r="G1013" s="39"/>
      <c r="H1013" s="48"/>
    </row>
    <row r="1014" spans="1:8">
      <c r="A1014" s="144">
        <v>44875</v>
      </c>
      <c r="B1014" s="145" t="s">
        <v>4461</v>
      </c>
      <c r="C1014" s="143">
        <v>97</v>
      </c>
      <c r="D1014" s="146">
        <v>103.4</v>
      </c>
      <c r="E1014" s="147">
        <v>10029.800000000001</v>
      </c>
      <c r="F1014" s="143" t="s">
        <v>16</v>
      </c>
      <c r="G1014" s="39"/>
      <c r="H1014" s="48"/>
    </row>
    <row r="1015" spans="1:8">
      <c r="A1015" s="144">
        <v>44875</v>
      </c>
      <c r="B1015" s="145" t="s">
        <v>4462</v>
      </c>
      <c r="C1015" s="143">
        <v>70</v>
      </c>
      <c r="D1015" s="146">
        <v>103.35</v>
      </c>
      <c r="E1015" s="147">
        <v>7234.5</v>
      </c>
      <c r="F1015" s="143" t="s">
        <v>16</v>
      </c>
      <c r="G1015" s="39"/>
      <c r="H1015" s="48"/>
    </row>
    <row r="1016" spans="1:8">
      <c r="A1016" s="144">
        <v>44875</v>
      </c>
      <c r="B1016" s="145" t="s">
        <v>4463</v>
      </c>
      <c r="C1016" s="143">
        <v>112</v>
      </c>
      <c r="D1016" s="146">
        <v>103.5</v>
      </c>
      <c r="E1016" s="147">
        <v>11592</v>
      </c>
      <c r="F1016" s="143" t="s">
        <v>16</v>
      </c>
      <c r="G1016" s="39"/>
      <c r="H1016" s="48"/>
    </row>
    <row r="1017" spans="1:8">
      <c r="A1017" s="144">
        <v>44875</v>
      </c>
      <c r="B1017" s="145" t="s">
        <v>4464</v>
      </c>
      <c r="C1017" s="143">
        <v>60</v>
      </c>
      <c r="D1017" s="146">
        <v>103.55</v>
      </c>
      <c r="E1017" s="147">
        <v>6213</v>
      </c>
      <c r="F1017" s="143" t="s">
        <v>16</v>
      </c>
      <c r="G1017" s="39"/>
      <c r="H1017" s="48"/>
    </row>
    <row r="1018" spans="1:8">
      <c r="A1018" s="144">
        <v>44875</v>
      </c>
      <c r="B1018" s="145" t="s">
        <v>4464</v>
      </c>
      <c r="C1018" s="143">
        <v>88</v>
      </c>
      <c r="D1018" s="146">
        <v>103.55</v>
      </c>
      <c r="E1018" s="147">
        <v>9112.4</v>
      </c>
      <c r="F1018" s="143" t="s">
        <v>16</v>
      </c>
      <c r="G1018" s="39"/>
      <c r="H1018" s="48"/>
    </row>
    <row r="1019" spans="1:8">
      <c r="A1019" s="144">
        <v>44875</v>
      </c>
      <c r="B1019" s="145" t="s">
        <v>4464</v>
      </c>
      <c r="C1019" s="143">
        <v>74</v>
      </c>
      <c r="D1019" s="146">
        <v>103.55</v>
      </c>
      <c r="E1019" s="147">
        <v>7662.7</v>
      </c>
      <c r="F1019" s="143" t="s">
        <v>16</v>
      </c>
      <c r="G1019" s="39"/>
      <c r="H1019" s="48"/>
    </row>
    <row r="1020" spans="1:8">
      <c r="A1020" s="144">
        <v>44875</v>
      </c>
      <c r="B1020" s="145" t="s">
        <v>4464</v>
      </c>
      <c r="C1020" s="143">
        <v>31</v>
      </c>
      <c r="D1020" s="146">
        <v>103.55</v>
      </c>
      <c r="E1020" s="147">
        <v>3210.0499999999997</v>
      </c>
      <c r="F1020" s="143" t="s">
        <v>16</v>
      </c>
      <c r="G1020" s="39"/>
      <c r="H1020" s="48"/>
    </row>
    <row r="1021" spans="1:8">
      <c r="A1021" s="144">
        <v>44875</v>
      </c>
      <c r="B1021" s="145" t="s">
        <v>4464</v>
      </c>
      <c r="C1021" s="143">
        <v>60</v>
      </c>
      <c r="D1021" s="146">
        <v>103.55</v>
      </c>
      <c r="E1021" s="147">
        <v>6213</v>
      </c>
      <c r="F1021" s="143" t="s">
        <v>16</v>
      </c>
      <c r="G1021" s="39"/>
      <c r="H1021" s="48"/>
    </row>
    <row r="1022" spans="1:8">
      <c r="A1022" s="144">
        <v>44875</v>
      </c>
      <c r="B1022" s="145" t="s">
        <v>4464</v>
      </c>
      <c r="C1022" s="143">
        <v>99</v>
      </c>
      <c r="D1022" s="146">
        <v>103.55</v>
      </c>
      <c r="E1022" s="147">
        <v>10251.449999999999</v>
      </c>
      <c r="F1022" s="143" t="s">
        <v>16</v>
      </c>
      <c r="G1022" s="39"/>
      <c r="H1022" s="48"/>
    </row>
    <row r="1023" spans="1:8">
      <c r="A1023" s="144">
        <v>44875</v>
      </c>
      <c r="B1023" s="145" t="s">
        <v>4464</v>
      </c>
      <c r="C1023" s="143">
        <v>60</v>
      </c>
      <c r="D1023" s="146">
        <v>103.55</v>
      </c>
      <c r="E1023" s="147">
        <v>6213</v>
      </c>
      <c r="F1023" s="143" t="s">
        <v>16</v>
      </c>
      <c r="G1023" s="39"/>
      <c r="H1023" s="48"/>
    </row>
    <row r="1024" spans="1:8">
      <c r="A1024" s="144">
        <v>44875</v>
      </c>
      <c r="B1024" s="145" t="s">
        <v>4465</v>
      </c>
      <c r="C1024" s="143">
        <v>50</v>
      </c>
      <c r="D1024" s="146">
        <v>103.55</v>
      </c>
      <c r="E1024" s="147">
        <v>5177.5</v>
      </c>
      <c r="F1024" s="143" t="s">
        <v>16</v>
      </c>
      <c r="G1024" s="39"/>
      <c r="H1024" s="48"/>
    </row>
    <row r="1025" spans="1:8">
      <c r="A1025" s="144">
        <v>44875</v>
      </c>
      <c r="B1025" s="145" t="s">
        <v>4466</v>
      </c>
      <c r="C1025" s="143">
        <v>120</v>
      </c>
      <c r="D1025" s="146">
        <v>103.6</v>
      </c>
      <c r="E1025" s="147">
        <v>12432</v>
      </c>
      <c r="F1025" s="143" t="s">
        <v>16</v>
      </c>
      <c r="G1025" s="39"/>
      <c r="H1025" s="48"/>
    </row>
    <row r="1026" spans="1:8">
      <c r="A1026" s="144">
        <v>44875</v>
      </c>
      <c r="B1026" s="145" t="s">
        <v>4467</v>
      </c>
      <c r="C1026" s="143">
        <v>98</v>
      </c>
      <c r="D1026" s="146">
        <v>103.55</v>
      </c>
      <c r="E1026" s="147">
        <v>10147.9</v>
      </c>
      <c r="F1026" s="143" t="s">
        <v>16</v>
      </c>
      <c r="G1026" s="39"/>
      <c r="H1026" s="48"/>
    </row>
    <row r="1027" spans="1:8">
      <c r="A1027" s="144">
        <v>44875</v>
      </c>
      <c r="B1027" s="145" t="s">
        <v>4468</v>
      </c>
      <c r="C1027" s="143">
        <v>89</v>
      </c>
      <c r="D1027" s="146">
        <v>103.55</v>
      </c>
      <c r="E1027" s="147">
        <v>9215.9499999999989</v>
      </c>
      <c r="F1027" s="143" t="s">
        <v>16</v>
      </c>
      <c r="G1027" s="39"/>
      <c r="H1027" s="48"/>
    </row>
    <row r="1028" spans="1:8">
      <c r="A1028" s="144">
        <v>44875</v>
      </c>
      <c r="B1028" s="145" t="s">
        <v>4469</v>
      </c>
      <c r="C1028" s="143">
        <v>16</v>
      </c>
      <c r="D1028" s="146">
        <v>103.6</v>
      </c>
      <c r="E1028" s="147">
        <v>1657.6</v>
      </c>
      <c r="F1028" s="143" t="s">
        <v>16</v>
      </c>
      <c r="G1028" s="39"/>
      <c r="H1028" s="48"/>
    </row>
    <row r="1029" spans="1:8">
      <c r="A1029" s="144">
        <v>44875</v>
      </c>
      <c r="B1029" s="145" t="s">
        <v>4469</v>
      </c>
      <c r="C1029" s="143">
        <v>95</v>
      </c>
      <c r="D1029" s="146">
        <v>103.6</v>
      </c>
      <c r="E1029" s="147">
        <v>9842</v>
      </c>
      <c r="F1029" s="143" t="s">
        <v>16</v>
      </c>
      <c r="G1029" s="39"/>
      <c r="H1029" s="48"/>
    </row>
    <row r="1030" spans="1:8">
      <c r="A1030" s="144">
        <v>44875</v>
      </c>
      <c r="B1030" s="145" t="s">
        <v>4469</v>
      </c>
      <c r="C1030" s="143">
        <v>23</v>
      </c>
      <c r="D1030" s="146">
        <v>103.6</v>
      </c>
      <c r="E1030" s="147">
        <v>2382.7999999999997</v>
      </c>
      <c r="F1030" s="143" t="s">
        <v>16</v>
      </c>
      <c r="G1030" s="39"/>
      <c r="H1030" s="48"/>
    </row>
    <row r="1031" spans="1:8">
      <c r="A1031" s="144">
        <v>44875</v>
      </c>
      <c r="B1031" s="145" t="s">
        <v>4469</v>
      </c>
      <c r="C1031" s="143">
        <v>86</v>
      </c>
      <c r="D1031" s="146">
        <v>103.6</v>
      </c>
      <c r="E1031" s="147">
        <v>8909.6</v>
      </c>
      <c r="F1031" s="143" t="s">
        <v>16</v>
      </c>
      <c r="G1031" s="39"/>
      <c r="H1031" s="48"/>
    </row>
    <row r="1032" spans="1:8">
      <c r="A1032" s="144">
        <v>44875</v>
      </c>
      <c r="B1032" s="145" t="s">
        <v>4470</v>
      </c>
      <c r="C1032" s="143">
        <v>79</v>
      </c>
      <c r="D1032" s="146">
        <v>103.55</v>
      </c>
      <c r="E1032" s="147">
        <v>8180.45</v>
      </c>
      <c r="F1032" s="143" t="s">
        <v>16</v>
      </c>
      <c r="G1032" s="39"/>
      <c r="H1032" s="48"/>
    </row>
    <row r="1033" spans="1:8">
      <c r="A1033" s="144">
        <v>44875</v>
      </c>
      <c r="B1033" s="145" t="s">
        <v>4471</v>
      </c>
      <c r="C1033" s="143">
        <v>7</v>
      </c>
      <c r="D1033" s="146">
        <v>103.55</v>
      </c>
      <c r="E1033" s="147">
        <v>724.85</v>
      </c>
      <c r="F1033" s="143" t="s">
        <v>16</v>
      </c>
      <c r="G1033" s="39"/>
      <c r="H1033" s="48"/>
    </row>
    <row r="1034" spans="1:8">
      <c r="A1034" s="144">
        <v>44875</v>
      </c>
      <c r="B1034" s="145" t="s">
        <v>4471</v>
      </c>
      <c r="C1034" s="143">
        <v>56</v>
      </c>
      <c r="D1034" s="146">
        <v>103.55</v>
      </c>
      <c r="E1034" s="147">
        <v>5798.8</v>
      </c>
      <c r="F1034" s="143" t="s">
        <v>16</v>
      </c>
      <c r="G1034" s="39"/>
      <c r="H1034" s="48"/>
    </row>
    <row r="1035" spans="1:8">
      <c r="A1035" s="144">
        <v>44875</v>
      </c>
      <c r="B1035" s="145" t="s">
        <v>4471</v>
      </c>
      <c r="C1035" s="143">
        <v>88</v>
      </c>
      <c r="D1035" s="146">
        <v>103.55</v>
      </c>
      <c r="E1035" s="147">
        <v>9112.4</v>
      </c>
      <c r="F1035" s="143" t="s">
        <v>16</v>
      </c>
      <c r="G1035" s="39"/>
      <c r="H1035" s="48"/>
    </row>
    <row r="1036" spans="1:8">
      <c r="A1036" s="144">
        <v>44875</v>
      </c>
      <c r="B1036" s="145" t="s">
        <v>4472</v>
      </c>
      <c r="C1036" s="143">
        <v>56</v>
      </c>
      <c r="D1036" s="146">
        <v>103.6</v>
      </c>
      <c r="E1036" s="147">
        <v>5801.5999999999995</v>
      </c>
      <c r="F1036" s="143" t="s">
        <v>16</v>
      </c>
      <c r="G1036" s="39"/>
      <c r="H1036" s="48"/>
    </row>
    <row r="1037" spans="1:8">
      <c r="A1037" s="144">
        <v>44875</v>
      </c>
      <c r="B1037" s="145" t="s">
        <v>4473</v>
      </c>
      <c r="C1037" s="143">
        <v>88</v>
      </c>
      <c r="D1037" s="146">
        <v>103.6</v>
      </c>
      <c r="E1037" s="147">
        <v>9116.7999999999993</v>
      </c>
      <c r="F1037" s="143" t="s">
        <v>16</v>
      </c>
      <c r="G1037" s="39"/>
      <c r="H1037" s="48"/>
    </row>
    <row r="1038" spans="1:8">
      <c r="A1038" s="144">
        <v>44875</v>
      </c>
      <c r="B1038" s="145" t="s">
        <v>4473</v>
      </c>
      <c r="C1038" s="143">
        <v>74</v>
      </c>
      <c r="D1038" s="146">
        <v>103.6</v>
      </c>
      <c r="E1038" s="147">
        <v>7666.4</v>
      </c>
      <c r="F1038" s="143" t="s">
        <v>16</v>
      </c>
      <c r="G1038" s="39"/>
      <c r="H1038" s="48"/>
    </row>
    <row r="1039" spans="1:8">
      <c r="A1039" s="144">
        <v>44875</v>
      </c>
      <c r="B1039" s="145" t="s">
        <v>4474</v>
      </c>
      <c r="C1039" s="143">
        <v>55</v>
      </c>
      <c r="D1039" s="146">
        <v>103.65</v>
      </c>
      <c r="E1039" s="147">
        <v>5700.75</v>
      </c>
      <c r="F1039" s="143" t="s">
        <v>16</v>
      </c>
      <c r="G1039" s="39"/>
      <c r="H1039" s="48"/>
    </row>
    <row r="1040" spans="1:8">
      <c r="A1040" s="144">
        <v>44875</v>
      </c>
      <c r="B1040" s="145" t="s">
        <v>4475</v>
      </c>
      <c r="C1040" s="143">
        <v>79</v>
      </c>
      <c r="D1040" s="146">
        <v>103.65</v>
      </c>
      <c r="E1040" s="147">
        <v>8188.35</v>
      </c>
      <c r="F1040" s="143" t="s">
        <v>16</v>
      </c>
      <c r="G1040" s="39"/>
      <c r="H1040" s="48"/>
    </row>
    <row r="1041" spans="1:8">
      <c r="A1041" s="144">
        <v>44875</v>
      </c>
      <c r="B1041" s="145" t="s">
        <v>4476</v>
      </c>
      <c r="C1041" s="143">
        <v>65</v>
      </c>
      <c r="D1041" s="146">
        <v>103.65</v>
      </c>
      <c r="E1041" s="147">
        <v>6737.25</v>
      </c>
      <c r="F1041" s="143" t="s">
        <v>16</v>
      </c>
      <c r="G1041" s="39"/>
      <c r="H1041" s="48"/>
    </row>
    <row r="1042" spans="1:8">
      <c r="A1042" s="144">
        <v>44875</v>
      </c>
      <c r="B1042" s="145" t="s">
        <v>4476</v>
      </c>
      <c r="C1042" s="143">
        <v>60</v>
      </c>
      <c r="D1042" s="146">
        <v>103.65</v>
      </c>
      <c r="E1042" s="147">
        <v>6219</v>
      </c>
      <c r="F1042" s="143" t="s">
        <v>16</v>
      </c>
      <c r="G1042" s="39"/>
      <c r="H1042" s="48"/>
    </row>
    <row r="1043" spans="1:8">
      <c r="A1043" s="144">
        <v>44875</v>
      </c>
      <c r="B1043" s="145" t="s">
        <v>4477</v>
      </c>
      <c r="C1043" s="143">
        <v>23</v>
      </c>
      <c r="D1043" s="146">
        <v>103.65</v>
      </c>
      <c r="E1043" s="147">
        <v>2383.9500000000003</v>
      </c>
      <c r="F1043" s="143" t="s">
        <v>16</v>
      </c>
      <c r="G1043" s="39"/>
      <c r="H1043" s="48"/>
    </row>
    <row r="1044" spans="1:8">
      <c r="A1044" s="144">
        <v>44875</v>
      </c>
      <c r="B1044" s="145" t="s">
        <v>4477</v>
      </c>
      <c r="C1044" s="143">
        <v>48</v>
      </c>
      <c r="D1044" s="146">
        <v>103.65</v>
      </c>
      <c r="E1044" s="147">
        <v>4975.2000000000007</v>
      </c>
      <c r="F1044" s="143" t="s">
        <v>16</v>
      </c>
      <c r="G1044" s="39"/>
      <c r="H1044" s="48"/>
    </row>
    <row r="1045" spans="1:8">
      <c r="A1045" s="144">
        <v>44875</v>
      </c>
      <c r="B1045" s="145" t="s">
        <v>4478</v>
      </c>
      <c r="C1045" s="143">
        <v>48</v>
      </c>
      <c r="D1045" s="146">
        <v>103.65</v>
      </c>
      <c r="E1045" s="147">
        <v>4975.2000000000007</v>
      </c>
      <c r="F1045" s="143" t="s">
        <v>16</v>
      </c>
      <c r="G1045" s="39"/>
      <c r="H1045" s="48"/>
    </row>
    <row r="1046" spans="1:8">
      <c r="A1046" s="144">
        <v>44876</v>
      </c>
      <c r="B1046" s="145" t="s">
        <v>4479</v>
      </c>
      <c r="C1046" s="143">
        <v>100</v>
      </c>
      <c r="D1046" s="146">
        <v>103.9</v>
      </c>
      <c r="E1046" s="147">
        <v>10390</v>
      </c>
      <c r="F1046" s="143" t="s">
        <v>16</v>
      </c>
      <c r="G1046" s="39"/>
      <c r="H1046" s="48"/>
    </row>
    <row r="1047" spans="1:8">
      <c r="A1047" s="144">
        <v>44876</v>
      </c>
      <c r="B1047" s="145" t="s">
        <v>4480</v>
      </c>
      <c r="C1047" s="143">
        <v>49</v>
      </c>
      <c r="D1047" s="146">
        <v>104</v>
      </c>
      <c r="E1047" s="147">
        <v>5096</v>
      </c>
      <c r="F1047" s="143" t="s">
        <v>16</v>
      </c>
      <c r="G1047" s="39"/>
      <c r="H1047" s="48"/>
    </row>
    <row r="1048" spans="1:8">
      <c r="A1048" s="144">
        <v>44876</v>
      </c>
      <c r="B1048" s="145" t="s">
        <v>4481</v>
      </c>
      <c r="C1048" s="143">
        <v>48</v>
      </c>
      <c r="D1048" s="146">
        <v>104</v>
      </c>
      <c r="E1048" s="147">
        <v>4992</v>
      </c>
      <c r="F1048" s="143" t="s">
        <v>16</v>
      </c>
      <c r="G1048" s="39"/>
      <c r="H1048" s="48"/>
    </row>
    <row r="1049" spans="1:8">
      <c r="A1049" s="144">
        <v>44876</v>
      </c>
      <c r="B1049" s="145" t="s">
        <v>4482</v>
      </c>
      <c r="C1049" s="143">
        <v>47</v>
      </c>
      <c r="D1049" s="146">
        <v>104</v>
      </c>
      <c r="E1049" s="147">
        <v>4888</v>
      </c>
      <c r="F1049" s="143" t="s">
        <v>16</v>
      </c>
      <c r="G1049" s="39"/>
      <c r="H1049" s="48"/>
    </row>
    <row r="1050" spans="1:8">
      <c r="A1050" s="144">
        <v>44876</v>
      </c>
      <c r="B1050" s="145" t="s">
        <v>4483</v>
      </c>
      <c r="C1050" s="143">
        <v>47</v>
      </c>
      <c r="D1050" s="146">
        <v>104</v>
      </c>
      <c r="E1050" s="147">
        <v>4888</v>
      </c>
      <c r="F1050" s="143" t="s">
        <v>16</v>
      </c>
      <c r="G1050" s="39"/>
      <c r="H1050" s="48"/>
    </row>
    <row r="1051" spans="1:8">
      <c r="A1051" s="144">
        <v>44876</v>
      </c>
      <c r="B1051" s="145" t="s">
        <v>4484</v>
      </c>
      <c r="C1051" s="143">
        <v>74</v>
      </c>
      <c r="D1051" s="146">
        <v>103.95</v>
      </c>
      <c r="E1051" s="147">
        <v>7692.3</v>
      </c>
      <c r="F1051" s="143" t="s">
        <v>16</v>
      </c>
      <c r="G1051" s="39"/>
      <c r="H1051" s="48"/>
    </row>
    <row r="1052" spans="1:8">
      <c r="A1052" s="144">
        <v>44876</v>
      </c>
      <c r="B1052" s="145" t="s">
        <v>4485</v>
      </c>
      <c r="C1052" s="143">
        <v>74</v>
      </c>
      <c r="D1052" s="146">
        <v>104</v>
      </c>
      <c r="E1052" s="147">
        <v>7696</v>
      </c>
      <c r="F1052" s="143" t="s">
        <v>16</v>
      </c>
      <c r="G1052" s="39"/>
      <c r="H1052" s="48"/>
    </row>
    <row r="1053" spans="1:8">
      <c r="A1053" s="144">
        <v>44876</v>
      </c>
      <c r="B1053" s="145" t="s">
        <v>4486</v>
      </c>
      <c r="C1053" s="143">
        <v>26</v>
      </c>
      <c r="D1053" s="146">
        <v>104</v>
      </c>
      <c r="E1053" s="147">
        <v>2704</v>
      </c>
      <c r="F1053" s="143" t="s">
        <v>16</v>
      </c>
      <c r="G1053" s="39"/>
      <c r="H1053" s="48"/>
    </row>
    <row r="1054" spans="1:8">
      <c r="A1054" s="144">
        <v>44876</v>
      </c>
      <c r="B1054" s="145" t="s">
        <v>4486</v>
      </c>
      <c r="C1054" s="143">
        <v>20</v>
      </c>
      <c r="D1054" s="146">
        <v>104</v>
      </c>
      <c r="E1054" s="147">
        <v>2080</v>
      </c>
      <c r="F1054" s="143" t="s">
        <v>16</v>
      </c>
      <c r="G1054" s="39"/>
      <c r="H1054" s="48"/>
    </row>
    <row r="1055" spans="1:8">
      <c r="A1055" s="144">
        <v>44876</v>
      </c>
      <c r="B1055" s="145" t="s">
        <v>4487</v>
      </c>
      <c r="C1055" s="143">
        <v>112</v>
      </c>
      <c r="D1055" s="146">
        <v>103.95</v>
      </c>
      <c r="E1055" s="147">
        <v>11642.4</v>
      </c>
      <c r="F1055" s="143" t="s">
        <v>16</v>
      </c>
      <c r="G1055" s="39"/>
      <c r="H1055" s="48"/>
    </row>
    <row r="1056" spans="1:8">
      <c r="A1056" s="144">
        <v>44876</v>
      </c>
      <c r="B1056" s="145" t="s">
        <v>4488</v>
      </c>
      <c r="C1056" s="143">
        <v>83</v>
      </c>
      <c r="D1056" s="146">
        <v>103.9</v>
      </c>
      <c r="E1056" s="147">
        <v>8623.7000000000007</v>
      </c>
      <c r="F1056" s="143" t="s">
        <v>16</v>
      </c>
      <c r="G1056" s="39"/>
      <c r="H1056" s="48"/>
    </row>
    <row r="1057" spans="1:8">
      <c r="A1057" s="144">
        <v>44876</v>
      </c>
      <c r="B1057" s="145" t="s">
        <v>4489</v>
      </c>
      <c r="C1057" s="143">
        <v>67</v>
      </c>
      <c r="D1057" s="146">
        <v>103.85</v>
      </c>
      <c r="E1057" s="147">
        <v>6957.95</v>
      </c>
      <c r="F1057" s="143" t="s">
        <v>16</v>
      </c>
      <c r="G1057" s="39"/>
      <c r="H1057" s="48"/>
    </row>
    <row r="1058" spans="1:8">
      <c r="A1058" s="144">
        <v>44876</v>
      </c>
      <c r="B1058" s="145" t="s">
        <v>4490</v>
      </c>
      <c r="C1058" s="143">
        <v>31</v>
      </c>
      <c r="D1058" s="146">
        <v>103.95</v>
      </c>
      <c r="E1058" s="147">
        <v>3222.4500000000003</v>
      </c>
      <c r="F1058" s="143" t="s">
        <v>16</v>
      </c>
      <c r="G1058" s="39"/>
      <c r="H1058" s="48"/>
    </row>
    <row r="1059" spans="1:8">
      <c r="A1059" s="144">
        <v>44876</v>
      </c>
      <c r="B1059" s="145" t="s">
        <v>4490</v>
      </c>
      <c r="C1059" s="143">
        <v>43</v>
      </c>
      <c r="D1059" s="146">
        <v>103.95</v>
      </c>
      <c r="E1059" s="147">
        <v>4469.8500000000004</v>
      </c>
      <c r="F1059" s="143" t="s">
        <v>16</v>
      </c>
      <c r="G1059" s="39"/>
      <c r="H1059" s="48"/>
    </row>
    <row r="1060" spans="1:8">
      <c r="A1060" s="144">
        <v>44876</v>
      </c>
      <c r="B1060" s="145" t="s">
        <v>4491</v>
      </c>
      <c r="C1060" s="143">
        <v>53</v>
      </c>
      <c r="D1060" s="146">
        <v>104.1</v>
      </c>
      <c r="E1060" s="147">
        <v>5517.2999999999993</v>
      </c>
      <c r="F1060" s="143" t="s">
        <v>16</v>
      </c>
      <c r="G1060" s="39"/>
      <c r="H1060" s="48"/>
    </row>
    <row r="1061" spans="1:8">
      <c r="A1061" s="144">
        <v>44876</v>
      </c>
      <c r="B1061" s="145" t="s">
        <v>4491</v>
      </c>
      <c r="C1061" s="143">
        <v>27</v>
      </c>
      <c r="D1061" s="146">
        <v>104.1</v>
      </c>
      <c r="E1061" s="147">
        <v>2810.7</v>
      </c>
      <c r="F1061" s="143" t="s">
        <v>16</v>
      </c>
      <c r="G1061" s="39"/>
      <c r="H1061" s="48"/>
    </row>
    <row r="1062" spans="1:8">
      <c r="A1062" s="144">
        <v>44876</v>
      </c>
      <c r="B1062" s="145" t="s">
        <v>4492</v>
      </c>
      <c r="C1062" s="143">
        <v>53</v>
      </c>
      <c r="D1062" s="146">
        <v>104.1</v>
      </c>
      <c r="E1062" s="147">
        <v>5517.2999999999993</v>
      </c>
      <c r="F1062" s="143" t="s">
        <v>16</v>
      </c>
      <c r="G1062" s="39"/>
      <c r="H1062" s="48"/>
    </row>
    <row r="1063" spans="1:8">
      <c r="A1063" s="144">
        <v>44876</v>
      </c>
      <c r="B1063" s="145" t="s">
        <v>4493</v>
      </c>
      <c r="C1063" s="143">
        <v>73</v>
      </c>
      <c r="D1063" s="146">
        <v>104.05</v>
      </c>
      <c r="E1063" s="147">
        <v>7595.65</v>
      </c>
      <c r="F1063" s="143" t="s">
        <v>16</v>
      </c>
      <c r="G1063" s="39"/>
      <c r="H1063" s="48"/>
    </row>
    <row r="1064" spans="1:8">
      <c r="A1064" s="144">
        <v>44876</v>
      </c>
      <c r="B1064" s="145" t="s">
        <v>4494</v>
      </c>
      <c r="C1064" s="143">
        <v>54</v>
      </c>
      <c r="D1064" s="146">
        <v>104.1</v>
      </c>
      <c r="E1064" s="147">
        <v>5621.4</v>
      </c>
      <c r="F1064" s="143" t="s">
        <v>16</v>
      </c>
      <c r="G1064" s="39"/>
      <c r="H1064" s="48"/>
    </row>
    <row r="1065" spans="1:8">
      <c r="A1065" s="144">
        <v>44876</v>
      </c>
      <c r="B1065" s="145" t="s">
        <v>4494</v>
      </c>
      <c r="C1065" s="143">
        <v>53</v>
      </c>
      <c r="D1065" s="146">
        <v>104.1</v>
      </c>
      <c r="E1065" s="147">
        <v>5517.2999999999993</v>
      </c>
      <c r="F1065" s="143" t="s">
        <v>16</v>
      </c>
      <c r="G1065" s="39"/>
      <c r="H1065" s="48"/>
    </row>
    <row r="1066" spans="1:8">
      <c r="A1066" s="144">
        <v>44876</v>
      </c>
      <c r="B1066" s="145" t="s">
        <v>4495</v>
      </c>
      <c r="C1066" s="143">
        <v>6</v>
      </c>
      <c r="D1066" s="146">
        <v>104.1</v>
      </c>
      <c r="E1066" s="147">
        <v>624.59999999999991</v>
      </c>
      <c r="F1066" s="143" t="s">
        <v>16</v>
      </c>
      <c r="G1066" s="39"/>
      <c r="H1066" s="48"/>
    </row>
    <row r="1067" spans="1:8">
      <c r="A1067" s="144">
        <v>44876</v>
      </c>
      <c r="B1067" s="145" t="s">
        <v>4495</v>
      </c>
      <c r="C1067" s="143">
        <v>39</v>
      </c>
      <c r="D1067" s="146">
        <v>104.1</v>
      </c>
      <c r="E1067" s="147">
        <v>4059.8999999999996</v>
      </c>
      <c r="F1067" s="143" t="s">
        <v>16</v>
      </c>
      <c r="G1067" s="39"/>
      <c r="H1067" s="48"/>
    </row>
    <row r="1068" spans="1:8">
      <c r="A1068" s="144">
        <v>44876</v>
      </c>
      <c r="B1068" s="145" t="s">
        <v>4496</v>
      </c>
      <c r="C1068" s="143">
        <v>115</v>
      </c>
      <c r="D1068" s="146">
        <v>104.05</v>
      </c>
      <c r="E1068" s="147">
        <v>11965.75</v>
      </c>
      <c r="F1068" s="143" t="s">
        <v>16</v>
      </c>
      <c r="G1068" s="39"/>
      <c r="H1068" s="48"/>
    </row>
    <row r="1069" spans="1:8">
      <c r="A1069" s="144">
        <v>44876</v>
      </c>
      <c r="B1069" s="145" t="s">
        <v>4497</v>
      </c>
      <c r="C1069" s="143">
        <v>78</v>
      </c>
      <c r="D1069" s="146">
        <v>104</v>
      </c>
      <c r="E1069" s="147">
        <v>8112</v>
      </c>
      <c r="F1069" s="143" t="s">
        <v>16</v>
      </c>
      <c r="G1069" s="39"/>
      <c r="H1069" s="48"/>
    </row>
    <row r="1070" spans="1:8">
      <c r="A1070" s="144">
        <v>44876</v>
      </c>
      <c r="B1070" s="145" t="s">
        <v>4498</v>
      </c>
      <c r="C1070" s="143">
        <v>56</v>
      </c>
      <c r="D1070" s="146">
        <v>103.95</v>
      </c>
      <c r="E1070" s="147">
        <v>5821.2</v>
      </c>
      <c r="F1070" s="143" t="s">
        <v>16</v>
      </c>
      <c r="G1070" s="39"/>
      <c r="H1070" s="48"/>
    </row>
    <row r="1071" spans="1:8">
      <c r="A1071" s="144">
        <v>44876</v>
      </c>
      <c r="B1071" s="145" t="s">
        <v>4499</v>
      </c>
      <c r="C1071" s="143">
        <v>105</v>
      </c>
      <c r="D1071" s="146">
        <v>104</v>
      </c>
      <c r="E1071" s="147">
        <v>10920</v>
      </c>
      <c r="F1071" s="143" t="s">
        <v>16</v>
      </c>
      <c r="G1071" s="39"/>
      <c r="H1071" s="48"/>
    </row>
    <row r="1072" spans="1:8">
      <c r="A1072" s="144">
        <v>44876</v>
      </c>
      <c r="B1072" s="145" t="s">
        <v>4500</v>
      </c>
      <c r="C1072" s="143">
        <v>81</v>
      </c>
      <c r="D1072" s="146">
        <v>104</v>
      </c>
      <c r="E1072" s="147">
        <v>8424</v>
      </c>
      <c r="F1072" s="143" t="s">
        <v>16</v>
      </c>
      <c r="G1072" s="39"/>
      <c r="H1072" s="48"/>
    </row>
    <row r="1073" spans="1:8">
      <c r="A1073" s="144">
        <v>44876</v>
      </c>
      <c r="B1073" s="145" t="s">
        <v>4501</v>
      </c>
      <c r="C1073" s="143">
        <v>43</v>
      </c>
      <c r="D1073" s="146">
        <v>104</v>
      </c>
      <c r="E1073" s="147">
        <v>4472</v>
      </c>
      <c r="F1073" s="143" t="s">
        <v>16</v>
      </c>
      <c r="G1073" s="39"/>
      <c r="H1073" s="48"/>
    </row>
    <row r="1074" spans="1:8">
      <c r="A1074" s="144">
        <v>44876</v>
      </c>
      <c r="B1074" s="145" t="s">
        <v>4502</v>
      </c>
      <c r="C1074" s="143">
        <v>62</v>
      </c>
      <c r="D1074" s="146">
        <v>103.95</v>
      </c>
      <c r="E1074" s="147">
        <v>6444.9000000000005</v>
      </c>
      <c r="F1074" s="143" t="s">
        <v>16</v>
      </c>
      <c r="G1074" s="39"/>
      <c r="H1074" s="48"/>
    </row>
    <row r="1075" spans="1:8">
      <c r="A1075" s="144">
        <v>44876</v>
      </c>
      <c r="B1075" s="145" t="s">
        <v>4503</v>
      </c>
      <c r="C1075" s="143">
        <v>79</v>
      </c>
      <c r="D1075" s="146">
        <v>103.95</v>
      </c>
      <c r="E1075" s="147">
        <v>8212.0500000000011</v>
      </c>
      <c r="F1075" s="143" t="s">
        <v>16</v>
      </c>
      <c r="G1075" s="39"/>
      <c r="H1075" s="48"/>
    </row>
    <row r="1076" spans="1:8">
      <c r="A1076" s="144">
        <v>44876</v>
      </c>
      <c r="B1076" s="145" t="s">
        <v>4504</v>
      </c>
      <c r="C1076" s="143">
        <v>69</v>
      </c>
      <c r="D1076" s="146">
        <v>103.85</v>
      </c>
      <c r="E1076" s="147">
        <v>7165.65</v>
      </c>
      <c r="F1076" s="143" t="s">
        <v>16</v>
      </c>
      <c r="G1076" s="39"/>
      <c r="H1076" s="48"/>
    </row>
    <row r="1077" spans="1:8">
      <c r="A1077" s="144">
        <v>44876</v>
      </c>
      <c r="B1077" s="145" t="s">
        <v>4505</v>
      </c>
      <c r="C1077" s="143">
        <v>77</v>
      </c>
      <c r="D1077" s="146">
        <v>103.75</v>
      </c>
      <c r="E1077" s="147">
        <v>7988.75</v>
      </c>
      <c r="F1077" s="143" t="s">
        <v>16</v>
      </c>
      <c r="G1077" s="39"/>
      <c r="H1077" s="48"/>
    </row>
    <row r="1078" spans="1:8">
      <c r="A1078" s="144">
        <v>44876</v>
      </c>
      <c r="B1078" s="145" t="s">
        <v>4506</v>
      </c>
      <c r="C1078" s="143">
        <v>37</v>
      </c>
      <c r="D1078" s="146">
        <v>103.75</v>
      </c>
      <c r="E1078" s="147">
        <v>3838.75</v>
      </c>
      <c r="F1078" s="143" t="s">
        <v>16</v>
      </c>
      <c r="G1078" s="39"/>
      <c r="H1078" s="48"/>
    </row>
    <row r="1079" spans="1:8">
      <c r="A1079" s="144">
        <v>44876</v>
      </c>
      <c r="B1079" s="145" t="s">
        <v>4507</v>
      </c>
      <c r="C1079" s="143">
        <v>73</v>
      </c>
      <c r="D1079" s="146">
        <v>103.75</v>
      </c>
      <c r="E1079" s="147">
        <v>7573.75</v>
      </c>
      <c r="F1079" s="143" t="s">
        <v>16</v>
      </c>
      <c r="G1079" s="39"/>
      <c r="H1079" s="48"/>
    </row>
    <row r="1080" spans="1:8">
      <c r="A1080" s="144">
        <v>44876</v>
      </c>
      <c r="B1080" s="145" t="s">
        <v>4508</v>
      </c>
      <c r="C1080" s="143">
        <v>43</v>
      </c>
      <c r="D1080" s="146">
        <v>103.75</v>
      </c>
      <c r="E1080" s="147">
        <v>4461.25</v>
      </c>
      <c r="F1080" s="143" t="s">
        <v>16</v>
      </c>
      <c r="G1080" s="39"/>
      <c r="H1080" s="48"/>
    </row>
    <row r="1081" spans="1:8">
      <c r="A1081" s="144">
        <v>44876</v>
      </c>
      <c r="B1081" s="145" t="s">
        <v>4509</v>
      </c>
      <c r="C1081" s="143">
        <v>57</v>
      </c>
      <c r="D1081" s="146">
        <v>103.7</v>
      </c>
      <c r="E1081" s="147">
        <v>5910.9000000000005</v>
      </c>
      <c r="F1081" s="143" t="s">
        <v>16</v>
      </c>
      <c r="G1081" s="39"/>
      <c r="H1081" s="48"/>
    </row>
    <row r="1082" spans="1:8">
      <c r="A1082" s="144">
        <v>44876</v>
      </c>
      <c r="B1082" s="145" t="s">
        <v>4510</v>
      </c>
      <c r="C1082" s="143">
        <v>61</v>
      </c>
      <c r="D1082" s="146">
        <v>103.65</v>
      </c>
      <c r="E1082" s="147">
        <v>6322.6500000000005</v>
      </c>
      <c r="F1082" s="143" t="s">
        <v>16</v>
      </c>
      <c r="G1082" s="39"/>
      <c r="H1082" s="48"/>
    </row>
    <row r="1083" spans="1:8">
      <c r="A1083" s="144">
        <v>44876</v>
      </c>
      <c r="B1083" s="145" t="s">
        <v>4511</v>
      </c>
      <c r="C1083" s="143">
        <v>102</v>
      </c>
      <c r="D1083" s="146">
        <v>103.5</v>
      </c>
      <c r="E1083" s="147">
        <v>10557</v>
      </c>
      <c r="F1083" s="143" t="s">
        <v>16</v>
      </c>
      <c r="G1083" s="39"/>
      <c r="H1083" s="48"/>
    </row>
    <row r="1084" spans="1:8">
      <c r="A1084" s="144">
        <v>44876</v>
      </c>
      <c r="B1084" s="145" t="s">
        <v>4512</v>
      </c>
      <c r="C1084" s="143">
        <v>53</v>
      </c>
      <c r="D1084" s="146">
        <v>103.5</v>
      </c>
      <c r="E1084" s="147">
        <v>5485.5</v>
      </c>
      <c r="F1084" s="143" t="s">
        <v>16</v>
      </c>
      <c r="G1084" s="39"/>
      <c r="H1084" s="48"/>
    </row>
    <row r="1085" spans="1:8">
      <c r="A1085" s="144">
        <v>44876</v>
      </c>
      <c r="B1085" s="145" t="s">
        <v>4512</v>
      </c>
      <c r="C1085" s="143">
        <v>53</v>
      </c>
      <c r="D1085" s="146">
        <v>103.5</v>
      </c>
      <c r="E1085" s="147">
        <v>5485.5</v>
      </c>
      <c r="F1085" s="143" t="s">
        <v>16</v>
      </c>
      <c r="G1085" s="39"/>
      <c r="H1085" s="48"/>
    </row>
    <row r="1086" spans="1:8">
      <c r="A1086" s="144">
        <v>44876</v>
      </c>
      <c r="B1086" s="145" t="s">
        <v>4513</v>
      </c>
      <c r="C1086" s="143">
        <v>6</v>
      </c>
      <c r="D1086" s="146">
        <v>103.5</v>
      </c>
      <c r="E1086" s="147">
        <v>621</v>
      </c>
      <c r="F1086" s="143" t="s">
        <v>16</v>
      </c>
      <c r="G1086" s="39"/>
      <c r="H1086" s="48"/>
    </row>
    <row r="1087" spans="1:8">
      <c r="A1087" s="144">
        <v>44876</v>
      </c>
      <c r="B1087" s="145" t="s">
        <v>4514</v>
      </c>
      <c r="C1087" s="143">
        <v>81</v>
      </c>
      <c r="D1087" s="146">
        <v>103.45</v>
      </c>
      <c r="E1087" s="147">
        <v>8379.4500000000007</v>
      </c>
      <c r="F1087" s="143" t="s">
        <v>16</v>
      </c>
      <c r="G1087" s="39"/>
      <c r="H1087" s="48"/>
    </row>
    <row r="1088" spans="1:8">
      <c r="A1088" s="144">
        <v>44876</v>
      </c>
      <c r="B1088" s="145" t="s">
        <v>4515</v>
      </c>
      <c r="C1088" s="143">
        <v>52</v>
      </c>
      <c r="D1088" s="146">
        <v>103.4</v>
      </c>
      <c r="E1088" s="147">
        <v>5376.8</v>
      </c>
      <c r="F1088" s="143" t="s">
        <v>16</v>
      </c>
      <c r="G1088" s="39"/>
      <c r="H1088" s="48"/>
    </row>
    <row r="1089" spans="1:8">
      <c r="A1089" s="144">
        <v>44876</v>
      </c>
      <c r="B1089" s="145" t="s">
        <v>4516</v>
      </c>
      <c r="C1089" s="143">
        <v>59</v>
      </c>
      <c r="D1089" s="146">
        <v>103.45</v>
      </c>
      <c r="E1089" s="147">
        <v>6103.55</v>
      </c>
      <c r="F1089" s="143" t="s">
        <v>16</v>
      </c>
      <c r="G1089" s="39"/>
      <c r="H1089" s="48"/>
    </row>
    <row r="1090" spans="1:8">
      <c r="A1090" s="144">
        <v>44876</v>
      </c>
      <c r="B1090" s="145" t="s">
        <v>4517</v>
      </c>
      <c r="C1090" s="143">
        <v>82</v>
      </c>
      <c r="D1090" s="146">
        <v>103.45</v>
      </c>
      <c r="E1090" s="147">
        <v>8482.9</v>
      </c>
      <c r="F1090" s="143" t="s">
        <v>16</v>
      </c>
      <c r="G1090" s="39"/>
      <c r="H1090" s="48"/>
    </row>
    <row r="1091" spans="1:8">
      <c r="A1091" s="144">
        <v>44876</v>
      </c>
      <c r="B1091" s="145" t="s">
        <v>4518</v>
      </c>
      <c r="C1091" s="143">
        <v>36</v>
      </c>
      <c r="D1091" s="146">
        <v>103.45</v>
      </c>
      <c r="E1091" s="147">
        <v>3724.2000000000003</v>
      </c>
      <c r="F1091" s="143" t="s">
        <v>16</v>
      </c>
      <c r="G1091" s="39"/>
      <c r="H1091" s="48"/>
    </row>
    <row r="1092" spans="1:8">
      <c r="A1092" s="144">
        <v>44876</v>
      </c>
      <c r="B1092" s="145" t="s">
        <v>4518</v>
      </c>
      <c r="C1092" s="143">
        <v>60</v>
      </c>
      <c r="D1092" s="146">
        <v>103.45</v>
      </c>
      <c r="E1092" s="147">
        <v>6207</v>
      </c>
      <c r="F1092" s="143" t="s">
        <v>16</v>
      </c>
      <c r="G1092" s="39"/>
      <c r="H1092" s="48"/>
    </row>
    <row r="1093" spans="1:8">
      <c r="A1093" s="144">
        <v>44876</v>
      </c>
      <c r="B1093" s="145" t="s">
        <v>4519</v>
      </c>
      <c r="C1093" s="143">
        <v>64</v>
      </c>
      <c r="D1093" s="146">
        <v>103.45</v>
      </c>
      <c r="E1093" s="147">
        <v>6620.8</v>
      </c>
      <c r="F1093" s="143" t="s">
        <v>16</v>
      </c>
      <c r="G1093" s="39"/>
      <c r="H1093" s="48"/>
    </row>
    <row r="1094" spans="1:8">
      <c r="A1094" s="144">
        <v>44876</v>
      </c>
      <c r="B1094" s="145" t="s">
        <v>4520</v>
      </c>
      <c r="C1094" s="143">
        <v>50</v>
      </c>
      <c r="D1094" s="146">
        <v>103.45</v>
      </c>
      <c r="E1094" s="147">
        <v>5172.5</v>
      </c>
      <c r="F1094" s="143" t="s">
        <v>16</v>
      </c>
      <c r="G1094" s="39"/>
      <c r="H1094" s="48"/>
    </row>
    <row r="1095" spans="1:8">
      <c r="A1095" s="144">
        <v>44876</v>
      </c>
      <c r="B1095" s="145" t="s">
        <v>4521</v>
      </c>
      <c r="C1095" s="143">
        <v>57</v>
      </c>
      <c r="D1095" s="146">
        <v>103.5</v>
      </c>
      <c r="E1095" s="147">
        <v>5899.5</v>
      </c>
      <c r="F1095" s="143" t="s">
        <v>16</v>
      </c>
      <c r="G1095" s="39"/>
      <c r="H1095" s="48"/>
    </row>
    <row r="1096" spans="1:8">
      <c r="A1096" s="144">
        <v>44876</v>
      </c>
      <c r="B1096" s="145" t="s">
        <v>4522</v>
      </c>
      <c r="C1096" s="143">
        <v>37</v>
      </c>
      <c r="D1096" s="146">
        <v>103.45</v>
      </c>
      <c r="E1096" s="147">
        <v>3827.65</v>
      </c>
      <c r="F1096" s="143" t="s">
        <v>16</v>
      </c>
      <c r="G1096" s="39"/>
      <c r="H1096" s="48"/>
    </row>
    <row r="1097" spans="1:8">
      <c r="A1097" s="144">
        <v>44876</v>
      </c>
      <c r="B1097" s="145" t="s">
        <v>4523</v>
      </c>
      <c r="C1097" s="143">
        <v>43</v>
      </c>
      <c r="D1097" s="146">
        <v>103.4</v>
      </c>
      <c r="E1097" s="147">
        <v>4446.2</v>
      </c>
      <c r="F1097" s="143" t="s">
        <v>16</v>
      </c>
      <c r="G1097" s="39"/>
      <c r="H1097" s="48"/>
    </row>
    <row r="1098" spans="1:8">
      <c r="A1098" s="144">
        <v>44876</v>
      </c>
      <c r="B1098" s="145" t="s">
        <v>4524</v>
      </c>
      <c r="C1098" s="143">
        <v>41</v>
      </c>
      <c r="D1098" s="146">
        <v>103.35</v>
      </c>
      <c r="E1098" s="147">
        <v>4237.3499999999995</v>
      </c>
      <c r="F1098" s="143" t="s">
        <v>16</v>
      </c>
      <c r="G1098" s="39"/>
      <c r="H1098" s="48"/>
    </row>
    <row r="1099" spans="1:8">
      <c r="A1099" s="144">
        <v>44876</v>
      </c>
      <c r="B1099" s="145" t="s">
        <v>4525</v>
      </c>
      <c r="C1099" s="143">
        <v>41</v>
      </c>
      <c r="D1099" s="146">
        <v>103.4</v>
      </c>
      <c r="E1099" s="147">
        <v>4239.4000000000005</v>
      </c>
      <c r="F1099" s="143" t="s">
        <v>16</v>
      </c>
      <c r="G1099" s="39"/>
      <c r="H1099" s="48"/>
    </row>
    <row r="1100" spans="1:8">
      <c r="A1100" s="144">
        <v>44876</v>
      </c>
      <c r="B1100" s="145" t="s">
        <v>4526</v>
      </c>
      <c r="C1100" s="143">
        <v>43</v>
      </c>
      <c r="D1100" s="146">
        <v>103.25</v>
      </c>
      <c r="E1100" s="147">
        <v>4439.75</v>
      </c>
      <c r="F1100" s="143" t="s">
        <v>16</v>
      </c>
      <c r="G1100" s="39"/>
      <c r="H1100" s="48"/>
    </row>
    <row r="1101" spans="1:8">
      <c r="A1101" s="144">
        <v>44876</v>
      </c>
      <c r="B1101" s="145" t="s">
        <v>4527</v>
      </c>
      <c r="C1101" s="143">
        <v>73</v>
      </c>
      <c r="D1101" s="146">
        <v>103.25</v>
      </c>
      <c r="E1101" s="147">
        <v>7537.25</v>
      </c>
      <c r="F1101" s="143" t="s">
        <v>16</v>
      </c>
      <c r="G1101" s="39"/>
      <c r="H1101" s="48"/>
    </row>
    <row r="1102" spans="1:8">
      <c r="A1102" s="144">
        <v>44876</v>
      </c>
      <c r="B1102" s="145" t="s">
        <v>4528</v>
      </c>
      <c r="C1102" s="143">
        <v>53</v>
      </c>
      <c r="D1102" s="146">
        <v>103.25</v>
      </c>
      <c r="E1102" s="147">
        <v>5472.25</v>
      </c>
      <c r="F1102" s="143" t="s">
        <v>16</v>
      </c>
      <c r="G1102" s="39"/>
      <c r="H1102" s="48"/>
    </row>
    <row r="1103" spans="1:8">
      <c r="A1103" s="144">
        <v>44876</v>
      </c>
      <c r="B1103" s="145" t="s">
        <v>4528</v>
      </c>
      <c r="C1103" s="143">
        <v>60</v>
      </c>
      <c r="D1103" s="146">
        <v>103.25</v>
      </c>
      <c r="E1103" s="147">
        <v>6195</v>
      </c>
      <c r="F1103" s="143" t="s">
        <v>16</v>
      </c>
      <c r="G1103" s="39"/>
      <c r="H1103" s="48"/>
    </row>
    <row r="1104" spans="1:8">
      <c r="A1104" s="144">
        <v>44876</v>
      </c>
      <c r="B1104" s="145" t="s">
        <v>4528</v>
      </c>
      <c r="C1104" s="143">
        <v>21</v>
      </c>
      <c r="D1104" s="146">
        <v>103.25</v>
      </c>
      <c r="E1104" s="147">
        <v>2168.25</v>
      </c>
      <c r="F1104" s="143" t="s">
        <v>16</v>
      </c>
      <c r="G1104" s="39"/>
      <c r="H1104" s="48"/>
    </row>
    <row r="1105" spans="1:8">
      <c r="A1105" s="144">
        <v>44876</v>
      </c>
      <c r="B1105" s="145" t="s">
        <v>4529</v>
      </c>
      <c r="C1105" s="143">
        <v>35</v>
      </c>
      <c r="D1105" s="146">
        <v>103.35</v>
      </c>
      <c r="E1105" s="147">
        <v>3617.25</v>
      </c>
      <c r="F1105" s="143" t="s">
        <v>16</v>
      </c>
      <c r="G1105" s="39"/>
      <c r="H1105" s="48"/>
    </row>
    <row r="1106" spans="1:8">
      <c r="A1106" s="144">
        <v>44876</v>
      </c>
      <c r="B1106" s="145" t="s">
        <v>4530</v>
      </c>
      <c r="C1106" s="143">
        <v>53</v>
      </c>
      <c r="D1106" s="146">
        <v>103.35</v>
      </c>
      <c r="E1106" s="147">
        <v>5477.5499999999993</v>
      </c>
      <c r="F1106" s="143" t="s">
        <v>16</v>
      </c>
      <c r="G1106" s="39"/>
      <c r="H1106" s="48"/>
    </row>
    <row r="1107" spans="1:8">
      <c r="A1107" s="144">
        <v>44876</v>
      </c>
      <c r="B1107" s="145" t="s">
        <v>4531</v>
      </c>
      <c r="C1107" s="143">
        <v>27</v>
      </c>
      <c r="D1107" s="146">
        <v>103.35</v>
      </c>
      <c r="E1107" s="147">
        <v>2790.45</v>
      </c>
      <c r="F1107" s="143" t="s">
        <v>16</v>
      </c>
      <c r="G1107" s="39"/>
      <c r="H1107" s="48"/>
    </row>
    <row r="1108" spans="1:8">
      <c r="A1108" s="144">
        <v>44876</v>
      </c>
      <c r="B1108" s="145" t="s">
        <v>4531</v>
      </c>
      <c r="C1108" s="143">
        <v>53</v>
      </c>
      <c r="D1108" s="146">
        <v>103.35</v>
      </c>
      <c r="E1108" s="147">
        <v>5477.5499999999993</v>
      </c>
      <c r="F1108" s="143" t="s">
        <v>16</v>
      </c>
      <c r="G1108" s="39"/>
      <c r="H1108" s="48"/>
    </row>
    <row r="1109" spans="1:8">
      <c r="A1109" s="144">
        <v>44876</v>
      </c>
      <c r="B1109" s="145" t="s">
        <v>4532</v>
      </c>
      <c r="C1109" s="143">
        <v>18</v>
      </c>
      <c r="D1109" s="146">
        <v>103.35</v>
      </c>
      <c r="E1109" s="147">
        <v>1860.3</v>
      </c>
      <c r="F1109" s="143" t="s">
        <v>16</v>
      </c>
      <c r="G1109" s="39"/>
      <c r="H1109" s="48"/>
    </row>
    <row r="1110" spans="1:8">
      <c r="A1110" s="144">
        <v>44876</v>
      </c>
      <c r="B1110" s="145" t="s">
        <v>4532</v>
      </c>
      <c r="C1110" s="143">
        <v>60</v>
      </c>
      <c r="D1110" s="146">
        <v>103.35</v>
      </c>
      <c r="E1110" s="147">
        <v>6201</v>
      </c>
      <c r="F1110" s="143" t="s">
        <v>16</v>
      </c>
      <c r="G1110" s="39"/>
      <c r="H1110" s="48"/>
    </row>
    <row r="1111" spans="1:8">
      <c r="A1111" s="144">
        <v>44876</v>
      </c>
      <c r="B1111" s="145" t="s">
        <v>4532</v>
      </c>
      <c r="C1111" s="143">
        <v>60</v>
      </c>
      <c r="D1111" s="146">
        <v>103.35</v>
      </c>
      <c r="E1111" s="147">
        <v>6201</v>
      </c>
      <c r="F1111" s="143" t="s">
        <v>16</v>
      </c>
      <c r="G1111" s="39"/>
      <c r="H1111" s="48"/>
    </row>
    <row r="1112" spans="1:8">
      <c r="A1112" s="144">
        <v>44876</v>
      </c>
      <c r="B1112" s="145" t="s">
        <v>4533</v>
      </c>
      <c r="C1112" s="143">
        <v>120</v>
      </c>
      <c r="D1112" s="146">
        <v>103.3</v>
      </c>
      <c r="E1112" s="147">
        <v>12396</v>
      </c>
      <c r="F1112" s="143" t="s">
        <v>16</v>
      </c>
      <c r="G1112" s="39"/>
      <c r="H1112" s="48"/>
    </row>
    <row r="1113" spans="1:8">
      <c r="A1113" s="144">
        <v>44876</v>
      </c>
      <c r="B1113" s="145" t="s">
        <v>4534</v>
      </c>
      <c r="C1113" s="143">
        <v>117</v>
      </c>
      <c r="D1113" s="146">
        <v>103.25</v>
      </c>
      <c r="E1113" s="147">
        <v>12080.25</v>
      </c>
      <c r="F1113" s="143" t="s">
        <v>16</v>
      </c>
      <c r="G1113" s="39"/>
      <c r="H1113" s="48"/>
    </row>
    <row r="1114" spans="1:8">
      <c r="A1114" s="144">
        <v>44876</v>
      </c>
      <c r="B1114" s="145" t="s">
        <v>4535</v>
      </c>
      <c r="C1114" s="143">
        <v>41</v>
      </c>
      <c r="D1114" s="146">
        <v>103.4</v>
      </c>
      <c r="E1114" s="147">
        <v>4239.4000000000005</v>
      </c>
      <c r="F1114" s="143" t="s">
        <v>16</v>
      </c>
      <c r="G1114" s="39"/>
      <c r="H1114" s="48"/>
    </row>
    <row r="1115" spans="1:8">
      <c r="A1115" s="144">
        <v>44876</v>
      </c>
      <c r="B1115" s="145" t="s">
        <v>4536</v>
      </c>
      <c r="C1115" s="143">
        <v>48</v>
      </c>
      <c r="D1115" s="146">
        <v>103.4</v>
      </c>
      <c r="E1115" s="147">
        <v>4963.2000000000007</v>
      </c>
      <c r="F1115" s="143" t="s">
        <v>16</v>
      </c>
      <c r="G1115" s="39"/>
      <c r="H1115" s="48"/>
    </row>
    <row r="1116" spans="1:8">
      <c r="A1116" s="144">
        <v>44876</v>
      </c>
      <c r="B1116" s="145" t="s">
        <v>4537</v>
      </c>
      <c r="C1116" s="143">
        <v>25</v>
      </c>
      <c r="D1116" s="146">
        <v>103.4</v>
      </c>
      <c r="E1116" s="147">
        <v>2585</v>
      </c>
      <c r="F1116" s="143" t="s">
        <v>16</v>
      </c>
      <c r="G1116" s="39"/>
      <c r="H1116" s="48"/>
    </row>
    <row r="1117" spans="1:8">
      <c r="A1117" s="144">
        <v>44876</v>
      </c>
      <c r="B1117" s="145" t="s">
        <v>4537</v>
      </c>
      <c r="C1117" s="143">
        <v>53</v>
      </c>
      <c r="D1117" s="146">
        <v>103.4</v>
      </c>
      <c r="E1117" s="147">
        <v>5480.2000000000007</v>
      </c>
      <c r="F1117" s="143" t="s">
        <v>16</v>
      </c>
      <c r="G1117" s="39"/>
      <c r="H1117" s="48"/>
    </row>
    <row r="1118" spans="1:8">
      <c r="A1118" s="144">
        <v>44876</v>
      </c>
      <c r="B1118" s="145" t="s">
        <v>4537</v>
      </c>
      <c r="C1118" s="143">
        <v>9</v>
      </c>
      <c r="D1118" s="146">
        <v>103.4</v>
      </c>
      <c r="E1118" s="147">
        <v>930.6</v>
      </c>
      <c r="F1118" s="143" t="s">
        <v>16</v>
      </c>
      <c r="G1118" s="39"/>
      <c r="H1118" s="48"/>
    </row>
    <row r="1119" spans="1:8">
      <c r="A1119" s="144">
        <v>44876</v>
      </c>
      <c r="B1119" s="145" t="s">
        <v>4537</v>
      </c>
      <c r="C1119" s="143">
        <v>41</v>
      </c>
      <c r="D1119" s="146">
        <v>103.4</v>
      </c>
      <c r="E1119" s="147">
        <v>4239.4000000000005</v>
      </c>
      <c r="F1119" s="143" t="s">
        <v>16</v>
      </c>
      <c r="G1119" s="39"/>
      <c r="H1119" s="48"/>
    </row>
    <row r="1120" spans="1:8">
      <c r="A1120" s="144">
        <v>44876</v>
      </c>
      <c r="B1120" s="145" t="s">
        <v>4538</v>
      </c>
      <c r="C1120" s="143">
        <v>95</v>
      </c>
      <c r="D1120" s="146">
        <v>103.35</v>
      </c>
      <c r="E1120" s="147">
        <v>9818.25</v>
      </c>
      <c r="F1120" s="143" t="s">
        <v>16</v>
      </c>
      <c r="G1120" s="39"/>
      <c r="H1120" s="48"/>
    </row>
    <row r="1121" spans="1:8">
      <c r="A1121" s="144">
        <v>44876</v>
      </c>
      <c r="B1121" s="145" t="s">
        <v>4539</v>
      </c>
      <c r="C1121" s="143">
        <v>72</v>
      </c>
      <c r="D1121" s="146">
        <v>103.3</v>
      </c>
      <c r="E1121" s="147">
        <v>7437.5999999999995</v>
      </c>
      <c r="F1121" s="143" t="s">
        <v>16</v>
      </c>
      <c r="G1121" s="39"/>
      <c r="H1121" s="48"/>
    </row>
    <row r="1122" spans="1:8">
      <c r="A1122" s="144">
        <v>44876</v>
      </c>
      <c r="B1122" s="145" t="s">
        <v>4540</v>
      </c>
      <c r="C1122" s="143">
        <v>51</v>
      </c>
      <c r="D1122" s="146">
        <v>103.3</v>
      </c>
      <c r="E1122" s="147">
        <v>5268.3</v>
      </c>
      <c r="F1122" s="143" t="s">
        <v>16</v>
      </c>
      <c r="G1122" s="39"/>
      <c r="H1122" s="48"/>
    </row>
    <row r="1123" spans="1:8">
      <c r="A1123" s="144">
        <v>44876</v>
      </c>
      <c r="B1123" s="145" t="s">
        <v>4541</v>
      </c>
      <c r="C1123" s="143">
        <v>93</v>
      </c>
      <c r="D1123" s="146">
        <v>103.25</v>
      </c>
      <c r="E1123" s="147">
        <v>9602.25</v>
      </c>
      <c r="F1123" s="143" t="s">
        <v>16</v>
      </c>
      <c r="G1123" s="39"/>
      <c r="H1123" s="48"/>
    </row>
    <row r="1124" spans="1:8">
      <c r="A1124" s="144">
        <v>44876</v>
      </c>
      <c r="B1124" s="145" t="s">
        <v>4542</v>
      </c>
      <c r="C1124" s="143">
        <v>12</v>
      </c>
      <c r="D1124" s="146">
        <v>103.2</v>
      </c>
      <c r="E1124" s="147">
        <v>1238.4000000000001</v>
      </c>
      <c r="F1124" s="143" t="s">
        <v>16</v>
      </c>
      <c r="G1124" s="39"/>
      <c r="H1124" s="48"/>
    </row>
    <row r="1125" spans="1:8">
      <c r="A1125" s="144">
        <v>44876</v>
      </c>
      <c r="B1125" s="145" t="s">
        <v>4542</v>
      </c>
      <c r="C1125" s="143">
        <v>60</v>
      </c>
      <c r="D1125" s="146">
        <v>103.2</v>
      </c>
      <c r="E1125" s="147">
        <v>6192</v>
      </c>
      <c r="F1125" s="143" t="s">
        <v>16</v>
      </c>
      <c r="G1125" s="39"/>
      <c r="H1125" s="48"/>
    </row>
    <row r="1126" spans="1:8">
      <c r="A1126" s="144">
        <v>44876</v>
      </c>
      <c r="B1126" s="145" t="s">
        <v>4543</v>
      </c>
      <c r="C1126" s="143">
        <v>60</v>
      </c>
      <c r="D1126" s="146">
        <v>103.25</v>
      </c>
      <c r="E1126" s="147">
        <v>6195</v>
      </c>
      <c r="F1126" s="143" t="s">
        <v>16</v>
      </c>
      <c r="G1126" s="39"/>
      <c r="H1126" s="48"/>
    </row>
    <row r="1127" spans="1:8">
      <c r="A1127" s="144">
        <v>44876</v>
      </c>
      <c r="B1127" s="145" t="s">
        <v>4544</v>
      </c>
      <c r="C1127" s="143">
        <v>51</v>
      </c>
      <c r="D1127" s="146">
        <v>103.2</v>
      </c>
      <c r="E1127" s="147">
        <v>5263.2</v>
      </c>
      <c r="F1127" s="143" t="s">
        <v>16</v>
      </c>
      <c r="G1127" s="39"/>
      <c r="H1127" s="48"/>
    </row>
    <row r="1128" spans="1:8">
      <c r="A1128" s="144">
        <v>44876</v>
      </c>
      <c r="B1128" s="145" t="s">
        <v>4545</v>
      </c>
      <c r="C1128" s="143">
        <v>62</v>
      </c>
      <c r="D1128" s="146">
        <v>103.2</v>
      </c>
      <c r="E1128" s="147">
        <v>6398.4000000000005</v>
      </c>
      <c r="F1128" s="143" t="s">
        <v>16</v>
      </c>
      <c r="G1128" s="39"/>
      <c r="H1128" s="48"/>
    </row>
    <row r="1129" spans="1:8">
      <c r="A1129" s="144">
        <v>44876</v>
      </c>
      <c r="B1129" s="145" t="s">
        <v>4546</v>
      </c>
      <c r="C1129" s="143">
        <v>78</v>
      </c>
      <c r="D1129" s="146">
        <v>103.15</v>
      </c>
      <c r="E1129" s="147">
        <v>8045.7000000000007</v>
      </c>
      <c r="F1129" s="143" t="s">
        <v>16</v>
      </c>
      <c r="G1129" s="39"/>
      <c r="H1129" s="48"/>
    </row>
    <row r="1130" spans="1:8">
      <c r="A1130" s="144">
        <v>44876</v>
      </c>
      <c r="B1130" s="145" t="s">
        <v>4547</v>
      </c>
      <c r="C1130" s="143">
        <v>47</v>
      </c>
      <c r="D1130" s="146">
        <v>103.15</v>
      </c>
      <c r="E1130" s="147">
        <v>4848.05</v>
      </c>
      <c r="F1130" s="143" t="s">
        <v>16</v>
      </c>
      <c r="G1130" s="39"/>
      <c r="H1130" s="48"/>
    </row>
    <row r="1131" spans="1:8">
      <c r="A1131" s="144">
        <v>44876</v>
      </c>
      <c r="B1131" s="145" t="s">
        <v>4548</v>
      </c>
      <c r="C1131" s="143">
        <v>69</v>
      </c>
      <c r="D1131" s="146">
        <v>103.1</v>
      </c>
      <c r="E1131" s="147">
        <v>7113.9</v>
      </c>
      <c r="F1131" s="143" t="s">
        <v>16</v>
      </c>
      <c r="G1131" s="39"/>
      <c r="H1131" s="48"/>
    </row>
    <row r="1132" spans="1:8">
      <c r="A1132" s="144">
        <v>44876</v>
      </c>
      <c r="B1132" s="145" t="s">
        <v>4549</v>
      </c>
      <c r="C1132" s="143">
        <v>35</v>
      </c>
      <c r="D1132" s="146">
        <v>103.1</v>
      </c>
      <c r="E1132" s="147">
        <v>3608.5</v>
      </c>
      <c r="F1132" s="143" t="s">
        <v>16</v>
      </c>
      <c r="G1132" s="39"/>
      <c r="H1132" s="48"/>
    </row>
    <row r="1133" spans="1:8">
      <c r="A1133" s="144">
        <v>44876</v>
      </c>
      <c r="B1133" s="145" t="s">
        <v>4550</v>
      </c>
      <c r="C1133" s="143">
        <v>50</v>
      </c>
      <c r="D1133" s="146">
        <v>103.05</v>
      </c>
      <c r="E1133" s="147">
        <v>5152.5</v>
      </c>
      <c r="F1133" s="143" t="s">
        <v>16</v>
      </c>
      <c r="G1133" s="39"/>
      <c r="H1133" s="48"/>
    </row>
    <row r="1134" spans="1:8">
      <c r="A1134" s="144">
        <v>44876</v>
      </c>
      <c r="B1134" s="145" t="s">
        <v>4551</v>
      </c>
      <c r="C1134" s="143">
        <v>36</v>
      </c>
      <c r="D1134" s="146">
        <v>103</v>
      </c>
      <c r="E1134" s="147">
        <v>3708</v>
      </c>
      <c r="F1134" s="143" t="s">
        <v>16</v>
      </c>
      <c r="G1134" s="39"/>
      <c r="H1134" s="48"/>
    </row>
    <row r="1135" spans="1:8">
      <c r="A1135" s="144">
        <v>44876</v>
      </c>
      <c r="B1135" s="145" t="s">
        <v>4552</v>
      </c>
      <c r="C1135" s="143">
        <v>62</v>
      </c>
      <c r="D1135" s="146">
        <v>103.2</v>
      </c>
      <c r="E1135" s="147">
        <v>6398.4000000000005</v>
      </c>
      <c r="F1135" s="143" t="s">
        <v>16</v>
      </c>
      <c r="G1135" s="39"/>
      <c r="H1135" s="48"/>
    </row>
    <row r="1136" spans="1:8">
      <c r="A1136" s="144">
        <v>44876</v>
      </c>
      <c r="B1136" s="145" t="s">
        <v>4553</v>
      </c>
      <c r="C1136" s="143">
        <v>106</v>
      </c>
      <c r="D1136" s="146">
        <v>103.35</v>
      </c>
      <c r="E1136" s="147">
        <v>10955.099999999999</v>
      </c>
      <c r="F1136" s="143" t="s">
        <v>16</v>
      </c>
      <c r="G1136" s="39"/>
      <c r="H1136" s="48"/>
    </row>
    <row r="1137" spans="1:8">
      <c r="A1137" s="144">
        <v>44876</v>
      </c>
      <c r="B1137" s="145" t="s">
        <v>4554</v>
      </c>
      <c r="C1137" s="143">
        <v>70</v>
      </c>
      <c r="D1137" s="146">
        <v>103.3</v>
      </c>
      <c r="E1137" s="147">
        <v>7231</v>
      </c>
      <c r="F1137" s="143" t="s">
        <v>16</v>
      </c>
      <c r="G1137" s="39"/>
      <c r="H1137" s="48"/>
    </row>
    <row r="1138" spans="1:8">
      <c r="A1138" s="144">
        <v>44876</v>
      </c>
      <c r="B1138" s="145" t="s">
        <v>4555</v>
      </c>
      <c r="C1138" s="143">
        <v>79</v>
      </c>
      <c r="D1138" s="146">
        <v>103.5</v>
      </c>
      <c r="E1138" s="147">
        <v>8176.5</v>
      </c>
      <c r="F1138" s="143" t="s">
        <v>16</v>
      </c>
      <c r="G1138" s="39"/>
      <c r="H1138" s="48"/>
    </row>
    <row r="1139" spans="1:8">
      <c r="A1139" s="144">
        <v>44876</v>
      </c>
      <c r="B1139" s="145" t="s">
        <v>4556</v>
      </c>
      <c r="C1139" s="143">
        <v>112</v>
      </c>
      <c r="D1139" s="146">
        <v>103.5</v>
      </c>
      <c r="E1139" s="147">
        <v>11592</v>
      </c>
      <c r="F1139" s="143" t="s">
        <v>16</v>
      </c>
      <c r="G1139" s="39"/>
      <c r="H1139" s="48"/>
    </row>
    <row r="1140" spans="1:8">
      <c r="A1140" s="144">
        <v>44876</v>
      </c>
      <c r="B1140" s="145" t="s">
        <v>4557</v>
      </c>
      <c r="C1140" s="143">
        <v>107</v>
      </c>
      <c r="D1140" s="146">
        <v>103.45</v>
      </c>
      <c r="E1140" s="147">
        <v>11069.15</v>
      </c>
      <c r="F1140" s="143" t="s">
        <v>16</v>
      </c>
      <c r="G1140" s="39"/>
      <c r="H1140" s="48"/>
    </row>
    <row r="1141" spans="1:8">
      <c r="A1141" s="144">
        <v>44876</v>
      </c>
      <c r="B1141" s="145" t="s">
        <v>4557</v>
      </c>
      <c r="C1141" s="143">
        <v>5</v>
      </c>
      <c r="D1141" s="146">
        <v>103.45</v>
      </c>
      <c r="E1141" s="147">
        <v>517.25</v>
      </c>
      <c r="F1141" s="143" t="s">
        <v>16</v>
      </c>
      <c r="G1141" s="39"/>
      <c r="H1141" s="48"/>
    </row>
    <row r="1142" spans="1:8">
      <c r="A1142" s="144">
        <v>44876</v>
      </c>
      <c r="B1142" s="145" t="s">
        <v>4558</v>
      </c>
      <c r="C1142" s="143">
        <v>65</v>
      </c>
      <c r="D1142" s="146">
        <v>103.4</v>
      </c>
      <c r="E1142" s="147">
        <v>6721</v>
      </c>
      <c r="F1142" s="143" t="s">
        <v>16</v>
      </c>
      <c r="G1142" s="39"/>
      <c r="H1142" s="48"/>
    </row>
    <row r="1143" spans="1:8">
      <c r="A1143" s="144">
        <v>44876</v>
      </c>
      <c r="B1143" s="145" t="s">
        <v>4559</v>
      </c>
      <c r="C1143" s="143">
        <v>35</v>
      </c>
      <c r="D1143" s="146">
        <v>103.45</v>
      </c>
      <c r="E1143" s="147">
        <v>3620.75</v>
      </c>
      <c r="F1143" s="143" t="s">
        <v>16</v>
      </c>
      <c r="G1143" s="39"/>
      <c r="H1143" s="48"/>
    </row>
    <row r="1144" spans="1:8">
      <c r="A1144" s="144">
        <v>44876</v>
      </c>
      <c r="B1144" s="145" t="s">
        <v>4560</v>
      </c>
      <c r="C1144" s="143">
        <v>21</v>
      </c>
      <c r="D1144" s="146">
        <v>103.5</v>
      </c>
      <c r="E1144" s="147">
        <v>2173.5</v>
      </c>
      <c r="F1144" s="143" t="s">
        <v>16</v>
      </c>
      <c r="G1144" s="39"/>
      <c r="H1144" s="48"/>
    </row>
    <row r="1145" spans="1:8">
      <c r="A1145" s="144">
        <v>44876</v>
      </c>
      <c r="B1145" s="145" t="s">
        <v>4561</v>
      </c>
      <c r="C1145" s="143">
        <v>75</v>
      </c>
      <c r="D1145" s="146">
        <v>103.5</v>
      </c>
      <c r="E1145" s="147">
        <v>7762.5</v>
      </c>
      <c r="F1145" s="143" t="s">
        <v>16</v>
      </c>
      <c r="G1145" s="39"/>
      <c r="H1145" s="48"/>
    </row>
    <row r="1146" spans="1:8">
      <c r="A1146" s="144">
        <v>44876</v>
      </c>
      <c r="B1146" s="145" t="s">
        <v>4562</v>
      </c>
      <c r="C1146" s="143">
        <v>50</v>
      </c>
      <c r="D1146" s="146">
        <v>103.5</v>
      </c>
      <c r="E1146" s="147">
        <v>5175</v>
      </c>
      <c r="F1146" s="143" t="s">
        <v>16</v>
      </c>
      <c r="G1146" s="39"/>
      <c r="H1146" s="48"/>
    </row>
    <row r="1147" spans="1:8">
      <c r="A1147" s="144">
        <v>44876</v>
      </c>
      <c r="B1147" s="145" t="s">
        <v>4563</v>
      </c>
      <c r="C1147" s="143">
        <v>37</v>
      </c>
      <c r="D1147" s="146">
        <v>103.45</v>
      </c>
      <c r="E1147" s="147">
        <v>3827.65</v>
      </c>
      <c r="F1147" s="143" t="s">
        <v>16</v>
      </c>
      <c r="G1147" s="39"/>
      <c r="H1147" s="48"/>
    </row>
    <row r="1148" spans="1:8">
      <c r="A1148" s="144">
        <v>44876</v>
      </c>
      <c r="B1148" s="145" t="s">
        <v>4564</v>
      </c>
      <c r="C1148" s="143">
        <v>19</v>
      </c>
      <c r="D1148" s="146">
        <v>103.45</v>
      </c>
      <c r="E1148" s="147">
        <v>1965.55</v>
      </c>
      <c r="F1148" s="143" t="s">
        <v>16</v>
      </c>
      <c r="G1148" s="39"/>
      <c r="H1148" s="48"/>
    </row>
    <row r="1149" spans="1:8">
      <c r="A1149" s="144">
        <v>44876</v>
      </c>
      <c r="B1149" s="145" t="s">
        <v>4565</v>
      </c>
      <c r="C1149" s="143">
        <v>39</v>
      </c>
      <c r="D1149" s="146">
        <v>103.45</v>
      </c>
      <c r="E1149" s="147">
        <v>4034.55</v>
      </c>
      <c r="F1149" s="143" t="s">
        <v>16</v>
      </c>
      <c r="G1149" s="39"/>
      <c r="H1149" s="48"/>
    </row>
    <row r="1150" spans="1:8">
      <c r="A1150" s="144">
        <v>44876</v>
      </c>
      <c r="B1150" s="145" t="s">
        <v>4566</v>
      </c>
      <c r="C1150" s="143">
        <v>56</v>
      </c>
      <c r="D1150" s="146">
        <v>103.45</v>
      </c>
      <c r="E1150" s="147">
        <v>5793.2</v>
      </c>
      <c r="F1150" s="143" t="s">
        <v>16</v>
      </c>
      <c r="G1150" s="39"/>
      <c r="H1150" s="48"/>
    </row>
    <row r="1151" spans="1:8">
      <c r="A1151" s="144">
        <v>44876</v>
      </c>
      <c r="B1151" s="145" t="s">
        <v>4567</v>
      </c>
      <c r="C1151" s="143">
        <v>91</v>
      </c>
      <c r="D1151" s="146">
        <v>103.4</v>
      </c>
      <c r="E1151" s="147">
        <v>9409.4</v>
      </c>
      <c r="F1151" s="143" t="s">
        <v>16</v>
      </c>
      <c r="G1151" s="39"/>
      <c r="H1151" s="48"/>
    </row>
    <row r="1152" spans="1:8">
      <c r="A1152" s="144">
        <v>44876</v>
      </c>
      <c r="B1152" s="145" t="s">
        <v>4568</v>
      </c>
      <c r="C1152" s="143">
        <v>60</v>
      </c>
      <c r="D1152" s="146">
        <v>103.35</v>
      </c>
      <c r="E1152" s="147">
        <v>6201</v>
      </c>
      <c r="F1152" s="143" t="s">
        <v>16</v>
      </c>
      <c r="G1152" s="39"/>
      <c r="H1152" s="48"/>
    </row>
    <row r="1153" spans="1:8">
      <c r="A1153" s="144">
        <v>44876</v>
      </c>
      <c r="B1153" s="145" t="s">
        <v>4569</v>
      </c>
      <c r="C1153" s="143">
        <v>91</v>
      </c>
      <c r="D1153" s="146">
        <v>103.3</v>
      </c>
      <c r="E1153" s="147">
        <v>9400.2999999999993</v>
      </c>
      <c r="F1153" s="143" t="s">
        <v>16</v>
      </c>
      <c r="G1153" s="39"/>
      <c r="H1153" s="48"/>
    </row>
    <row r="1154" spans="1:8">
      <c r="A1154" s="144">
        <v>44876</v>
      </c>
      <c r="B1154" s="145" t="s">
        <v>4570</v>
      </c>
      <c r="C1154" s="143">
        <v>118</v>
      </c>
      <c r="D1154" s="146">
        <v>103.25</v>
      </c>
      <c r="E1154" s="147">
        <v>12183.5</v>
      </c>
      <c r="F1154" s="143" t="s">
        <v>16</v>
      </c>
      <c r="G1154" s="39"/>
      <c r="H1154" s="48"/>
    </row>
    <row r="1155" spans="1:8">
      <c r="A1155" s="144">
        <v>44876</v>
      </c>
      <c r="B1155" s="145" t="s">
        <v>4571</v>
      </c>
      <c r="C1155" s="143">
        <v>64</v>
      </c>
      <c r="D1155" s="146">
        <v>103.3</v>
      </c>
      <c r="E1155" s="147">
        <v>6611.2</v>
      </c>
      <c r="F1155" s="143" t="s">
        <v>16</v>
      </c>
      <c r="G1155" s="39"/>
      <c r="H1155" s="48"/>
    </row>
    <row r="1156" spans="1:8">
      <c r="A1156" s="144">
        <v>44876</v>
      </c>
      <c r="B1156" s="145" t="s">
        <v>4571</v>
      </c>
      <c r="C1156" s="143">
        <v>1</v>
      </c>
      <c r="D1156" s="146">
        <v>103.3</v>
      </c>
      <c r="E1156" s="147">
        <v>103.3</v>
      </c>
      <c r="F1156" s="143" t="s">
        <v>16</v>
      </c>
      <c r="G1156" s="39"/>
      <c r="H1156" s="48"/>
    </row>
    <row r="1157" spans="1:8">
      <c r="A1157" s="144">
        <v>44876</v>
      </c>
      <c r="B1157" s="145" t="s">
        <v>4572</v>
      </c>
      <c r="C1157" s="143">
        <v>44</v>
      </c>
      <c r="D1157" s="146">
        <v>103.25</v>
      </c>
      <c r="E1157" s="147">
        <v>4543</v>
      </c>
      <c r="F1157" s="143" t="s">
        <v>16</v>
      </c>
      <c r="G1157" s="39"/>
      <c r="H1157" s="48"/>
    </row>
    <row r="1158" spans="1:8">
      <c r="A1158" s="144">
        <v>44876</v>
      </c>
      <c r="B1158" s="145" t="s">
        <v>4573</v>
      </c>
      <c r="C1158" s="143">
        <v>19</v>
      </c>
      <c r="D1158" s="146">
        <v>103.35</v>
      </c>
      <c r="E1158" s="147">
        <v>1963.6499999999999</v>
      </c>
      <c r="F1158" s="143" t="s">
        <v>16</v>
      </c>
      <c r="G1158" s="39"/>
      <c r="H1158" s="48"/>
    </row>
    <row r="1159" spans="1:8">
      <c r="A1159" s="144">
        <v>44876</v>
      </c>
      <c r="B1159" s="145" t="s">
        <v>4573</v>
      </c>
      <c r="C1159" s="143">
        <v>60</v>
      </c>
      <c r="D1159" s="146">
        <v>103.35</v>
      </c>
      <c r="E1159" s="147">
        <v>6201</v>
      </c>
      <c r="F1159" s="143" t="s">
        <v>16</v>
      </c>
      <c r="G1159" s="39"/>
      <c r="H1159" s="48"/>
    </row>
    <row r="1160" spans="1:8">
      <c r="A1160" s="144">
        <v>44876</v>
      </c>
      <c r="B1160" s="145" t="s">
        <v>4574</v>
      </c>
      <c r="C1160" s="143">
        <v>61</v>
      </c>
      <c r="D1160" s="146">
        <v>103.35</v>
      </c>
      <c r="E1160" s="147">
        <v>6304.3499999999995</v>
      </c>
      <c r="F1160" s="143" t="s">
        <v>16</v>
      </c>
      <c r="G1160" s="39"/>
      <c r="H1160" s="48"/>
    </row>
    <row r="1161" spans="1:8">
      <c r="A1161" s="144">
        <v>44876</v>
      </c>
      <c r="B1161" s="145" t="s">
        <v>4575</v>
      </c>
      <c r="C1161" s="143">
        <v>83</v>
      </c>
      <c r="D1161" s="146">
        <v>103.35</v>
      </c>
      <c r="E1161" s="147">
        <v>8578.0499999999993</v>
      </c>
      <c r="F1161" s="143" t="s">
        <v>16</v>
      </c>
      <c r="G1161" s="39"/>
      <c r="H1161" s="48"/>
    </row>
    <row r="1162" spans="1:8">
      <c r="A1162" s="144">
        <v>44876</v>
      </c>
      <c r="B1162" s="145" t="s">
        <v>4576</v>
      </c>
      <c r="C1162" s="143">
        <v>116</v>
      </c>
      <c r="D1162" s="146">
        <v>103.35</v>
      </c>
      <c r="E1162" s="147">
        <v>11988.599999999999</v>
      </c>
      <c r="F1162" s="143" t="s">
        <v>16</v>
      </c>
      <c r="G1162" s="39"/>
      <c r="H1162" s="48"/>
    </row>
    <row r="1163" spans="1:8">
      <c r="A1163" s="144">
        <v>44876</v>
      </c>
      <c r="B1163" s="145" t="s">
        <v>4577</v>
      </c>
      <c r="C1163" s="143">
        <v>102</v>
      </c>
      <c r="D1163" s="146">
        <v>103.3</v>
      </c>
      <c r="E1163" s="147">
        <v>10536.6</v>
      </c>
      <c r="F1163" s="143" t="s">
        <v>16</v>
      </c>
      <c r="G1163" s="39"/>
      <c r="H1163" s="48"/>
    </row>
    <row r="1164" spans="1:8">
      <c r="A1164" s="144">
        <v>44876</v>
      </c>
      <c r="B1164" s="145" t="s">
        <v>4578</v>
      </c>
      <c r="C1164" s="143">
        <v>67</v>
      </c>
      <c r="D1164" s="146">
        <v>103.25</v>
      </c>
      <c r="E1164" s="147">
        <v>6917.75</v>
      </c>
      <c r="F1164" s="143" t="s">
        <v>16</v>
      </c>
      <c r="G1164" s="39"/>
      <c r="H1164" s="48"/>
    </row>
    <row r="1165" spans="1:8">
      <c r="A1165" s="144">
        <v>44876</v>
      </c>
      <c r="B1165" s="145" t="s">
        <v>4579</v>
      </c>
      <c r="C1165" s="143">
        <v>60</v>
      </c>
      <c r="D1165" s="146">
        <v>103.25</v>
      </c>
      <c r="E1165" s="147">
        <v>6195</v>
      </c>
      <c r="F1165" s="143" t="s">
        <v>16</v>
      </c>
      <c r="G1165" s="39"/>
      <c r="H1165" s="48"/>
    </row>
    <row r="1166" spans="1:8">
      <c r="A1166" s="144">
        <v>44876</v>
      </c>
      <c r="B1166" s="145" t="s">
        <v>4580</v>
      </c>
      <c r="C1166" s="143">
        <v>36</v>
      </c>
      <c r="D1166" s="146">
        <v>103.25</v>
      </c>
      <c r="E1166" s="147">
        <v>3717</v>
      </c>
      <c r="F1166" s="143" t="s">
        <v>16</v>
      </c>
      <c r="G1166" s="39"/>
      <c r="H1166" s="48"/>
    </row>
    <row r="1167" spans="1:8">
      <c r="A1167" s="144">
        <v>44876</v>
      </c>
      <c r="B1167" s="145" t="s">
        <v>4581</v>
      </c>
      <c r="C1167" s="143">
        <v>67</v>
      </c>
      <c r="D1167" s="146">
        <v>103.2</v>
      </c>
      <c r="E1167" s="147">
        <v>6914.4000000000005</v>
      </c>
      <c r="F1167" s="143" t="s">
        <v>16</v>
      </c>
      <c r="G1167" s="39"/>
      <c r="H1167" s="48"/>
    </row>
    <row r="1168" spans="1:8">
      <c r="A1168" s="144">
        <v>44876</v>
      </c>
      <c r="B1168" s="145" t="s">
        <v>4582</v>
      </c>
      <c r="C1168" s="143">
        <v>53</v>
      </c>
      <c r="D1168" s="146">
        <v>103.15</v>
      </c>
      <c r="E1168" s="147">
        <v>5466.9500000000007</v>
      </c>
      <c r="F1168" s="143" t="s">
        <v>16</v>
      </c>
      <c r="G1168" s="39"/>
      <c r="H1168" s="48"/>
    </row>
    <row r="1169" spans="1:8">
      <c r="A1169" s="144">
        <v>44876</v>
      </c>
      <c r="B1169" s="145" t="s">
        <v>4583</v>
      </c>
      <c r="C1169" s="143">
        <v>70</v>
      </c>
      <c r="D1169" s="146">
        <v>103.2</v>
      </c>
      <c r="E1169" s="147">
        <v>7224</v>
      </c>
      <c r="F1169" s="143" t="s">
        <v>16</v>
      </c>
      <c r="G1169" s="39"/>
      <c r="H1169" s="48"/>
    </row>
    <row r="1170" spans="1:8">
      <c r="A1170" s="144">
        <v>44876</v>
      </c>
      <c r="B1170" s="145" t="s">
        <v>4584</v>
      </c>
      <c r="C1170" s="143">
        <v>60</v>
      </c>
      <c r="D1170" s="146">
        <v>103.25</v>
      </c>
      <c r="E1170" s="147">
        <v>6195</v>
      </c>
      <c r="F1170" s="143" t="s">
        <v>16</v>
      </c>
      <c r="G1170" s="39"/>
      <c r="H1170" s="48"/>
    </row>
    <row r="1171" spans="1:8">
      <c r="A1171" s="144">
        <v>44876</v>
      </c>
      <c r="B1171" s="145" t="s">
        <v>4584</v>
      </c>
      <c r="C1171" s="143">
        <v>33</v>
      </c>
      <c r="D1171" s="146">
        <v>103.25</v>
      </c>
      <c r="E1171" s="147">
        <v>3407.25</v>
      </c>
      <c r="F1171" s="143" t="s">
        <v>16</v>
      </c>
      <c r="G1171" s="39"/>
      <c r="H1171" s="48"/>
    </row>
    <row r="1172" spans="1:8">
      <c r="A1172" s="144">
        <v>44876</v>
      </c>
      <c r="B1172" s="145" t="s">
        <v>4585</v>
      </c>
      <c r="C1172" s="143">
        <v>79</v>
      </c>
      <c r="D1172" s="146">
        <v>103.25</v>
      </c>
      <c r="E1172" s="147">
        <v>8156.75</v>
      </c>
      <c r="F1172" s="143" t="s">
        <v>16</v>
      </c>
      <c r="G1172" s="39"/>
      <c r="H1172" s="48"/>
    </row>
    <row r="1173" spans="1:8">
      <c r="A1173" s="144">
        <v>44876</v>
      </c>
      <c r="B1173" s="145" t="s">
        <v>4586</v>
      </c>
      <c r="C1173" s="143">
        <v>27</v>
      </c>
      <c r="D1173" s="146">
        <v>103.2</v>
      </c>
      <c r="E1173" s="147">
        <v>2786.4</v>
      </c>
      <c r="F1173" s="143" t="s">
        <v>16</v>
      </c>
      <c r="G1173" s="39"/>
      <c r="H1173" s="48"/>
    </row>
    <row r="1174" spans="1:8">
      <c r="A1174" s="144">
        <v>44876</v>
      </c>
      <c r="B1174" s="145" t="s">
        <v>4586</v>
      </c>
      <c r="C1174" s="143">
        <v>30</v>
      </c>
      <c r="D1174" s="146">
        <v>103.2</v>
      </c>
      <c r="E1174" s="147">
        <v>3096</v>
      </c>
      <c r="F1174" s="143" t="s">
        <v>16</v>
      </c>
      <c r="G1174" s="39"/>
      <c r="H1174" s="48"/>
    </row>
    <row r="1175" spans="1:8">
      <c r="A1175" s="144">
        <v>44876</v>
      </c>
      <c r="B1175" s="145" t="s">
        <v>4587</v>
      </c>
      <c r="C1175" s="143">
        <v>56</v>
      </c>
      <c r="D1175" s="146">
        <v>103.15</v>
      </c>
      <c r="E1175" s="147">
        <v>5776.4000000000005</v>
      </c>
      <c r="F1175" s="143" t="s">
        <v>16</v>
      </c>
      <c r="G1175" s="39"/>
      <c r="H1175" s="48"/>
    </row>
    <row r="1176" spans="1:8">
      <c r="A1176" s="144">
        <v>44876</v>
      </c>
      <c r="B1176" s="145" t="s">
        <v>4587</v>
      </c>
      <c r="C1176" s="143">
        <v>32</v>
      </c>
      <c r="D1176" s="146">
        <v>103.15</v>
      </c>
      <c r="E1176" s="147">
        <v>3300.8</v>
      </c>
      <c r="F1176" s="143" t="s">
        <v>16</v>
      </c>
      <c r="G1176" s="39"/>
      <c r="H1176" s="48"/>
    </row>
    <row r="1177" spans="1:8">
      <c r="A1177" s="144">
        <v>44876</v>
      </c>
      <c r="B1177" s="145" t="s">
        <v>4588</v>
      </c>
      <c r="C1177" s="143">
        <v>100</v>
      </c>
      <c r="D1177" s="146">
        <v>103.2</v>
      </c>
      <c r="E1177" s="147">
        <v>10320</v>
      </c>
      <c r="F1177" s="143" t="s">
        <v>16</v>
      </c>
      <c r="G1177" s="39"/>
      <c r="H1177" s="48"/>
    </row>
    <row r="1178" spans="1:8">
      <c r="A1178" s="144">
        <v>44876</v>
      </c>
      <c r="B1178" s="145" t="s">
        <v>4589</v>
      </c>
      <c r="C1178" s="143">
        <v>60</v>
      </c>
      <c r="D1178" s="146">
        <v>103.2</v>
      </c>
      <c r="E1178" s="147">
        <v>6192</v>
      </c>
      <c r="F1178" s="143" t="s">
        <v>16</v>
      </c>
      <c r="G1178" s="39"/>
      <c r="H1178" s="48"/>
    </row>
    <row r="1179" spans="1:8">
      <c r="A1179" s="144">
        <v>44876</v>
      </c>
      <c r="B1179" s="145" t="s">
        <v>4590</v>
      </c>
      <c r="C1179" s="143">
        <v>13</v>
      </c>
      <c r="D1179" s="146">
        <v>103.2</v>
      </c>
      <c r="E1179" s="147">
        <v>1341.6000000000001</v>
      </c>
      <c r="F1179" s="143" t="s">
        <v>16</v>
      </c>
      <c r="G1179" s="39"/>
      <c r="H1179" s="48"/>
    </row>
    <row r="1180" spans="1:8">
      <c r="A1180" s="144">
        <v>44876</v>
      </c>
      <c r="B1180" s="145" t="s">
        <v>4591</v>
      </c>
      <c r="C1180" s="143">
        <v>42</v>
      </c>
      <c r="D1180" s="146">
        <v>103.15</v>
      </c>
      <c r="E1180" s="147">
        <v>4332.3</v>
      </c>
      <c r="F1180" s="143" t="s">
        <v>16</v>
      </c>
      <c r="G1180" s="39"/>
      <c r="H1180" s="48"/>
    </row>
    <row r="1181" spans="1:8">
      <c r="A1181" s="144">
        <v>44876</v>
      </c>
      <c r="B1181" s="145" t="s">
        <v>4592</v>
      </c>
      <c r="C1181" s="143">
        <v>62</v>
      </c>
      <c r="D1181" s="146">
        <v>103.1</v>
      </c>
      <c r="E1181" s="147">
        <v>6392.2</v>
      </c>
      <c r="F1181" s="143" t="s">
        <v>16</v>
      </c>
      <c r="G1181" s="39"/>
      <c r="H1181" s="48"/>
    </row>
    <row r="1182" spans="1:8">
      <c r="A1182" s="144">
        <v>44876</v>
      </c>
      <c r="B1182" s="145" t="s">
        <v>4593</v>
      </c>
      <c r="C1182" s="143">
        <v>8</v>
      </c>
      <c r="D1182" s="146">
        <v>103.05</v>
      </c>
      <c r="E1182" s="147">
        <v>824.4</v>
      </c>
      <c r="F1182" s="143" t="s">
        <v>16</v>
      </c>
      <c r="G1182" s="39"/>
      <c r="H1182" s="48"/>
    </row>
    <row r="1183" spans="1:8">
      <c r="A1183" s="144">
        <v>44876</v>
      </c>
      <c r="B1183" s="145" t="s">
        <v>4593</v>
      </c>
      <c r="C1183" s="143">
        <v>60</v>
      </c>
      <c r="D1183" s="146">
        <v>103.05</v>
      </c>
      <c r="E1183" s="147">
        <v>6183</v>
      </c>
      <c r="F1183" s="143" t="s">
        <v>16</v>
      </c>
      <c r="G1183" s="39"/>
      <c r="H1183" s="48"/>
    </row>
    <row r="1184" spans="1:8">
      <c r="A1184" s="144">
        <v>44876</v>
      </c>
      <c r="B1184" s="145" t="s">
        <v>4594</v>
      </c>
      <c r="C1184" s="143">
        <v>60</v>
      </c>
      <c r="D1184" s="146">
        <v>103.15</v>
      </c>
      <c r="E1184" s="147">
        <v>6189</v>
      </c>
      <c r="F1184" s="143" t="s">
        <v>16</v>
      </c>
      <c r="G1184" s="39"/>
      <c r="H1184" s="48"/>
    </row>
    <row r="1185" spans="1:8">
      <c r="A1185" s="144">
        <v>44876</v>
      </c>
      <c r="B1185" s="145" t="s">
        <v>4594</v>
      </c>
      <c r="C1185" s="143">
        <v>18</v>
      </c>
      <c r="D1185" s="146">
        <v>103.15</v>
      </c>
      <c r="E1185" s="147">
        <v>1856.7</v>
      </c>
      <c r="F1185" s="143" t="s">
        <v>16</v>
      </c>
      <c r="G1185" s="39"/>
      <c r="H1185" s="48"/>
    </row>
    <row r="1186" spans="1:8">
      <c r="A1186" s="144">
        <v>44876</v>
      </c>
      <c r="B1186" s="145" t="s">
        <v>4595</v>
      </c>
      <c r="C1186" s="143">
        <v>35</v>
      </c>
      <c r="D1186" s="146">
        <v>103.15</v>
      </c>
      <c r="E1186" s="147">
        <v>3610.25</v>
      </c>
      <c r="F1186" s="143" t="s">
        <v>16</v>
      </c>
      <c r="G1186" s="39"/>
      <c r="H1186" s="48"/>
    </row>
    <row r="1187" spans="1:8">
      <c r="A1187" s="144">
        <v>44876</v>
      </c>
      <c r="B1187" s="145" t="s">
        <v>4595</v>
      </c>
      <c r="C1187" s="143">
        <v>37</v>
      </c>
      <c r="D1187" s="146">
        <v>103.15</v>
      </c>
      <c r="E1187" s="147">
        <v>3816.55</v>
      </c>
      <c r="F1187" s="143" t="s">
        <v>16</v>
      </c>
      <c r="G1187" s="39"/>
      <c r="H1187" s="48"/>
    </row>
    <row r="1188" spans="1:8">
      <c r="A1188" s="144">
        <v>44876</v>
      </c>
      <c r="B1188" s="145" t="s">
        <v>4596</v>
      </c>
      <c r="C1188" s="143">
        <v>53</v>
      </c>
      <c r="D1188" s="146">
        <v>103.1</v>
      </c>
      <c r="E1188" s="147">
        <v>5464.2999999999993</v>
      </c>
      <c r="F1188" s="143" t="s">
        <v>16</v>
      </c>
      <c r="G1188" s="39"/>
      <c r="H1188" s="48"/>
    </row>
    <row r="1189" spans="1:8">
      <c r="A1189" s="144">
        <v>44876</v>
      </c>
      <c r="B1189" s="145" t="s">
        <v>4596</v>
      </c>
      <c r="C1189" s="143">
        <v>32</v>
      </c>
      <c r="D1189" s="146">
        <v>103.1</v>
      </c>
      <c r="E1189" s="147">
        <v>3299.2</v>
      </c>
      <c r="F1189" s="143" t="s">
        <v>16</v>
      </c>
      <c r="G1189" s="39"/>
      <c r="H1189" s="48"/>
    </row>
    <row r="1190" spans="1:8">
      <c r="A1190" s="144">
        <v>44876</v>
      </c>
      <c r="B1190" s="145" t="s">
        <v>4596</v>
      </c>
      <c r="C1190" s="143">
        <v>14</v>
      </c>
      <c r="D1190" s="146">
        <v>103.1</v>
      </c>
      <c r="E1190" s="147">
        <v>1443.3999999999999</v>
      </c>
      <c r="F1190" s="143" t="s">
        <v>16</v>
      </c>
      <c r="G1190" s="39"/>
      <c r="H1190" s="48"/>
    </row>
    <row r="1191" spans="1:8">
      <c r="A1191" s="144">
        <v>44876</v>
      </c>
      <c r="B1191" s="145" t="s">
        <v>4597</v>
      </c>
      <c r="C1191" s="143">
        <v>78</v>
      </c>
      <c r="D1191" s="146">
        <v>103.15</v>
      </c>
      <c r="E1191" s="147">
        <v>8045.7000000000007</v>
      </c>
      <c r="F1191" s="143" t="s">
        <v>16</v>
      </c>
      <c r="G1191" s="39"/>
      <c r="H1191" s="48"/>
    </row>
    <row r="1192" spans="1:8">
      <c r="A1192" s="144">
        <v>44876</v>
      </c>
      <c r="B1192" s="145" t="s">
        <v>4598</v>
      </c>
      <c r="C1192" s="143">
        <v>91</v>
      </c>
      <c r="D1192" s="146">
        <v>103.1</v>
      </c>
      <c r="E1192" s="147">
        <v>9382.1</v>
      </c>
      <c r="F1192" s="143" t="s">
        <v>16</v>
      </c>
      <c r="G1192" s="39"/>
      <c r="H1192" s="48"/>
    </row>
    <row r="1193" spans="1:8">
      <c r="A1193" s="144">
        <v>44876</v>
      </c>
      <c r="B1193" s="145" t="s">
        <v>4599</v>
      </c>
      <c r="C1193" s="143">
        <v>70</v>
      </c>
      <c r="D1193" s="146">
        <v>103.1</v>
      </c>
      <c r="E1193" s="147">
        <v>7217</v>
      </c>
      <c r="F1193" s="143" t="s">
        <v>16</v>
      </c>
      <c r="G1193" s="39"/>
      <c r="H1193" s="48"/>
    </row>
    <row r="1194" spans="1:8">
      <c r="A1194" s="144">
        <v>44876</v>
      </c>
      <c r="B1194" s="145" t="s">
        <v>4600</v>
      </c>
      <c r="C1194" s="143">
        <v>73</v>
      </c>
      <c r="D1194" s="146">
        <v>103.05</v>
      </c>
      <c r="E1194" s="147">
        <v>7522.65</v>
      </c>
      <c r="F1194" s="143" t="s">
        <v>16</v>
      </c>
      <c r="G1194" s="39"/>
      <c r="H1194" s="48"/>
    </row>
    <row r="1195" spans="1:8">
      <c r="A1195" s="144">
        <v>44876</v>
      </c>
      <c r="B1195" s="145" t="s">
        <v>4601</v>
      </c>
      <c r="C1195" s="143">
        <v>63</v>
      </c>
      <c r="D1195" s="146">
        <v>103</v>
      </c>
      <c r="E1195" s="147">
        <v>6489</v>
      </c>
      <c r="F1195" s="143" t="s">
        <v>16</v>
      </c>
      <c r="G1195" s="39"/>
      <c r="H1195" s="48"/>
    </row>
    <row r="1196" spans="1:8">
      <c r="A1196" s="144">
        <v>44876</v>
      </c>
      <c r="B1196" s="145" t="s">
        <v>4602</v>
      </c>
      <c r="C1196" s="143">
        <v>68</v>
      </c>
      <c r="D1196" s="146">
        <v>103.05</v>
      </c>
      <c r="E1196" s="147">
        <v>7007.4</v>
      </c>
      <c r="F1196" s="143" t="s">
        <v>16</v>
      </c>
      <c r="G1196" s="39"/>
      <c r="H1196" s="48"/>
    </row>
    <row r="1197" spans="1:8">
      <c r="A1197" s="144">
        <v>44876</v>
      </c>
      <c r="B1197" s="145" t="s">
        <v>4603</v>
      </c>
      <c r="C1197" s="143">
        <v>91</v>
      </c>
      <c r="D1197" s="146">
        <v>103.1</v>
      </c>
      <c r="E1197" s="147">
        <v>9382.1</v>
      </c>
      <c r="F1197" s="143" t="s">
        <v>16</v>
      </c>
      <c r="G1197" s="39"/>
      <c r="H1197" s="48"/>
    </row>
    <row r="1198" spans="1:8">
      <c r="A1198" s="144">
        <v>44876</v>
      </c>
      <c r="B1198" s="145" t="s">
        <v>4604</v>
      </c>
      <c r="C1198" s="143">
        <v>107</v>
      </c>
      <c r="D1198" s="146">
        <v>103.05</v>
      </c>
      <c r="E1198" s="147">
        <v>11026.35</v>
      </c>
      <c r="F1198" s="143" t="s">
        <v>16</v>
      </c>
      <c r="G1198" s="39"/>
      <c r="H1198" s="48"/>
    </row>
    <row r="1199" spans="1:8">
      <c r="A1199" s="144">
        <v>44876</v>
      </c>
      <c r="B1199" s="145" t="s">
        <v>4605</v>
      </c>
      <c r="C1199" s="143">
        <v>40</v>
      </c>
      <c r="D1199" s="146">
        <v>103</v>
      </c>
      <c r="E1199" s="147">
        <v>4120</v>
      </c>
      <c r="F1199" s="143" t="s">
        <v>16</v>
      </c>
      <c r="G1199" s="39"/>
      <c r="H1199" s="48"/>
    </row>
    <row r="1200" spans="1:8">
      <c r="A1200" s="144">
        <v>44876</v>
      </c>
      <c r="B1200" s="145" t="s">
        <v>4605</v>
      </c>
      <c r="C1200" s="143">
        <v>68</v>
      </c>
      <c r="D1200" s="146">
        <v>103</v>
      </c>
      <c r="E1200" s="147">
        <v>7004</v>
      </c>
      <c r="F1200" s="143" t="s">
        <v>16</v>
      </c>
      <c r="G1200" s="39"/>
      <c r="H1200" s="48"/>
    </row>
    <row r="1201" spans="1:8">
      <c r="A1201" s="144">
        <v>44876</v>
      </c>
      <c r="B1201" s="145" t="s">
        <v>4606</v>
      </c>
      <c r="C1201" s="143">
        <v>60</v>
      </c>
      <c r="D1201" s="146">
        <v>102.95</v>
      </c>
      <c r="E1201" s="147">
        <v>6177</v>
      </c>
      <c r="F1201" s="143" t="s">
        <v>16</v>
      </c>
      <c r="G1201" s="39"/>
      <c r="H1201" s="48"/>
    </row>
    <row r="1202" spans="1:8">
      <c r="A1202" s="144">
        <v>44876</v>
      </c>
      <c r="B1202" s="145" t="s">
        <v>4607</v>
      </c>
      <c r="C1202" s="143">
        <v>5</v>
      </c>
      <c r="D1202" s="146">
        <v>102.95</v>
      </c>
      <c r="E1202" s="147">
        <v>514.75</v>
      </c>
      <c r="F1202" s="143" t="s">
        <v>16</v>
      </c>
      <c r="G1202" s="39"/>
      <c r="H1202" s="48"/>
    </row>
    <row r="1203" spans="1:8">
      <c r="A1203" s="144">
        <v>44876</v>
      </c>
      <c r="B1203" s="145" t="s">
        <v>4607</v>
      </c>
      <c r="C1203" s="143">
        <v>75</v>
      </c>
      <c r="D1203" s="146">
        <v>102.95</v>
      </c>
      <c r="E1203" s="147">
        <v>7721.25</v>
      </c>
      <c r="F1203" s="143" t="s">
        <v>16</v>
      </c>
      <c r="G1203" s="39"/>
      <c r="H1203" s="48"/>
    </row>
    <row r="1204" spans="1:8">
      <c r="A1204" s="144">
        <v>44876</v>
      </c>
      <c r="B1204" s="145" t="s">
        <v>4608</v>
      </c>
      <c r="C1204" s="143">
        <v>79</v>
      </c>
      <c r="D1204" s="146">
        <v>103.05</v>
      </c>
      <c r="E1204" s="147">
        <v>8140.95</v>
      </c>
      <c r="F1204" s="143" t="s">
        <v>16</v>
      </c>
      <c r="G1204" s="39"/>
      <c r="H1204" s="48"/>
    </row>
    <row r="1205" spans="1:8">
      <c r="A1205" s="144">
        <v>44876</v>
      </c>
      <c r="B1205" s="145" t="s">
        <v>4609</v>
      </c>
      <c r="C1205" s="143">
        <v>79</v>
      </c>
      <c r="D1205" s="146">
        <v>103</v>
      </c>
      <c r="E1205" s="147">
        <v>8137</v>
      </c>
      <c r="F1205" s="143" t="s">
        <v>16</v>
      </c>
      <c r="G1205" s="39"/>
      <c r="H1205" s="48"/>
    </row>
    <row r="1206" spans="1:8">
      <c r="A1206" s="144">
        <v>44876</v>
      </c>
      <c r="B1206" s="145" t="s">
        <v>4610</v>
      </c>
      <c r="C1206" s="143">
        <v>53</v>
      </c>
      <c r="D1206" s="146">
        <v>103.05</v>
      </c>
      <c r="E1206" s="147">
        <v>5461.65</v>
      </c>
      <c r="F1206" s="143" t="s">
        <v>16</v>
      </c>
      <c r="G1206" s="39"/>
      <c r="H1206" s="48"/>
    </row>
    <row r="1207" spans="1:8">
      <c r="A1207" s="144">
        <v>44876</v>
      </c>
      <c r="B1207" s="145" t="s">
        <v>4610</v>
      </c>
      <c r="C1207" s="143">
        <v>48</v>
      </c>
      <c r="D1207" s="146">
        <v>103.05</v>
      </c>
      <c r="E1207" s="147">
        <v>4946.3999999999996</v>
      </c>
      <c r="F1207" s="143" t="s">
        <v>16</v>
      </c>
      <c r="G1207" s="39"/>
      <c r="H1207" s="48"/>
    </row>
    <row r="1208" spans="1:8">
      <c r="A1208" s="144">
        <v>44876</v>
      </c>
      <c r="B1208" s="145" t="s">
        <v>4610</v>
      </c>
      <c r="C1208" s="143">
        <v>4</v>
      </c>
      <c r="D1208" s="146">
        <v>103.05</v>
      </c>
      <c r="E1208" s="147">
        <v>412.2</v>
      </c>
      <c r="F1208" s="143" t="s">
        <v>16</v>
      </c>
      <c r="G1208" s="39"/>
      <c r="H1208" s="48"/>
    </row>
    <row r="1209" spans="1:8">
      <c r="A1209" s="144">
        <v>44876</v>
      </c>
      <c r="B1209" s="145" t="s">
        <v>4611</v>
      </c>
      <c r="C1209" s="143">
        <v>60</v>
      </c>
      <c r="D1209" s="146">
        <v>103.05</v>
      </c>
      <c r="E1209" s="147">
        <v>6183</v>
      </c>
      <c r="F1209" s="143" t="s">
        <v>16</v>
      </c>
      <c r="G1209" s="39"/>
      <c r="H1209" s="48"/>
    </row>
    <row r="1210" spans="1:8">
      <c r="A1210" s="144">
        <v>44876</v>
      </c>
      <c r="B1210" s="145" t="s">
        <v>4611</v>
      </c>
      <c r="C1210" s="143">
        <v>45</v>
      </c>
      <c r="D1210" s="146">
        <v>103.05</v>
      </c>
      <c r="E1210" s="147">
        <v>4637.25</v>
      </c>
      <c r="F1210" s="143" t="s">
        <v>16</v>
      </c>
      <c r="G1210" s="39"/>
      <c r="H1210" s="48"/>
    </row>
    <row r="1211" spans="1:8">
      <c r="A1211" s="144">
        <v>44876</v>
      </c>
      <c r="B1211" s="145" t="s">
        <v>4612</v>
      </c>
      <c r="C1211" s="143">
        <v>112</v>
      </c>
      <c r="D1211" s="146">
        <v>103</v>
      </c>
      <c r="E1211" s="147">
        <v>11536</v>
      </c>
      <c r="F1211" s="143" t="s">
        <v>16</v>
      </c>
      <c r="G1211" s="39"/>
      <c r="H1211" s="48"/>
    </row>
    <row r="1212" spans="1:8">
      <c r="A1212" s="144">
        <v>44876</v>
      </c>
      <c r="B1212" s="145" t="s">
        <v>4613</v>
      </c>
      <c r="C1212" s="143">
        <v>77</v>
      </c>
      <c r="D1212" s="146">
        <v>102.95</v>
      </c>
      <c r="E1212" s="147">
        <v>7927.1500000000005</v>
      </c>
      <c r="F1212" s="143" t="s">
        <v>16</v>
      </c>
      <c r="G1212" s="39"/>
      <c r="H1212" s="48"/>
    </row>
    <row r="1213" spans="1:8">
      <c r="A1213" s="144">
        <v>44876</v>
      </c>
      <c r="B1213" s="145" t="s">
        <v>4614</v>
      </c>
      <c r="C1213" s="143">
        <v>74</v>
      </c>
      <c r="D1213" s="146">
        <v>102.95</v>
      </c>
      <c r="E1213" s="147">
        <v>7618.3</v>
      </c>
      <c r="F1213" s="143" t="s">
        <v>16</v>
      </c>
      <c r="G1213" s="39"/>
      <c r="H1213" s="48"/>
    </row>
    <row r="1214" spans="1:8">
      <c r="A1214" s="144">
        <v>44876</v>
      </c>
      <c r="B1214" s="145" t="s">
        <v>4615</v>
      </c>
      <c r="C1214" s="143">
        <v>63</v>
      </c>
      <c r="D1214" s="146">
        <v>102.9</v>
      </c>
      <c r="E1214" s="147">
        <v>6482.7000000000007</v>
      </c>
      <c r="F1214" s="143" t="s">
        <v>16</v>
      </c>
      <c r="G1214" s="39"/>
      <c r="H1214" s="48"/>
    </row>
    <row r="1215" spans="1:8">
      <c r="A1215" s="144">
        <v>44876</v>
      </c>
      <c r="B1215" s="145" t="s">
        <v>4616</v>
      </c>
      <c r="C1215" s="143">
        <v>5</v>
      </c>
      <c r="D1215" s="146">
        <v>102.95</v>
      </c>
      <c r="E1215" s="147">
        <v>514.75</v>
      </c>
      <c r="F1215" s="143" t="s">
        <v>16</v>
      </c>
      <c r="G1215" s="39"/>
      <c r="H1215" s="48"/>
    </row>
    <row r="1216" spans="1:8">
      <c r="A1216" s="144">
        <v>44876</v>
      </c>
      <c r="B1216" s="145" t="s">
        <v>4616</v>
      </c>
      <c r="C1216" s="143">
        <v>30</v>
      </c>
      <c r="D1216" s="146">
        <v>102.95</v>
      </c>
      <c r="E1216" s="147">
        <v>3088.5</v>
      </c>
      <c r="F1216" s="143" t="s">
        <v>16</v>
      </c>
      <c r="G1216" s="39"/>
      <c r="H1216" s="48"/>
    </row>
    <row r="1217" spans="1:8">
      <c r="A1217" s="144">
        <v>44876</v>
      </c>
      <c r="B1217" s="145" t="s">
        <v>4617</v>
      </c>
      <c r="C1217" s="143">
        <v>72</v>
      </c>
      <c r="D1217" s="146">
        <v>103</v>
      </c>
      <c r="E1217" s="147">
        <v>7416</v>
      </c>
      <c r="F1217" s="143" t="s">
        <v>16</v>
      </c>
      <c r="G1217" s="39"/>
      <c r="H1217" s="48"/>
    </row>
    <row r="1218" spans="1:8">
      <c r="A1218" s="144">
        <v>44876</v>
      </c>
      <c r="B1218" s="145" t="s">
        <v>4618</v>
      </c>
      <c r="C1218" s="143">
        <v>80</v>
      </c>
      <c r="D1218" s="146">
        <v>103</v>
      </c>
      <c r="E1218" s="147">
        <v>8240</v>
      </c>
      <c r="F1218" s="143" t="s">
        <v>16</v>
      </c>
      <c r="G1218" s="39"/>
      <c r="H1218" s="48"/>
    </row>
    <row r="1219" spans="1:8">
      <c r="A1219" s="144">
        <v>44876</v>
      </c>
      <c r="B1219" s="145" t="s">
        <v>4618</v>
      </c>
      <c r="C1219" s="143">
        <v>20</v>
      </c>
      <c r="D1219" s="146">
        <v>103</v>
      </c>
      <c r="E1219" s="147">
        <v>2060</v>
      </c>
      <c r="F1219" s="143" t="s">
        <v>16</v>
      </c>
      <c r="G1219" s="39"/>
      <c r="H1219" s="48"/>
    </row>
    <row r="1220" spans="1:8">
      <c r="A1220" s="144">
        <v>44876</v>
      </c>
      <c r="B1220" s="145" t="s">
        <v>4618</v>
      </c>
      <c r="C1220" s="143">
        <v>29</v>
      </c>
      <c r="D1220" s="146">
        <v>103</v>
      </c>
      <c r="E1220" s="147">
        <v>2987</v>
      </c>
      <c r="F1220" s="143" t="s">
        <v>16</v>
      </c>
      <c r="G1220" s="39"/>
      <c r="H1220" s="48"/>
    </row>
    <row r="1221" spans="1:8">
      <c r="A1221" s="144">
        <v>44876</v>
      </c>
      <c r="B1221" s="145" t="s">
        <v>4619</v>
      </c>
      <c r="C1221" s="143">
        <v>73</v>
      </c>
      <c r="D1221" s="146">
        <v>103</v>
      </c>
      <c r="E1221" s="147">
        <v>7519</v>
      </c>
      <c r="F1221" s="143" t="s">
        <v>16</v>
      </c>
      <c r="G1221" s="39"/>
      <c r="H1221" s="48"/>
    </row>
    <row r="1222" spans="1:8">
      <c r="A1222" s="144">
        <v>44876</v>
      </c>
      <c r="B1222" s="145" t="s">
        <v>4620</v>
      </c>
      <c r="C1222" s="143">
        <v>62</v>
      </c>
      <c r="D1222" s="146">
        <v>103</v>
      </c>
      <c r="E1222" s="147">
        <v>6386</v>
      </c>
      <c r="F1222" s="143" t="s">
        <v>16</v>
      </c>
      <c r="G1222" s="39"/>
      <c r="H1222" s="48"/>
    </row>
    <row r="1223" spans="1:8">
      <c r="A1223" s="144">
        <v>44876</v>
      </c>
      <c r="B1223" s="145" t="s">
        <v>4621</v>
      </c>
      <c r="C1223" s="143">
        <v>42</v>
      </c>
      <c r="D1223" s="146">
        <v>103</v>
      </c>
      <c r="E1223" s="147">
        <v>4326</v>
      </c>
      <c r="F1223" s="143" t="s">
        <v>16</v>
      </c>
      <c r="G1223" s="39"/>
      <c r="H1223" s="48"/>
    </row>
    <row r="1224" spans="1:8">
      <c r="A1224" s="144">
        <v>44876</v>
      </c>
      <c r="B1224" s="145" t="s">
        <v>4622</v>
      </c>
      <c r="C1224" s="143">
        <v>45</v>
      </c>
      <c r="D1224" s="146">
        <v>102.95</v>
      </c>
      <c r="E1224" s="147">
        <v>4632.75</v>
      </c>
      <c r="F1224" s="143" t="s">
        <v>16</v>
      </c>
      <c r="G1224" s="39"/>
      <c r="H1224" s="48"/>
    </row>
    <row r="1225" spans="1:8">
      <c r="A1225" s="144">
        <v>44876</v>
      </c>
      <c r="B1225" s="145" t="s">
        <v>4623</v>
      </c>
      <c r="C1225" s="143">
        <v>68</v>
      </c>
      <c r="D1225" s="146">
        <v>102.85</v>
      </c>
      <c r="E1225" s="147">
        <v>6993.7999999999993</v>
      </c>
      <c r="F1225" s="143" t="s">
        <v>16</v>
      </c>
      <c r="G1225" s="39"/>
      <c r="H1225" s="48"/>
    </row>
    <row r="1226" spans="1:8">
      <c r="A1226" s="144">
        <v>44876</v>
      </c>
      <c r="B1226" s="145" t="s">
        <v>4624</v>
      </c>
      <c r="C1226" s="143">
        <v>44</v>
      </c>
      <c r="D1226" s="146">
        <v>102.8</v>
      </c>
      <c r="E1226" s="147">
        <v>4523.2</v>
      </c>
      <c r="F1226" s="143" t="s">
        <v>16</v>
      </c>
      <c r="G1226" s="39"/>
      <c r="H1226" s="48"/>
    </row>
    <row r="1227" spans="1:8">
      <c r="A1227" s="144">
        <v>44876</v>
      </c>
      <c r="B1227" s="145" t="s">
        <v>4625</v>
      </c>
      <c r="C1227" s="143">
        <v>68</v>
      </c>
      <c r="D1227" s="146">
        <v>102.85</v>
      </c>
      <c r="E1227" s="147">
        <v>6993.7999999999993</v>
      </c>
      <c r="F1227" s="143" t="s">
        <v>16</v>
      </c>
      <c r="G1227" s="39"/>
      <c r="H1227" s="48"/>
    </row>
    <row r="1228" spans="1:8">
      <c r="A1228" s="144">
        <v>44876</v>
      </c>
      <c r="B1228" s="145" t="s">
        <v>4626</v>
      </c>
      <c r="C1228" s="143">
        <v>74</v>
      </c>
      <c r="D1228" s="146">
        <v>102.8</v>
      </c>
      <c r="E1228" s="147">
        <v>7607.2</v>
      </c>
      <c r="F1228" s="143" t="s">
        <v>16</v>
      </c>
      <c r="G1228" s="39"/>
      <c r="H1228" s="48"/>
    </row>
    <row r="1229" spans="1:8">
      <c r="A1229" s="144">
        <v>44876</v>
      </c>
      <c r="B1229" s="145" t="s">
        <v>4627</v>
      </c>
      <c r="C1229" s="143">
        <v>80</v>
      </c>
      <c r="D1229" s="146">
        <v>102.75</v>
      </c>
      <c r="E1229" s="147">
        <v>8220</v>
      </c>
      <c r="F1229" s="143" t="s">
        <v>16</v>
      </c>
      <c r="G1229" s="39"/>
      <c r="H1229" s="48"/>
    </row>
    <row r="1230" spans="1:8">
      <c r="A1230" s="144">
        <v>44876</v>
      </c>
      <c r="B1230" s="145" t="s">
        <v>4628</v>
      </c>
      <c r="C1230" s="143">
        <v>102</v>
      </c>
      <c r="D1230" s="146">
        <v>102.6</v>
      </c>
      <c r="E1230" s="147">
        <v>10465.199999999999</v>
      </c>
      <c r="F1230" s="143" t="s">
        <v>16</v>
      </c>
      <c r="G1230" s="39"/>
      <c r="H1230" s="48"/>
    </row>
    <row r="1231" spans="1:8">
      <c r="A1231" s="144">
        <v>44876</v>
      </c>
      <c r="B1231" s="145" t="s">
        <v>4628</v>
      </c>
      <c r="C1231" s="143">
        <v>22</v>
      </c>
      <c r="D1231" s="146">
        <v>102.6</v>
      </c>
      <c r="E1231" s="147">
        <v>2257.1999999999998</v>
      </c>
      <c r="F1231" s="143" t="s">
        <v>16</v>
      </c>
      <c r="G1231" s="39"/>
      <c r="H1231" s="48"/>
    </row>
    <row r="1232" spans="1:8">
      <c r="A1232" s="144">
        <v>44876</v>
      </c>
      <c r="B1232" s="145" t="s">
        <v>4629</v>
      </c>
      <c r="C1232" s="143">
        <v>10</v>
      </c>
      <c r="D1232" s="146">
        <v>102.55</v>
      </c>
      <c r="E1232" s="147">
        <v>1025.5</v>
      </c>
      <c r="F1232" s="143" t="s">
        <v>16</v>
      </c>
      <c r="G1232" s="39"/>
      <c r="H1232" s="48"/>
    </row>
    <row r="1233" spans="1:8">
      <c r="A1233" s="144">
        <v>44876</v>
      </c>
      <c r="B1233" s="145" t="s">
        <v>4629</v>
      </c>
      <c r="C1233" s="143">
        <v>91</v>
      </c>
      <c r="D1233" s="146">
        <v>102.55</v>
      </c>
      <c r="E1233" s="147">
        <v>9332.0499999999993</v>
      </c>
      <c r="F1233" s="143" t="s">
        <v>16</v>
      </c>
      <c r="G1233" s="39"/>
      <c r="H1233" s="48"/>
    </row>
    <row r="1234" spans="1:8">
      <c r="A1234" s="144">
        <v>44876</v>
      </c>
      <c r="B1234" s="145" t="s">
        <v>4630</v>
      </c>
      <c r="C1234" s="143">
        <v>43</v>
      </c>
      <c r="D1234" s="146">
        <v>102.55</v>
      </c>
      <c r="E1234" s="147">
        <v>4409.6499999999996</v>
      </c>
      <c r="F1234" s="143" t="s">
        <v>16</v>
      </c>
      <c r="G1234" s="39"/>
      <c r="H1234" s="48"/>
    </row>
    <row r="1235" spans="1:8">
      <c r="A1235" s="144">
        <v>44876</v>
      </c>
      <c r="B1235" s="145" t="s">
        <v>4631</v>
      </c>
      <c r="C1235" s="143">
        <v>55</v>
      </c>
      <c r="D1235" s="146">
        <v>102.55</v>
      </c>
      <c r="E1235" s="147">
        <v>5640.25</v>
      </c>
      <c r="F1235" s="143" t="s">
        <v>16</v>
      </c>
      <c r="G1235" s="39"/>
      <c r="H1235" s="48"/>
    </row>
    <row r="1236" spans="1:8">
      <c r="A1236" s="144">
        <v>44876</v>
      </c>
      <c r="B1236" s="145" t="s">
        <v>4632</v>
      </c>
      <c r="C1236" s="143">
        <v>36</v>
      </c>
      <c r="D1236" s="146">
        <v>102.5</v>
      </c>
      <c r="E1236" s="147">
        <v>3690</v>
      </c>
      <c r="F1236" s="143" t="s">
        <v>16</v>
      </c>
      <c r="G1236" s="39"/>
      <c r="H1236" s="48"/>
    </row>
    <row r="1237" spans="1:8">
      <c r="A1237" s="144">
        <v>44876</v>
      </c>
      <c r="B1237" s="145" t="s">
        <v>4632</v>
      </c>
      <c r="C1237" s="143">
        <v>19</v>
      </c>
      <c r="D1237" s="146">
        <v>102.5</v>
      </c>
      <c r="E1237" s="147">
        <v>1947.5</v>
      </c>
      <c r="F1237" s="143" t="s">
        <v>16</v>
      </c>
      <c r="G1237" s="39"/>
      <c r="H1237" s="48"/>
    </row>
    <row r="1238" spans="1:8">
      <c r="A1238" s="144">
        <v>44876</v>
      </c>
      <c r="B1238" s="145" t="s">
        <v>4633</v>
      </c>
      <c r="C1238" s="143">
        <v>74</v>
      </c>
      <c r="D1238" s="146">
        <v>102.5</v>
      </c>
      <c r="E1238" s="147">
        <v>7585</v>
      </c>
      <c r="F1238" s="143" t="s">
        <v>16</v>
      </c>
      <c r="G1238" s="39"/>
      <c r="H1238" s="48"/>
    </row>
    <row r="1239" spans="1:8">
      <c r="A1239" s="144">
        <v>44876</v>
      </c>
      <c r="B1239" s="145" t="s">
        <v>4634</v>
      </c>
      <c r="C1239" s="143">
        <v>74</v>
      </c>
      <c r="D1239" s="146">
        <v>102.45</v>
      </c>
      <c r="E1239" s="147">
        <v>7581.3</v>
      </c>
      <c r="F1239" s="143" t="s">
        <v>16</v>
      </c>
      <c r="G1239" s="39"/>
      <c r="H1239" s="48"/>
    </row>
    <row r="1240" spans="1:8">
      <c r="A1240" s="144">
        <v>44876</v>
      </c>
      <c r="B1240" s="145" t="s">
        <v>4635</v>
      </c>
      <c r="C1240" s="143">
        <v>70</v>
      </c>
      <c r="D1240" s="146">
        <v>102.4</v>
      </c>
      <c r="E1240" s="147">
        <v>7168</v>
      </c>
      <c r="F1240" s="143" t="s">
        <v>16</v>
      </c>
      <c r="G1240" s="39"/>
      <c r="H1240" s="48"/>
    </row>
    <row r="1241" spans="1:8">
      <c r="A1241" s="144">
        <v>44876</v>
      </c>
      <c r="B1241" s="145" t="s">
        <v>4636</v>
      </c>
      <c r="C1241" s="143">
        <v>58</v>
      </c>
      <c r="D1241" s="146">
        <v>102.2</v>
      </c>
      <c r="E1241" s="147">
        <v>5927.6</v>
      </c>
      <c r="F1241" s="143" t="s">
        <v>16</v>
      </c>
      <c r="G1241" s="39"/>
      <c r="H1241" s="48"/>
    </row>
    <row r="1242" spans="1:8">
      <c r="A1242" s="144">
        <v>44876</v>
      </c>
      <c r="B1242" s="145" t="s">
        <v>4637</v>
      </c>
      <c r="C1242" s="143">
        <v>60</v>
      </c>
      <c r="D1242" s="146">
        <v>102.25</v>
      </c>
      <c r="E1242" s="147">
        <v>6135</v>
      </c>
      <c r="F1242" s="143" t="s">
        <v>16</v>
      </c>
      <c r="G1242" s="39"/>
      <c r="H1242" s="48"/>
    </row>
    <row r="1243" spans="1:8">
      <c r="A1243" s="144">
        <v>44876</v>
      </c>
      <c r="B1243" s="145" t="s">
        <v>4638</v>
      </c>
      <c r="C1243" s="143">
        <v>60</v>
      </c>
      <c r="D1243" s="146">
        <v>102.3</v>
      </c>
      <c r="E1243" s="147">
        <v>6138</v>
      </c>
      <c r="F1243" s="143" t="s">
        <v>16</v>
      </c>
      <c r="G1243" s="39"/>
      <c r="H1243" s="48"/>
    </row>
    <row r="1244" spans="1:8">
      <c r="A1244" s="144">
        <v>44876</v>
      </c>
      <c r="B1244" s="145" t="s">
        <v>4639</v>
      </c>
      <c r="C1244" s="143">
        <v>66</v>
      </c>
      <c r="D1244" s="146">
        <v>102.25</v>
      </c>
      <c r="E1244" s="147">
        <v>6748.5</v>
      </c>
      <c r="F1244" s="143" t="s">
        <v>16</v>
      </c>
      <c r="G1244" s="39"/>
      <c r="H1244" s="48"/>
    </row>
    <row r="1245" spans="1:8">
      <c r="A1245" s="144">
        <v>44876</v>
      </c>
      <c r="B1245" s="145" t="s">
        <v>4640</v>
      </c>
      <c r="C1245" s="143">
        <v>60</v>
      </c>
      <c r="D1245" s="146">
        <v>102.25</v>
      </c>
      <c r="E1245" s="147">
        <v>6135</v>
      </c>
      <c r="F1245" s="143" t="s">
        <v>16</v>
      </c>
      <c r="G1245" s="39"/>
      <c r="H1245" s="48"/>
    </row>
    <row r="1246" spans="1:8">
      <c r="A1246" s="144">
        <v>44876</v>
      </c>
      <c r="B1246" s="145" t="s">
        <v>4641</v>
      </c>
      <c r="C1246" s="143">
        <v>10</v>
      </c>
      <c r="D1246" s="146">
        <v>102.25</v>
      </c>
      <c r="E1246" s="147">
        <v>1022.5</v>
      </c>
      <c r="F1246" s="143" t="s">
        <v>16</v>
      </c>
      <c r="G1246" s="39"/>
      <c r="H1246" s="48"/>
    </row>
    <row r="1247" spans="1:8">
      <c r="A1247" s="144">
        <v>44876</v>
      </c>
      <c r="B1247" s="145" t="s">
        <v>4642</v>
      </c>
      <c r="C1247" s="143">
        <v>70</v>
      </c>
      <c r="D1247" s="146">
        <v>102.25</v>
      </c>
      <c r="E1247" s="147">
        <v>7157.5</v>
      </c>
      <c r="F1247" s="143" t="s">
        <v>16</v>
      </c>
      <c r="G1247" s="39"/>
      <c r="H1247" s="48"/>
    </row>
    <row r="1248" spans="1:8">
      <c r="A1248" s="144">
        <v>44876</v>
      </c>
      <c r="B1248" s="145" t="s">
        <v>4643</v>
      </c>
      <c r="C1248" s="143">
        <v>59</v>
      </c>
      <c r="D1248" s="146">
        <v>102.2</v>
      </c>
      <c r="E1248" s="147">
        <v>6029.8</v>
      </c>
      <c r="F1248" s="143" t="s">
        <v>16</v>
      </c>
      <c r="G1248" s="39"/>
      <c r="H1248" s="48"/>
    </row>
    <row r="1249" spans="1:8">
      <c r="A1249" s="144">
        <v>44876</v>
      </c>
      <c r="B1249" s="145" t="s">
        <v>4644</v>
      </c>
      <c r="C1249" s="143">
        <v>57</v>
      </c>
      <c r="D1249" s="146">
        <v>102.2</v>
      </c>
      <c r="E1249" s="147">
        <v>5825.4000000000005</v>
      </c>
      <c r="F1249" s="143" t="s">
        <v>16</v>
      </c>
      <c r="G1249" s="39"/>
      <c r="H1249" s="48"/>
    </row>
    <row r="1250" spans="1:8">
      <c r="A1250" s="144">
        <v>44876</v>
      </c>
      <c r="B1250" s="145" t="s">
        <v>4645</v>
      </c>
      <c r="C1250" s="143">
        <v>78</v>
      </c>
      <c r="D1250" s="146">
        <v>102.15</v>
      </c>
      <c r="E1250" s="147">
        <v>7967.7000000000007</v>
      </c>
      <c r="F1250" s="143" t="s">
        <v>16</v>
      </c>
      <c r="G1250" s="39"/>
      <c r="H1250" s="48"/>
    </row>
    <row r="1251" spans="1:8">
      <c r="A1251" s="144">
        <v>44876</v>
      </c>
      <c r="B1251" s="145" t="s">
        <v>4646</v>
      </c>
      <c r="C1251" s="143">
        <v>43</v>
      </c>
      <c r="D1251" s="146">
        <v>102.1</v>
      </c>
      <c r="E1251" s="147">
        <v>4390.3</v>
      </c>
      <c r="F1251" s="143" t="s">
        <v>16</v>
      </c>
      <c r="G1251" s="39"/>
      <c r="H1251" s="48"/>
    </row>
    <row r="1252" spans="1:8">
      <c r="A1252" s="144">
        <v>44876</v>
      </c>
      <c r="B1252" s="145" t="s">
        <v>4647</v>
      </c>
      <c r="C1252" s="143">
        <v>6</v>
      </c>
      <c r="D1252" s="146">
        <v>102.1</v>
      </c>
      <c r="E1252" s="147">
        <v>612.59999999999991</v>
      </c>
      <c r="F1252" s="143" t="s">
        <v>16</v>
      </c>
      <c r="G1252" s="39"/>
      <c r="H1252" s="48"/>
    </row>
    <row r="1253" spans="1:8">
      <c r="A1253" s="144">
        <v>44876</v>
      </c>
      <c r="B1253" s="145" t="s">
        <v>4648</v>
      </c>
      <c r="C1253" s="143">
        <v>70</v>
      </c>
      <c r="D1253" s="146">
        <v>102.1</v>
      </c>
      <c r="E1253" s="147">
        <v>7147</v>
      </c>
      <c r="F1253" s="143" t="s">
        <v>16</v>
      </c>
      <c r="G1253" s="39"/>
      <c r="H1253" s="48"/>
    </row>
    <row r="1254" spans="1:8">
      <c r="A1254" s="144">
        <v>44876</v>
      </c>
      <c r="B1254" s="145" t="s">
        <v>4648</v>
      </c>
      <c r="C1254" s="143">
        <v>12</v>
      </c>
      <c r="D1254" s="146">
        <v>102.1</v>
      </c>
      <c r="E1254" s="147">
        <v>1225.1999999999998</v>
      </c>
      <c r="F1254" s="143" t="s">
        <v>16</v>
      </c>
      <c r="G1254" s="39"/>
      <c r="H1254" s="48"/>
    </row>
    <row r="1255" spans="1:8">
      <c r="A1255" s="144">
        <v>44876</v>
      </c>
      <c r="B1255" s="145" t="s">
        <v>4649</v>
      </c>
      <c r="C1255" s="143">
        <v>3</v>
      </c>
      <c r="D1255" s="146">
        <v>102.1</v>
      </c>
      <c r="E1255" s="147">
        <v>306.29999999999995</v>
      </c>
      <c r="F1255" s="143" t="s">
        <v>16</v>
      </c>
      <c r="G1255" s="39"/>
      <c r="H1255" s="48"/>
    </row>
    <row r="1256" spans="1:8">
      <c r="A1256" s="144">
        <v>44876</v>
      </c>
      <c r="B1256" s="145" t="s">
        <v>4650</v>
      </c>
      <c r="C1256" s="143">
        <v>93</v>
      </c>
      <c r="D1256" s="146">
        <v>102.05</v>
      </c>
      <c r="E1256" s="147">
        <v>9490.65</v>
      </c>
      <c r="F1256" s="143" t="s">
        <v>16</v>
      </c>
      <c r="G1256" s="39"/>
      <c r="H1256" s="48"/>
    </row>
    <row r="1257" spans="1:8">
      <c r="A1257" s="144">
        <v>44876</v>
      </c>
      <c r="B1257" s="145" t="s">
        <v>4651</v>
      </c>
      <c r="C1257" s="143">
        <v>62</v>
      </c>
      <c r="D1257" s="146">
        <v>102</v>
      </c>
      <c r="E1257" s="147">
        <v>6324</v>
      </c>
      <c r="F1257" s="143" t="s">
        <v>16</v>
      </c>
      <c r="G1257" s="39"/>
      <c r="H1257" s="48"/>
    </row>
    <row r="1258" spans="1:8">
      <c r="A1258" s="144">
        <v>44876</v>
      </c>
      <c r="B1258" s="145" t="s">
        <v>4652</v>
      </c>
      <c r="C1258" s="143">
        <v>32</v>
      </c>
      <c r="D1258" s="146">
        <v>101.95</v>
      </c>
      <c r="E1258" s="147">
        <v>3262.4</v>
      </c>
      <c r="F1258" s="143" t="s">
        <v>16</v>
      </c>
      <c r="G1258" s="39"/>
      <c r="H1258" s="48"/>
    </row>
    <row r="1259" spans="1:8">
      <c r="A1259" s="144">
        <v>44876</v>
      </c>
      <c r="B1259" s="145" t="s">
        <v>4653</v>
      </c>
      <c r="C1259" s="143">
        <v>64</v>
      </c>
      <c r="D1259" s="146">
        <v>101.85</v>
      </c>
      <c r="E1259" s="147">
        <v>6518.4</v>
      </c>
      <c r="F1259" s="143" t="s">
        <v>16</v>
      </c>
      <c r="G1259" s="39"/>
      <c r="H1259" s="48"/>
    </row>
    <row r="1260" spans="1:8">
      <c r="A1260" s="144">
        <v>44876</v>
      </c>
      <c r="B1260" s="145" t="s">
        <v>4654</v>
      </c>
      <c r="C1260" s="143">
        <v>55</v>
      </c>
      <c r="D1260" s="146">
        <v>101.85</v>
      </c>
      <c r="E1260" s="147">
        <v>5601.75</v>
      </c>
      <c r="F1260" s="143" t="s">
        <v>16</v>
      </c>
      <c r="G1260" s="39"/>
      <c r="H1260" s="48"/>
    </row>
    <row r="1261" spans="1:8">
      <c r="A1261" s="144">
        <v>44876</v>
      </c>
      <c r="B1261" s="145" t="s">
        <v>4655</v>
      </c>
      <c r="C1261" s="143">
        <v>39</v>
      </c>
      <c r="D1261" s="146">
        <v>101.8</v>
      </c>
      <c r="E1261" s="147">
        <v>3970.2</v>
      </c>
      <c r="F1261" s="143" t="s">
        <v>16</v>
      </c>
      <c r="G1261" s="39"/>
      <c r="H1261" s="48"/>
    </row>
    <row r="1262" spans="1:8">
      <c r="A1262" s="144">
        <v>44876</v>
      </c>
      <c r="B1262" s="145" t="s">
        <v>4656</v>
      </c>
      <c r="C1262" s="143">
        <v>34</v>
      </c>
      <c r="D1262" s="146">
        <v>101.8</v>
      </c>
      <c r="E1262" s="147">
        <v>3461.2</v>
      </c>
      <c r="F1262" s="143" t="s">
        <v>16</v>
      </c>
      <c r="G1262" s="39"/>
      <c r="H1262" s="48"/>
    </row>
    <row r="1263" spans="1:8">
      <c r="A1263" s="144">
        <v>44876</v>
      </c>
      <c r="B1263" s="145" t="s">
        <v>4657</v>
      </c>
      <c r="C1263" s="143">
        <v>59</v>
      </c>
      <c r="D1263" s="146">
        <v>101.75</v>
      </c>
      <c r="E1263" s="147">
        <v>6003.25</v>
      </c>
      <c r="F1263" s="143" t="s">
        <v>16</v>
      </c>
      <c r="G1263" s="39"/>
      <c r="H1263" s="48"/>
    </row>
    <row r="1264" spans="1:8">
      <c r="A1264" s="144">
        <v>44876</v>
      </c>
      <c r="B1264" s="145" t="s">
        <v>4658</v>
      </c>
      <c r="C1264" s="143">
        <v>42</v>
      </c>
      <c r="D1264" s="146">
        <v>101.7</v>
      </c>
      <c r="E1264" s="147">
        <v>4271.4000000000005</v>
      </c>
      <c r="F1264" s="143" t="s">
        <v>16</v>
      </c>
      <c r="G1264" s="39"/>
      <c r="H1264" s="48"/>
    </row>
    <row r="1265" spans="1:8">
      <c r="A1265" s="144">
        <v>44876</v>
      </c>
      <c r="B1265" s="145" t="s">
        <v>4659</v>
      </c>
      <c r="C1265" s="143">
        <v>52</v>
      </c>
      <c r="D1265" s="146">
        <v>101.7</v>
      </c>
      <c r="E1265" s="147">
        <v>5288.4000000000005</v>
      </c>
      <c r="F1265" s="143" t="s">
        <v>16</v>
      </c>
      <c r="G1265" s="39"/>
      <c r="H1265" s="48"/>
    </row>
    <row r="1266" spans="1:8">
      <c r="A1266" s="144">
        <v>44876</v>
      </c>
      <c r="B1266" s="145" t="s">
        <v>4660</v>
      </c>
      <c r="C1266" s="143">
        <v>43</v>
      </c>
      <c r="D1266" s="146">
        <v>101.7</v>
      </c>
      <c r="E1266" s="147">
        <v>4373.1000000000004</v>
      </c>
      <c r="F1266" s="143" t="s">
        <v>16</v>
      </c>
      <c r="G1266" s="39"/>
      <c r="H1266" s="48"/>
    </row>
    <row r="1267" spans="1:8">
      <c r="A1267" s="144">
        <v>44876</v>
      </c>
      <c r="B1267" s="145" t="s">
        <v>4661</v>
      </c>
      <c r="C1267" s="143">
        <v>50</v>
      </c>
      <c r="D1267" s="146">
        <v>101.65</v>
      </c>
      <c r="E1267" s="147">
        <v>5082.5</v>
      </c>
      <c r="F1267" s="143" t="s">
        <v>16</v>
      </c>
      <c r="G1267" s="39"/>
      <c r="H1267" s="48"/>
    </row>
    <row r="1268" spans="1:8">
      <c r="A1268" s="144">
        <v>44876</v>
      </c>
      <c r="B1268" s="145" t="s">
        <v>4662</v>
      </c>
      <c r="C1268" s="143">
        <v>58</v>
      </c>
      <c r="D1268" s="146">
        <v>101.7</v>
      </c>
      <c r="E1268" s="147">
        <v>5898.6</v>
      </c>
      <c r="F1268" s="143" t="s">
        <v>16</v>
      </c>
      <c r="G1268" s="39"/>
      <c r="H1268" s="48"/>
    </row>
    <row r="1269" spans="1:8">
      <c r="A1269" s="144">
        <v>44876</v>
      </c>
      <c r="B1269" s="145" t="s">
        <v>4663</v>
      </c>
      <c r="C1269" s="143">
        <v>37</v>
      </c>
      <c r="D1269" s="146">
        <v>101.7</v>
      </c>
      <c r="E1269" s="147">
        <v>3762.9</v>
      </c>
      <c r="F1269" s="143" t="s">
        <v>16</v>
      </c>
      <c r="G1269" s="39"/>
      <c r="H1269" s="48"/>
    </row>
    <row r="1270" spans="1:8">
      <c r="A1270" s="144">
        <v>44876</v>
      </c>
      <c r="B1270" s="145" t="s">
        <v>4664</v>
      </c>
      <c r="C1270" s="143">
        <v>55</v>
      </c>
      <c r="D1270" s="146">
        <v>101.6</v>
      </c>
      <c r="E1270" s="147">
        <v>5588</v>
      </c>
      <c r="F1270" s="143" t="s">
        <v>16</v>
      </c>
      <c r="G1270" s="39"/>
      <c r="H1270" s="48"/>
    </row>
    <row r="1271" spans="1:8">
      <c r="A1271" s="144">
        <v>44876</v>
      </c>
      <c r="B1271" s="145" t="s">
        <v>4665</v>
      </c>
      <c r="C1271" s="143">
        <v>76</v>
      </c>
      <c r="D1271" s="146">
        <v>101.6</v>
      </c>
      <c r="E1271" s="147">
        <v>7721.5999999999995</v>
      </c>
      <c r="F1271" s="143" t="s">
        <v>16</v>
      </c>
      <c r="G1271" s="39"/>
      <c r="H1271" s="48"/>
    </row>
    <row r="1272" spans="1:8">
      <c r="A1272" s="144">
        <v>44876</v>
      </c>
      <c r="B1272" s="145" t="s">
        <v>4666</v>
      </c>
      <c r="C1272" s="143">
        <v>85</v>
      </c>
      <c r="D1272" s="146">
        <v>101.6</v>
      </c>
      <c r="E1272" s="147">
        <v>8636</v>
      </c>
      <c r="F1272" s="143" t="s">
        <v>16</v>
      </c>
      <c r="G1272" s="39"/>
      <c r="H1272" s="48"/>
    </row>
    <row r="1273" spans="1:8">
      <c r="A1273" s="144">
        <v>44876</v>
      </c>
      <c r="B1273" s="145" t="s">
        <v>4667</v>
      </c>
      <c r="C1273" s="143">
        <v>89</v>
      </c>
      <c r="D1273" s="146">
        <v>101.55</v>
      </c>
      <c r="E1273" s="147">
        <v>9037.9499999999989</v>
      </c>
      <c r="F1273" s="143" t="s">
        <v>16</v>
      </c>
      <c r="G1273" s="39"/>
      <c r="H1273" s="48"/>
    </row>
    <row r="1274" spans="1:8">
      <c r="A1274" s="144">
        <v>44876</v>
      </c>
      <c r="B1274" s="145" t="s">
        <v>4668</v>
      </c>
      <c r="C1274" s="143">
        <v>57</v>
      </c>
      <c r="D1274" s="146">
        <v>101.65</v>
      </c>
      <c r="E1274" s="147">
        <v>5794.05</v>
      </c>
      <c r="F1274" s="143" t="s">
        <v>16</v>
      </c>
      <c r="G1274" s="39"/>
      <c r="H1274" s="48"/>
    </row>
    <row r="1275" spans="1:8">
      <c r="A1275" s="144">
        <v>44876</v>
      </c>
      <c r="B1275" s="145" t="s">
        <v>4668</v>
      </c>
      <c r="C1275" s="143">
        <v>15</v>
      </c>
      <c r="D1275" s="146">
        <v>101.65</v>
      </c>
      <c r="E1275" s="147">
        <v>1524.75</v>
      </c>
      <c r="F1275" s="143" t="s">
        <v>16</v>
      </c>
      <c r="G1275" s="39"/>
      <c r="H1275" s="48"/>
    </row>
    <row r="1276" spans="1:8">
      <c r="A1276" s="144">
        <v>44876</v>
      </c>
      <c r="B1276" s="145" t="s">
        <v>4669</v>
      </c>
      <c r="C1276" s="143">
        <v>60</v>
      </c>
      <c r="D1276" s="146">
        <v>101.6</v>
      </c>
      <c r="E1276" s="147">
        <v>6096</v>
      </c>
      <c r="F1276" s="143" t="s">
        <v>16</v>
      </c>
      <c r="G1276" s="39"/>
      <c r="H1276" s="48"/>
    </row>
    <row r="1277" spans="1:8">
      <c r="A1277" s="144">
        <v>44876</v>
      </c>
      <c r="B1277" s="145" t="s">
        <v>4670</v>
      </c>
      <c r="C1277" s="143">
        <v>17</v>
      </c>
      <c r="D1277" s="146">
        <v>101.6</v>
      </c>
      <c r="E1277" s="147">
        <v>1727.1999999999998</v>
      </c>
      <c r="F1277" s="143" t="s">
        <v>16</v>
      </c>
      <c r="G1277" s="39"/>
      <c r="H1277" s="48"/>
    </row>
    <row r="1278" spans="1:8">
      <c r="A1278" s="144">
        <v>44876</v>
      </c>
      <c r="B1278" s="145" t="s">
        <v>4671</v>
      </c>
      <c r="C1278" s="143">
        <v>58</v>
      </c>
      <c r="D1278" s="146">
        <v>101.7</v>
      </c>
      <c r="E1278" s="147">
        <v>5898.6</v>
      </c>
      <c r="F1278" s="143" t="s">
        <v>16</v>
      </c>
      <c r="G1278" s="39"/>
      <c r="H1278" s="48"/>
    </row>
    <row r="1279" spans="1:8">
      <c r="A1279" s="144">
        <v>44876</v>
      </c>
      <c r="B1279" s="145" t="s">
        <v>4672</v>
      </c>
      <c r="C1279" s="143">
        <v>46</v>
      </c>
      <c r="D1279" s="146">
        <v>101.65</v>
      </c>
      <c r="E1279" s="147">
        <v>4675.9000000000005</v>
      </c>
      <c r="F1279" s="143" t="s">
        <v>16</v>
      </c>
      <c r="G1279" s="39"/>
      <c r="H1279" s="48"/>
    </row>
    <row r="1280" spans="1:8">
      <c r="A1280" s="144">
        <v>44876</v>
      </c>
      <c r="B1280" s="145" t="s">
        <v>4673</v>
      </c>
      <c r="C1280" s="143">
        <v>43</v>
      </c>
      <c r="D1280" s="146">
        <v>101.7</v>
      </c>
      <c r="E1280" s="147">
        <v>4373.1000000000004</v>
      </c>
      <c r="F1280" s="143" t="s">
        <v>16</v>
      </c>
      <c r="G1280" s="39"/>
      <c r="H1280" s="48"/>
    </row>
    <row r="1281" spans="1:8">
      <c r="A1281" s="144">
        <v>44876</v>
      </c>
      <c r="B1281" s="145" t="s">
        <v>4673</v>
      </c>
      <c r="C1281" s="143">
        <v>7</v>
      </c>
      <c r="D1281" s="146">
        <v>101.7</v>
      </c>
      <c r="E1281" s="147">
        <v>711.9</v>
      </c>
      <c r="F1281" s="143" t="s">
        <v>16</v>
      </c>
      <c r="G1281" s="39"/>
      <c r="H1281" s="48"/>
    </row>
    <row r="1282" spans="1:8">
      <c r="A1282" s="144">
        <v>44876</v>
      </c>
      <c r="B1282" s="145" t="s">
        <v>4674</v>
      </c>
      <c r="C1282" s="143">
        <v>1</v>
      </c>
      <c r="D1282" s="146">
        <v>101.7</v>
      </c>
      <c r="E1282" s="147">
        <v>101.7</v>
      </c>
      <c r="F1282" s="143" t="s">
        <v>16</v>
      </c>
      <c r="G1282" s="39"/>
      <c r="H1282" s="48"/>
    </row>
    <row r="1283" spans="1:8">
      <c r="A1283" s="144">
        <v>44876</v>
      </c>
      <c r="B1283" s="145" t="s">
        <v>4675</v>
      </c>
      <c r="C1283" s="143">
        <v>42</v>
      </c>
      <c r="D1283" s="146">
        <v>101.7</v>
      </c>
      <c r="E1283" s="147">
        <v>4271.4000000000005</v>
      </c>
      <c r="F1283" s="143" t="s">
        <v>16</v>
      </c>
      <c r="G1283" s="39"/>
      <c r="H1283" s="48"/>
    </row>
    <row r="1284" spans="1:8">
      <c r="A1284" s="144">
        <v>44876</v>
      </c>
      <c r="B1284" s="145" t="s">
        <v>4676</v>
      </c>
      <c r="C1284" s="143">
        <v>17</v>
      </c>
      <c r="D1284" s="146">
        <v>101.65</v>
      </c>
      <c r="E1284" s="147">
        <v>1728.0500000000002</v>
      </c>
      <c r="F1284" s="143" t="s">
        <v>16</v>
      </c>
      <c r="G1284" s="39"/>
      <c r="H1284" s="48"/>
    </row>
    <row r="1285" spans="1:8">
      <c r="A1285" s="144">
        <v>44876</v>
      </c>
      <c r="B1285" s="145" t="s">
        <v>4677</v>
      </c>
      <c r="C1285" s="143">
        <v>60</v>
      </c>
      <c r="D1285" s="146">
        <v>101.65</v>
      </c>
      <c r="E1285" s="147">
        <v>6099</v>
      </c>
      <c r="F1285" s="143" t="s">
        <v>16</v>
      </c>
      <c r="G1285" s="39"/>
      <c r="H1285" s="48"/>
    </row>
    <row r="1286" spans="1:8">
      <c r="A1286" s="144">
        <v>44876</v>
      </c>
      <c r="B1286" s="145" t="s">
        <v>4677</v>
      </c>
      <c r="C1286" s="143">
        <v>5</v>
      </c>
      <c r="D1286" s="146">
        <v>101.65</v>
      </c>
      <c r="E1286" s="147">
        <v>508.25</v>
      </c>
      <c r="F1286" s="143" t="s">
        <v>16</v>
      </c>
      <c r="G1286" s="39"/>
      <c r="H1286" s="48"/>
    </row>
    <row r="1287" spans="1:8">
      <c r="A1287" s="144">
        <v>44876</v>
      </c>
      <c r="B1287" s="145" t="s">
        <v>4678</v>
      </c>
      <c r="C1287" s="143">
        <v>8</v>
      </c>
      <c r="D1287" s="146">
        <v>101.6</v>
      </c>
      <c r="E1287" s="147">
        <v>812.8</v>
      </c>
      <c r="F1287" s="143" t="s">
        <v>16</v>
      </c>
      <c r="G1287" s="39"/>
      <c r="H1287" s="48"/>
    </row>
    <row r="1288" spans="1:8">
      <c r="A1288" s="144">
        <v>44876</v>
      </c>
      <c r="B1288" s="145" t="s">
        <v>4678</v>
      </c>
      <c r="C1288" s="143">
        <v>60</v>
      </c>
      <c r="D1288" s="146">
        <v>101.6</v>
      </c>
      <c r="E1288" s="147">
        <v>6096</v>
      </c>
      <c r="F1288" s="143" t="s">
        <v>16</v>
      </c>
      <c r="G1288" s="39"/>
      <c r="H1288" s="48"/>
    </row>
    <row r="1289" spans="1:8">
      <c r="A1289" s="144">
        <v>44876</v>
      </c>
      <c r="B1289" s="145" t="s">
        <v>4679</v>
      </c>
      <c r="C1289" s="143">
        <v>60</v>
      </c>
      <c r="D1289" s="146">
        <v>101.55</v>
      </c>
      <c r="E1289" s="147">
        <v>6093</v>
      </c>
      <c r="F1289" s="143" t="s">
        <v>16</v>
      </c>
      <c r="G1289" s="39"/>
      <c r="H1289" s="48"/>
    </row>
    <row r="1290" spans="1:8">
      <c r="A1290" s="144">
        <v>44876</v>
      </c>
      <c r="B1290" s="145" t="s">
        <v>4680</v>
      </c>
      <c r="C1290" s="143">
        <v>50</v>
      </c>
      <c r="D1290" s="146">
        <v>101.55</v>
      </c>
      <c r="E1290" s="147">
        <v>5077.5</v>
      </c>
      <c r="F1290" s="143" t="s">
        <v>16</v>
      </c>
      <c r="G1290" s="39"/>
      <c r="H1290" s="48"/>
    </row>
    <row r="1291" spans="1:8">
      <c r="A1291" s="144">
        <v>44876</v>
      </c>
      <c r="B1291" s="145" t="s">
        <v>4681</v>
      </c>
      <c r="C1291" s="143">
        <v>32</v>
      </c>
      <c r="D1291" s="146">
        <v>101.5</v>
      </c>
      <c r="E1291" s="147">
        <v>3248</v>
      </c>
      <c r="F1291" s="143" t="s">
        <v>16</v>
      </c>
      <c r="G1291" s="39"/>
      <c r="H1291" s="48"/>
    </row>
    <row r="1292" spans="1:8">
      <c r="A1292" s="144">
        <v>44876</v>
      </c>
      <c r="B1292" s="145" t="s">
        <v>4682</v>
      </c>
      <c r="C1292" s="143">
        <v>55</v>
      </c>
      <c r="D1292" s="146">
        <v>101.45</v>
      </c>
      <c r="E1292" s="147">
        <v>5579.75</v>
      </c>
      <c r="F1292" s="143" t="s">
        <v>16</v>
      </c>
      <c r="G1292" s="39"/>
      <c r="H1292" s="48"/>
    </row>
    <row r="1293" spans="1:8">
      <c r="A1293" s="144">
        <v>44876</v>
      </c>
      <c r="B1293" s="145" t="s">
        <v>4683</v>
      </c>
      <c r="C1293" s="143">
        <v>62</v>
      </c>
      <c r="D1293" s="146">
        <v>101.45</v>
      </c>
      <c r="E1293" s="147">
        <v>6289.9000000000005</v>
      </c>
      <c r="F1293" s="143" t="s">
        <v>16</v>
      </c>
      <c r="G1293" s="39"/>
      <c r="H1293" s="48"/>
    </row>
    <row r="1294" spans="1:8">
      <c r="A1294" s="144">
        <v>44876</v>
      </c>
      <c r="B1294" s="145" t="s">
        <v>4684</v>
      </c>
      <c r="C1294" s="143">
        <v>52</v>
      </c>
      <c r="D1294" s="146">
        <v>101.55</v>
      </c>
      <c r="E1294" s="147">
        <v>5280.5999999999995</v>
      </c>
      <c r="F1294" s="143" t="s">
        <v>16</v>
      </c>
      <c r="G1294" s="39"/>
      <c r="H1294" s="48"/>
    </row>
    <row r="1295" spans="1:8">
      <c r="A1295" s="144">
        <v>44876</v>
      </c>
      <c r="B1295" s="145" t="s">
        <v>4685</v>
      </c>
      <c r="C1295" s="143">
        <v>42</v>
      </c>
      <c r="D1295" s="146">
        <v>101.5</v>
      </c>
      <c r="E1295" s="147">
        <v>4263</v>
      </c>
      <c r="F1295" s="143" t="s">
        <v>16</v>
      </c>
      <c r="G1295" s="39"/>
      <c r="H1295" s="48"/>
    </row>
    <row r="1296" spans="1:8">
      <c r="A1296" s="144">
        <v>44876</v>
      </c>
      <c r="B1296" s="145" t="s">
        <v>4686</v>
      </c>
      <c r="C1296" s="143">
        <v>76</v>
      </c>
      <c r="D1296" s="146">
        <v>101.55</v>
      </c>
      <c r="E1296" s="147">
        <v>7717.8</v>
      </c>
      <c r="F1296" s="143" t="s">
        <v>16</v>
      </c>
      <c r="G1296" s="39"/>
      <c r="H1296" s="48"/>
    </row>
    <row r="1297" spans="1:8">
      <c r="A1297" s="144">
        <v>44876</v>
      </c>
      <c r="B1297" s="145" t="s">
        <v>4687</v>
      </c>
      <c r="C1297" s="143">
        <v>52</v>
      </c>
      <c r="D1297" s="146">
        <v>101.5</v>
      </c>
      <c r="E1297" s="147">
        <v>5278</v>
      </c>
      <c r="F1297" s="143" t="s">
        <v>16</v>
      </c>
      <c r="G1297" s="39"/>
      <c r="H1297" s="48"/>
    </row>
    <row r="1298" spans="1:8">
      <c r="A1298" s="144">
        <v>44876</v>
      </c>
      <c r="B1298" s="145" t="s">
        <v>4688</v>
      </c>
      <c r="C1298" s="143">
        <v>75</v>
      </c>
      <c r="D1298" s="146">
        <v>101.45</v>
      </c>
      <c r="E1298" s="147">
        <v>7608.75</v>
      </c>
      <c r="F1298" s="143" t="s">
        <v>16</v>
      </c>
      <c r="G1298" s="39"/>
      <c r="H1298" s="48"/>
    </row>
    <row r="1299" spans="1:8">
      <c r="A1299" s="144">
        <v>44876</v>
      </c>
      <c r="B1299" s="145" t="s">
        <v>4689</v>
      </c>
      <c r="C1299" s="143">
        <v>19</v>
      </c>
      <c r="D1299" s="146">
        <v>101.55</v>
      </c>
      <c r="E1299" s="147">
        <v>1929.45</v>
      </c>
      <c r="F1299" s="143" t="s">
        <v>16</v>
      </c>
      <c r="G1299" s="39"/>
      <c r="H1299" s="48"/>
    </row>
    <row r="1300" spans="1:8">
      <c r="A1300" s="144">
        <v>44876</v>
      </c>
      <c r="B1300" s="145" t="s">
        <v>4689</v>
      </c>
      <c r="C1300" s="143">
        <v>60</v>
      </c>
      <c r="D1300" s="146">
        <v>101.55</v>
      </c>
      <c r="E1300" s="147">
        <v>6093</v>
      </c>
      <c r="F1300" s="143" t="s">
        <v>16</v>
      </c>
      <c r="G1300" s="39"/>
      <c r="H1300" s="48"/>
    </row>
    <row r="1301" spans="1:8">
      <c r="A1301" s="144">
        <v>44876</v>
      </c>
      <c r="B1301" s="145" t="s">
        <v>4690</v>
      </c>
      <c r="C1301" s="143">
        <v>46</v>
      </c>
      <c r="D1301" s="146">
        <v>101.55</v>
      </c>
      <c r="E1301" s="147">
        <v>4671.3</v>
      </c>
      <c r="F1301" s="143" t="s">
        <v>16</v>
      </c>
      <c r="G1301" s="39"/>
      <c r="H1301" s="48"/>
    </row>
    <row r="1302" spans="1:8">
      <c r="A1302" s="144">
        <v>44876</v>
      </c>
      <c r="B1302" s="145" t="s">
        <v>4691</v>
      </c>
      <c r="C1302" s="143">
        <v>75</v>
      </c>
      <c r="D1302" s="146">
        <v>101.6</v>
      </c>
      <c r="E1302" s="147">
        <v>7620</v>
      </c>
      <c r="F1302" s="143" t="s">
        <v>16</v>
      </c>
      <c r="G1302" s="39"/>
      <c r="H1302" s="48"/>
    </row>
    <row r="1303" spans="1:8">
      <c r="A1303" s="144">
        <v>44876</v>
      </c>
      <c r="B1303" s="145" t="s">
        <v>4692</v>
      </c>
      <c r="C1303" s="143">
        <v>34</v>
      </c>
      <c r="D1303" s="146">
        <v>101.6</v>
      </c>
      <c r="E1303" s="147">
        <v>3454.3999999999996</v>
      </c>
      <c r="F1303" s="143" t="s">
        <v>16</v>
      </c>
      <c r="G1303" s="39"/>
      <c r="H1303" s="48"/>
    </row>
    <row r="1304" spans="1:8">
      <c r="A1304" s="144">
        <v>44876</v>
      </c>
      <c r="B1304" s="145" t="s">
        <v>4693</v>
      </c>
      <c r="C1304" s="143">
        <v>115</v>
      </c>
      <c r="D1304" s="146">
        <v>101.6</v>
      </c>
      <c r="E1304" s="147">
        <v>11684</v>
      </c>
      <c r="F1304" s="143" t="s">
        <v>16</v>
      </c>
      <c r="G1304" s="39"/>
      <c r="H1304" s="48"/>
    </row>
    <row r="1305" spans="1:8">
      <c r="A1305" s="144">
        <v>44876</v>
      </c>
      <c r="B1305" s="145" t="s">
        <v>4694</v>
      </c>
      <c r="C1305" s="143">
        <v>60</v>
      </c>
      <c r="D1305" s="146">
        <v>101.6</v>
      </c>
      <c r="E1305" s="147">
        <v>6096</v>
      </c>
      <c r="F1305" s="143" t="s">
        <v>16</v>
      </c>
      <c r="G1305" s="39"/>
      <c r="H1305" s="48"/>
    </row>
    <row r="1306" spans="1:8">
      <c r="A1306" s="144">
        <v>44876</v>
      </c>
      <c r="B1306" s="145" t="s">
        <v>4695</v>
      </c>
      <c r="C1306" s="143">
        <v>52</v>
      </c>
      <c r="D1306" s="146">
        <v>101.55</v>
      </c>
      <c r="E1306" s="147">
        <v>5280.5999999999995</v>
      </c>
      <c r="F1306" s="143" t="s">
        <v>16</v>
      </c>
      <c r="G1306" s="39"/>
      <c r="H1306" s="48"/>
    </row>
    <row r="1307" spans="1:8">
      <c r="A1307" s="144">
        <v>44876</v>
      </c>
      <c r="B1307" s="145" t="s">
        <v>4696</v>
      </c>
      <c r="C1307" s="143">
        <v>58</v>
      </c>
      <c r="D1307" s="146">
        <v>101.6</v>
      </c>
      <c r="E1307" s="147">
        <v>5892.7999999999993</v>
      </c>
      <c r="F1307" s="143" t="s">
        <v>16</v>
      </c>
      <c r="G1307" s="39"/>
      <c r="H1307" s="48"/>
    </row>
    <row r="1308" spans="1:8">
      <c r="A1308" s="144">
        <v>44876</v>
      </c>
      <c r="B1308" s="145" t="s">
        <v>4697</v>
      </c>
      <c r="C1308" s="143">
        <v>30</v>
      </c>
      <c r="D1308" s="146">
        <v>101.7</v>
      </c>
      <c r="E1308" s="147">
        <v>3051</v>
      </c>
      <c r="F1308" s="143" t="s">
        <v>16</v>
      </c>
      <c r="G1308" s="39"/>
      <c r="H1308" s="48"/>
    </row>
    <row r="1309" spans="1:8">
      <c r="A1309" s="144">
        <v>44876</v>
      </c>
      <c r="B1309" s="145" t="s">
        <v>4697</v>
      </c>
      <c r="C1309" s="143">
        <v>25</v>
      </c>
      <c r="D1309" s="146">
        <v>101.7</v>
      </c>
      <c r="E1309" s="147">
        <v>2542.5</v>
      </c>
      <c r="F1309" s="143" t="s">
        <v>16</v>
      </c>
      <c r="G1309" s="39"/>
      <c r="H1309" s="48"/>
    </row>
    <row r="1310" spans="1:8">
      <c r="A1310" s="144">
        <v>44876</v>
      </c>
      <c r="B1310" s="145" t="s">
        <v>4698</v>
      </c>
      <c r="C1310" s="143">
        <v>109</v>
      </c>
      <c r="D1310" s="146">
        <v>101.7</v>
      </c>
      <c r="E1310" s="147">
        <v>11085.300000000001</v>
      </c>
      <c r="F1310" s="143" t="s">
        <v>16</v>
      </c>
      <c r="G1310" s="39"/>
      <c r="H1310" s="48"/>
    </row>
    <row r="1311" spans="1:8">
      <c r="A1311" s="144">
        <v>44876</v>
      </c>
      <c r="B1311" s="145" t="s">
        <v>4699</v>
      </c>
      <c r="C1311" s="143">
        <v>93</v>
      </c>
      <c r="D1311" s="146">
        <v>101.65</v>
      </c>
      <c r="E1311" s="147">
        <v>9453.4500000000007</v>
      </c>
      <c r="F1311" s="143" t="s">
        <v>16</v>
      </c>
      <c r="G1311" s="39"/>
      <c r="H1311" s="48"/>
    </row>
    <row r="1312" spans="1:8">
      <c r="A1312" s="144">
        <v>44876</v>
      </c>
      <c r="B1312" s="145" t="s">
        <v>4700</v>
      </c>
      <c r="C1312" s="143">
        <v>32</v>
      </c>
      <c r="D1312" s="146">
        <v>101.65</v>
      </c>
      <c r="E1312" s="147">
        <v>3252.8</v>
      </c>
      <c r="F1312" s="143" t="s">
        <v>16</v>
      </c>
      <c r="G1312" s="39"/>
      <c r="H1312" s="48"/>
    </row>
    <row r="1313" spans="1:8">
      <c r="A1313" s="144">
        <v>44876</v>
      </c>
      <c r="B1313" s="145" t="s">
        <v>4700</v>
      </c>
      <c r="C1313" s="143">
        <v>39</v>
      </c>
      <c r="D1313" s="146">
        <v>101.65</v>
      </c>
      <c r="E1313" s="147">
        <v>3964.3500000000004</v>
      </c>
      <c r="F1313" s="143" t="s">
        <v>16</v>
      </c>
      <c r="G1313" s="39"/>
      <c r="H1313" s="48"/>
    </row>
    <row r="1314" spans="1:8">
      <c r="A1314" s="144">
        <v>44876</v>
      </c>
      <c r="B1314" s="145" t="s">
        <v>4701</v>
      </c>
      <c r="C1314" s="143">
        <v>51</v>
      </c>
      <c r="D1314" s="146">
        <v>101.6</v>
      </c>
      <c r="E1314" s="147">
        <v>5181.5999999999995</v>
      </c>
      <c r="F1314" s="143" t="s">
        <v>16</v>
      </c>
      <c r="G1314" s="39"/>
      <c r="H1314" s="48"/>
    </row>
    <row r="1315" spans="1:8">
      <c r="A1315" s="144">
        <v>44876</v>
      </c>
      <c r="B1315" s="145" t="s">
        <v>4702</v>
      </c>
      <c r="C1315" s="143">
        <v>58</v>
      </c>
      <c r="D1315" s="146">
        <v>101.6</v>
      </c>
      <c r="E1315" s="147">
        <v>5892.7999999999993</v>
      </c>
      <c r="F1315" s="143" t="s">
        <v>16</v>
      </c>
      <c r="G1315" s="39"/>
      <c r="H1315" s="48"/>
    </row>
    <row r="1316" spans="1:8">
      <c r="A1316" s="144">
        <v>44876</v>
      </c>
      <c r="B1316" s="145" t="s">
        <v>4703</v>
      </c>
      <c r="C1316" s="143">
        <v>12</v>
      </c>
      <c r="D1316" s="146">
        <v>101.6</v>
      </c>
      <c r="E1316" s="147">
        <v>1219.1999999999998</v>
      </c>
      <c r="F1316" s="143" t="s">
        <v>16</v>
      </c>
      <c r="G1316" s="39"/>
      <c r="H1316" s="48"/>
    </row>
    <row r="1317" spans="1:8">
      <c r="A1317" s="144">
        <v>44876</v>
      </c>
      <c r="B1317" s="145" t="s">
        <v>4704</v>
      </c>
      <c r="C1317" s="143">
        <v>76</v>
      </c>
      <c r="D1317" s="146">
        <v>101.55</v>
      </c>
      <c r="E1317" s="147">
        <v>7717.8</v>
      </c>
      <c r="F1317" s="143" t="s">
        <v>16</v>
      </c>
      <c r="G1317" s="39"/>
      <c r="H1317" s="48"/>
    </row>
    <row r="1318" spans="1:8">
      <c r="A1318" s="144">
        <v>44876</v>
      </c>
      <c r="B1318" s="145" t="s">
        <v>4705</v>
      </c>
      <c r="C1318" s="143">
        <v>84</v>
      </c>
      <c r="D1318" s="146">
        <v>101.45</v>
      </c>
      <c r="E1318" s="147">
        <v>8521.8000000000011</v>
      </c>
      <c r="F1318" s="143" t="s">
        <v>16</v>
      </c>
      <c r="G1318" s="39"/>
      <c r="H1318" s="48"/>
    </row>
    <row r="1319" spans="1:8">
      <c r="A1319" s="144">
        <v>44876</v>
      </c>
      <c r="B1319" s="145" t="s">
        <v>4706</v>
      </c>
      <c r="C1319" s="143">
        <v>84</v>
      </c>
      <c r="D1319" s="146">
        <v>101.4</v>
      </c>
      <c r="E1319" s="147">
        <v>8517.6</v>
      </c>
      <c r="F1319" s="143" t="s">
        <v>16</v>
      </c>
      <c r="G1319" s="39"/>
      <c r="H1319" s="48"/>
    </row>
    <row r="1320" spans="1:8">
      <c r="A1320" s="144">
        <v>44876</v>
      </c>
      <c r="B1320" s="145" t="s">
        <v>4707</v>
      </c>
      <c r="C1320" s="143">
        <v>75</v>
      </c>
      <c r="D1320" s="146">
        <v>101.35</v>
      </c>
      <c r="E1320" s="147">
        <v>7601.25</v>
      </c>
      <c r="F1320" s="143" t="s">
        <v>16</v>
      </c>
      <c r="G1320" s="39"/>
      <c r="H1320" s="48"/>
    </row>
    <row r="1321" spans="1:8">
      <c r="A1321" s="144">
        <v>44876</v>
      </c>
      <c r="B1321" s="145" t="s">
        <v>4708</v>
      </c>
      <c r="C1321" s="143">
        <v>45</v>
      </c>
      <c r="D1321" s="146">
        <v>101.3</v>
      </c>
      <c r="E1321" s="147">
        <v>4558.5</v>
      </c>
      <c r="F1321" s="143" t="s">
        <v>16</v>
      </c>
      <c r="G1321" s="39"/>
      <c r="H1321" s="48"/>
    </row>
    <row r="1322" spans="1:8">
      <c r="A1322" s="144">
        <v>44876</v>
      </c>
      <c r="B1322" s="145" t="s">
        <v>4708</v>
      </c>
      <c r="C1322" s="143">
        <v>20</v>
      </c>
      <c r="D1322" s="146">
        <v>101.3</v>
      </c>
      <c r="E1322" s="147">
        <v>2026</v>
      </c>
      <c r="F1322" s="143" t="s">
        <v>16</v>
      </c>
      <c r="G1322" s="39"/>
      <c r="H1322" s="48"/>
    </row>
    <row r="1323" spans="1:8">
      <c r="A1323" s="144">
        <v>44876</v>
      </c>
      <c r="B1323" s="145" t="s">
        <v>4709</v>
      </c>
      <c r="C1323" s="143">
        <v>54</v>
      </c>
      <c r="D1323" s="146">
        <v>101.25</v>
      </c>
      <c r="E1323" s="147">
        <v>5467.5</v>
      </c>
      <c r="F1323" s="143" t="s">
        <v>16</v>
      </c>
      <c r="G1323" s="39"/>
      <c r="H1323" s="48"/>
    </row>
    <row r="1324" spans="1:8">
      <c r="A1324" s="144">
        <v>44876</v>
      </c>
      <c r="B1324" s="145" t="s">
        <v>4710</v>
      </c>
      <c r="C1324" s="143">
        <v>67</v>
      </c>
      <c r="D1324" s="146">
        <v>101.2</v>
      </c>
      <c r="E1324" s="147">
        <v>6780.4000000000005</v>
      </c>
      <c r="F1324" s="143" t="s">
        <v>16</v>
      </c>
      <c r="G1324" s="39"/>
      <c r="H1324" s="48"/>
    </row>
    <row r="1325" spans="1:8">
      <c r="A1325" s="144">
        <v>44876</v>
      </c>
      <c r="B1325" s="145" t="s">
        <v>4711</v>
      </c>
      <c r="C1325" s="143">
        <v>43</v>
      </c>
      <c r="D1325" s="146">
        <v>101.2</v>
      </c>
      <c r="E1325" s="147">
        <v>4351.6000000000004</v>
      </c>
      <c r="F1325" s="143" t="s">
        <v>16</v>
      </c>
      <c r="G1325" s="39"/>
      <c r="H1325" s="48"/>
    </row>
    <row r="1326" spans="1:8">
      <c r="A1326" s="144">
        <v>44876</v>
      </c>
      <c r="B1326" s="145" t="s">
        <v>4712</v>
      </c>
      <c r="C1326" s="143">
        <v>73</v>
      </c>
      <c r="D1326" s="146">
        <v>101.15</v>
      </c>
      <c r="E1326" s="147">
        <v>7383.9500000000007</v>
      </c>
      <c r="F1326" s="143" t="s">
        <v>16</v>
      </c>
      <c r="G1326" s="39"/>
      <c r="H1326" s="48"/>
    </row>
    <row r="1327" spans="1:8">
      <c r="A1327" s="144">
        <v>44876</v>
      </c>
      <c r="B1327" s="145" t="s">
        <v>4713</v>
      </c>
      <c r="C1327" s="143">
        <v>89</v>
      </c>
      <c r="D1327" s="146">
        <v>101.1</v>
      </c>
      <c r="E1327" s="147">
        <v>8997.9</v>
      </c>
      <c r="F1327" s="143" t="s">
        <v>16</v>
      </c>
      <c r="G1327" s="39"/>
      <c r="H1327" s="48"/>
    </row>
    <row r="1328" spans="1:8">
      <c r="A1328" s="144">
        <v>44876</v>
      </c>
      <c r="B1328" s="145" t="s">
        <v>4714</v>
      </c>
      <c r="C1328" s="143">
        <v>10</v>
      </c>
      <c r="D1328" s="146">
        <v>101.05</v>
      </c>
      <c r="E1328" s="147">
        <v>1010.5</v>
      </c>
      <c r="F1328" s="143" t="s">
        <v>16</v>
      </c>
      <c r="G1328" s="39"/>
      <c r="H1328" s="48"/>
    </row>
    <row r="1329" spans="1:8">
      <c r="A1329" s="144">
        <v>44876</v>
      </c>
      <c r="B1329" s="145" t="s">
        <v>4714</v>
      </c>
      <c r="C1329" s="143">
        <v>40</v>
      </c>
      <c r="D1329" s="146">
        <v>101.05</v>
      </c>
      <c r="E1329" s="147">
        <v>4042</v>
      </c>
      <c r="F1329" s="143" t="s">
        <v>16</v>
      </c>
      <c r="G1329" s="39"/>
      <c r="H1329" s="48"/>
    </row>
    <row r="1330" spans="1:8">
      <c r="A1330" s="144">
        <v>44876</v>
      </c>
      <c r="B1330" s="145" t="s">
        <v>4715</v>
      </c>
      <c r="C1330" s="143">
        <v>43</v>
      </c>
      <c r="D1330" s="146">
        <v>101.05</v>
      </c>
      <c r="E1330" s="147">
        <v>4345.1499999999996</v>
      </c>
      <c r="F1330" s="143" t="s">
        <v>16</v>
      </c>
      <c r="G1330" s="39"/>
      <c r="H1330" s="48"/>
    </row>
    <row r="1331" spans="1:8">
      <c r="A1331" s="144">
        <v>44876</v>
      </c>
      <c r="B1331" s="145" t="s">
        <v>4716</v>
      </c>
      <c r="C1331" s="143">
        <v>63</v>
      </c>
      <c r="D1331" s="146">
        <v>101</v>
      </c>
      <c r="E1331" s="147">
        <v>6363</v>
      </c>
      <c r="F1331" s="143" t="s">
        <v>16</v>
      </c>
      <c r="G1331" s="39"/>
      <c r="H1331" s="48"/>
    </row>
    <row r="1332" spans="1:8">
      <c r="A1332" s="144">
        <v>44876</v>
      </c>
      <c r="B1332" s="145" t="s">
        <v>4717</v>
      </c>
      <c r="C1332" s="143">
        <v>48</v>
      </c>
      <c r="D1332" s="146">
        <v>101</v>
      </c>
      <c r="E1332" s="147">
        <v>4848</v>
      </c>
      <c r="F1332" s="143" t="s">
        <v>16</v>
      </c>
      <c r="G1332" s="39"/>
      <c r="H1332" s="48"/>
    </row>
    <row r="1333" spans="1:8">
      <c r="A1333" s="144">
        <v>44876</v>
      </c>
      <c r="B1333" s="145" t="s">
        <v>4718</v>
      </c>
      <c r="C1333" s="143">
        <v>50</v>
      </c>
      <c r="D1333" s="146">
        <v>100.95</v>
      </c>
      <c r="E1333" s="147">
        <v>5047.5</v>
      </c>
      <c r="F1333" s="143" t="s">
        <v>16</v>
      </c>
      <c r="G1333" s="39"/>
      <c r="H1333" s="48"/>
    </row>
    <row r="1334" spans="1:8">
      <c r="A1334" s="144">
        <v>44876</v>
      </c>
      <c r="B1334" s="145" t="s">
        <v>4719</v>
      </c>
      <c r="C1334" s="143">
        <v>10</v>
      </c>
      <c r="D1334" s="146">
        <v>100.9</v>
      </c>
      <c r="E1334" s="147">
        <v>1009</v>
      </c>
      <c r="F1334" s="143" t="s">
        <v>16</v>
      </c>
      <c r="G1334" s="39"/>
      <c r="H1334" s="48"/>
    </row>
    <row r="1335" spans="1:8">
      <c r="A1335" s="144">
        <v>44876</v>
      </c>
      <c r="B1335" s="145" t="s">
        <v>4720</v>
      </c>
      <c r="C1335" s="143">
        <v>54</v>
      </c>
      <c r="D1335" s="146">
        <v>100.8</v>
      </c>
      <c r="E1335" s="147">
        <v>5443.2</v>
      </c>
      <c r="F1335" s="143" t="s">
        <v>16</v>
      </c>
      <c r="G1335" s="39"/>
      <c r="H1335" s="48"/>
    </row>
    <row r="1336" spans="1:8">
      <c r="A1336" s="144">
        <v>44876</v>
      </c>
      <c r="B1336" s="145" t="s">
        <v>4721</v>
      </c>
      <c r="C1336" s="143">
        <v>42</v>
      </c>
      <c r="D1336" s="146">
        <v>100.8</v>
      </c>
      <c r="E1336" s="147">
        <v>4233.5999999999995</v>
      </c>
      <c r="F1336" s="143" t="s">
        <v>16</v>
      </c>
      <c r="G1336" s="39"/>
      <c r="H1336" s="48"/>
    </row>
    <row r="1337" spans="1:8">
      <c r="A1337" s="144">
        <v>44876</v>
      </c>
      <c r="B1337" s="145" t="s">
        <v>4722</v>
      </c>
      <c r="C1337" s="143">
        <v>54</v>
      </c>
      <c r="D1337" s="146">
        <v>100.8</v>
      </c>
      <c r="E1337" s="147">
        <v>5443.2</v>
      </c>
      <c r="F1337" s="143" t="s">
        <v>16</v>
      </c>
      <c r="G1337" s="39"/>
      <c r="H1337" s="48"/>
    </row>
    <row r="1338" spans="1:8">
      <c r="A1338" s="144">
        <v>44876</v>
      </c>
      <c r="B1338" s="145" t="s">
        <v>4723</v>
      </c>
      <c r="C1338" s="143">
        <v>52</v>
      </c>
      <c r="D1338" s="146">
        <v>100.75</v>
      </c>
      <c r="E1338" s="147">
        <v>5239</v>
      </c>
      <c r="F1338" s="143" t="s">
        <v>16</v>
      </c>
      <c r="G1338" s="39"/>
      <c r="H1338" s="48"/>
    </row>
    <row r="1339" spans="1:8">
      <c r="A1339" s="144">
        <v>44876</v>
      </c>
      <c r="B1339" s="145" t="s">
        <v>4724</v>
      </c>
      <c r="C1339" s="143">
        <v>79</v>
      </c>
      <c r="D1339" s="146">
        <v>100.8</v>
      </c>
      <c r="E1339" s="147">
        <v>7963.2</v>
      </c>
      <c r="F1339" s="143" t="s">
        <v>16</v>
      </c>
      <c r="G1339" s="39"/>
      <c r="H1339" s="48"/>
    </row>
    <row r="1340" spans="1:8">
      <c r="A1340" s="144">
        <v>44876</v>
      </c>
      <c r="B1340" s="145" t="s">
        <v>4725</v>
      </c>
      <c r="C1340" s="143">
        <v>113</v>
      </c>
      <c r="D1340" s="146">
        <v>100.9</v>
      </c>
      <c r="E1340" s="147">
        <v>11401.7</v>
      </c>
      <c r="F1340" s="143" t="s">
        <v>16</v>
      </c>
      <c r="G1340" s="39"/>
      <c r="H1340" s="48"/>
    </row>
    <row r="1341" spans="1:8">
      <c r="A1341" s="144">
        <v>44876</v>
      </c>
      <c r="B1341" s="145" t="s">
        <v>4726</v>
      </c>
      <c r="C1341" s="143">
        <v>22</v>
      </c>
      <c r="D1341" s="146">
        <v>100.85</v>
      </c>
      <c r="E1341" s="147">
        <v>2218.6999999999998</v>
      </c>
      <c r="F1341" s="143" t="s">
        <v>16</v>
      </c>
      <c r="G1341" s="39"/>
      <c r="H1341" s="48"/>
    </row>
    <row r="1342" spans="1:8">
      <c r="A1342" s="144">
        <v>44876</v>
      </c>
      <c r="B1342" s="145" t="s">
        <v>4726</v>
      </c>
      <c r="C1342" s="143">
        <v>38</v>
      </c>
      <c r="D1342" s="146">
        <v>100.85</v>
      </c>
      <c r="E1342" s="147">
        <v>3832.2999999999997</v>
      </c>
      <c r="F1342" s="143" t="s">
        <v>16</v>
      </c>
      <c r="G1342" s="39"/>
      <c r="H1342" s="48"/>
    </row>
    <row r="1343" spans="1:8">
      <c r="A1343" s="144">
        <v>44876</v>
      </c>
      <c r="B1343" s="145" t="s">
        <v>4727</v>
      </c>
      <c r="C1343" s="143">
        <v>101</v>
      </c>
      <c r="D1343" s="146">
        <v>100.9</v>
      </c>
      <c r="E1343" s="147">
        <v>10190.900000000001</v>
      </c>
      <c r="F1343" s="143" t="s">
        <v>16</v>
      </c>
      <c r="G1343" s="39"/>
      <c r="H1343" s="48"/>
    </row>
    <row r="1344" spans="1:8">
      <c r="A1344" s="144">
        <v>44876</v>
      </c>
      <c r="B1344" s="145" t="s">
        <v>4727</v>
      </c>
      <c r="C1344" s="143">
        <v>13</v>
      </c>
      <c r="D1344" s="146">
        <v>100.9</v>
      </c>
      <c r="E1344" s="147">
        <v>1311.7</v>
      </c>
      <c r="F1344" s="143" t="s">
        <v>16</v>
      </c>
      <c r="G1344" s="39"/>
      <c r="H1344" s="48"/>
    </row>
    <row r="1345" spans="1:8">
      <c r="A1345" s="144">
        <v>44876</v>
      </c>
      <c r="B1345" s="145" t="s">
        <v>4728</v>
      </c>
      <c r="C1345" s="143">
        <v>100</v>
      </c>
      <c r="D1345" s="146">
        <v>100.85</v>
      </c>
      <c r="E1345" s="147">
        <v>10085</v>
      </c>
      <c r="F1345" s="143" t="s">
        <v>16</v>
      </c>
      <c r="G1345" s="39"/>
      <c r="H1345" s="48"/>
    </row>
    <row r="1346" spans="1:8">
      <c r="A1346" s="144">
        <v>44876</v>
      </c>
      <c r="B1346" s="145" t="s">
        <v>4729</v>
      </c>
      <c r="C1346" s="143">
        <v>70</v>
      </c>
      <c r="D1346" s="146">
        <v>100.8</v>
      </c>
      <c r="E1346" s="147">
        <v>7056</v>
      </c>
      <c r="F1346" s="143" t="s">
        <v>16</v>
      </c>
      <c r="G1346" s="39"/>
      <c r="H1346" s="48"/>
    </row>
    <row r="1347" spans="1:8">
      <c r="A1347" s="144">
        <v>44876</v>
      </c>
      <c r="B1347" s="145" t="s">
        <v>4730</v>
      </c>
      <c r="C1347" s="143">
        <v>50</v>
      </c>
      <c r="D1347" s="146">
        <v>100.75</v>
      </c>
      <c r="E1347" s="147">
        <v>5037.5</v>
      </c>
      <c r="F1347" s="143" t="s">
        <v>16</v>
      </c>
      <c r="G1347" s="39"/>
      <c r="H1347" s="48"/>
    </row>
    <row r="1348" spans="1:8">
      <c r="A1348" s="144">
        <v>44876</v>
      </c>
      <c r="B1348" s="145" t="s">
        <v>4731</v>
      </c>
      <c r="C1348" s="143">
        <v>57</v>
      </c>
      <c r="D1348" s="146">
        <v>100.8</v>
      </c>
      <c r="E1348" s="147">
        <v>5745.5999999999995</v>
      </c>
      <c r="F1348" s="143" t="s">
        <v>16</v>
      </c>
      <c r="G1348" s="39"/>
      <c r="H1348" s="48"/>
    </row>
    <row r="1349" spans="1:8">
      <c r="A1349" s="144">
        <v>44876</v>
      </c>
      <c r="B1349" s="145" t="s">
        <v>4732</v>
      </c>
      <c r="C1349" s="143">
        <v>64</v>
      </c>
      <c r="D1349" s="146">
        <v>100.8</v>
      </c>
      <c r="E1349" s="147">
        <v>6451.2</v>
      </c>
      <c r="F1349" s="143" t="s">
        <v>16</v>
      </c>
      <c r="G1349" s="39"/>
      <c r="H1349" s="48"/>
    </row>
    <row r="1350" spans="1:8">
      <c r="A1350" s="144">
        <v>44876</v>
      </c>
      <c r="B1350" s="145" t="s">
        <v>4733</v>
      </c>
      <c r="C1350" s="143">
        <v>35</v>
      </c>
      <c r="D1350" s="146">
        <v>100.75</v>
      </c>
      <c r="E1350" s="147">
        <v>3526.25</v>
      </c>
      <c r="F1350" s="143" t="s">
        <v>16</v>
      </c>
      <c r="G1350" s="39"/>
      <c r="H1350" s="48"/>
    </row>
    <row r="1351" spans="1:8">
      <c r="A1351" s="144">
        <v>44876</v>
      </c>
      <c r="B1351" s="145" t="s">
        <v>4734</v>
      </c>
      <c r="C1351" s="143">
        <v>53</v>
      </c>
      <c r="D1351" s="146">
        <v>100.8</v>
      </c>
      <c r="E1351" s="147">
        <v>5342.4</v>
      </c>
      <c r="F1351" s="143" t="s">
        <v>16</v>
      </c>
      <c r="G1351" s="39"/>
      <c r="H1351" s="48"/>
    </row>
    <row r="1352" spans="1:8">
      <c r="A1352" s="144">
        <v>44876</v>
      </c>
      <c r="B1352" s="145" t="s">
        <v>4735</v>
      </c>
      <c r="C1352" s="143">
        <v>36</v>
      </c>
      <c r="D1352" s="146">
        <v>100.75</v>
      </c>
      <c r="E1352" s="147">
        <v>3627</v>
      </c>
      <c r="F1352" s="143" t="s">
        <v>16</v>
      </c>
      <c r="G1352" s="39"/>
      <c r="H1352" s="48"/>
    </row>
    <row r="1353" spans="1:8">
      <c r="A1353" s="144">
        <v>44876</v>
      </c>
      <c r="B1353" s="145" t="s">
        <v>4736</v>
      </c>
      <c r="C1353" s="143">
        <v>53</v>
      </c>
      <c r="D1353" s="146">
        <v>100.75</v>
      </c>
      <c r="E1353" s="147">
        <v>5339.75</v>
      </c>
      <c r="F1353" s="143" t="s">
        <v>16</v>
      </c>
      <c r="G1353" s="39"/>
      <c r="H1353" s="48"/>
    </row>
    <row r="1354" spans="1:8">
      <c r="A1354" s="144">
        <v>44876</v>
      </c>
      <c r="B1354" s="145" t="s">
        <v>4737</v>
      </c>
      <c r="C1354" s="143">
        <v>48</v>
      </c>
      <c r="D1354" s="146">
        <v>100.7</v>
      </c>
      <c r="E1354" s="147">
        <v>4833.6000000000004</v>
      </c>
      <c r="F1354" s="143" t="s">
        <v>16</v>
      </c>
      <c r="G1354" s="39"/>
      <c r="H1354" s="48"/>
    </row>
    <row r="1355" spans="1:8">
      <c r="A1355" s="144">
        <v>44876</v>
      </c>
      <c r="B1355" s="145" t="s">
        <v>4738</v>
      </c>
      <c r="C1355" s="143">
        <v>40</v>
      </c>
      <c r="D1355" s="146">
        <v>100.65</v>
      </c>
      <c r="E1355" s="147">
        <v>4026</v>
      </c>
      <c r="F1355" s="143" t="s">
        <v>16</v>
      </c>
      <c r="G1355" s="39"/>
      <c r="H1355" s="48"/>
    </row>
    <row r="1356" spans="1:8">
      <c r="A1356" s="144">
        <v>44876</v>
      </c>
      <c r="B1356" s="145" t="s">
        <v>4739</v>
      </c>
      <c r="C1356" s="143">
        <v>19</v>
      </c>
      <c r="D1356" s="146">
        <v>100.6</v>
      </c>
      <c r="E1356" s="147">
        <v>1911.3999999999999</v>
      </c>
      <c r="F1356" s="143" t="s">
        <v>16</v>
      </c>
      <c r="G1356" s="39"/>
      <c r="H1356" s="48"/>
    </row>
    <row r="1357" spans="1:8">
      <c r="A1357" s="144">
        <v>44876</v>
      </c>
      <c r="B1357" s="145" t="s">
        <v>4740</v>
      </c>
      <c r="C1357" s="143">
        <v>69</v>
      </c>
      <c r="D1357" s="146">
        <v>100.5</v>
      </c>
      <c r="E1357" s="147">
        <v>6934.5</v>
      </c>
      <c r="F1357" s="143" t="s">
        <v>16</v>
      </c>
      <c r="G1357" s="39"/>
      <c r="H1357" s="48"/>
    </row>
    <row r="1358" spans="1:8">
      <c r="A1358" s="144">
        <v>44876</v>
      </c>
      <c r="B1358" s="145" t="s">
        <v>4741</v>
      </c>
      <c r="C1358" s="143">
        <v>54</v>
      </c>
      <c r="D1358" s="146">
        <v>100.5</v>
      </c>
      <c r="E1358" s="147">
        <v>5427</v>
      </c>
      <c r="F1358" s="143" t="s">
        <v>16</v>
      </c>
      <c r="G1358" s="39"/>
      <c r="H1358" s="48"/>
    </row>
    <row r="1359" spans="1:8">
      <c r="A1359" s="144">
        <v>44876</v>
      </c>
      <c r="B1359" s="145" t="s">
        <v>4742</v>
      </c>
      <c r="C1359" s="143">
        <v>34</v>
      </c>
      <c r="D1359" s="146">
        <v>100.45</v>
      </c>
      <c r="E1359" s="147">
        <v>3415.3</v>
      </c>
      <c r="F1359" s="143" t="s">
        <v>16</v>
      </c>
      <c r="G1359" s="39"/>
      <c r="H1359" s="48"/>
    </row>
    <row r="1360" spans="1:8">
      <c r="A1360" s="144">
        <v>44876</v>
      </c>
      <c r="B1360" s="145" t="s">
        <v>4743</v>
      </c>
      <c r="C1360" s="143">
        <v>43</v>
      </c>
      <c r="D1360" s="146">
        <v>100.55</v>
      </c>
      <c r="E1360" s="147">
        <v>4323.6499999999996</v>
      </c>
      <c r="F1360" s="143" t="s">
        <v>16</v>
      </c>
      <c r="G1360" s="39"/>
      <c r="H1360" s="48"/>
    </row>
    <row r="1361" spans="1:8">
      <c r="A1361" s="144">
        <v>44876</v>
      </c>
      <c r="B1361" s="145" t="s">
        <v>4744</v>
      </c>
      <c r="C1361" s="143">
        <v>76</v>
      </c>
      <c r="D1361" s="146">
        <v>100.55</v>
      </c>
      <c r="E1361" s="147">
        <v>7641.8</v>
      </c>
      <c r="F1361" s="143" t="s">
        <v>16</v>
      </c>
      <c r="G1361" s="39"/>
      <c r="H1361" s="48"/>
    </row>
    <row r="1362" spans="1:8">
      <c r="A1362" s="144">
        <v>44876</v>
      </c>
      <c r="B1362" s="145" t="s">
        <v>4745</v>
      </c>
      <c r="C1362" s="143">
        <v>75</v>
      </c>
      <c r="D1362" s="146">
        <v>100.55</v>
      </c>
      <c r="E1362" s="147">
        <v>7541.25</v>
      </c>
      <c r="F1362" s="143" t="s">
        <v>16</v>
      </c>
      <c r="G1362" s="39"/>
      <c r="H1362" s="48"/>
    </row>
    <row r="1363" spans="1:8">
      <c r="A1363" s="144">
        <v>44876</v>
      </c>
      <c r="B1363" s="145" t="s">
        <v>4746</v>
      </c>
      <c r="C1363" s="143">
        <v>60</v>
      </c>
      <c r="D1363" s="146">
        <v>100.5</v>
      </c>
      <c r="E1363" s="147">
        <v>6030</v>
      </c>
      <c r="F1363" s="143" t="s">
        <v>16</v>
      </c>
      <c r="G1363" s="39"/>
      <c r="H1363" s="48"/>
    </row>
    <row r="1364" spans="1:8">
      <c r="A1364" s="144">
        <v>44876</v>
      </c>
      <c r="B1364" s="145" t="s">
        <v>4747</v>
      </c>
      <c r="C1364" s="143">
        <v>52</v>
      </c>
      <c r="D1364" s="146">
        <v>100.45</v>
      </c>
      <c r="E1364" s="147">
        <v>5223.4000000000005</v>
      </c>
      <c r="F1364" s="143" t="s">
        <v>16</v>
      </c>
      <c r="G1364" s="39"/>
      <c r="H1364" s="48"/>
    </row>
    <row r="1365" spans="1:8">
      <c r="A1365" s="144">
        <v>44876</v>
      </c>
      <c r="B1365" s="145" t="s">
        <v>4748</v>
      </c>
      <c r="C1365" s="143">
        <v>75</v>
      </c>
      <c r="D1365" s="146">
        <v>100.5</v>
      </c>
      <c r="E1365" s="147">
        <v>7537.5</v>
      </c>
      <c r="F1365" s="143" t="s">
        <v>16</v>
      </c>
      <c r="G1365" s="39"/>
      <c r="H1365" s="48"/>
    </row>
    <row r="1366" spans="1:8">
      <c r="A1366" s="144">
        <v>44876</v>
      </c>
      <c r="B1366" s="145" t="s">
        <v>4749</v>
      </c>
      <c r="C1366" s="143">
        <v>40</v>
      </c>
      <c r="D1366" s="146">
        <v>100.45</v>
      </c>
      <c r="E1366" s="147">
        <v>4018</v>
      </c>
      <c r="F1366" s="143" t="s">
        <v>16</v>
      </c>
      <c r="G1366" s="39"/>
      <c r="H1366" s="48"/>
    </row>
    <row r="1367" spans="1:8">
      <c r="A1367" s="144">
        <v>44876</v>
      </c>
      <c r="B1367" s="145" t="s">
        <v>4750</v>
      </c>
      <c r="C1367" s="143">
        <v>50</v>
      </c>
      <c r="D1367" s="146">
        <v>100.35</v>
      </c>
      <c r="E1367" s="147">
        <v>5017.5</v>
      </c>
      <c r="F1367" s="143" t="s">
        <v>16</v>
      </c>
      <c r="G1367" s="39"/>
      <c r="H1367" s="48"/>
    </row>
    <row r="1368" spans="1:8">
      <c r="A1368" s="144">
        <v>44876</v>
      </c>
      <c r="B1368" s="145" t="s">
        <v>4751</v>
      </c>
      <c r="C1368" s="143">
        <v>52</v>
      </c>
      <c r="D1368" s="146">
        <v>100.3</v>
      </c>
      <c r="E1368" s="147">
        <v>5215.5999999999995</v>
      </c>
      <c r="F1368" s="143" t="s">
        <v>16</v>
      </c>
      <c r="G1368" s="39"/>
      <c r="H1368" s="48"/>
    </row>
    <row r="1369" spans="1:8">
      <c r="A1369" s="144">
        <v>44876</v>
      </c>
      <c r="B1369" s="145" t="s">
        <v>4751</v>
      </c>
      <c r="C1369" s="143">
        <v>5</v>
      </c>
      <c r="D1369" s="146">
        <v>100.3</v>
      </c>
      <c r="E1369" s="147">
        <v>501.5</v>
      </c>
      <c r="F1369" s="143" t="s">
        <v>16</v>
      </c>
      <c r="G1369" s="39"/>
      <c r="H1369" s="48"/>
    </row>
    <row r="1370" spans="1:8">
      <c r="A1370" s="144">
        <v>44876</v>
      </c>
      <c r="B1370" s="145" t="s">
        <v>4752</v>
      </c>
      <c r="C1370" s="143">
        <v>51</v>
      </c>
      <c r="D1370" s="146">
        <v>100.35</v>
      </c>
      <c r="E1370" s="147">
        <v>5117.8499999999995</v>
      </c>
      <c r="F1370" s="143" t="s">
        <v>16</v>
      </c>
      <c r="G1370" s="39"/>
      <c r="H1370" s="48"/>
    </row>
    <row r="1371" spans="1:8">
      <c r="A1371" s="144">
        <v>44876</v>
      </c>
      <c r="B1371" s="145" t="s">
        <v>4752</v>
      </c>
      <c r="C1371" s="143">
        <v>18</v>
      </c>
      <c r="D1371" s="146">
        <v>100.35</v>
      </c>
      <c r="E1371" s="147">
        <v>1806.3</v>
      </c>
      <c r="F1371" s="143" t="s">
        <v>16</v>
      </c>
      <c r="G1371" s="39"/>
      <c r="H1371" s="48"/>
    </row>
    <row r="1372" spans="1:8">
      <c r="A1372" s="144">
        <v>44876</v>
      </c>
      <c r="B1372" s="145" t="s">
        <v>4753</v>
      </c>
      <c r="C1372" s="143">
        <v>51</v>
      </c>
      <c r="D1372" s="146">
        <v>100.35</v>
      </c>
      <c r="E1372" s="147">
        <v>5117.8499999999995</v>
      </c>
      <c r="F1372" s="143" t="s">
        <v>16</v>
      </c>
      <c r="G1372" s="39"/>
      <c r="H1372" s="48"/>
    </row>
    <row r="1373" spans="1:8">
      <c r="A1373" s="144">
        <v>44876</v>
      </c>
      <c r="B1373" s="145" t="s">
        <v>4754</v>
      </c>
      <c r="C1373" s="143">
        <v>2</v>
      </c>
      <c r="D1373" s="146">
        <v>100.4</v>
      </c>
      <c r="E1373" s="147">
        <v>200.8</v>
      </c>
      <c r="F1373" s="143" t="s">
        <v>16</v>
      </c>
      <c r="G1373" s="39"/>
      <c r="H1373" s="48"/>
    </row>
    <row r="1374" spans="1:8">
      <c r="A1374" s="144">
        <v>44876</v>
      </c>
      <c r="B1374" s="145" t="s">
        <v>4754</v>
      </c>
      <c r="C1374" s="143">
        <v>35</v>
      </c>
      <c r="D1374" s="146">
        <v>100.4</v>
      </c>
      <c r="E1374" s="147">
        <v>3514</v>
      </c>
      <c r="F1374" s="143" t="s">
        <v>16</v>
      </c>
      <c r="G1374" s="39"/>
      <c r="H1374" s="48"/>
    </row>
    <row r="1375" spans="1:8">
      <c r="A1375" s="144">
        <v>44876</v>
      </c>
      <c r="B1375" s="145" t="s">
        <v>4755</v>
      </c>
      <c r="C1375" s="143">
        <v>54</v>
      </c>
      <c r="D1375" s="146">
        <v>100.4</v>
      </c>
      <c r="E1375" s="147">
        <v>5421.6</v>
      </c>
      <c r="F1375" s="143" t="s">
        <v>16</v>
      </c>
      <c r="G1375" s="39"/>
      <c r="H1375" s="48"/>
    </row>
    <row r="1376" spans="1:8">
      <c r="A1376" s="144">
        <v>44876</v>
      </c>
      <c r="B1376" s="145" t="s">
        <v>4756</v>
      </c>
      <c r="C1376" s="143">
        <v>4</v>
      </c>
      <c r="D1376" s="146">
        <v>100.35</v>
      </c>
      <c r="E1376" s="147">
        <v>401.4</v>
      </c>
      <c r="F1376" s="143" t="s">
        <v>16</v>
      </c>
      <c r="G1376" s="39"/>
      <c r="H1376" s="48"/>
    </row>
    <row r="1377" spans="1:8">
      <c r="A1377" s="144">
        <v>44876</v>
      </c>
      <c r="B1377" s="145" t="s">
        <v>4757</v>
      </c>
      <c r="C1377" s="143">
        <v>47</v>
      </c>
      <c r="D1377" s="146">
        <v>100.35</v>
      </c>
      <c r="E1377" s="147">
        <v>4716.45</v>
      </c>
      <c r="F1377" s="143" t="s">
        <v>16</v>
      </c>
      <c r="G1377" s="39"/>
      <c r="H1377" s="48"/>
    </row>
    <row r="1378" spans="1:8">
      <c r="A1378" s="144">
        <v>44876</v>
      </c>
      <c r="B1378" s="145" t="s">
        <v>4758</v>
      </c>
      <c r="C1378" s="143">
        <v>33</v>
      </c>
      <c r="D1378" s="146">
        <v>100.35</v>
      </c>
      <c r="E1378" s="147">
        <v>3311.5499999999997</v>
      </c>
      <c r="F1378" s="143" t="s">
        <v>16</v>
      </c>
      <c r="G1378" s="39"/>
      <c r="H1378" s="48"/>
    </row>
    <row r="1379" spans="1:8">
      <c r="A1379" s="144">
        <v>44876</v>
      </c>
      <c r="B1379" s="145" t="s">
        <v>4759</v>
      </c>
      <c r="C1379" s="143">
        <v>39</v>
      </c>
      <c r="D1379" s="146">
        <v>100.3</v>
      </c>
      <c r="E1379" s="147">
        <v>3911.7</v>
      </c>
      <c r="F1379" s="143" t="s">
        <v>16</v>
      </c>
      <c r="G1379" s="39"/>
      <c r="H1379" s="48"/>
    </row>
    <row r="1380" spans="1:8">
      <c r="A1380" s="144">
        <v>44876</v>
      </c>
      <c r="B1380" s="145" t="s">
        <v>4760</v>
      </c>
      <c r="C1380" s="143">
        <v>110</v>
      </c>
      <c r="D1380" s="146">
        <v>100.55</v>
      </c>
      <c r="E1380" s="147">
        <v>11060.5</v>
      </c>
      <c r="F1380" s="143" t="s">
        <v>16</v>
      </c>
      <c r="G1380" s="39"/>
      <c r="H1380" s="48"/>
    </row>
    <row r="1381" spans="1:8">
      <c r="A1381" s="144">
        <v>44876</v>
      </c>
      <c r="B1381" s="145" t="s">
        <v>4761</v>
      </c>
      <c r="C1381" s="143">
        <v>80</v>
      </c>
      <c r="D1381" s="146">
        <v>100.55</v>
      </c>
      <c r="E1381" s="147">
        <v>8044</v>
      </c>
      <c r="F1381" s="143" t="s">
        <v>16</v>
      </c>
      <c r="G1381" s="39"/>
      <c r="H1381" s="48"/>
    </row>
    <row r="1382" spans="1:8">
      <c r="A1382" s="144">
        <v>44876</v>
      </c>
      <c r="B1382" s="145" t="s">
        <v>4762</v>
      </c>
      <c r="C1382" s="143">
        <v>53</v>
      </c>
      <c r="D1382" s="146">
        <v>100.6</v>
      </c>
      <c r="E1382" s="147">
        <v>5331.7999999999993</v>
      </c>
      <c r="F1382" s="143" t="s">
        <v>16</v>
      </c>
      <c r="G1382" s="39"/>
      <c r="H1382" s="48"/>
    </row>
    <row r="1383" spans="1:8">
      <c r="A1383" s="144">
        <v>44876</v>
      </c>
      <c r="B1383" s="145" t="s">
        <v>4763</v>
      </c>
      <c r="C1383" s="143">
        <v>60</v>
      </c>
      <c r="D1383" s="146">
        <v>100.8</v>
      </c>
      <c r="E1383" s="147">
        <v>6048</v>
      </c>
      <c r="F1383" s="143" t="s">
        <v>16</v>
      </c>
      <c r="G1383" s="39"/>
      <c r="H1383" s="48"/>
    </row>
    <row r="1384" spans="1:8">
      <c r="A1384" s="144">
        <v>44876</v>
      </c>
      <c r="B1384" s="145" t="s">
        <v>4763</v>
      </c>
      <c r="C1384" s="143">
        <v>61</v>
      </c>
      <c r="D1384" s="146">
        <v>100.8</v>
      </c>
      <c r="E1384" s="147">
        <v>6148.8</v>
      </c>
      <c r="F1384" s="143" t="s">
        <v>16</v>
      </c>
      <c r="G1384" s="39"/>
      <c r="H1384" s="48"/>
    </row>
    <row r="1385" spans="1:8">
      <c r="A1385" s="144">
        <v>44876</v>
      </c>
      <c r="B1385" s="145" t="s">
        <v>4763</v>
      </c>
      <c r="C1385" s="143">
        <v>50</v>
      </c>
      <c r="D1385" s="146">
        <v>100.8</v>
      </c>
      <c r="E1385" s="147">
        <v>5040</v>
      </c>
      <c r="F1385" s="143" t="s">
        <v>16</v>
      </c>
      <c r="G1385" s="39"/>
      <c r="H1385" s="48"/>
    </row>
    <row r="1386" spans="1:8">
      <c r="A1386" s="144">
        <v>44876</v>
      </c>
      <c r="B1386" s="145" t="s">
        <v>4764</v>
      </c>
      <c r="C1386" s="143">
        <v>83</v>
      </c>
      <c r="D1386" s="146">
        <v>100.75</v>
      </c>
      <c r="E1386" s="147">
        <v>8362.25</v>
      </c>
      <c r="F1386" s="143" t="s">
        <v>16</v>
      </c>
      <c r="G1386" s="39"/>
      <c r="H1386" s="48"/>
    </row>
    <row r="1387" spans="1:8">
      <c r="A1387" s="144">
        <v>44876</v>
      </c>
      <c r="B1387" s="145" t="s">
        <v>4765</v>
      </c>
      <c r="C1387" s="143">
        <v>65</v>
      </c>
      <c r="D1387" s="146">
        <v>100.7</v>
      </c>
      <c r="E1387" s="147">
        <v>6545.5</v>
      </c>
      <c r="F1387" s="143" t="s">
        <v>16</v>
      </c>
      <c r="G1387" s="39"/>
      <c r="H1387" s="48"/>
    </row>
    <row r="1388" spans="1:8">
      <c r="A1388" s="144">
        <v>44876</v>
      </c>
      <c r="B1388" s="145" t="s">
        <v>4766</v>
      </c>
      <c r="C1388" s="143">
        <v>81</v>
      </c>
      <c r="D1388" s="146">
        <v>100.7</v>
      </c>
      <c r="E1388" s="147">
        <v>8156.7</v>
      </c>
      <c r="F1388" s="143" t="s">
        <v>16</v>
      </c>
      <c r="G1388" s="39"/>
      <c r="H1388" s="48"/>
    </row>
    <row r="1389" spans="1:8">
      <c r="A1389" s="144">
        <v>44876</v>
      </c>
      <c r="B1389" s="145" t="s">
        <v>4767</v>
      </c>
      <c r="C1389" s="143">
        <v>2</v>
      </c>
      <c r="D1389" s="146">
        <v>100.65</v>
      </c>
      <c r="E1389" s="147">
        <v>201.3</v>
      </c>
      <c r="F1389" s="143" t="s">
        <v>16</v>
      </c>
      <c r="G1389" s="39"/>
      <c r="H1389" s="48"/>
    </row>
    <row r="1390" spans="1:8">
      <c r="A1390" s="144">
        <v>44876</v>
      </c>
      <c r="B1390" s="145" t="s">
        <v>4767</v>
      </c>
      <c r="C1390" s="143">
        <v>53</v>
      </c>
      <c r="D1390" s="146">
        <v>100.65</v>
      </c>
      <c r="E1390" s="147">
        <v>5334.4500000000007</v>
      </c>
      <c r="F1390" s="143" t="s">
        <v>16</v>
      </c>
      <c r="G1390" s="39"/>
      <c r="H1390" s="48"/>
    </row>
    <row r="1391" spans="1:8">
      <c r="A1391" s="144">
        <v>44876</v>
      </c>
      <c r="B1391" s="145" t="s">
        <v>4768</v>
      </c>
      <c r="C1391" s="143">
        <v>75</v>
      </c>
      <c r="D1391" s="146">
        <v>100.7</v>
      </c>
      <c r="E1391" s="147">
        <v>7552.5</v>
      </c>
      <c r="F1391" s="143" t="s">
        <v>16</v>
      </c>
      <c r="G1391" s="39"/>
      <c r="H1391" s="48"/>
    </row>
    <row r="1392" spans="1:8">
      <c r="A1392" s="144">
        <v>44876</v>
      </c>
      <c r="B1392" s="145" t="s">
        <v>4769</v>
      </c>
      <c r="C1392" s="143">
        <v>50</v>
      </c>
      <c r="D1392" s="146">
        <v>100.65</v>
      </c>
      <c r="E1392" s="147">
        <v>5032.5</v>
      </c>
      <c r="F1392" s="143" t="s">
        <v>16</v>
      </c>
      <c r="G1392" s="39"/>
      <c r="H1392" s="48"/>
    </row>
    <row r="1393" spans="1:8">
      <c r="A1393" s="144">
        <v>44876</v>
      </c>
      <c r="B1393" s="145" t="s">
        <v>4770</v>
      </c>
      <c r="C1393" s="143">
        <v>62</v>
      </c>
      <c r="D1393" s="146">
        <v>100.6</v>
      </c>
      <c r="E1393" s="147">
        <v>6237.2</v>
      </c>
      <c r="F1393" s="143" t="s">
        <v>16</v>
      </c>
      <c r="G1393" s="39"/>
      <c r="H1393" s="48"/>
    </row>
    <row r="1394" spans="1:8">
      <c r="A1394" s="144">
        <v>44876</v>
      </c>
      <c r="B1394" s="145" t="s">
        <v>4771</v>
      </c>
      <c r="C1394" s="143">
        <v>9</v>
      </c>
      <c r="D1394" s="146">
        <v>100.5</v>
      </c>
      <c r="E1394" s="147">
        <v>904.5</v>
      </c>
      <c r="F1394" s="143" t="s">
        <v>16</v>
      </c>
      <c r="G1394" s="39"/>
      <c r="H1394" s="48"/>
    </row>
    <row r="1395" spans="1:8">
      <c r="A1395" s="144">
        <v>44876</v>
      </c>
      <c r="B1395" s="145" t="s">
        <v>4771</v>
      </c>
      <c r="C1395" s="143">
        <v>61</v>
      </c>
      <c r="D1395" s="146">
        <v>100.5</v>
      </c>
      <c r="E1395" s="147">
        <v>6130.5</v>
      </c>
      <c r="F1395" s="143" t="s">
        <v>16</v>
      </c>
      <c r="G1395" s="39"/>
      <c r="H1395" s="48"/>
    </row>
    <row r="1396" spans="1:8">
      <c r="A1396" s="144">
        <v>44876</v>
      </c>
      <c r="B1396" s="145" t="s">
        <v>4772</v>
      </c>
      <c r="C1396" s="143">
        <v>70</v>
      </c>
      <c r="D1396" s="146">
        <v>100.45</v>
      </c>
      <c r="E1396" s="147">
        <v>7031.5</v>
      </c>
      <c r="F1396" s="143" t="s">
        <v>16</v>
      </c>
      <c r="G1396" s="39"/>
      <c r="H1396" s="48"/>
    </row>
    <row r="1397" spans="1:8">
      <c r="A1397" s="144">
        <v>44876</v>
      </c>
      <c r="B1397" s="145" t="s">
        <v>4773</v>
      </c>
      <c r="C1397" s="143">
        <v>13</v>
      </c>
      <c r="D1397" s="146">
        <v>100.35</v>
      </c>
      <c r="E1397" s="147">
        <v>1304.55</v>
      </c>
      <c r="F1397" s="143" t="s">
        <v>16</v>
      </c>
      <c r="G1397" s="39"/>
      <c r="H1397" s="48"/>
    </row>
    <row r="1398" spans="1:8">
      <c r="A1398" s="144">
        <v>44876</v>
      </c>
      <c r="B1398" s="145" t="s">
        <v>4774</v>
      </c>
      <c r="C1398" s="143">
        <v>67</v>
      </c>
      <c r="D1398" s="146">
        <v>100.45</v>
      </c>
      <c r="E1398" s="147">
        <v>6730.1500000000005</v>
      </c>
      <c r="F1398" s="143" t="s">
        <v>16</v>
      </c>
      <c r="G1398" s="39"/>
      <c r="H1398" s="48"/>
    </row>
    <row r="1399" spans="1:8">
      <c r="A1399" s="144">
        <v>44876</v>
      </c>
      <c r="B1399" s="145" t="s">
        <v>4775</v>
      </c>
      <c r="C1399" s="143">
        <v>24</v>
      </c>
      <c r="D1399" s="146">
        <v>100.4</v>
      </c>
      <c r="E1399" s="147">
        <v>2409.6000000000004</v>
      </c>
      <c r="F1399" s="143" t="s">
        <v>16</v>
      </c>
      <c r="G1399" s="39"/>
      <c r="H1399" s="48"/>
    </row>
    <row r="1400" spans="1:8">
      <c r="A1400" s="144">
        <v>44876</v>
      </c>
      <c r="B1400" s="145" t="s">
        <v>4776</v>
      </c>
      <c r="C1400" s="143">
        <v>42</v>
      </c>
      <c r="D1400" s="146">
        <v>100.25</v>
      </c>
      <c r="E1400" s="147">
        <v>4210.5</v>
      </c>
      <c r="F1400" s="143" t="s">
        <v>16</v>
      </c>
      <c r="G1400" s="39"/>
      <c r="H1400" s="48"/>
    </row>
    <row r="1401" spans="1:8">
      <c r="A1401" s="144">
        <v>44876</v>
      </c>
      <c r="B1401" s="145" t="s">
        <v>4777</v>
      </c>
      <c r="C1401" s="143">
        <v>102</v>
      </c>
      <c r="D1401" s="146">
        <v>100.35</v>
      </c>
      <c r="E1401" s="147">
        <v>10235.699999999999</v>
      </c>
      <c r="F1401" s="143" t="s">
        <v>16</v>
      </c>
      <c r="G1401" s="39"/>
      <c r="H1401" s="48"/>
    </row>
    <row r="1402" spans="1:8">
      <c r="A1402" s="144">
        <v>44876</v>
      </c>
      <c r="B1402" s="145" t="s">
        <v>4778</v>
      </c>
      <c r="C1402" s="143">
        <v>91</v>
      </c>
      <c r="D1402" s="146">
        <v>100.45</v>
      </c>
      <c r="E1402" s="147">
        <v>9140.9500000000007</v>
      </c>
      <c r="F1402" s="143" t="s">
        <v>16</v>
      </c>
      <c r="G1402" s="39"/>
      <c r="H1402" s="48"/>
    </row>
    <row r="1403" spans="1:8">
      <c r="A1403" s="144">
        <v>44876</v>
      </c>
      <c r="B1403" s="145" t="s">
        <v>4779</v>
      </c>
      <c r="C1403" s="143">
        <v>87</v>
      </c>
      <c r="D1403" s="146">
        <v>100.4</v>
      </c>
      <c r="E1403" s="147">
        <v>8734.8000000000011</v>
      </c>
      <c r="F1403" s="143" t="s">
        <v>16</v>
      </c>
      <c r="G1403" s="39"/>
      <c r="H1403" s="48"/>
    </row>
    <row r="1404" spans="1:8">
      <c r="A1404" s="144">
        <v>44876</v>
      </c>
      <c r="B1404" s="145" t="s">
        <v>4780</v>
      </c>
      <c r="C1404" s="143">
        <v>30</v>
      </c>
      <c r="D1404" s="146">
        <v>100.35</v>
      </c>
      <c r="E1404" s="147">
        <v>3010.5</v>
      </c>
      <c r="F1404" s="143" t="s">
        <v>16</v>
      </c>
      <c r="G1404" s="39"/>
      <c r="H1404" s="48"/>
    </row>
    <row r="1405" spans="1:8">
      <c r="A1405" s="144">
        <v>44876</v>
      </c>
      <c r="B1405" s="145" t="s">
        <v>4780</v>
      </c>
      <c r="C1405" s="143">
        <v>55</v>
      </c>
      <c r="D1405" s="146">
        <v>100.35</v>
      </c>
      <c r="E1405" s="147">
        <v>5519.25</v>
      </c>
      <c r="F1405" s="143" t="s">
        <v>16</v>
      </c>
      <c r="G1405" s="39"/>
      <c r="H1405" s="48"/>
    </row>
    <row r="1406" spans="1:8">
      <c r="A1406" s="144">
        <v>44876</v>
      </c>
      <c r="B1406" s="145" t="s">
        <v>4781</v>
      </c>
      <c r="C1406" s="143">
        <v>68</v>
      </c>
      <c r="D1406" s="146">
        <v>100.3</v>
      </c>
      <c r="E1406" s="147">
        <v>6820.4</v>
      </c>
      <c r="F1406" s="143" t="s">
        <v>16</v>
      </c>
      <c r="G1406" s="39"/>
      <c r="H1406" s="48"/>
    </row>
    <row r="1407" spans="1:8">
      <c r="A1407" s="144">
        <v>44876</v>
      </c>
      <c r="B1407" s="145" t="s">
        <v>4782</v>
      </c>
      <c r="C1407" s="143">
        <v>60</v>
      </c>
      <c r="D1407" s="146">
        <v>100.25</v>
      </c>
      <c r="E1407" s="147">
        <v>6015</v>
      </c>
      <c r="F1407" s="143" t="s">
        <v>16</v>
      </c>
      <c r="G1407" s="39"/>
      <c r="H1407" s="48"/>
    </row>
    <row r="1408" spans="1:8">
      <c r="A1408" s="144">
        <v>44876</v>
      </c>
      <c r="B1408" s="145" t="s">
        <v>4782</v>
      </c>
      <c r="C1408" s="143">
        <v>11</v>
      </c>
      <c r="D1408" s="146">
        <v>100.25</v>
      </c>
      <c r="E1408" s="147">
        <v>1102.75</v>
      </c>
      <c r="F1408" s="143" t="s">
        <v>16</v>
      </c>
      <c r="G1408" s="39"/>
      <c r="H1408" s="48"/>
    </row>
    <row r="1409" spans="1:8">
      <c r="A1409" s="144">
        <v>44876</v>
      </c>
      <c r="B1409" s="145" t="s">
        <v>4783</v>
      </c>
      <c r="C1409" s="143">
        <v>25</v>
      </c>
      <c r="D1409" s="146">
        <v>100.25</v>
      </c>
      <c r="E1409" s="147">
        <v>2506.25</v>
      </c>
      <c r="F1409" s="143" t="s">
        <v>16</v>
      </c>
      <c r="G1409" s="39"/>
      <c r="H1409" s="48"/>
    </row>
    <row r="1410" spans="1:8">
      <c r="A1410" s="144">
        <v>44876</v>
      </c>
      <c r="B1410" s="145" t="s">
        <v>4784</v>
      </c>
      <c r="C1410" s="143">
        <v>26</v>
      </c>
      <c r="D1410" s="146">
        <v>100.25</v>
      </c>
      <c r="E1410" s="147">
        <v>2606.5</v>
      </c>
      <c r="F1410" s="143" t="s">
        <v>16</v>
      </c>
      <c r="G1410" s="39"/>
      <c r="H1410" s="48"/>
    </row>
    <row r="1411" spans="1:8">
      <c r="A1411" s="144">
        <v>44876</v>
      </c>
      <c r="B1411" s="145" t="s">
        <v>4785</v>
      </c>
      <c r="C1411" s="143">
        <v>46</v>
      </c>
      <c r="D1411" s="146">
        <v>100.25</v>
      </c>
      <c r="E1411" s="147">
        <v>4611.5</v>
      </c>
      <c r="F1411" s="143" t="s">
        <v>16</v>
      </c>
      <c r="G1411" s="39"/>
      <c r="H1411" s="48"/>
    </row>
    <row r="1412" spans="1:8">
      <c r="A1412" s="144">
        <v>44876</v>
      </c>
      <c r="B1412" s="145" t="s">
        <v>4786</v>
      </c>
      <c r="C1412" s="143">
        <v>40</v>
      </c>
      <c r="D1412" s="146">
        <v>100.2</v>
      </c>
      <c r="E1412" s="147">
        <v>4008</v>
      </c>
      <c r="F1412" s="143" t="s">
        <v>16</v>
      </c>
      <c r="G1412" s="39"/>
      <c r="H1412" s="48"/>
    </row>
    <row r="1413" spans="1:8">
      <c r="A1413" s="144">
        <v>44876</v>
      </c>
      <c r="B1413" s="145" t="s">
        <v>4787</v>
      </c>
      <c r="C1413" s="143">
        <v>70</v>
      </c>
      <c r="D1413" s="146">
        <v>100</v>
      </c>
      <c r="E1413" s="147">
        <v>7000</v>
      </c>
      <c r="F1413" s="143" t="s">
        <v>16</v>
      </c>
      <c r="G1413" s="39"/>
      <c r="H1413" s="48"/>
    </row>
    <row r="1414" spans="1:8">
      <c r="A1414" s="144">
        <v>44876</v>
      </c>
      <c r="B1414" s="145" t="s">
        <v>4788</v>
      </c>
      <c r="C1414" s="143">
        <v>57</v>
      </c>
      <c r="D1414" s="146">
        <v>99.98</v>
      </c>
      <c r="E1414" s="147">
        <v>5698.8600000000006</v>
      </c>
      <c r="F1414" s="143" t="s">
        <v>16</v>
      </c>
      <c r="G1414" s="39"/>
      <c r="H1414" s="48"/>
    </row>
    <row r="1415" spans="1:8">
      <c r="A1415" s="144">
        <v>44876</v>
      </c>
      <c r="B1415" s="145" t="s">
        <v>4789</v>
      </c>
      <c r="C1415" s="143">
        <v>53</v>
      </c>
      <c r="D1415" s="146">
        <v>99.92</v>
      </c>
      <c r="E1415" s="147">
        <v>5295.76</v>
      </c>
      <c r="F1415" s="143" t="s">
        <v>16</v>
      </c>
      <c r="G1415" s="39"/>
      <c r="H1415" s="48"/>
    </row>
    <row r="1416" spans="1:8">
      <c r="A1416" s="144">
        <v>44876</v>
      </c>
      <c r="B1416" s="145" t="s">
        <v>4790</v>
      </c>
      <c r="C1416" s="143">
        <v>32</v>
      </c>
      <c r="D1416" s="146">
        <v>99.96</v>
      </c>
      <c r="E1416" s="147">
        <v>3198.72</v>
      </c>
      <c r="F1416" s="143" t="s">
        <v>16</v>
      </c>
      <c r="G1416" s="39"/>
      <c r="H1416" s="48"/>
    </row>
    <row r="1417" spans="1:8">
      <c r="A1417" s="144">
        <v>44876</v>
      </c>
      <c r="B1417" s="145" t="s">
        <v>4791</v>
      </c>
      <c r="C1417" s="143">
        <v>46</v>
      </c>
      <c r="D1417" s="146">
        <v>99.98</v>
      </c>
      <c r="E1417" s="147">
        <v>4599.08</v>
      </c>
      <c r="F1417" s="143" t="s">
        <v>16</v>
      </c>
      <c r="G1417" s="39"/>
      <c r="H1417" s="48"/>
    </row>
    <row r="1418" spans="1:8">
      <c r="A1418" s="144">
        <v>44876</v>
      </c>
      <c r="B1418" s="145" t="s">
        <v>4792</v>
      </c>
      <c r="C1418" s="143">
        <v>43</v>
      </c>
      <c r="D1418" s="146">
        <v>100</v>
      </c>
      <c r="E1418" s="147">
        <v>4300</v>
      </c>
      <c r="F1418" s="143" t="s">
        <v>16</v>
      </c>
      <c r="G1418" s="39"/>
      <c r="H1418" s="48"/>
    </row>
    <row r="1419" spans="1:8">
      <c r="A1419" s="144">
        <v>44876</v>
      </c>
      <c r="B1419" s="145" t="s">
        <v>4792</v>
      </c>
      <c r="C1419" s="143">
        <v>53</v>
      </c>
      <c r="D1419" s="146">
        <v>99.98</v>
      </c>
      <c r="E1419" s="147">
        <v>5298.9400000000005</v>
      </c>
      <c r="F1419" s="143" t="s">
        <v>16</v>
      </c>
      <c r="G1419" s="39"/>
      <c r="H1419" s="48"/>
    </row>
    <row r="1420" spans="1:8">
      <c r="A1420" s="144">
        <v>44876</v>
      </c>
      <c r="B1420" s="145" t="s">
        <v>4793</v>
      </c>
      <c r="C1420" s="143">
        <v>32</v>
      </c>
      <c r="D1420" s="146">
        <v>99.96</v>
      </c>
      <c r="E1420" s="147">
        <v>3198.72</v>
      </c>
      <c r="F1420" s="143" t="s">
        <v>16</v>
      </c>
      <c r="G1420" s="39"/>
      <c r="H1420" s="48"/>
    </row>
    <row r="1421" spans="1:8">
      <c r="A1421" s="144">
        <v>44876</v>
      </c>
      <c r="B1421" s="145" t="s">
        <v>4794</v>
      </c>
      <c r="C1421" s="143">
        <v>140</v>
      </c>
      <c r="D1421" s="146">
        <v>100.2</v>
      </c>
      <c r="E1421" s="147">
        <v>14028</v>
      </c>
      <c r="F1421" s="143" t="s">
        <v>16</v>
      </c>
      <c r="G1421" s="39"/>
      <c r="H1421" s="48"/>
    </row>
    <row r="1422" spans="1:8">
      <c r="A1422" s="144">
        <v>44876</v>
      </c>
      <c r="B1422" s="145" t="s">
        <v>4795</v>
      </c>
      <c r="C1422" s="143">
        <v>26</v>
      </c>
      <c r="D1422" s="146">
        <v>100.2</v>
      </c>
      <c r="E1422" s="147">
        <v>2605.2000000000003</v>
      </c>
      <c r="F1422" s="143" t="s">
        <v>16</v>
      </c>
      <c r="G1422" s="39"/>
      <c r="H1422" s="48"/>
    </row>
    <row r="1423" spans="1:8">
      <c r="A1423" s="144">
        <v>44876</v>
      </c>
      <c r="B1423" s="145" t="s">
        <v>4795</v>
      </c>
      <c r="C1423" s="143">
        <v>55</v>
      </c>
      <c r="D1423" s="146">
        <v>100.2</v>
      </c>
      <c r="E1423" s="147">
        <v>5511</v>
      </c>
      <c r="F1423" s="143" t="s">
        <v>16</v>
      </c>
      <c r="G1423" s="39"/>
      <c r="H1423" s="48"/>
    </row>
    <row r="1424" spans="1:8">
      <c r="A1424" s="144">
        <v>44876</v>
      </c>
      <c r="B1424" s="145" t="s">
        <v>4796</v>
      </c>
      <c r="C1424" s="143">
        <v>42</v>
      </c>
      <c r="D1424" s="146">
        <v>100.15</v>
      </c>
      <c r="E1424" s="147">
        <v>4206.3</v>
      </c>
      <c r="F1424" s="143" t="s">
        <v>16</v>
      </c>
      <c r="G1424" s="39"/>
      <c r="H1424" s="48"/>
    </row>
    <row r="1425" spans="1:8">
      <c r="A1425" s="144">
        <v>44876</v>
      </c>
      <c r="B1425" s="145" t="s">
        <v>4796</v>
      </c>
      <c r="C1425" s="143">
        <v>12</v>
      </c>
      <c r="D1425" s="146">
        <v>100.15</v>
      </c>
      <c r="E1425" s="147">
        <v>1201.8000000000002</v>
      </c>
      <c r="F1425" s="143" t="s">
        <v>16</v>
      </c>
      <c r="G1425" s="39"/>
      <c r="H1425" s="48"/>
    </row>
    <row r="1426" spans="1:8">
      <c r="A1426" s="144">
        <v>44876</v>
      </c>
      <c r="B1426" s="145" t="s">
        <v>4797</v>
      </c>
      <c r="C1426" s="143">
        <v>42</v>
      </c>
      <c r="D1426" s="146">
        <v>100.2</v>
      </c>
      <c r="E1426" s="147">
        <v>4208.4000000000005</v>
      </c>
      <c r="F1426" s="143" t="s">
        <v>16</v>
      </c>
      <c r="G1426" s="39"/>
      <c r="H1426" s="48"/>
    </row>
    <row r="1427" spans="1:8">
      <c r="A1427" s="144">
        <v>44876</v>
      </c>
      <c r="B1427" s="145" t="s">
        <v>4798</v>
      </c>
      <c r="C1427" s="143">
        <v>100</v>
      </c>
      <c r="D1427" s="146">
        <v>100.35</v>
      </c>
      <c r="E1427" s="147">
        <v>10035</v>
      </c>
      <c r="F1427" s="143" t="s">
        <v>16</v>
      </c>
      <c r="G1427" s="39"/>
      <c r="H1427" s="48"/>
    </row>
    <row r="1428" spans="1:8">
      <c r="A1428" s="144">
        <v>44876</v>
      </c>
      <c r="B1428" s="145" t="s">
        <v>4799</v>
      </c>
      <c r="C1428" s="143">
        <v>67</v>
      </c>
      <c r="D1428" s="146">
        <v>100.3</v>
      </c>
      <c r="E1428" s="147">
        <v>6720.0999999999995</v>
      </c>
      <c r="F1428" s="143" t="s">
        <v>16</v>
      </c>
      <c r="G1428" s="39"/>
      <c r="H1428" s="48"/>
    </row>
    <row r="1429" spans="1:8">
      <c r="A1429" s="144">
        <v>44876</v>
      </c>
      <c r="B1429" s="145" t="s">
        <v>4800</v>
      </c>
      <c r="C1429" s="143">
        <v>58</v>
      </c>
      <c r="D1429" s="146">
        <v>100.2</v>
      </c>
      <c r="E1429" s="147">
        <v>5811.6</v>
      </c>
      <c r="F1429" s="143" t="s">
        <v>16</v>
      </c>
      <c r="G1429" s="39"/>
      <c r="H1429" s="48"/>
    </row>
    <row r="1430" spans="1:8">
      <c r="A1430" s="144">
        <v>44876</v>
      </c>
      <c r="B1430" s="145" t="s">
        <v>4801</v>
      </c>
      <c r="C1430" s="143">
        <v>49</v>
      </c>
      <c r="D1430" s="146">
        <v>100.15</v>
      </c>
      <c r="E1430" s="147">
        <v>4907.3500000000004</v>
      </c>
      <c r="F1430" s="143" t="s">
        <v>16</v>
      </c>
      <c r="G1430" s="39"/>
      <c r="H1430" s="48"/>
    </row>
    <row r="1431" spans="1:8">
      <c r="A1431" s="144">
        <v>44876</v>
      </c>
      <c r="B1431" s="145" t="s">
        <v>4802</v>
      </c>
      <c r="C1431" s="143">
        <v>8</v>
      </c>
      <c r="D1431" s="146">
        <v>100.15</v>
      </c>
      <c r="E1431" s="147">
        <v>801.2</v>
      </c>
      <c r="F1431" s="143" t="s">
        <v>16</v>
      </c>
      <c r="G1431" s="39"/>
      <c r="H1431" s="48"/>
    </row>
    <row r="1432" spans="1:8">
      <c r="A1432" s="144">
        <v>44876</v>
      </c>
      <c r="B1432" s="145" t="s">
        <v>4802</v>
      </c>
      <c r="C1432" s="143">
        <v>71</v>
      </c>
      <c r="D1432" s="146">
        <v>100.15</v>
      </c>
      <c r="E1432" s="147">
        <v>7110.6500000000005</v>
      </c>
      <c r="F1432" s="143" t="s">
        <v>16</v>
      </c>
      <c r="G1432" s="39"/>
      <c r="H1432" s="48"/>
    </row>
    <row r="1433" spans="1:8">
      <c r="A1433" s="144">
        <v>44876</v>
      </c>
      <c r="B1433" s="145" t="s">
        <v>4803</v>
      </c>
      <c r="C1433" s="143">
        <v>112</v>
      </c>
      <c r="D1433" s="146">
        <v>100.15</v>
      </c>
      <c r="E1433" s="147">
        <v>11216.800000000001</v>
      </c>
      <c r="F1433" s="143" t="s">
        <v>16</v>
      </c>
      <c r="G1433" s="39"/>
      <c r="H1433" s="48"/>
    </row>
    <row r="1434" spans="1:8">
      <c r="A1434" s="144">
        <v>44876</v>
      </c>
      <c r="B1434" s="145" t="s">
        <v>4804</v>
      </c>
      <c r="C1434" s="143">
        <v>74</v>
      </c>
      <c r="D1434" s="146">
        <v>100.1</v>
      </c>
      <c r="E1434" s="147">
        <v>7407.4</v>
      </c>
      <c r="F1434" s="143" t="s">
        <v>16</v>
      </c>
      <c r="G1434" s="39"/>
      <c r="H1434" s="48"/>
    </row>
    <row r="1435" spans="1:8">
      <c r="A1435" s="144">
        <v>44876</v>
      </c>
      <c r="B1435" s="145" t="s">
        <v>4805</v>
      </c>
      <c r="C1435" s="143">
        <v>55</v>
      </c>
      <c r="D1435" s="146">
        <v>100.1</v>
      </c>
      <c r="E1435" s="147">
        <v>5505.5</v>
      </c>
      <c r="F1435" s="143" t="s">
        <v>16</v>
      </c>
      <c r="G1435" s="39"/>
      <c r="H1435" s="48"/>
    </row>
    <row r="1436" spans="1:8">
      <c r="A1436" s="144">
        <v>44876</v>
      </c>
      <c r="B1436" s="145" t="s">
        <v>4806</v>
      </c>
      <c r="C1436" s="143">
        <v>41</v>
      </c>
      <c r="D1436" s="146">
        <v>100.1</v>
      </c>
      <c r="E1436" s="147">
        <v>4104.0999999999995</v>
      </c>
      <c r="F1436" s="143" t="s">
        <v>16</v>
      </c>
      <c r="G1436" s="39"/>
      <c r="H1436" s="48"/>
    </row>
    <row r="1437" spans="1:8">
      <c r="A1437" s="144">
        <v>44876</v>
      </c>
      <c r="B1437" s="145" t="s">
        <v>4807</v>
      </c>
      <c r="C1437" s="143">
        <v>75</v>
      </c>
      <c r="D1437" s="146">
        <v>100.2</v>
      </c>
      <c r="E1437" s="147">
        <v>7515</v>
      </c>
      <c r="F1437" s="143" t="s">
        <v>16</v>
      </c>
      <c r="G1437" s="39"/>
      <c r="H1437" s="48"/>
    </row>
    <row r="1438" spans="1:8">
      <c r="A1438" s="144">
        <v>44876</v>
      </c>
      <c r="B1438" s="145" t="s">
        <v>4808</v>
      </c>
      <c r="C1438" s="143">
        <v>40</v>
      </c>
      <c r="D1438" s="146">
        <v>100.15</v>
      </c>
      <c r="E1438" s="147">
        <v>4006</v>
      </c>
      <c r="F1438" s="143" t="s">
        <v>16</v>
      </c>
      <c r="G1438" s="39"/>
      <c r="H1438" s="48"/>
    </row>
    <row r="1439" spans="1:8">
      <c r="A1439" s="144">
        <v>44876</v>
      </c>
      <c r="B1439" s="145" t="s">
        <v>4809</v>
      </c>
      <c r="C1439" s="143">
        <v>41</v>
      </c>
      <c r="D1439" s="146">
        <v>100.2</v>
      </c>
      <c r="E1439" s="147">
        <v>4108.2</v>
      </c>
      <c r="F1439" s="143" t="s">
        <v>16</v>
      </c>
      <c r="G1439" s="39"/>
      <c r="H1439" s="48"/>
    </row>
    <row r="1440" spans="1:8">
      <c r="A1440" s="144">
        <v>44876</v>
      </c>
      <c r="B1440" s="145" t="s">
        <v>4809</v>
      </c>
      <c r="C1440" s="143">
        <v>33</v>
      </c>
      <c r="D1440" s="146">
        <v>100.2</v>
      </c>
      <c r="E1440" s="147">
        <v>3306.6</v>
      </c>
      <c r="F1440" s="143" t="s">
        <v>16</v>
      </c>
      <c r="G1440" s="39"/>
      <c r="H1440" s="48"/>
    </row>
    <row r="1441" spans="1:8">
      <c r="A1441" s="144">
        <v>44876</v>
      </c>
      <c r="B1441" s="145" t="s">
        <v>4810</v>
      </c>
      <c r="C1441" s="143">
        <v>10</v>
      </c>
      <c r="D1441" s="146">
        <v>100.15</v>
      </c>
      <c r="E1441" s="147">
        <v>1001.5</v>
      </c>
      <c r="F1441" s="143" t="s">
        <v>16</v>
      </c>
      <c r="G1441" s="39"/>
      <c r="H1441" s="48"/>
    </row>
    <row r="1442" spans="1:8">
      <c r="A1442" s="144">
        <v>44876</v>
      </c>
      <c r="B1442" s="145" t="s">
        <v>4810</v>
      </c>
      <c r="C1442" s="143">
        <v>60</v>
      </c>
      <c r="D1442" s="146">
        <v>100.15</v>
      </c>
      <c r="E1442" s="147">
        <v>6009</v>
      </c>
      <c r="F1442" s="143" t="s">
        <v>16</v>
      </c>
      <c r="G1442" s="39"/>
      <c r="H1442" s="48"/>
    </row>
    <row r="1443" spans="1:8">
      <c r="A1443" s="144">
        <v>44876</v>
      </c>
      <c r="B1443" s="145" t="s">
        <v>4811</v>
      </c>
      <c r="C1443" s="143">
        <v>29</v>
      </c>
      <c r="D1443" s="146">
        <v>100.1</v>
      </c>
      <c r="E1443" s="147">
        <v>2902.8999999999996</v>
      </c>
      <c r="F1443" s="143" t="s">
        <v>16</v>
      </c>
      <c r="G1443" s="39"/>
      <c r="H1443" s="48"/>
    </row>
    <row r="1444" spans="1:8">
      <c r="A1444" s="144">
        <v>44876</v>
      </c>
      <c r="B1444" s="145" t="s">
        <v>4811</v>
      </c>
      <c r="C1444" s="143">
        <v>30</v>
      </c>
      <c r="D1444" s="146">
        <v>100.1</v>
      </c>
      <c r="E1444" s="147">
        <v>3003</v>
      </c>
      <c r="F1444" s="143" t="s">
        <v>16</v>
      </c>
      <c r="G1444" s="39"/>
      <c r="H1444" s="48"/>
    </row>
    <row r="1445" spans="1:8">
      <c r="A1445" s="144">
        <v>44876</v>
      </c>
      <c r="B1445" s="145" t="s">
        <v>4812</v>
      </c>
      <c r="C1445" s="143">
        <v>50</v>
      </c>
      <c r="D1445" s="146">
        <v>100.1</v>
      </c>
      <c r="E1445" s="147">
        <v>5005</v>
      </c>
      <c r="F1445" s="143" t="s">
        <v>16</v>
      </c>
      <c r="G1445" s="39"/>
      <c r="H1445" s="48"/>
    </row>
    <row r="1446" spans="1:8">
      <c r="A1446" s="144">
        <v>44876</v>
      </c>
      <c r="B1446" s="145" t="s">
        <v>4812</v>
      </c>
      <c r="C1446" s="143">
        <v>30</v>
      </c>
      <c r="D1446" s="146">
        <v>100.1</v>
      </c>
      <c r="E1446" s="147">
        <v>3003</v>
      </c>
      <c r="F1446" s="143" t="s">
        <v>16</v>
      </c>
      <c r="G1446" s="39"/>
      <c r="H1446" s="48"/>
    </row>
    <row r="1447" spans="1:8">
      <c r="A1447" s="144">
        <v>44876</v>
      </c>
      <c r="B1447" s="145" t="s">
        <v>4813</v>
      </c>
      <c r="C1447" s="143">
        <v>52</v>
      </c>
      <c r="D1447" s="146">
        <v>100.05</v>
      </c>
      <c r="E1447" s="147">
        <v>5202.5999999999995</v>
      </c>
      <c r="F1447" s="143" t="s">
        <v>16</v>
      </c>
      <c r="G1447" s="39"/>
      <c r="H1447" s="48"/>
    </row>
    <row r="1448" spans="1:8">
      <c r="A1448" s="144">
        <v>44876</v>
      </c>
      <c r="B1448" s="145" t="s">
        <v>4814</v>
      </c>
      <c r="C1448" s="143">
        <v>10</v>
      </c>
      <c r="D1448" s="146">
        <v>99.96</v>
      </c>
      <c r="E1448" s="147">
        <v>999.59999999999991</v>
      </c>
      <c r="F1448" s="143" t="s">
        <v>16</v>
      </c>
      <c r="G1448" s="39"/>
      <c r="H1448" s="48"/>
    </row>
    <row r="1449" spans="1:8">
      <c r="A1449" s="144">
        <v>44876</v>
      </c>
      <c r="B1449" s="145" t="s">
        <v>4814</v>
      </c>
      <c r="C1449" s="143">
        <v>65</v>
      </c>
      <c r="D1449" s="146">
        <v>99.98</v>
      </c>
      <c r="E1449" s="147">
        <v>6498.7</v>
      </c>
      <c r="F1449" s="143" t="s">
        <v>16</v>
      </c>
      <c r="G1449" s="39"/>
      <c r="H1449" s="48"/>
    </row>
    <row r="1450" spans="1:8">
      <c r="A1450" s="144">
        <v>44876</v>
      </c>
      <c r="B1450" s="145" t="s">
        <v>4814</v>
      </c>
      <c r="C1450" s="143">
        <v>34</v>
      </c>
      <c r="D1450" s="146">
        <v>99.96</v>
      </c>
      <c r="E1450" s="147">
        <v>3398.64</v>
      </c>
      <c r="F1450" s="143" t="s">
        <v>16</v>
      </c>
      <c r="G1450" s="39"/>
      <c r="H1450" s="48"/>
    </row>
    <row r="1451" spans="1:8">
      <c r="A1451" s="144">
        <v>44876</v>
      </c>
      <c r="B1451" s="145" t="s">
        <v>4815</v>
      </c>
      <c r="C1451" s="143">
        <v>28</v>
      </c>
      <c r="D1451" s="146">
        <v>100</v>
      </c>
      <c r="E1451" s="147">
        <v>2800</v>
      </c>
      <c r="F1451" s="143" t="s">
        <v>16</v>
      </c>
      <c r="G1451" s="39"/>
      <c r="H1451" s="48"/>
    </row>
    <row r="1452" spans="1:8">
      <c r="A1452" s="144">
        <v>44876</v>
      </c>
      <c r="B1452" s="145" t="s">
        <v>4815</v>
      </c>
      <c r="C1452" s="143">
        <v>15</v>
      </c>
      <c r="D1452" s="146">
        <v>100</v>
      </c>
      <c r="E1452" s="147">
        <v>1500</v>
      </c>
      <c r="F1452" s="143" t="s">
        <v>16</v>
      </c>
      <c r="G1452" s="39"/>
      <c r="H1452" s="48"/>
    </row>
    <row r="1453" spans="1:8">
      <c r="A1453" s="144">
        <v>44876</v>
      </c>
      <c r="B1453" s="145" t="s">
        <v>4816</v>
      </c>
      <c r="C1453" s="143">
        <v>36</v>
      </c>
      <c r="D1453" s="146">
        <v>99.96</v>
      </c>
      <c r="E1453" s="147">
        <v>3598.56</v>
      </c>
      <c r="F1453" s="143" t="s">
        <v>16</v>
      </c>
      <c r="G1453" s="39"/>
      <c r="H1453" s="48"/>
    </row>
    <row r="1454" spans="1:8">
      <c r="A1454" s="144">
        <v>44876</v>
      </c>
      <c r="B1454" s="145" t="s">
        <v>4817</v>
      </c>
      <c r="C1454" s="143">
        <v>35</v>
      </c>
      <c r="D1454" s="146">
        <v>99.94</v>
      </c>
      <c r="E1454" s="147">
        <v>3497.9</v>
      </c>
      <c r="F1454" s="143" t="s">
        <v>16</v>
      </c>
      <c r="G1454" s="39"/>
      <c r="H1454" s="48"/>
    </row>
    <row r="1455" spans="1:8">
      <c r="A1455" s="144">
        <v>44876</v>
      </c>
      <c r="B1455" s="145" t="s">
        <v>4818</v>
      </c>
      <c r="C1455" s="143">
        <v>33</v>
      </c>
      <c r="D1455" s="146">
        <v>99.82</v>
      </c>
      <c r="E1455" s="147">
        <v>3294.06</v>
      </c>
      <c r="F1455" s="143" t="s">
        <v>16</v>
      </c>
      <c r="G1455" s="39"/>
      <c r="H1455" s="48"/>
    </row>
    <row r="1456" spans="1:8">
      <c r="A1456" s="144">
        <v>44876</v>
      </c>
      <c r="B1456" s="145" t="s">
        <v>4818</v>
      </c>
      <c r="C1456" s="143">
        <v>10</v>
      </c>
      <c r="D1456" s="146">
        <v>99.82</v>
      </c>
      <c r="E1456" s="147">
        <v>998.19999999999993</v>
      </c>
      <c r="F1456" s="143" t="s">
        <v>16</v>
      </c>
      <c r="G1456" s="39"/>
      <c r="H1456" s="48"/>
    </row>
    <row r="1457" spans="1:8">
      <c r="A1457" s="144">
        <v>44876</v>
      </c>
      <c r="B1457" s="145" t="s">
        <v>4819</v>
      </c>
      <c r="C1457" s="143">
        <v>46</v>
      </c>
      <c r="D1457" s="146">
        <v>99.78</v>
      </c>
      <c r="E1457" s="147">
        <v>4589.88</v>
      </c>
      <c r="F1457" s="143" t="s">
        <v>16</v>
      </c>
      <c r="G1457" s="39"/>
      <c r="H1457" s="48"/>
    </row>
    <row r="1458" spans="1:8">
      <c r="A1458" s="144">
        <v>44876</v>
      </c>
      <c r="B1458" s="145" t="s">
        <v>4820</v>
      </c>
      <c r="C1458" s="143">
        <v>35</v>
      </c>
      <c r="D1458" s="146">
        <v>99.76</v>
      </c>
      <c r="E1458" s="147">
        <v>3491.6000000000004</v>
      </c>
      <c r="F1458" s="143" t="s">
        <v>16</v>
      </c>
      <c r="G1458" s="39"/>
      <c r="H1458" s="48"/>
    </row>
    <row r="1459" spans="1:8">
      <c r="A1459" s="144">
        <v>44876</v>
      </c>
      <c r="B1459" s="145" t="s">
        <v>4821</v>
      </c>
      <c r="C1459" s="143">
        <v>78</v>
      </c>
      <c r="D1459" s="146">
        <v>99.74</v>
      </c>
      <c r="E1459" s="147">
        <v>7779.7199999999993</v>
      </c>
      <c r="F1459" s="143" t="s">
        <v>16</v>
      </c>
      <c r="G1459" s="39"/>
      <c r="H1459" s="48"/>
    </row>
    <row r="1460" spans="1:8">
      <c r="A1460" s="144">
        <v>44876</v>
      </c>
      <c r="B1460" s="145" t="s">
        <v>4822</v>
      </c>
      <c r="C1460" s="143">
        <v>76</v>
      </c>
      <c r="D1460" s="146">
        <v>99.8</v>
      </c>
      <c r="E1460" s="147">
        <v>7584.8</v>
      </c>
      <c r="F1460" s="143" t="s">
        <v>16</v>
      </c>
      <c r="G1460" s="39"/>
      <c r="H1460" s="48"/>
    </row>
    <row r="1461" spans="1:8">
      <c r="A1461" s="144">
        <v>44876</v>
      </c>
      <c r="B1461" s="145" t="s">
        <v>4823</v>
      </c>
      <c r="C1461" s="143">
        <v>36</v>
      </c>
      <c r="D1461" s="146">
        <v>99.68</v>
      </c>
      <c r="E1461" s="147">
        <v>3588.4800000000005</v>
      </c>
      <c r="F1461" s="143" t="s">
        <v>16</v>
      </c>
      <c r="G1461" s="39"/>
      <c r="H1461" s="48"/>
    </row>
    <row r="1462" spans="1:8">
      <c r="A1462" s="144">
        <v>44876</v>
      </c>
      <c r="B1462" s="145" t="s">
        <v>4823</v>
      </c>
      <c r="C1462" s="143">
        <v>41</v>
      </c>
      <c r="D1462" s="146">
        <v>99.68</v>
      </c>
      <c r="E1462" s="147">
        <v>4086.88</v>
      </c>
      <c r="F1462" s="143" t="s">
        <v>16</v>
      </c>
      <c r="G1462" s="39"/>
      <c r="H1462" s="48"/>
    </row>
    <row r="1463" spans="1:8">
      <c r="A1463" s="144">
        <v>44876</v>
      </c>
      <c r="B1463" s="145" t="s">
        <v>4824</v>
      </c>
      <c r="C1463" s="143">
        <v>8</v>
      </c>
      <c r="D1463" s="146">
        <v>99.6</v>
      </c>
      <c r="E1463" s="147">
        <v>796.8</v>
      </c>
      <c r="F1463" s="143" t="s">
        <v>16</v>
      </c>
      <c r="G1463" s="39"/>
      <c r="H1463" s="48"/>
    </row>
    <row r="1464" spans="1:8">
      <c r="A1464" s="144">
        <v>44876</v>
      </c>
      <c r="B1464" s="145" t="s">
        <v>4825</v>
      </c>
      <c r="C1464" s="143">
        <v>68</v>
      </c>
      <c r="D1464" s="146">
        <v>99.6</v>
      </c>
      <c r="E1464" s="147">
        <v>6772.7999999999993</v>
      </c>
      <c r="F1464" s="143" t="s">
        <v>16</v>
      </c>
      <c r="G1464" s="39"/>
      <c r="H1464" s="48"/>
    </row>
    <row r="1465" spans="1:8">
      <c r="A1465" s="144">
        <v>44876</v>
      </c>
      <c r="B1465" s="145" t="s">
        <v>4826</v>
      </c>
      <c r="C1465" s="143">
        <v>78</v>
      </c>
      <c r="D1465" s="146">
        <v>99.58</v>
      </c>
      <c r="E1465" s="147">
        <v>7767.24</v>
      </c>
      <c r="F1465" s="143" t="s">
        <v>16</v>
      </c>
      <c r="G1465" s="39"/>
      <c r="H1465" s="48"/>
    </row>
    <row r="1466" spans="1:8">
      <c r="A1466" s="144">
        <v>44876</v>
      </c>
      <c r="B1466" s="145" t="s">
        <v>4827</v>
      </c>
      <c r="C1466" s="143">
        <v>71</v>
      </c>
      <c r="D1466" s="146">
        <v>99.76</v>
      </c>
      <c r="E1466" s="147">
        <v>7082.96</v>
      </c>
      <c r="F1466" s="143" t="s">
        <v>16</v>
      </c>
      <c r="G1466" s="39"/>
      <c r="H1466" s="48"/>
    </row>
    <row r="1467" spans="1:8">
      <c r="A1467" s="144">
        <v>44876</v>
      </c>
      <c r="B1467" s="145" t="s">
        <v>4828</v>
      </c>
      <c r="C1467" s="143">
        <v>74</v>
      </c>
      <c r="D1467" s="146">
        <v>99.74</v>
      </c>
      <c r="E1467" s="147">
        <v>7380.7599999999993</v>
      </c>
      <c r="F1467" s="143" t="s">
        <v>16</v>
      </c>
      <c r="G1467" s="39"/>
      <c r="H1467" s="48"/>
    </row>
    <row r="1468" spans="1:8">
      <c r="A1468" s="144">
        <v>44876</v>
      </c>
      <c r="B1468" s="145" t="s">
        <v>4829</v>
      </c>
      <c r="C1468" s="143">
        <v>72</v>
      </c>
      <c r="D1468" s="146">
        <v>99.74</v>
      </c>
      <c r="E1468" s="147">
        <v>7181.28</v>
      </c>
      <c r="F1468" s="143" t="s">
        <v>16</v>
      </c>
      <c r="G1468" s="39"/>
      <c r="H1468" s="48"/>
    </row>
    <row r="1469" spans="1:8">
      <c r="A1469" s="144">
        <v>44876</v>
      </c>
      <c r="B1469" s="145" t="s">
        <v>4830</v>
      </c>
      <c r="C1469" s="143">
        <v>73</v>
      </c>
      <c r="D1469" s="146">
        <v>99.52</v>
      </c>
      <c r="E1469" s="147">
        <v>7264.96</v>
      </c>
      <c r="F1469" s="143" t="s">
        <v>16</v>
      </c>
      <c r="G1469" s="39"/>
      <c r="H1469" s="48"/>
    </row>
    <row r="1470" spans="1:8">
      <c r="A1470" s="144">
        <v>44876</v>
      </c>
      <c r="B1470" s="145" t="s">
        <v>4831</v>
      </c>
      <c r="C1470" s="143">
        <v>5</v>
      </c>
      <c r="D1470" s="146">
        <v>99.5</v>
      </c>
      <c r="E1470" s="147">
        <v>497.5</v>
      </c>
      <c r="F1470" s="143" t="s">
        <v>16</v>
      </c>
      <c r="G1470" s="39"/>
      <c r="H1470" s="48"/>
    </row>
    <row r="1471" spans="1:8">
      <c r="A1471" s="144">
        <v>44876</v>
      </c>
      <c r="B1471" s="145" t="s">
        <v>4832</v>
      </c>
      <c r="C1471" s="143">
        <v>67</v>
      </c>
      <c r="D1471" s="146">
        <v>99.66</v>
      </c>
      <c r="E1471" s="147">
        <v>6677.2199999999993</v>
      </c>
      <c r="F1471" s="143" t="s">
        <v>16</v>
      </c>
      <c r="G1471" s="39"/>
      <c r="H1471" s="48"/>
    </row>
    <row r="1472" spans="1:8">
      <c r="A1472" s="144">
        <v>44876</v>
      </c>
      <c r="B1472" s="145" t="s">
        <v>4833</v>
      </c>
      <c r="C1472" s="143">
        <v>15</v>
      </c>
      <c r="D1472" s="146">
        <v>99.6</v>
      </c>
      <c r="E1472" s="147">
        <v>1494</v>
      </c>
      <c r="F1472" s="143" t="s">
        <v>16</v>
      </c>
      <c r="G1472" s="39"/>
      <c r="H1472" s="48"/>
    </row>
    <row r="1473" spans="1:8">
      <c r="A1473" s="144">
        <v>44876</v>
      </c>
      <c r="B1473" s="145" t="s">
        <v>4833</v>
      </c>
      <c r="C1473" s="143">
        <v>64</v>
      </c>
      <c r="D1473" s="146">
        <v>99.6</v>
      </c>
      <c r="E1473" s="147">
        <v>6374.4</v>
      </c>
      <c r="F1473" s="143" t="s">
        <v>16</v>
      </c>
      <c r="G1473" s="39"/>
      <c r="H1473" s="48"/>
    </row>
    <row r="1474" spans="1:8">
      <c r="A1474" s="144">
        <v>44876</v>
      </c>
      <c r="B1474" s="145" t="s">
        <v>4834</v>
      </c>
      <c r="C1474" s="143">
        <v>22</v>
      </c>
      <c r="D1474" s="146">
        <v>99.56</v>
      </c>
      <c r="E1474" s="147">
        <v>2190.3200000000002</v>
      </c>
      <c r="F1474" s="143" t="s">
        <v>16</v>
      </c>
      <c r="G1474" s="39"/>
      <c r="H1474" s="48"/>
    </row>
    <row r="1475" spans="1:8">
      <c r="A1475" s="144">
        <v>44876</v>
      </c>
      <c r="B1475" s="145" t="s">
        <v>4835</v>
      </c>
      <c r="C1475" s="143">
        <v>58</v>
      </c>
      <c r="D1475" s="146">
        <v>99.54</v>
      </c>
      <c r="E1475" s="147">
        <v>5773.3200000000006</v>
      </c>
      <c r="F1475" s="143" t="s">
        <v>16</v>
      </c>
      <c r="G1475" s="39"/>
      <c r="H1475" s="48"/>
    </row>
    <row r="1476" spans="1:8">
      <c r="A1476" s="144">
        <v>44876</v>
      </c>
      <c r="B1476" s="145" t="s">
        <v>4836</v>
      </c>
      <c r="C1476" s="143">
        <v>4</v>
      </c>
      <c r="D1476" s="146">
        <v>99.42</v>
      </c>
      <c r="E1476" s="147">
        <v>397.68</v>
      </c>
      <c r="F1476" s="143" t="s">
        <v>16</v>
      </c>
      <c r="G1476" s="39"/>
      <c r="H1476" s="48"/>
    </row>
    <row r="1477" spans="1:8">
      <c r="A1477" s="144">
        <v>44876</v>
      </c>
      <c r="B1477" s="145" t="s">
        <v>4836</v>
      </c>
      <c r="C1477" s="143">
        <v>75</v>
      </c>
      <c r="D1477" s="146">
        <v>99.42</v>
      </c>
      <c r="E1477" s="147">
        <v>7456.5</v>
      </c>
      <c r="F1477" s="143" t="s">
        <v>16</v>
      </c>
      <c r="G1477" s="39"/>
      <c r="H1477" s="48"/>
    </row>
    <row r="1478" spans="1:8">
      <c r="A1478" s="144">
        <v>44876</v>
      </c>
      <c r="B1478" s="145" t="s">
        <v>4837</v>
      </c>
      <c r="C1478" s="143">
        <v>80</v>
      </c>
      <c r="D1478" s="146">
        <v>99.32</v>
      </c>
      <c r="E1478" s="147">
        <v>7945.5999999999995</v>
      </c>
      <c r="F1478" s="143" t="s">
        <v>16</v>
      </c>
      <c r="G1478" s="39"/>
      <c r="H1478" s="48"/>
    </row>
    <row r="1479" spans="1:8">
      <c r="A1479" s="144">
        <v>44876</v>
      </c>
      <c r="B1479" s="145" t="s">
        <v>4838</v>
      </c>
      <c r="C1479" s="143">
        <v>79</v>
      </c>
      <c r="D1479" s="146">
        <v>99.4</v>
      </c>
      <c r="E1479" s="147">
        <v>7852.6</v>
      </c>
      <c r="F1479" s="143" t="s">
        <v>16</v>
      </c>
      <c r="G1479" s="39"/>
      <c r="H1479" s="48"/>
    </row>
    <row r="1480" spans="1:8">
      <c r="A1480" s="144">
        <v>44876</v>
      </c>
      <c r="B1480" s="145" t="s">
        <v>4839</v>
      </c>
      <c r="C1480" s="143">
        <v>52</v>
      </c>
      <c r="D1480" s="146">
        <v>99.38</v>
      </c>
      <c r="E1480" s="147">
        <v>5167.76</v>
      </c>
      <c r="F1480" s="143" t="s">
        <v>16</v>
      </c>
      <c r="G1480" s="39"/>
      <c r="H1480" s="48"/>
    </row>
    <row r="1481" spans="1:8">
      <c r="A1481" s="144">
        <v>44876</v>
      </c>
      <c r="B1481" s="145" t="s">
        <v>4840</v>
      </c>
      <c r="C1481" s="143">
        <v>39</v>
      </c>
      <c r="D1481" s="146">
        <v>99.36</v>
      </c>
      <c r="E1481" s="147">
        <v>3875.04</v>
      </c>
      <c r="F1481" s="143" t="s">
        <v>16</v>
      </c>
      <c r="G1481" s="39"/>
      <c r="H1481" s="48"/>
    </row>
    <row r="1482" spans="1:8">
      <c r="A1482" s="144">
        <v>44876</v>
      </c>
      <c r="B1482" s="145" t="s">
        <v>4841</v>
      </c>
      <c r="C1482" s="143">
        <v>50</v>
      </c>
      <c r="D1482" s="146">
        <v>99.36</v>
      </c>
      <c r="E1482" s="147">
        <v>4968</v>
      </c>
      <c r="F1482" s="143" t="s">
        <v>16</v>
      </c>
      <c r="G1482" s="39"/>
      <c r="H1482" s="48"/>
    </row>
    <row r="1483" spans="1:8">
      <c r="A1483" s="144">
        <v>44876</v>
      </c>
      <c r="B1483" s="145" t="s">
        <v>4842</v>
      </c>
      <c r="C1483" s="143">
        <v>32</v>
      </c>
      <c r="D1483" s="146">
        <v>99.34</v>
      </c>
      <c r="E1483" s="147">
        <v>3178.88</v>
      </c>
      <c r="F1483" s="143" t="s">
        <v>16</v>
      </c>
      <c r="G1483" s="39"/>
      <c r="H1483" s="48"/>
    </row>
    <row r="1484" spans="1:8">
      <c r="A1484" s="144">
        <v>44876</v>
      </c>
      <c r="B1484" s="145" t="s">
        <v>4843</v>
      </c>
      <c r="C1484" s="143">
        <v>32</v>
      </c>
      <c r="D1484" s="146">
        <v>99.32</v>
      </c>
      <c r="E1484" s="147">
        <v>3178.24</v>
      </c>
      <c r="F1484" s="143" t="s">
        <v>16</v>
      </c>
      <c r="G1484" s="39"/>
      <c r="H1484" s="48"/>
    </row>
    <row r="1485" spans="1:8">
      <c r="A1485" s="144">
        <v>44876</v>
      </c>
      <c r="B1485" s="145" t="s">
        <v>4844</v>
      </c>
      <c r="C1485" s="143">
        <v>36</v>
      </c>
      <c r="D1485" s="146">
        <v>99.3</v>
      </c>
      <c r="E1485" s="147">
        <v>3574.7999999999997</v>
      </c>
      <c r="F1485" s="143" t="s">
        <v>16</v>
      </c>
      <c r="G1485" s="39"/>
      <c r="H1485" s="48"/>
    </row>
    <row r="1486" spans="1:8">
      <c r="A1486" s="144">
        <v>44876</v>
      </c>
      <c r="B1486" s="145" t="s">
        <v>4845</v>
      </c>
      <c r="C1486" s="143">
        <v>3</v>
      </c>
      <c r="D1486" s="146">
        <v>99.3</v>
      </c>
      <c r="E1486" s="147">
        <v>297.89999999999998</v>
      </c>
      <c r="F1486" s="143" t="s">
        <v>16</v>
      </c>
      <c r="G1486" s="39"/>
      <c r="H1486" s="48"/>
    </row>
    <row r="1487" spans="1:8">
      <c r="A1487" s="144">
        <v>44876</v>
      </c>
      <c r="B1487" s="145" t="s">
        <v>4845</v>
      </c>
      <c r="C1487" s="143">
        <v>62</v>
      </c>
      <c r="D1487" s="146">
        <v>99.3</v>
      </c>
      <c r="E1487" s="147">
        <v>6156.5999999999995</v>
      </c>
      <c r="F1487" s="143" t="s">
        <v>16</v>
      </c>
      <c r="G1487" s="39"/>
      <c r="H1487" s="48"/>
    </row>
    <row r="1488" spans="1:8">
      <c r="A1488" s="144">
        <v>44876</v>
      </c>
      <c r="B1488" s="145" t="s">
        <v>4846</v>
      </c>
      <c r="C1488" s="143">
        <v>54</v>
      </c>
      <c r="D1488" s="146">
        <v>99.28</v>
      </c>
      <c r="E1488" s="147">
        <v>5361.12</v>
      </c>
      <c r="F1488" s="143" t="s">
        <v>16</v>
      </c>
      <c r="G1488" s="39"/>
      <c r="H1488" s="48"/>
    </row>
    <row r="1489" spans="1:8">
      <c r="A1489" s="144">
        <v>44876</v>
      </c>
      <c r="B1489" s="145" t="s">
        <v>4847</v>
      </c>
      <c r="C1489" s="143">
        <v>78</v>
      </c>
      <c r="D1489" s="146">
        <v>99.36</v>
      </c>
      <c r="E1489" s="147">
        <v>7750.08</v>
      </c>
      <c r="F1489" s="143" t="s">
        <v>16</v>
      </c>
      <c r="G1489" s="39"/>
      <c r="H1489" s="48"/>
    </row>
    <row r="1490" spans="1:8">
      <c r="A1490" s="144">
        <v>44876</v>
      </c>
      <c r="B1490" s="145" t="s">
        <v>4848</v>
      </c>
      <c r="C1490" s="143">
        <v>15</v>
      </c>
      <c r="D1490" s="146">
        <v>99.4</v>
      </c>
      <c r="E1490" s="147">
        <v>1491</v>
      </c>
      <c r="F1490" s="143" t="s">
        <v>16</v>
      </c>
      <c r="G1490" s="39"/>
      <c r="H1490" s="48"/>
    </row>
    <row r="1491" spans="1:8">
      <c r="A1491" s="144">
        <v>44876</v>
      </c>
      <c r="B1491" s="145" t="s">
        <v>4849</v>
      </c>
      <c r="C1491" s="143">
        <v>47</v>
      </c>
      <c r="D1491" s="146">
        <v>99.4</v>
      </c>
      <c r="E1491" s="147">
        <v>4671.8</v>
      </c>
      <c r="F1491" s="143" t="s">
        <v>16</v>
      </c>
      <c r="G1491" s="39"/>
      <c r="H1491" s="48"/>
    </row>
    <row r="1492" spans="1:8">
      <c r="A1492" s="144">
        <v>44876</v>
      </c>
      <c r="B1492" s="145" t="s">
        <v>4849</v>
      </c>
      <c r="C1492" s="143">
        <v>5</v>
      </c>
      <c r="D1492" s="146">
        <v>99.4</v>
      </c>
      <c r="E1492" s="147">
        <v>497</v>
      </c>
      <c r="F1492" s="143" t="s">
        <v>16</v>
      </c>
      <c r="G1492" s="39"/>
      <c r="H1492" s="48"/>
    </row>
    <row r="1493" spans="1:8">
      <c r="A1493" s="144">
        <v>44876</v>
      </c>
      <c r="B1493" s="145" t="s">
        <v>4850</v>
      </c>
      <c r="C1493" s="143">
        <v>72</v>
      </c>
      <c r="D1493" s="146">
        <v>99.54</v>
      </c>
      <c r="E1493" s="147">
        <v>7166.88</v>
      </c>
      <c r="F1493" s="143" t="s">
        <v>16</v>
      </c>
      <c r="G1493" s="39"/>
      <c r="H1493" s="48"/>
    </row>
    <row r="1494" spans="1:8">
      <c r="A1494" s="144">
        <v>44876</v>
      </c>
      <c r="B1494" s="145" t="s">
        <v>4850</v>
      </c>
      <c r="C1494" s="143">
        <v>15</v>
      </c>
      <c r="D1494" s="146">
        <v>99.54</v>
      </c>
      <c r="E1494" s="147">
        <v>1493.1000000000001</v>
      </c>
      <c r="F1494" s="143" t="s">
        <v>16</v>
      </c>
      <c r="G1494" s="39"/>
      <c r="H1494" s="48"/>
    </row>
    <row r="1495" spans="1:8">
      <c r="A1495" s="144">
        <v>44876</v>
      </c>
      <c r="B1495" s="145" t="s">
        <v>4851</v>
      </c>
      <c r="C1495" s="143">
        <v>55</v>
      </c>
      <c r="D1495" s="146">
        <v>99.54</v>
      </c>
      <c r="E1495" s="147">
        <v>5474.7000000000007</v>
      </c>
      <c r="F1495" s="143" t="s">
        <v>16</v>
      </c>
      <c r="G1495" s="39"/>
      <c r="H1495" s="48"/>
    </row>
    <row r="1496" spans="1:8">
      <c r="A1496" s="144">
        <v>44876</v>
      </c>
      <c r="B1496" s="145" t="s">
        <v>4852</v>
      </c>
      <c r="C1496" s="143">
        <v>58</v>
      </c>
      <c r="D1496" s="146">
        <v>99.52</v>
      </c>
      <c r="E1496" s="147">
        <v>5772.16</v>
      </c>
      <c r="F1496" s="143" t="s">
        <v>16</v>
      </c>
      <c r="G1496" s="39"/>
      <c r="H1496" s="48"/>
    </row>
    <row r="1497" spans="1:8">
      <c r="A1497" s="144">
        <v>44876</v>
      </c>
      <c r="B1497" s="145" t="s">
        <v>4853</v>
      </c>
      <c r="C1497" s="143">
        <v>31</v>
      </c>
      <c r="D1497" s="146">
        <v>99.5</v>
      </c>
      <c r="E1497" s="147">
        <v>3084.5</v>
      </c>
      <c r="F1497" s="143" t="s">
        <v>16</v>
      </c>
      <c r="G1497" s="39"/>
      <c r="H1497" s="48"/>
    </row>
    <row r="1498" spans="1:8">
      <c r="A1498" s="144">
        <v>44876</v>
      </c>
      <c r="B1498" s="145" t="s">
        <v>4853</v>
      </c>
      <c r="C1498" s="143">
        <v>18</v>
      </c>
      <c r="D1498" s="146">
        <v>99.5</v>
      </c>
      <c r="E1498" s="147">
        <v>1791</v>
      </c>
      <c r="F1498" s="143" t="s">
        <v>16</v>
      </c>
      <c r="G1498" s="39"/>
      <c r="H1498" s="48"/>
    </row>
    <row r="1499" spans="1:8">
      <c r="A1499" s="144">
        <v>44876</v>
      </c>
      <c r="B1499" s="145" t="s">
        <v>4854</v>
      </c>
      <c r="C1499" s="143">
        <v>64</v>
      </c>
      <c r="D1499" s="146">
        <v>99.52</v>
      </c>
      <c r="E1499" s="147">
        <v>6369.28</v>
      </c>
      <c r="F1499" s="143" t="s">
        <v>16</v>
      </c>
      <c r="G1499" s="39"/>
      <c r="H1499" s="48"/>
    </row>
    <row r="1500" spans="1:8">
      <c r="A1500" s="144">
        <v>44876</v>
      </c>
      <c r="B1500" s="145" t="s">
        <v>4855</v>
      </c>
      <c r="C1500" s="143">
        <v>29</v>
      </c>
      <c r="D1500" s="146">
        <v>99.48</v>
      </c>
      <c r="E1500" s="147">
        <v>2884.92</v>
      </c>
      <c r="F1500" s="143" t="s">
        <v>16</v>
      </c>
      <c r="G1500" s="39"/>
      <c r="H1500" s="48"/>
    </row>
    <row r="1501" spans="1:8">
      <c r="A1501" s="144">
        <v>44876</v>
      </c>
      <c r="B1501" s="145" t="s">
        <v>4856</v>
      </c>
      <c r="C1501" s="143">
        <v>5</v>
      </c>
      <c r="D1501" s="146">
        <v>99.48</v>
      </c>
      <c r="E1501" s="147">
        <v>497.40000000000003</v>
      </c>
      <c r="F1501" s="143" t="s">
        <v>16</v>
      </c>
      <c r="G1501" s="39"/>
      <c r="H1501" s="48"/>
    </row>
    <row r="1502" spans="1:8">
      <c r="A1502" s="144">
        <v>44876</v>
      </c>
      <c r="B1502" s="145" t="s">
        <v>4857</v>
      </c>
      <c r="C1502" s="143">
        <v>50</v>
      </c>
      <c r="D1502" s="146">
        <v>99.54</v>
      </c>
      <c r="E1502" s="147">
        <v>4977</v>
      </c>
      <c r="F1502" s="143" t="s">
        <v>16</v>
      </c>
      <c r="G1502" s="39"/>
      <c r="H1502" s="48"/>
    </row>
    <row r="1503" spans="1:8">
      <c r="A1503" s="144">
        <v>44876</v>
      </c>
      <c r="B1503" s="145" t="s">
        <v>4858</v>
      </c>
      <c r="C1503" s="143">
        <v>48</v>
      </c>
      <c r="D1503" s="146">
        <v>99.56</v>
      </c>
      <c r="E1503" s="147">
        <v>4778.88</v>
      </c>
      <c r="F1503" s="143" t="s">
        <v>16</v>
      </c>
      <c r="G1503" s="39"/>
      <c r="H1503" s="48"/>
    </row>
    <row r="1504" spans="1:8">
      <c r="A1504" s="144">
        <v>44876</v>
      </c>
      <c r="B1504" s="145" t="s">
        <v>4859</v>
      </c>
      <c r="C1504" s="143">
        <v>56</v>
      </c>
      <c r="D1504" s="146">
        <v>99.52</v>
      </c>
      <c r="E1504" s="147">
        <v>5573.12</v>
      </c>
      <c r="F1504" s="143" t="s">
        <v>16</v>
      </c>
      <c r="G1504" s="39"/>
      <c r="H1504" s="48"/>
    </row>
    <row r="1505" spans="1:8">
      <c r="A1505" s="144">
        <v>44876</v>
      </c>
      <c r="B1505" s="145" t="s">
        <v>4860</v>
      </c>
      <c r="C1505" s="143">
        <v>63</v>
      </c>
      <c r="D1505" s="146">
        <v>99.5</v>
      </c>
      <c r="E1505" s="147">
        <v>6268.5</v>
      </c>
      <c r="F1505" s="143" t="s">
        <v>16</v>
      </c>
      <c r="G1505" s="39"/>
      <c r="H1505" s="48"/>
    </row>
    <row r="1506" spans="1:8">
      <c r="A1506" s="144">
        <v>44876</v>
      </c>
      <c r="B1506" s="145" t="s">
        <v>4861</v>
      </c>
      <c r="C1506" s="143">
        <v>42</v>
      </c>
      <c r="D1506" s="146">
        <v>99.48</v>
      </c>
      <c r="E1506" s="147">
        <v>4178.16</v>
      </c>
      <c r="F1506" s="143" t="s">
        <v>16</v>
      </c>
      <c r="G1506" s="39"/>
      <c r="H1506" s="48"/>
    </row>
    <row r="1507" spans="1:8">
      <c r="A1507" s="144">
        <v>44876</v>
      </c>
      <c r="B1507" s="145" t="s">
        <v>4862</v>
      </c>
      <c r="C1507" s="143">
        <v>73</v>
      </c>
      <c r="D1507" s="146">
        <v>99.46</v>
      </c>
      <c r="E1507" s="147">
        <v>7260.58</v>
      </c>
      <c r="F1507" s="143" t="s">
        <v>16</v>
      </c>
      <c r="G1507" s="39"/>
      <c r="H1507" s="48"/>
    </row>
    <row r="1508" spans="1:8">
      <c r="A1508" s="144">
        <v>44876</v>
      </c>
      <c r="B1508" s="145" t="s">
        <v>4863</v>
      </c>
      <c r="C1508" s="143">
        <v>56</v>
      </c>
      <c r="D1508" s="146">
        <v>99.52</v>
      </c>
      <c r="E1508" s="147">
        <v>5573.12</v>
      </c>
      <c r="F1508" s="143" t="s">
        <v>16</v>
      </c>
      <c r="G1508" s="39"/>
      <c r="H1508" s="48"/>
    </row>
    <row r="1509" spans="1:8">
      <c r="A1509" s="144">
        <v>44876</v>
      </c>
      <c r="B1509" s="145" t="s">
        <v>4863</v>
      </c>
      <c r="C1509" s="143">
        <v>9</v>
      </c>
      <c r="D1509" s="146">
        <v>99.52</v>
      </c>
      <c r="E1509" s="147">
        <v>895.68</v>
      </c>
      <c r="F1509" s="143" t="s">
        <v>16</v>
      </c>
      <c r="G1509" s="39"/>
      <c r="H1509" s="48"/>
    </row>
    <row r="1510" spans="1:8">
      <c r="A1510" s="144">
        <v>44876</v>
      </c>
      <c r="B1510" s="145" t="s">
        <v>4863</v>
      </c>
      <c r="C1510" s="143">
        <v>13</v>
      </c>
      <c r="D1510" s="146">
        <v>99.52</v>
      </c>
      <c r="E1510" s="147">
        <v>1293.76</v>
      </c>
      <c r="F1510" s="143" t="s">
        <v>16</v>
      </c>
      <c r="G1510" s="39"/>
      <c r="H1510" s="48"/>
    </row>
    <row r="1511" spans="1:8">
      <c r="A1511" s="144">
        <v>44876</v>
      </c>
      <c r="B1511" s="145" t="s">
        <v>4864</v>
      </c>
      <c r="C1511" s="143">
        <v>20</v>
      </c>
      <c r="D1511" s="146">
        <v>99.5</v>
      </c>
      <c r="E1511" s="147">
        <v>1990</v>
      </c>
      <c r="F1511" s="143" t="s">
        <v>16</v>
      </c>
      <c r="G1511" s="39"/>
      <c r="H1511" s="48"/>
    </row>
    <row r="1512" spans="1:8">
      <c r="A1512" s="144">
        <v>44876</v>
      </c>
      <c r="B1512" s="145" t="s">
        <v>4865</v>
      </c>
      <c r="C1512" s="143">
        <v>55</v>
      </c>
      <c r="D1512" s="146">
        <v>99.5</v>
      </c>
      <c r="E1512" s="147">
        <v>5472.5</v>
      </c>
      <c r="F1512" s="143" t="s">
        <v>16</v>
      </c>
      <c r="G1512" s="39"/>
      <c r="H1512" s="48"/>
    </row>
    <row r="1513" spans="1:8">
      <c r="A1513" s="144">
        <v>44876</v>
      </c>
      <c r="B1513" s="145" t="s">
        <v>4866</v>
      </c>
      <c r="C1513" s="143">
        <v>53</v>
      </c>
      <c r="D1513" s="146">
        <v>99.36</v>
      </c>
      <c r="E1513" s="147">
        <v>5266.08</v>
      </c>
      <c r="F1513" s="143" t="s">
        <v>16</v>
      </c>
      <c r="G1513" s="39"/>
      <c r="H1513" s="48"/>
    </row>
    <row r="1514" spans="1:8">
      <c r="A1514" s="144">
        <v>44876</v>
      </c>
      <c r="B1514" s="145" t="s">
        <v>4867</v>
      </c>
      <c r="C1514" s="143">
        <v>39</v>
      </c>
      <c r="D1514" s="146">
        <v>99.36</v>
      </c>
      <c r="E1514" s="147">
        <v>3875.04</v>
      </c>
      <c r="F1514" s="143" t="s">
        <v>16</v>
      </c>
      <c r="G1514" s="39"/>
      <c r="H1514" s="48"/>
    </row>
    <row r="1515" spans="1:8">
      <c r="A1515" s="144">
        <v>44876</v>
      </c>
      <c r="B1515" s="145" t="s">
        <v>4868</v>
      </c>
      <c r="C1515" s="143">
        <v>76</v>
      </c>
      <c r="D1515" s="146">
        <v>99.34</v>
      </c>
      <c r="E1515" s="147">
        <v>7549.84</v>
      </c>
      <c r="F1515" s="143" t="s">
        <v>16</v>
      </c>
      <c r="G1515" s="39"/>
      <c r="H1515" s="48"/>
    </row>
    <row r="1516" spans="1:8">
      <c r="A1516" s="144">
        <v>44876</v>
      </c>
      <c r="B1516" s="145" t="s">
        <v>4869</v>
      </c>
      <c r="C1516" s="143">
        <v>43</v>
      </c>
      <c r="D1516" s="146">
        <v>99.06</v>
      </c>
      <c r="E1516" s="147">
        <v>4259.58</v>
      </c>
      <c r="F1516" s="143" t="s">
        <v>16</v>
      </c>
      <c r="G1516" s="39"/>
      <c r="H1516" s="48"/>
    </row>
    <row r="1517" spans="1:8">
      <c r="A1517" s="144">
        <v>44876</v>
      </c>
      <c r="B1517" s="145" t="s">
        <v>4870</v>
      </c>
      <c r="C1517" s="143">
        <v>20</v>
      </c>
      <c r="D1517" s="146">
        <v>99.04</v>
      </c>
      <c r="E1517" s="147">
        <v>1980.8000000000002</v>
      </c>
      <c r="F1517" s="143" t="s">
        <v>16</v>
      </c>
      <c r="G1517" s="39"/>
      <c r="H1517" s="48"/>
    </row>
    <row r="1518" spans="1:8">
      <c r="A1518" s="144">
        <v>44876</v>
      </c>
      <c r="B1518" s="145" t="s">
        <v>4870</v>
      </c>
      <c r="C1518" s="143">
        <v>28</v>
      </c>
      <c r="D1518" s="146">
        <v>99.04</v>
      </c>
      <c r="E1518" s="147">
        <v>2773.1200000000003</v>
      </c>
      <c r="F1518" s="143" t="s">
        <v>16</v>
      </c>
      <c r="G1518" s="39"/>
      <c r="H1518" s="48"/>
    </row>
    <row r="1519" spans="1:8">
      <c r="A1519" s="144">
        <v>44876</v>
      </c>
      <c r="B1519" s="145" t="s">
        <v>4870</v>
      </c>
      <c r="C1519" s="143">
        <v>34</v>
      </c>
      <c r="D1519" s="146">
        <v>99.02</v>
      </c>
      <c r="E1519" s="147">
        <v>3366.68</v>
      </c>
      <c r="F1519" s="143" t="s">
        <v>16</v>
      </c>
      <c r="G1519" s="39"/>
      <c r="H1519" s="48"/>
    </row>
    <row r="1520" spans="1:8">
      <c r="A1520" s="144">
        <v>44876</v>
      </c>
      <c r="B1520" s="145" t="s">
        <v>4871</v>
      </c>
      <c r="C1520" s="143">
        <v>32</v>
      </c>
      <c r="D1520" s="146">
        <v>98.72</v>
      </c>
      <c r="E1520" s="147">
        <v>3159.04</v>
      </c>
      <c r="F1520" s="143" t="s">
        <v>16</v>
      </c>
      <c r="G1520" s="39"/>
      <c r="H1520" s="48"/>
    </row>
    <row r="1521" spans="1:8">
      <c r="A1521" s="144">
        <v>44876</v>
      </c>
      <c r="B1521" s="145" t="s">
        <v>4871</v>
      </c>
      <c r="C1521" s="143">
        <v>52</v>
      </c>
      <c r="D1521" s="146">
        <v>98.74</v>
      </c>
      <c r="E1521" s="147">
        <v>5134.4799999999996</v>
      </c>
      <c r="F1521" s="143" t="s">
        <v>16</v>
      </c>
      <c r="G1521" s="39"/>
      <c r="H1521" s="48"/>
    </row>
    <row r="1522" spans="1:8">
      <c r="A1522" s="144">
        <v>44876</v>
      </c>
      <c r="B1522" s="145" t="s">
        <v>4872</v>
      </c>
      <c r="C1522" s="143">
        <v>48</v>
      </c>
      <c r="D1522" s="146">
        <v>98.7</v>
      </c>
      <c r="E1522" s="147">
        <v>4737.6000000000004</v>
      </c>
      <c r="F1522" s="143" t="s">
        <v>16</v>
      </c>
      <c r="G1522" s="39"/>
      <c r="H1522" s="48"/>
    </row>
    <row r="1523" spans="1:8">
      <c r="A1523" s="144">
        <v>44876</v>
      </c>
      <c r="B1523" s="145" t="s">
        <v>4872</v>
      </c>
      <c r="C1523" s="143">
        <v>12</v>
      </c>
      <c r="D1523" s="146">
        <v>98.7</v>
      </c>
      <c r="E1523" s="147">
        <v>1184.4000000000001</v>
      </c>
      <c r="F1523" s="143" t="s">
        <v>16</v>
      </c>
      <c r="G1523" s="39"/>
      <c r="H1523" s="48"/>
    </row>
    <row r="1524" spans="1:8">
      <c r="A1524" s="144">
        <v>44876</v>
      </c>
      <c r="B1524" s="145" t="s">
        <v>4873</v>
      </c>
      <c r="C1524" s="143">
        <v>34</v>
      </c>
      <c r="D1524" s="146">
        <v>98.58</v>
      </c>
      <c r="E1524" s="147">
        <v>3351.72</v>
      </c>
      <c r="F1524" s="143" t="s">
        <v>16</v>
      </c>
      <c r="G1524" s="39"/>
      <c r="H1524" s="48"/>
    </row>
    <row r="1525" spans="1:8">
      <c r="A1525" s="144">
        <v>44876</v>
      </c>
      <c r="B1525" s="145" t="s">
        <v>4873</v>
      </c>
      <c r="C1525" s="143">
        <v>52</v>
      </c>
      <c r="D1525" s="146">
        <v>98.6</v>
      </c>
      <c r="E1525" s="147">
        <v>5127.2</v>
      </c>
      <c r="F1525" s="143" t="s">
        <v>16</v>
      </c>
      <c r="G1525" s="39"/>
      <c r="H1525" s="48"/>
    </row>
    <row r="1526" spans="1:8">
      <c r="A1526" s="144">
        <v>44876</v>
      </c>
      <c r="B1526" s="145" t="s">
        <v>4874</v>
      </c>
      <c r="C1526" s="143">
        <v>32</v>
      </c>
      <c r="D1526" s="146">
        <v>98.56</v>
      </c>
      <c r="E1526" s="147">
        <v>3153.92</v>
      </c>
      <c r="F1526" s="143" t="s">
        <v>16</v>
      </c>
      <c r="G1526" s="39"/>
      <c r="H1526" s="48"/>
    </row>
    <row r="1527" spans="1:8">
      <c r="A1527" s="144">
        <v>44876</v>
      </c>
      <c r="B1527" s="145" t="s">
        <v>4875</v>
      </c>
      <c r="C1527" s="143">
        <v>41</v>
      </c>
      <c r="D1527" s="146">
        <v>98.82</v>
      </c>
      <c r="E1527" s="147">
        <v>4051.62</v>
      </c>
      <c r="F1527" s="143" t="s">
        <v>16</v>
      </c>
      <c r="G1527" s="39"/>
      <c r="H1527" s="48"/>
    </row>
    <row r="1528" spans="1:8">
      <c r="A1528" s="144">
        <v>44876</v>
      </c>
      <c r="B1528" s="145" t="s">
        <v>4876</v>
      </c>
      <c r="C1528" s="143">
        <v>21</v>
      </c>
      <c r="D1528" s="146">
        <v>98.76</v>
      </c>
      <c r="E1528" s="147">
        <v>2073.96</v>
      </c>
      <c r="F1528" s="143" t="s">
        <v>16</v>
      </c>
      <c r="G1528" s="39"/>
      <c r="H1528" s="48"/>
    </row>
    <row r="1529" spans="1:8">
      <c r="A1529" s="144">
        <v>44876</v>
      </c>
      <c r="B1529" s="145" t="s">
        <v>4876</v>
      </c>
      <c r="C1529" s="143">
        <v>27</v>
      </c>
      <c r="D1529" s="146">
        <v>98.76</v>
      </c>
      <c r="E1529" s="147">
        <v>2666.52</v>
      </c>
      <c r="F1529" s="143" t="s">
        <v>16</v>
      </c>
      <c r="G1529" s="39"/>
      <c r="H1529" s="48"/>
    </row>
    <row r="1530" spans="1:8">
      <c r="A1530" s="144">
        <v>44876</v>
      </c>
      <c r="B1530" s="145" t="s">
        <v>4877</v>
      </c>
      <c r="C1530" s="143">
        <v>39</v>
      </c>
      <c r="D1530" s="146">
        <v>98.9</v>
      </c>
      <c r="E1530" s="147">
        <v>3857.1000000000004</v>
      </c>
      <c r="F1530" s="143" t="s">
        <v>16</v>
      </c>
      <c r="G1530" s="39"/>
      <c r="H1530" s="48"/>
    </row>
    <row r="1531" spans="1:8">
      <c r="A1531" s="144">
        <v>44876</v>
      </c>
      <c r="B1531" s="145" t="s">
        <v>4877</v>
      </c>
      <c r="C1531" s="143">
        <v>60</v>
      </c>
      <c r="D1531" s="146">
        <v>98.92</v>
      </c>
      <c r="E1531" s="147">
        <v>5935.2</v>
      </c>
      <c r="F1531" s="143" t="s">
        <v>16</v>
      </c>
      <c r="G1531" s="39"/>
      <c r="H1531" s="48"/>
    </row>
    <row r="1532" spans="1:8">
      <c r="A1532" s="144">
        <v>44876</v>
      </c>
      <c r="B1532" s="145" t="s">
        <v>4878</v>
      </c>
      <c r="C1532" s="143">
        <v>42</v>
      </c>
      <c r="D1532" s="146">
        <v>98.94</v>
      </c>
      <c r="E1532" s="147">
        <v>4155.4799999999996</v>
      </c>
      <c r="F1532" s="143" t="s">
        <v>16</v>
      </c>
      <c r="G1532" s="39"/>
      <c r="H1532" s="48"/>
    </row>
    <row r="1533" spans="1:8">
      <c r="A1533" s="144">
        <v>44876</v>
      </c>
      <c r="B1533" s="145" t="s">
        <v>4878</v>
      </c>
      <c r="C1533" s="143">
        <v>20</v>
      </c>
      <c r="D1533" s="146">
        <v>98.94</v>
      </c>
      <c r="E1533" s="147">
        <v>1978.8</v>
      </c>
      <c r="F1533" s="143" t="s">
        <v>16</v>
      </c>
      <c r="G1533" s="39"/>
      <c r="H1533" s="48"/>
    </row>
    <row r="1534" spans="1:8">
      <c r="A1534" s="144">
        <v>44876</v>
      </c>
      <c r="B1534" s="145" t="s">
        <v>4879</v>
      </c>
      <c r="C1534" s="143">
        <v>56</v>
      </c>
      <c r="D1534" s="146">
        <v>98.84</v>
      </c>
      <c r="E1534" s="147">
        <v>5535.04</v>
      </c>
      <c r="F1534" s="143" t="s">
        <v>16</v>
      </c>
      <c r="G1534" s="39"/>
      <c r="H1534" s="48"/>
    </row>
    <row r="1535" spans="1:8">
      <c r="A1535" s="144">
        <v>44876</v>
      </c>
      <c r="B1535" s="145" t="s">
        <v>4880</v>
      </c>
      <c r="C1535" s="143">
        <v>35</v>
      </c>
      <c r="D1535" s="146">
        <v>98.82</v>
      </c>
      <c r="E1535" s="147">
        <v>3458.7</v>
      </c>
      <c r="F1535" s="143" t="s">
        <v>16</v>
      </c>
      <c r="G1535" s="39"/>
      <c r="H1535" s="48"/>
    </row>
    <row r="1536" spans="1:8">
      <c r="A1536" s="144">
        <v>44876</v>
      </c>
      <c r="B1536" s="145" t="s">
        <v>4881</v>
      </c>
      <c r="C1536" s="143">
        <v>77</v>
      </c>
      <c r="D1536" s="146">
        <v>98.4</v>
      </c>
      <c r="E1536" s="147">
        <v>7576.8</v>
      </c>
      <c r="F1536" s="143" t="s">
        <v>16</v>
      </c>
      <c r="G1536" s="39"/>
      <c r="H1536" s="48"/>
    </row>
    <row r="1537" spans="1:8">
      <c r="A1537" s="144">
        <v>44876</v>
      </c>
      <c r="B1537" s="145" t="s">
        <v>4882</v>
      </c>
      <c r="C1537" s="143">
        <v>76</v>
      </c>
      <c r="D1537" s="146">
        <v>98.42</v>
      </c>
      <c r="E1537" s="147">
        <v>7479.92</v>
      </c>
      <c r="F1537" s="143" t="s">
        <v>16</v>
      </c>
      <c r="G1537" s="39"/>
      <c r="H1537" s="48"/>
    </row>
    <row r="1538" spans="1:8">
      <c r="A1538" s="144">
        <v>44876</v>
      </c>
      <c r="B1538" s="145" t="s">
        <v>4883</v>
      </c>
      <c r="C1538" s="143">
        <v>9</v>
      </c>
      <c r="D1538" s="146">
        <v>98.4</v>
      </c>
      <c r="E1538" s="147">
        <v>885.6</v>
      </c>
      <c r="F1538" s="143" t="s">
        <v>16</v>
      </c>
      <c r="G1538" s="39"/>
      <c r="H1538" s="48"/>
    </row>
    <row r="1539" spans="1:8">
      <c r="A1539" s="144">
        <v>44876</v>
      </c>
      <c r="B1539" s="145" t="s">
        <v>4883</v>
      </c>
      <c r="C1539" s="143">
        <v>49</v>
      </c>
      <c r="D1539" s="146">
        <v>98.4</v>
      </c>
      <c r="E1539" s="147">
        <v>4821.6000000000004</v>
      </c>
      <c r="F1539" s="143" t="s">
        <v>16</v>
      </c>
      <c r="G1539" s="39"/>
      <c r="H1539" s="48"/>
    </row>
    <row r="1540" spans="1:8">
      <c r="A1540" s="144">
        <v>44876</v>
      </c>
      <c r="B1540" s="145" t="s">
        <v>4884</v>
      </c>
      <c r="C1540" s="143">
        <v>43</v>
      </c>
      <c r="D1540" s="146">
        <v>98.38</v>
      </c>
      <c r="E1540" s="147">
        <v>4230.34</v>
      </c>
      <c r="F1540" s="143" t="s">
        <v>16</v>
      </c>
      <c r="G1540" s="39"/>
      <c r="H1540" s="48"/>
    </row>
    <row r="1541" spans="1:8">
      <c r="A1541" s="144">
        <v>44876</v>
      </c>
      <c r="B1541" s="145" t="s">
        <v>4885</v>
      </c>
      <c r="C1541" s="143">
        <v>63</v>
      </c>
      <c r="D1541" s="146">
        <v>98.3</v>
      </c>
      <c r="E1541" s="147">
        <v>6192.9</v>
      </c>
      <c r="F1541" s="143" t="s">
        <v>16</v>
      </c>
      <c r="G1541" s="39"/>
      <c r="H1541" s="48"/>
    </row>
    <row r="1542" spans="1:8">
      <c r="A1542" s="144">
        <v>44876</v>
      </c>
      <c r="B1542" s="145" t="s">
        <v>4886</v>
      </c>
      <c r="C1542" s="143">
        <v>25</v>
      </c>
      <c r="D1542" s="146">
        <v>98.24</v>
      </c>
      <c r="E1542" s="147">
        <v>2456</v>
      </c>
      <c r="F1542" s="143" t="s">
        <v>16</v>
      </c>
      <c r="G1542" s="39"/>
      <c r="H1542" s="48"/>
    </row>
    <row r="1543" spans="1:8">
      <c r="A1543" s="144">
        <v>44876</v>
      </c>
      <c r="B1543" s="145" t="s">
        <v>4887</v>
      </c>
      <c r="C1543" s="143">
        <v>61</v>
      </c>
      <c r="D1543" s="146">
        <v>98.22</v>
      </c>
      <c r="E1543" s="147">
        <v>5991.42</v>
      </c>
      <c r="F1543" s="143" t="s">
        <v>16</v>
      </c>
      <c r="G1543" s="39"/>
      <c r="H1543" s="48"/>
    </row>
    <row r="1544" spans="1:8">
      <c r="A1544" s="144">
        <v>44876</v>
      </c>
      <c r="B1544" s="145" t="s">
        <v>4888</v>
      </c>
      <c r="C1544" s="143">
        <v>21</v>
      </c>
      <c r="D1544" s="146">
        <v>98.2</v>
      </c>
      <c r="E1544" s="147">
        <v>2062.2000000000003</v>
      </c>
      <c r="F1544" s="143" t="s">
        <v>16</v>
      </c>
      <c r="G1544" s="39"/>
      <c r="H1544" s="48"/>
    </row>
    <row r="1545" spans="1:8">
      <c r="A1545" s="144">
        <v>44876</v>
      </c>
      <c r="B1545" s="145" t="s">
        <v>4888</v>
      </c>
      <c r="C1545" s="143">
        <v>31</v>
      </c>
      <c r="D1545" s="146">
        <v>98.2</v>
      </c>
      <c r="E1545" s="147">
        <v>3044.2000000000003</v>
      </c>
      <c r="F1545" s="143" t="s">
        <v>16</v>
      </c>
      <c r="G1545" s="39"/>
      <c r="H1545" s="48"/>
    </row>
    <row r="1546" spans="1:8">
      <c r="A1546" s="144">
        <v>44876</v>
      </c>
      <c r="B1546" s="145" t="s">
        <v>4889</v>
      </c>
      <c r="C1546" s="143">
        <v>33</v>
      </c>
      <c r="D1546" s="146">
        <v>98.18</v>
      </c>
      <c r="E1546" s="147">
        <v>3239.94</v>
      </c>
      <c r="F1546" s="143" t="s">
        <v>16</v>
      </c>
      <c r="G1546" s="39"/>
      <c r="H1546" s="48"/>
    </row>
    <row r="1547" spans="1:8">
      <c r="A1547" s="144">
        <v>44876</v>
      </c>
      <c r="B1547" s="145" t="s">
        <v>4890</v>
      </c>
      <c r="C1547" s="143">
        <v>36</v>
      </c>
      <c r="D1547" s="146">
        <v>98.2</v>
      </c>
      <c r="E1547" s="147">
        <v>3535.2000000000003</v>
      </c>
      <c r="F1547" s="143" t="s">
        <v>16</v>
      </c>
      <c r="G1547" s="39"/>
      <c r="H1547" s="48"/>
    </row>
    <row r="1548" spans="1:8">
      <c r="A1548" s="144">
        <v>44876</v>
      </c>
      <c r="B1548" s="145" t="s">
        <v>4891</v>
      </c>
      <c r="C1548" s="143">
        <v>36</v>
      </c>
      <c r="D1548" s="146">
        <v>98.18</v>
      </c>
      <c r="E1548" s="147">
        <v>3534.4800000000005</v>
      </c>
      <c r="F1548" s="143" t="s">
        <v>16</v>
      </c>
      <c r="G1548" s="39"/>
      <c r="H1548" s="48"/>
    </row>
    <row r="1549" spans="1:8">
      <c r="A1549" s="144">
        <v>44876</v>
      </c>
      <c r="B1549" s="145" t="s">
        <v>4892</v>
      </c>
      <c r="C1549" s="143">
        <v>43</v>
      </c>
      <c r="D1549" s="146">
        <v>98.06</v>
      </c>
      <c r="E1549" s="147">
        <v>4216.58</v>
      </c>
      <c r="F1549" s="143" t="s">
        <v>16</v>
      </c>
      <c r="G1549" s="39"/>
      <c r="H1549" s="48"/>
    </row>
    <row r="1550" spans="1:8">
      <c r="A1550" s="144">
        <v>44876</v>
      </c>
      <c r="B1550" s="145" t="s">
        <v>4893</v>
      </c>
      <c r="C1550" s="143">
        <v>54</v>
      </c>
      <c r="D1550" s="146">
        <v>98.08</v>
      </c>
      <c r="E1550" s="147">
        <v>5296.32</v>
      </c>
      <c r="F1550" s="143" t="s">
        <v>16</v>
      </c>
      <c r="G1550" s="39"/>
      <c r="H1550" s="48"/>
    </row>
    <row r="1551" spans="1:8">
      <c r="A1551" s="144">
        <v>44876</v>
      </c>
      <c r="B1551" s="145" t="s">
        <v>4894</v>
      </c>
      <c r="C1551" s="143">
        <v>34</v>
      </c>
      <c r="D1551" s="146">
        <v>98.06</v>
      </c>
      <c r="E1551" s="147">
        <v>3334.04</v>
      </c>
      <c r="F1551" s="143" t="s">
        <v>16</v>
      </c>
      <c r="G1551" s="39"/>
      <c r="H1551" s="48"/>
    </row>
    <row r="1552" spans="1:8">
      <c r="A1552" s="144">
        <v>44876</v>
      </c>
      <c r="B1552" s="145" t="s">
        <v>4895</v>
      </c>
      <c r="C1552" s="143">
        <v>34</v>
      </c>
      <c r="D1552" s="146">
        <v>98.04</v>
      </c>
      <c r="E1552" s="147">
        <v>3333.36</v>
      </c>
      <c r="F1552" s="143" t="s">
        <v>16</v>
      </c>
      <c r="G1552" s="39"/>
      <c r="H1552" s="48"/>
    </row>
    <row r="1553" spans="1:8">
      <c r="A1553" s="144">
        <v>44876</v>
      </c>
      <c r="B1553" s="145" t="s">
        <v>4896</v>
      </c>
      <c r="C1553" s="143">
        <v>71</v>
      </c>
      <c r="D1553" s="146">
        <v>98.12</v>
      </c>
      <c r="E1553" s="147">
        <v>6966.52</v>
      </c>
      <c r="F1553" s="143" t="s">
        <v>16</v>
      </c>
      <c r="G1553" s="39"/>
      <c r="H1553" s="48"/>
    </row>
    <row r="1554" spans="1:8">
      <c r="A1554" s="144">
        <v>44876</v>
      </c>
      <c r="B1554" s="145" t="s">
        <v>4896</v>
      </c>
      <c r="C1554" s="143">
        <v>6</v>
      </c>
      <c r="D1554" s="146">
        <v>98.12</v>
      </c>
      <c r="E1554" s="147">
        <v>588.72</v>
      </c>
      <c r="F1554" s="143" t="s">
        <v>16</v>
      </c>
      <c r="G1554" s="39"/>
      <c r="H1554" s="48"/>
    </row>
    <row r="1555" spans="1:8">
      <c r="A1555" s="144">
        <v>44876</v>
      </c>
      <c r="B1555" s="145" t="s">
        <v>4897</v>
      </c>
      <c r="C1555" s="143">
        <v>72</v>
      </c>
      <c r="D1555" s="146">
        <v>98.18</v>
      </c>
      <c r="E1555" s="147">
        <v>7068.9600000000009</v>
      </c>
      <c r="F1555" s="143" t="s">
        <v>16</v>
      </c>
      <c r="G1555" s="39"/>
      <c r="H1555" s="48"/>
    </row>
    <row r="1556" spans="1:8">
      <c r="A1556" s="144">
        <v>44876</v>
      </c>
      <c r="B1556" s="145" t="s">
        <v>4898</v>
      </c>
      <c r="C1556" s="143">
        <v>43</v>
      </c>
      <c r="D1556" s="146">
        <v>98.14</v>
      </c>
      <c r="E1556" s="147">
        <v>4220.0200000000004</v>
      </c>
      <c r="F1556" s="143" t="s">
        <v>16</v>
      </c>
      <c r="G1556" s="39"/>
      <c r="H1556" s="48"/>
    </row>
    <row r="1557" spans="1:8">
      <c r="A1557" s="144">
        <v>44876</v>
      </c>
      <c r="B1557" s="145" t="s">
        <v>4899</v>
      </c>
      <c r="C1557" s="143">
        <v>31</v>
      </c>
      <c r="D1557" s="146">
        <v>98.12</v>
      </c>
      <c r="E1557" s="147">
        <v>3041.7200000000003</v>
      </c>
      <c r="F1557" s="143" t="s">
        <v>16</v>
      </c>
      <c r="G1557" s="39"/>
      <c r="H1557" s="48"/>
    </row>
    <row r="1558" spans="1:8">
      <c r="A1558" s="144">
        <v>44876</v>
      </c>
      <c r="B1558" s="145" t="s">
        <v>4900</v>
      </c>
      <c r="C1558" s="143">
        <v>72</v>
      </c>
      <c r="D1558" s="146">
        <v>98.36</v>
      </c>
      <c r="E1558" s="147">
        <v>7081.92</v>
      </c>
      <c r="F1558" s="143" t="s">
        <v>16</v>
      </c>
      <c r="G1558" s="39"/>
      <c r="H1558" s="48"/>
    </row>
    <row r="1559" spans="1:8">
      <c r="A1559" s="144">
        <v>44876</v>
      </c>
      <c r="B1559" s="145" t="s">
        <v>4901</v>
      </c>
      <c r="C1559" s="143">
        <v>5</v>
      </c>
      <c r="D1559" s="146">
        <v>98.7</v>
      </c>
      <c r="E1559" s="147">
        <v>493.5</v>
      </c>
      <c r="F1559" s="143" t="s">
        <v>16</v>
      </c>
      <c r="G1559" s="39"/>
      <c r="H1559" s="48"/>
    </row>
    <row r="1560" spans="1:8">
      <c r="A1560" s="144">
        <v>44876</v>
      </c>
      <c r="B1560" s="145" t="s">
        <v>4902</v>
      </c>
      <c r="C1560" s="143">
        <v>81</v>
      </c>
      <c r="D1560" s="146">
        <v>98.7</v>
      </c>
      <c r="E1560" s="147">
        <v>7994.7</v>
      </c>
      <c r="F1560" s="143" t="s">
        <v>16</v>
      </c>
      <c r="G1560" s="39"/>
      <c r="H1560" s="48"/>
    </row>
    <row r="1561" spans="1:8">
      <c r="A1561" s="144">
        <v>44876</v>
      </c>
      <c r="B1561" s="145" t="s">
        <v>4903</v>
      </c>
      <c r="C1561" s="143">
        <v>58</v>
      </c>
      <c r="D1561" s="146">
        <v>98.68</v>
      </c>
      <c r="E1561" s="147">
        <v>5723.4400000000005</v>
      </c>
      <c r="F1561" s="143" t="s">
        <v>16</v>
      </c>
      <c r="G1561" s="39"/>
      <c r="H1561" s="48"/>
    </row>
    <row r="1562" spans="1:8">
      <c r="A1562" s="144">
        <v>44876</v>
      </c>
      <c r="B1562" s="145" t="s">
        <v>4904</v>
      </c>
      <c r="C1562" s="143">
        <v>71</v>
      </c>
      <c r="D1562" s="146">
        <v>98.62</v>
      </c>
      <c r="E1562" s="147">
        <v>7002.02</v>
      </c>
      <c r="F1562" s="143" t="s">
        <v>16</v>
      </c>
      <c r="G1562" s="39"/>
      <c r="H1562" s="48"/>
    </row>
    <row r="1563" spans="1:8">
      <c r="A1563" s="144">
        <v>44876</v>
      </c>
      <c r="B1563" s="145" t="s">
        <v>4905</v>
      </c>
      <c r="C1563" s="143">
        <v>72</v>
      </c>
      <c r="D1563" s="146">
        <v>98.74</v>
      </c>
      <c r="E1563" s="147">
        <v>7109.28</v>
      </c>
      <c r="F1563" s="143" t="s">
        <v>16</v>
      </c>
      <c r="G1563" s="39"/>
      <c r="H1563" s="48"/>
    </row>
    <row r="1564" spans="1:8">
      <c r="A1564" s="144">
        <v>44876</v>
      </c>
      <c r="B1564" s="145" t="s">
        <v>4906</v>
      </c>
      <c r="C1564" s="143">
        <v>72</v>
      </c>
      <c r="D1564" s="146">
        <v>98.76</v>
      </c>
      <c r="E1564" s="147">
        <v>7110.72</v>
      </c>
      <c r="F1564" s="143" t="s">
        <v>16</v>
      </c>
      <c r="G1564" s="39"/>
      <c r="H1564" s="48"/>
    </row>
    <row r="1565" spans="1:8">
      <c r="A1565" s="144">
        <v>44876</v>
      </c>
      <c r="B1565" s="145" t="s">
        <v>4907</v>
      </c>
      <c r="C1565" s="143">
        <v>73</v>
      </c>
      <c r="D1565" s="146">
        <v>98.74</v>
      </c>
      <c r="E1565" s="147">
        <v>7208.0199999999995</v>
      </c>
      <c r="F1565" s="143" t="s">
        <v>16</v>
      </c>
      <c r="G1565" s="39"/>
      <c r="H1565" s="48"/>
    </row>
    <row r="1566" spans="1:8">
      <c r="A1566" s="144">
        <v>44876</v>
      </c>
      <c r="B1566" s="145" t="s">
        <v>4908</v>
      </c>
      <c r="C1566" s="143">
        <v>50</v>
      </c>
      <c r="D1566" s="146">
        <v>98.74</v>
      </c>
      <c r="E1566" s="147">
        <v>4937</v>
      </c>
      <c r="F1566" s="143" t="s">
        <v>16</v>
      </c>
      <c r="G1566" s="39"/>
      <c r="H1566" s="48"/>
    </row>
    <row r="1567" spans="1:8">
      <c r="A1567" s="144">
        <v>44876</v>
      </c>
      <c r="B1567" s="145" t="s">
        <v>4909</v>
      </c>
      <c r="C1567" s="143">
        <v>14</v>
      </c>
      <c r="D1567" s="146">
        <v>98.72</v>
      </c>
      <c r="E1567" s="147">
        <v>1382.08</v>
      </c>
      <c r="F1567" s="143" t="s">
        <v>16</v>
      </c>
      <c r="G1567" s="39"/>
      <c r="H1567" s="48"/>
    </row>
    <row r="1568" spans="1:8">
      <c r="A1568" s="144">
        <v>44876</v>
      </c>
      <c r="B1568" s="145" t="s">
        <v>4910</v>
      </c>
      <c r="C1568" s="143">
        <v>79</v>
      </c>
      <c r="D1568" s="146">
        <v>98.8</v>
      </c>
      <c r="E1568" s="147">
        <v>7805.2</v>
      </c>
      <c r="F1568" s="143" t="s">
        <v>16</v>
      </c>
      <c r="G1568" s="39"/>
      <c r="H1568" s="48"/>
    </row>
    <row r="1569" spans="1:8">
      <c r="A1569" s="144">
        <v>44876</v>
      </c>
      <c r="B1569" s="145" t="s">
        <v>4911</v>
      </c>
      <c r="C1569" s="143">
        <v>53</v>
      </c>
      <c r="D1569" s="146">
        <v>98.84</v>
      </c>
      <c r="E1569" s="147">
        <v>5238.5200000000004</v>
      </c>
      <c r="F1569" s="143" t="s">
        <v>16</v>
      </c>
      <c r="G1569" s="39"/>
      <c r="H1569" s="48"/>
    </row>
    <row r="1570" spans="1:8">
      <c r="A1570" s="144">
        <v>44876</v>
      </c>
      <c r="B1570" s="145" t="s">
        <v>4911</v>
      </c>
      <c r="C1570" s="143">
        <v>19</v>
      </c>
      <c r="D1570" s="146">
        <v>98.84</v>
      </c>
      <c r="E1570" s="147">
        <v>1877.96</v>
      </c>
      <c r="F1570" s="143" t="s">
        <v>16</v>
      </c>
      <c r="G1570" s="39"/>
      <c r="H1570" s="48"/>
    </row>
    <row r="1571" spans="1:8">
      <c r="A1571" s="144">
        <v>44876</v>
      </c>
      <c r="B1571" s="145" t="s">
        <v>4912</v>
      </c>
      <c r="C1571" s="143">
        <v>44</v>
      </c>
      <c r="D1571" s="146">
        <v>98.82</v>
      </c>
      <c r="E1571" s="147">
        <v>4348.08</v>
      </c>
      <c r="F1571" s="143" t="s">
        <v>16</v>
      </c>
      <c r="G1571" s="39"/>
      <c r="H1571" s="48"/>
    </row>
    <row r="1572" spans="1:8">
      <c r="A1572" s="144">
        <v>44876</v>
      </c>
      <c r="B1572" s="145" t="s">
        <v>4913</v>
      </c>
      <c r="C1572" s="143">
        <v>38</v>
      </c>
      <c r="D1572" s="146">
        <v>98.8</v>
      </c>
      <c r="E1572" s="147">
        <v>3754.4</v>
      </c>
      <c r="F1572" s="143" t="s">
        <v>16</v>
      </c>
      <c r="G1572" s="39"/>
      <c r="H1572" s="48"/>
    </row>
    <row r="1573" spans="1:8">
      <c r="A1573" s="144">
        <v>44876</v>
      </c>
      <c r="B1573" s="145" t="s">
        <v>4913</v>
      </c>
      <c r="C1573" s="143">
        <v>57</v>
      </c>
      <c r="D1573" s="146">
        <v>98.82</v>
      </c>
      <c r="E1573" s="147">
        <v>5632.74</v>
      </c>
      <c r="F1573" s="143" t="s">
        <v>16</v>
      </c>
      <c r="G1573" s="39"/>
      <c r="H1573" s="48"/>
    </row>
    <row r="1574" spans="1:8">
      <c r="A1574" s="144">
        <v>44876</v>
      </c>
      <c r="B1574" s="145" t="s">
        <v>4914</v>
      </c>
      <c r="C1574" s="143">
        <v>38</v>
      </c>
      <c r="D1574" s="146">
        <v>98.78</v>
      </c>
      <c r="E1574" s="147">
        <v>3753.64</v>
      </c>
      <c r="F1574" s="143" t="s">
        <v>16</v>
      </c>
      <c r="G1574" s="39"/>
      <c r="H1574" s="48"/>
    </row>
    <row r="1575" spans="1:8">
      <c r="A1575" s="144">
        <v>44876</v>
      </c>
      <c r="B1575" s="145" t="s">
        <v>4915</v>
      </c>
      <c r="C1575" s="143">
        <v>58</v>
      </c>
      <c r="D1575" s="146">
        <v>98.76</v>
      </c>
      <c r="E1575" s="147">
        <v>5728.08</v>
      </c>
      <c r="F1575" s="143" t="s">
        <v>16</v>
      </c>
      <c r="G1575" s="39"/>
      <c r="H1575" s="48"/>
    </row>
    <row r="1576" spans="1:8">
      <c r="A1576" s="144">
        <v>44876</v>
      </c>
      <c r="B1576" s="145" t="s">
        <v>4916</v>
      </c>
      <c r="C1576" s="143">
        <v>60</v>
      </c>
      <c r="D1576" s="146">
        <v>98.76</v>
      </c>
      <c r="E1576" s="147">
        <v>5925.6</v>
      </c>
      <c r="F1576" s="143" t="s">
        <v>16</v>
      </c>
      <c r="G1576" s="39"/>
      <c r="H1576" s="48"/>
    </row>
    <row r="1577" spans="1:8">
      <c r="A1577" s="144">
        <v>44876</v>
      </c>
      <c r="B1577" s="145" t="s">
        <v>4917</v>
      </c>
      <c r="C1577" s="143">
        <v>44</v>
      </c>
      <c r="D1577" s="146">
        <v>98.84</v>
      </c>
      <c r="E1577" s="147">
        <v>4348.96</v>
      </c>
      <c r="F1577" s="143" t="s">
        <v>16</v>
      </c>
      <c r="G1577" s="39"/>
      <c r="H1577" s="48"/>
    </row>
    <row r="1578" spans="1:8">
      <c r="A1578" s="144">
        <v>44876</v>
      </c>
      <c r="B1578" s="145" t="s">
        <v>4918</v>
      </c>
      <c r="C1578" s="143">
        <v>42</v>
      </c>
      <c r="D1578" s="146">
        <v>98.82</v>
      </c>
      <c r="E1578" s="147">
        <v>4150.4399999999996</v>
      </c>
      <c r="F1578" s="143" t="s">
        <v>16</v>
      </c>
      <c r="G1578" s="39"/>
      <c r="H1578" s="48"/>
    </row>
    <row r="1579" spans="1:8">
      <c r="A1579" s="144">
        <v>44876</v>
      </c>
      <c r="B1579" s="145" t="s">
        <v>4919</v>
      </c>
      <c r="C1579" s="143">
        <v>57</v>
      </c>
      <c r="D1579" s="146">
        <v>98.74</v>
      </c>
      <c r="E1579" s="147">
        <v>5628.1799999999994</v>
      </c>
      <c r="F1579" s="143" t="s">
        <v>16</v>
      </c>
      <c r="G1579" s="39"/>
      <c r="H1579" s="48"/>
    </row>
    <row r="1580" spans="1:8">
      <c r="A1580" s="144">
        <v>44876</v>
      </c>
      <c r="B1580" s="145" t="s">
        <v>4920</v>
      </c>
      <c r="C1580" s="143">
        <v>57</v>
      </c>
      <c r="D1580" s="146">
        <v>98.74</v>
      </c>
      <c r="E1580" s="147">
        <v>5628.1799999999994</v>
      </c>
      <c r="F1580" s="143" t="s">
        <v>16</v>
      </c>
      <c r="G1580" s="39"/>
      <c r="H1580" s="48"/>
    </row>
    <row r="1581" spans="1:8">
      <c r="A1581" s="144">
        <v>44876</v>
      </c>
      <c r="B1581" s="145" t="s">
        <v>4921</v>
      </c>
      <c r="C1581" s="143">
        <v>8</v>
      </c>
      <c r="D1581" s="146">
        <v>98.78</v>
      </c>
      <c r="E1581" s="147">
        <v>790.24</v>
      </c>
      <c r="F1581" s="143" t="s">
        <v>16</v>
      </c>
      <c r="G1581" s="39"/>
      <c r="H1581" s="48"/>
    </row>
    <row r="1582" spans="1:8">
      <c r="A1582" s="144">
        <v>44876</v>
      </c>
      <c r="B1582" s="145" t="s">
        <v>4921</v>
      </c>
      <c r="C1582" s="143">
        <v>40</v>
      </c>
      <c r="D1582" s="146">
        <v>98.78</v>
      </c>
      <c r="E1582" s="147">
        <v>3951.2</v>
      </c>
      <c r="F1582" s="143" t="s">
        <v>16</v>
      </c>
      <c r="G1582" s="39"/>
      <c r="H1582" s="48"/>
    </row>
    <row r="1583" spans="1:8">
      <c r="A1583" s="144">
        <v>44876</v>
      </c>
      <c r="B1583" s="145" t="s">
        <v>4922</v>
      </c>
      <c r="C1583" s="143">
        <v>26</v>
      </c>
      <c r="D1583" s="146">
        <v>98.76</v>
      </c>
      <c r="E1583" s="147">
        <v>2567.7600000000002</v>
      </c>
      <c r="F1583" s="143" t="s">
        <v>16</v>
      </c>
      <c r="G1583" s="39"/>
      <c r="H1583" s="48"/>
    </row>
    <row r="1584" spans="1:8">
      <c r="A1584" s="144">
        <v>44876</v>
      </c>
      <c r="B1584" s="145" t="s">
        <v>4923</v>
      </c>
      <c r="C1584" s="143">
        <v>43</v>
      </c>
      <c r="D1584" s="146">
        <v>98.7</v>
      </c>
      <c r="E1584" s="147">
        <v>4244.1000000000004</v>
      </c>
      <c r="F1584" s="143" t="s">
        <v>16</v>
      </c>
      <c r="G1584" s="39"/>
      <c r="H1584" s="48"/>
    </row>
    <row r="1585" spans="1:8">
      <c r="A1585" s="144">
        <v>44876</v>
      </c>
      <c r="B1585" s="145" t="s">
        <v>4924</v>
      </c>
      <c r="C1585" s="143">
        <v>69</v>
      </c>
      <c r="D1585" s="146">
        <v>98.76</v>
      </c>
      <c r="E1585" s="147">
        <v>6814.4400000000005</v>
      </c>
      <c r="F1585" s="143" t="s">
        <v>16</v>
      </c>
      <c r="G1585" s="39"/>
      <c r="H1585" s="48"/>
    </row>
    <row r="1586" spans="1:8">
      <c r="A1586" s="144">
        <v>44876</v>
      </c>
      <c r="B1586" s="145" t="s">
        <v>4925</v>
      </c>
      <c r="C1586" s="143">
        <v>38</v>
      </c>
      <c r="D1586" s="146">
        <v>98.74</v>
      </c>
      <c r="E1586" s="147">
        <v>3752.12</v>
      </c>
      <c r="F1586" s="143" t="s">
        <v>16</v>
      </c>
      <c r="G1586" s="39"/>
      <c r="H1586" s="48"/>
    </row>
    <row r="1587" spans="1:8">
      <c r="A1587" s="144">
        <v>44876</v>
      </c>
      <c r="B1587" s="145" t="s">
        <v>4926</v>
      </c>
      <c r="C1587" s="143">
        <v>64</v>
      </c>
      <c r="D1587" s="146">
        <v>98.76</v>
      </c>
      <c r="E1587" s="147">
        <v>6320.64</v>
      </c>
      <c r="F1587" s="143" t="s">
        <v>16</v>
      </c>
      <c r="G1587" s="39"/>
      <c r="H1587" s="48"/>
    </row>
    <row r="1588" spans="1:8">
      <c r="A1588" s="144">
        <v>44876</v>
      </c>
      <c r="B1588" s="145" t="s">
        <v>4927</v>
      </c>
      <c r="C1588" s="143">
        <v>53</v>
      </c>
      <c r="D1588" s="146">
        <v>98.76</v>
      </c>
      <c r="E1588" s="147">
        <v>5234.2800000000007</v>
      </c>
      <c r="F1588" s="143" t="s">
        <v>16</v>
      </c>
      <c r="G1588" s="39"/>
      <c r="H1588" s="48"/>
    </row>
    <row r="1589" spans="1:8">
      <c r="A1589" s="144">
        <v>44876</v>
      </c>
      <c r="B1589" s="145" t="s">
        <v>4928</v>
      </c>
      <c r="C1589" s="143">
        <v>53</v>
      </c>
      <c r="D1589" s="146">
        <v>98.78</v>
      </c>
      <c r="E1589" s="147">
        <v>5235.34</v>
      </c>
      <c r="F1589" s="143" t="s">
        <v>16</v>
      </c>
      <c r="G1589" s="39"/>
      <c r="H1589" s="48"/>
    </row>
    <row r="1590" spans="1:8">
      <c r="A1590" s="144">
        <v>44876</v>
      </c>
      <c r="B1590" s="145" t="s">
        <v>4929</v>
      </c>
      <c r="C1590" s="143">
        <v>57</v>
      </c>
      <c r="D1590" s="146">
        <v>98.76</v>
      </c>
      <c r="E1590" s="147">
        <v>5629.3200000000006</v>
      </c>
      <c r="F1590" s="143" t="s">
        <v>16</v>
      </c>
      <c r="G1590" s="39"/>
      <c r="H1590" s="48"/>
    </row>
    <row r="1591" spans="1:8">
      <c r="A1591" s="144">
        <v>44876</v>
      </c>
      <c r="B1591" s="145" t="s">
        <v>4930</v>
      </c>
      <c r="C1591" s="143">
        <v>56</v>
      </c>
      <c r="D1591" s="146">
        <v>98.76</v>
      </c>
      <c r="E1591" s="147">
        <v>5530.56</v>
      </c>
      <c r="F1591" s="143" t="s">
        <v>16</v>
      </c>
      <c r="G1591" s="39"/>
      <c r="H1591" s="48"/>
    </row>
    <row r="1592" spans="1:8">
      <c r="A1592" s="144">
        <v>44876</v>
      </c>
      <c r="B1592" s="145" t="s">
        <v>4931</v>
      </c>
      <c r="C1592" s="143">
        <v>34</v>
      </c>
      <c r="D1592" s="146">
        <v>98.78</v>
      </c>
      <c r="E1592" s="147">
        <v>3358.52</v>
      </c>
      <c r="F1592" s="143" t="s">
        <v>16</v>
      </c>
      <c r="G1592" s="39"/>
      <c r="H1592" s="48"/>
    </row>
    <row r="1593" spans="1:8">
      <c r="A1593" s="144">
        <v>44876</v>
      </c>
      <c r="B1593" s="145" t="s">
        <v>4932</v>
      </c>
      <c r="C1593" s="143">
        <v>36</v>
      </c>
      <c r="D1593" s="146">
        <v>98.72</v>
      </c>
      <c r="E1593" s="147">
        <v>3553.92</v>
      </c>
      <c r="F1593" s="143" t="s">
        <v>16</v>
      </c>
      <c r="G1593" s="39"/>
      <c r="H1593" s="48"/>
    </row>
    <row r="1594" spans="1:8">
      <c r="A1594" s="144">
        <v>44876</v>
      </c>
      <c r="B1594" s="145" t="s">
        <v>4932</v>
      </c>
      <c r="C1594" s="143">
        <v>107</v>
      </c>
      <c r="D1594" s="146">
        <v>98.74</v>
      </c>
      <c r="E1594" s="147">
        <v>10565.18</v>
      </c>
      <c r="F1594" s="143" t="s">
        <v>16</v>
      </c>
      <c r="G1594" s="39"/>
      <c r="H1594" s="48"/>
    </row>
    <row r="1595" spans="1:8">
      <c r="A1595" s="144">
        <v>44876</v>
      </c>
      <c r="B1595" s="145" t="s">
        <v>4933</v>
      </c>
      <c r="C1595" s="143">
        <v>34</v>
      </c>
      <c r="D1595" s="146">
        <v>98.72</v>
      </c>
      <c r="E1595" s="147">
        <v>3356.48</v>
      </c>
      <c r="F1595" s="143" t="s">
        <v>16</v>
      </c>
      <c r="G1595" s="39"/>
      <c r="H1595" s="48"/>
    </row>
    <row r="1596" spans="1:8">
      <c r="A1596" s="144">
        <v>44876</v>
      </c>
      <c r="B1596" s="145" t="s">
        <v>4934</v>
      </c>
      <c r="C1596" s="143">
        <v>76</v>
      </c>
      <c r="D1596" s="146">
        <v>98.72</v>
      </c>
      <c r="E1596" s="147">
        <v>7502.72</v>
      </c>
      <c r="F1596" s="143" t="s">
        <v>16</v>
      </c>
      <c r="G1596" s="39"/>
      <c r="H1596" s="48"/>
    </row>
    <row r="1597" spans="1:8">
      <c r="A1597" s="144">
        <v>44876</v>
      </c>
      <c r="B1597" s="145" t="s">
        <v>4935</v>
      </c>
      <c r="C1597" s="143">
        <v>5</v>
      </c>
      <c r="D1597" s="146">
        <v>98.7</v>
      </c>
      <c r="E1597" s="147">
        <v>493.5</v>
      </c>
      <c r="F1597" s="143" t="s">
        <v>16</v>
      </c>
      <c r="G1597" s="39"/>
      <c r="H1597" s="48"/>
    </row>
    <row r="1598" spans="1:8">
      <c r="A1598" s="144">
        <v>44876</v>
      </c>
      <c r="B1598" s="145" t="s">
        <v>4935</v>
      </c>
      <c r="C1598" s="143">
        <v>70</v>
      </c>
      <c r="D1598" s="146">
        <v>98.7</v>
      </c>
      <c r="E1598" s="147">
        <v>6909</v>
      </c>
      <c r="F1598" s="143" t="s">
        <v>16</v>
      </c>
      <c r="G1598" s="39"/>
      <c r="H1598" s="48"/>
    </row>
    <row r="1599" spans="1:8">
      <c r="A1599" s="144">
        <v>44876</v>
      </c>
      <c r="B1599" s="145" t="s">
        <v>4936</v>
      </c>
      <c r="C1599" s="143">
        <v>75</v>
      </c>
      <c r="D1599" s="146">
        <v>98.82</v>
      </c>
      <c r="E1599" s="147">
        <v>7411.4999999999991</v>
      </c>
      <c r="F1599" s="143" t="s">
        <v>16</v>
      </c>
      <c r="G1599" s="39"/>
      <c r="H1599" s="48"/>
    </row>
    <row r="1600" spans="1:8">
      <c r="A1600" s="144">
        <v>44876</v>
      </c>
      <c r="B1600" s="145" t="s">
        <v>4937</v>
      </c>
      <c r="C1600" s="143">
        <v>76</v>
      </c>
      <c r="D1600" s="146">
        <v>98.8</v>
      </c>
      <c r="E1600" s="147">
        <v>7508.8</v>
      </c>
      <c r="F1600" s="143" t="s">
        <v>16</v>
      </c>
      <c r="G1600" s="39"/>
      <c r="H1600" s="48"/>
    </row>
    <row r="1601" spans="1:8">
      <c r="A1601" s="144">
        <v>44876</v>
      </c>
      <c r="B1601" s="145" t="s">
        <v>4938</v>
      </c>
      <c r="C1601" s="143">
        <v>78</v>
      </c>
      <c r="D1601" s="146">
        <v>98.72</v>
      </c>
      <c r="E1601" s="147">
        <v>7700.16</v>
      </c>
      <c r="F1601" s="143" t="s">
        <v>16</v>
      </c>
      <c r="G1601" s="39"/>
      <c r="H1601" s="48"/>
    </row>
    <row r="1602" spans="1:8">
      <c r="A1602" s="144">
        <v>44876</v>
      </c>
      <c r="B1602" s="145" t="s">
        <v>4939</v>
      </c>
      <c r="C1602" s="143">
        <v>79</v>
      </c>
      <c r="D1602" s="146">
        <v>98.72</v>
      </c>
      <c r="E1602" s="147">
        <v>7798.88</v>
      </c>
      <c r="F1602" s="143" t="s">
        <v>16</v>
      </c>
      <c r="G1602" s="39"/>
      <c r="H1602" s="48"/>
    </row>
    <row r="1603" spans="1:8">
      <c r="A1603" s="144">
        <v>44876</v>
      </c>
      <c r="B1603" s="145" t="s">
        <v>4940</v>
      </c>
      <c r="C1603" s="143">
        <v>52</v>
      </c>
      <c r="D1603" s="146">
        <v>98.72</v>
      </c>
      <c r="E1603" s="147">
        <v>5133.4399999999996</v>
      </c>
      <c r="F1603" s="143" t="s">
        <v>16</v>
      </c>
      <c r="G1603" s="39"/>
      <c r="H1603" s="48"/>
    </row>
    <row r="1604" spans="1:8">
      <c r="A1604" s="144">
        <v>44876</v>
      </c>
      <c r="B1604" s="145" t="s">
        <v>4941</v>
      </c>
      <c r="C1604" s="143">
        <v>37</v>
      </c>
      <c r="D1604" s="146">
        <v>98.7</v>
      </c>
      <c r="E1604" s="147">
        <v>3651.9</v>
      </c>
      <c r="F1604" s="143" t="s">
        <v>16</v>
      </c>
      <c r="G1604" s="39"/>
      <c r="H1604" s="48"/>
    </row>
    <row r="1605" spans="1:8">
      <c r="A1605" s="144">
        <v>44876</v>
      </c>
      <c r="B1605" s="145" t="s">
        <v>4942</v>
      </c>
      <c r="C1605" s="143">
        <v>71</v>
      </c>
      <c r="D1605" s="146">
        <v>98.76</v>
      </c>
      <c r="E1605" s="147">
        <v>7011.96</v>
      </c>
      <c r="F1605" s="143" t="s">
        <v>16</v>
      </c>
      <c r="G1605" s="39"/>
      <c r="H1605" s="48"/>
    </row>
    <row r="1606" spans="1:8">
      <c r="A1606" s="144">
        <v>44876</v>
      </c>
      <c r="B1606" s="145" t="s">
        <v>4943</v>
      </c>
      <c r="C1606" s="143">
        <v>16</v>
      </c>
      <c r="D1606" s="146">
        <v>98.76</v>
      </c>
      <c r="E1606" s="147">
        <v>1580.16</v>
      </c>
      <c r="F1606" s="143" t="s">
        <v>16</v>
      </c>
      <c r="G1606" s="39"/>
      <c r="H1606" s="48"/>
    </row>
    <row r="1607" spans="1:8">
      <c r="A1607" s="144">
        <v>44876</v>
      </c>
      <c r="B1607" s="145" t="s">
        <v>4943</v>
      </c>
      <c r="C1607" s="143">
        <v>36</v>
      </c>
      <c r="D1607" s="146">
        <v>98.76</v>
      </c>
      <c r="E1607" s="147">
        <v>3555.36</v>
      </c>
      <c r="F1607" s="143" t="s">
        <v>16</v>
      </c>
      <c r="G1607" s="39"/>
      <c r="H1607" s="48"/>
    </row>
    <row r="1608" spans="1:8">
      <c r="A1608" s="144">
        <v>44876</v>
      </c>
      <c r="B1608" s="145" t="s">
        <v>4944</v>
      </c>
      <c r="C1608" s="143">
        <v>59</v>
      </c>
      <c r="D1608" s="146">
        <v>98.68</v>
      </c>
      <c r="E1608" s="147">
        <v>5822.1200000000008</v>
      </c>
      <c r="F1608" s="143" t="s">
        <v>16</v>
      </c>
      <c r="G1608" s="39"/>
      <c r="H1608" s="48"/>
    </row>
    <row r="1609" spans="1:8">
      <c r="A1609" s="144">
        <v>44876</v>
      </c>
      <c r="B1609" s="145" t="s">
        <v>4944</v>
      </c>
      <c r="C1609" s="143">
        <v>4</v>
      </c>
      <c r="D1609" s="146">
        <v>98.68</v>
      </c>
      <c r="E1609" s="147">
        <v>394.72</v>
      </c>
      <c r="F1609" s="143" t="s">
        <v>16</v>
      </c>
      <c r="G1609" s="39"/>
      <c r="H1609" s="48"/>
    </row>
    <row r="1610" spans="1:8">
      <c r="A1610" s="144">
        <v>44876</v>
      </c>
      <c r="B1610" s="145" t="s">
        <v>4945</v>
      </c>
      <c r="C1610" s="143">
        <v>51</v>
      </c>
      <c r="D1610" s="146">
        <v>98.7</v>
      </c>
      <c r="E1610" s="147">
        <v>5033.7</v>
      </c>
      <c r="F1610" s="143" t="s">
        <v>16</v>
      </c>
      <c r="G1610" s="39"/>
      <c r="H1610" s="48"/>
    </row>
    <row r="1611" spans="1:8">
      <c r="A1611" s="144">
        <v>44876</v>
      </c>
      <c r="B1611" s="145" t="s">
        <v>4946</v>
      </c>
      <c r="C1611" s="143">
        <v>51</v>
      </c>
      <c r="D1611" s="146">
        <v>98.68</v>
      </c>
      <c r="E1611" s="147">
        <v>5032.68</v>
      </c>
      <c r="F1611" s="143" t="s">
        <v>16</v>
      </c>
      <c r="G1611" s="39"/>
      <c r="H1611" s="48"/>
    </row>
    <row r="1612" spans="1:8">
      <c r="A1612" s="144">
        <v>44876</v>
      </c>
      <c r="B1612" s="145" t="s">
        <v>4947</v>
      </c>
      <c r="C1612" s="143">
        <v>51</v>
      </c>
      <c r="D1612" s="146">
        <v>98.6</v>
      </c>
      <c r="E1612" s="147">
        <v>5028.5999999999995</v>
      </c>
      <c r="F1612" s="143" t="s">
        <v>16</v>
      </c>
      <c r="G1612" s="39"/>
      <c r="H1612" s="48"/>
    </row>
    <row r="1613" spans="1:8">
      <c r="A1613" s="144">
        <v>44876</v>
      </c>
      <c r="B1613" s="145" t="s">
        <v>4948</v>
      </c>
      <c r="C1613" s="143">
        <v>58</v>
      </c>
      <c r="D1613" s="146">
        <v>98.58</v>
      </c>
      <c r="E1613" s="147">
        <v>5717.64</v>
      </c>
      <c r="F1613" s="143" t="s">
        <v>16</v>
      </c>
      <c r="G1613" s="39"/>
      <c r="H1613" s="48"/>
    </row>
    <row r="1614" spans="1:8">
      <c r="A1614" s="144">
        <v>44876</v>
      </c>
      <c r="B1614" s="145" t="s">
        <v>4949</v>
      </c>
      <c r="C1614" s="143">
        <v>46</v>
      </c>
      <c r="D1614" s="146">
        <v>98.58</v>
      </c>
      <c r="E1614" s="147">
        <v>4534.68</v>
      </c>
      <c r="F1614" s="143" t="s">
        <v>16</v>
      </c>
      <c r="G1614" s="39"/>
      <c r="H1614" s="48"/>
    </row>
    <row r="1615" spans="1:8">
      <c r="A1615" s="144">
        <v>44876</v>
      </c>
      <c r="B1615" s="145" t="s">
        <v>4950</v>
      </c>
      <c r="C1615" s="143">
        <v>73</v>
      </c>
      <c r="D1615" s="146">
        <v>98.62</v>
      </c>
      <c r="E1615" s="147">
        <v>7199.26</v>
      </c>
      <c r="F1615" s="143" t="s">
        <v>16</v>
      </c>
      <c r="G1615" s="39"/>
      <c r="H1615" s="48"/>
    </row>
    <row r="1616" spans="1:8">
      <c r="A1616" s="144">
        <v>44876</v>
      </c>
      <c r="B1616" s="145" t="s">
        <v>4951</v>
      </c>
      <c r="C1616" s="143">
        <v>73</v>
      </c>
      <c r="D1616" s="146">
        <v>98.62</v>
      </c>
      <c r="E1616" s="147">
        <v>7199.26</v>
      </c>
      <c r="F1616" s="143" t="s">
        <v>16</v>
      </c>
      <c r="G1616" s="39"/>
      <c r="H1616" s="48"/>
    </row>
    <row r="1617" spans="1:8">
      <c r="A1617" s="144">
        <v>44876</v>
      </c>
      <c r="B1617" s="145" t="s">
        <v>4952</v>
      </c>
      <c r="C1617" s="143">
        <v>89</v>
      </c>
      <c r="D1617" s="146">
        <v>98.66</v>
      </c>
      <c r="E1617" s="147">
        <v>8780.74</v>
      </c>
      <c r="F1617" s="143" t="s">
        <v>16</v>
      </c>
      <c r="G1617" s="39"/>
      <c r="H1617" s="48"/>
    </row>
    <row r="1618" spans="1:8">
      <c r="A1618" s="144">
        <v>44876</v>
      </c>
      <c r="B1618" s="145" t="s">
        <v>4953</v>
      </c>
      <c r="C1618" s="143">
        <v>59</v>
      </c>
      <c r="D1618" s="146">
        <v>98.64</v>
      </c>
      <c r="E1618" s="147">
        <v>5819.76</v>
      </c>
      <c r="F1618" s="143" t="s">
        <v>16</v>
      </c>
      <c r="G1618" s="39"/>
      <c r="H1618" s="48"/>
    </row>
    <row r="1619" spans="1:8">
      <c r="A1619" s="144">
        <v>44876</v>
      </c>
      <c r="B1619" s="145" t="s">
        <v>4954</v>
      </c>
      <c r="C1619" s="143">
        <v>50</v>
      </c>
      <c r="D1619" s="146">
        <v>98.72</v>
      </c>
      <c r="E1619" s="147">
        <v>4936</v>
      </c>
      <c r="F1619" s="143" t="s">
        <v>16</v>
      </c>
      <c r="G1619" s="39"/>
      <c r="H1619" s="48"/>
    </row>
    <row r="1620" spans="1:8">
      <c r="A1620" s="144">
        <v>44876</v>
      </c>
      <c r="B1620" s="145" t="s">
        <v>4955</v>
      </c>
      <c r="C1620" s="143">
        <v>65</v>
      </c>
      <c r="D1620" s="146">
        <v>98.7</v>
      </c>
      <c r="E1620" s="147">
        <v>6415.5</v>
      </c>
      <c r="F1620" s="143" t="s">
        <v>16</v>
      </c>
      <c r="G1620" s="39"/>
      <c r="H1620" s="48"/>
    </row>
    <row r="1621" spans="1:8">
      <c r="A1621" s="144">
        <v>44876</v>
      </c>
      <c r="B1621" s="145" t="s">
        <v>4956</v>
      </c>
      <c r="C1621" s="143">
        <v>155</v>
      </c>
      <c r="D1621" s="146">
        <v>98.78</v>
      </c>
      <c r="E1621" s="147">
        <v>15310.9</v>
      </c>
      <c r="F1621" s="143" t="s">
        <v>16</v>
      </c>
      <c r="G1621" s="39"/>
      <c r="H1621" s="48"/>
    </row>
    <row r="1622" spans="1:8">
      <c r="A1622" s="144">
        <v>44876</v>
      </c>
      <c r="B1622" s="145" t="s">
        <v>4957</v>
      </c>
      <c r="C1622" s="143">
        <v>27</v>
      </c>
      <c r="D1622" s="146">
        <v>98.76</v>
      </c>
      <c r="E1622" s="147">
        <v>2666.52</v>
      </c>
      <c r="F1622" s="143" t="s">
        <v>16</v>
      </c>
      <c r="G1622" s="39"/>
      <c r="H1622" s="48"/>
    </row>
    <row r="1623" spans="1:8">
      <c r="A1623" s="144">
        <v>44876</v>
      </c>
      <c r="B1623" s="145" t="s">
        <v>4957</v>
      </c>
      <c r="C1623" s="143">
        <v>40</v>
      </c>
      <c r="D1623" s="146">
        <v>98.76</v>
      </c>
      <c r="E1623" s="147">
        <v>3950.4</v>
      </c>
      <c r="F1623" s="143" t="s">
        <v>16</v>
      </c>
      <c r="G1623" s="39"/>
      <c r="H1623" s="48"/>
    </row>
    <row r="1624" spans="1:8">
      <c r="A1624" s="144">
        <v>44876</v>
      </c>
      <c r="B1624" s="145" t="s">
        <v>4958</v>
      </c>
      <c r="C1624" s="143">
        <v>48</v>
      </c>
      <c r="D1624" s="146">
        <v>98.8</v>
      </c>
      <c r="E1624" s="147">
        <v>4742.3999999999996</v>
      </c>
      <c r="F1624" s="143" t="s">
        <v>16</v>
      </c>
      <c r="G1624" s="39"/>
      <c r="H1624" s="48"/>
    </row>
    <row r="1625" spans="1:8">
      <c r="A1625" s="144">
        <v>44876</v>
      </c>
      <c r="B1625" s="145" t="s">
        <v>4958</v>
      </c>
      <c r="C1625" s="143">
        <v>8</v>
      </c>
      <c r="D1625" s="146">
        <v>98.8</v>
      </c>
      <c r="E1625" s="147">
        <v>790.4</v>
      </c>
      <c r="F1625" s="143" t="s">
        <v>16</v>
      </c>
      <c r="G1625" s="39"/>
      <c r="H1625" s="48"/>
    </row>
    <row r="1626" spans="1:8">
      <c r="A1626" s="144">
        <v>44876</v>
      </c>
      <c r="B1626" s="145" t="s">
        <v>4959</v>
      </c>
      <c r="C1626" s="143">
        <v>65</v>
      </c>
      <c r="D1626" s="146">
        <v>98.86</v>
      </c>
      <c r="E1626" s="147">
        <v>6425.9</v>
      </c>
      <c r="F1626" s="143" t="s">
        <v>16</v>
      </c>
      <c r="G1626" s="39"/>
      <c r="H1626" s="48"/>
    </row>
    <row r="1627" spans="1:8">
      <c r="A1627" s="144">
        <v>44876</v>
      </c>
      <c r="B1627" s="145" t="s">
        <v>4960</v>
      </c>
      <c r="C1627" s="143">
        <v>79</v>
      </c>
      <c r="D1627" s="146">
        <v>99.06</v>
      </c>
      <c r="E1627" s="147">
        <v>7825.74</v>
      </c>
      <c r="F1627" s="143" t="s">
        <v>16</v>
      </c>
      <c r="G1627" s="39"/>
      <c r="H1627" s="48"/>
    </row>
    <row r="1628" spans="1:8">
      <c r="A1628" s="144">
        <v>44876</v>
      </c>
      <c r="B1628" s="145" t="s">
        <v>4961</v>
      </c>
      <c r="C1628" s="143">
        <v>20</v>
      </c>
      <c r="D1628" s="146">
        <v>98.98</v>
      </c>
      <c r="E1628" s="147">
        <v>1979.6000000000001</v>
      </c>
      <c r="F1628" s="143" t="s">
        <v>16</v>
      </c>
      <c r="G1628" s="39"/>
      <c r="H1628" s="48"/>
    </row>
    <row r="1629" spans="1:8">
      <c r="A1629" s="144">
        <v>44876</v>
      </c>
      <c r="B1629" s="145" t="s">
        <v>4961</v>
      </c>
      <c r="C1629" s="143">
        <v>52</v>
      </c>
      <c r="D1629" s="146">
        <v>98.98</v>
      </c>
      <c r="E1629" s="147">
        <v>5146.96</v>
      </c>
      <c r="F1629" s="143" t="s">
        <v>16</v>
      </c>
      <c r="G1629" s="39"/>
      <c r="H1629" s="48"/>
    </row>
    <row r="1630" spans="1:8">
      <c r="A1630" s="144">
        <v>44876</v>
      </c>
      <c r="B1630" s="145" t="s">
        <v>4962</v>
      </c>
      <c r="C1630" s="143">
        <v>8</v>
      </c>
      <c r="D1630" s="146">
        <v>98.98</v>
      </c>
      <c r="E1630" s="147">
        <v>791.84</v>
      </c>
      <c r="F1630" s="143" t="s">
        <v>16</v>
      </c>
      <c r="G1630" s="39"/>
      <c r="H1630" s="48"/>
    </row>
    <row r="1631" spans="1:8">
      <c r="A1631" s="144">
        <v>44876</v>
      </c>
      <c r="B1631" s="145" t="s">
        <v>4963</v>
      </c>
      <c r="C1631" s="143">
        <v>32</v>
      </c>
      <c r="D1631" s="146">
        <v>98.96</v>
      </c>
      <c r="E1631" s="147">
        <v>3166.72</v>
      </c>
      <c r="F1631" s="143" t="s">
        <v>16</v>
      </c>
      <c r="G1631" s="39"/>
      <c r="H1631" s="48"/>
    </row>
    <row r="1632" spans="1:8">
      <c r="A1632" s="144">
        <v>44876</v>
      </c>
      <c r="B1632" s="145" t="s">
        <v>4964</v>
      </c>
      <c r="C1632" s="143">
        <v>54</v>
      </c>
      <c r="D1632" s="146">
        <v>98.9</v>
      </c>
      <c r="E1632" s="147">
        <v>5340.6</v>
      </c>
      <c r="F1632" s="143" t="s">
        <v>16</v>
      </c>
      <c r="G1632" s="39"/>
      <c r="H1632" s="48"/>
    </row>
    <row r="1633" spans="1:8">
      <c r="A1633" s="144">
        <v>44876</v>
      </c>
      <c r="B1633" s="145" t="s">
        <v>4965</v>
      </c>
      <c r="C1633" s="143">
        <v>53</v>
      </c>
      <c r="D1633" s="146">
        <v>98.84</v>
      </c>
      <c r="E1633" s="147">
        <v>5238.5200000000004</v>
      </c>
      <c r="F1633" s="143" t="s">
        <v>16</v>
      </c>
      <c r="G1633" s="39"/>
      <c r="H1633" s="48"/>
    </row>
    <row r="1634" spans="1:8">
      <c r="A1634" s="144">
        <v>44876</v>
      </c>
      <c r="B1634" s="145" t="s">
        <v>4965</v>
      </c>
      <c r="C1634" s="143">
        <v>34</v>
      </c>
      <c r="D1634" s="146">
        <v>98.82</v>
      </c>
      <c r="E1634" s="147">
        <v>3359.8799999999997</v>
      </c>
      <c r="F1634" s="143" t="s">
        <v>16</v>
      </c>
      <c r="G1634" s="39"/>
      <c r="H1634" s="48"/>
    </row>
    <row r="1635" spans="1:8">
      <c r="A1635" s="144">
        <v>44876</v>
      </c>
      <c r="B1635" s="145" t="s">
        <v>4966</v>
      </c>
      <c r="C1635" s="143">
        <v>26</v>
      </c>
      <c r="D1635" s="146">
        <v>98.8</v>
      </c>
      <c r="E1635" s="147">
        <v>2568.7999999999997</v>
      </c>
      <c r="F1635" s="143" t="s">
        <v>16</v>
      </c>
      <c r="G1635" s="39"/>
      <c r="H1635" s="48"/>
    </row>
    <row r="1636" spans="1:8">
      <c r="A1636" s="144">
        <v>44876</v>
      </c>
      <c r="B1636" s="145" t="s">
        <v>4967</v>
      </c>
      <c r="C1636" s="143">
        <v>8</v>
      </c>
      <c r="D1636" s="146">
        <v>98.8</v>
      </c>
      <c r="E1636" s="147">
        <v>790.4</v>
      </c>
      <c r="F1636" s="143" t="s">
        <v>16</v>
      </c>
      <c r="G1636" s="39"/>
      <c r="H1636" s="48"/>
    </row>
    <row r="1637" spans="1:8">
      <c r="A1637" s="144">
        <v>44876</v>
      </c>
      <c r="B1637" s="145" t="s">
        <v>4968</v>
      </c>
      <c r="C1637" s="143">
        <v>51</v>
      </c>
      <c r="D1637" s="146">
        <v>98.9</v>
      </c>
      <c r="E1637" s="147">
        <v>5043.9000000000005</v>
      </c>
      <c r="F1637" s="143" t="s">
        <v>16</v>
      </c>
      <c r="G1637" s="39"/>
      <c r="H1637" s="48"/>
    </row>
    <row r="1638" spans="1:8">
      <c r="A1638" s="144">
        <v>44876</v>
      </c>
      <c r="B1638" s="145" t="s">
        <v>4969</v>
      </c>
      <c r="C1638" s="143">
        <v>43</v>
      </c>
      <c r="D1638" s="146">
        <v>98.9</v>
      </c>
      <c r="E1638" s="147">
        <v>4252.7</v>
      </c>
      <c r="F1638" s="143" t="s">
        <v>16</v>
      </c>
      <c r="G1638" s="39"/>
      <c r="H1638" s="48"/>
    </row>
    <row r="1639" spans="1:8">
      <c r="A1639" s="144">
        <v>44876</v>
      </c>
      <c r="B1639" s="145" t="s">
        <v>4970</v>
      </c>
      <c r="C1639" s="143">
        <v>43</v>
      </c>
      <c r="D1639" s="146">
        <v>98.84</v>
      </c>
      <c r="E1639" s="147">
        <v>4250.12</v>
      </c>
      <c r="F1639" s="143" t="s">
        <v>16</v>
      </c>
      <c r="G1639" s="39"/>
      <c r="H1639" s="48"/>
    </row>
    <row r="1640" spans="1:8">
      <c r="A1640" s="144">
        <v>44876</v>
      </c>
      <c r="B1640" s="145" t="s">
        <v>4971</v>
      </c>
      <c r="C1640" s="143">
        <v>52</v>
      </c>
      <c r="D1640" s="146">
        <v>98.86</v>
      </c>
      <c r="E1640" s="147">
        <v>5140.72</v>
      </c>
      <c r="F1640" s="143" t="s">
        <v>16</v>
      </c>
      <c r="G1640" s="39"/>
      <c r="H1640" s="48"/>
    </row>
    <row r="1641" spans="1:8">
      <c r="A1641" s="144">
        <v>44876</v>
      </c>
      <c r="B1641" s="145" t="s">
        <v>4972</v>
      </c>
      <c r="C1641" s="143">
        <v>25</v>
      </c>
      <c r="D1641" s="146">
        <v>98.84</v>
      </c>
      <c r="E1641" s="147">
        <v>2471</v>
      </c>
      <c r="F1641" s="143" t="s">
        <v>16</v>
      </c>
      <c r="G1641" s="39"/>
      <c r="H1641" s="48"/>
    </row>
    <row r="1642" spans="1:8">
      <c r="A1642" s="144">
        <v>44876</v>
      </c>
      <c r="B1642" s="145" t="s">
        <v>4972</v>
      </c>
      <c r="C1642" s="143">
        <v>27</v>
      </c>
      <c r="D1642" s="146">
        <v>98.84</v>
      </c>
      <c r="E1642" s="147">
        <v>2668.6800000000003</v>
      </c>
      <c r="F1642" s="143" t="s">
        <v>16</v>
      </c>
      <c r="G1642" s="39"/>
      <c r="H1642" s="48"/>
    </row>
    <row r="1643" spans="1:8">
      <c r="A1643" s="144">
        <v>44876</v>
      </c>
      <c r="B1643" s="145" t="s">
        <v>4973</v>
      </c>
      <c r="C1643" s="143">
        <v>58</v>
      </c>
      <c r="D1643" s="146">
        <v>98.96</v>
      </c>
      <c r="E1643" s="147">
        <v>5739.6799999999994</v>
      </c>
      <c r="F1643" s="143" t="s">
        <v>16</v>
      </c>
      <c r="G1643" s="39"/>
      <c r="H1643" s="48"/>
    </row>
    <row r="1644" spans="1:8">
      <c r="A1644" s="144">
        <v>44876</v>
      </c>
      <c r="B1644" s="145" t="s">
        <v>4974</v>
      </c>
      <c r="C1644" s="143">
        <v>34</v>
      </c>
      <c r="D1644" s="146">
        <v>98.94</v>
      </c>
      <c r="E1644" s="147">
        <v>3363.96</v>
      </c>
      <c r="F1644" s="143" t="s">
        <v>16</v>
      </c>
      <c r="G1644" s="39"/>
      <c r="H1644" s="48"/>
    </row>
    <row r="1645" spans="1:8">
      <c r="A1645" s="144">
        <v>44876</v>
      </c>
      <c r="B1645" s="145" t="s">
        <v>4975</v>
      </c>
      <c r="C1645" s="143">
        <v>74</v>
      </c>
      <c r="D1645" s="146">
        <v>98.92</v>
      </c>
      <c r="E1645" s="147">
        <v>7320.08</v>
      </c>
      <c r="F1645" s="143" t="s">
        <v>16</v>
      </c>
      <c r="G1645" s="39"/>
      <c r="H1645" s="48"/>
    </row>
    <row r="1646" spans="1:8">
      <c r="A1646" s="144">
        <v>44876</v>
      </c>
      <c r="B1646" s="145" t="s">
        <v>4976</v>
      </c>
      <c r="C1646" s="143">
        <v>51</v>
      </c>
      <c r="D1646" s="146">
        <v>98.94</v>
      </c>
      <c r="E1646" s="147">
        <v>5045.9399999999996</v>
      </c>
      <c r="F1646" s="143" t="s">
        <v>16</v>
      </c>
      <c r="G1646" s="39"/>
      <c r="H1646" s="48"/>
    </row>
    <row r="1647" spans="1:8">
      <c r="A1647" s="144">
        <v>44876</v>
      </c>
      <c r="B1647" s="145" t="s">
        <v>4977</v>
      </c>
      <c r="C1647" s="143">
        <v>33</v>
      </c>
      <c r="D1647" s="146">
        <v>98.86</v>
      </c>
      <c r="E1647" s="147">
        <v>3262.38</v>
      </c>
      <c r="F1647" s="143" t="s">
        <v>16</v>
      </c>
      <c r="G1647" s="39"/>
      <c r="H1647" s="48"/>
    </row>
    <row r="1648" spans="1:8">
      <c r="A1648" s="144">
        <v>44876</v>
      </c>
      <c r="B1648" s="145" t="s">
        <v>4978</v>
      </c>
      <c r="C1648" s="143">
        <v>50</v>
      </c>
      <c r="D1648" s="146">
        <v>98.86</v>
      </c>
      <c r="E1648" s="147">
        <v>4943</v>
      </c>
      <c r="F1648" s="143" t="s">
        <v>16</v>
      </c>
      <c r="G1648" s="39"/>
      <c r="H1648" s="48"/>
    </row>
    <row r="1649" spans="1:8">
      <c r="A1649" s="144">
        <v>44876</v>
      </c>
      <c r="B1649" s="145" t="s">
        <v>4979</v>
      </c>
      <c r="C1649" s="143">
        <v>38</v>
      </c>
      <c r="D1649" s="146">
        <v>98.84</v>
      </c>
      <c r="E1649" s="147">
        <v>3755.92</v>
      </c>
      <c r="F1649" s="143" t="s">
        <v>16</v>
      </c>
      <c r="G1649" s="39"/>
      <c r="H1649" s="48"/>
    </row>
    <row r="1650" spans="1:8">
      <c r="A1650" s="144">
        <v>44876</v>
      </c>
      <c r="B1650" s="145" t="s">
        <v>4980</v>
      </c>
      <c r="C1650" s="143">
        <v>7</v>
      </c>
      <c r="D1650" s="146">
        <v>98.82</v>
      </c>
      <c r="E1650" s="147">
        <v>691.74</v>
      </c>
      <c r="F1650" s="143" t="s">
        <v>16</v>
      </c>
      <c r="G1650" s="39"/>
      <c r="H1650" s="48"/>
    </row>
    <row r="1651" spans="1:8">
      <c r="A1651" s="144">
        <v>44876</v>
      </c>
      <c r="B1651" s="145" t="s">
        <v>4981</v>
      </c>
      <c r="C1651" s="143">
        <v>100</v>
      </c>
      <c r="D1651" s="146">
        <v>99</v>
      </c>
      <c r="E1651" s="147">
        <v>9900</v>
      </c>
      <c r="F1651" s="143" t="s">
        <v>16</v>
      </c>
      <c r="G1651" s="39"/>
      <c r="H1651" s="48"/>
    </row>
    <row r="1652" spans="1:8">
      <c r="A1652" s="144">
        <v>44876</v>
      </c>
      <c r="B1652" s="145" t="s">
        <v>4982</v>
      </c>
      <c r="C1652" s="143">
        <v>80</v>
      </c>
      <c r="D1652" s="146">
        <v>99.22</v>
      </c>
      <c r="E1652" s="147">
        <v>7937.6</v>
      </c>
      <c r="F1652" s="143" t="s">
        <v>16</v>
      </c>
      <c r="G1652" s="39"/>
      <c r="H1652" s="48"/>
    </row>
    <row r="1653" spans="1:8">
      <c r="A1653" s="144">
        <v>44876</v>
      </c>
      <c r="B1653" s="145" t="s">
        <v>4982</v>
      </c>
      <c r="C1653" s="143">
        <v>55</v>
      </c>
      <c r="D1653" s="146">
        <v>99.2</v>
      </c>
      <c r="E1653" s="147">
        <v>5456</v>
      </c>
      <c r="F1653" s="143" t="s">
        <v>16</v>
      </c>
      <c r="G1653" s="39"/>
      <c r="H1653" s="48"/>
    </row>
    <row r="1654" spans="1:8">
      <c r="A1654" s="144">
        <v>44876</v>
      </c>
      <c r="B1654" s="145" t="s">
        <v>4983</v>
      </c>
      <c r="C1654" s="143">
        <v>33</v>
      </c>
      <c r="D1654" s="146">
        <v>99.2</v>
      </c>
      <c r="E1654" s="147">
        <v>3273.6</v>
      </c>
      <c r="F1654" s="143" t="s">
        <v>16</v>
      </c>
      <c r="G1654" s="39"/>
      <c r="H1654" s="48"/>
    </row>
    <row r="1655" spans="1:8">
      <c r="A1655" s="144">
        <v>44876</v>
      </c>
      <c r="B1655" s="145" t="s">
        <v>4984</v>
      </c>
      <c r="C1655" s="143">
        <v>33</v>
      </c>
      <c r="D1655" s="146">
        <v>99.18</v>
      </c>
      <c r="E1655" s="147">
        <v>3272.94</v>
      </c>
      <c r="F1655" s="143" t="s">
        <v>16</v>
      </c>
      <c r="G1655" s="39"/>
      <c r="H1655" s="48"/>
    </row>
    <row r="1656" spans="1:8">
      <c r="A1656" s="144">
        <v>44876</v>
      </c>
      <c r="B1656" s="145" t="s">
        <v>4985</v>
      </c>
      <c r="C1656" s="143">
        <v>47</v>
      </c>
      <c r="D1656" s="146">
        <v>99.16</v>
      </c>
      <c r="E1656" s="147">
        <v>4660.5199999999995</v>
      </c>
      <c r="F1656" s="143" t="s">
        <v>16</v>
      </c>
      <c r="G1656" s="39"/>
      <c r="H1656" s="48"/>
    </row>
    <row r="1657" spans="1:8">
      <c r="A1657" s="144">
        <v>44876</v>
      </c>
      <c r="B1657" s="145" t="s">
        <v>4985</v>
      </c>
      <c r="C1657" s="143">
        <v>30</v>
      </c>
      <c r="D1657" s="146">
        <v>99.16</v>
      </c>
      <c r="E1657" s="147">
        <v>2974.7999999999997</v>
      </c>
      <c r="F1657" s="143" t="s">
        <v>16</v>
      </c>
      <c r="G1657" s="39"/>
      <c r="H1657" s="48"/>
    </row>
    <row r="1658" spans="1:8">
      <c r="A1658" s="144">
        <v>44876</v>
      </c>
      <c r="B1658" s="145" t="s">
        <v>4986</v>
      </c>
      <c r="C1658" s="143">
        <v>82</v>
      </c>
      <c r="D1658" s="146">
        <v>99.2</v>
      </c>
      <c r="E1658" s="147">
        <v>8134.4000000000005</v>
      </c>
      <c r="F1658" s="143" t="s">
        <v>16</v>
      </c>
      <c r="G1658" s="39"/>
      <c r="H1658" s="48"/>
    </row>
    <row r="1659" spans="1:8">
      <c r="A1659" s="144">
        <v>44876</v>
      </c>
      <c r="B1659" s="145" t="s">
        <v>4987</v>
      </c>
      <c r="C1659" s="143">
        <v>47</v>
      </c>
      <c r="D1659" s="146">
        <v>99.16</v>
      </c>
      <c r="E1659" s="147">
        <v>4660.5199999999995</v>
      </c>
      <c r="F1659" s="143" t="s">
        <v>16</v>
      </c>
      <c r="G1659" s="39"/>
      <c r="H1659" s="48"/>
    </row>
    <row r="1660" spans="1:8">
      <c r="A1660" s="144">
        <v>44876</v>
      </c>
      <c r="B1660" s="145" t="s">
        <v>4988</v>
      </c>
      <c r="C1660" s="143">
        <v>37</v>
      </c>
      <c r="D1660" s="146">
        <v>99.18</v>
      </c>
      <c r="E1660" s="147">
        <v>3669.6600000000003</v>
      </c>
      <c r="F1660" s="143" t="s">
        <v>16</v>
      </c>
      <c r="G1660" s="39"/>
      <c r="H1660" s="48"/>
    </row>
    <row r="1661" spans="1:8">
      <c r="A1661" s="144">
        <v>44876</v>
      </c>
      <c r="B1661" s="145" t="s">
        <v>4989</v>
      </c>
      <c r="C1661" s="143">
        <v>62</v>
      </c>
      <c r="D1661" s="146">
        <v>99.16</v>
      </c>
      <c r="E1661" s="147">
        <v>6147.92</v>
      </c>
      <c r="F1661" s="143" t="s">
        <v>16</v>
      </c>
      <c r="G1661" s="39"/>
      <c r="H1661" s="48"/>
    </row>
    <row r="1662" spans="1:8">
      <c r="A1662" s="144">
        <v>44876</v>
      </c>
      <c r="B1662" s="145" t="s">
        <v>4990</v>
      </c>
      <c r="C1662" s="143">
        <v>24</v>
      </c>
      <c r="D1662" s="146">
        <v>99.22</v>
      </c>
      <c r="E1662" s="147">
        <v>2381.2799999999997</v>
      </c>
      <c r="F1662" s="143" t="s">
        <v>16</v>
      </c>
      <c r="G1662" s="39"/>
      <c r="H1662" s="48"/>
    </row>
    <row r="1663" spans="1:8">
      <c r="A1663" s="144">
        <v>44876</v>
      </c>
      <c r="B1663" s="145" t="s">
        <v>4990</v>
      </c>
      <c r="C1663" s="143">
        <v>39</v>
      </c>
      <c r="D1663" s="146">
        <v>99.22</v>
      </c>
      <c r="E1663" s="147">
        <v>3869.58</v>
      </c>
      <c r="F1663" s="143" t="s">
        <v>16</v>
      </c>
      <c r="G1663" s="39"/>
      <c r="H1663" s="48"/>
    </row>
    <row r="1664" spans="1:8">
      <c r="A1664" s="144">
        <v>44876</v>
      </c>
      <c r="B1664" s="145" t="s">
        <v>4991</v>
      </c>
      <c r="C1664" s="143">
        <v>74</v>
      </c>
      <c r="D1664" s="146">
        <v>99.2</v>
      </c>
      <c r="E1664" s="147">
        <v>7340.8</v>
      </c>
      <c r="F1664" s="143" t="s">
        <v>16</v>
      </c>
      <c r="G1664" s="39"/>
      <c r="H1664" s="48"/>
    </row>
    <row r="1665" spans="1:8">
      <c r="A1665" s="144">
        <v>44876</v>
      </c>
      <c r="B1665" s="145" t="s">
        <v>4992</v>
      </c>
      <c r="C1665" s="143">
        <v>48</v>
      </c>
      <c r="D1665" s="146">
        <v>99.18</v>
      </c>
      <c r="E1665" s="147">
        <v>4760.6400000000003</v>
      </c>
      <c r="F1665" s="143" t="s">
        <v>16</v>
      </c>
      <c r="G1665" s="39"/>
      <c r="H1665" s="48"/>
    </row>
    <row r="1666" spans="1:8">
      <c r="A1666" s="144">
        <v>44876</v>
      </c>
      <c r="B1666" s="145" t="s">
        <v>4993</v>
      </c>
      <c r="C1666" s="143">
        <v>55</v>
      </c>
      <c r="D1666" s="146">
        <v>99.24</v>
      </c>
      <c r="E1666" s="147">
        <v>5458.2</v>
      </c>
      <c r="F1666" s="143" t="s">
        <v>16</v>
      </c>
      <c r="G1666" s="39"/>
      <c r="H1666" s="48"/>
    </row>
    <row r="1667" spans="1:8">
      <c r="A1667" s="144">
        <v>44876</v>
      </c>
      <c r="B1667" s="145" t="s">
        <v>4994</v>
      </c>
      <c r="C1667" s="143">
        <v>53</v>
      </c>
      <c r="D1667" s="146">
        <v>99.22</v>
      </c>
      <c r="E1667" s="147">
        <v>5258.66</v>
      </c>
      <c r="F1667" s="143" t="s">
        <v>16</v>
      </c>
      <c r="G1667" s="39"/>
      <c r="H1667" s="48"/>
    </row>
    <row r="1668" spans="1:8">
      <c r="A1668" s="144">
        <v>44876</v>
      </c>
      <c r="B1668" s="145" t="s">
        <v>4995</v>
      </c>
      <c r="C1668" s="143">
        <v>71</v>
      </c>
      <c r="D1668" s="146">
        <v>99.2</v>
      </c>
      <c r="E1668" s="147">
        <v>7043.2</v>
      </c>
      <c r="F1668" s="143" t="s">
        <v>16</v>
      </c>
      <c r="G1668" s="39"/>
      <c r="H1668" s="48"/>
    </row>
    <row r="1669" spans="1:8">
      <c r="A1669" s="144">
        <v>44876</v>
      </c>
      <c r="B1669" s="145" t="s">
        <v>4996</v>
      </c>
      <c r="C1669" s="143">
        <v>108</v>
      </c>
      <c r="D1669" s="146">
        <v>99.18</v>
      </c>
      <c r="E1669" s="147">
        <v>10711.44</v>
      </c>
      <c r="F1669" s="143" t="s">
        <v>16</v>
      </c>
      <c r="G1669" s="39"/>
      <c r="H1669" s="48"/>
    </row>
    <row r="1670" spans="1:8">
      <c r="A1670" s="144">
        <v>44876</v>
      </c>
      <c r="B1670" s="145" t="s">
        <v>4997</v>
      </c>
      <c r="C1670" s="143">
        <v>80</v>
      </c>
      <c r="D1670" s="146">
        <v>99.18</v>
      </c>
      <c r="E1670" s="147">
        <v>7934.4000000000005</v>
      </c>
      <c r="F1670" s="143" t="s">
        <v>16</v>
      </c>
      <c r="G1670" s="39"/>
      <c r="H1670" s="48"/>
    </row>
    <row r="1671" spans="1:8">
      <c r="A1671" s="144">
        <v>44876</v>
      </c>
      <c r="B1671" s="145" t="s">
        <v>4998</v>
      </c>
      <c r="C1671" s="143">
        <v>81</v>
      </c>
      <c r="D1671" s="146">
        <v>99.16</v>
      </c>
      <c r="E1671" s="147">
        <v>8031.96</v>
      </c>
      <c r="F1671" s="143" t="s">
        <v>16</v>
      </c>
      <c r="G1671" s="39"/>
      <c r="H1671" s="48"/>
    </row>
    <row r="1672" spans="1:8">
      <c r="A1672" s="144">
        <v>44876</v>
      </c>
      <c r="B1672" s="145" t="s">
        <v>4999</v>
      </c>
      <c r="C1672" s="143">
        <v>69</v>
      </c>
      <c r="D1672" s="146">
        <v>99.2</v>
      </c>
      <c r="E1672" s="147">
        <v>6844.8</v>
      </c>
      <c r="F1672" s="143" t="s">
        <v>16</v>
      </c>
      <c r="G1672" s="39"/>
      <c r="H1672" s="48"/>
    </row>
    <row r="1673" spans="1:8">
      <c r="A1673" s="144">
        <v>44876</v>
      </c>
      <c r="B1673" s="145" t="s">
        <v>5000</v>
      </c>
      <c r="C1673" s="143">
        <v>12</v>
      </c>
      <c r="D1673" s="146">
        <v>99.2</v>
      </c>
      <c r="E1673" s="147">
        <v>1190.4000000000001</v>
      </c>
      <c r="F1673" s="143" t="s">
        <v>16</v>
      </c>
      <c r="G1673" s="39"/>
      <c r="H1673" s="48"/>
    </row>
    <row r="1674" spans="1:8">
      <c r="A1674" s="144">
        <v>44876</v>
      </c>
      <c r="B1674" s="145" t="s">
        <v>5001</v>
      </c>
      <c r="C1674" s="143">
        <v>50</v>
      </c>
      <c r="D1674" s="146">
        <v>99.24</v>
      </c>
      <c r="E1674" s="147">
        <v>4962</v>
      </c>
      <c r="F1674" s="143" t="s">
        <v>16</v>
      </c>
      <c r="G1674" s="39"/>
      <c r="H1674" s="48"/>
    </row>
    <row r="1675" spans="1:8">
      <c r="A1675" s="144">
        <v>44876</v>
      </c>
      <c r="B1675" s="145" t="s">
        <v>5002</v>
      </c>
      <c r="C1675" s="143">
        <v>32</v>
      </c>
      <c r="D1675" s="146">
        <v>99.22</v>
      </c>
      <c r="E1675" s="147">
        <v>3175.04</v>
      </c>
      <c r="F1675" s="143" t="s">
        <v>16</v>
      </c>
      <c r="G1675" s="39"/>
      <c r="H1675" s="48"/>
    </row>
    <row r="1676" spans="1:8">
      <c r="A1676" s="144">
        <v>44876</v>
      </c>
      <c r="B1676" s="145" t="s">
        <v>5003</v>
      </c>
      <c r="C1676" s="143">
        <v>37</v>
      </c>
      <c r="D1676" s="146">
        <v>99.18</v>
      </c>
      <c r="E1676" s="147">
        <v>3669.6600000000003</v>
      </c>
      <c r="F1676" s="143" t="s">
        <v>16</v>
      </c>
      <c r="G1676" s="39"/>
      <c r="H1676" s="48"/>
    </row>
    <row r="1677" spans="1:8">
      <c r="A1677" s="144">
        <v>44876</v>
      </c>
      <c r="B1677" s="145" t="s">
        <v>5004</v>
      </c>
      <c r="C1677" s="143">
        <v>45</v>
      </c>
      <c r="D1677" s="146">
        <v>99.14</v>
      </c>
      <c r="E1677" s="147">
        <v>4461.3</v>
      </c>
      <c r="F1677" s="143" t="s">
        <v>16</v>
      </c>
      <c r="G1677" s="39"/>
      <c r="H1677" s="48"/>
    </row>
    <row r="1678" spans="1:8">
      <c r="A1678" s="144">
        <v>44876</v>
      </c>
      <c r="B1678" s="145" t="s">
        <v>5005</v>
      </c>
      <c r="C1678" s="143">
        <v>50</v>
      </c>
      <c r="D1678" s="146">
        <v>99.2</v>
      </c>
      <c r="E1678" s="147">
        <v>4960</v>
      </c>
      <c r="F1678" s="143" t="s">
        <v>16</v>
      </c>
      <c r="G1678" s="39"/>
      <c r="H1678" s="48"/>
    </row>
    <row r="1679" spans="1:8">
      <c r="A1679" s="144">
        <v>44876</v>
      </c>
      <c r="B1679" s="145" t="s">
        <v>5006</v>
      </c>
      <c r="C1679" s="143">
        <v>54</v>
      </c>
      <c r="D1679" s="146">
        <v>99.2</v>
      </c>
      <c r="E1679" s="147">
        <v>5356.8</v>
      </c>
      <c r="F1679" s="143" t="s">
        <v>16</v>
      </c>
      <c r="G1679" s="39"/>
      <c r="H1679" s="48"/>
    </row>
    <row r="1680" spans="1:8">
      <c r="A1680" s="144">
        <v>44876</v>
      </c>
      <c r="B1680" s="145" t="s">
        <v>5007</v>
      </c>
      <c r="C1680" s="143">
        <v>37</v>
      </c>
      <c r="D1680" s="146">
        <v>99.18</v>
      </c>
      <c r="E1680" s="147">
        <v>3669.6600000000003</v>
      </c>
      <c r="F1680" s="143" t="s">
        <v>16</v>
      </c>
      <c r="G1680" s="39"/>
      <c r="H1680" s="48"/>
    </row>
    <row r="1681" spans="1:8">
      <c r="A1681" s="144">
        <v>44876</v>
      </c>
      <c r="B1681" s="145" t="s">
        <v>5008</v>
      </c>
      <c r="C1681" s="143">
        <v>37</v>
      </c>
      <c r="D1681" s="146">
        <v>99.16</v>
      </c>
      <c r="E1681" s="147">
        <v>3668.92</v>
      </c>
      <c r="F1681" s="143" t="s">
        <v>16</v>
      </c>
      <c r="G1681" s="39"/>
      <c r="H1681" s="48"/>
    </row>
    <row r="1682" spans="1:8">
      <c r="A1682" s="144">
        <v>44876</v>
      </c>
      <c r="B1682" s="145" t="s">
        <v>5009</v>
      </c>
      <c r="C1682" s="143">
        <v>102</v>
      </c>
      <c r="D1682" s="146">
        <v>99.16</v>
      </c>
      <c r="E1682" s="147">
        <v>10114.32</v>
      </c>
      <c r="F1682" s="143" t="s">
        <v>16</v>
      </c>
      <c r="G1682" s="39"/>
      <c r="H1682" s="48"/>
    </row>
    <row r="1683" spans="1:8">
      <c r="A1683" s="144">
        <v>44876</v>
      </c>
      <c r="B1683" s="145" t="s">
        <v>5010</v>
      </c>
      <c r="C1683" s="143">
        <v>50</v>
      </c>
      <c r="D1683" s="146">
        <v>99.14</v>
      </c>
      <c r="E1683" s="147">
        <v>4957</v>
      </c>
      <c r="F1683" s="143" t="s">
        <v>16</v>
      </c>
      <c r="G1683" s="39"/>
      <c r="H1683" s="48"/>
    </row>
    <row r="1684" spans="1:8">
      <c r="A1684" s="144">
        <v>44876</v>
      </c>
      <c r="B1684" s="145" t="s">
        <v>5010</v>
      </c>
      <c r="C1684" s="143">
        <v>12</v>
      </c>
      <c r="D1684" s="146">
        <v>99.14</v>
      </c>
      <c r="E1684" s="147">
        <v>1189.68</v>
      </c>
      <c r="F1684" s="143" t="s">
        <v>16</v>
      </c>
      <c r="G1684" s="39"/>
      <c r="H1684" s="48"/>
    </row>
    <row r="1685" spans="1:8">
      <c r="A1685" s="144">
        <v>44876</v>
      </c>
      <c r="B1685" s="145" t="s">
        <v>5011</v>
      </c>
      <c r="C1685" s="143">
        <v>72</v>
      </c>
      <c r="D1685" s="146">
        <v>99.12</v>
      </c>
      <c r="E1685" s="147">
        <v>7136.64</v>
      </c>
      <c r="F1685" s="143" t="s">
        <v>16</v>
      </c>
      <c r="G1685" s="39"/>
      <c r="H1685" s="48"/>
    </row>
    <row r="1686" spans="1:8">
      <c r="A1686" s="144">
        <v>44876</v>
      </c>
      <c r="B1686" s="145" t="s">
        <v>5012</v>
      </c>
      <c r="C1686" s="143">
        <v>69</v>
      </c>
      <c r="D1686" s="146">
        <v>99.1</v>
      </c>
      <c r="E1686" s="147">
        <v>6837.9</v>
      </c>
      <c r="F1686" s="143" t="s">
        <v>16</v>
      </c>
      <c r="G1686" s="39"/>
      <c r="H1686" s="48"/>
    </row>
    <row r="1687" spans="1:8">
      <c r="A1687" s="144">
        <v>44876</v>
      </c>
      <c r="B1687" s="145" t="s">
        <v>5013</v>
      </c>
      <c r="C1687" s="143">
        <v>102</v>
      </c>
      <c r="D1687" s="146">
        <v>99.1</v>
      </c>
      <c r="E1687" s="147">
        <v>10108.199999999999</v>
      </c>
      <c r="F1687" s="143" t="s">
        <v>16</v>
      </c>
      <c r="G1687" s="39"/>
      <c r="H1687" s="48"/>
    </row>
    <row r="1688" spans="1:8">
      <c r="A1688" s="144">
        <v>44876</v>
      </c>
      <c r="B1688" s="145" t="s">
        <v>5014</v>
      </c>
      <c r="C1688" s="143">
        <v>114</v>
      </c>
      <c r="D1688" s="146">
        <v>99.1</v>
      </c>
      <c r="E1688" s="147">
        <v>11297.4</v>
      </c>
      <c r="F1688" s="143" t="s">
        <v>16</v>
      </c>
      <c r="G1688" s="39"/>
      <c r="H1688" s="48"/>
    </row>
    <row r="1689" spans="1:8">
      <c r="A1689" s="144">
        <v>44876</v>
      </c>
      <c r="B1689" s="145" t="s">
        <v>5015</v>
      </c>
      <c r="C1689" s="143">
        <v>59</v>
      </c>
      <c r="D1689" s="146">
        <v>99.08</v>
      </c>
      <c r="E1689" s="147">
        <v>5845.72</v>
      </c>
      <c r="F1689" s="143" t="s">
        <v>16</v>
      </c>
      <c r="G1689" s="39"/>
      <c r="H1689" s="48"/>
    </row>
    <row r="1690" spans="1:8">
      <c r="A1690" s="144">
        <v>44876</v>
      </c>
      <c r="B1690" s="145" t="s">
        <v>5016</v>
      </c>
      <c r="C1690" s="143">
        <v>51</v>
      </c>
      <c r="D1690" s="146">
        <v>99.06</v>
      </c>
      <c r="E1690" s="147">
        <v>5052.0600000000004</v>
      </c>
      <c r="F1690" s="143" t="s">
        <v>16</v>
      </c>
      <c r="G1690" s="39"/>
      <c r="H1690" s="48"/>
    </row>
    <row r="1691" spans="1:8">
      <c r="A1691" s="144">
        <v>44876</v>
      </c>
      <c r="B1691" s="145" t="s">
        <v>5017</v>
      </c>
      <c r="C1691" s="143">
        <v>77</v>
      </c>
      <c r="D1691" s="146">
        <v>99.14</v>
      </c>
      <c r="E1691" s="147">
        <v>7633.78</v>
      </c>
      <c r="F1691" s="143" t="s">
        <v>16</v>
      </c>
      <c r="G1691" s="39"/>
      <c r="H1691" s="48"/>
    </row>
    <row r="1692" spans="1:8">
      <c r="A1692" s="144">
        <v>44876</v>
      </c>
      <c r="B1692" s="145" t="s">
        <v>5018</v>
      </c>
      <c r="C1692" s="143">
        <v>127</v>
      </c>
      <c r="D1692" s="146">
        <v>99.24</v>
      </c>
      <c r="E1692" s="147">
        <v>12603.48</v>
      </c>
      <c r="F1692" s="143" t="s">
        <v>16</v>
      </c>
      <c r="G1692" s="39"/>
      <c r="H1692" s="48"/>
    </row>
    <row r="1693" spans="1:8">
      <c r="A1693" s="144">
        <v>44876</v>
      </c>
      <c r="B1693" s="145" t="s">
        <v>5019</v>
      </c>
      <c r="C1693" s="143">
        <v>55</v>
      </c>
      <c r="D1693" s="146">
        <v>99.22</v>
      </c>
      <c r="E1693" s="147">
        <v>5457.1</v>
      </c>
      <c r="F1693" s="143" t="s">
        <v>16</v>
      </c>
      <c r="G1693" s="39"/>
      <c r="H1693" s="48"/>
    </row>
    <row r="1694" spans="1:8">
      <c r="A1694" s="144">
        <v>44876</v>
      </c>
      <c r="B1694" s="145" t="s">
        <v>5020</v>
      </c>
      <c r="C1694" s="143">
        <v>32</v>
      </c>
      <c r="D1694" s="146">
        <v>99.2</v>
      </c>
      <c r="E1694" s="147">
        <v>3174.4</v>
      </c>
      <c r="F1694" s="143" t="s">
        <v>16</v>
      </c>
      <c r="G1694" s="39"/>
      <c r="H1694" s="48"/>
    </row>
    <row r="1695" spans="1:8">
      <c r="A1695" s="144">
        <v>44876</v>
      </c>
      <c r="B1695" s="145" t="s">
        <v>5021</v>
      </c>
      <c r="C1695" s="143">
        <v>34</v>
      </c>
      <c r="D1695" s="146">
        <v>99.18</v>
      </c>
      <c r="E1695" s="147">
        <v>3372.1200000000003</v>
      </c>
      <c r="F1695" s="143" t="s">
        <v>16</v>
      </c>
      <c r="G1695" s="39"/>
      <c r="H1695" s="48"/>
    </row>
    <row r="1696" spans="1:8">
      <c r="A1696" s="144">
        <v>44876</v>
      </c>
      <c r="B1696" s="145" t="s">
        <v>5022</v>
      </c>
      <c r="C1696" s="143">
        <v>48</v>
      </c>
      <c r="D1696" s="146">
        <v>99.18</v>
      </c>
      <c r="E1696" s="147">
        <v>4760.6400000000003</v>
      </c>
      <c r="F1696" s="143" t="s">
        <v>16</v>
      </c>
      <c r="G1696" s="39"/>
      <c r="H1696" s="48"/>
    </row>
    <row r="1697" spans="1:8">
      <c r="A1697" s="144">
        <v>44876</v>
      </c>
      <c r="B1697" s="145" t="s">
        <v>5023</v>
      </c>
      <c r="C1697" s="143">
        <v>79</v>
      </c>
      <c r="D1697" s="146">
        <v>99.22</v>
      </c>
      <c r="E1697" s="147">
        <v>7838.38</v>
      </c>
      <c r="F1697" s="143" t="s">
        <v>16</v>
      </c>
      <c r="G1697" s="39"/>
      <c r="H1697" s="48"/>
    </row>
    <row r="1698" spans="1:8">
      <c r="A1698" s="144">
        <v>44876</v>
      </c>
      <c r="B1698" s="145" t="s">
        <v>5024</v>
      </c>
      <c r="C1698" s="143">
        <v>77</v>
      </c>
      <c r="D1698" s="146">
        <v>99.2</v>
      </c>
      <c r="E1698" s="147">
        <v>7638.4000000000005</v>
      </c>
      <c r="F1698" s="143" t="s">
        <v>16</v>
      </c>
      <c r="G1698" s="39"/>
      <c r="H1698" s="48"/>
    </row>
    <row r="1699" spans="1:8">
      <c r="A1699" s="144">
        <v>44876</v>
      </c>
      <c r="B1699" s="145" t="s">
        <v>5025</v>
      </c>
      <c r="C1699" s="143">
        <v>102</v>
      </c>
      <c r="D1699" s="146">
        <v>99.28</v>
      </c>
      <c r="E1699" s="147">
        <v>10126.56</v>
      </c>
      <c r="F1699" s="143" t="s">
        <v>16</v>
      </c>
      <c r="G1699" s="39"/>
      <c r="H1699" s="48"/>
    </row>
    <row r="1700" spans="1:8">
      <c r="A1700" s="144">
        <v>44876</v>
      </c>
      <c r="B1700" s="145" t="s">
        <v>5026</v>
      </c>
      <c r="C1700" s="143">
        <v>68</v>
      </c>
      <c r="D1700" s="146">
        <v>99.26</v>
      </c>
      <c r="E1700" s="147">
        <v>6749.68</v>
      </c>
      <c r="F1700" s="143" t="s">
        <v>16</v>
      </c>
      <c r="G1700" s="39"/>
      <c r="H1700" s="48"/>
    </row>
    <row r="1701" spans="1:8">
      <c r="A1701" s="144">
        <v>44876</v>
      </c>
      <c r="B1701" s="145" t="s">
        <v>5027</v>
      </c>
      <c r="C1701" s="143">
        <v>39</v>
      </c>
      <c r="D1701" s="146">
        <v>99.24</v>
      </c>
      <c r="E1701" s="147">
        <v>3870.3599999999997</v>
      </c>
      <c r="F1701" s="143" t="s">
        <v>16</v>
      </c>
      <c r="G1701" s="39"/>
      <c r="H1701" s="48"/>
    </row>
    <row r="1702" spans="1:8">
      <c r="A1702" s="144">
        <v>44876</v>
      </c>
      <c r="B1702" s="145" t="s">
        <v>5028</v>
      </c>
      <c r="C1702" s="143">
        <v>57</v>
      </c>
      <c r="D1702" s="146">
        <v>99.3</v>
      </c>
      <c r="E1702" s="147">
        <v>5660.0999999999995</v>
      </c>
      <c r="F1702" s="143" t="s">
        <v>16</v>
      </c>
      <c r="G1702" s="39"/>
      <c r="H1702" s="48"/>
    </row>
    <row r="1703" spans="1:8">
      <c r="A1703" s="144">
        <v>44876</v>
      </c>
      <c r="B1703" s="145" t="s">
        <v>5029</v>
      </c>
      <c r="C1703" s="143">
        <v>17</v>
      </c>
      <c r="D1703" s="146">
        <v>99.32</v>
      </c>
      <c r="E1703" s="147">
        <v>1688.4399999999998</v>
      </c>
      <c r="F1703" s="143" t="s">
        <v>16</v>
      </c>
      <c r="G1703" s="39"/>
      <c r="H1703" s="48"/>
    </row>
    <row r="1704" spans="1:8">
      <c r="A1704" s="144">
        <v>44876</v>
      </c>
      <c r="B1704" s="145" t="s">
        <v>5029</v>
      </c>
      <c r="C1704" s="143">
        <v>41</v>
      </c>
      <c r="D1704" s="146">
        <v>99.32</v>
      </c>
      <c r="E1704" s="147">
        <v>4072.12</v>
      </c>
      <c r="F1704" s="143" t="s">
        <v>16</v>
      </c>
      <c r="G1704" s="39"/>
      <c r="H1704" s="48"/>
    </row>
    <row r="1705" spans="1:8">
      <c r="A1705" s="144">
        <v>44876</v>
      </c>
      <c r="B1705" s="145" t="s">
        <v>5030</v>
      </c>
      <c r="C1705" s="143">
        <v>38</v>
      </c>
      <c r="D1705" s="146">
        <v>99.3</v>
      </c>
      <c r="E1705" s="147">
        <v>3773.4</v>
      </c>
      <c r="F1705" s="143" t="s">
        <v>16</v>
      </c>
      <c r="G1705" s="39"/>
      <c r="H1705" s="48"/>
    </row>
    <row r="1706" spans="1:8">
      <c r="A1706" s="144">
        <v>44876</v>
      </c>
      <c r="B1706" s="145" t="s">
        <v>5031</v>
      </c>
      <c r="C1706" s="143">
        <v>57</v>
      </c>
      <c r="D1706" s="146">
        <v>99.32</v>
      </c>
      <c r="E1706" s="147">
        <v>5661.24</v>
      </c>
      <c r="F1706" s="143" t="s">
        <v>16</v>
      </c>
      <c r="G1706" s="39"/>
      <c r="H1706" s="48"/>
    </row>
    <row r="1707" spans="1:8">
      <c r="A1707" s="144">
        <v>44876</v>
      </c>
      <c r="B1707" s="145" t="s">
        <v>5032</v>
      </c>
      <c r="C1707" s="143">
        <v>60</v>
      </c>
      <c r="D1707" s="146">
        <v>99.32</v>
      </c>
      <c r="E1707" s="147">
        <v>5959.2</v>
      </c>
      <c r="F1707" s="143" t="s">
        <v>16</v>
      </c>
      <c r="G1707" s="39"/>
      <c r="H1707" s="48"/>
    </row>
    <row r="1708" spans="1:8">
      <c r="A1708" s="144">
        <v>44876</v>
      </c>
      <c r="B1708" s="145" t="s">
        <v>5032</v>
      </c>
      <c r="C1708" s="143">
        <v>24</v>
      </c>
      <c r="D1708" s="146">
        <v>99.32</v>
      </c>
      <c r="E1708" s="147">
        <v>2383.6799999999998</v>
      </c>
      <c r="F1708" s="143" t="s">
        <v>16</v>
      </c>
      <c r="G1708" s="39"/>
      <c r="H1708" s="48"/>
    </row>
    <row r="1709" spans="1:8">
      <c r="A1709" s="144">
        <v>44876</v>
      </c>
      <c r="B1709" s="145" t="s">
        <v>5033</v>
      </c>
      <c r="C1709" s="143">
        <v>55</v>
      </c>
      <c r="D1709" s="146">
        <v>99.3</v>
      </c>
      <c r="E1709" s="147">
        <v>5461.5</v>
      </c>
      <c r="F1709" s="143" t="s">
        <v>16</v>
      </c>
      <c r="G1709" s="39"/>
      <c r="H1709" s="48"/>
    </row>
    <row r="1710" spans="1:8">
      <c r="A1710" s="144">
        <v>44876</v>
      </c>
      <c r="B1710" s="145" t="s">
        <v>5034</v>
      </c>
      <c r="C1710" s="143">
        <v>122</v>
      </c>
      <c r="D1710" s="146">
        <v>99.4</v>
      </c>
      <c r="E1710" s="147">
        <v>12126.800000000001</v>
      </c>
      <c r="F1710" s="143" t="s">
        <v>16</v>
      </c>
      <c r="G1710" s="39"/>
      <c r="H1710" s="48"/>
    </row>
    <row r="1711" spans="1:8">
      <c r="A1711" s="144">
        <v>44876</v>
      </c>
      <c r="B1711" s="145" t="s">
        <v>5035</v>
      </c>
      <c r="C1711" s="143">
        <v>82</v>
      </c>
      <c r="D1711" s="146">
        <v>99.38</v>
      </c>
      <c r="E1711" s="147">
        <v>8149.16</v>
      </c>
      <c r="F1711" s="143" t="s">
        <v>16</v>
      </c>
      <c r="G1711" s="39"/>
      <c r="H1711" s="48"/>
    </row>
    <row r="1712" spans="1:8">
      <c r="A1712" s="144">
        <v>44876</v>
      </c>
      <c r="B1712" s="145" t="s">
        <v>5036</v>
      </c>
      <c r="C1712" s="143">
        <v>62</v>
      </c>
      <c r="D1712" s="146">
        <v>99.4</v>
      </c>
      <c r="E1712" s="147">
        <v>6162.8</v>
      </c>
      <c r="F1712" s="143" t="s">
        <v>16</v>
      </c>
      <c r="G1712" s="39"/>
      <c r="H1712" s="48"/>
    </row>
    <row r="1713" spans="1:8">
      <c r="A1713" s="144">
        <v>44876</v>
      </c>
      <c r="B1713" s="145" t="s">
        <v>5037</v>
      </c>
      <c r="C1713" s="143">
        <v>40</v>
      </c>
      <c r="D1713" s="146">
        <v>99.38</v>
      </c>
      <c r="E1713" s="147">
        <v>3975.2</v>
      </c>
      <c r="F1713" s="143" t="s">
        <v>16</v>
      </c>
      <c r="G1713" s="39"/>
      <c r="H1713" s="48"/>
    </row>
    <row r="1714" spans="1:8">
      <c r="A1714" s="144">
        <v>44876</v>
      </c>
      <c r="B1714" s="145" t="s">
        <v>5038</v>
      </c>
      <c r="C1714" s="143">
        <v>63</v>
      </c>
      <c r="D1714" s="146">
        <v>99.36</v>
      </c>
      <c r="E1714" s="147">
        <v>6259.68</v>
      </c>
      <c r="F1714" s="143" t="s">
        <v>16</v>
      </c>
      <c r="G1714" s="39"/>
      <c r="H1714" s="48"/>
    </row>
    <row r="1715" spans="1:8">
      <c r="A1715" s="144">
        <v>44876</v>
      </c>
      <c r="B1715" s="145" t="s">
        <v>5039</v>
      </c>
      <c r="C1715" s="143">
        <v>24</v>
      </c>
      <c r="D1715" s="146">
        <v>99.36</v>
      </c>
      <c r="E1715" s="147">
        <v>2384.64</v>
      </c>
      <c r="F1715" s="143" t="s">
        <v>16</v>
      </c>
      <c r="G1715" s="39"/>
      <c r="H1715" s="48"/>
    </row>
    <row r="1716" spans="1:8">
      <c r="A1716" s="144">
        <v>44876</v>
      </c>
      <c r="B1716" s="145" t="s">
        <v>5040</v>
      </c>
      <c r="C1716" s="143">
        <v>4</v>
      </c>
      <c r="D1716" s="146">
        <v>99.36</v>
      </c>
      <c r="E1716" s="147">
        <v>397.44</v>
      </c>
      <c r="F1716" s="143" t="s">
        <v>16</v>
      </c>
      <c r="G1716" s="39"/>
      <c r="H1716" s="48"/>
    </row>
    <row r="1717" spans="1:8">
      <c r="A1717" s="144">
        <v>44876</v>
      </c>
      <c r="B1717" s="145" t="s">
        <v>5041</v>
      </c>
      <c r="C1717" s="143">
        <v>64</v>
      </c>
      <c r="D1717" s="146">
        <v>99.36</v>
      </c>
      <c r="E1717" s="147">
        <v>6359.04</v>
      </c>
      <c r="F1717" s="143" t="s">
        <v>16</v>
      </c>
      <c r="G1717" s="39"/>
      <c r="H1717" s="48"/>
    </row>
    <row r="1718" spans="1:8">
      <c r="A1718" s="144">
        <v>44876</v>
      </c>
      <c r="B1718" s="145" t="s">
        <v>5042</v>
      </c>
      <c r="C1718" s="143">
        <v>2</v>
      </c>
      <c r="D1718" s="146">
        <v>99.28</v>
      </c>
      <c r="E1718" s="147">
        <v>198.56</v>
      </c>
      <c r="F1718" s="143" t="s">
        <v>16</v>
      </c>
      <c r="G1718" s="39"/>
      <c r="H1718" s="48"/>
    </row>
    <row r="1719" spans="1:8">
      <c r="A1719" s="144">
        <v>44876</v>
      </c>
      <c r="B1719" s="145" t="s">
        <v>5042</v>
      </c>
      <c r="C1719" s="143">
        <v>1</v>
      </c>
      <c r="D1719" s="146">
        <v>99.28</v>
      </c>
      <c r="E1719" s="147">
        <v>99.28</v>
      </c>
      <c r="F1719" s="143" t="s">
        <v>16</v>
      </c>
      <c r="G1719" s="39"/>
      <c r="H1719" s="48"/>
    </row>
    <row r="1720" spans="1:8">
      <c r="A1720" s="144">
        <v>44876</v>
      </c>
      <c r="B1720" s="145" t="s">
        <v>5042</v>
      </c>
      <c r="C1720" s="143">
        <v>5</v>
      </c>
      <c r="D1720" s="146">
        <v>99.28</v>
      </c>
      <c r="E1720" s="147">
        <v>496.4</v>
      </c>
      <c r="F1720" s="143" t="s">
        <v>16</v>
      </c>
      <c r="G1720" s="39"/>
      <c r="H1720" s="48"/>
    </row>
    <row r="1721" spans="1:8">
      <c r="A1721" s="144">
        <v>44876</v>
      </c>
      <c r="B1721" s="145" t="s">
        <v>5043</v>
      </c>
      <c r="C1721" s="143">
        <v>53</v>
      </c>
      <c r="D1721" s="146">
        <v>99.36</v>
      </c>
      <c r="E1721" s="147">
        <v>5266.08</v>
      </c>
      <c r="F1721" s="143" t="s">
        <v>16</v>
      </c>
      <c r="G1721" s="39"/>
      <c r="H1721" s="48"/>
    </row>
    <row r="1722" spans="1:8">
      <c r="A1722" s="144">
        <v>44876</v>
      </c>
      <c r="B1722" s="145" t="s">
        <v>5043</v>
      </c>
      <c r="C1722" s="143">
        <v>60</v>
      </c>
      <c r="D1722" s="146">
        <v>99.36</v>
      </c>
      <c r="E1722" s="147">
        <v>5961.6</v>
      </c>
      <c r="F1722" s="143" t="s">
        <v>16</v>
      </c>
      <c r="G1722" s="39"/>
      <c r="H1722" s="48"/>
    </row>
    <row r="1723" spans="1:8">
      <c r="A1723" s="144">
        <v>44876</v>
      </c>
      <c r="B1723" s="145" t="s">
        <v>5044</v>
      </c>
      <c r="C1723" s="143">
        <v>137</v>
      </c>
      <c r="D1723" s="146">
        <v>99.34</v>
      </c>
      <c r="E1723" s="147">
        <v>13609.58</v>
      </c>
      <c r="F1723" s="143" t="s">
        <v>16</v>
      </c>
      <c r="G1723" s="39"/>
      <c r="H1723" s="48"/>
    </row>
    <row r="1724" spans="1:8">
      <c r="A1724" s="144">
        <v>44876</v>
      </c>
      <c r="B1724" s="145" t="s">
        <v>5045</v>
      </c>
      <c r="C1724" s="143">
        <v>59</v>
      </c>
      <c r="D1724" s="146">
        <v>99.32</v>
      </c>
      <c r="E1724" s="147">
        <v>5859.8799999999992</v>
      </c>
      <c r="F1724" s="143" t="s">
        <v>16</v>
      </c>
      <c r="G1724" s="39"/>
      <c r="H1724" s="48"/>
    </row>
    <row r="1725" spans="1:8">
      <c r="A1725" s="144">
        <v>44876</v>
      </c>
      <c r="B1725" s="145" t="s">
        <v>5046</v>
      </c>
      <c r="C1725" s="143">
        <v>51</v>
      </c>
      <c r="D1725" s="146">
        <v>99.3</v>
      </c>
      <c r="E1725" s="147">
        <v>5064.3</v>
      </c>
      <c r="F1725" s="143" t="s">
        <v>16</v>
      </c>
      <c r="G1725" s="39"/>
      <c r="H1725" s="48"/>
    </row>
    <row r="1726" spans="1:8">
      <c r="A1726" s="144">
        <v>44876</v>
      </c>
      <c r="B1726" s="145" t="s">
        <v>5047</v>
      </c>
      <c r="C1726" s="143">
        <v>68</v>
      </c>
      <c r="D1726" s="146">
        <v>99.38</v>
      </c>
      <c r="E1726" s="147">
        <v>6757.84</v>
      </c>
      <c r="F1726" s="143" t="s">
        <v>16</v>
      </c>
      <c r="G1726" s="39"/>
      <c r="H1726" s="48"/>
    </row>
    <row r="1727" spans="1:8">
      <c r="A1727" s="144">
        <v>44876</v>
      </c>
      <c r="B1727" s="145" t="s">
        <v>5048</v>
      </c>
      <c r="C1727" s="143">
        <v>10</v>
      </c>
      <c r="D1727" s="146">
        <v>99.38</v>
      </c>
      <c r="E1727" s="147">
        <v>993.8</v>
      </c>
      <c r="F1727" s="143" t="s">
        <v>16</v>
      </c>
      <c r="G1727" s="39"/>
      <c r="H1727" s="48"/>
    </row>
    <row r="1728" spans="1:8">
      <c r="A1728" s="144">
        <v>44876</v>
      </c>
      <c r="B1728" s="145" t="s">
        <v>5049</v>
      </c>
      <c r="C1728" s="143">
        <v>58</v>
      </c>
      <c r="D1728" s="146">
        <v>99.38</v>
      </c>
      <c r="E1728" s="147">
        <v>5764.04</v>
      </c>
      <c r="F1728" s="143" t="s">
        <v>16</v>
      </c>
      <c r="G1728" s="39"/>
      <c r="H1728" s="48"/>
    </row>
    <row r="1729" spans="1:8">
      <c r="A1729" s="144">
        <v>44876</v>
      </c>
      <c r="B1729" s="145" t="s">
        <v>5049</v>
      </c>
      <c r="C1729" s="143">
        <v>45</v>
      </c>
      <c r="D1729" s="146">
        <v>99.38</v>
      </c>
      <c r="E1729" s="147">
        <v>4472.0999999999995</v>
      </c>
      <c r="F1729" s="143" t="s">
        <v>16</v>
      </c>
      <c r="G1729" s="39"/>
      <c r="H1729" s="48"/>
    </row>
    <row r="1730" spans="1:8">
      <c r="A1730" s="144">
        <v>44876</v>
      </c>
      <c r="B1730" s="145" t="s">
        <v>5050</v>
      </c>
      <c r="C1730" s="143">
        <v>84</v>
      </c>
      <c r="D1730" s="146">
        <v>99.36</v>
      </c>
      <c r="E1730" s="147">
        <v>8346.24</v>
      </c>
      <c r="F1730" s="143" t="s">
        <v>16</v>
      </c>
      <c r="G1730" s="39"/>
      <c r="H1730" s="48"/>
    </row>
    <row r="1731" spans="1:8">
      <c r="A1731" s="144">
        <v>44876</v>
      </c>
      <c r="B1731" s="145" t="s">
        <v>5051</v>
      </c>
      <c r="C1731" s="143">
        <v>56</v>
      </c>
      <c r="D1731" s="146">
        <v>99.34</v>
      </c>
      <c r="E1731" s="147">
        <v>5563.04</v>
      </c>
      <c r="F1731" s="143" t="s">
        <v>16</v>
      </c>
      <c r="G1731" s="39"/>
      <c r="H1731" s="48"/>
    </row>
    <row r="1732" spans="1:8">
      <c r="A1732" s="144">
        <v>44876</v>
      </c>
      <c r="B1732" s="145" t="s">
        <v>5052</v>
      </c>
      <c r="C1732" s="143">
        <v>9</v>
      </c>
      <c r="D1732" s="146">
        <v>99.32</v>
      </c>
      <c r="E1732" s="147">
        <v>893.87999999999988</v>
      </c>
      <c r="F1732" s="143" t="s">
        <v>16</v>
      </c>
      <c r="G1732" s="39"/>
      <c r="H1732" s="48"/>
    </row>
    <row r="1733" spans="1:8">
      <c r="A1733" s="144">
        <v>44876</v>
      </c>
      <c r="B1733" s="145" t="s">
        <v>5053</v>
      </c>
      <c r="C1733" s="143">
        <v>58</v>
      </c>
      <c r="D1733" s="146">
        <v>99.26</v>
      </c>
      <c r="E1733" s="147">
        <v>5757.08</v>
      </c>
      <c r="F1733" s="143" t="s">
        <v>16</v>
      </c>
      <c r="G1733" s="39"/>
      <c r="H1733" s="48"/>
    </row>
    <row r="1734" spans="1:8">
      <c r="A1734" s="144">
        <v>44876</v>
      </c>
      <c r="B1734" s="145" t="s">
        <v>5054</v>
      </c>
      <c r="C1734" s="143">
        <v>85</v>
      </c>
      <c r="D1734" s="146">
        <v>99.26</v>
      </c>
      <c r="E1734" s="147">
        <v>8437.1</v>
      </c>
      <c r="F1734" s="143" t="s">
        <v>16</v>
      </c>
      <c r="G1734" s="39"/>
      <c r="H1734" s="48"/>
    </row>
    <row r="1735" spans="1:8">
      <c r="A1735" s="144">
        <v>44876</v>
      </c>
      <c r="B1735" s="145" t="s">
        <v>5055</v>
      </c>
      <c r="C1735" s="143">
        <v>2</v>
      </c>
      <c r="D1735" s="146">
        <v>99.28</v>
      </c>
      <c r="E1735" s="147">
        <v>198.56</v>
      </c>
      <c r="F1735" s="143" t="s">
        <v>16</v>
      </c>
      <c r="G1735" s="39"/>
      <c r="H1735" s="48"/>
    </row>
    <row r="1736" spans="1:8">
      <c r="A1736" s="144">
        <v>44876</v>
      </c>
      <c r="B1736" s="145" t="s">
        <v>5055</v>
      </c>
      <c r="C1736" s="143">
        <v>56</v>
      </c>
      <c r="D1736" s="146">
        <v>99.28</v>
      </c>
      <c r="E1736" s="147">
        <v>5559.68</v>
      </c>
      <c r="F1736" s="143" t="s">
        <v>16</v>
      </c>
      <c r="G1736" s="39"/>
      <c r="H1736" s="48"/>
    </row>
    <row r="1737" spans="1:8">
      <c r="A1737" s="144">
        <v>44876</v>
      </c>
      <c r="B1737" s="145" t="s">
        <v>5055</v>
      </c>
      <c r="C1737" s="143">
        <v>10</v>
      </c>
      <c r="D1737" s="146">
        <v>99.28</v>
      </c>
      <c r="E1737" s="147">
        <v>992.8</v>
      </c>
      <c r="F1737" s="143" t="s">
        <v>16</v>
      </c>
      <c r="G1737" s="39"/>
      <c r="H1737" s="48"/>
    </row>
    <row r="1738" spans="1:8">
      <c r="A1738" s="144">
        <v>44876</v>
      </c>
      <c r="B1738" s="145" t="s">
        <v>5056</v>
      </c>
      <c r="C1738" s="143">
        <v>53</v>
      </c>
      <c r="D1738" s="146">
        <v>99.26</v>
      </c>
      <c r="E1738" s="147">
        <v>5260.7800000000007</v>
      </c>
      <c r="F1738" s="143" t="s">
        <v>16</v>
      </c>
      <c r="G1738" s="39"/>
      <c r="H1738" s="48"/>
    </row>
    <row r="1739" spans="1:8">
      <c r="A1739" s="144">
        <v>44876</v>
      </c>
      <c r="B1739" s="145" t="s">
        <v>5057</v>
      </c>
      <c r="C1739" s="143">
        <v>40</v>
      </c>
      <c r="D1739" s="146">
        <v>99.24</v>
      </c>
      <c r="E1739" s="147">
        <v>3969.6</v>
      </c>
      <c r="F1739" s="143" t="s">
        <v>16</v>
      </c>
      <c r="G1739" s="39"/>
      <c r="H1739" s="48"/>
    </row>
    <row r="1740" spans="1:8">
      <c r="A1740" s="144">
        <v>44876</v>
      </c>
      <c r="B1740" s="145" t="s">
        <v>5058</v>
      </c>
      <c r="C1740" s="143">
        <v>6</v>
      </c>
      <c r="D1740" s="146">
        <v>99.18</v>
      </c>
      <c r="E1740" s="147">
        <v>595.08000000000004</v>
      </c>
      <c r="F1740" s="143" t="s">
        <v>16</v>
      </c>
      <c r="G1740" s="39"/>
      <c r="H1740" s="48"/>
    </row>
    <row r="1741" spans="1:8">
      <c r="A1741" s="144">
        <v>44876</v>
      </c>
      <c r="B1741" s="145" t="s">
        <v>5059</v>
      </c>
      <c r="C1741" s="143">
        <v>60</v>
      </c>
      <c r="D1741" s="146">
        <v>99.18</v>
      </c>
      <c r="E1741" s="147">
        <v>5950.8</v>
      </c>
      <c r="F1741" s="143" t="s">
        <v>16</v>
      </c>
      <c r="G1741" s="39"/>
      <c r="H1741" s="48"/>
    </row>
    <row r="1742" spans="1:8">
      <c r="A1742" s="144">
        <v>44876</v>
      </c>
      <c r="B1742" s="145" t="s">
        <v>5060</v>
      </c>
      <c r="C1742" s="143">
        <v>66</v>
      </c>
      <c r="D1742" s="146">
        <v>99.16</v>
      </c>
      <c r="E1742" s="147">
        <v>6544.5599999999995</v>
      </c>
      <c r="F1742" s="143" t="s">
        <v>16</v>
      </c>
      <c r="G1742" s="39"/>
      <c r="H1742" s="48"/>
    </row>
    <row r="1743" spans="1:8">
      <c r="A1743" s="144">
        <v>44876</v>
      </c>
      <c r="B1743" s="145" t="s">
        <v>5061</v>
      </c>
      <c r="C1743" s="143">
        <v>15</v>
      </c>
      <c r="D1743" s="146">
        <v>99.18</v>
      </c>
      <c r="E1743" s="147">
        <v>1487.7</v>
      </c>
      <c r="F1743" s="143" t="s">
        <v>16</v>
      </c>
      <c r="G1743" s="39"/>
      <c r="H1743" s="48"/>
    </row>
    <row r="1744" spans="1:8">
      <c r="A1744" s="144">
        <v>44876</v>
      </c>
      <c r="B1744" s="145" t="s">
        <v>5062</v>
      </c>
      <c r="C1744" s="143">
        <v>122</v>
      </c>
      <c r="D1744" s="146">
        <v>99.18</v>
      </c>
      <c r="E1744" s="147">
        <v>12099.960000000001</v>
      </c>
      <c r="F1744" s="143" t="s">
        <v>16</v>
      </c>
      <c r="G1744" s="39"/>
      <c r="H1744" s="48"/>
    </row>
    <row r="1745" spans="1:8">
      <c r="A1745" s="144">
        <v>44876</v>
      </c>
      <c r="B1745" s="145" t="s">
        <v>5063</v>
      </c>
      <c r="C1745" s="143">
        <v>120</v>
      </c>
      <c r="D1745" s="146">
        <v>99.22</v>
      </c>
      <c r="E1745" s="147">
        <v>11906.4</v>
      </c>
      <c r="F1745" s="143" t="s">
        <v>16</v>
      </c>
      <c r="G1745" s="39"/>
      <c r="H1745" s="48"/>
    </row>
    <row r="1746" spans="1:8">
      <c r="A1746" s="144">
        <v>44876</v>
      </c>
      <c r="B1746" s="145" t="s">
        <v>5064</v>
      </c>
      <c r="C1746" s="143">
        <v>63</v>
      </c>
      <c r="D1746" s="146">
        <v>99.2</v>
      </c>
      <c r="E1746" s="147">
        <v>6249.6</v>
      </c>
      <c r="F1746" s="143" t="s">
        <v>16</v>
      </c>
      <c r="G1746" s="39"/>
      <c r="H1746" s="48"/>
    </row>
    <row r="1747" spans="1:8">
      <c r="A1747" s="144">
        <v>44876</v>
      </c>
      <c r="B1747" s="145" t="s">
        <v>5065</v>
      </c>
      <c r="C1747" s="143">
        <v>43</v>
      </c>
      <c r="D1747" s="146">
        <v>99.18</v>
      </c>
      <c r="E1747" s="147">
        <v>4264.7400000000007</v>
      </c>
      <c r="F1747" s="143" t="s">
        <v>16</v>
      </c>
      <c r="G1747" s="39"/>
      <c r="H1747" s="48"/>
    </row>
    <row r="1748" spans="1:8">
      <c r="A1748" s="144">
        <v>44876</v>
      </c>
      <c r="B1748" s="145" t="s">
        <v>5066</v>
      </c>
      <c r="C1748" s="143">
        <v>8</v>
      </c>
      <c r="D1748" s="146">
        <v>99.18</v>
      </c>
      <c r="E1748" s="147">
        <v>793.44</v>
      </c>
      <c r="F1748" s="143" t="s">
        <v>16</v>
      </c>
      <c r="G1748" s="39"/>
      <c r="H1748" s="48"/>
    </row>
    <row r="1749" spans="1:8">
      <c r="A1749" s="144">
        <v>44876</v>
      </c>
      <c r="B1749" s="145" t="s">
        <v>5066</v>
      </c>
      <c r="C1749" s="143">
        <v>60</v>
      </c>
      <c r="D1749" s="146">
        <v>99.18</v>
      </c>
      <c r="E1749" s="147">
        <v>5950.8</v>
      </c>
      <c r="F1749" s="143" t="s">
        <v>16</v>
      </c>
      <c r="G1749" s="39"/>
      <c r="H1749" s="48"/>
    </row>
    <row r="1750" spans="1:8">
      <c r="A1750" s="144">
        <v>44876</v>
      </c>
      <c r="B1750" s="145" t="s">
        <v>5067</v>
      </c>
      <c r="C1750" s="143">
        <v>157</v>
      </c>
      <c r="D1750" s="146">
        <v>99.28</v>
      </c>
      <c r="E1750" s="147">
        <v>15586.960000000001</v>
      </c>
      <c r="F1750" s="143" t="s">
        <v>16</v>
      </c>
      <c r="G1750" s="39"/>
      <c r="H1750" s="48"/>
    </row>
    <row r="1751" spans="1:8">
      <c r="A1751" s="144">
        <v>44876</v>
      </c>
      <c r="B1751" s="145" t="s">
        <v>5068</v>
      </c>
      <c r="C1751" s="143">
        <v>67</v>
      </c>
      <c r="D1751" s="146">
        <v>99.26</v>
      </c>
      <c r="E1751" s="147">
        <v>6650.42</v>
      </c>
      <c r="F1751" s="143" t="s">
        <v>16</v>
      </c>
      <c r="G1751" s="39"/>
      <c r="H1751" s="48"/>
    </row>
    <row r="1752" spans="1:8">
      <c r="A1752" s="144">
        <v>44876</v>
      </c>
      <c r="B1752" s="145" t="s">
        <v>5069</v>
      </c>
      <c r="C1752" s="143">
        <v>62</v>
      </c>
      <c r="D1752" s="146">
        <v>99.24</v>
      </c>
      <c r="E1752" s="147">
        <v>6152.88</v>
      </c>
      <c r="F1752" s="143" t="s">
        <v>16</v>
      </c>
      <c r="G1752" s="39"/>
      <c r="H1752" s="48"/>
    </row>
    <row r="1753" spans="1:8">
      <c r="A1753" s="144">
        <v>44876</v>
      </c>
      <c r="B1753" s="145" t="s">
        <v>5070</v>
      </c>
      <c r="C1753" s="143">
        <v>62</v>
      </c>
      <c r="D1753" s="146">
        <v>99.22</v>
      </c>
      <c r="E1753" s="147">
        <v>6151.64</v>
      </c>
      <c r="F1753" s="143" t="s">
        <v>16</v>
      </c>
      <c r="G1753" s="39"/>
      <c r="H1753" s="48"/>
    </row>
    <row r="1754" spans="1:8">
      <c r="A1754" s="144">
        <v>44876</v>
      </c>
      <c r="B1754" s="145" t="s">
        <v>5071</v>
      </c>
      <c r="C1754" s="143">
        <v>89</v>
      </c>
      <c r="D1754" s="146">
        <v>99.18</v>
      </c>
      <c r="E1754" s="147">
        <v>8827.02</v>
      </c>
      <c r="F1754" s="143" t="s">
        <v>16</v>
      </c>
      <c r="G1754" s="39"/>
      <c r="H1754" s="48"/>
    </row>
    <row r="1755" spans="1:8">
      <c r="A1755" s="144">
        <v>44876</v>
      </c>
      <c r="B1755" s="145" t="s">
        <v>5072</v>
      </c>
      <c r="C1755" s="143">
        <v>73</v>
      </c>
      <c r="D1755" s="146">
        <v>99.16</v>
      </c>
      <c r="E1755" s="147">
        <v>7238.6799999999994</v>
      </c>
      <c r="F1755" s="143" t="s">
        <v>16</v>
      </c>
      <c r="G1755" s="39"/>
      <c r="H1755" s="48"/>
    </row>
    <row r="1756" spans="1:8">
      <c r="A1756" s="144">
        <v>44876</v>
      </c>
      <c r="B1756" s="145" t="s">
        <v>5073</v>
      </c>
      <c r="C1756" s="143">
        <v>58</v>
      </c>
      <c r="D1756" s="146">
        <v>99.16</v>
      </c>
      <c r="E1756" s="147">
        <v>5751.28</v>
      </c>
      <c r="F1756" s="143" t="s">
        <v>16</v>
      </c>
      <c r="G1756" s="39"/>
      <c r="H1756" s="48"/>
    </row>
    <row r="1757" spans="1:8">
      <c r="A1757" s="144">
        <v>44876</v>
      </c>
      <c r="B1757" s="145" t="s">
        <v>5074</v>
      </c>
      <c r="C1757" s="143">
        <v>45</v>
      </c>
      <c r="D1757" s="146">
        <v>99.22</v>
      </c>
      <c r="E1757" s="147">
        <v>4464.8999999999996</v>
      </c>
      <c r="F1757" s="143" t="s">
        <v>16</v>
      </c>
      <c r="G1757" s="39"/>
      <c r="H1757" s="48"/>
    </row>
    <row r="1758" spans="1:8">
      <c r="A1758" s="144">
        <v>44876</v>
      </c>
      <c r="B1758" s="145" t="s">
        <v>5075</v>
      </c>
      <c r="C1758" s="143">
        <v>70</v>
      </c>
      <c r="D1758" s="146">
        <v>99.2</v>
      </c>
      <c r="E1758" s="147">
        <v>6944</v>
      </c>
      <c r="F1758" s="143" t="s">
        <v>16</v>
      </c>
      <c r="G1758" s="39"/>
      <c r="H1758" s="48"/>
    </row>
    <row r="1759" spans="1:8">
      <c r="A1759" s="144">
        <v>44876</v>
      </c>
      <c r="B1759" s="145" t="s">
        <v>5076</v>
      </c>
      <c r="C1759" s="143">
        <v>78</v>
      </c>
      <c r="D1759" s="146">
        <v>99.18</v>
      </c>
      <c r="E1759" s="147">
        <v>7736.0400000000009</v>
      </c>
      <c r="F1759" s="143" t="s">
        <v>16</v>
      </c>
      <c r="G1759" s="39"/>
      <c r="H1759" s="48"/>
    </row>
    <row r="1760" spans="1:8">
      <c r="A1760" s="144">
        <v>44876</v>
      </c>
      <c r="B1760" s="145" t="s">
        <v>5077</v>
      </c>
      <c r="C1760" s="143">
        <v>10</v>
      </c>
      <c r="D1760" s="146">
        <v>99.16</v>
      </c>
      <c r="E1760" s="147">
        <v>991.59999999999991</v>
      </c>
      <c r="F1760" s="143" t="s">
        <v>16</v>
      </c>
      <c r="G1760" s="39"/>
      <c r="H1760" s="48"/>
    </row>
    <row r="1761" spans="1:8">
      <c r="A1761" s="144">
        <v>44876</v>
      </c>
      <c r="B1761" s="145" t="s">
        <v>5077</v>
      </c>
      <c r="C1761" s="143">
        <v>67</v>
      </c>
      <c r="D1761" s="146">
        <v>99.16</v>
      </c>
      <c r="E1761" s="147">
        <v>6643.7199999999993</v>
      </c>
      <c r="F1761" s="143" t="s">
        <v>16</v>
      </c>
      <c r="G1761" s="39"/>
      <c r="H1761" s="48"/>
    </row>
    <row r="1762" spans="1:8">
      <c r="A1762" s="144">
        <v>44876</v>
      </c>
      <c r="B1762" s="145" t="s">
        <v>5078</v>
      </c>
      <c r="C1762" s="143">
        <v>67</v>
      </c>
      <c r="D1762" s="146">
        <v>99.24</v>
      </c>
      <c r="E1762" s="147">
        <v>6649.08</v>
      </c>
      <c r="F1762" s="143" t="s">
        <v>16</v>
      </c>
      <c r="G1762" s="39"/>
      <c r="H1762" s="48"/>
    </row>
    <row r="1763" spans="1:8">
      <c r="A1763" s="144">
        <v>44876</v>
      </c>
      <c r="B1763" s="145" t="s">
        <v>5079</v>
      </c>
      <c r="C1763" s="143">
        <v>9</v>
      </c>
      <c r="D1763" s="146">
        <v>99.22</v>
      </c>
      <c r="E1763" s="147">
        <v>892.98</v>
      </c>
      <c r="F1763" s="143" t="s">
        <v>16</v>
      </c>
      <c r="G1763" s="39"/>
      <c r="H1763" s="48"/>
    </row>
    <row r="1764" spans="1:8">
      <c r="A1764" s="144">
        <v>44876</v>
      </c>
      <c r="B1764" s="145" t="s">
        <v>5079</v>
      </c>
      <c r="C1764" s="143">
        <v>35</v>
      </c>
      <c r="D1764" s="146">
        <v>99.22</v>
      </c>
      <c r="E1764" s="147">
        <v>3472.7</v>
      </c>
      <c r="F1764" s="143" t="s">
        <v>16</v>
      </c>
      <c r="G1764" s="39"/>
      <c r="H1764" s="48"/>
    </row>
    <row r="1765" spans="1:8">
      <c r="A1765" s="144">
        <v>44876</v>
      </c>
      <c r="B1765" s="145" t="s">
        <v>5080</v>
      </c>
      <c r="C1765" s="143">
        <v>64</v>
      </c>
      <c r="D1765" s="146">
        <v>99.22</v>
      </c>
      <c r="E1765" s="147">
        <v>6350.08</v>
      </c>
      <c r="F1765" s="143" t="s">
        <v>16</v>
      </c>
      <c r="G1765" s="39"/>
      <c r="H1765" s="48"/>
    </row>
    <row r="1766" spans="1:8">
      <c r="A1766" s="144">
        <v>44876</v>
      </c>
      <c r="B1766" s="145" t="s">
        <v>5081</v>
      </c>
      <c r="C1766" s="143">
        <v>61</v>
      </c>
      <c r="D1766" s="146">
        <v>99.26</v>
      </c>
      <c r="E1766" s="147">
        <v>6054.8600000000006</v>
      </c>
      <c r="F1766" s="143" t="s">
        <v>16</v>
      </c>
      <c r="G1766" s="39"/>
      <c r="H1766" s="48"/>
    </row>
    <row r="1767" spans="1:8">
      <c r="A1767" s="144">
        <v>44876</v>
      </c>
      <c r="B1767" s="145" t="s">
        <v>5082</v>
      </c>
      <c r="C1767" s="143">
        <v>61</v>
      </c>
      <c r="D1767" s="146">
        <v>99.24</v>
      </c>
      <c r="E1767" s="147">
        <v>6053.6399999999994</v>
      </c>
      <c r="F1767" s="143" t="s">
        <v>16</v>
      </c>
      <c r="G1767" s="39"/>
      <c r="H1767" s="48"/>
    </row>
    <row r="1768" spans="1:8">
      <c r="A1768" s="144">
        <v>44876</v>
      </c>
      <c r="B1768" s="145" t="s">
        <v>5083</v>
      </c>
      <c r="C1768" s="143">
        <v>1</v>
      </c>
      <c r="D1768" s="146">
        <v>99.22</v>
      </c>
      <c r="E1768" s="147">
        <v>99.22</v>
      </c>
      <c r="F1768" s="143" t="s">
        <v>16</v>
      </c>
      <c r="G1768" s="39"/>
      <c r="H1768" s="48"/>
    </row>
    <row r="1769" spans="1:8">
      <c r="A1769" s="144">
        <v>44876</v>
      </c>
      <c r="B1769" s="145" t="s">
        <v>5084</v>
      </c>
      <c r="C1769" s="143">
        <v>3</v>
      </c>
      <c r="D1769" s="146">
        <v>99.14</v>
      </c>
      <c r="E1769" s="147">
        <v>297.42</v>
      </c>
      <c r="F1769" s="143" t="s">
        <v>16</v>
      </c>
      <c r="G1769" s="39"/>
      <c r="H1769" s="48"/>
    </row>
    <row r="1770" spans="1:8">
      <c r="A1770" s="144">
        <v>44876</v>
      </c>
      <c r="B1770" s="145" t="s">
        <v>5084</v>
      </c>
      <c r="C1770" s="143">
        <v>1</v>
      </c>
      <c r="D1770" s="146">
        <v>99.14</v>
      </c>
      <c r="E1770" s="147">
        <v>99.14</v>
      </c>
      <c r="F1770" s="143" t="s">
        <v>16</v>
      </c>
      <c r="G1770" s="39"/>
      <c r="H1770" s="48"/>
    </row>
    <row r="1771" spans="1:8">
      <c r="A1771" s="144">
        <v>44876</v>
      </c>
      <c r="B1771" s="145" t="s">
        <v>5085</v>
      </c>
      <c r="C1771" s="143">
        <v>81</v>
      </c>
      <c r="D1771" s="146">
        <v>99.14</v>
      </c>
      <c r="E1771" s="147">
        <v>8030.34</v>
      </c>
      <c r="F1771" s="143" t="s">
        <v>16</v>
      </c>
      <c r="G1771" s="39"/>
      <c r="H1771" s="48"/>
    </row>
    <row r="1772" spans="1:8">
      <c r="A1772" s="144">
        <v>44876</v>
      </c>
      <c r="B1772" s="145" t="s">
        <v>5086</v>
      </c>
      <c r="C1772" s="143">
        <v>16</v>
      </c>
      <c r="D1772" s="146">
        <v>99.14</v>
      </c>
      <c r="E1772" s="147">
        <v>1586.24</v>
      </c>
      <c r="F1772" s="143" t="s">
        <v>16</v>
      </c>
      <c r="G1772" s="39"/>
      <c r="H1772" s="48"/>
    </row>
    <row r="1773" spans="1:8">
      <c r="A1773" s="144">
        <v>44876</v>
      </c>
      <c r="B1773" s="145" t="s">
        <v>5086</v>
      </c>
      <c r="C1773" s="143">
        <v>56</v>
      </c>
      <c r="D1773" s="146">
        <v>99.14</v>
      </c>
      <c r="E1773" s="147">
        <v>5551.84</v>
      </c>
      <c r="F1773" s="143" t="s">
        <v>16</v>
      </c>
      <c r="G1773" s="39"/>
      <c r="H1773" s="48"/>
    </row>
    <row r="1774" spans="1:8">
      <c r="A1774" s="144">
        <v>44876</v>
      </c>
      <c r="B1774" s="145" t="s">
        <v>5087</v>
      </c>
      <c r="C1774" s="143">
        <v>58</v>
      </c>
      <c r="D1774" s="146">
        <v>99.1</v>
      </c>
      <c r="E1774" s="147">
        <v>5747.7999999999993</v>
      </c>
      <c r="F1774" s="143" t="s">
        <v>16</v>
      </c>
      <c r="G1774" s="39"/>
      <c r="H1774" s="48"/>
    </row>
    <row r="1775" spans="1:8">
      <c r="A1775" s="144">
        <v>44876</v>
      </c>
      <c r="B1775" s="145" t="s">
        <v>5088</v>
      </c>
      <c r="C1775" s="143">
        <v>8</v>
      </c>
      <c r="D1775" s="146">
        <v>99.1</v>
      </c>
      <c r="E1775" s="147">
        <v>792.8</v>
      </c>
      <c r="F1775" s="143" t="s">
        <v>16</v>
      </c>
      <c r="G1775" s="39"/>
      <c r="H1775" s="48"/>
    </row>
    <row r="1776" spans="1:8">
      <c r="A1776" s="144">
        <v>44876</v>
      </c>
      <c r="B1776" s="145" t="s">
        <v>5089</v>
      </c>
      <c r="C1776" s="143">
        <v>35</v>
      </c>
      <c r="D1776" s="146">
        <v>99.1</v>
      </c>
      <c r="E1776" s="147">
        <v>3468.5</v>
      </c>
      <c r="F1776" s="143" t="s">
        <v>16</v>
      </c>
      <c r="G1776" s="39"/>
      <c r="H1776" s="48"/>
    </row>
    <row r="1777" spans="1:8">
      <c r="A1777" s="144">
        <v>44876</v>
      </c>
      <c r="B1777" s="145" t="s">
        <v>5090</v>
      </c>
      <c r="C1777" s="143">
        <v>64</v>
      </c>
      <c r="D1777" s="146">
        <v>99.06</v>
      </c>
      <c r="E1777" s="147">
        <v>6339.84</v>
      </c>
      <c r="F1777" s="143" t="s">
        <v>16</v>
      </c>
      <c r="G1777" s="39"/>
      <c r="H1777" s="48"/>
    </row>
    <row r="1778" spans="1:8">
      <c r="A1778" s="144">
        <v>44876</v>
      </c>
      <c r="B1778" s="145" t="s">
        <v>5091</v>
      </c>
      <c r="C1778" s="143">
        <v>31</v>
      </c>
      <c r="D1778" s="146">
        <v>99.04</v>
      </c>
      <c r="E1778" s="147">
        <v>3070.2400000000002</v>
      </c>
      <c r="F1778" s="143" t="s">
        <v>16</v>
      </c>
      <c r="G1778" s="39"/>
      <c r="H1778" s="48"/>
    </row>
    <row r="1779" spans="1:8">
      <c r="A1779" s="144">
        <v>44876</v>
      </c>
      <c r="B1779" s="145" t="s">
        <v>5091</v>
      </c>
      <c r="C1779" s="143">
        <v>6</v>
      </c>
      <c r="D1779" s="146">
        <v>99.04</v>
      </c>
      <c r="E1779" s="147">
        <v>594.24</v>
      </c>
      <c r="F1779" s="143" t="s">
        <v>16</v>
      </c>
      <c r="G1779" s="39"/>
      <c r="H1779" s="48"/>
    </row>
    <row r="1780" spans="1:8">
      <c r="A1780" s="144">
        <v>44876</v>
      </c>
      <c r="B1780" s="145" t="s">
        <v>5092</v>
      </c>
      <c r="C1780" s="143">
        <v>56</v>
      </c>
      <c r="D1780" s="146">
        <v>99.06</v>
      </c>
      <c r="E1780" s="147">
        <v>5547.3600000000006</v>
      </c>
      <c r="F1780" s="143" t="s">
        <v>16</v>
      </c>
      <c r="G1780" s="39"/>
      <c r="H1780" s="48"/>
    </row>
    <row r="1781" spans="1:8">
      <c r="A1781" s="144">
        <v>44876</v>
      </c>
      <c r="B1781" s="145" t="s">
        <v>5093</v>
      </c>
      <c r="C1781" s="143">
        <v>43</v>
      </c>
      <c r="D1781" s="146">
        <v>99.04</v>
      </c>
      <c r="E1781" s="147">
        <v>4258.72</v>
      </c>
      <c r="F1781" s="143" t="s">
        <v>16</v>
      </c>
      <c r="G1781" s="39"/>
      <c r="H1781" s="48"/>
    </row>
    <row r="1782" spans="1:8">
      <c r="A1782" s="144">
        <v>44876</v>
      </c>
      <c r="B1782" s="145" t="s">
        <v>5094</v>
      </c>
      <c r="C1782" s="143">
        <v>9</v>
      </c>
      <c r="D1782" s="146">
        <v>99.02</v>
      </c>
      <c r="E1782" s="147">
        <v>891.18</v>
      </c>
      <c r="F1782" s="143" t="s">
        <v>16</v>
      </c>
      <c r="G1782" s="39"/>
      <c r="H1782" s="48"/>
    </row>
    <row r="1783" spans="1:8">
      <c r="A1783" s="144">
        <v>44876</v>
      </c>
      <c r="B1783" s="145" t="s">
        <v>5095</v>
      </c>
      <c r="C1783" s="143">
        <v>46</v>
      </c>
      <c r="D1783" s="146">
        <v>99.02</v>
      </c>
      <c r="E1783" s="147">
        <v>4554.92</v>
      </c>
      <c r="F1783" s="143" t="s">
        <v>16</v>
      </c>
      <c r="G1783" s="39"/>
      <c r="H1783" s="48"/>
    </row>
    <row r="1784" spans="1:8">
      <c r="A1784" s="144">
        <v>44876</v>
      </c>
      <c r="B1784" s="145" t="s">
        <v>5096</v>
      </c>
      <c r="C1784" s="143">
        <v>11</v>
      </c>
      <c r="D1784" s="146">
        <v>99.02</v>
      </c>
      <c r="E1784" s="147">
        <v>1089.22</v>
      </c>
      <c r="F1784" s="143" t="s">
        <v>16</v>
      </c>
      <c r="G1784" s="39"/>
      <c r="H1784" s="48"/>
    </row>
    <row r="1785" spans="1:8">
      <c r="A1785" s="144">
        <v>44876</v>
      </c>
      <c r="B1785" s="145" t="s">
        <v>5097</v>
      </c>
      <c r="C1785" s="143">
        <v>64</v>
      </c>
      <c r="D1785" s="146">
        <v>99.04</v>
      </c>
      <c r="E1785" s="147">
        <v>6338.56</v>
      </c>
      <c r="F1785" s="143" t="s">
        <v>16</v>
      </c>
      <c r="G1785" s="39"/>
      <c r="H1785" s="48"/>
    </row>
    <row r="1786" spans="1:8">
      <c r="A1786" s="144">
        <v>44876</v>
      </c>
      <c r="B1786" s="145" t="s">
        <v>5098</v>
      </c>
      <c r="C1786" s="143">
        <v>56</v>
      </c>
      <c r="D1786" s="146">
        <v>99.04</v>
      </c>
      <c r="E1786" s="147">
        <v>5546.2400000000007</v>
      </c>
      <c r="F1786" s="143" t="s">
        <v>16</v>
      </c>
      <c r="G1786" s="39"/>
      <c r="H1786" s="48"/>
    </row>
    <row r="1787" spans="1:8">
      <c r="A1787" s="144">
        <v>44876</v>
      </c>
      <c r="B1787" s="145" t="s">
        <v>5098</v>
      </c>
      <c r="C1787" s="143">
        <v>12</v>
      </c>
      <c r="D1787" s="146">
        <v>99.04</v>
      </c>
      <c r="E1787" s="147">
        <v>1188.48</v>
      </c>
      <c r="F1787" s="143" t="s">
        <v>16</v>
      </c>
      <c r="G1787" s="39"/>
      <c r="H1787" s="48"/>
    </row>
    <row r="1788" spans="1:8">
      <c r="A1788" s="144">
        <v>44876</v>
      </c>
      <c r="B1788" s="145" t="s">
        <v>5099</v>
      </c>
      <c r="C1788" s="143">
        <v>96</v>
      </c>
      <c r="D1788" s="146">
        <v>99.06</v>
      </c>
      <c r="E1788" s="147">
        <v>9509.76</v>
      </c>
      <c r="F1788" s="143" t="s">
        <v>16</v>
      </c>
      <c r="G1788" s="39"/>
      <c r="H1788" s="48"/>
    </row>
    <row r="1789" spans="1:8">
      <c r="A1789" s="144">
        <v>44876</v>
      </c>
      <c r="B1789" s="145" t="s">
        <v>5099</v>
      </c>
      <c r="C1789" s="143">
        <v>64</v>
      </c>
      <c r="D1789" s="146">
        <v>99.04</v>
      </c>
      <c r="E1789" s="147">
        <v>6338.56</v>
      </c>
      <c r="F1789" s="143" t="s">
        <v>16</v>
      </c>
      <c r="G1789" s="39"/>
      <c r="H1789" s="48"/>
    </row>
    <row r="1790" spans="1:8">
      <c r="A1790" s="144">
        <v>44876</v>
      </c>
      <c r="B1790" s="145" t="s">
        <v>5100</v>
      </c>
      <c r="C1790" s="143">
        <v>56</v>
      </c>
      <c r="D1790" s="146">
        <v>98.98</v>
      </c>
      <c r="E1790" s="147">
        <v>5542.88</v>
      </c>
      <c r="F1790" s="143" t="s">
        <v>16</v>
      </c>
      <c r="G1790" s="39"/>
      <c r="H1790" s="48"/>
    </row>
    <row r="1791" spans="1:8">
      <c r="A1791" s="144">
        <v>44876</v>
      </c>
      <c r="B1791" s="145" t="s">
        <v>5101</v>
      </c>
      <c r="C1791" s="143">
        <v>58</v>
      </c>
      <c r="D1791" s="146">
        <v>98.96</v>
      </c>
      <c r="E1791" s="147">
        <v>5739.6799999999994</v>
      </c>
      <c r="F1791" s="143" t="s">
        <v>16</v>
      </c>
      <c r="G1791" s="39"/>
      <c r="H1791" s="48"/>
    </row>
    <row r="1792" spans="1:8">
      <c r="A1792" s="144">
        <v>44876</v>
      </c>
      <c r="B1792" s="145" t="s">
        <v>5102</v>
      </c>
      <c r="C1792" s="143">
        <v>43</v>
      </c>
      <c r="D1792" s="146">
        <v>99.04</v>
      </c>
      <c r="E1792" s="147">
        <v>4258.72</v>
      </c>
      <c r="F1792" s="143" t="s">
        <v>16</v>
      </c>
      <c r="G1792" s="39"/>
      <c r="H1792" s="48"/>
    </row>
    <row r="1793" spans="1:8">
      <c r="A1793" s="144">
        <v>44876</v>
      </c>
      <c r="B1793" s="145" t="s">
        <v>5103</v>
      </c>
      <c r="C1793" s="143">
        <v>42</v>
      </c>
      <c r="D1793" s="146">
        <v>99.06</v>
      </c>
      <c r="E1793" s="147">
        <v>4160.5200000000004</v>
      </c>
      <c r="F1793" s="143" t="s">
        <v>16</v>
      </c>
      <c r="G1793" s="39"/>
      <c r="H1793" s="48"/>
    </row>
    <row r="1794" spans="1:8">
      <c r="A1794" s="144">
        <v>44876</v>
      </c>
      <c r="B1794" s="145" t="s">
        <v>5104</v>
      </c>
      <c r="C1794" s="143">
        <v>22</v>
      </c>
      <c r="D1794" s="146">
        <v>99.08</v>
      </c>
      <c r="E1794" s="147">
        <v>2179.7599999999998</v>
      </c>
      <c r="F1794" s="143" t="s">
        <v>16</v>
      </c>
      <c r="G1794" s="39"/>
      <c r="H1794" s="48"/>
    </row>
    <row r="1795" spans="1:8">
      <c r="A1795" s="144">
        <v>44876</v>
      </c>
      <c r="B1795" s="145" t="s">
        <v>5104</v>
      </c>
      <c r="C1795" s="143">
        <v>57</v>
      </c>
      <c r="D1795" s="146">
        <v>99.08</v>
      </c>
      <c r="E1795" s="147">
        <v>5647.5599999999995</v>
      </c>
      <c r="F1795" s="143" t="s">
        <v>16</v>
      </c>
      <c r="G1795" s="39"/>
      <c r="H1795" s="48"/>
    </row>
    <row r="1796" spans="1:8">
      <c r="A1796" s="144">
        <v>44876</v>
      </c>
      <c r="B1796" s="145" t="s">
        <v>5105</v>
      </c>
      <c r="C1796" s="143">
        <v>76</v>
      </c>
      <c r="D1796" s="146">
        <v>99.06</v>
      </c>
      <c r="E1796" s="147">
        <v>7528.56</v>
      </c>
      <c r="F1796" s="143" t="s">
        <v>16</v>
      </c>
      <c r="G1796" s="39"/>
      <c r="H1796" s="48"/>
    </row>
    <row r="1797" spans="1:8">
      <c r="A1797" s="144">
        <v>44876</v>
      </c>
      <c r="B1797" s="145" t="s">
        <v>5106</v>
      </c>
      <c r="C1797" s="143">
        <v>52</v>
      </c>
      <c r="D1797" s="146">
        <v>99.04</v>
      </c>
      <c r="E1797" s="147">
        <v>5150.08</v>
      </c>
      <c r="F1797" s="143" t="s">
        <v>16</v>
      </c>
      <c r="G1797" s="39"/>
      <c r="H1797" s="48"/>
    </row>
    <row r="1798" spans="1:8">
      <c r="A1798" s="144">
        <v>44876</v>
      </c>
      <c r="B1798" s="145" t="s">
        <v>5107</v>
      </c>
      <c r="C1798" s="143">
        <v>52</v>
      </c>
      <c r="D1798" s="146">
        <v>99.02</v>
      </c>
      <c r="E1798" s="147">
        <v>5149.04</v>
      </c>
      <c r="F1798" s="143" t="s">
        <v>16</v>
      </c>
      <c r="G1798" s="39"/>
      <c r="H1798" s="48"/>
    </row>
    <row r="1799" spans="1:8">
      <c r="A1799" s="144">
        <v>44876</v>
      </c>
      <c r="B1799" s="145" t="s">
        <v>5108</v>
      </c>
      <c r="C1799" s="143">
        <v>48</v>
      </c>
      <c r="D1799" s="146">
        <v>99</v>
      </c>
      <c r="E1799" s="147">
        <v>4752</v>
      </c>
      <c r="F1799" s="143" t="s">
        <v>16</v>
      </c>
      <c r="G1799" s="39"/>
      <c r="H1799" s="48"/>
    </row>
    <row r="1800" spans="1:8">
      <c r="A1800" s="144">
        <v>44876</v>
      </c>
      <c r="B1800" s="145" t="s">
        <v>5109</v>
      </c>
      <c r="C1800" s="143">
        <v>48</v>
      </c>
      <c r="D1800" s="146">
        <v>98.98</v>
      </c>
      <c r="E1800" s="147">
        <v>4751.04</v>
      </c>
      <c r="F1800" s="143" t="s">
        <v>16</v>
      </c>
      <c r="G1800" s="39"/>
      <c r="H1800" s="48"/>
    </row>
    <row r="1801" spans="1:8">
      <c r="A1801" s="144">
        <v>44876</v>
      </c>
      <c r="B1801" s="145" t="s">
        <v>5110</v>
      </c>
      <c r="C1801" s="143">
        <v>37</v>
      </c>
      <c r="D1801" s="146">
        <v>98.94</v>
      </c>
      <c r="E1801" s="147">
        <v>3660.7799999999997</v>
      </c>
      <c r="F1801" s="143" t="s">
        <v>16</v>
      </c>
      <c r="G1801" s="39"/>
      <c r="H1801" s="48"/>
    </row>
    <row r="1802" spans="1:8">
      <c r="A1802" s="144">
        <v>44876</v>
      </c>
      <c r="B1802" s="145" t="s">
        <v>5111</v>
      </c>
      <c r="C1802" s="143">
        <v>80</v>
      </c>
      <c r="D1802" s="146">
        <v>98.98</v>
      </c>
      <c r="E1802" s="147">
        <v>7918.4000000000005</v>
      </c>
      <c r="F1802" s="143" t="s">
        <v>16</v>
      </c>
      <c r="G1802" s="39"/>
      <c r="H1802" s="48"/>
    </row>
    <row r="1803" spans="1:8">
      <c r="A1803" s="144">
        <v>44876</v>
      </c>
      <c r="B1803" s="145" t="s">
        <v>5112</v>
      </c>
      <c r="C1803" s="143">
        <v>61</v>
      </c>
      <c r="D1803" s="146">
        <v>98.96</v>
      </c>
      <c r="E1803" s="147">
        <v>6036.5599999999995</v>
      </c>
      <c r="F1803" s="143" t="s">
        <v>16</v>
      </c>
      <c r="G1803" s="39"/>
      <c r="H1803" s="48"/>
    </row>
    <row r="1804" spans="1:8">
      <c r="A1804" s="144">
        <v>44876</v>
      </c>
      <c r="B1804" s="145" t="s">
        <v>5113</v>
      </c>
      <c r="C1804" s="143">
        <v>75</v>
      </c>
      <c r="D1804" s="146">
        <v>98.98</v>
      </c>
      <c r="E1804" s="147">
        <v>7423.5</v>
      </c>
      <c r="F1804" s="143" t="s">
        <v>16</v>
      </c>
      <c r="G1804" s="39"/>
      <c r="H1804" s="48"/>
    </row>
    <row r="1805" spans="1:8">
      <c r="A1805" s="144">
        <v>44876</v>
      </c>
      <c r="B1805" s="145" t="s">
        <v>5114</v>
      </c>
      <c r="C1805" s="143">
        <v>55</v>
      </c>
      <c r="D1805" s="146">
        <v>98.94</v>
      </c>
      <c r="E1805" s="147">
        <v>5441.7</v>
      </c>
      <c r="F1805" s="143" t="s">
        <v>16</v>
      </c>
      <c r="G1805" s="39"/>
      <c r="H1805" s="48"/>
    </row>
    <row r="1806" spans="1:8">
      <c r="A1806" s="144">
        <v>44876</v>
      </c>
      <c r="B1806" s="145" t="s">
        <v>5114</v>
      </c>
      <c r="C1806" s="143">
        <v>84</v>
      </c>
      <c r="D1806" s="146">
        <v>98.96</v>
      </c>
      <c r="E1806" s="147">
        <v>8312.64</v>
      </c>
      <c r="F1806" s="143" t="s">
        <v>16</v>
      </c>
      <c r="G1806" s="39"/>
      <c r="H1806" s="48"/>
    </row>
    <row r="1807" spans="1:8">
      <c r="A1807" s="144">
        <v>44876</v>
      </c>
      <c r="B1807" s="145" t="s">
        <v>5115</v>
      </c>
      <c r="C1807" s="143">
        <v>14</v>
      </c>
      <c r="D1807" s="146">
        <v>98.92</v>
      </c>
      <c r="E1807" s="147">
        <v>1384.88</v>
      </c>
      <c r="F1807" s="143" t="s">
        <v>16</v>
      </c>
      <c r="G1807" s="39"/>
      <c r="H1807" s="48"/>
    </row>
    <row r="1808" spans="1:8">
      <c r="A1808" s="144">
        <v>44876</v>
      </c>
      <c r="B1808" s="145" t="s">
        <v>5115</v>
      </c>
      <c r="C1808" s="143">
        <v>70</v>
      </c>
      <c r="D1808" s="146">
        <v>98.92</v>
      </c>
      <c r="E1808" s="147">
        <v>6924.4000000000005</v>
      </c>
      <c r="F1808" s="143" t="s">
        <v>16</v>
      </c>
      <c r="G1808" s="39"/>
      <c r="H1808" s="48"/>
    </row>
    <row r="1809" spans="1:8">
      <c r="A1809" s="144">
        <v>44876</v>
      </c>
      <c r="B1809" s="145" t="s">
        <v>5116</v>
      </c>
      <c r="C1809" s="143">
        <v>57</v>
      </c>
      <c r="D1809" s="146">
        <v>98.96</v>
      </c>
      <c r="E1809" s="147">
        <v>5640.7199999999993</v>
      </c>
      <c r="F1809" s="143" t="s">
        <v>16</v>
      </c>
      <c r="G1809" s="39"/>
      <c r="H1809" s="48"/>
    </row>
    <row r="1810" spans="1:8">
      <c r="A1810" s="144">
        <v>44876</v>
      </c>
      <c r="B1810" s="145" t="s">
        <v>5117</v>
      </c>
      <c r="C1810" s="143">
        <v>44</v>
      </c>
      <c r="D1810" s="146">
        <v>98.94</v>
      </c>
      <c r="E1810" s="147">
        <v>4353.3599999999997</v>
      </c>
      <c r="F1810" s="143" t="s">
        <v>16</v>
      </c>
      <c r="G1810" s="39"/>
      <c r="H1810" s="48"/>
    </row>
    <row r="1811" spans="1:8">
      <c r="A1811" s="144">
        <v>44876</v>
      </c>
      <c r="B1811" s="145" t="s">
        <v>5117</v>
      </c>
      <c r="C1811" s="143">
        <v>7</v>
      </c>
      <c r="D1811" s="146">
        <v>98.94</v>
      </c>
      <c r="E1811" s="147">
        <v>692.57999999999993</v>
      </c>
      <c r="F1811" s="143" t="s">
        <v>16</v>
      </c>
      <c r="G1811" s="39"/>
      <c r="H1811" s="48"/>
    </row>
    <row r="1812" spans="1:8">
      <c r="A1812" s="144">
        <v>44876</v>
      </c>
      <c r="B1812" s="145" t="s">
        <v>5118</v>
      </c>
      <c r="C1812" s="143">
        <v>46</v>
      </c>
      <c r="D1812" s="146">
        <v>98.9</v>
      </c>
      <c r="E1812" s="147">
        <v>4549.4000000000005</v>
      </c>
      <c r="F1812" s="143" t="s">
        <v>16</v>
      </c>
      <c r="G1812" s="39"/>
      <c r="H1812" s="48"/>
    </row>
    <row r="1813" spans="1:8">
      <c r="A1813" s="144">
        <v>44876</v>
      </c>
      <c r="B1813" s="145" t="s">
        <v>5119</v>
      </c>
      <c r="C1813" s="143">
        <v>56</v>
      </c>
      <c r="D1813" s="146">
        <v>99</v>
      </c>
      <c r="E1813" s="147">
        <v>5544</v>
      </c>
      <c r="F1813" s="143" t="s">
        <v>16</v>
      </c>
      <c r="G1813" s="39"/>
    </row>
    <row r="1814" spans="1:8">
      <c r="A1814" s="144">
        <v>44876</v>
      </c>
      <c r="B1814" s="145" t="s">
        <v>5120</v>
      </c>
      <c r="C1814" s="143">
        <v>4</v>
      </c>
      <c r="D1814" s="146">
        <v>99</v>
      </c>
      <c r="E1814" s="147">
        <v>396</v>
      </c>
      <c r="F1814" s="143" t="s">
        <v>16</v>
      </c>
      <c r="G1814" s="39"/>
    </row>
    <row r="1815" spans="1:8">
      <c r="A1815" s="144">
        <v>44876</v>
      </c>
      <c r="B1815" s="145" t="s">
        <v>5120</v>
      </c>
      <c r="C1815" s="143">
        <v>73</v>
      </c>
      <c r="D1815" s="146">
        <v>99</v>
      </c>
      <c r="E1815" s="147">
        <v>7227</v>
      </c>
      <c r="F1815" s="143" t="s">
        <v>16</v>
      </c>
      <c r="G1815" s="39"/>
    </row>
    <row r="1816" spans="1:8">
      <c r="A1816" s="144">
        <v>44876</v>
      </c>
      <c r="B1816" s="145" t="s">
        <v>5121</v>
      </c>
      <c r="C1816" s="143">
        <v>146</v>
      </c>
      <c r="D1816" s="146">
        <v>99</v>
      </c>
      <c r="E1816" s="147">
        <v>14454</v>
      </c>
      <c r="F1816" s="143" t="s">
        <v>16</v>
      </c>
      <c r="G1816" s="39"/>
    </row>
    <row r="1817" spans="1:8">
      <c r="A1817" s="144">
        <v>44876</v>
      </c>
      <c r="B1817" s="145" t="s">
        <v>5122</v>
      </c>
      <c r="C1817" s="143">
        <v>9</v>
      </c>
      <c r="D1817" s="146">
        <v>98.98</v>
      </c>
      <c r="E1817" s="147">
        <v>890.82</v>
      </c>
      <c r="F1817" s="143" t="s">
        <v>16</v>
      </c>
      <c r="G1817" s="39"/>
    </row>
    <row r="1818" spans="1:8">
      <c r="A1818" s="144">
        <v>44876</v>
      </c>
      <c r="B1818" s="145" t="s">
        <v>5123</v>
      </c>
      <c r="C1818" s="143">
        <v>137</v>
      </c>
      <c r="D1818" s="146">
        <v>98.98</v>
      </c>
      <c r="E1818" s="147">
        <v>13560.26</v>
      </c>
      <c r="F1818" s="143" t="s">
        <v>16</v>
      </c>
      <c r="G1818" s="39"/>
    </row>
    <row r="1819" spans="1:8" s="7" customFormat="1">
      <c r="A1819" s="144">
        <v>44876</v>
      </c>
      <c r="B1819" s="145" t="s">
        <v>5124</v>
      </c>
      <c r="C1819" s="143">
        <v>35</v>
      </c>
      <c r="D1819" s="146">
        <v>98.96</v>
      </c>
      <c r="E1819" s="147">
        <v>3463.6</v>
      </c>
      <c r="F1819" s="143" t="s">
        <v>16</v>
      </c>
      <c r="G1819" s="39"/>
      <c r="H1819" s="6"/>
    </row>
    <row r="1820" spans="1:8" s="7" customFormat="1">
      <c r="A1820" s="144">
        <v>44876</v>
      </c>
      <c r="B1820" s="145" t="s">
        <v>5125</v>
      </c>
      <c r="C1820" s="143">
        <v>75</v>
      </c>
      <c r="D1820" s="146">
        <v>99.1</v>
      </c>
      <c r="E1820" s="147">
        <v>7432.5</v>
      </c>
      <c r="F1820" s="143" t="s">
        <v>16</v>
      </c>
      <c r="G1820" s="39"/>
      <c r="H1820" s="6"/>
    </row>
    <row r="1821" spans="1:8" s="7" customFormat="1">
      <c r="A1821" s="144">
        <v>44876</v>
      </c>
      <c r="B1821" s="145" t="s">
        <v>5126</v>
      </c>
      <c r="C1821" s="143">
        <v>2</v>
      </c>
      <c r="D1821" s="146">
        <v>99.1</v>
      </c>
      <c r="E1821" s="147">
        <v>198.2</v>
      </c>
      <c r="F1821" s="143" t="s">
        <v>16</v>
      </c>
      <c r="G1821" s="39"/>
      <c r="H1821" s="6"/>
    </row>
    <row r="1822" spans="1:8" s="7" customFormat="1">
      <c r="A1822" s="144">
        <v>44876</v>
      </c>
      <c r="B1822" s="145" t="s">
        <v>5127</v>
      </c>
      <c r="C1822" s="143">
        <v>56</v>
      </c>
      <c r="D1822" s="146">
        <v>99.16</v>
      </c>
      <c r="E1822" s="147">
        <v>5552.96</v>
      </c>
      <c r="F1822" s="143" t="s">
        <v>16</v>
      </c>
      <c r="G1822" s="39"/>
      <c r="H1822" s="6"/>
    </row>
    <row r="1823" spans="1:8" s="7" customFormat="1">
      <c r="A1823" s="144">
        <v>44876</v>
      </c>
      <c r="B1823" s="145" t="s">
        <v>5127</v>
      </c>
      <c r="C1823" s="143">
        <v>6</v>
      </c>
      <c r="D1823" s="146">
        <v>99.16</v>
      </c>
      <c r="E1823" s="147">
        <v>594.96</v>
      </c>
      <c r="F1823" s="143" t="s">
        <v>16</v>
      </c>
      <c r="G1823" s="39"/>
      <c r="H1823" s="6"/>
    </row>
    <row r="1824" spans="1:8" s="7" customFormat="1">
      <c r="A1824" s="144">
        <v>44876</v>
      </c>
      <c r="B1824" s="145" t="s">
        <v>5128</v>
      </c>
      <c r="C1824" s="143">
        <v>70</v>
      </c>
      <c r="D1824" s="146">
        <v>99.16</v>
      </c>
      <c r="E1824" s="147">
        <v>6941.2</v>
      </c>
      <c r="F1824" s="143" t="s">
        <v>16</v>
      </c>
      <c r="G1824" s="39"/>
      <c r="H1824" s="6"/>
    </row>
    <row r="1825" spans="1:8" s="7" customFormat="1">
      <c r="A1825" s="144">
        <v>44876</v>
      </c>
      <c r="B1825" s="145" t="s">
        <v>5128</v>
      </c>
      <c r="C1825" s="143">
        <v>50</v>
      </c>
      <c r="D1825" s="146">
        <v>99.16</v>
      </c>
      <c r="E1825" s="147">
        <v>4958</v>
      </c>
      <c r="F1825" s="143" t="s">
        <v>16</v>
      </c>
      <c r="G1825" s="39"/>
      <c r="H1825" s="6"/>
    </row>
    <row r="1826" spans="1:8" s="7" customFormat="1">
      <c r="A1826" s="144">
        <v>44876</v>
      </c>
      <c r="B1826" s="145" t="s">
        <v>5129</v>
      </c>
      <c r="C1826" s="143">
        <v>25</v>
      </c>
      <c r="D1826" s="146">
        <v>99.16</v>
      </c>
      <c r="E1826" s="147">
        <v>2479</v>
      </c>
      <c r="F1826" s="143" t="s">
        <v>16</v>
      </c>
      <c r="G1826" s="39"/>
      <c r="H1826" s="6"/>
    </row>
    <row r="1827" spans="1:8" s="7" customFormat="1">
      <c r="A1827" s="144">
        <v>44876</v>
      </c>
      <c r="B1827" s="145" t="s">
        <v>5130</v>
      </c>
      <c r="C1827" s="143">
        <v>115</v>
      </c>
      <c r="D1827" s="146">
        <v>99.16</v>
      </c>
      <c r="E1827" s="147">
        <v>11403.4</v>
      </c>
      <c r="F1827" s="143" t="s">
        <v>16</v>
      </c>
      <c r="G1827" s="39"/>
      <c r="H1827" s="6"/>
    </row>
    <row r="1828" spans="1:8" s="7" customFormat="1">
      <c r="A1828" s="144">
        <v>44876</v>
      </c>
      <c r="B1828" s="145" t="s">
        <v>5130</v>
      </c>
      <c r="C1828" s="143">
        <v>12</v>
      </c>
      <c r="D1828" s="146">
        <v>99.16</v>
      </c>
      <c r="E1828" s="147">
        <v>1189.92</v>
      </c>
      <c r="F1828" s="143" t="s">
        <v>16</v>
      </c>
      <c r="G1828" s="39"/>
      <c r="H1828" s="6"/>
    </row>
    <row r="1829" spans="1:8" s="7" customFormat="1">
      <c r="A1829" s="144">
        <v>44876</v>
      </c>
      <c r="B1829" s="145" t="s">
        <v>5131</v>
      </c>
      <c r="C1829" s="143">
        <v>56</v>
      </c>
      <c r="D1829" s="146">
        <v>99.16</v>
      </c>
      <c r="E1829" s="147">
        <v>5552.96</v>
      </c>
      <c r="F1829" s="143" t="s">
        <v>16</v>
      </c>
      <c r="G1829" s="39"/>
      <c r="H1829" s="6"/>
    </row>
    <row r="1830" spans="1:8" s="7" customFormat="1">
      <c r="A1830" s="144">
        <v>44876</v>
      </c>
      <c r="B1830" s="145" t="s">
        <v>5132</v>
      </c>
      <c r="C1830" s="143">
        <v>60</v>
      </c>
      <c r="D1830" s="146">
        <v>99.22</v>
      </c>
      <c r="E1830" s="147">
        <v>5953.2</v>
      </c>
      <c r="F1830" s="143" t="s">
        <v>16</v>
      </c>
      <c r="G1830" s="39"/>
      <c r="H1830" s="6"/>
    </row>
    <row r="1831" spans="1:8" s="7" customFormat="1">
      <c r="A1831" s="144">
        <v>44876</v>
      </c>
      <c r="B1831" s="145" t="s">
        <v>5132</v>
      </c>
      <c r="C1831" s="143">
        <v>34</v>
      </c>
      <c r="D1831" s="146">
        <v>99.22</v>
      </c>
      <c r="E1831" s="147">
        <v>3373.48</v>
      </c>
      <c r="F1831" s="143" t="s">
        <v>16</v>
      </c>
      <c r="G1831" s="39"/>
      <c r="H1831" s="6"/>
    </row>
    <row r="1832" spans="1:8" s="7" customFormat="1">
      <c r="A1832" s="144">
        <v>44876</v>
      </c>
      <c r="B1832" s="145" t="s">
        <v>5133</v>
      </c>
      <c r="C1832" s="143">
        <v>70</v>
      </c>
      <c r="D1832" s="146">
        <v>99.22</v>
      </c>
      <c r="E1832" s="147">
        <v>6945.4</v>
      </c>
      <c r="F1832" s="143" t="s">
        <v>16</v>
      </c>
      <c r="G1832" s="39"/>
      <c r="H1832" s="6"/>
    </row>
    <row r="1833" spans="1:8" s="7" customFormat="1">
      <c r="A1833" s="144">
        <v>44876</v>
      </c>
      <c r="B1833" s="145" t="s">
        <v>5134</v>
      </c>
      <c r="C1833" s="143">
        <v>49</v>
      </c>
      <c r="D1833" s="146">
        <v>99.22</v>
      </c>
      <c r="E1833" s="147">
        <v>4861.78</v>
      </c>
      <c r="F1833" s="143" t="s">
        <v>16</v>
      </c>
      <c r="G1833" s="39"/>
      <c r="H1833" s="6"/>
    </row>
    <row r="1834" spans="1:8" s="7" customFormat="1">
      <c r="A1834" s="144">
        <v>44876</v>
      </c>
      <c r="B1834" s="145" t="s">
        <v>5135</v>
      </c>
      <c r="C1834" s="143">
        <v>20</v>
      </c>
      <c r="D1834" s="146">
        <v>99.22</v>
      </c>
      <c r="E1834" s="147">
        <v>1984.4</v>
      </c>
      <c r="F1834" s="143" t="s">
        <v>16</v>
      </c>
      <c r="G1834" s="39"/>
      <c r="H1834" s="6"/>
    </row>
    <row r="1835" spans="1:8" s="7" customFormat="1">
      <c r="A1835" s="144">
        <v>44876</v>
      </c>
      <c r="B1835" s="145" t="s">
        <v>5135</v>
      </c>
      <c r="C1835" s="143">
        <v>17</v>
      </c>
      <c r="D1835" s="146">
        <v>99.22</v>
      </c>
      <c r="E1835" s="147">
        <v>1686.74</v>
      </c>
      <c r="F1835" s="143" t="s">
        <v>16</v>
      </c>
      <c r="G1835" s="39"/>
      <c r="H1835" s="6"/>
    </row>
    <row r="1836" spans="1:8" s="7" customFormat="1">
      <c r="A1836" s="144">
        <v>44876</v>
      </c>
      <c r="B1836" s="145" t="s">
        <v>5136</v>
      </c>
      <c r="C1836" s="143">
        <v>62</v>
      </c>
      <c r="D1836" s="146">
        <v>99.22</v>
      </c>
      <c r="E1836" s="147">
        <v>6151.64</v>
      </c>
      <c r="F1836" s="143" t="s">
        <v>16</v>
      </c>
      <c r="G1836" s="39"/>
      <c r="H1836" s="6"/>
    </row>
    <row r="1837" spans="1:8" s="7" customFormat="1">
      <c r="A1837" s="144">
        <v>44876</v>
      </c>
      <c r="B1837" s="145" t="s">
        <v>5137</v>
      </c>
      <c r="C1837" s="143">
        <v>164</v>
      </c>
      <c r="D1837" s="146">
        <v>99.2</v>
      </c>
      <c r="E1837" s="147">
        <v>16268.800000000001</v>
      </c>
      <c r="F1837" s="143" t="s">
        <v>16</v>
      </c>
      <c r="G1837" s="39"/>
      <c r="H1837" s="6"/>
    </row>
    <row r="1838" spans="1:8" s="7" customFormat="1">
      <c r="A1838" s="144">
        <v>44876</v>
      </c>
      <c r="B1838" s="145" t="s">
        <v>5138</v>
      </c>
      <c r="C1838" s="143">
        <v>159</v>
      </c>
      <c r="D1838" s="146">
        <v>99.18</v>
      </c>
      <c r="E1838" s="147">
        <v>15769.62</v>
      </c>
      <c r="F1838" s="143" t="s">
        <v>16</v>
      </c>
      <c r="G1838" s="39"/>
      <c r="H1838" s="6"/>
    </row>
    <row r="1839" spans="1:8" s="7" customFormat="1">
      <c r="A1839" s="144">
        <v>44876</v>
      </c>
      <c r="B1839" s="145" t="s">
        <v>5139</v>
      </c>
      <c r="C1839" s="143">
        <v>74</v>
      </c>
      <c r="D1839" s="146">
        <v>99.16</v>
      </c>
      <c r="E1839" s="147">
        <v>7337.84</v>
      </c>
      <c r="F1839" s="143" t="s">
        <v>16</v>
      </c>
      <c r="G1839" s="39"/>
      <c r="H1839" s="6"/>
    </row>
    <row r="1840" spans="1:8" s="7" customFormat="1">
      <c r="A1840" s="144">
        <v>44876</v>
      </c>
      <c r="B1840" s="145" t="s">
        <v>5140</v>
      </c>
      <c r="C1840" s="143">
        <v>58</v>
      </c>
      <c r="D1840" s="146">
        <v>99.14</v>
      </c>
      <c r="E1840" s="147">
        <v>5750.12</v>
      </c>
      <c r="F1840" s="143" t="s">
        <v>16</v>
      </c>
      <c r="G1840" s="39"/>
      <c r="H1840" s="6"/>
    </row>
    <row r="1841" spans="1:8" s="7" customFormat="1">
      <c r="A1841" s="144">
        <v>44876</v>
      </c>
      <c r="B1841" s="145" t="s">
        <v>5140</v>
      </c>
      <c r="C1841" s="143">
        <v>11</v>
      </c>
      <c r="D1841" s="146">
        <v>99.14</v>
      </c>
      <c r="E1841" s="147">
        <v>1090.54</v>
      </c>
      <c r="F1841" s="143" t="s">
        <v>16</v>
      </c>
      <c r="G1841" s="39"/>
      <c r="H1841" s="6"/>
    </row>
    <row r="1842" spans="1:8" s="7" customFormat="1">
      <c r="A1842" s="144">
        <v>44876</v>
      </c>
      <c r="B1842" s="145" t="s">
        <v>5141</v>
      </c>
      <c r="C1842" s="143">
        <v>2</v>
      </c>
      <c r="D1842" s="146">
        <v>99.12</v>
      </c>
      <c r="E1842" s="147">
        <v>198.24</v>
      </c>
      <c r="F1842" s="143" t="s">
        <v>16</v>
      </c>
      <c r="G1842" s="39"/>
      <c r="H1842" s="6"/>
    </row>
    <row r="1843" spans="1:8" s="7" customFormat="1">
      <c r="A1843" s="144">
        <v>44876</v>
      </c>
      <c r="B1843" s="145" t="s">
        <v>5142</v>
      </c>
      <c r="C1843" s="143">
        <v>43</v>
      </c>
      <c r="D1843" s="146">
        <v>99</v>
      </c>
      <c r="E1843" s="147">
        <v>4257</v>
      </c>
      <c r="F1843" s="143" t="s">
        <v>16</v>
      </c>
      <c r="G1843" s="39"/>
      <c r="H1843" s="6"/>
    </row>
    <row r="1844" spans="1:8" s="7" customFormat="1">
      <c r="A1844" s="144">
        <v>44876</v>
      </c>
      <c r="B1844" s="145" t="s">
        <v>5143</v>
      </c>
      <c r="C1844" s="143">
        <v>157</v>
      </c>
      <c r="D1844" s="146">
        <v>99.06</v>
      </c>
      <c r="E1844" s="147">
        <v>15552.42</v>
      </c>
      <c r="F1844" s="143" t="s">
        <v>16</v>
      </c>
      <c r="G1844" s="39"/>
      <c r="H1844" s="6"/>
    </row>
    <row r="1845" spans="1:8" s="7" customFormat="1">
      <c r="A1845" s="144">
        <v>44876</v>
      </c>
      <c r="B1845" s="145" t="s">
        <v>5144</v>
      </c>
      <c r="C1845" s="143">
        <v>57</v>
      </c>
      <c r="D1845" s="146">
        <v>99.04</v>
      </c>
      <c r="E1845" s="147">
        <v>5645.2800000000007</v>
      </c>
      <c r="F1845" s="143" t="s">
        <v>16</v>
      </c>
      <c r="G1845" s="39"/>
      <c r="H1845" s="6"/>
    </row>
    <row r="1846" spans="1:8" s="7" customFormat="1">
      <c r="A1846" s="144">
        <v>44876</v>
      </c>
      <c r="B1846" s="145" t="s">
        <v>5144</v>
      </c>
      <c r="C1846" s="143">
        <v>11</v>
      </c>
      <c r="D1846" s="146">
        <v>99.04</v>
      </c>
      <c r="E1846" s="147">
        <v>1089.44</v>
      </c>
      <c r="F1846" s="143" t="s">
        <v>16</v>
      </c>
      <c r="G1846" s="39"/>
      <c r="H1846" s="6"/>
    </row>
    <row r="1847" spans="1:8" s="7" customFormat="1">
      <c r="A1847" s="144">
        <v>44876</v>
      </c>
      <c r="B1847" s="145" t="s">
        <v>5145</v>
      </c>
      <c r="C1847" s="143">
        <v>77</v>
      </c>
      <c r="D1847" s="146">
        <v>99.04</v>
      </c>
      <c r="E1847" s="147">
        <v>7626.0800000000008</v>
      </c>
      <c r="F1847" s="143" t="s">
        <v>16</v>
      </c>
      <c r="G1847" s="39"/>
      <c r="H1847" s="6"/>
    </row>
    <row r="1848" spans="1:8" s="7" customFormat="1">
      <c r="A1848" s="144">
        <v>44876</v>
      </c>
      <c r="B1848" s="145" t="s">
        <v>5146</v>
      </c>
      <c r="C1848" s="143">
        <v>59</v>
      </c>
      <c r="D1848" s="146">
        <v>99.08</v>
      </c>
      <c r="E1848" s="147">
        <v>5845.72</v>
      </c>
      <c r="F1848" s="143" t="s">
        <v>16</v>
      </c>
      <c r="G1848" s="39"/>
      <c r="H1848" s="6"/>
    </row>
    <row r="1849" spans="1:8" s="7" customFormat="1">
      <c r="A1849" s="144">
        <v>44876</v>
      </c>
      <c r="B1849" s="145" t="s">
        <v>5147</v>
      </c>
      <c r="C1849" s="143">
        <v>57</v>
      </c>
      <c r="D1849" s="146">
        <v>99.08</v>
      </c>
      <c r="E1849" s="147">
        <v>5647.5599999999995</v>
      </c>
      <c r="F1849" s="143" t="s">
        <v>16</v>
      </c>
      <c r="G1849" s="39"/>
      <c r="H1849" s="6"/>
    </row>
    <row r="1850" spans="1:8" s="7" customFormat="1">
      <c r="A1850" s="144">
        <v>44876</v>
      </c>
      <c r="B1850" s="145" t="s">
        <v>5148</v>
      </c>
      <c r="C1850" s="143">
        <v>37</v>
      </c>
      <c r="D1850" s="146">
        <v>99.06</v>
      </c>
      <c r="E1850" s="147">
        <v>3665.2200000000003</v>
      </c>
      <c r="F1850" s="143" t="s">
        <v>16</v>
      </c>
      <c r="G1850" s="39"/>
      <c r="H1850" s="6"/>
    </row>
    <row r="1851" spans="1:8" s="7" customFormat="1">
      <c r="A1851" s="144">
        <v>44876</v>
      </c>
      <c r="B1851" s="145" t="s">
        <v>5148</v>
      </c>
      <c r="C1851" s="143">
        <v>18</v>
      </c>
      <c r="D1851" s="146">
        <v>99.06</v>
      </c>
      <c r="E1851" s="147">
        <v>1783.08</v>
      </c>
      <c r="F1851" s="143" t="s">
        <v>16</v>
      </c>
      <c r="G1851" s="39"/>
      <c r="H1851" s="6"/>
    </row>
    <row r="1852" spans="1:8" s="7" customFormat="1">
      <c r="A1852" s="144">
        <v>44876</v>
      </c>
      <c r="B1852" s="145" t="s">
        <v>5149</v>
      </c>
      <c r="C1852" s="143">
        <v>47</v>
      </c>
      <c r="D1852" s="146">
        <v>99.04</v>
      </c>
      <c r="E1852" s="147">
        <v>4654.88</v>
      </c>
      <c r="F1852" s="143" t="s">
        <v>16</v>
      </c>
      <c r="G1852" s="39"/>
      <c r="H1852" s="6"/>
    </row>
    <row r="1853" spans="1:8" s="7" customFormat="1">
      <c r="A1853" s="144">
        <v>44876</v>
      </c>
      <c r="B1853" s="145" t="s">
        <v>5150</v>
      </c>
      <c r="C1853" s="143">
        <v>66</v>
      </c>
      <c r="D1853" s="146">
        <v>99.02</v>
      </c>
      <c r="E1853" s="147">
        <v>6535.32</v>
      </c>
      <c r="F1853" s="143" t="s">
        <v>16</v>
      </c>
      <c r="G1853" s="39"/>
      <c r="H1853" s="6"/>
    </row>
    <row r="1854" spans="1:8" s="7" customFormat="1">
      <c r="A1854" s="144">
        <v>44876</v>
      </c>
      <c r="B1854" s="145" t="s">
        <v>5151</v>
      </c>
      <c r="C1854" s="143">
        <v>67</v>
      </c>
      <c r="D1854" s="146">
        <v>99.02</v>
      </c>
      <c r="E1854" s="147">
        <v>6634.34</v>
      </c>
      <c r="F1854" s="143" t="s">
        <v>16</v>
      </c>
      <c r="G1854" s="39"/>
      <c r="H1854" s="6"/>
    </row>
    <row r="1855" spans="1:8" s="7" customFormat="1">
      <c r="A1855" s="144">
        <v>44876</v>
      </c>
      <c r="B1855" s="145" t="s">
        <v>5152</v>
      </c>
      <c r="C1855" s="143">
        <v>61</v>
      </c>
      <c r="D1855" s="146">
        <v>99.02</v>
      </c>
      <c r="E1855" s="147">
        <v>6040.2199999999993</v>
      </c>
      <c r="F1855" s="143" t="s">
        <v>16</v>
      </c>
      <c r="G1855" s="39"/>
      <c r="H1855" s="6"/>
    </row>
    <row r="1856" spans="1:8" s="7" customFormat="1">
      <c r="A1856" s="144">
        <v>44876</v>
      </c>
      <c r="B1856" s="145" t="s">
        <v>5153</v>
      </c>
      <c r="C1856" s="143">
        <v>148</v>
      </c>
      <c r="D1856" s="146">
        <v>99</v>
      </c>
      <c r="E1856" s="147">
        <v>14652</v>
      </c>
      <c r="F1856" s="143" t="s">
        <v>16</v>
      </c>
      <c r="G1856" s="39"/>
      <c r="H1856" s="6"/>
    </row>
    <row r="1857" spans="1:8" s="7" customFormat="1">
      <c r="A1857" s="144">
        <v>44876</v>
      </c>
      <c r="B1857" s="145" t="s">
        <v>5154</v>
      </c>
      <c r="C1857" s="143">
        <v>50</v>
      </c>
      <c r="D1857" s="146">
        <v>98.98</v>
      </c>
      <c r="E1857" s="147">
        <v>4949</v>
      </c>
      <c r="F1857" s="143" t="s">
        <v>16</v>
      </c>
      <c r="G1857" s="39"/>
      <c r="H1857" s="6"/>
    </row>
    <row r="1858" spans="1:8" s="7" customFormat="1">
      <c r="A1858" s="144">
        <v>44876</v>
      </c>
      <c r="B1858" s="145" t="s">
        <v>5154</v>
      </c>
      <c r="C1858" s="143">
        <v>13</v>
      </c>
      <c r="D1858" s="146">
        <v>98.98</v>
      </c>
      <c r="E1858" s="147">
        <v>1286.74</v>
      </c>
      <c r="F1858" s="143" t="s">
        <v>16</v>
      </c>
      <c r="G1858" s="39"/>
      <c r="H1858" s="6"/>
    </row>
    <row r="1859" spans="1:8" s="7" customFormat="1">
      <c r="A1859" s="144">
        <v>44876</v>
      </c>
      <c r="B1859" s="145" t="s">
        <v>5155</v>
      </c>
      <c r="C1859" s="143">
        <v>164</v>
      </c>
      <c r="D1859" s="146">
        <v>99</v>
      </c>
      <c r="E1859" s="147">
        <v>16236</v>
      </c>
      <c r="F1859" s="143" t="s">
        <v>16</v>
      </c>
      <c r="G1859" s="39"/>
      <c r="H1859" s="6"/>
    </row>
    <row r="1860" spans="1:8" s="7" customFormat="1">
      <c r="A1860" s="144">
        <v>44876</v>
      </c>
      <c r="B1860" s="145" t="s">
        <v>5156</v>
      </c>
      <c r="C1860" s="143">
        <v>90</v>
      </c>
      <c r="D1860" s="146">
        <v>98.98</v>
      </c>
      <c r="E1860" s="147">
        <v>8908.2000000000007</v>
      </c>
      <c r="F1860" s="143" t="s">
        <v>16</v>
      </c>
      <c r="G1860" s="39"/>
      <c r="H1860" s="6"/>
    </row>
    <row r="1861" spans="1:8" s="7" customFormat="1">
      <c r="A1861" s="144">
        <v>44876</v>
      </c>
      <c r="B1861" s="145" t="s">
        <v>5157</v>
      </c>
      <c r="C1861" s="143">
        <v>90</v>
      </c>
      <c r="D1861" s="146">
        <v>98.96</v>
      </c>
      <c r="E1861" s="147">
        <v>8906.4</v>
      </c>
      <c r="F1861" s="143" t="s">
        <v>16</v>
      </c>
      <c r="G1861" s="39"/>
      <c r="H1861" s="6"/>
    </row>
    <row r="1862" spans="1:8" s="7" customFormat="1">
      <c r="A1862" s="144">
        <v>44876</v>
      </c>
      <c r="B1862" s="145" t="s">
        <v>5158</v>
      </c>
      <c r="C1862" s="143">
        <v>10</v>
      </c>
      <c r="D1862" s="146">
        <v>98.94</v>
      </c>
      <c r="E1862" s="147">
        <v>989.4</v>
      </c>
      <c r="F1862" s="143" t="s">
        <v>16</v>
      </c>
      <c r="G1862" s="39"/>
      <c r="H1862" s="6"/>
    </row>
    <row r="1863" spans="1:8" s="7" customFormat="1">
      <c r="A1863" s="144">
        <v>44876</v>
      </c>
      <c r="B1863" s="145" t="s">
        <v>5159</v>
      </c>
      <c r="C1863" s="143">
        <v>83</v>
      </c>
      <c r="D1863" s="146">
        <v>98.8</v>
      </c>
      <c r="E1863" s="147">
        <v>8200.4</v>
      </c>
      <c r="F1863" s="143" t="s">
        <v>16</v>
      </c>
      <c r="G1863" s="39"/>
      <c r="H1863" s="6"/>
    </row>
    <row r="1864" spans="1:8" s="7" customFormat="1">
      <c r="A1864" s="144">
        <v>44876</v>
      </c>
      <c r="B1864" s="145" t="s">
        <v>5160</v>
      </c>
      <c r="C1864" s="143">
        <v>52</v>
      </c>
      <c r="D1864" s="146">
        <v>98.8</v>
      </c>
      <c r="E1864" s="147">
        <v>5137.5999999999995</v>
      </c>
      <c r="F1864" s="143" t="s">
        <v>16</v>
      </c>
      <c r="G1864" s="39"/>
      <c r="H1864" s="6"/>
    </row>
    <row r="1865" spans="1:8" s="7" customFormat="1">
      <c r="A1865" s="144">
        <v>44876</v>
      </c>
      <c r="B1865" s="145" t="s">
        <v>5160</v>
      </c>
      <c r="C1865" s="143">
        <v>22</v>
      </c>
      <c r="D1865" s="146">
        <v>98.8</v>
      </c>
      <c r="E1865" s="147">
        <v>2173.6</v>
      </c>
      <c r="F1865" s="143" t="s">
        <v>16</v>
      </c>
      <c r="G1865" s="39"/>
      <c r="H1865" s="6"/>
    </row>
    <row r="1866" spans="1:8" s="7" customFormat="1">
      <c r="A1866" s="144">
        <v>44876</v>
      </c>
      <c r="B1866" s="145" t="s">
        <v>5161</v>
      </c>
      <c r="C1866" s="143">
        <v>131</v>
      </c>
      <c r="D1866" s="146">
        <v>98.94</v>
      </c>
      <c r="E1866" s="147">
        <v>12961.14</v>
      </c>
      <c r="F1866" s="143" t="s">
        <v>16</v>
      </c>
      <c r="G1866" s="39"/>
      <c r="H1866" s="6"/>
    </row>
    <row r="1867" spans="1:8" s="7" customFormat="1">
      <c r="A1867" s="144">
        <v>44876</v>
      </c>
      <c r="B1867" s="145" t="s">
        <v>5162</v>
      </c>
      <c r="C1867" s="143">
        <v>56</v>
      </c>
      <c r="D1867" s="146">
        <v>98.94</v>
      </c>
      <c r="E1867" s="147">
        <v>5540.6399999999994</v>
      </c>
      <c r="F1867" s="143" t="s">
        <v>16</v>
      </c>
      <c r="G1867" s="39"/>
      <c r="H1867" s="6"/>
    </row>
    <row r="1868" spans="1:8" s="7" customFormat="1">
      <c r="A1868" s="144">
        <v>44876</v>
      </c>
      <c r="B1868" s="145" t="s">
        <v>5162</v>
      </c>
      <c r="C1868" s="143">
        <v>56</v>
      </c>
      <c r="D1868" s="146">
        <v>98.94</v>
      </c>
      <c r="E1868" s="147">
        <v>5540.6399999999994</v>
      </c>
      <c r="F1868" s="143" t="s">
        <v>16</v>
      </c>
      <c r="G1868" s="39"/>
      <c r="H1868" s="6"/>
    </row>
    <row r="1869" spans="1:8" s="7" customFormat="1">
      <c r="A1869" s="144">
        <v>44876</v>
      </c>
      <c r="B1869" s="145" t="s">
        <v>5162</v>
      </c>
      <c r="C1869" s="143">
        <v>1</v>
      </c>
      <c r="D1869" s="146">
        <v>98.96</v>
      </c>
      <c r="E1869" s="147">
        <v>98.96</v>
      </c>
      <c r="F1869" s="143" t="s">
        <v>16</v>
      </c>
      <c r="G1869" s="39"/>
      <c r="H1869" s="6"/>
    </row>
    <row r="1870" spans="1:8" s="7" customFormat="1">
      <c r="A1870" s="144">
        <v>44876</v>
      </c>
      <c r="B1870" s="145" t="s">
        <v>5163</v>
      </c>
      <c r="C1870" s="143">
        <v>8</v>
      </c>
      <c r="D1870" s="146">
        <v>98.94</v>
      </c>
      <c r="E1870" s="147">
        <v>791.52</v>
      </c>
      <c r="F1870" s="143" t="s">
        <v>16</v>
      </c>
      <c r="G1870" s="39"/>
      <c r="H1870" s="6"/>
    </row>
    <row r="1871" spans="1:8" s="7" customFormat="1">
      <c r="A1871" s="144">
        <v>44876</v>
      </c>
      <c r="B1871" s="145" t="s">
        <v>5163</v>
      </c>
      <c r="C1871" s="143">
        <v>8</v>
      </c>
      <c r="D1871" s="146">
        <v>98.94</v>
      </c>
      <c r="E1871" s="147">
        <v>791.52</v>
      </c>
      <c r="F1871" s="143" t="s">
        <v>16</v>
      </c>
      <c r="G1871" s="39"/>
      <c r="H1871" s="6"/>
    </row>
    <row r="1872" spans="1:8" s="7" customFormat="1">
      <c r="A1872" s="144">
        <v>44876</v>
      </c>
      <c r="B1872" s="145" t="s">
        <v>5163</v>
      </c>
      <c r="C1872" s="143">
        <v>59</v>
      </c>
      <c r="D1872" s="146">
        <v>98.94</v>
      </c>
      <c r="E1872" s="147">
        <v>5837.46</v>
      </c>
      <c r="F1872" s="143" t="s">
        <v>16</v>
      </c>
      <c r="G1872" s="39"/>
      <c r="H1872" s="6"/>
    </row>
    <row r="1873" spans="1:8" s="7" customFormat="1">
      <c r="A1873" s="144">
        <v>44876</v>
      </c>
      <c r="B1873" s="145" t="s">
        <v>5164</v>
      </c>
      <c r="C1873" s="143">
        <v>81</v>
      </c>
      <c r="D1873" s="146">
        <v>98.92</v>
      </c>
      <c r="E1873" s="147">
        <v>8012.52</v>
      </c>
      <c r="F1873" s="143" t="s">
        <v>16</v>
      </c>
      <c r="G1873" s="39"/>
      <c r="H1873" s="6"/>
    </row>
    <row r="1874" spans="1:8" s="7" customFormat="1">
      <c r="A1874" s="144">
        <v>44876</v>
      </c>
      <c r="B1874" s="145" t="s">
        <v>5165</v>
      </c>
      <c r="C1874" s="143">
        <v>124</v>
      </c>
      <c r="D1874" s="146">
        <v>98.94</v>
      </c>
      <c r="E1874" s="147">
        <v>12268.56</v>
      </c>
      <c r="F1874" s="143" t="s">
        <v>16</v>
      </c>
      <c r="G1874" s="39"/>
      <c r="H1874" s="6"/>
    </row>
    <row r="1875" spans="1:8" s="7" customFormat="1">
      <c r="A1875" s="144">
        <v>44876</v>
      </c>
      <c r="B1875" s="145" t="s">
        <v>5166</v>
      </c>
      <c r="C1875" s="143">
        <v>32</v>
      </c>
      <c r="D1875" s="146">
        <v>98.92</v>
      </c>
      <c r="E1875" s="147">
        <v>3165.44</v>
      </c>
      <c r="F1875" s="143" t="s">
        <v>16</v>
      </c>
      <c r="G1875" s="39"/>
      <c r="H1875" s="6"/>
    </row>
    <row r="1876" spans="1:8" s="7" customFormat="1">
      <c r="A1876" s="144">
        <v>44876</v>
      </c>
      <c r="B1876" s="145" t="s">
        <v>5167</v>
      </c>
      <c r="C1876" s="143">
        <v>68</v>
      </c>
      <c r="D1876" s="146">
        <v>98.92</v>
      </c>
      <c r="E1876" s="147">
        <v>6726.56</v>
      </c>
      <c r="F1876" s="143" t="s">
        <v>16</v>
      </c>
      <c r="G1876" s="39"/>
      <c r="H1876" s="6"/>
    </row>
    <row r="1877" spans="1:8" s="7" customFormat="1">
      <c r="A1877" s="144">
        <v>44876</v>
      </c>
      <c r="B1877" s="145" t="s">
        <v>5168</v>
      </c>
      <c r="C1877" s="143">
        <v>43</v>
      </c>
      <c r="D1877" s="146">
        <v>98.92</v>
      </c>
      <c r="E1877" s="147">
        <v>4253.5600000000004</v>
      </c>
      <c r="F1877" s="143" t="s">
        <v>16</v>
      </c>
      <c r="G1877" s="39"/>
      <c r="H1877" s="6"/>
    </row>
    <row r="1878" spans="1:8" s="7" customFormat="1">
      <c r="A1878" s="144">
        <v>44876</v>
      </c>
      <c r="B1878" s="145" t="s">
        <v>5169</v>
      </c>
      <c r="C1878" s="143">
        <v>44</v>
      </c>
      <c r="D1878" s="146">
        <v>98.92</v>
      </c>
      <c r="E1878" s="147">
        <v>4352.4800000000005</v>
      </c>
      <c r="F1878" s="143" t="s">
        <v>16</v>
      </c>
      <c r="G1878" s="39"/>
      <c r="H1878" s="6"/>
    </row>
    <row r="1879" spans="1:8" s="7" customFormat="1">
      <c r="A1879" s="144">
        <v>44876</v>
      </c>
      <c r="B1879" s="145" t="s">
        <v>5170</v>
      </c>
      <c r="C1879" s="143">
        <v>64</v>
      </c>
      <c r="D1879" s="146">
        <v>98.8</v>
      </c>
      <c r="E1879" s="147">
        <v>6323.2</v>
      </c>
      <c r="F1879" s="143" t="s">
        <v>16</v>
      </c>
      <c r="G1879" s="39"/>
      <c r="H1879" s="6"/>
    </row>
    <row r="1880" spans="1:8" s="7" customFormat="1">
      <c r="A1880" s="144">
        <v>44876</v>
      </c>
      <c r="B1880" s="145" t="s">
        <v>5171</v>
      </c>
      <c r="C1880" s="143">
        <v>152</v>
      </c>
      <c r="D1880" s="146">
        <v>98.96</v>
      </c>
      <c r="E1880" s="147">
        <v>15041.919999999998</v>
      </c>
      <c r="F1880" s="143" t="s">
        <v>16</v>
      </c>
      <c r="G1880" s="39"/>
      <c r="H1880" s="6"/>
    </row>
    <row r="1881" spans="1:8" s="7" customFormat="1">
      <c r="A1881" s="144">
        <v>44876</v>
      </c>
      <c r="B1881" s="145" t="s">
        <v>5171</v>
      </c>
      <c r="C1881" s="143">
        <v>65</v>
      </c>
      <c r="D1881" s="146">
        <v>98.94</v>
      </c>
      <c r="E1881" s="147">
        <v>6431.0999999999995</v>
      </c>
      <c r="F1881" s="143" t="s">
        <v>16</v>
      </c>
      <c r="G1881" s="39"/>
      <c r="H1881" s="6"/>
    </row>
    <row r="1882" spans="1:8" s="7" customFormat="1">
      <c r="A1882" s="144">
        <v>44876</v>
      </c>
      <c r="B1882" s="145" t="s">
        <v>5172</v>
      </c>
      <c r="C1882" s="143">
        <v>37</v>
      </c>
      <c r="D1882" s="146">
        <v>98.92</v>
      </c>
      <c r="E1882" s="147">
        <v>3660.04</v>
      </c>
      <c r="F1882" s="143" t="s">
        <v>16</v>
      </c>
      <c r="G1882" s="39"/>
      <c r="H1882" s="6"/>
    </row>
    <row r="1883" spans="1:8" s="7" customFormat="1">
      <c r="A1883" s="144">
        <v>44876</v>
      </c>
      <c r="B1883" s="145" t="s">
        <v>5173</v>
      </c>
      <c r="C1883" s="143">
        <v>54</v>
      </c>
      <c r="D1883" s="146">
        <v>98.9</v>
      </c>
      <c r="E1883" s="147">
        <v>5340.6</v>
      </c>
      <c r="F1883" s="143" t="s">
        <v>16</v>
      </c>
      <c r="G1883" s="39"/>
      <c r="H1883" s="6"/>
    </row>
    <row r="1884" spans="1:8" s="7" customFormat="1">
      <c r="A1884" s="144">
        <v>44876</v>
      </c>
      <c r="B1884" s="145" t="s">
        <v>5174</v>
      </c>
      <c r="C1884" s="143">
        <v>93</v>
      </c>
      <c r="D1884" s="146">
        <v>98.96</v>
      </c>
      <c r="E1884" s="147">
        <v>9203.2799999999988</v>
      </c>
      <c r="F1884" s="143" t="s">
        <v>16</v>
      </c>
      <c r="G1884" s="39"/>
      <c r="H1884" s="6"/>
    </row>
    <row r="1885" spans="1:8" s="7" customFormat="1">
      <c r="A1885" s="144">
        <v>44876</v>
      </c>
      <c r="B1885" s="145" t="s">
        <v>5174</v>
      </c>
      <c r="C1885" s="143">
        <v>62</v>
      </c>
      <c r="D1885" s="146">
        <v>98.94</v>
      </c>
      <c r="E1885" s="147">
        <v>6134.28</v>
      </c>
      <c r="F1885" s="143" t="s">
        <v>16</v>
      </c>
      <c r="G1885" s="39"/>
      <c r="H1885" s="6"/>
    </row>
    <row r="1886" spans="1:8" s="7" customFormat="1">
      <c r="A1886" s="144">
        <v>44876</v>
      </c>
      <c r="B1886" s="145" t="s">
        <v>5175</v>
      </c>
      <c r="C1886" s="143">
        <v>79</v>
      </c>
      <c r="D1886" s="146">
        <v>98.94</v>
      </c>
      <c r="E1886" s="147">
        <v>7816.26</v>
      </c>
      <c r="F1886" s="143" t="s">
        <v>16</v>
      </c>
      <c r="G1886" s="39"/>
      <c r="H1886" s="6"/>
    </row>
    <row r="1887" spans="1:8" s="7" customFormat="1">
      <c r="A1887" s="144">
        <v>44876</v>
      </c>
      <c r="B1887" s="145" t="s">
        <v>5176</v>
      </c>
      <c r="C1887" s="143">
        <v>12</v>
      </c>
      <c r="D1887" s="146">
        <v>98.94</v>
      </c>
      <c r="E1887" s="147">
        <v>1187.28</v>
      </c>
      <c r="F1887" s="143" t="s">
        <v>16</v>
      </c>
      <c r="G1887" s="39"/>
      <c r="H1887" s="6"/>
    </row>
    <row r="1888" spans="1:8" s="7" customFormat="1">
      <c r="A1888" s="144">
        <v>44876</v>
      </c>
      <c r="B1888" s="145" t="s">
        <v>5176</v>
      </c>
      <c r="C1888" s="143">
        <v>8</v>
      </c>
      <c r="D1888" s="146">
        <v>98.94</v>
      </c>
      <c r="E1888" s="147">
        <v>791.52</v>
      </c>
      <c r="F1888" s="143" t="s">
        <v>16</v>
      </c>
      <c r="G1888" s="39"/>
      <c r="H1888" s="6"/>
    </row>
    <row r="1889" spans="1:8" s="7" customFormat="1">
      <c r="A1889" s="144">
        <v>44876</v>
      </c>
      <c r="B1889" s="145" t="s">
        <v>5176</v>
      </c>
      <c r="C1889" s="143">
        <v>4</v>
      </c>
      <c r="D1889" s="146">
        <v>98.94</v>
      </c>
      <c r="E1889" s="147">
        <v>395.76</v>
      </c>
      <c r="F1889" s="143" t="s">
        <v>16</v>
      </c>
      <c r="G1889" s="39"/>
      <c r="H1889" s="6"/>
    </row>
    <row r="1890" spans="1:8" s="7" customFormat="1">
      <c r="A1890" s="144">
        <v>44876</v>
      </c>
      <c r="B1890" s="145" t="s">
        <v>5177</v>
      </c>
      <c r="C1890" s="143">
        <v>55</v>
      </c>
      <c r="D1890" s="146">
        <v>98.94</v>
      </c>
      <c r="E1890" s="147">
        <v>5441.7</v>
      </c>
      <c r="F1890" s="143" t="s">
        <v>16</v>
      </c>
      <c r="G1890" s="39"/>
      <c r="H1890" s="6"/>
    </row>
    <row r="1891" spans="1:8" s="7" customFormat="1">
      <c r="A1891" s="144">
        <v>44876</v>
      </c>
      <c r="B1891" s="145" t="s">
        <v>5178</v>
      </c>
      <c r="C1891" s="143">
        <v>56</v>
      </c>
      <c r="D1891" s="146">
        <v>98.96</v>
      </c>
      <c r="E1891" s="147">
        <v>5541.7599999999993</v>
      </c>
      <c r="F1891" s="143" t="s">
        <v>16</v>
      </c>
      <c r="G1891" s="39"/>
      <c r="H1891" s="6"/>
    </row>
    <row r="1892" spans="1:8" s="7" customFormat="1">
      <c r="A1892" s="144">
        <v>44876</v>
      </c>
      <c r="B1892" s="145" t="s">
        <v>5179</v>
      </c>
      <c r="C1892" s="143">
        <v>23</v>
      </c>
      <c r="D1892" s="146">
        <v>98.96</v>
      </c>
      <c r="E1892" s="147">
        <v>2276.08</v>
      </c>
      <c r="F1892" s="143" t="s">
        <v>16</v>
      </c>
      <c r="G1892" s="39"/>
      <c r="H1892" s="6"/>
    </row>
    <row r="1893" spans="1:8" s="7" customFormat="1">
      <c r="A1893" s="144">
        <v>44876</v>
      </c>
      <c r="B1893" s="145" t="s">
        <v>5180</v>
      </c>
      <c r="C1893" s="143">
        <v>100</v>
      </c>
      <c r="D1893" s="146">
        <v>98.86</v>
      </c>
      <c r="E1893" s="147">
        <v>9886</v>
      </c>
      <c r="F1893" s="143" t="s">
        <v>16</v>
      </c>
      <c r="G1893" s="39"/>
      <c r="H1893" s="6"/>
    </row>
    <row r="1894" spans="1:8" s="7" customFormat="1">
      <c r="A1894" s="144">
        <v>44876</v>
      </c>
      <c r="B1894" s="145" t="s">
        <v>5181</v>
      </c>
      <c r="C1894" s="143">
        <v>70</v>
      </c>
      <c r="D1894" s="146">
        <v>98.9</v>
      </c>
      <c r="E1894" s="147">
        <v>6923</v>
      </c>
      <c r="F1894" s="143" t="s">
        <v>16</v>
      </c>
      <c r="G1894" s="39"/>
      <c r="H1894" s="6"/>
    </row>
    <row r="1895" spans="1:8" s="7" customFormat="1">
      <c r="A1895" s="144">
        <v>44876</v>
      </c>
      <c r="B1895" s="145" t="s">
        <v>5182</v>
      </c>
      <c r="C1895" s="143">
        <v>47</v>
      </c>
      <c r="D1895" s="146">
        <v>98.88</v>
      </c>
      <c r="E1895" s="147">
        <v>4647.3599999999997</v>
      </c>
      <c r="F1895" s="143" t="s">
        <v>16</v>
      </c>
      <c r="G1895" s="39"/>
      <c r="H1895" s="6"/>
    </row>
    <row r="1896" spans="1:8" s="7" customFormat="1">
      <c r="A1896" s="144">
        <v>44876</v>
      </c>
      <c r="B1896" s="145" t="s">
        <v>5183</v>
      </c>
      <c r="C1896" s="143">
        <v>26</v>
      </c>
      <c r="D1896" s="146">
        <v>98.86</v>
      </c>
      <c r="E1896" s="147">
        <v>2570.36</v>
      </c>
      <c r="F1896" s="143" t="s">
        <v>16</v>
      </c>
      <c r="G1896" s="39"/>
      <c r="H1896" s="6"/>
    </row>
    <row r="1897" spans="1:8" s="7" customFormat="1">
      <c r="A1897" s="144">
        <v>44876</v>
      </c>
      <c r="B1897" s="145" t="s">
        <v>5184</v>
      </c>
      <c r="C1897" s="143">
        <v>90</v>
      </c>
      <c r="D1897" s="146">
        <v>98.9</v>
      </c>
      <c r="E1897" s="147">
        <v>8901</v>
      </c>
      <c r="F1897" s="143" t="s">
        <v>16</v>
      </c>
      <c r="G1897" s="39"/>
      <c r="H1897" s="6"/>
    </row>
    <row r="1898" spans="1:8" s="7" customFormat="1">
      <c r="A1898" s="144">
        <v>44876</v>
      </c>
      <c r="B1898" s="145" t="s">
        <v>5185</v>
      </c>
      <c r="C1898" s="143">
        <v>90</v>
      </c>
      <c r="D1898" s="146">
        <v>98.88</v>
      </c>
      <c r="E1898" s="147">
        <v>8899.1999999999989</v>
      </c>
      <c r="F1898" s="143" t="s">
        <v>16</v>
      </c>
      <c r="G1898" s="39"/>
      <c r="H1898" s="6"/>
    </row>
    <row r="1899" spans="1:8" s="7" customFormat="1">
      <c r="A1899" s="144">
        <v>44876</v>
      </c>
      <c r="B1899" s="145" t="s">
        <v>5186</v>
      </c>
      <c r="C1899" s="143">
        <v>111</v>
      </c>
      <c r="D1899" s="146">
        <v>99.04</v>
      </c>
      <c r="E1899" s="147">
        <v>10993.44</v>
      </c>
      <c r="F1899" s="143" t="s">
        <v>16</v>
      </c>
      <c r="G1899" s="39"/>
      <c r="H1899" s="6"/>
    </row>
    <row r="1900" spans="1:8" s="7" customFormat="1">
      <c r="A1900" s="144">
        <v>44876</v>
      </c>
      <c r="B1900" s="145" t="s">
        <v>5187</v>
      </c>
      <c r="C1900" s="143">
        <v>111</v>
      </c>
      <c r="D1900" s="146">
        <v>99.02</v>
      </c>
      <c r="E1900" s="147">
        <v>10991.22</v>
      </c>
      <c r="F1900" s="143" t="s">
        <v>16</v>
      </c>
      <c r="G1900" s="39"/>
      <c r="H1900" s="6"/>
    </row>
    <row r="1901" spans="1:8" s="7" customFormat="1">
      <c r="A1901" s="144">
        <v>44876</v>
      </c>
      <c r="B1901" s="145" t="s">
        <v>5188</v>
      </c>
      <c r="C1901" s="143">
        <v>74</v>
      </c>
      <c r="D1901" s="146">
        <v>99</v>
      </c>
      <c r="E1901" s="147">
        <v>7326</v>
      </c>
      <c r="F1901" s="143" t="s">
        <v>16</v>
      </c>
      <c r="G1901" s="39"/>
      <c r="H1901" s="6"/>
    </row>
    <row r="1902" spans="1:8" s="7" customFormat="1">
      <c r="A1902" s="144">
        <v>44876</v>
      </c>
      <c r="B1902" s="145" t="s">
        <v>5189</v>
      </c>
      <c r="C1902" s="143">
        <v>43</v>
      </c>
      <c r="D1902" s="146">
        <v>98.98</v>
      </c>
      <c r="E1902" s="147">
        <v>4256.1400000000003</v>
      </c>
      <c r="F1902" s="143" t="s">
        <v>16</v>
      </c>
      <c r="G1902" s="39"/>
      <c r="H1902" s="6"/>
    </row>
    <row r="1903" spans="1:8" s="7" customFormat="1">
      <c r="A1903" s="144">
        <v>44876</v>
      </c>
      <c r="B1903" s="145" t="s">
        <v>5190</v>
      </c>
      <c r="C1903" s="143">
        <v>56</v>
      </c>
      <c r="D1903" s="146">
        <v>99.18</v>
      </c>
      <c r="E1903" s="147">
        <v>5554.08</v>
      </c>
      <c r="F1903" s="143" t="s">
        <v>16</v>
      </c>
      <c r="G1903" s="39"/>
      <c r="H1903" s="6"/>
    </row>
    <row r="1904" spans="1:8" s="7" customFormat="1">
      <c r="A1904" s="144">
        <v>44876</v>
      </c>
      <c r="B1904" s="145" t="s">
        <v>5190</v>
      </c>
      <c r="C1904" s="143">
        <v>8</v>
      </c>
      <c r="D1904" s="146">
        <v>99.18</v>
      </c>
      <c r="E1904" s="147">
        <v>793.44</v>
      </c>
      <c r="F1904" s="143" t="s">
        <v>16</v>
      </c>
      <c r="G1904" s="39"/>
      <c r="H1904" s="6"/>
    </row>
    <row r="1905" spans="1:8" s="7" customFormat="1">
      <c r="A1905" s="144">
        <v>44876</v>
      </c>
      <c r="B1905" s="145" t="s">
        <v>5191</v>
      </c>
      <c r="C1905" s="143">
        <v>86</v>
      </c>
      <c r="D1905" s="146">
        <v>99.14</v>
      </c>
      <c r="E1905" s="147">
        <v>8526.0400000000009</v>
      </c>
      <c r="F1905" s="143" t="s">
        <v>16</v>
      </c>
      <c r="G1905" s="39"/>
      <c r="H1905" s="6"/>
    </row>
    <row r="1906" spans="1:8" s="7" customFormat="1">
      <c r="A1906" s="144">
        <v>44876</v>
      </c>
      <c r="B1906" s="145" t="s">
        <v>5192</v>
      </c>
      <c r="C1906" s="143">
        <v>56</v>
      </c>
      <c r="D1906" s="146">
        <v>99.34</v>
      </c>
      <c r="E1906" s="147">
        <v>5563.04</v>
      </c>
      <c r="F1906" s="143" t="s">
        <v>16</v>
      </c>
      <c r="G1906" s="39"/>
      <c r="H1906" s="6"/>
    </row>
    <row r="1907" spans="1:8" s="7" customFormat="1">
      <c r="A1907" s="144">
        <v>44876</v>
      </c>
      <c r="B1907" s="145" t="s">
        <v>5192</v>
      </c>
      <c r="C1907" s="143">
        <v>140</v>
      </c>
      <c r="D1907" s="146">
        <v>99.34</v>
      </c>
      <c r="E1907" s="147">
        <v>13907.6</v>
      </c>
      <c r="F1907" s="143" t="s">
        <v>16</v>
      </c>
      <c r="G1907" s="39"/>
      <c r="H1907" s="6"/>
    </row>
    <row r="1908" spans="1:8" s="7" customFormat="1">
      <c r="A1908" s="144">
        <v>44876</v>
      </c>
      <c r="B1908" s="145" t="s">
        <v>5193</v>
      </c>
      <c r="C1908" s="143">
        <v>85</v>
      </c>
      <c r="D1908" s="146">
        <v>99.32</v>
      </c>
      <c r="E1908" s="147">
        <v>8442.1999999999989</v>
      </c>
      <c r="F1908" s="143" t="s">
        <v>16</v>
      </c>
      <c r="G1908" s="39"/>
      <c r="H1908" s="6"/>
    </row>
    <row r="1909" spans="1:8" s="7" customFormat="1">
      <c r="A1909" s="144">
        <v>44876</v>
      </c>
      <c r="B1909" s="145" t="s">
        <v>5194</v>
      </c>
      <c r="C1909" s="143">
        <v>43</v>
      </c>
      <c r="D1909" s="146">
        <v>99.3</v>
      </c>
      <c r="E1909" s="147">
        <v>4269.8999999999996</v>
      </c>
      <c r="F1909" s="143" t="s">
        <v>16</v>
      </c>
      <c r="G1909" s="39"/>
      <c r="H1909" s="6"/>
    </row>
    <row r="1910" spans="1:8" s="7" customFormat="1">
      <c r="A1910" s="144">
        <v>44876</v>
      </c>
      <c r="B1910" s="145" t="s">
        <v>5194</v>
      </c>
      <c r="C1910" s="143">
        <v>6</v>
      </c>
      <c r="D1910" s="146">
        <v>99.3</v>
      </c>
      <c r="E1910" s="147">
        <v>595.79999999999995</v>
      </c>
      <c r="F1910" s="143" t="s">
        <v>16</v>
      </c>
      <c r="G1910" s="39"/>
      <c r="H1910" s="6"/>
    </row>
    <row r="1911" spans="1:8" s="7" customFormat="1">
      <c r="A1911" s="144">
        <v>44876</v>
      </c>
      <c r="B1911" s="145" t="s">
        <v>5195</v>
      </c>
      <c r="C1911" s="143">
        <v>63</v>
      </c>
      <c r="D1911" s="146">
        <v>99.28</v>
      </c>
      <c r="E1911" s="147">
        <v>6254.64</v>
      </c>
      <c r="F1911" s="143" t="s">
        <v>16</v>
      </c>
      <c r="G1911" s="39"/>
      <c r="H1911" s="6"/>
    </row>
    <row r="1912" spans="1:8" s="7" customFormat="1">
      <c r="A1912" s="144">
        <v>44876</v>
      </c>
      <c r="B1912" s="145" t="s">
        <v>5196</v>
      </c>
      <c r="C1912" s="143">
        <v>63</v>
      </c>
      <c r="D1912" s="146">
        <v>99.36</v>
      </c>
      <c r="E1912" s="147">
        <v>6259.68</v>
      </c>
      <c r="F1912" s="143" t="s">
        <v>16</v>
      </c>
      <c r="G1912" s="39"/>
      <c r="H1912" s="6"/>
    </row>
    <row r="1913" spans="1:8" s="7" customFormat="1">
      <c r="A1913" s="144">
        <v>44876</v>
      </c>
      <c r="B1913" s="145" t="s">
        <v>5197</v>
      </c>
      <c r="C1913" s="143">
        <v>188</v>
      </c>
      <c r="D1913" s="146">
        <v>99.44</v>
      </c>
      <c r="E1913" s="147">
        <v>18694.72</v>
      </c>
      <c r="F1913" s="143" t="s">
        <v>16</v>
      </c>
      <c r="G1913" s="39"/>
      <c r="H1913" s="6"/>
    </row>
    <row r="1914" spans="1:8" s="7" customFormat="1">
      <c r="A1914" s="144">
        <v>44876</v>
      </c>
      <c r="B1914" s="145" t="s">
        <v>5198</v>
      </c>
      <c r="C1914" s="143">
        <v>92</v>
      </c>
      <c r="D1914" s="146">
        <v>99.5</v>
      </c>
      <c r="E1914" s="147">
        <v>9154</v>
      </c>
      <c r="F1914" s="143" t="s">
        <v>16</v>
      </c>
      <c r="G1914" s="39"/>
      <c r="H1914" s="6"/>
    </row>
    <row r="1915" spans="1:8" s="7" customFormat="1">
      <c r="A1915" s="144">
        <v>44876</v>
      </c>
      <c r="B1915" s="145" t="s">
        <v>5199</v>
      </c>
      <c r="C1915" s="143">
        <v>65</v>
      </c>
      <c r="D1915" s="146">
        <v>99.52</v>
      </c>
      <c r="E1915" s="147">
        <v>6468.8</v>
      </c>
      <c r="F1915" s="143" t="s">
        <v>16</v>
      </c>
      <c r="G1915" s="39"/>
      <c r="H1915" s="6"/>
    </row>
    <row r="1916" spans="1:8" s="7" customFormat="1">
      <c r="A1916" s="144">
        <v>44876</v>
      </c>
      <c r="B1916" s="145" t="s">
        <v>5200</v>
      </c>
      <c r="C1916" s="143">
        <v>21</v>
      </c>
      <c r="D1916" s="146">
        <v>99.5</v>
      </c>
      <c r="E1916" s="147">
        <v>2089.5</v>
      </c>
      <c r="F1916" s="143" t="s">
        <v>16</v>
      </c>
      <c r="G1916" s="39"/>
      <c r="H1916" s="6"/>
    </row>
    <row r="1917" spans="1:8" s="7" customFormat="1">
      <c r="A1917" s="144">
        <v>44876</v>
      </c>
      <c r="B1917" s="145" t="s">
        <v>5200</v>
      </c>
      <c r="C1917" s="143">
        <v>33</v>
      </c>
      <c r="D1917" s="146">
        <v>99.5</v>
      </c>
      <c r="E1917" s="147">
        <v>3283.5</v>
      </c>
      <c r="F1917" s="143" t="s">
        <v>16</v>
      </c>
      <c r="G1917" s="39"/>
      <c r="H1917" s="6"/>
    </row>
    <row r="1918" spans="1:8" s="7" customFormat="1">
      <c r="A1918" s="144">
        <v>44876</v>
      </c>
      <c r="B1918" s="145" t="s">
        <v>5201</v>
      </c>
      <c r="C1918" s="143">
        <v>61</v>
      </c>
      <c r="D1918" s="146">
        <v>99.48</v>
      </c>
      <c r="E1918" s="147">
        <v>6068.2800000000007</v>
      </c>
      <c r="F1918" s="143" t="s">
        <v>16</v>
      </c>
      <c r="G1918" s="39"/>
      <c r="H1918" s="6"/>
    </row>
    <row r="1919" spans="1:8" s="7" customFormat="1">
      <c r="A1919" s="144">
        <v>44876</v>
      </c>
      <c r="B1919" s="145" t="s">
        <v>5202</v>
      </c>
      <c r="C1919" s="143">
        <v>50</v>
      </c>
      <c r="D1919" s="146">
        <v>99.48</v>
      </c>
      <c r="E1919" s="147">
        <v>4974</v>
      </c>
      <c r="F1919" s="143" t="s">
        <v>16</v>
      </c>
      <c r="G1919" s="39"/>
      <c r="H1919" s="6"/>
    </row>
    <row r="1920" spans="1:8" s="7" customFormat="1">
      <c r="A1920" s="144">
        <v>44876</v>
      </c>
      <c r="B1920" s="145" t="s">
        <v>5202</v>
      </c>
      <c r="C1920" s="143">
        <v>8</v>
      </c>
      <c r="D1920" s="146">
        <v>99.48</v>
      </c>
      <c r="E1920" s="147">
        <v>795.84</v>
      </c>
      <c r="F1920" s="143" t="s">
        <v>16</v>
      </c>
      <c r="G1920" s="39"/>
      <c r="H1920" s="6"/>
    </row>
    <row r="1921" spans="1:8" s="7" customFormat="1">
      <c r="A1921" s="144">
        <v>44876</v>
      </c>
      <c r="B1921" s="145" t="s">
        <v>5203</v>
      </c>
      <c r="C1921" s="143">
        <v>118</v>
      </c>
      <c r="D1921" s="146">
        <v>99.54</v>
      </c>
      <c r="E1921" s="147">
        <v>11745.720000000001</v>
      </c>
      <c r="F1921" s="143" t="s">
        <v>16</v>
      </c>
      <c r="G1921" s="39"/>
      <c r="H1921" s="6"/>
    </row>
    <row r="1922" spans="1:8" s="7" customFormat="1">
      <c r="A1922" s="144">
        <v>44876</v>
      </c>
      <c r="B1922" s="145" t="s">
        <v>5204</v>
      </c>
      <c r="C1922" s="143">
        <v>145</v>
      </c>
      <c r="D1922" s="146">
        <v>99.54</v>
      </c>
      <c r="E1922" s="147">
        <v>14433.300000000001</v>
      </c>
      <c r="F1922" s="143" t="s">
        <v>16</v>
      </c>
      <c r="G1922" s="39"/>
      <c r="H1922" s="6"/>
    </row>
    <row r="1923" spans="1:8" s="7" customFormat="1">
      <c r="A1923" s="144">
        <v>44876</v>
      </c>
      <c r="B1923" s="145" t="s">
        <v>5205</v>
      </c>
      <c r="C1923" s="143">
        <v>62</v>
      </c>
      <c r="D1923" s="146">
        <v>99.52</v>
      </c>
      <c r="E1923" s="147">
        <v>6170.24</v>
      </c>
      <c r="F1923" s="143" t="s">
        <v>16</v>
      </c>
      <c r="G1923" s="39"/>
      <c r="H1923" s="6"/>
    </row>
    <row r="1924" spans="1:8" s="7" customFormat="1">
      <c r="A1924" s="144">
        <v>44876</v>
      </c>
      <c r="B1924" s="145" t="s">
        <v>5206</v>
      </c>
      <c r="C1924" s="143">
        <v>36</v>
      </c>
      <c r="D1924" s="146">
        <v>99.5</v>
      </c>
      <c r="E1924" s="147">
        <v>3582</v>
      </c>
      <c r="F1924" s="143" t="s">
        <v>16</v>
      </c>
      <c r="G1924" s="39"/>
      <c r="H1924" s="6"/>
    </row>
    <row r="1925" spans="1:8" s="7" customFormat="1">
      <c r="A1925" s="144">
        <v>44876</v>
      </c>
      <c r="B1925" s="145" t="s">
        <v>5207</v>
      </c>
      <c r="C1925" s="143">
        <v>192</v>
      </c>
      <c r="D1925" s="146">
        <v>99.52</v>
      </c>
      <c r="E1925" s="147">
        <v>19107.84</v>
      </c>
      <c r="F1925" s="143" t="s">
        <v>16</v>
      </c>
      <c r="G1925" s="39"/>
      <c r="H1925" s="6"/>
    </row>
    <row r="1926" spans="1:8" s="7" customFormat="1">
      <c r="A1926" s="144">
        <v>44876</v>
      </c>
      <c r="B1926" s="145" t="s">
        <v>5208</v>
      </c>
      <c r="C1926" s="143">
        <v>8</v>
      </c>
      <c r="D1926" s="146">
        <v>99.5</v>
      </c>
      <c r="E1926" s="147">
        <v>796</v>
      </c>
      <c r="F1926" s="143" t="s">
        <v>16</v>
      </c>
      <c r="G1926" s="39"/>
      <c r="H1926" s="6"/>
    </row>
    <row r="1927" spans="1:8" s="7" customFormat="1">
      <c r="A1927" s="144">
        <v>44876</v>
      </c>
      <c r="B1927" s="145" t="s">
        <v>5208</v>
      </c>
      <c r="C1927" s="143">
        <v>105</v>
      </c>
      <c r="D1927" s="146">
        <v>99.5</v>
      </c>
      <c r="E1927" s="147">
        <v>10447.5</v>
      </c>
      <c r="F1927" s="143" t="s">
        <v>16</v>
      </c>
      <c r="G1927" s="39"/>
      <c r="H1927" s="6"/>
    </row>
    <row r="1928" spans="1:8" s="7" customFormat="1">
      <c r="A1928" s="144">
        <v>44876</v>
      </c>
      <c r="B1928" s="145" t="s">
        <v>5209</v>
      </c>
      <c r="C1928" s="143">
        <v>46</v>
      </c>
      <c r="D1928" s="146">
        <v>99.48</v>
      </c>
      <c r="E1928" s="147">
        <v>4576.08</v>
      </c>
      <c r="F1928" s="143" t="s">
        <v>16</v>
      </c>
      <c r="G1928" s="39"/>
      <c r="H1928" s="6"/>
    </row>
    <row r="1929" spans="1:8" s="7" customFormat="1">
      <c r="A1929" s="144">
        <v>44876</v>
      </c>
      <c r="B1929" s="145" t="s">
        <v>5210</v>
      </c>
      <c r="C1929" s="143">
        <v>57</v>
      </c>
      <c r="D1929" s="146">
        <v>99.5</v>
      </c>
      <c r="E1929" s="147">
        <v>5671.5</v>
      </c>
      <c r="F1929" s="143" t="s">
        <v>16</v>
      </c>
      <c r="G1929" s="39"/>
      <c r="H1929" s="6"/>
    </row>
    <row r="1930" spans="1:8" s="7" customFormat="1">
      <c r="A1930" s="144">
        <v>44876</v>
      </c>
      <c r="B1930" s="145" t="s">
        <v>5211</v>
      </c>
      <c r="C1930" s="143">
        <v>12</v>
      </c>
      <c r="D1930" s="146">
        <v>99.38</v>
      </c>
      <c r="E1930" s="147">
        <v>1192.56</v>
      </c>
      <c r="F1930" s="143" t="s">
        <v>16</v>
      </c>
      <c r="G1930" s="39"/>
      <c r="H1930" s="6"/>
    </row>
    <row r="1931" spans="1:8" s="7" customFormat="1">
      <c r="A1931" s="144">
        <v>44876</v>
      </c>
      <c r="B1931" s="145" t="s">
        <v>5211</v>
      </c>
      <c r="C1931" s="143">
        <v>12</v>
      </c>
      <c r="D1931" s="146">
        <v>99.38</v>
      </c>
      <c r="E1931" s="147">
        <v>1192.56</v>
      </c>
      <c r="F1931" s="143" t="s">
        <v>16</v>
      </c>
      <c r="G1931" s="39"/>
      <c r="H1931" s="6"/>
    </row>
    <row r="1932" spans="1:8" s="7" customFormat="1">
      <c r="A1932" s="144">
        <v>44876</v>
      </c>
      <c r="B1932" s="145" t="s">
        <v>5212</v>
      </c>
      <c r="C1932" s="143">
        <v>106</v>
      </c>
      <c r="D1932" s="146">
        <v>99.38</v>
      </c>
      <c r="E1932" s="147">
        <v>10534.279999999999</v>
      </c>
      <c r="F1932" s="143" t="s">
        <v>16</v>
      </c>
      <c r="G1932" s="39"/>
      <c r="H1932" s="6"/>
    </row>
    <row r="1933" spans="1:8" s="7" customFormat="1">
      <c r="A1933" s="144">
        <v>44876</v>
      </c>
      <c r="B1933" s="145" t="s">
        <v>5213</v>
      </c>
      <c r="C1933" s="143">
        <v>12</v>
      </c>
      <c r="D1933" s="146">
        <v>99.48</v>
      </c>
      <c r="E1933" s="147">
        <v>1193.76</v>
      </c>
      <c r="F1933" s="143" t="s">
        <v>16</v>
      </c>
      <c r="G1933" s="39"/>
      <c r="H1933" s="6"/>
    </row>
    <row r="1934" spans="1:8" s="7" customFormat="1">
      <c r="A1934" s="144">
        <v>44876</v>
      </c>
      <c r="B1934" s="145" t="s">
        <v>5214</v>
      </c>
      <c r="C1934" s="143">
        <v>100</v>
      </c>
      <c r="D1934" s="146">
        <v>99.48</v>
      </c>
      <c r="E1934" s="147">
        <v>9948</v>
      </c>
      <c r="F1934" s="143" t="s">
        <v>16</v>
      </c>
      <c r="G1934" s="39"/>
      <c r="H1934" s="6"/>
    </row>
    <row r="1935" spans="1:8" s="7" customFormat="1">
      <c r="A1935" s="144">
        <v>44876</v>
      </c>
      <c r="B1935" s="145" t="s">
        <v>5215</v>
      </c>
      <c r="C1935" s="143">
        <v>47</v>
      </c>
      <c r="D1935" s="146">
        <v>99.46</v>
      </c>
      <c r="E1935" s="147">
        <v>4674.62</v>
      </c>
      <c r="F1935" s="143" t="s">
        <v>16</v>
      </c>
      <c r="G1935" s="39"/>
      <c r="H1935" s="6"/>
    </row>
    <row r="1936" spans="1:8" s="7" customFormat="1">
      <c r="A1936" s="144">
        <v>44876</v>
      </c>
      <c r="B1936" s="145" t="s">
        <v>5216</v>
      </c>
      <c r="C1936" s="143">
        <v>62</v>
      </c>
      <c r="D1936" s="146">
        <v>99.46</v>
      </c>
      <c r="E1936" s="147">
        <v>6166.5199999999995</v>
      </c>
      <c r="F1936" s="143" t="s">
        <v>16</v>
      </c>
      <c r="G1936" s="39"/>
      <c r="H1936" s="6"/>
    </row>
    <row r="1937" spans="1:8" s="7" customFormat="1">
      <c r="A1937" s="144">
        <v>44876</v>
      </c>
      <c r="B1937" s="145" t="s">
        <v>5217</v>
      </c>
      <c r="C1937" s="143">
        <v>55</v>
      </c>
      <c r="D1937" s="146">
        <v>99.46</v>
      </c>
      <c r="E1937" s="147">
        <v>5470.2999999999993</v>
      </c>
      <c r="F1937" s="143" t="s">
        <v>16</v>
      </c>
      <c r="G1937" s="39"/>
      <c r="H1937" s="6"/>
    </row>
    <row r="1938" spans="1:8" s="7" customFormat="1">
      <c r="A1938" s="144">
        <v>44876</v>
      </c>
      <c r="B1938" s="145" t="s">
        <v>5218</v>
      </c>
      <c r="C1938" s="143">
        <v>50</v>
      </c>
      <c r="D1938" s="146">
        <v>99.48</v>
      </c>
      <c r="E1938" s="147">
        <v>4974</v>
      </c>
      <c r="F1938" s="143" t="s">
        <v>16</v>
      </c>
      <c r="G1938" s="39"/>
      <c r="H1938" s="6"/>
    </row>
    <row r="1939" spans="1:8" s="7" customFormat="1">
      <c r="A1939" s="144">
        <v>44876</v>
      </c>
      <c r="B1939" s="145" t="s">
        <v>5219</v>
      </c>
      <c r="C1939" s="143">
        <v>41</v>
      </c>
      <c r="D1939" s="146">
        <v>99.48</v>
      </c>
      <c r="E1939" s="147">
        <v>4078.6800000000003</v>
      </c>
      <c r="F1939" s="143" t="s">
        <v>16</v>
      </c>
      <c r="G1939" s="39"/>
      <c r="H1939" s="6"/>
    </row>
    <row r="1940" spans="1:8" s="7" customFormat="1">
      <c r="A1940" s="144">
        <v>44876</v>
      </c>
      <c r="B1940" s="145" t="s">
        <v>5220</v>
      </c>
      <c r="C1940" s="143">
        <v>21</v>
      </c>
      <c r="D1940" s="146">
        <v>99.5</v>
      </c>
      <c r="E1940" s="147">
        <v>2089.5</v>
      </c>
      <c r="F1940" s="143" t="s">
        <v>16</v>
      </c>
      <c r="G1940" s="39"/>
      <c r="H1940" s="6"/>
    </row>
    <row r="1941" spans="1:8" s="7" customFormat="1">
      <c r="A1941" s="144">
        <v>44876</v>
      </c>
      <c r="B1941" s="145" t="s">
        <v>5220</v>
      </c>
      <c r="C1941" s="143">
        <v>22</v>
      </c>
      <c r="D1941" s="146">
        <v>99.5</v>
      </c>
      <c r="E1941" s="147">
        <v>2189</v>
      </c>
      <c r="F1941" s="143" t="s">
        <v>16</v>
      </c>
      <c r="G1941" s="39"/>
      <c r="H1941" s="6"/>
    </row>
    <row r="1942" spans="1:8" s="7" customFormat="1">
      <c r="A1942" s="144">
        <v>44876</v>
      </c>
      <c r="B1942" s="145" t="s">
        <v>5221</v>
      </c>
      <c r="C1942" s="143">
        <v>60</v>
      </c>
      <c r="D1942" s="146">
        <v>99.52</v>
      </c>
      <c r="E1942" s="147">
        <v>5971.2</v>
      </c>
      <c r="F1942" s="143" t="s">
        <v>16</v>
      </c>
      <c r="G1942" s="39"/>
      <c r="H1942" s="6"/>
    </row>
    <row r="1943" spans="1:8" s="7" customFormat="1">
      <c r="A1943" s="144">
        <v>44876</v>
      </c>
      <c r="B1943" s="145" t="s">
        <v>5222</v>
      </c>
      <c r="C1943" s="143">
        <v>10</v>
      </c>
      <c r="D1943" s="146">
        <v>99.52</v>
      </c>
      <c r="E1943" s="147">
        <v>995.19999999999993</v>
      </c>
      <c r="F1943" s="143" t="s">
        <v>16</v>
      </c>
      <c r="G1943" s="39"/>
      <c r="H1943" s="6"/>
    </row>
    <row r="1944" spans="1:8" s="7" customFormat="1">
      <c r="A1944" s="144">
        <v>44876</v>
      </c>
      <c r="B1944" s="145" t="s">
        <v>5222</v>
      </c>
      <c r="C1944" s="143">
        <v>89</v>
      </c>
      <c r="D1944" s="146">
        <v>99.52</v>
      </c>
      <c r="E1944" s="147">
        <v>8857.2799999999988</v>
      </c>
      <c r="F1944" s="143" t="s">
        <v>16</v>
      </c>
      <c r="G1944" s="39"/>
      <c r="H1944" s="6"/>
    </row>
    <row r="1945" spans="1:8" s="7" customFormat="1">
      <c r="A1945" s="144">
        <v>44876</v>
      </c>
      <c r="B1945" s="145" t="s">
        <v>5222</v>
      </c>
      <c r="C1945" s="143">
        <v>36</v>
      </c>
      <c r="D1945" s="146">
        <v>99.52</v>
      </c>
      <c r="E1945" s="147">
        <v>3582.72</v>
      </c>
      <c r="F1945" s="143" t="s">
        <v>16</v>
      </c>
      <c r="G1945" s="39"/>
      <c r="H1945" s="6"/>
    </row>
    <row r="1946" spans="1:8" s="7" customFormat="1">
      <c r="A1946" s="144">
        <v>44876</v>
      </c>
      <c r="B1946" s="145" t="s">
        <v>5223</v>
      </c>
      <c r="C1946" s="143">
        <v>68</v>
      </c>
      <c r="D1946" s="146">
        <v>99.5</v>
      </c>
      <c r="E1946" s="147">
        <v>6766</v>
      </c>
      <c r="F1946" s="143" t="s">
        <v>16</v>
      </c>
      <c r="G1946" s="39"/>
      <c r="H1946" s="6"/>
    </row>
    <row r="1947" spans="1:8" s="7" customFormat="1">
      <c r="A1947" s="144">
        <v>44876</v>
      </c>
      <c r="B1947" s="145" t="s">
        <v>5224</v>
      </c>
      <c r="C1947" s="143">
        <v>66</v>
      </c>
      <c r="D1947" s="146">
        <v>99.48</v>
      </c>
      <c r="E1947" s="147">
        <v>6565.68</v>
      </c>
      <c r="F1947" s="143" t="s">
        <v>16</v>
      </c>
      <c r="G1947" s="39"/>
      <c r="H1947" s="6"/>
    </row>
    <row r="1948" spans="1:8" s="7" customFormat="1">
      <c r="A1948" s="144">
        <v>44876</v>
      </c>
      <c r="B1948" s="145" t="s">
        <v>5225</v>
      </c>
      <c r="C1948" s="143">
        <v>73</v>
      </c>
      <c r="D1948" s="146">
        <v>99.46</v>
      </c>
      <c r="E1948" s="147">
        <v>7260.58</v>
      </c>
      <c r="F1948" s="143" t="s">
        <v>16</v>
      </c>
      <c r="G1948" s="39"/>
      <c r="H1948" s="6"/>
    </row>
    <row r="1949" spans="1:8" s="7" customFormat="1">
      <c r="A1949" s="144">
        <v>44876</v>
      </c>
      <c r="B1949" s="145" t="s">
        <v>5226</v>
      </c>
      <c r="C1949" s="143">
        <v>58</v>
      </c>
      <c r="D1949" s="146">
        <v>99.5</v>
      </c>
      <c r="E1949" s="147">
        <v>5771</v>
      </c>
      <c r="F1949" s="143" t="s">
        <v>16</v>
      </c>
      <c r="G1949" s="39"/>
      <c r="H1949" s="6"/>
    </row>
    <row r="1950" spans="1:8" s="7" customFormat="1">
      <c r="A1950" s="144">
        <v>44876</v>
      </c>
      <c r="B1950" s="145" t="s">
        <v>5227</v>
      </c>
      <c r="C1950" s="143">
        <v>38</v>
      </c>
      <c r="D1950" s="146">
        <v>99.48</v>
      </c>
      <c r="E1950" s="147">
        <v>3780.2400000000002</v>
      </c>
      <c r="F1950" s="143" t="s">
        <v>16</v>
      </c>
      <c r="G1950" s="39"/>
      <c r="H1950" s="6"/>
    </row>
    <row r="1951" spans="1:8" s="7" customFormat="1">
      <c r="A1951" s="144">
        <v>44876</v>
      </c>
      <c r="B1951" s="145" t="s">
        <v>5228</v>
      </c>
      <c r="C1951" s="143">
        <v>76</v>
      </c>
      <c r="D1951" s="146">
        <v>99.48</v>
      </c>
      <c r="E1951" s="147">
        <v>7560.4800000000005</v>
      </c>
      <c r="F1951" s="143" t="s">
        <v>16</v>
      </c>
      <c r="G1951" s="39"/>
      <c r="H1951" s="6"/>
    </row>
    <row r="1952" spans="1:8" s="7" customFormat="1">
      <c r="A1952" s="144">
        <v>44876</v>
      </c>
      <c r="B1952" s="145" t="s">
        <v>5229</v>
      </c>
      <c r="C1952" s="143">
        <v>58</v>
      </c>
      <c r="D1952" s="146">
        <v>99.48</v>
      </c>
      <c r="E1952" s="147">
        <v>5769.84</v>
      </c>
      <c r="F1952" s="143" t="s">
        <v>16</v>
      </c>
      <c r="G1952" s="39"/>
      <c r="H1952" s="6"/>
    </row>
    <row r="1953" spans="1:8" s="7" customFormat="1">
      <c r="A1953" s="144">
        <v>44876</v>
      </c>
      <c r="B1953" s="145" t="s">
        <v>5230</v>
      </c>
      <c r="C1953" s="143">
        <v>41</v>
      </c>
      <c r="D1953" s="146">
        <v>99.46</v>
      </c>
      <c r="E1953" s="147">
        <v>4077.8599999999997</v>
      </c>
      <c r="F1953" s="143" t="s">
        <v>16</v>
      </c>
      <c r="G1953" s="39"/>
      <c r="H1953" s="6"/>
    </row>
    <row r="1954" spans="1:8" s="7" customFormat="1">
      <c r="A1954" s="144">
        <v>44876</v>
      </c>
      <c r="B1954" s="145" t="s">
        <v>5231</v>
      </c>
      <c r="C1954" s="143">
        <v>40</v>
      </c>
      <c r="D1954" s="146">
        <v>99.46</v>
      </c>
      <c r="E1954" s="147">
        <v>3978.3999999999996</v>
      </c>
      <c r="F1954" s="143" t="s">
        <v>16</v>
      </c>
      <c r="G1954" s="39"/>
      <c r="H1954" s="6"/>
    </row>
    <row r="1955" spans="1:8" s="7" customFormat="1">
      <c r="A1955" s="144">
        <v>44876</v>
      </c>
      <c r="B1955" s="145" t="s">
        <v>5232</v>
      </c>
      <c r="C1955" s="143">
        <v>78</v>
      </c>
      <c r="D1955" s="146">
        <v>99.5</v>
      </c>
      <c r="E1955" s="147">
        <v>7761</v>
      </c>
      <c r="F1955" s="143" t="s">
        <v>16</v>
      </c>
      <c r="G1955" s="39"/>
      <c r="H1955" s="6"/>
    </row>
    <row r="1956" spans="1:8" s="7" customFormat="1">
      <c r="A1956" s="144">
        <v>44876</v>
      </c>
      <c r="B1956" s="145" t="s">
        <v>5233</v>
      </c>
      <c r="C1956" s="143">
        <v>154</v>
      </c>
      <c r="D1956" s="146">
        <v>99.5</v>
      </c>
      <c r="E1956" s="147">
        <v>15323</v>
      </c>
      <c r="F1956" s="143" t="s">
        <v>16</v>
      </c>
      <c r="G1956" s="39"/>
      <c r="H1956" s="6"/>
    </row>
    <row r="1957" spans="1:8" s="7" customFormat="1">
      <c r="A1957" s="144">
        <v>44876</v>
      </c>
      <c r="B1957" s="145" t="s">
        <v>5234</v>
      </c>
      <c r="C1957" s="143">
        <v>43</v>
      </c>
      <c r="D1957" s="146">
        <v>99.5</v>
      </c>
      <c r="E1957" s="147">
        <v>4278.5</v>
      </c>
      <c r="F1957" s="143" t="s">
        <v>16</v>
      </c>
      <c r="G1957" s="39"/>
      <c r="H1957" s="6"/>
    </row>
    <row r="1958" spans="1:8" s="7" customFormat="1">
      <c r="A1958" s="144">
        <v>44876</v>
      </c>
      <c r="B1958" s="145" t="s">
        <v>5235</v>
      </c>
      <c r="C1958" s="143">
        <v>70</v>
      </c>
      <c r="D1958" s="146">
        <v>99.5</v>
      </c>
      <c r="E1958" s="147">
        <v>6965</v>
      </c>
      <c r="F1958" s="143" t="s">
        <v>16</v>
      </c>
      <c r="G1958" s="39"/>
      <c r="H1958" s="6"/>
    </row>
    <row r="1959" spans="1:8" s="7" customFormat="1">
      <c r="A1959" s="144">
        <v>44876</v>
      </c>
      <c r="B1959" s="145" t="s">
        <v>5236</v>
      </c>
      <c r="C1959" s="143">
        <v>13</v>
      </c>
      <c r="D1959" s="146">
        <v>99.54</v>
      </c>
      <c r="E1959" s="147">
        <v>1294.02</v>
      </c>
      <c r="F1959" s="143" t="s">
        <v>16</v>
      </c>
      <c r="G1959" s="39"/>
      <c r="H1959" s="6"/>
    </row>
    <row r="1960" spans="1:8" s="7" customFormat="1">
      <c r="A1960" s="144">
        <v>44876</v>
      </c>
      <c r="B1960" s="145" t="s">
        <v>5237</v>
      </c>
      <c r="C1960" s="143">
        <v>14</v>
      </c>
      <c r="D1960" s="146">
        <v>99.54</v>
      </c>
      <c r="E1960" s="147">
        <v>1393.5600000000002</v>
      </c>
      <c r="F1960" s="143" t="s">
        <v>16</v>
      </c>
      <c r="G1960" s="39"/>
      <c r="H1960" s="6"/>
    </row>
    <row r="1961" spans="1:8" s="7" customFormat="1">
      <c r="A1961" s="144">
        <v>44876</v>
      </c>
      <c r="B1961" s="145" t="s">
        <v>5237</v>
      </c>
      <c r="C1961" s="143">
        <v>31</v>
      </c>
      <c r="D1961" s="146">
        <v>99.54</v>
      </c>
      <c r="E1961" s="147">
        <v>3085.7400000000002</v>
      </c>
      <c r="F1961" s="143" t="s">
        <v>16</v>
      </c>
      <c r="G1961" s="39"/>
      <c r="H1961" s="6"/>
    </row>
    <row r="1962" spans="1:8" s="7" customFormat="1">
      <c r="A1962" s="144">
        <v>44876</v>
      </c>
      <c r="B1962" s="145" t="s">
        <v>5238</v>
      </c>
      <c r="C1962" s="143">
        <v>60</v>
      </c>
      <c r="D1962" s="146">
        <v>99.58</v>
      </c>
      <c r="E1962" s="147">
        <v>5974.8</v>
      </c>
      <c r="F1962" s="143" t="s">
        <v>16</v>
      </c>
      <c r="G1962" s="39"/>
      <c r="H1962" s="6"/>
    </row>
    <row r="1963" spans="1:8" s="7" customFormat="1">
      <c r="A1963" s="144">
        <v>44876</v>
      </c>
      <c r="B1963" s="145" t="s">
        <v>5238</v>
      </c>
      <c r="C1963" s="143">
        <v>19</v>
      </c>
      <c r="D1963" s="146">
        <v>99.58</v>
      </c>
      <c r="E1963" s="147">
        <v>1892.02</v>
      </c>
      <c r="F1963" s="143" t="s">
        <v>16</v>
      </c>
      <c r="G1963" s="39"/>
      <c r="H1963" s="6"/>
    </row>
    <row r="1964" spans="1:8" s="7" customFormat="1">
      <c r="A1964" s="144">
        <v>44876</v>
      </c>
      <c r="B1964" s="145" t="s">
        <v>5239</v>
      </c>
      <c r="C1964" s="143">
        <v>61</v>
      </c>
      <c r="D1964" s="146">
        <v>99.54</v>
      </c>
      <c r="E1964" s="147">
        <v>6071.9400000000005</v>
      </c>
      <c r="F1964" s="143" t="s">
        <v>16</v>
      </c>
      <c r="G1964" s="39"/>
      <c r="H1964" s="6"/>
    </row>
    <row r="1965" spans="1:8" s="7" customFormat="1">
      <c r="A1965" s="144">
        <v>44876</v>
      </c>
      <c r="B1965" s="145" t="s">
        <v>5240</v>
      </c>
      <c r="C1965" s="143">
        <v>62</v>
      </c>
      <c r="D1965" s="146">
        <v>99.52</v>
      </c>
      <c r="E1965" s="147">
        <v>6170.24</v>
      </c>
      <c r="F1965" s="143" t="s">
        <v>16</v>
      </c>
      <c r="G1965" s="39"/>
      <c r="H1965" s="6"/>
    </row>
    <row r="1966" spans="1:8" s="7" customFormat="1">
      <c r="A1966" s="144">
        <v>44876</v>
      </c>
      <c r="B1966" s="145" t="s">
        <v>5241</v>
      </c>
      <c r="C1966" s="143">
        <v>49</v>
      </c>
      <c r="D1966" s="146">
        <v>99.52</v>
      </c>
      <c r="E1966" s="147">
        <v>4876.4799999999996</v>
      </c>
      <c r="F1966" s="143" t="s">
        <v>16</v>
      </c>
      <c r="G1966" s="39"/>
      <c r="H1966" s="6"/>
    </row>
    <row r="1967" spans="1:8" s="7" customFormat="1">
      <c r="A1967" s="144">
        <v>44876</v>
      </c>
      <c r="B1967" s="145" t="s">
        <v>5242</v>
      </c>
      <c r="C1967" s="143">
        <v>59</v>
      </c>
      <c r="D1967" s="146">
        <v>99.52</v>
      </c>
      <c r="E1967" s="147">
        <v>5871.6799999999994</v>
      </c>
      <c r="F1967" s="143" t="s">
        <v>16</v>
      </c>
      <c r="G1967" s="39"/>
      <c r="H1967" s="6"/>
    </row>
    <row r="1968" spans="1:8" s="7" customFormat="1">
      <c r="A1968" s="144">
        <v>44876</v>
      </c>
      <c r="B1968" s="145" t="s">
        <v>5243</v>
      </c>
      <c r="C1968" s="143">
        <v>68</v>
      </c>
      <c r="D1968" s="146">
        <v>99.52</v>
      </c>
      <c r="E1968" s="147">
        <v>6767.36</v>
      </c>
      <c r="F1968" s="143" t="s">
        <v>16</v>
      </c>
      <c r="G1968" s="39"/>
      <c r="H1968" s="6"/>
    </row>
    <row r="1969" spans="1:8" s="7" customFormat="1">
      <c r="A1969" s="144">
        <v>44876</v>
      </c>
      <c r="B1969" s="145" t="s">
        <v>5244</v>
      </c>
      <c r="C1969" s="143">
        <v>17</v>
      </c>
      <c r="D1969" s="146">
        <v>99.54</v>
      </c>
      <c r="E1969" s="147">
        <v>1692.18</v>
      </c>
      <c r="F1969" s="143" t="s">
        <v>16</v>
      </c>
      <c r="G1969" s="39"/>
      <c r="H1969" s="6"/>
    </row>
    <row r="1970" spans="1:8" s="7" customFormat="1">
      <c r="A1970" s="144">
        <v>44876</v>
      </c>
      <c r="B1970" s="145" t="s">
        <v>5245</v>
      </c>
      <c r="C1970" s="143">
        <v>194</v>
      </c>
      <c r="D1970" s="146">
        <v>99.58</v>
      </c>
      <c r="E1970" s="147">
        <v>19318.52</v>
      </c>
      <c r="F1970" s="143" t="s">
        <v>16</v>
      </c>
      <c r="G1970" s="39"/>
      <c r="H1970" s="6"/>
    </row>
    <row r="1971" spans="1:8" s="7" customFormat="1">
      <c r="A1971" s="144">
        <v>44876</v>
      </c>
      <c r="B1971" s="145" t="s">
        <v>5246</v>
      </c>
      <c r="C1971" s="143">
        <v>16</v>
      </c>
      <c r="D1971" s="146">
        <v>99.56</v>
      </c>
      <c r="E1971" s="147">
        <v>1592.96</v>
      </c>
      <c r="F1971" s="143" t="s">
        <v>16</v>
      </c>
      <c r="G1971" s="39"/>
      <c r="H1971" s="6"/>
    </row>
    <row r="1972" spans="1:8" s="7" customFormat="1">
      <c r="A1972" s="144">
        <v>44876</v>
      </c>
      <c r="B1972" s="145" t="s">
        <v>5246</v>
      </c>
      <c r="C1972" s="143">
        <v>60</v>
      </c>
      <c r="D1972" s="146">
        <v>99.56</v>
      </c>
      <c r="E1972" s="147">
        <v>5973.6</v>
      </c>
      <c r="F1972" s="143" t="s">
        <v>16</v>
      </c>
      <c r="G1972" s="39"/>
      <c r="H1972" s="6"/>
    </row>
    <row r="1973" spans="1:8" s="7" customFormat="1">
      <c r="A1973" s="144">
        <v>44876</v>
      </c>
      <c r="B1973" s="145" t="s">
        <v>5246</v>
      </c>
      <c r="C1973" s="143">
        <v>8</v>
      </c>
      <c r="D1973" s="146">
        <v>99.56</v>
      </c>
      <c r="E1973" s="147">
        <v>796.48</v>
      </c>
      <c r="F1973" s="143" t="s">
        <v>16</v>
      </c>
      <c r="G1973" s="39"/>
      <c r="H1973" s="6"/>
    </row>
    <row r="1974" spans="1:8" s="7" customFormat="1">
      <c r="A1974" s="144">
        <v>44876</v>
      </c>
      <c r="B1974" s="145" t="s">
        <v>5247</v>
      </c>
      <c r="C1974" s="143">
        <v>65</v>
      </c>
      <c r="D1974" s="146">
        <v>99.6</v>
      </c>
      <c r="E1974" s="147">
        <v>6474</v>
      </c>
      <c r="F1974" s="143" t="s">
        <v>16</v>
      </c>
      <c r="G1974" s="39"/>
      <c r="H1974" s="6"/>
    </row>
    <row r="1975" spans="1:8" s="7" customFormat="1">
      <c r="A1975" s="144">
        <v>44876</v>
      </c>
      <c r="B1975" s="145" t="s">
        <v>5248</v>
      </c>
      <c r="C1975" s="143">
        <v>1</v>
      </c>
      <c r="D1975" s="146">
        <v>99.62</v>
      </c>
      <c r="E1975" s="147">
        <v>99.62</v>
      </c>
      <c r="F1975" s="143" t="s">
        <v>16</v>
      </c>
      <c r="G1975" s="39"/>
      <c r="H1975" s="6"/>
    </row>
    <row r="1976" spans="1:8" s="7" customFormat="1">
      <c r="A1976" s="144">
        <v>44876</v>
      </c>
      <c r="B1976" s="145" t="s">
        <v>5248</v>
      </c>
      <c r="C1976" s="143">
        <v>3</v>
      </c>
      <c r="D1976" s="146">
        <v>99.62</v>
      </c>
      <c r="E1976" s="147">
        <v>298.86</v>
      </c>
      <c r="F1976" s="143" t="s">
        <v>16</v>
      </c>
      <c r="G1976" s="39"/>
      <c r="H1976" s="6"/>
    </row>
    <row r="1977" spans="1:8" s="7" customFormat="1">
      <c r="A1977" s="144">
        <v>44876</v>
      </c>
      <c r="B1977" s="145" t="s">
        <v>5249</v>
      </c>
      <c r="C1977" s="143">
        <v>52</v>
      </c>
      <c r="D1977" s="146">
        <v>99.62</v>
      </c>
      <c r="E1977" s="147">
        <v>5180.24</v>
      </c>
      <c r="F1977" s="143" t="s">
        <v>16</v>
      </c>
      <c r="G1977" s="39"/>
      <c r="H1977" s="6"/>
    </row>
    <row r="1978" spans="1:8" s="7" customFormat="1">
      <c r="A1978" s="144">
        <v>44876</v>
      </c>
      <c r="B1978" s="145" t="s">
        <v>5250</v>
      </c>
      <c r="C1978" s="143">
        <v>116</v>
      </c>
      <c r="D1978" s="146">
        <v>99.62</v>
      </c>
      <c r="E1978" s="147">
        <v>11555.92</v>
      </c>
      <c r="F1978" s="143" t="s">
        <v>16</v>
      </c>
      <c r="G1978" s="39"/>
      <c r="H1978" s="6"/>
    </row>
    <row r="1979" spans="1:8" s="7" customFormat="1">
      <c r="A1979" s="144">
        <v>44876</v>
      </c>
      <c r="B1979" s="145" t="s">
        <v>5250</v>
      </c>
      <c r="C1979" s="143">
        <v>8</v>
      </c>
      <c r="D1979" s="146">
        <v>99.62</v>
      </c>
      <c r="E1979" s="147">
        <v>796.96</v>
      </c>
      <c r="F1979" s="143" t="s">
        <v>16</v>
      </c>
      <c r="G1979" s="39"/>
      <c r="H1979" s="6"/>
    </row>
    <row r="1980" spans="1:8" s="7" customFormat="1">
      <c r="A1980" s="144">
        <v>44876</v>
      </c>
      <c r="B1980" s="145" t="s">
        <v>5251</v>
      </c>
      <c r="C1980" s="143">
        <v>40</v>
      </c>
      <c r="D1980" s="146">
        <v>99.64</v>
      </c>
      <c r="E1980" s="147">
        <v>3985.6</v>
      </c>
      <c r="F1980" s="143" t="s">
        <v>16</v>
      </c>
      <c r="G1980" s="39"/>
      <c r="H1980" s="6"/>
    </row>
    <row r="1981" spans="1:8" s="7" customFormat="1">
      <c r="A1981" s="144">
        <v>44876</v>
      </c>
      <c r="B1981" s="145" t="s">
        <v>5251</v>
      </c>
      <c r="C1981" s="143">
        <v>56</v>
      </c>
      <c r="D1981" s="146">
        <v>99.64</v>
      </c>
      <c r="E1981" s="147">
        <v>5579.84</v>
      </c>
      <c r="F1981" s="143" t="s">
        <v>16</v>
      </c>
      <c r="G1981" s="39"/>
      <c r="H1981" s="6"/>
    </row>
    <row r="1982" spans="1:8" s="7" customFormat="1">
      <c r="A1982" s="144">
        <v>44876</v>
      </c>
      <c r="B1982" s="145" t="s">
        <v>5251</v>
      </c>
      <c r="C1982" s="143">
        <v>27</v>
      </c>
      <c r="D1982" s="146">
        <v>99.64</v>
      </c>
      <c r="E1982" s="147">
        <v>2690.28</v>
      </c>
      <c r="F1982" s="143" t="s">
        <v>16</v>
      </c>
      <c r="G1982" s="39"/>
      <c r="H1982" s="6"/>
    </row>
    <row r="1983" spans="1:8" s="7" customFormat="1">
      <c r="A1983" s="144">
        <v>44876</v>
      </c>
      <c r="B1983" s="145" t="s">
        <v>5251</v>
      </c>
      <c r="C1983" s="143">
        <v>32</v>
      </c>
      <c r="D1983" s="146">
        <v>99.64</v>
      </c>
      <c r="E1983" s="147">
        <v>3188.48</v>
      </c>
      <c r="F1983" s="143" t="s">
        <v>16</v>
      </c>
      <c r="G1983" s="39"/>
      <c r="H1983" s="6"/>
    </row>
    <row r="1984" spans="1:8" s="7" customFormat="1">
      <c r="A1984" s="144">
        <v>44876</v>
      </c>
      <c r="B1984" s="145" t="s">
        <v>5252</v>
      </c>
      <c r="C1984" s="143">
        <v>146</v>
      </c>
      <c r="D1984" s="146">
        <v>99.62</v>
      </c>
      <c r="E1984" s="147">
        <v>14544.52</v>
      </c>
      <c r="F1984" s="143" t="s">
        <v>16</v>
      </c>
      <c r="G1984" s="39"/>
      <c r="H1984" s="6"/>
    </row>
    <row r="1985" spans="1:8" s="7" customFormat="1">
      <c r="A1985" s="144">
        <v>44876</v>
      </c>
      <c r="B1985" s="145" t="s">
        <v>5253</v>
      </c>
      <c r="C1985" s="143">
        <v>23</v>
      </c>
      <c r="D1985" s="146">
        <v>99.62</v>
      </c>
      <c r="E1985" s="147">
        <v>2291.2600000000002</v>
      </c>
      <c r="F1985" s="143" t="s">
        <v>16</v>
      </c>
      <c r="G1985" s="39"/>
      <c r="H1985" s="6"/>
    </row>
    <row r="1986" spans="1:8" s="7" customFormat="1">
      <c r="A1986" s="144">
        <v>44876</v>
      </c>
      <c r="B1986" s="145" t="s">
        <v>5253</v>
      </c>
      <c r="C1986" s="143">
        <v>56</v>
      </c>
      <c r="D1986" s="146">
        <v>99.62</v>
      </c>
      <c r="E1986" s="147">
        <v>5578.72</v>
      </c>
      <c r="F1986" s="143" t="s">
        <v>16</v>
      </c>
      <c r="G1986" s="39"/>
      <c r="H1986" s="6"/>
    </row>
    <row r="1987" spans="1:8" s="7" customFormat="1">
      <c r="A1987" s="144">
        <v>44876</v>
      </c>
      <c r="B1987" s="145" t="s">
        <v>5254</v>
      </c>
      <c r="C1987" s="143">
        <v>43</v>
      </c>
      <c r="D1987" s="146">
        <v>99.62</v>
      </c>
      <c r="E1987" s="147">
        <v>4283.66</v>
      </c>
      <c r="F1987" s="143" t="s">
        <v>16</v>
      </c>
      <c r="G1987" s="39"/>
      <c r="H1987" s="6"/>
    </row>
    <row r="1988" spans="1:8" s="7" customFormat="1">
      <c r="A1988" s="144">
        <v>44876</v>
      </c>
      <c r="B1988" s="145" t="s">
        <v>5255</v>
      </c>
      <c r="C1988" s="143">
        <v>40</v>
      </c>
      <c r="D1988" s="146">
        <v>99.64</v>
      </c>
      <c r="E1988" s="147">
        <v>3985.6</v>
      </c>
      <c r="F1988" s="143" t="s">
        <v>16</v>
      </c>
      <c r="G1988" s="39"/>
      <c r="H1988" s="6"/>
    </row>
    <row r="1989" spans="1:8" s="7" customFormat="1">
      <c r="A1989" s="144">
        <v>44876</v>
      </c>
      <c r="B1989" s="145" t="s">
        <v>5256</v>
      </c>
      <c r="C1989" s="143">
        <v>56</v>
      </c>
      <c r="D1989" s="146">
        <v>99.64</v>
      </c>
      <c r="E1989" s="147">
        <v>5579.84</v>
      </c>
      <c r="F1989" s="143" t="s">
        <v>16</v>
      </c>
      <c r="G1989" s="39"/>
      <c r="H1989" s="6"/>
    </row>
    <row r="1990" spans="1:8" s="7" customFormat="1">
      <c r="A1990" s="144">
        <v>44876</v>
      </c>
      <c r="B1990" s="145" t="s">
        <v>5256</v>
      </c>
      <c r="C1990" s="143">
        <v>21</v>
      </c>
      <c r="D1990" s="146">
        <v>99.64</v>
      </c>
      <c r="E1990" s="147">
        <v>2092.44</v>
      </c>
      <c r="F1990" s="143" t="s">
        <v>16</v>
      </c>
      <c r="G1990" s="39"/>
      <c r="H1990" s="6"/>
    </row>
    <row r="1991" spans="1:8" s="7" customFormat="1">
      <c r="A1991" s="144">
        <v>44876</v>
      </c>
      <c r="B1991" s="145" t="s">
        <v>5257</v>
      </c>
      <c r="C1991" s="143">
        <v>31</v>
      </c>
      <c r="D1991" s="146">
        <v>99.62</v>
      </c>
      <c r="E1991" s="147">
        <v>3088.2200000000003</v>
      </c>
      <c r="F1991" s="143" t="s">
        <v>16</v>
      </c>
      <c r="G1991" s="39"/>
      <c r="H1991" s="6"/>
    </row>
    <row r="1992" spans="1:8" s="7" customFormat="1">
      <c r="A1992" s="144">
        <v>44876</v>
      </c>
      <c r="B1992" s="145" t="s">
        <v>5258</v>
      </c>
      <c r="C1992" s="143">
        <v>18</v>
      </c>
      <c r="D1992" s="146">
        <v>99.62</v>
      </c>
      <c r="E1992" s="147">
        <v>1793.16</v>
      </c>
      <c r="F1992" s="143" t="s">
        <v>16</v>
      </c>
      <c r="G1992" s="39"/>
      <c r="H1992" s="6"/>
    </row>
    <row r="1993" spans="1:8" s="7" customFormat="1">
      <c r="A1993" s="144">
        <v>44876</v>
      </c>
      <c r="B1993" s="145" t="s">
        <v>5259</v>
      </c>
      <c r="C1993" s="143">
        <v>118</v>
      </c>
      <c r="D1993" s="146">
        <v>99.62</v>
      </c>
      <c r="E1993" s="147">
        <v>11755.16</v>
      </c>
      <c r="F1993" s="143" t="s">
        <v>16</v>
      </c>
      <c r="G1993" s="39"/>
      <c r="H1993" s="6"/>
    </row>
    <row r="1994" spans="1:8" s="7" customFormat="1">
      <c r="A1994" s="144">
        <v>44876</v>
      </c>
      <c r="B1994" s="145" t="s">
        <v>5260</v>
      </c>
      <c r="C1994" s="143">
        <v>80</v>
      </c>
      <c r="D1994" s="146">
        <v>99.6</v>
      </c>
      <c r="E1994" s="147">
        <v>7968</v>
      </c>
      <c r="F1994" s="143" t="s">
        <v>16</v>
      </c>
      <c r="G1994" s="39"/>
      <c r="H1994" s="6"/>
    </row>
    <row r="1995" spans="1:8" s="7" customFormat="1">
      <c r="A1995" s="144">
        <v>44876</v>
      </c>
      <c r="B1995" s="145" t="s">
        <v>5261</v>
      </c>
      <c r="C1995" s="143">
        <v>7</v>
      </c>
      <c r="D1995" s="146">
        <v>99.58</v>
      </c>
      <c r="E1995" s="147">
        <v>697.06</v>
      </c>
      <c r="F1995" s="143" t="s">
        <v>16</v>
      </c>
      <c r="G1995" s="39"/>
      <c r="H1995" s="6"/>
    </row>
    <row r="1996" spans="1:8" s="7" customFormat="1">
      <c r="A1996" s="144">
        <v>44876</v>
      </c>
      <c r="B1996" s="145" t="s">
        <v>5261</v>
      </c>
      <c r="C1996" s="143">
        <v>56</v>
      </c>
      <c r="D1996" s="146">
        <v>99.58</v>
      </c>
      <c r="E1996" s="147">
        <v>5576.48</v>
      </c>
      <c r="F1996" s="143" t="s">
        <v>16</v>
      </c>
      <c r="G1996" s="39"/>
      <c r="H1996" s="6"/>
    </row>
    <row r="1997" spans="1:8" s="7" customFormat="1">
      <c r="A1997" s="144">
        <v>44876</v>
      </c>
      <c r="B1997" s="145" t="s">
        <v>5262</v>
      </c>
      <c r="C1997" s="143">
        <v>73</v>
      </c>
      <c r="D1997" s="146">
        <v>99.48</v>
      </c>
      <c r="E1997" s="147">
        <v>7262.04</v>
      </c>
      <c r="F1997" s="143" t="s">
        <v>16</v>
      </c>
      <c r="G1997" s="39"/>
      <c r="H1997" s="6"/>
    </row>
    <row r="1998" spans="1:8" s="7" customFormat="1">
      <c r="A1998" s="144">
        <v>44876</v>
      </c>
      <c r="B1998" s="145" t="s">
        <v>5263</v>
      </c>
      <c r="C1998" s="143">
        <v>6</v>
      </c>
      <c r="D1998" s="146">
        <v>99.48</v>
      </c>
      <c r="E1998" s="147">
        <v>596.88</v>
      </c>
      <c r="F1998" s="143" t="s">
        <v>16</v>
      </c>
      <c r="G1998" s="39"/>
      <c r="H1998" s="6"/>
    </row>
    <row r="1999" spans="1:8" s="7" customFormat="1">
      <c r="A1999" s="144">
        <v>44876</v>
      </c>
      <c r="B1999" s="145" t="s">
        <v>5264</v>
      </c>
      <c r="C1999" s="143">
        <v>66</v>
      </c>
      <c r="D1999" s="146">
        <v>99.46</v>
      </c>
      <c r="E1999" s="147">
        <v>6564.36</v>
      </c>
      <c r="F1999" s="143" t="s">
        <v>16</v>
      </c>
      <c r="G1999" s="39"/>
      <c r="H1999" s="6"/>
    </row>
    <row r="2000" spans="1:8" s="7" customFormat="1">
      <c r="A2000" s="144">
        <v>44876</v>
      </c>
      <c r="B2000" s="145" t="s">
        <v>5265</v>
      </c>
      <c r="C2000" s="143">
        <v>43</v>
      </c>
      <c r="D2000" s="146">
        <v>99.46</v>
      </c>
      <c r="E2000" s="147">
        <v>4276.78</v>
      </c>
      <c r="F2000" s="143" t="s">
        <v>16</v>
      </c>
      <c r="G2000" s="39"/>
      <c r="H2000" s="6"/>
    </row>
    <row r="2001" spans="1:8" s="7" customFormat="1">
      <c r="A2001" s="144">
        <v>44876</v>
      </c>
      <c r="B2001" s="145" t="s">
        <v>5265</v>
      </c>
      <c r="C2001" s="143">
        <v>16</v>
      </c>
      <c r="D2001" s="146">
        <v>99.46</v>
      </c>
      <c r="E2001" s="147">
        <v>1591.36</v>
      </c>
      <c r="F2001" s="143" t="s">
        <v>16</v>
      </c>
      <c r="G2001" s="39"/>
      <c r="H2001" s="6"/>
    </row>
    <row r="2002" spans="1:8" s="7" customFormat="1">
      <c r="A2002" s="144">
        <v>44876</v>
      </c>
      <c r="B2002" s="145" t="s">
        <v>5266</v>
      </c>
      <c r="C2002" s="143">
        <v>46</v>
      </c>
      <c r="D2002" s="146">
        <v>99.46</v>
      </c>
      <c r="E2002" s="147">
        <v>4575.16</v>
      </c>
      <c r="F2002" s="143" t="s">
        <v>16</v>
      </c>
      <c r="G2002" s="39"/>
      <c r="H2002" s="6"/>
    </row>
    <row r="2003" spans="1:8" s="7" customFormat="1">
      <c r="A2003" s="144">
        <v>44876</v>
      </c>
      <c r="B2003" s="145" t="s">
        <v>5267</v>
      </c>
      <c r="C2003" s="143">
        <v>77</v>
      </c>
      <c r="D2003" s="146">
        <v>99.52</v>
      </c>
      <c r="E2003" s="147">
        <v>7663.04</v>
      </c>
      <c r="F2003" s="143" t="s">
        <v>16</v>
      </c>
      <c r="G2003" s="39"/>
      <c r="H2003" s="6"/>
    </row>
    <row r="2004" spans="1:8" s="7" customFormat="1">
      <c r="A2004" s="144">
        <v>44876</v>
      </c>
      <c r="B2004" s="145" t="s">
        <v>5268</v>
      </c>
      <c r="C2004" s="143">
        <v>43</v>
      </c>
      <c r="D2004" s="146">
        <v>99.52</v>
      </c>
      <c r="E2004" s="147">
        <v>4279.3599999999997</v>
      </c>
      <c r="F2004" s="143" t="s">
        <v>16</v>
      </c>
      <c r="G2004" s="39"/>
      <c r="H2004" s="6"/>
    </row>
    <row r="2005" spans="1:8" s="7" customFormat="1">
      <c r="A2005" s="144">
        <v>44876</v>
      </c>
      <c r="B2005" s="145" t="s">
        <v>5269</v>
      </c>
      <c r="C2005" s="143">
        <v>21</v>
      </c>
      <c r="D2005" s="146">
        <v>99.5</v>
      </c>
      <c r="E2005" s="147">
        <v>2089.5</v>
      </c>
      <c r="F2005" s="143" t="s">
        <v>16</v>
      </c>
      <c r="G2005" s="39"/>
      <c r="H2005" s="6"/>
    </row>
    <row r="2006" spans="1:8" s="7" customFormat="1">
      <c r="A2006" s="144">
        <v>44876</v>
      </c>
      <c r="B2006" s="145" t="s">
        <v>5269</v>
      </c>
      <c r="C2006" s="143">
        <v>21</v>
      </c>
      <c r="D2006" s="146">
        <v>99.5</v>
      </c>
      <c r="E2006" s="147">
        <v>2089.5</v>
      </c>
      <c r="F2006" s="143" t="s">
        <v>16</v>
      </c>
      <c r="G2006" s="39"/>
      <c r="H2006" s="6"/>
    </row>
    <row r="2007" spans="1:8" s="7" customFormat="1">
      <c r="A2007" s="144">
        <v>44876</v>
      </c>
      <c r="B2007" s="145" t="s">
        <v>5270</v>
      </c>
      <c r="C2007" s="143">
        <v>36</v>
      </c>
      <c r="D2007" s="146">
        <v>99.5</v>
      </c>
      <c r="E2007" s="147">
        <v>3582</v>
      </c>
      <c r="F2007" s="143" t="s">
        <v>16</v>
      </c>
      <c r="G2007" s="39"/>
      <c r="H2007" s="6"/>
    </row>
    <row r="2008" spans="1:8" s="7" customFormat="1">
      <c r="A2008" s="144">
        <v>44876</v>
      </c>
      <c r="B2008" s="145" t="s">
        <v>5271</v>
      </c>
      <c r="C2008" s="143">
        <v>67</v>
      </c>
      <c r="D2008" s="146">
        <v>99.5</v>
      </c>
      <c r="E2008" s="147">
        <v>6666.5</v>
      </c>
      <c r="F2008" s="143" t="s">
        <v>16</v>
      </c>
      <c r="G2008" s="39"/>
      <c r="H2008" s="6"/>
    </row>
    <row r="2009" spans="1:8" s="7" customFormat="1">
      <c r="A2009" s="144">
        <v>44876</v>
      </c>
      <c r="B2009" s="145" t="s">
        <v>5272</v>
      </c>
      <c r="C2009" s="143">
        <v>43</v>
      </c>
      <c r="D2009" s="146">
        <v>99.48</v>
      </c>
      <c r="E2009" s="147">
        <v>4277.6400000000003</v>
      </c>
      <c r="F2009" s="143" t="s">
        <v>16</v>
      </c>
      <c r="G2009" s="39"/>
      <c r="H2009" s="6"/>
    </row>
    <row r="2010" spans="1:8" s="7" customFormat="1">
      <c r="A2010" s="144">
        <v>44876</v>
      </c>
      <c r="B2010" s="145" t="s">
        <v>5272</v>
      </c>
      <c r="C2010" s="143">
        <v>32</v>
      </c>
      <c r="D2010" s="146">
        <v>99.48</v>
      </c>
      <c r="E2010" s="147">
        <v>3183.36</v>
      </c>
      <c r="F2010" s="143" t="s">
        <v>16</v>
      </c>
      <c r="G2010" s="39"/>
      <c r="H2010" s="6"/>
    </row>
    <row r="2011" spans="1:8" s="7" customFormat="1">
      <c r="A2011" s="144">
        <v>44876</v>
      </c>
      <c r="B2011" s="145" t="s">
        <v>5273</v>
      </c>
      <c r="C2011" s="143">
        <v>14</v>
      </c>
      <c r="D2011" s="146">
        <v>99.48</v>
      </c>
      <c r="E2011" s="147">
        <v>1392.72</v>
      </c>
      <c r="F2011" s="143" t="s">
        <v>16</v>
      </c>
      <c r="G2011" s="39"/>
      <c r="H2011" s="6"/>
    </row>
    <row r="2012" spans="1:8" s="7" customFormat="1">
      <c r="A2012" s="144">
        <v>44876</v>
      </c>
      <c r="B2012" s="145" t="s">
        <v>5273</v>
      </c>
      <c r="C2012" s="143">
        <v>32</v>
      </c>
      <c r="D2012" s="146">
        <v>99.48</v>
      </c>
      <c r="E2012" s="147">
        <v>3183.36</v>
      </c>
      <c r="F2012" s="143" t="s">
        <v>16</v>
      </c>
      <c r="G2012" s="39"/>
      <c r="H2012" s="6"/>
    </row>
    <row r="2013" spans="1:8" s="7" customFormat="1">
      <c r="A2013" s="144">
        <v>44876</v>
      </c>
      <c r="B2013" s="145" t="s">
        <v>5274</v>
      </c>
      <c r="C2013" s="143">
        <v>81</v>
      </c>
      <c r="D2013" s="146">
        <v>99.5</v>
      </c>
      <c r="E2013" s="147">
        <v>8059.5</v>
      </c>
      <c r="F2013" s="143" t="s">
        <v>16</v>
      </c>
      <c r="G2013" s="39"/>
      <c r="H2013" s="6"/>
    </row>
    <row r="2014" spans="1:8" s="7" customFormat="1">
      <c r="A2014" s="144">
        <v>44876</v>
      </c>
      <c r="B2014" s="145" t="s">
        <v>5275</v>
      </c>
      <c r="C2014" s="143">
        <v>43</v>
      </c>
      <c r="D2014" s="146">
        <v>99.5</v>
      </c>
      <c r="E2014" s="147">
        <v>4278.5</v>
      </c>
      <c r="F2014" s="143" t="s">
        <v>16</v>
      </c>
      <c r="G2014" s="39"/>
      <c r="H2014" s="6"/>
    </row>
    <row r="2015" spans="1:8" s="7" customFormat="1">
      <c r="A2015" s="144">
        <v>44876</v>
      </c>
      <c r="B2015" s="145" t="s">
        <v>5276</v>
      </c>
      <c r="C2015" s="143">
        <v>85</v>
      </c>
      <c r="D2015" s="146">
        <v>99.52</v>
      </c>
      <c r="E2015" s="147">
        <v>8459.1999999999989</v>
      </c>
      <c r="F2015" s="143" t="s">
        <v>16</v>
      </c>
      <c r="G2015" s="39"/>
      <c r="H2015" s="6"/>
    </row>
    <row r="2016" spans="1:8" s="7" customFormat="1">
      <c r="A2016" s="144">
        <v>44876</v>
      </c>
      <c r="B2016" s="145" t="s">
        <v>5277</v>
      </c>
      <c r="C2016" s="143">
        <v>62</v>
      </c>
      <c r="D2016" s="146">
        <v>99.52</v>
      </c>
      <c r="E2016" s="147">
        <v>6170.24</v>
      </c>
      <c r="F2016" s="143" t="s">
        <v>16</v>
      </c>
      <c r="G2016" s="39"/>
      <c r="H2016" s="6"/>
    </row>
    <row r="2017" spans="1:8" s="7" customFormat="1">
      <c r="A2017" s="144">
        <v>44876</v>
      </c>
      <c r="B2017" s="145" t="s">
        <v>5278</v>
      </c>
      <c r="C2017" s="143">
        <v>42</v>
      </c>
      <c r="D2017" s="146">
        <v>99.5</v>
      </c>
      <c r="E2017" s="147">
        <v>4179</v>
      </c>
      <c r="F2017" s="143" t="s">
        <v>16</v>
      </c>
      <c r="G2017" s="39"/>
      <c r="H2017" s="6"/>
    </row>
    <row r="2018" spans="1:8" s="7" customFormat="1">
      <c r="A2018" s="144">
        <v>44876</v>
      </c>
      <c r="B2018" s="145" t="s">
        <v>5279</v>
      </c>
      <c r="C2018" s="143">
        <v>81</v>
      </c>
      <c r="D2018" s="146">
        <v>99.46</v>
      </c>
      <c r="E2018" s="147">
        <v>8056.2599999999993</v>
      </c>
      <c r="F2018" s="143" t="s">
        <v>16</v>
      </c>
      <c r="G2018" s="39"/>
      <c r="H2018" s="6"/>
    </row>
    <row r="2019" spans="1:8" s="7" customFormat="1">
      <c r="A2019" s="144">
        <v>44876</v>
      </c>
      <c r="B2019" s="145" t="s">
        <v>5279</v>
      </c>
      <c r="C2019" s="143">
        <v>55</v>
      </c>
      <c r="D2019" s="146">
        <v>99.44</v>
      </c>
      <c r="E2019" s="147">
        <v>5469.2</v>
      </c>
      <c r="F2019" s="143" t="s">
        <v>16</v>
      </c>
      <c r="G2019" s="39"/>
      <c r="H2019" s="6"/>
    </row>
    <row r="2020" spans="1:8" s="7" customFormat="1">
      <c r="A2020" s="144">
        <v>44876</v>
      </c>
      <c r="B2020" s="145" t="s">
        <v>5280</v>
      </c>
      <c r="C2020" s="143">
        <v>55</v>
      </c>
      <c r="D2020" s="146">
        <v>99.42</v>
      </c>
      <c r="E2020" s="147">
        <v>5468.1</v>
      </c>
      <c r="F2020" s="143" t="s">
        <v>16</v>
      </c>
      <c r="G2020" s="39"/>
      <c r="H2020" s="6"/>
    </row>
    <row r="2021" spans="1:8" s="7" customFormat="1">
      <c r="A2021" s="144">
        <v>44876</v>
      </c>
      <c r="B2021" s="145" t="s">
        <v>5281</v>
      </c>
      <c r="C2021" s="143">
        <v>58</v>
      </c>
      <c r="D2021" s="146">
        <v>99.4</v>
      </c>
      <c r="E2021" s="147">
        <v>5765.2000000000007</v>
      </c>
      <c r="F2021" s="143" t="s">
        <v>16</v>
      </c>
      <c r="G2021" s="39"/>
      <c r="H2021" s="6"/>
    </row>
    <row r="2022" spans="1:8" s="7" customFormat="1">
      <c r="A2022" s="144">
        <v>44876</v>
      </c>
      <c r="B2022" s="145" t="s">
        <v>5282</v>
      </c>
      <c r="C2022" s="143">
        <v>69</v>
      </c>
      <c r="D2022" s="146">
        <v>99.38</v>
      </c>
      <c r="E2022" s="147">
        <v>6857.2199999999993</v>
      </c>
      <c r="F2022" s="143" t="s">
        <v>16</v>
      </c>
      <c r="G2022" s="39"/>
      <c r="H2022" s="6"/>
    </row>
    <row r="2023" spans="1:8" s="7" customFormat="1">
      <c r="A2023" s="144">
        <v>44876</v>
      </c>
      <c r="B2023" s="145" t="s">
        <v>5283</v>
      </c>
      <c r="C2023" s="143">
        <v>100</v>
      </c>
      <c r="D2023" s="146">
        <v>99.38</v>
      </c>
      <c r="E2023" s="147">
        <v>9938</v>
      </c>
      <c r="F2023" s="143" t="s">
        <v>16</v>
      </c>
      <c r="G2023" s="39"/>
      <c r="H2023" s="6"/>
    </row>
    <row r="2024" spans="1:8" s="7" customFormat="1">
      <c r="A2024" s="144">
        <v>44876</v>
      </c>
      <c r="B2024" s="145" t="s">
        <v>5283</v>
      </c>
      <c r="C2024" s="143">
        <v>12</v>
      </c>
      <c r="D2024" s="146">
        <v>99.38</v>
      </c>
      <c r="E2024" s="147">
        <v>1192.56</v>
      </c>
      <c r="F2024" s="143" t="s">
        <v>16</v>
      </c>
      <c r="G2024" s="39"/>
      <c r="H2024" s="6"/>
    </row>
    <row r="2025" spans="1:8" s="7" customFormat="1">
      <c r="A2025" s="144">
        <v>44876</v>
      </c>
      <c r="B2025" s="145" t="s">
        <v>5284</v>
      </c>
      <c r="C2025" s="143">
        <v>56</v>
      </c>
      <c r="D2025" s="146">
        <v>99.4</v>
      </c>
      <c r="E2025" s="147">
        <v>5566.4000000000005</v>
      </c>
      <c r="F2025" s="143" t="s">
        <v>16</v>
      </c>
      <c r="G2025" s="39"/>
      <c r="H2025" s="6"/>
    </row>
    <row r="2026" spans="1:8" s="7" customFormat="1">
      <c r="A2026" s="144">
        <v>44876</v>
      </c>
      <c r="B2026" s="145" t="s">
        <v>5284</v>
      </c>
      <c r="C2026" s="143">
        <v>56</v>
      </c>
      <c r="D2026" s="146">
        <v>99.4</v>
      </c>
      <c r="E2026" s="147">
        <v>5566.4000000000005</v>
      </c>
      <c r="F2026" s="143" t="s">
        <v>16</v>
      </c>
      <c r="G2026" s="39"/>
      <c r="H2026" s="6"/>
    </row>
    <row r="2027" spans="1:8" s="7" customFormat="1">
      <c r="A2027" s="144">
        <v>44876</v>
      </c>
      <c r="B2027" s="145" t="s">
        <v>5285</v>
      </c>
      <c r="C2027" s="143">
        <v>73</v>
      </c>
      <c r="D2027" s="146">
        <v>99.36</v>
      </c>
      <c r="E2027" s="147">
        <v>7253.28</v>
      </c>
      <c r="F2027" s="143" t="s">
        <v>16</v>
      </c>
      <c r="G2027" s="39"/>
      <c r="H2027" s="6"/>
    </row>
    <row r="2028" spans="1:8" s="7" customFormat="1">
      <c r="A2028" s="144">
        <v>44876</v>
      </c>
      <c r="B2028" s="145" t="s">
        <v>5286</v>
      </c>
      <c r="C2028" s="143">
        <v>71</v>
      </c>
      <c r="D2028" s="146">
        <v>99.22</v>
      </c>
      <c r="E2028" s="147">
        <v>7044.62</v>
      </c>
      <c r="F2028" s="143" t="s">
        <v>16</v>
      </c>
      <c r="G2028" s="39"/>
      <c r="H2028" s="6"/>
    </row>
    <row r="2029" spans="1:8" s="7" customFormat="1">
      <c r="A2029" s="144">
        <v>44876</v>
      </c>
      <c r="B2029" s="145" t="s">
        <v>5287</v>
      </c>
      <c r="C2029" s="143">
        <v>50</v>
      </c>
      <c r="D2029" s="146">
        <v>99.2</v>
      </c>
      <c r="E2029" s="147">
        <v>4960</v>
      </c>
      <c r="F2029" s="143" t="s">
        <v>16</v>
      </c>
      <c r="G2029" s="39"/>
      <c r="H2029" s="6"/>
    </row>
    <row r="2030" spans="1:8" s="7" customFormat="1">
      <c r="A2030" s="144">
        <v>44876</v>
      </c>
      <c r="B2030" s="145" t="s">
        <v>5288</v>
      </c>
      <c r="C2030" s="143">
        <v>79</v>
      </c>
      <c r="D2030" s="146">
        <v>99.2</v>
      </c>
      <c r="E2030" s="147">
        <v>7836.8</v>
      </c>
      <c r="F2030" s="143" t="s">
        <v>16</v>
      </c>
      <c r="G2030" s="39"/>
      <c r="H2030" s="6"/>
    </row>
    <row r="2031" spans="1:8" s="7" customFormat="1">
      <c r="A2031" s="144">
        <v>44876</v>
      </c>
      <c r="B2031" s="145" t="s">
        <v>5289</v>
      </c>
      <c r="C2031" s="143">
        <v>74</v>
      </c>
      <c r="D2031" s="146">
        <v>99.18</v>
      </c>
      <c r="E2031" s="147">
        <v>7339.3200000000006</v>
      </c>
      <c r="F2031" s="143" t="s">
        <v>16</v>
      </c>
      <c r="G2031" s="39"/>
      <c r="H2031" s="6"/>
    </row>
    <row r="2032" spans="1:8" s="7" customFormat="1">
      <c r="A2032" s="144">
        <v>44876</v>
      </c>
      <c r="B2032" s="145" t="s">
        <v>5290</v>
      </c>
      <c r="C2032" s="143">
        <v>60</v>
      </c>
      <c r="D2032" s="146">
        <v>99.16</v>
      </c>
      <c r="E2032" s="147">
        <v>5949.5999999999995</v>
      </c>
      <c r="F2032" s="143" t="s">
        <v>16</v>
      </c>
      <c r="G2032" s="39"/>
      <c r="H2032" s="6"/>
    </row>
    <row r="2033" spans="1:8" s="7" customFormat="1">
      <c r="A2033" s="144">
        <v>44876</v>
      </c>
      <c r="B2033" s="145" t="s">
        <v>5290</v>
      </c>
      <c r="C2033" s="143">
        <v>12</v>
      </c>
      <c r="D2033" s="146">
        <v>99.16</v>
      </c>
      <c r="E2033" s="147">
        <v>1189.92</v>
      </c>
      <c r="F2033" s="143" t="s">
        <v>16</v>
      </c>
      <c r="G2033" s="39"/>
      <c r="H2033" s="6"/>
    </row>
    <row r="2034" spans="1:8" s="7" customFormat="1">
      <c r="A2034" s="144">
        <v>44876</v>
      </c>
      <c r="B2034" s="145" t="s">
        <v>5291</v>
      </c>
      <c r="C2034" s="143">
        <v>33</v>
      </c>
      <c r="D2034" s="146">
        <v>99.08</v>
      </c>
      <c r="E2034" s="147">
        <v>3269.64</v>
      </c>
      <c r="F2034" s="143" t="s">
        <v>16</v>
      </c>
      <c r="G2034" s="39"/>
      <c r="H2034" s="6"/>
    </row>
    <row r="2035" spans="1:8" s="7" customFormat="1">
      <c r="A2035" s="144">
        <v>44876</v>
      </c>
      <c r="B2035" s="145" t="s">
        <v>5292</v>
      </c>
      <c r="C2035" s="143">
        <v>102</v>
      </c>
      <c r="D2035" s="146">
        <v>99.08</v>
      </c>
      <c r="E2035" s="147">
        <v>10106.16</v>
      </c>
      <c r="F2035" s="143" t="s">
        <v>16</v>
      </c>
      <c r="G2035" s="39"/>
      <c r="H2035" s="6"/>
    </row>
    <row r="2036" spans="1:8" s="7" customFormat="1">
      <c r="A2036" s="144">
        <v>44876</v>
      </c>
      <c r="B2036" s="145" t="s">
        <v>5293</v>
      </c>
      <c r="C2036" s="143">
        <v>81</v>
      </c>
      <c r="D2036" s="146">
        <v>99.06</v>
      </c>
      <c r="E2036" s="147">
        <v>8023.8600000000006</v>
      </c>
      <c r="F2036" s="143" t="s">
        <v>16</v>
      </c>
      <c r="G2036" s="39"/>
      <c r="H2036" s="6"/>
    </row>
    <row r="2037" spans="1:8" s="7" customFormat="1">
      <c r="A2037" s="144">
        <v>44876</v>
      </c>
      <c r="B2037" s="145" t="s">
        <v>5294</v>
      </c>
      <c r="C2037" s="143">
        <v>81</v>
      </c>
      <c r="D2037" s="146">
        <v>99.04</v>
      </c>
      <c r="E2037" s="147">
        <v>8022.2400000000007</v>
      </c>
      <c r="F2037" s="143" t="s">
        <v>16</v>
      </c>
      <c r="G2037" s="39"/>
      <c r="H2037" s="6"/>
    </row>
    <row r="2038" spans="1:8" s="7" customFormat="1">
      <c r="A2038" s="144">
        <v>44876</v>
      </c>
      <c r="B2038" s="145" t="s">
        <v>5295</v>
      </c>
      <c r="C2038" s="143">
        <v>94</v>
      </c>
      <c r="D2038" s="146">
        <v>99.06</v>
      </c>
      <c r="E2038" s="147">
        <v>9311.64</v>
      </c>
      <c r="F2038" s="143" t="s">
        <v>16</v>
      </c>
      <c r="G2038" s="39"/>
      <c r="H2038" s="6"/>
    </row>
    <row r="2039" spans="1:8" s="7" customFormat="1">
      <c r="A2039" s="144">
        <v>44876</v>
      </c>
      <c r="B2039" s="145" t="s">
        <v>5296</v>
      </c>
      <c r="C2039" s="143">
        <v>146</v>
      </c>
      <c r="D2039" s="146">
        <v>99.08</v>
      </c>
      <c r="E2039" s="147">
        <v>14465.68</v>
      </c>
      <c r="F2039" s="143" t="s">
        <v>16</v>
      </c>
      <c r="G2039" s="39"/>
      <c r="H2039" s="6"/>
    </row>
    <row r="2040" spans="1:8" s="7" customFormat="1">
      <c r="A2040" s="144">
        <v>44876</v>
      </c>
      <c r="B2040" s="145" t="s">
        <v>5297</v>
      </c>
      <c r="C2040" s="143">
        <v>3</v>
      </c>
      <c r="D2040" s="146">
        <v>99.08</v>
      </c>
      <c r="E2040" s="147">
        <v>297.24</v>
      </c>
      <c r="F2040" s="143" t="s">
        <v>16</v>
      </c>
      <c r="G2040" s="39"/>
      <c r="H2040" s="6"/>
    </row>
    <row r="2041" spans="1:8" s="7" customFormat="1">
      <c r="A2041" s="144">
        <v>44876</v>
      </c>
      <c r="B2041" s="145" t="s">
        <v>5298</v>
      </c>
      <c r="C2041" s="143">
        <v>102</v>
      </c>
      <c r="D2041" s="146">
        <v>99.06</v>
      </c>
      <c r="E2041" s="147">
        <v>10104.120000000001</v>
      </c>
      <c r="F2041" s="143" t="s">
        <v>16</v>
      </c>
      <c r="G2041" s="39"/>
      <c r="H2041" s="6"/>
    </row>
    <row r="2042" spans="1:8" s="7" customFormat="1">
      <c r="A2042" s="144">
        <v>44876</v>
      </c>
      <c r="B2042" s="145" t="s">
        <v>5299</v>
      </c>
      <c r="C2042" s="143">
        <v>77</v>
      </c>
      <c r="D2042" s="146">
        <v>99.08</v>
      </c>
      <c r="E2042" s="147">
        <v>7629.16</v>
      </c>
      <c r="F2042" s="143" t="s">
        <v>16</v>
      </c>
      <c r="G2042" s="39"/>
      <c r="H2042" s="6"/>
    </row>
    <row r="2043" spans="1:8" s="7" customFormat="1">
      <c r="A2043" s="144">
        <v>44876</v>
      </c>
      <c r="B2043" s="145" t="s">
        <v>5299</v>
      </c>
      <c r="C2043" s="143">
        <v>35</v>
      </c>
      <c r="D2043" s="146">
        <v>99.08</v>
      </c>
      <c r="E2043" s="147">
        <v>3467.7999999999997</v>
      </c>
      <c r="F2043" s="143" t="s">
        <v>16</v>
      </c>
      <c r="G2043" s="39"/>
      <c r="H2043" s="6"/>
    </row>
    <row r="2044" spans="1:8" s="7" customFormat="1">
      <c r="A2044" s="144">
        <v>44876</v>
      </c>
      <c r="B2044" s="145" t="s">
        <v>5300</v>
      </c>
      <c r="C2044" s="143">
        <v>60</v>
      </c>
      <c r="D2044" s="146">
        <v>99.06</v>
      </c>
      <c r="E2044" s="147">
        <v>5943.6</v>
      </c>
      <c r="F2044" s="143" t="s">
        <v>16</v>
      </c>
      <c r="G2044" s="39"/>
      <c r="H2044" s="6"/>
    </row>
    <row r="2045" spans="1:8" s="7" customFormat="1">
      <c r="A2045" s="144">
        <v>44876</v>
      </c>
      <c r="B2045" s="145" t="s">
        <v>5301</v>
      </c>
      <c r="C2045" s="143">
        <v>48</v>
      </c>
      <c r="D2045" s="146">
        <v>99.08</v>
      </c>
      <c r="E2045" s="147">
        <v>4755.84</v>
      </c>
      <c r="F2045" s="143" t="s">
        <v>16</v>
      </c>
      <c r="G2045" s="39"/>
      <c r="H2045" s="6"/>
    </row>
    <row r="2046" spans="1:8" s="7" customFormat="1">
      <c r="A2046" s="144">
        <v>44876</v>
      </c>
      <c r="B2046" s="145" t="s">
        <v>5302</v>
      </c>
      <c r="C2046" s="143">
        <v>97</v>
      </c>
      <c r="D2046" s="146">
        <v>99.04</v>
      </c>
      <c r="E2046" s="147">
        <v>9606.880000000001</v>
      </c>
      <c r="F2046" s="143" t="s">
        <v>16</v>
      </c>
      <c r="G2046" s="39"/>
      <c r="H2046" s="6"/>
    </row>
    <row r="2047" spans="1:8" s="7" customFormat="1">
      <c r="A2047" s="144">
        <v>44876</v>
      </c>
      <c r="B2047" s="145" t="s">
        <v>5303</v>
      </c>
      <c r="C2047" s="143">
        <v>76</v>
      </c>
      <c r="D2047" s="146">
        <v>99.04</v>
      </c>
      <c r="E2047" s="147">
        <v>7527.0400000000009</v>
      </c>
      <c r="F2047" s="143" t="s">
        <v>16</v>
      </c>
      <c r="G2047" s="39"/>
      <c r="H2047" s="6"/>
    </row>
    <row r="2048" spans="1:8" s="7" customFormat="1">
      <c r="A2048" s="144">
        <v>44876</v>
      </c>
      <c r="B2048" s="145" t="s">
        <v>5304</v>
      </c>
      <c r="C2048" s="143">
        <v>110</v>
      </c>
      <c r="D2048" s="146">
        <v>99.1</v>
      </c>
      <c r="E2048" s="147">
        <v>10901</v>
      </c>
      <c r="F2048" s="143" t="s">
        <v>16</v>
      </c>
      <c r="G2048" s="39"/>
      <c r="H2048" s="6"/>
    </row>
    <row r="2049" spans="1:8" s="7" customFormat="1">
      <c r="A2049" s="144">
        <v>44876</v>
      </c>
      <c r="B2049" s="145" t="s">
        <v>5305</v>
      </c>
      <c r="C2049" s="143">
        <v>56</v>
      </c>
      <c r="D2049" s="146">
        <v>99.1</v>
      </c>
      <c r="E2049" s="147">
        <v>5549.5999999999995</v>
      </c>
      <c r="F2049" s="143" t="s">
        <v>16</v>
      </c>
      <c r="G2049" s="39"/>
      <c r="H2049" s="6"/>
    </row>
    <row r="2050" spans="1:8" s="7" customFormat="1">
      <c r="A2050" s="144">
        <v>44876</v>
      </c>
      <c r="B2050" s="145" t="s">
        <v>5305</v>
      </c>
      <c r="C2050" s="143">
        <v>56</v>
      </c>
      <c r="D2050" s="146">
        <v>99.1</v>
      </c>
      <c r="E2050" s="147">
        <v>5549.5999999999995</v>
      </c>
      <c r="F2050" s="143" t="s">
        <v>16</v>
      </c>
      <c r="G2050" s="39"/>
      <c r="H2050" s="6"/>
    </row>
    <row r="2051" spans="1:8" s="7" customFormat="1">
      <c r="A2051" s="144">
        <v>44876</v>
      </c>
      <c r="B2051" s="145" t="s">
        <v>5305</v>
      </c>
      <c r="C2051" s="143">
        <v>46</v>
      </c>
      <c r="D2051" s="146">
        <v>99.1</v>
      </c>
      <c r="E2051" s="147">
        <v>4558.5999999999995</v>
      </c>
      <c r="F2051" s="143" t="s">
        <v>16</v>
      </c>
      <c r="G2051" s="39"/>
      <c r="H2051" s="6"/>
    </row>
    <row r="2052" spans="1:8" s="7" customFormat="1">
      <c r="A2052" s="144">
        <v>44876</v>
      </c>
      <c r="B2052" s="145" t="s">
        <v>5306</v>
      </c>
      <c r="C2052" s="143">
        <v>65</v>
      </c>
      <c r="D2052" s="146">
        <v>99.08</v>
      </c>
      <c r="E2052" s="147">
        <v>6440.2</v>
      </c>
      <c r="F2052" s="143" t="s">
        <v>16</v>
      </c>
      <c r="G2052" s="39"/>
      <c r="H2052" s="6"/>
    </row>
    <row r="2053" spans="1:8" s="7" customFormat="1">
      <c r="A2053" s="144">
        <v>44876</v>
      </c>
      <c r="B2053" s="145" t="s">
        <v>5307</v>
      </c>
      <c r="C2053" s="143">
        <v>30</v>
      </c>
      <c r="D2053" s="146">
        <v>99.1</v>
      </c>
      <c r="E2053" s="147">
        <v>2973</v>
      </c>
      <c r="F2053" s="143" t="s">
        <v>16</v>
      </c>
      <c r="G2053" s="39"/>
      <c r="H2053" s="6"/>
    </row>
    <row r="2054" spans="1:8" s="7" customFormat="1">
      <c r="A2054" s="144">
        <v>44876</v>
      </c>
      <c r="B2054" s="145" t="s">
        <v>5308</v>
      </c>
      <c r="C2054" s="143">
        <v>66</v>
      </c>
      <c r="D2054" s="146">
        <v>99.08</v>
      </c>
      <c r="E2054" s="147">
        <v>6539.28</v>
      </c>
      <c r="F2054" s="143" t="s">
        <v>16</v>
      </c>
      <c r="G2054" s="39"/>
      <c r="H2054" s="6"/>
    </row>
    <row r="2055" spans="1:8" s="7" customFormat="1">
      <c r="A2055" s="144">
        <v>44876</v>
      </c>
      <c r="B2055" s="145" t="s">
        <v>5309</v>
      </c>
      <c r="C2055" s="143">
        <v>10</v>
      </c>
      <c r="D2055" s="146">
        <v>99.08</v>
      </c>
      <c r="E2055" s="147">
        <v>990.8</v>
      </c>
      <c r="F2055" s="143" t="s">
        <v>16</v>
      </c>
      <c r="G2055" s="39"/>
      <c r="H2055" s="6"/>
    </row>
    <row r="2056" spans="1:8" s="7" customFormat="1">
      <c r="A2056" s="144">
        <v>44876</v>
      </c>
      <c r="B2056" s="145" t="s">
        <v>5310</v>
      </c>
      <c r="C2056" s="143">
        <v>79</v>
      </c>
      <c r="D2056" s="146">
        <v>99.16</v>
      </c>
      <c r="E2056" s="147">
        <v>7833.6399999999994</v>
      </c>
      <c r="F2056" s="143" t="s">
        <v>16</v>
      </c>
      <c r="G2056" s="39"/>
      <c r="H2056" s="6"/>
    </row>
    <row r="2057" spans="1:8" s="7" customFormat="1">
      <c r="A2057" s="144">
        <v>44876</v>
      </c>
      <c r="B2057" s="145" t="s">
        <v>5311</v>
      </c>
      <c r="C2057" s="143">
        <v>53</v>
      </c>
      <c r="D2057" s="146">
        <v>99.14</v>
      </c>
      <c r="E2057" s="147">
        <v>5254.42</v>
      </c>
      <c r="F2057" s="143" t="s">
        <v>16</v>
      </c>
      <c r="G2057" s="39"/>
      <c r="H2057" s="6"/>
    </row>
    <row r="2058" spans="1:8" s="7" customFormat="1">
      <c r="A2058" s="144">
        <v>44876</v>
      </c>
      <c r="B2058" s="145" t="s">
        <v>5312</v>
      </c>
      <c r="C2058" s="143">
        <v>56</v>
      </c>
      <c r="D2058" s="146">
        <v>99.16</v>
      </c>
      <c r="E2058" s="147">
        <v>5552.96</v>
      </c>
      <c r="F2058" s="143" t="s">
        <v>16</v>
      </c>
      <c r="G2058" s="39"/>
      <c r="H2058" s="6"/>
    </row>
    <row r="2059" spans="1:8" s="7" customFormat="1">
      <c r="A2059" s="144">
        <v>44876</v>
      </c>
      <c r="B2059" s="145" t="s">
        <v>5312</v>
      </c>
      <c r="C2059" s="143">
        <v>9</v>
      </c>
      <c r="D2059" s="146">
        <v>99.16</v>
      </c>
      <c r="E2059" s="147">
        <v>892.43999999999994</v>
      </c>
      <c r="F2059" s="143" t="s">
        <v>16</v>
      </c>
      <c r="G2059" s="39"/>
      <c r="H2059" s="6"/>
    </row>
    <row r="2060" spans="1:8" s="7" customFormat="1">
      <c r="A2060" s="144">
        <v>44876</v>
      </c>
      <c r="B2060" s="145" t="s">
        <v>5312</v>
      </c>
      <c r="C2060" s="143">
        <v>56</v>
      </c>
      <c r="D2060" s="146">
        <v>99.16</v>
      </c>
      <c r="E2060" s="147">
        <v>5552.96</v>
      </c>
      <c r="F2060" s="143" t="s">
        <v>16</v>
      </c>
      <c r="G2060" s="39"/>
      <c r="H2060" s="6"/>
    </row>
    <row r="2061" spans="1:8" s="7" customFormat="1">
      <c r="A2061" s="144">
        <v>44876</v>
      </c>
      <c r="B2061" s="145" t="s">
        <v>5313</v>
      </c>
      <c r="C2061" s="143">
        <v>80</v>
      </c>
      <c r="D2061" s="146">
        <v>99.14</v>
      </c>
      <c r="E2061" s="147">
        <v>7931.2</v>
      </c>
      <c r="F2061" s="143" t="s">
        <v>16</v>
      </c>
      <c r="G2061" s="39"/>
      <c r="H2061" s="6"/>
    </row>
    <row r="2062" spans="1:8" s="7" customFormat="1">
      <c r="A2062" s="144">
        <v>44876</v>
      </c>
      <c r="B2062" s="145" t="s">
        <v>5314</v>
      </c>
      <c r="C2062" s="143">
        <v>66</v>
      </c>
      <c r="D2062" s="146">
        <v>99.12</v>
      </c>
      <c r="E2062" s="147">
        <v>6541.92</v>
      </c>
      <c r="F2062" s="143" t="s">
        <v>16</v>
      </c>
      <c r="G2062" s="39"/>
      <c r="H2062" s="6"/>
    </row>
    <row r="2063" spans="1:8" s="7" customFormat="1">
      <c r="A2063" s="144">
        <v>44876</v>
      </c>
      <c r="B2063" s="145" t="s">
        <v>5315</v>
      </c>
      <c r="C2063" s="143">
        <v>70</v>
      </c>
      <c r="D2063" s="146">
        <v>99.06</v>
      </c>
      <c r="E2063" s="147">
        <v>6934.2</v>
      </c>
      <c r="F2063" s="143" t="s">
        <v>16</v>
      </c>
      <c r="G2063" s="39"/>
      <c r="H2063" s="6"/>
    </row>
    <row r="2064" spans="1:8" s="7" customFormat="1">
      <c r="A2064" s="144">
        <v>44876</v>
      </c>
      <c r="B2064" s="145" t="s">
        <v>5316</v>
      </c>
      <c r="C2064" s="143">
        <v>67</v>
      </c>
      <c r="D2064" s="146">
        <v>99.04</v>
      </c>
      <c r="E2064" s="147">
        <v>6635.68</v>
      </c>
      <c r="F2064" s="143" t="s">
        <v>16</v>
      </c>
      <c r="G2064" s="39"/>
      <c r="H2064" s="6"/>
    </row>
    <row r="2065" spans="1:8" s="7" customFormat="1">
      <c r="A2065" s="144">
        <v>44876</v>
      </c>
      <c r="B2065" s="145" t="s">
        <v>5317</v>
      </c>
      <c r="C2065" s="143">
        <v>7</v>
      </c>
      <c r="D2065" s="146">
        <v>99.02</v>
      </c>
      <c r="E2065" s="147">
        <v>693.14</v>
      </c>
      <c r="F2065" s="143" t="s">
        <v>16</v>
      </c>
      <c r="G2065" s="39"/>
      <c r="H2065" s="6"/>
    </row>
    <row r="2066" spans="1:8" s="7" customFormat="1">
      <c r="A2066" s="144">
        <v>44876</v>
      </c>
      <c r="B2066" s="145" t="s">
        <v>5318</v>
      </c>
      <c r="C2066" s="143">
        <v>54</v>
      </c>
      <c r="D2066" s="146">
        <v>99.04</v>
      </c>
      <c r="E2066" s="147">
        <v>5348.1600000000008</v>
      </c>
      <c r="F2066" s="143" t="s">
        <v>16</v>
      </c>
      <c r="G2066" s="39"/>
      <c r="H2066" s="6"/>
    </row>
    <row r="2067" spans="1:8" s="7" customFormat="1">
      <c r="A2067" s="144">
        <v>44876</v>
      </c>
      <c r="B2067" s="145" t="s">
        <v>5319</v>
      </c>
      <c r="C2067" s="143">
        <v>44</v>
      </c>
      <c r="D2067" s="146">
        <v>99.04</v>
      </c>
      <c r="E2067" s="147">
        <v>4357.76</v>
      </c>
      <c r="F2067" s="143" t="s">
        <v>16</v>
      </c>
      <c r="G2067" s="39"/>
      <c r="H2067" s="6"/>
    </row>
    <row r="2068" spans="1:8" s="7" customFormat="1">
      <c r="A2068" s="144">
        <v>44876</v>
      </c>
      <c r="B2068" s="145" t="s">
        <v>5320</v>
      </c>
      <c r="C2068" s="143">
        <v>127</v>
      </c>
      <c r="D2068" s="146">
        <v>99.2</v>
      </c>
      <c r="E2068" s="147">
        <v>12598.4</v>
      </c>
      <c r="F2068" s="143" t="s">
        <v>16</v>
      </c>
      <c r="G2068" s="39"/>
      <c r="H2068" s="6"/>
    </row>
    <row r="2069" spans="1:8" s="7" customFormat="1">
      <c r="A2069" s="144">
        <v>44876</v>
      </c>
      <c r="B2069" s="145" t="s">
        <v>5320</v>
      </c>
      <c r="C2069" s="143">
        <v>55</v>
      </c>
      <c r="D2069" s="146">
        <v>99.18</v>
      </c>
      <c r="E2069" s="147">
        <v>5454.9000000000005</v>
      </c>
      <c r="F2069" s="143" t="s">
        <v>16</v>
      </c>
      <c r="G2069" s="39"/>
      <c r="H2069" s="6"/>
    </row>
    <row r="2070" spans="1:8" s="7" customFormat="1">
      <c r="A2070" s="144">
        <v>44876</v>
      </c>
      <c r="B2070" s="145" t="s">
        <v>5321</v>
      </c>
      <c r="C2070" s="143">
        <v>11</v>
      </c>
      <c r="D2070" s="146">
        <v>99.16</v>
      </c>
      <c r="E2070" s="147">
        <v>1090.76</v>
      </c>
      <c r="F2070" s="143" t="s">
        <v>16</v>
      </c>
      <c r="G2070" s="39"/>
      <c r="H2070" s="6"/>
    </row>
    <row r="2071" spans="1:8" s="7" customFormat="1">
      <c r="A2071" s="144">
        <v>44876</v>
      </c>
      <c r="B2071" s="145" t="s">
        <v>5321</v>
      </c>
      <c r="C2071" s="143">
        <v>21</v>
      </c>
      <c r="D2071" s="146">
        <v>99.16</v>
      </c>
      <c r="E2071" s="147">
        <v>2082.36</v>
      </c>
      <c r="F2071" s="143" t="s">
        <v>16</v>
      </c>
      <c r="G2071" s="39"/>
      <c r="H2071" s="6"/>
    </row>
    <row r="2072" spans="1:8" s="7" customFormat="1">
      <c r="A2072" s="144">
        <v>44876</v>
      </c>
      <c r="B2072" s="145" t="s">
        <v>5322</v>
      </c>
      <c r="C2072" s="143">
        <v>87</v>
      </c>
      <c r="D2072" s="146">
        <v>99.14</v>
      </c>
      <c r="E2072" s="147">
        <v>8625.18</v>
      </c>
      <c r="F2072" s="143" t="s">
        <v>16</v>
      </c>
      <c r="G2072" s="39"/>
      <c r="H2072" s="6"/>
    </row>
    <row r="2073" spans="1:8" s="7" customFormat="1">
      <c r="A2073" s="144">
        <v>44876</v>
      </c>
      <c r="B2073" s="145" t="s">
        <v>5323</v>
      </c>
      <c r="C2073" s="143">
        <v>17</v>
      </c>
      <c r="D2073" s="146">
        <v>99.18</v>
      </c>
      <c r="E2073" s="147">
        <v>1686.0600000000002</v>
      </c>
      <c r="F2073" s="143" t="s">
        <v>16</v>
      </c>
      <c r="G2073" s="39"/>
      <c r="H2073" s="6"/>
    </row>
    <row r="2074" spans="1:8" s="7" customFormat="1">
      <c r="A2074" s="144">
        <v>44876</v>
      </c>
      <c r="B2074" s="145" t="s">
        <v>5324</v>
      </c>
      <c r="C2074" s="143">
        <v>121</v>
      </c>
      <c r="D2074" s="146">
        <v>99.18</v>
      </c>
      <c r="E2074" s="147">
        <v>12000.78</v>
      </c>
      <c r="F2074" s="143" t="s">
        <v>16</v>
      </c>
      <c r="G2074" s="39"/>
      <c r="H2074" s="6"/>
    </row>
    <row r="2075" spans="1:8" s="7" customFormat="1">
      <c r="A2075" s="144">
        <v>44876</v>
      </c>
      <c r="B2075" s="145" t="s">
        <v>5325</v>
      </c>
      <c r="C2075" s="143">
        <v>104</v>
      </c>
      <c r="D2075" s="146">
        <v>99.16</v>
      </c>
      <c r="E2075" s="147">
        <v>10312.64</v>
      </c>
      <c r="F2075" s="143" t="s">
        <v>16</v>
      </c>
      <c r="G2075" s="39"/>
      <c r="H2075" s="6"/>
    </row>
    <row r="2076" spans="1:8" s="7" customFormat="1">
      <c r="A2076" s="144">
        <v>44876</v>
      </c>
      <c r="B2076" s="145" t="s">
        <v>5326</v>
      </c>
      <c r="C2076" s="143">
        <v>58</v>
      </c>
      <c r="D2076" s="146">
        <v>99.16</v>
      </c>
      <c r="E2076" s="147">
        <v>5751.28</v>
      </c>
      <c r="F2076" s="143" t="s">
        <v>16</v>
      </c>
      <c r="G2076" s="39"/>
      <c r="H2076" s="6"/>
    </row>
    <row r="2077" spans="1:8" s="7" customFormat="1">
      <c r="A2077" s="144">
        <v>44876</v>
      </c>
      <c r="B2077" s="145" t="s">
        <v>5327</v>
      </c>
      <c r="C2077" s="143">
        <v>16</v>
      </c>
      <c r="D2077" s="146">
        <v>99.16</v>
      </c>
      <c r="E2077" s="147">
        <v>1586.56</v>
      </c>
      <c r="F2077" s="143" t="s">
        <v>16</v>
      </c>
      <c r="G2077" s="39"/>
      <c r="H2077" s="6"/>
    </row>
    <row r="2078" spans="1:8" s="7" customFormat="1">
      <c r="A2078" s="144">
        <v>44876</v>
      </c>
      <c r="B2078" s="145" t="s">
        <v>5328</v>
      </c>
      <c r="C2078" s="143">
        <v>43</v>
      </c>
      <c r="D2078" s="146">
        <v>99.16</v>
      </c>
      <c r="E2078" s="147">
        <v>4263.88</v>
      </c>
      <c r="F2078" s="143" t="s">
        <v>16</v>
      </c>
      <c r="G2078" s="39"/>
      <c r="H2078" s="6"/>
    </row>
    <row r="2079" spans="1:8" s="7" customFormat="1">
      <c r="A2079" s="144">
        <v>44876</v>
      </c>
      <c r="B2079" s="145" t="s">
        <v>5329</v>
      </c>
      <c r="C2079" s="143">
        <v>49</v>
      </c>
      <c r="D2079" s="146">
        <v>99.16</v>
      </c>
      <c r="E2079" s="147">
        <v>4858.84</v>
      </c>
      <c r="F2079" s="143" t="s">
        <v>16</v>
      </c>
      <c r="G2079" s="39"/>
      <c r="H2079" s="6"/>
    </row>
    <row r="2080" spans="1:8" s="7" customFormat="1">
      <c r="A2080" s="144">
        <v>44876</v>
      </c>
      <c r="B2080" s="145" t="s">
        <v>5330</v>
      </c>
      <c r="C2080" s="143">
        <v>52</v>
      </c>
      <c r="D2080" s="146">
        <v>99.1</v>
      </c>
      <c r="E2080" s="147">
        <v>5153.2</v>
      </c>
      <c r="F2080" s="143" t="s">
        <v>16</v>
      </c>
      <c r="G2080" s="39"/>
      <c r="H2080" s="6"/>
    </row>
    <row r="2081" spans="1:8" s="7" customFormat="1">
      <c r="A2081" s="144">
        <v>44876</v>
      </c>
      <c r="B2081" s="145" t="s">
        <v>5331</v>
      </c>
      <c r="C2081" s="143">
        <v>32</v>
      </c>
      <c r="D2081" s="146">
        <v>99.08</v>
      </c>
      <c r="E2081" s="147">
        <v>3170.56</v>
      </c>
      <c r="F2081" s="143" t="s">
        <v>16</v>
      </c>
      <c r="G2081" s="39"/>
      <c r="H2081" s="6"/>
    </row>
    <row r="2082" spans="1:8" s="7" customFormat="1">
      <c r="A2082" s="144">
        <v>44876</v>
      </c>
      <c r="B2082" s="145" t="s">
        <v>5332</v>
      </c>
      <c r="C2082" s="143">
        <v>201</v>
      </c>
      <c r="D2082" s="146">
        <v>99.06</v>
      </c>
      <c r="E2082" s="147">
        <v>19911.060000000001</v>
      </c>
      <c r="F2082" s="143" t="s">
        <v>16</v>
      </c>
      <c r="G2082" s="39"/>
      <c r="H2082" s="6"/>
    </row>
    <row r="2083" spans="1:8" s="7" customFormat="1">
      <c r="A2083" s="144">
        <v>44876</v>
      </c>
      <c r="B2083" s="145" t="s">
        <v>5333</v>
      </c>
      <c r="C2083" s="143">
        <v>39</v>
      </c>
      <c r="D2083" s="146">
        <v>99.06</v>
      </c>
      <c r="E2083" s="147">
        <v>3863.34</v>
      </c>
      <c r="F2083" s="143" t="s">
        <v>16</v>
      </c>
      <c r="G2083" s="39"/>
      <c r="H2083" s="6"/>
    </row>
    <row r="2084" spans="1:8" s="7" customFormat="1">
      <c r="A2084" s="144">
        <v>44876</v>
      </c>
      <c r="B2084" s="145" t="s">
        <v>5334</v>
      </c>
      <c r="C2084" s="143">
        <v>70</v>
      </c>
      <c r="D2084" s="146">
        <v>99.06</v>
      </c>
      <c r="E2084" s="147">
        <v>6934.2</v>
      </c>
      <c r="F2084" s="143" t="s">
        <v>16</v>
      </c>
      <c r="G2084" s="39"/>
      <c r="H2084" s="6"/>
    </row>
    <row r="2085" spans="1:8" s="7" customFormat="1">
      <c r="A2085" s="144">
        <v>44876</v>
      </c>
      <c r="B2085" s="145" t="s">
        <v>5335</v>
      </c>
      <c r="C2085" s="143">
        <v>43</v>
      </c>
      <c r="D2085" s="146">
        <v>99.06</v>
      </c>
      <c r="E2085" s="147">
        <v>4259.58</v>
      </c>
      <c r="F2085" s="143" t="s">
        <v>16</v>
      </c>
      <c r="G2085" s="39"/>
      <c r="H2085" s="6"/>
    </row>
    <row r="2086" spans="1:8" s="7" customFormat="1">
      <c r="A2086" s="144">
        <v>44876</v>
      </c>
      <c r="B2086" s="145" t="s">
        <v>5336</v>
      </c>
      <c r="C2086" s="143">
        <v>48</v>
      </c>
      <c r="D2086" s="146">
        <v>99.04</v>
      </c>
      <c r="E2086" s="147">
        <v>4753.92</v>
      </c>
      <c r="F2086" s="143" t="s">
        <v>16</v>
      </c>
      <c r="G2086" s="39"/>
      <c r="H2086" s="6"/>
    </row>
    <row r="2087" spans="1:8" s="7" customFormat="1">
      <c r="A2087" s="144">
        <v>44876</v>
      </c>
      <c r="B2087" s="145" t="s">
        <v>5337</v>
      </c>
      <c r="C2087" s="143">
        <v>68</v>
      </c>
      <c r="D2087" s="146">
        <v>98.96</v>
      </c>
      <c r="E2087" s="147">
        <v>6729.28</v>
      </c>
      <c r="F2087" s="143" t="s">
        <v>16</v>
      </c>
      <c r="G2087" s="39"/>
      <c r="H2087" s="6"/>
    </row>
    <row r="2088" spans="1:8" s="7" customFormat="1">
      <c r="A2088" s="144">
        <v>44876</v>
      </c>
      <c r="B2088" s="145" t="s">
        <v>5338</v>
      </c>
      <c r="C2088" s="143">
        <v>49</v>
      </c>
      <c r="D2088" s="146">
        <v>98.96</v>
      </c>
      <c r="E2088" s="147">
        <v>4849.04</v>
      </c>
      <c r="F2088" s="143" t="s">
        <v>16</v>
      </c>
      <c r="G2088" s="39"/>
      <c r="H2088" s="6"/>
    </row>
    <row r="2089" spans="1:8" s="7" customFormat="1">
      <c r="A2089" s="144">
        <v>44876</v>
      </c>
      <c r="B2089" s="145" t="s">
        <v>5339</v>
      </c>
      <c r="C2089" s="143">
        <v>73</v>
      </c>
      <c r="D2089" s="146">
        <v>99.06</v>
      </c>
      <c r="E2089" s="147">
        <v>7231.38</v>
      </c>
      <c r="F2089" s="143" t="s">
        <v>16</v>
      </c>
      <c r="G2089" s="39"/>
      <c r="H2089" s="6"/>
    </row>
    <row r="2090" spans="1:8" s="7" customFormat="1">
      <c r="A2090" s="144">
        <v>44876</v>
      </c>
      <c r="B2090" s="145" t="s">
        <v>5340</v>
      </c>
      <c r="C2090" s="143">
        <v>68</v>
      </c>
      <c r="D2090" s="146">
        <v>99.04</v>
      </c>
      <c r="E2090" s="147">
        <v>6734.72</v>
      </c>
      <c r="F2090" s="143" t="s">
        <v>16</v>
      </c>
      <c r="G2090" s="39"/>
      <c r="H2090" s="6"/>
    </row>
    <row r="2091" spans="1:8" s="7" customFormat="1">
      <c r="A2091" s="144">
        <v>44876</v>
      </c>
      <c r="B2091" s="145" t="s">
        <v>5341</v>
      </c>
      <c r="C2091" s="143">
        <v>12</v>
      </c>
      <c r="D2091" s="146">
        <v>99.06</v>
      </c>
      <c r="E2091" s="147">
        <v>1188.72</v>
      </c>
      <c r="F2091" s="143" t="s">
        <v>16</v>
      </c>
      <c r="G2091" s="39"/>
      <c r="H2091" s="6"/>
    </row>
    <row r="2092" spans="1:8" s="7" customFormat="1">
      <c r="A2092" s="144">
        <v>44876</v>
      </c>
      <c r="B2092" s="145" t="s">
        <v>5341</v>
      </c>
      <c r="C2092" s="143">
        <v>56</v>
      </c>
      <c r="D2092" s="146">
        <v>99.06</v>
      </c>
      <c r="E2092" s="147">
        <v>5547.3600000000006</v>
      </c>
      <c r="F2092" s="143" t="s">
        <v>16</v>
      </c>
      <c r="G2092" s="39"/>
      <c r="H2092" s="6"/>
    </row>
    <row r="2093" spans="1:8" s="7" customFormat="1">
      <c r="A2093" s="144">
        <v>44876</v>
      </c>
      <c r="B2093" s="145" t="s">
        <v>5342</v>
      </c>
      <c r="C2093" s="143">
        <v>61</v>
      </c>
      <c r="D2093" s="146">
        <v>99.04</v>
      </c>
      <c r="E2093" s="147">
        <v>6041.4400000000005</v>
      </c>
      <c r="F2093" s="143" t="s">
        <v>16</v>
      </c>
      <c r="G2093" s="39"/>
      <c r="H2093" s="6"/>
    </row>
    <row r="2094" spans="1:8" s="7" customFormat="1">
      <c r="A2094" s="144">
        <v>44876</v>
      </c>
      <c r="B2094" s="145" t="s">
        <v>5342</v>
      </c>
      <c r="C2094" s="143">
        <v>31</v>
      </c>
      <c r="D2094" s="146">
        <v>99.04</v>
      </c>
      <c r="E2094" s="147">
        <v>3070.2400000000002</v>
      </c>
      <c r="F2094" s="143" t="s">
        <v>16</v>
      </c>
      <c r="G2094" s="39"/>
      <c r="H2094" s="6"/>
    </row>
    <row r="2095" spans="1:8" s="7" customFormat="1">
      <c r="A2095" s="144">
        <v>44876</v>
      </c>
      <c r="B2095" s="145" t="s">
        <v>5343</v>
      </c>
      <c r="C2095" s="143">
        <v>143</v>
      </c>
      <c r="D2095" s="146">
        <v>99.02</v>
      </c>
      <c r="E2095" s="147">
        <v>14159.859999999999</v>
      </c>
      <c r="F2095" s="143" t="s">
        <v>16</v>
      </c>
      <c r="G2095" s="39"/>
      <c r="H2095" s="6"/>
    </row>
    <row r="2096" spans="1:8" s="7" customFormat="1">
      <c r="A2096" s="144">
        <v>44876</v>
      </c>
      <c r="B2096" s="145" t="s">
        <v>5344</v>
      </c>
      <c r="C2096" s="143">
        <v>75</v>
      </c>
      <c r="D2096" s="146">
        <v>99</v>
      </c>
      <c r="E2096" s="147">
        <v>7425</v>
      </c>
      <c r="F2096" s="143" t="s">
        <v>16</v>
      </c>
      <c r="G2096" s="39"/>
      <c r="H2096" s="6"/>
    </row>
    <row r="2097" spans="1:8" s="7" customFormat="1">
      <c r="A2097" s="144">
        <v>44876</v>
      </c>
      <c r="B2097" s="145" t="s">
        <v>5345</v>
      </c>
      <c r="C2097" s="143">
        <v>45</v>
      </c>
      <c r="D2097" s="146">
        <v>99</v>
      </c>
      <c r="E2097" s="147">
        <v>4455</v>
      </c>
      <c r="F2097" s="143" t="s">
        <v>16</v>
      </c>
      <c r="G2097" s="39"/>
      <c r="H2097" s="6"/>
    </row>
    <row r="2098" spans="1:8" s="7" customFormat="1">
      <c r="A2098" s="144">
        <v>44876</v>
      </c>
      <c r="B2098" s="145" t="s">
        <v>5345</v>
      </c>
      <c r="C2098" s="143">
        <v>12</v>
      </c>
      <c r="D2098" s="146">
        <v>99</v>
      </c>
      <c r="E2098" s="147">
        <v>1188</v>
      </c>
      <c r="F2098" s="143" t="s">
        <v>16</v>
      </c>
      <c r="G2098" s="39"/>
      <c r="H2098" s="6"/>
    </row>
    <row r="2099" spans="1:8" s="7" customFormat="1">
      <c r="A2099" s="144">
        <v>44876</v>
      </c>
      <c r="B2099" s="145" t="s">
        <v>5346</v>
      </c>
      <c r="C2099" s="143">
        <v>55</v>
      </c>
      <c r="D2099" s="146">
        <v>98.98</v>
      </c>
      <c r="E2099" s="147">
        <v>5443.9000000000005</v>
      </c>
      <c r="F2099" s="143" t="s">
        <v>16</v>
      </c>
      <c r="G2099" s="39"/>
      <c r="H2099" s="6"/>
    </row>
    <row r="2100" spans="1:8" s="7" customFormat="1">
      <c r="A2100" s="144">
        <v>44876</v>
      </c>
      <c r="B2100" s="145" t="s">
        <v>5347</v>
      </c>
      <c r="C2100" s="143">
        <v>51</v>
      </c>
      <c r="D2100" s="146">
        <v>98.98</v>
      </c>
      <c r="E2100" s="147">
        <v>5047.9800000000005</v>
      </c>
      <c r="F2100" s="143" t="s">
        <v>16</v>
      </c>
      <c r="G2100" s="39"/>
      <c r="H2100" s="6"/>
    </row>
    <row r="2101" spans="1:8" s="7" customFormat="1">
      <c r="A2101" s="144">
        <v>44876</v>
      </c>
      <c r="B2101" s="145" t="s">
        <v>5348</v>
      </c>
      <c r="C2101" s="143">
        <v>149</v>
      </c>
      <c r="D2101" s="146">
        <v>99.24</v>
      </c>
      <c r="E2101" s="147">
        <v>14786.759999999998</v>
      </c>
      <c r="F2101" s="143" t="s">
        <v>16</v>
      </c>
      <c r="G2101" s="39"/>
      <c r="H2101" s="6"/>
    </row>
    <row r="2102" spans="1:8" s="7" customFormat="1">
      <c r="A2102" s="144">
        <v>44876</v>
      </c>
      <c r="B2102" s="145" t="s">
        <v>5349</v>
      </c>
      <c r="C2102" s="143">
        <v>168</v>
      </c>
      <c r="D2102" s="146">
        <v>99.22</v>
      </c>
      <c r="E2102" s="147">
        <v>16668.96</v>
      </c>
      <c r="F2102" s="143" t="s">
        <v>16</v>
      </c>
      <c r="G2102" s="39"/>
      <c r="H2102" s="6"/>
    </row>
    <row r="2103" spans="1:8" s="7" customFormat="1">
      <c r="A2103" s="144">
        <v>44876</v>
      </c>
      <c r="B2103" s="145" t="s">
        <v>5350</v>
      </c>
      <c r="C2103" s="143">
        <v>72</v>
      </c>
      <c r="D2103" s="146">
        <v>99.2</v>
      </c>
      <c r="E2103" s="147">
        <v>7142.4000000000005</v>
      </c>
      <c r="F2103" s="143" t="s">
        <v>16</v>
      </c>
      <c r="G2103" s="39"/>
      <c r="H2103" s="6"/>
    </row>
    <row r="2104" spans="1:8">
      <c r="A2104" s="144">
        <v>44876</v>
      </c>
      <c r="B2104" s="145" t="s">
        <v>5351</v>
      </c>
      <c r="C2104" s="143">
        <v>53</v>
      </c>
      <c r="D2104" s="146">
        <v>99.2</v>
      </c>
      <c r="E2104" s="147">
        <v>5257.6</v>
      </c>
      <c r="F2104" s="143" t="s">
        <v>16</v>
      </c>
      <c r="G2104" s="39"/>
    </row>
    <row r="2105" spans="1:8">
      <c r="A2105" s="144">
        <v>44876</v>
      </c>
      <c r="B2105" s="145" t="s">
        <v>5352</v>
      </c>
      <c r="C2105" s="143">
        <v>34</v>
      </c>
      <c r="D2105" s="146">
        <v>99.18</v>
      </c>
      <c r="E2105" s="147">
        <v>3372.1200000000003</v>
      </c>
      <c r="F2105" s="143" t="s">
        <v>16</v>
      </c>
      <c r="G2105" s="39"/>
    </row>
    <row r="2106" spans="1:8">
      <c r="A2106" s="144">
        <v>44876</v>
      </c>
      <c r="B2106" s="145" t="s">
        <v>5353</v>
      </c>
      <c r="C2106" s="143">
        <v>43</v>
      </c>
      <c r="D2106" s="146">
        <v>99.24</v>
      </c>
      <c r="E2106" s="147">
        <v>4267.32</v>
      </c>
      <c r="F2106" s="143" t="s">
        <v>16</v>
      </c>
      <c r="G2106" s="39"/>
    </row>
    <row r="2107" spans="1:8">
      <c r="A2107" s="144">
        <v>44876</v>
      </c>
      <c r="B2107" s="145" t="s">
        <v>5354</v>
      </c>
      <c r="C2107" s="143">
        <v>117</v>
      </c>
      <c r="D2107" s="146">
        <v>99.22</v>
      </c>
      <c r="E2107" s="147">
        <v>11608.74</v>
      </c>
      <c r="F2107" s="143" t="s">
        <v>16</v>
      </c>
      <c r="G2107" s="39"/>
    </row>
    <row r="2108" spans="1:8">
      <c r="A2108" s="144">
        <v>44876</v>
      </c>
      <c r="B2108" s="145" t="s">
        <v>5355</v>
      </c>
      <c r="C2108" s="143">
        <v>108</v>
      </c>
      <c r="D2108" s="146">
        <v>99.2</v>
      </c>
      <c r="E2108" s="147">
        <v>10713.6</v>
      </c>
      <c r="F2108" s="143" t="s">
        <v>16</v>
      </c>
      <c r="G2108" s="39"/>
    </row>
    <row r="2109" spans="1:8">
      <c r="A2109" s="144">
        <v>44876</v>
      </c>
      <c r="B2109" s="145" t="s">
        <v>5356</v>
      </c>
      <c r="C2109" s="143">
        <v>51</v>
      </c>
      <c r="D2109" s="146">
        <v>99.18</v>
      </c>
      <c r="E2109" s="147">
        <v>5058.18</v>
      </c>
      <c r="F2109" s="143" t="s">
        <v>16</v>
      </c>
      <c r="G2109" s="39"/>
    </row>
    <row r="2110" spans="1:8">
      <c r="A2110" s="144">
        <v>44876</v>
      </c>
      <c r="B2110" s="145" t="s">
        <v>5357</v>
      </c>
      <c r="C2110" s="143">
        <v>129</v>
      </c>
      <c r="D2110" s="146">
        <v>99.18</v>
      </c>
      <c r="E2110" s="147">
        <v>12794.220000000001</v>
      </c>
      <c r="F2110" s="143" t="s">
        <v>16</v>
      </c>
      <c r="G2110" s="39"/>
    </row>
    <row r="2111" spans="1:8">
      <c r="A2111" s="144">
        <v>44876</v>
      </c>
      <c r="B2111" s="145" t="s">
        <v>5358</v>
      </c>
      <c r="C2111" s="143">
        <v>62</v>
      </c>
      <c r="D2111" s="146">
        <v>99.18</v>
      </c>
      <c r="E2111" s="147">
        <v>6149.1600000000008</v>
      </c>
      <c r="F2111" s="143" t="s">
        <v>16</v>
      </c>
      <c r="G2111" s="39"/>
    </row>
    <row r="2112" spans="1:8">
      <c r="A2112" s="144">
        <v>44876</v>
      </c>
      <c r="B2112" s="145" t="s">
        <v>5359</v>
      </c>
      <c r="C2112" s="143">
        <v>22</v>
      </c>
      <c r="D2112" s="146">
        <v>99.16</v>
      </c>
      <c r="E2112" s="147">
        <v>2181.52</v>
      </c>
      <c r="F2112" s="143" t="s">
        <v>16</v>
      </c>
      <c r="G2112" s="39"/>
    </row>
    <row r="2113" spans="1:7">
      <c r="A2113" s="144">
        <v>44876</v>
      </c>
      <c r="B2113" s="145" t="s">
        <v>5359</v>
      </c>
      <c r="C2113" s="143">
        <v>19</v>
      </c>
      <c r="D2113" s="146">
        <v>99.16</v>
      </c>
      <c r="E2113" s="147">
        <v>1884.04</v>
      </c>
      <c r="F2113" s="143" t="s">
        <v>16</v>
      </c>
      <c r="G2113" s="39"/>
    </row>
    <row r="2114" spans="1:7">
      <c r="A2114" s="144">
        <v>44876</v>
      </c>
      <c r="B2114" s="145" t="s">
        <v>5360</v>
      </c>
      <c r="C2114" s="143">
        <v>34</v>
      </c>
      <c r="D2114" s="146">
        <v>99.14</v>
      </c>
      <c r="E2114" s="147">
        <v>3370.76</v>
      </c>
      <c r="F2114" s="143" t="s">
        <v>16</v>
      </c>
      <c r="G2114" s="39"/>
    </row>
    <row r="2115" spans="1:7">
      <c r="A2115" s="144">
        <v>44876</v>
      </c>
      <c r="B2115" s="145" t="s">
        <v>5361</v>
      </c>
      <c r="C2115" s="143">
        <v>30</v>
      </c>
      <c r="D2115" s="146">
        <v>99.08</v>
      </c>
      <c r="E2115" s="147">
        <v>2972.4</v>
      </c>
      <c r="F2115" s="143" t="s">
        <v>16</v>
      </c>
      <c r="G2115" s="39"/>
    </row>
    <row r="2116" spans="1:7">
      <c r="A2116" s="144">
        <v>44876</v>
      </c>
      <c r="B2116" s="145" t="s">
        <v>5361</v>
      </c>
      <c r="C2116" s="143">
        <v>26</v>
      </c>
      <c r="D2116" s="146">
        <v>99.08</v>
      </c>
      <c r="E2116" s="147">
        <v>2576.08</v>
      </c>
      <c r="F2116" s="143" t="s">
        <v>16</v>
      </c>
      <c r="G2116" s="39"/>
    </row>
    <row r="2117" spans="1:7">
      <c r="A2117" s="144">
        <v>44876</v>
      </c>
      <c r="B2117" s="145" t="s">
        <v>5361</v>
      </c>
      <c r="C2117" s="143">
        <v>19</v>
      </c>
      <c r="D2117" s="146">
        <v>99.08</v>
      </c>
      <c r="E2117" s="147">
        <v>1882.52</v>
      </c>
      <c r="F2117" s="143" t="s">
        <v>16</v>
      </c>
      <c r="G2117" s="39"/>
    </row>
    <row r="2118" spans="1:7">
      <c r="A2118" s="144">
        <v>44876</v>
      </c>
      <c r="B2118" s="145" t="s">
        <v>5361</v>
      </c>
      <c r="C2118" s="143">
        <v>60</v>
      </c>
      <c r="D2118" s="146">
        <v>99.08</v>
      </c>
      <c r="E2118" s="147">
        <v>5944.8</v>
      </c>
      <c r="F2118" s="143" t="s">
        <v>16</v>
      </c>
      <c r="G2118" s="39"/>
    </row>
    <row r="2119" spans="1:7">
      <c r="A2119" s="144">
        <v>44876</v>
      </c>
      <c r="B2119" s="145" t="s">
        <v>5361</v>
      </c>
      <c r="C2119" s="143">
        <v>60</v>
      </c>
      <c r="D2119" s="146">
        <v>99.08</v>
      </c>
      <c r="E2119" s="147">
        <v>5944.8</v>
      </c>
      <c r="F2119" s="143" t="s">
        <v>16</v>
      </c>
      <c r="G2119" s="39"/>
    </row>
    <row r="2120" spans="1:7">
      <c r="A2120" s="144">
        <v>44876</v>
      </c>
      <c r="B2120" s="145" t="s">
        <v>5361</v>
      </c>
      <c r="C2120" s="143">
        <v>17</v>
      </c>
      <c r="D2120" s="146">
        <v>99.08</v>
      </c>
      <c r="E2120" s="147">
        <v>1684.36</v>
      </c>
      <c r="F2120" s="143" t="s">
        <v>16</v>
      </c>
      <c r="G2120" s="39"/>
    </row>
    <row r="2121" spans="1:7">
      <c r="A2121" s="144">
        <v>44876</v>
      </c>
      <c r="B2121" s="145" t="s">
        <v>5361</v>
      </c>
      <c r="C2121" s="143">
        <v>10</v>
      </c>
      <c r="D2121" s="146">
        <v>99.08</v>
      </c>
      <c r="E2121" s="147">
        <v>990.8</v>
      </c>
      <c r="F2121" s="143" t="s">
        <v>16</v>
      </c>
      <c r="G2121" s="39"/>
    </row>
    <row r="2122" spans="1:7">
      <c r="A2122" s="144">
        <v>44876</v>
      </c>
      <c r="B2122" s="145" t="s">
        <v>5361</v>
      </c>
      <c r="C2122" s="143">
        <v>84</v>
      </c>
      <c r="D2122" s="146">
        <v>99.08</v>
      </c>
      <c r="E2122" s="147">
        <v>8322.7199999999993</v>
      </c>
      <c r="F2122" s="143" t="s">
        <v>16</v>
      </c>
      <c r="G2122" s="39"/>
    </row>
    <row r="2123" spans="1:7">
      <c r="A2123" s="144">
        <v>44876</v>
      </c>
      <c r="B2123" s="145" t="s">
        <v>5362</v>
      </c>
      <c r="C2123" s="143">
        <v>139</v>
      </c>
      <c r="D2123" s="146">
        <v>99.06</v>
      </c>
      <c r="E2123" s="147">
        <v>13769.34</v>
      </c>
      <c r="F2123" s="143" t="s">
        <v>16</v>
      </c>
      <c r="G2123" s="39"/>
    </row>
    <row r="2124" spans="1:7">
      <c r="A2124" s="144">
        <v>44876</v>
      </c>
      <c r="B2124" s="145" t="s">
        <v>5363</v>
      </c>
      <c r="C2124" s="143">
        <v>60</v>
      </c>
      <c r="D2124" s="146">
        <v>99.04</v>
      </c>
      <c r="E2124" s="147">
        <v>5942.4000000000005</v>
      </c>
      <c r="F2124" s="143" t="s">
        <v>16</v>
      </c>
      <c r="G2124" s="39"/>
    </row>
    <row r="2125" spans="1:7">
      <c r="A2125" s="144">
        <v>44876</v>
      </c>
      <c r="B2125" s="145" t="s">
        <v>5364</v>
      </c>
      <c r="C2125" s="143">
        <v>128</v>
      </c>
      <c r="D2125" s="146">
        <v>99.12</v>
      </c>
      <c r="E2125" s="147">
        <v>12687.36</v>
      </c>
      <c r="F2125" s="143" t="s">
        <v>16</v>
      </c>
      <c r="G2125" s="39"/>
    </row>
    <row r="2126" spans="1:7">
      <c r="A2126" s="144">
        <v>44876</v>
      </c>
      <c r="B2126" s="145" t="s">
        <v>5365</v>
      </c>
      <c r="C2126" s="143">
        <v>55</v>
      </c>
      <c r="D2126" s="146">
        <v>99.1</v>
      </c>
      <c r="E2126" s="147">
        <v>5450.5</v>
      </c>
      <c r="F2126" s="143" t="s">
        <v>16</v>
      </c>
      <c r="G2126" s="39"/>
    </row>
    <row r="2127" spans="1:7">
      <c r="A2127" s="144">
        <v>44876</v>
      </c>
      <c r="B2127" s="145" t="s">
        <v>5366</v>
      </c>
      <c r="C2127" s="143">
        <v>56</v>
      </c>
      <c r="D2127" s="146">
        <v>99.1</v>
      </c>
      <c r="E2127" s="147">
        <v>5549.5999999999995</v>
      </c>
      <c r="F2127" s="143" t="s">
        <v>16</v>
      </c>
      <c r="G2127" s="39"/>
    </row>
    <row r="2128" spans="1:7">
      <c r="A2128" s="144">
        <v>44876</v>
      </c>
      <c r="B2128" s="145" t="s">
        <v>5366</v>
      </c>
      <c r="C2128" s="143">
        <v>51</v>
      </c>
      <c r="D2128" s="146">
        <v>99.1</v>
      </c>
      <c r="E2128" s="147">
        <v>5054.0999999999995</v>
      </c>
      <c r="F2128" s="143" t="s">
        <v>16</v>
      </c>
      <c r="G2128" s="39"/>
    </row>
    <row r="2129" spans="1:7">
      <c r="A2129" s="144">
        <v>44876</v>
      </c>
      <c r="B2129" s="145" t="s">
        <v>5367</v>
      </c>
      <c r="C2129" s="143">
        <v>61</v>
      </c>
      <c r="D2129" s="146">
        <v>99.12</v>
      </c>
      <c r="E2129" s="147">
        <v>6046.3200000000006</v>
      </c>
      <c r="F2129" s="143" t="s">
        <v>16</v>
      </c>
      <c r="G2129" s="39"/>
    </row>
    <row r="2130" spans="1:7">
      <c r="A2130" s="144">
        <v>44876</v>
      </c>
      <c r="B2130" s="145" t="s">
        <v>5367</v>
      </c>
      <c r="C2130" s="143">
        <v>6</v>
      </c>
      <c r="D2130" s="146">
        <v>99.12</v>
      </c>
      <c r="E2130" s="147">
        <v>594.72</v>
      </c>
      <c r="F2130" s="143" t="s">
        <v>16</v>
      </c>
      <c r="G2130" s="39"/>
    </row>
    <row r="2131" spans="1:7">
      <c r="A2131" s="144">
        <v>44876</v>
      </c>
      <c r="B2131" s="145" t="s">
        <v>5368</v>
      </c>
      <c r="C2131" s="143">
        <v>106</v>
      </c>
      <c r="D2131" s="146">
        <v>99.18</v>
      </c>
      <c r="E2131" s="147">
        <v>10513.08</v>
      </c>
      <c r="F2131" s="143" t="s">
        <v>16</v>
      </c>
      <c r="G2131" s="39"/>
    </row>
    <row r="2132" spans="1:7">
      <c r="A2132" s="144">
        <v>44876</v>
      </c>
      <c r="B2132" s="145" t="s">
        <v>5368</v>
      </c>
      <c r="C2132" s="143">
        <v>36</v>
      </c>
      <c r="D2132" s="146">
        <v>99.18</v>
      </c>
      <c r="E2132" s="147">
        <v>3570.4800000000005</v>
      </c>
      <c r="F2132" s="143" t="s">
        <v>16</v>
      </c>
      <c r="G2132" s="39"/>
    </row>
    <row r="2133" spans="1:7">
      <c r="A2133" s="144">
        <v>44876</v>
      </c>
      <c r="B2133" s="145" t="s">
        <v>5369</v>
      </c>
      <c r="C2133" s="143">
        <v>74</v>
      </c>
      <c r="D2133" s="146">
        <v>99.2</v>
      </c>
      <c r="E2133" s="147">
        <v>7340.8</v>
      </c>
      <c r="F2133" s="143" t="s">
        <v>16</v>
      </c>
      <c r="G2133" s="39"/>
    </row>
    <row r="2134" spans="1:7">
      <c r="A2134" s="144">
        <v>44876</v>
      </c>
      <c r="B2134" s="145" t="s">
        <v>5370</v>
      </c>
      <c r="C2134" s="143">
        <v>78</v>
      </c>
      <c r="D2134" s="146">
        <v>99.18</v>
      </c>
      <c r="E2134" s="147">
        <v>7736.0400000000009</v>
      </c>
      <c r="F2134" s="143" t="s">
        <v>16</v>
      </c>
      <c r="G2134" s="39"/>
    </row>
    <row r="2135" spans="1:7">
      <c r="A2135" s="144">
        <v>44876</v>
      </c>
      <c r="B2135" s="145" t="s">
        <v>5371</v>
      </c>
      <c r="C2135" s="143">
        <v>53</v>
      </c>
      <c r="D2135" s="146">
        <v>99.2</v>
      </c>
      <c r="E2135" s="147">
        <v>5257.6</v>
      </c>
      <c r="F2135" s="143" t="s">
        <v>16</v>
      </c>
      <c r="G2135" s="39"/>
    </row>
    <row r="2136" spans="1:7">
      <c r="A2136" s="144">
        <v>44876</v>
      </c>
      <c r="B2136" s="145" t="s">
        <v>5371</v>
      </c>
      <c r="C2136" s="143">
        <v>25</v>
      </c>
      <c r="D2136" s="146">
        <v>99.2</v>
      </c>
      <c r="E2136" s="147">
        <v>2480</v>
      </c>
      <c r="F2136" s="143" t="s">
        <v>16</v>
      </c>
      <c r="G2136" s="39"/>
    </row>
    <row r="2137" spans="1:7">
      <c r="A2137" s="144">
        <v>44876</v>
      </c>
      <c r="B2137" s="145" t="s">
        <v>5372</v>
      </c>
      <c r="C2137" s="143">
        <v>64</v>
      </c>
      <c r="D2137" s="146">
        <v>99.26</v>
      </c>
      <c r="E2137" s="147">
        <v>6352.64</v>
      </c>
      <c r="F2137" s="143" t="s">
        <v>16</v>
      </c>
      <c r="G2137" s="39"/>
    </row>
    <row r="2138" spans="1:7">
      <c r="A2138" s="144">
        <v>44876</v>
      </c>
      <c r="B2138" s="145" t="s">
        <v>5373</v>
      </c>
      <c r="C2138" s="143">
        <v>133</v>
      </c>
      <c r="D2138" s="146">
        <v>99.52</v>
      </c>
      <c r="E2138" s="147">
        <v>13236.16</v>
      </c>
      <c r="F2138" s="143" t="s">
        <v>16</v>
      </c>
      <c r="G2138" s="39"/>
    </row>
    <row r="2139" spans="1:7">
      <c r="A2139" s="144">
        <v>44876</v>
      </c>
      <c r="B2139" s="145" t="s">
        <v>5374</v>
      </c>
      <c r="C2139" s="143">
        <v>56</v>
      </c>
      <c r="D2139" s="146">
        <v>99.54</v>
      </c>
      <c r="E2139" s="147">
        <v>5574.2400000000007</v>
      </c>
      <c r="F2139" s="143" t="s">
        <v>16</v>
      </c>
      <c r="G2139" s="39"/>
    </row>
    <row r="2140" spans="1:7">
      <c r="A2140" s="144">
        <v>44876</v>
      </c>
      <c r="B2140" s="145" t="s">
        <v>5374</v>
      </c>
      <c r="C2140" s="143">
        <v>25</v>
      </c>
      <c r="D2140" s="146">
        <v>99.54</v>
      </c>
      <c r="E2140" s="147">
        <v>2488.5</v>
      </c>
      <c r="F2140" s="143" t="s">
        <v>16</v>
      </c>
      <c r="G2140" s="39"/>
    </row>
    <row r="2141" spans="1:7">
      <c r="A2141" s="144">
        <v>44876</v>
      </c>
      <c r="B2141" s="145" t="s">
        <v>5374</v>
      </c>
      <c r="C2141" s="143">
        <v>52</v>
      </c>
      <c r="D2141" s="146">
        <v>99.54</v>
      </c>
      <c r="E2141" s="147">
        <v>5176.08</v>
      </c>
      <c r="F2141" s="143" t="s">
        <v>16</v>
      </c>
      <c r="G2141" s="39"/>
    </row>
    <row r="2142" spans="1:7">
      <c r="A2142" s="144">
        <v>44876</v>
      </c>
      <c r="B2142" s="145" t="s">
        <v>5375</v>
      </c>
      <c r="C2142" s="143">
        <v>69</v>
      </c>
      <c r="D2142" s="146">
        <v>99.52</v>
      </c>
      <c r="E2142" s="147">
        <v>6866.88</v>
      </c>
      <c r="F2142" s="143" t="s">
        <v>16</v>
      </c>
      <c r="G2142" s="39"/>
    </row>
    <row r="2143" spans="1:7">
      <c r="A2143" s="144">
        <v>44876</v>
      </c>
      <c r="B2143" s="145" t="s">
        <v>5376</v>
      </c>
      <c r="C2143" s="143">
        <v>1</v>
      </c>
      <c r="D2143" s="146">
        <v>99.52</v>
      </c>
      <c r="E2143" s="147">
        <v>99.52</v>
      </c>
      <c r="F2143" s="143" t="s">
        <v>16</v>
      </c>
      <c r="G2143" s="39"/>
    </row>
    <row r="2144" spans="1:7">
      <c r="A2144" s="144">
        <v>44876</v>
      </c>
      <c r="B2144" s="145" t="s">
        <v>5376</v>
      </c>
      <c r="C2144" s="143">
        <v>56</v>
      </c>
      <c r="D2144" s="146">
        <v>99.52</v>
      </c>
      <c r="E2144" s="147">
        <v>5573.12</v>
      </c>
      <c r="F2144" s="143" t="s">
        <v>16</v>
      </c>
      <c r="G2144" s="39"/>
    </row>
    <row r="2145" spans="1:7">
      <c r="A2145" s="144">
        <v>44876</v>
      </c>
      <c r="B2145" s="145" t="s">
        <v>5377</v>
      </c>
      <c r="C2145" s="143">
        <v>12</v>
      </c>
      <c r="D2145" s="146">
        <v>99.72</v>
      </c>
      <c r="E2145" s="147">
        <v>1196.6399999999999</v>
      </c>
      <c r="F2145" s="143" t="s">
        <v>16</v>
      </c>
      <c r="G2145" s="39"/>
    </row>
    <row r="2146" spans="1:7">
      <c r="A2146" s="144">
        <v>44876</v>
      </c>
      <c r="B2146" s="145" t="s">
        <v>5378</v>
      </c>
      <c r="C2146" s="143">
        <v>148</v>
      </c>
      <c r="D2146" s="146">
        <v>99.72</v>
      </c>
      <c r="E2146" s="147">
        <v>14758.56</v>
      </c>
      <c r="F2146" s="143" t="s">
        <v>16</v>
      </c>
      <c r="G2146" s="39"/>
    </row>
    <row r="2147" spans="1:7">
      <c r="A2147" s="144">
        <v>44876</v>
      </c>
      <c r="B2147" s="145" t="s">
        <v>5379</v>
      </c>
      <c r="C2147" s="143">
        <v>35</v>
      </c>
      <c r="D2147" s="146">
        <v>99.72</v>
      </c>
      <c r="E2147" s="147">
        <v>3490.2</v>
      </c>
      <c r="F2147" s="143" t="s">
        <v>16</v>
      </c>
      <c r="G2147" s="39"/>
    </row>
    <row r="2148" spans="1:7">
      <c r="A2148" s="144">
        <v>44876</v>
      </c>
      <c r="B2148" s="145" t="s">
        <v>5379</v>
      </c>
      <c r="C2148" s="143">
        <v>26</v>
      </c>
      <c r="D2148" s="146">
        <v>99.72</v>
      </c>
      <c r="E2148" s="147">
        <v>2592.7199999999998</v>
      </c>
      <c r="F2148" s="143" t="s">
        <v>16</v>
      </c>
      <c r="G2148" s="39"/>
    </row>
    <row r="2149" spans="1:7">
      <c r="A2149" s="144">
        <v>44876</v>
      </c>
      <c r="B2149" s="145" t="s">
        <v>5379</v>
      </c>
      <c r="C2149" s="143">
        <v>19</v>
      </c>
      <c r="D2149" s="146">
        <v>99.72</v>
      </c>
      <c r="E2149" s="147">
        <v>1894.68</v>
      </c>
      <c r="F2149" s="143" t="s">
        <v>16</v>
      </c>
      <c r="G2149" s="39"/>
    </row>
    <row r="2150" spans="1:7">
      <c r="A2150" s="144">
        <v>44876</v>
      </c>
      <c r="B2150" s="145" t="s">
        <v>5380</v>
      </c>
      <c r="C2150" s="143">
        <v>54</v>
      </c>
      <c r="D2150" s="146">
        <v>99.7</v>
      </c>
      <c r="E2150" s="147">
        <v>5383.8</v>
      </c>
      <c r="F2150" s="143" t="s">
        <v>16</v>
      </c>
      <c r="G2150" s="39"/>
    </row>
    <row r="2151" spans="1:7">
      <c r="A2151" s="144">
        <v>44876</v>
      </c>
      <c r="B2151" s="145" t="s">
        <v>5381</v>
      </c>
      <c r="C2151" s="143">
        <v>113</v>
      </c>
      <c r="D2151" s="146">
        <v>99.6</v>
      </c>
      <c r="E2151" s="147">
        <v>11254.8</v>
      </c>
      <c r="F2151" s="143" t="s">
        <v>16</v>
      </c>
      <c r="G2151" s="39"/>
    </row>
    <row r="2152" spans="1:7">
      <c r="A2152" s="144">
        <v>44876</v>
      </c>
      <c r="B2152" s="145" t="s">
        <v>5382</v>
      </c>
      <c r="C2152" s="143">
        <v>8</v>
      </c>
      <c r="D2152" s="146">
        <v>99.6</v>
      </c>
      <c r="E2152" s="147">
        <v>796.8</v>
      </c>
      <c r="F2152" s="143" t="s">
        <v>16</v>
      </c>
      <c r="G2152" s="39"/>
    </row>
    <row r="2153" spans="1:7">
      <c r="A2153" s="144">
        <v>44876</v>
      </c>
      <c r="B2153" s="145" t="s">
        <v>5382</v>
      </c>
      <c r="C2153" s="143">
        <v>64</v>
      </c>
      <c r="D2153" s="146">
        <v>99.6</v>
      </c>
      <c r="E2153" s="147">
        <v>6374.4</v>
      </c>
      <c r="F2153" s="143" t="s">
        <v>16</v>
      </c>
      <c r="G2153" s="39"/>
    </row>
    <row r="2154" spans="1:7">
      <c r="A2154" s="144">
        <v>44876</v>
      </c>
      <c r="B2154" s="145" t="s">
        <v>5383</v>
      </c>
      <c r="C2154" s="143">
        <v>56</v>
      </c>
      <c r="D2154" s="146">
        <v>99.62</v>
      </c>
      <c r="E2154" s="147">
        <v>5578.72</v>
      </c>
      <c r="F2154" s="143" t="s">
        <v>16</v>
      </c>
      <c r="G2154" s="39"/>
    </row>
    <row r="2155" spans="1:7">
      <c r="A2155" s="144">
        <v>44876</v>
      </c>
      <c r="B2155" s="145" t="s">
        <v>5384</v>
      </c>
      <c r="C2155" s="143">
        <v>56</v>
      </c>
      <c r="D2155" s="146">
        <v>99.62</v>
      </c>
      <c r="E2155" s="147">
        <v>5578.72</v>
      </c>
      <c r="F2155" s="143" t="s">
        <v>16</v>
      </c>
      <c r="G2155" s="39"/>
    </row>
    <row r="2156" spans="1:7">
      <c r="A2156" s="144">
        <v>44876</v>
      </c>
      <c r="B2156" s="145" t="s">
        <v>5385</v>
      </c>
      <c r="C2156" s="143">
        <v>67</v>
      </c>
      <c r="D2156" s="146">
        <v>99.62</v>
      </c>
      <c r="E2156" s="147">
        <v>6674.54</v>
      </c>
      <c r="F2156" s="143" t="s">
        <v>16</v>
      </c>
      <c r="G2156" s="39"/>
    </row>
    <row r="2157" spans="1:7">
      <c r="A2157" s="144">
        <v>44876</v>
      </c>
      <c r="B2157" s="145" t="s">
        <v>5386</v>
      </c>
      <c r="C2157" s="143">
        <v>44</v>
      </c>
      <c r="D2157" s="146">
        <v>99.6</v>
      </c>
      <c r="E2157" s="147">
        <v>4382.3999999999996</v>
      </c>
      <c r="F2157" s="143" t="s">
        <v>16</v>
      </c>
      <c r="G2157" s="39"/>
    </row>
    <row r="2158" spans="1:7">
      <c r="A2158" s="144">
        <v>44876</v>
      </c>
      <c r="B2158" s="145" t="s">
        <v>5386</v>
      </c>
      <c r="C2158" s="143">
        <v>56</v>
      </c>
      <c r="D2158" s="146">
        <v>99.6</v>
      </c>
      <c r="E2158" s="147">
        <v>5577.5999999999995</v>
      </c>
      <c r="F2158" s="143" t="s">
        <v>16</v>
      </c>
      <c r="G2158" s="39"/>
    </row>
    <row r="2159" spans="1:7">
      <c r="A2159" s="144">
        <v>44876</v>
      </c>
      <c r="B2159" s="145" t="s">
        <v>5386</v>
      </c>
      <c r="C2159" s="143">
        <v>26</v>
      </c>
      <c r="D2159" s="146">
        <v>99.6</v>
      </c>
      <c r="E2159" s="147">
        <v>2589.6</v>
      </c>
      <c r="F2159" s="143" t="s">
        <v>16</v>
      </c>
      <c r="G2159" s="39"/>
    </row>
    <row r="2160" spans="1:7">
      <c r="A2160" s="144">
        <v>44876</v>
      </c>
      <c r="B2160" s="145" t="s">
        <v>5387</v>
      </c>
      <c r="C2160" s="143">
        <v>27</v>
      </c>
      <c r="D2160" s="146">
        <v>99.58</v>
      </c>
      <c r="E2160" s="147">
        <v>2688.66</v>
      </c>
      <c r="F2160" s="143" t="s">
        <v>16</v>
      </c>
      <c r="G2160" s="39"/>
    </row>
    <row r="2161" spans="1:7">
      <c r="A2161" s="144">
        <v>44876</v>
      </c>
      <c r="B2161" s="145" t="s">
        <v>5387</v>
      </c>
      <c r="C2161" s="143">
        <v>27</v>
      </c>
      <c r="D2161" s="146">
        <v>99.58</v>
      </c>
      <c r="E2161" s="147">
        <v>2688.66</v>
      </c>
      <c r="F2161" s="143" t="s">
        <v>16</v>
      </c>
      <c r="G2161" s="39"/>
    </row>
    <row r="2162" spans="1:7">
      <c r="A2162" s="144">
        <v>44876</v>
      </c>
      <c r="B2162" s="145" t="s">
        <v>5388</v>
      </c>
      <c r="C2162" s="143">
        <v>52</v>
      </c>
      <c r="D2162" s="146">
        <v>99.58</v>
      </c>
      <c r="E2162" s="147">
        <v>5178.16</v>
      </c>
      <c r="F2162" s="143" t="s">
        <v>16</v>
      </c>
      <c r="G2162" s="39"/>
    </row>
    <row r="2163" spans="1:7">
      <c r="A2163" s="144">
        <v>44876</v>
      </c>
      <c r="B2163" s="145" t="s">
        <v>5389</v>
      </c>
      <c r="C2163" s="143">
        <v>33</v>
      </c>
      <c r="D2163" s="146">
        <v>99.56</v>
      </c>
      <c r="E2163" s="147">
        <v>3285.48</v>
      </c>
      <c r="F2163" s="143" t="s">
        <v>16</v>
      </c>
      <c r="G2163" s="39"/>
    </row>
    <row r="2164" spans="1:7">
      <c r="A2164" s="144">
        <v>44876</v>
      </c>
      <c r="B2164" s="145" t="s">
        <v>5389</v>
      </c>
      <c r="C2164" s="143">
        <v>19</v>
      </c>
      <c r="D2164" s="146">
        <v>99.56</v>
      </c>
      <c r="E2164" s="147">
        <v>1891.64</v>
      </c>
      <c r="F2164" s="143" t="s">
        <v>16</v>
      </c>
      <c r="G2164" s="39"/>
    </row>
    <row r="2165" spans="1:7">
      <c r="A2165" s="144">
        <v>44876</v>
      </c>
      <c r="B2165" s="145" t="s">
        <v>5390</v>
      </c>
      <c r="C2165" s="143">
        <v>129</v>
      </c>
      <c r="D2165" s="146">
        <v>99.54</v>
      </c>
      <c r="E2165" s="147">
        <v>12840.660000000002</v>
      </c>
      <c r="F2165" s="143" t="s">
        <v>16</v>
      </c>
      <c r="G2165" s="39"/>
    </row>
    <row r="2166" spans="1:7">
      <c r="A2166" s="144">
        <v>44876</v>
      </c>
      <c r="B2166" s="145" t="s">
        <v>5391</v>
      </c>
      <c r="C2166" s="143">
        <v>122</v>
      </c>
      <c r="D2166" s="146">
        <v>99.52</v>
      </c>
      <c r="E2166" s="147">
        <v>12141.439999999999</v>
      </c>
      <c r="F2166" s="143" t="s">
        <v>16</v>
      </c>
      <c r="G2166" s="39"/>
    </row>
    <row r="2167" spans="1:7">
      <c r="A2167" s="144">
        <v>44876</v>
      </c>
      <c r="B2167" s="145" t="s">
        <v>5392</v>
      </c>
      <c r="C2167" s="143">
        <v>23</v>
      </c>
      <c r="D2167" s="146">
        <v>99.52</v>
      </c>
      <c r="E2167" s="147">
        <v>2288.96</v>
      </c>
      <c r="F2167" s="143" t="s">
        <v>16</v>
      </c>
      <c r="G2167" s="39"/>
    </row>
    <row r="2168" spans="1:7">
      <c r="A2168" s="144">
        <v>44876</v>
      </c>
      <c r="B2168" s="145" t="s">
        <v>5392</v>
      </c>
      <c r="C2168" s="143">
        <v>56</v>
      </c>
      <c r="D2168" s="146">
        <v>99.52</v>
      </c>
      <c r="E2168" s="147">
        <v>5573.12</v>
      </c>
      <c r="F2168" s="143" t="s">
        <v>16</v>
      </c>
      <c r="G2168" s="39"/>
    </row>
    <row r="2169" spans="1:7">
      <c r="A2169" s="144">
        <v>44876</v>
      </c>
      <c r="B2169" s="145" t="s">
        <v>5393</v>
      </c>
      <c r="C2169" s="143">
        <v>3</v>
      </c>
      <c r="D2169" s="146">
        <v>99.5</v>
      </c>
      <c r="E2169" s="147">
        <v>298.5</v>
      </c>
      <c r="F2169" s="143" t="s">
        <v>16</v>
      </c>
      <c r="G2169" s="39"/>
    </row>
    <row r="2170" spans="1:7">
      <c r="A2170" s="144">
        <v>44876</v>
      </c>
      <c r="B2170" s="145" t="s">
        <v>5394</v>
      </c>
      <c r="C2170" s="143">
        <v>46</v>
      </c>
      <c r="D2170" s="146">
        <v>99.5</v>
      </c>
      <c r="E2170" s="147">
        <v>4577</v>
      </c>
      <c r="F2170" s="143" t="s">
        <v>16</v>
      </c>
      <c r="G2170" s="39"/>
    </row>
    <row r="2171" spans="1:7">
      <c r="A2171" s="144">
        <v>44876</v>
      </c>
      <c r="B2171" s="145" t="s">
        <v>5395</v>
      </c>
      <c r="C2171" s="143">
        <v>57</v>
      </c>
      <c r="D2171" s="146">
        <v>99.58</v>
      </c>
      <c r="E2171" s="147">
        <v>5676.0599999999995</v>
      </c>
      <c r="F2171" s="143" t="s">
        <v>16</v>
      </c>
      <c r="G2171" s="39"/>
    </row>
    <row r="2172" spans="1:7">
      <c r="A2172" s="144">
        <v>44876</v>
      </c>
      <c r="B2172" s="145" t="s">
        <v>5396</v>
      </c>
      <c r="C2172" s="143">
        <v>30</v>
      </c>
      <c r="D2172" s="146">
        <v>99.6</v>
      </c>
      <c r="E2172" s="147">
        <v>2988</v>
      </c>
      <c r="F2172" s="143" t="s">
        <v>16</v>
      </c>
      <c r="G2172" s="39"/>
    </row>
    <row r="2173" spans="1:7">
      <c r="A2173" s="144">
        <v>44876</v>
      </c>
      <c r="B2173" s="145" t="s">
        <v>5397</v>
      </c>
      <c r="C2173" s="143">
        <v>86</v>
      </c>
      <c r="D2173" s="146">
        <v>99.62</v>
      </c>
      <c r="E2173" s="147">
        <v>8567.32</v>
      </c>
      <c r="F2173" s="143" t="s">
        <v>16</v>
      </c>
      <c r="G2173" s="39"/>
    </row>
    <row r="2174" spans="1:7">
      <c r="A2174" s="144">
        <v>44876</v>
      </c>
      <c r="B2174" s="145" t="s">
        <v>5398</v>
      </c>
      <c r="C2174" s="143">
        <v>12</v>
      </c>
      <c r="D2174" s="146">
        <v>99.6</v>
      </c>
      <c r="E2174" s="147">
        <v>1195.1999999999998</v>
      </c>
      <c r="F2174" s="143" t="s">
        <v>16</v>
      </c>
      <c r="G2174" s="39"/>
    </row>
    <row r="2175" spans="1:7">
      <c r="A2175" s="144">
        <v>44876</v>
      </c>
      <c r="B2175" s="145" t="s">
        <v>5399</v>
      </c>
      <c r="C2175" s="143">
        <v>45</v>
      </c>
      <c r="D2175" s="146">
        <v>99.6</v>
      </c>
      <c r="E2175" s="147">
        <v>4482</v>
      </c>
      <c r="F2175" s="143" t="s">
        <v>16</v>
      </c>
      <c r="G2175" s="39"/>
    </row>
    <row r="2176" spans="1:7">
      <c r="A2176" s="144">
        <v>44876</v>
      </c>
      <c r="B2176" s="145" t="s">
        <v>5400</v>
      </c>
      <c r="C2176" s="143">
        <v>50</v>
      </c>
      <c r="D2176" s="146">
        <v>99.58</v>
      </c>
      <c r="E2176" s="147">
        <v>4979</v>
      </c>
      <c r="F2176" s="143" t="s">
        <v>16</v>
      </c>
      <c r="G2176" s="39"/>
    </row>
    <row r="2177" spans="1:7">
      <c r="A2177" s="144">
        <v>44876</v>
      </c>
      <c r="B2177" s="145" t="s">
        <v>5401</v>
      </c>
      <c r="C2177" s="143">
        <v>50</v>
      </c>
      <c r="D2177" s="146">
        <v>99.56</v>
      </c>
      <c r="E2177" s="147">
        <v>4978</v>
      </c>
      <c r="F2177" s="143" t="s">
        <v>16</v>
      </c>
      <c r="G2177" s="39"/>
    </row>
    <row r="2178" spans="1:7">
      <c r="A2178" s="144">
        <v>44876</v>
      </c>
      <c r="B2178" s="145" t="s">
        <v>5402</v>
      </c>
      <c r="C2178" s="143">
        <v>108</v>
      </c>
      <c r="D2178" s="146">
        <v>99.48</v>
      </c>
      <c r="E2178" s="147">
        <v>10743.84</v>
      </c>
      <c r="F2178" s="143" t="s">
        <v>16</v>
      </c>
      <c r="G2178" s="39"/>
    </row>
    <row r="2179" spans="1:7">
      <c r="A2179" s="144">
        <v>44876</v>
      </c>
      <c r="B2179" s="145" t="s">
        <v>5403</v>
      </c>
      <c r="C2179" s="143">
        <v>70</v>
      </c>
      <c r="D2179" s="146">
        <v>99.46</v>
      </c>
      <c r="E2179" s="147">
        <v>6962.2</v>
      </c>
      <c r="F2179" s="143" t="s">
        <v>16</v>
      </c>
      <c r="G2179" s="39"/>
    </row>
    <row r="2180" spans="1:7">
      <c r="A2180" s="144">
        <v>44876</v>
      </c>
      <c r="B2180" s="145" t="s">
        <v>5404</v>
      </c>
      <c r="C2180" s="143">
        <v>8</v>
      </c>
      <c r="D2180" s="146">
        <v>99.44</v>
      </c>
      <c r="E2180" s="147">
        <v>795.52</v>
      </c>
      <c r="F2180" s="143" t="s">
        <v>16</v>
      </c>
      <c r="G2180" s="39"/>
    </row>
    <row r="2181" spans="1:7">
      <c r="A2181" s="144">
        <v>44876</v>
      </c>
      <c r="B2181" s="145" t="s">
        <v>5405</v>
      </c>
      <c r="C2181" s="143">
        <v>30</v>
      </c>
      <c r="D2181" s="146">
        <v>99.44</v>
      </c>
      <c r="E2181" s="147">
        <v>2983.2</v>
      </c>
      <c r="F2181" s="143" t="s">
        <v>16</v>
      </c>
      <c r="G2181" s="39"/>
    </row>
    <row r="2182" spans="1:7">
      <c r="A2182" s="144">
        <v>44876</v>
      </c>
      <c r="B2182" s="145" t="s">
        <v>5406</v>
      </c>
      <c r="C2182" s="143">
        <v>4</v>
      </c>
      <c r="D2182" s="146">
        <v>99.44</v>
      </c>
      <c r="E2182" s="147">
        <v>397.76</v>
      </c>
      <c r="F2182" s="143" t="s">
        <v>16</v>
      </c>
      <c r="G2182" s="39"/>
    </row>
    <row r="2183" spans="1:7">
      <c r="A2183" s="144">
        <v>44876</v>
      </c>
      <c r="B2183" s="145" t="s">
        <v>5406</v>
      </c>
      <c r="C2183" s="143">
        <v>4</v>
      </c>
      <c r="D2183" s="146">
        <v>99.44</v>
      </c>
      <c r="E2183" s="147">
        <v>397.76</v>
      </c>
      <c r="F2183" s="143" t="s">
        <v>16</v>
      </c>
      <c r="G2183" s="39"/>
    </row>
    <row r="2184" spans="1:7">
      <c r="A2184" s="144">
        <v>44876</v>
      </c>
      <c r="B2184" s="145" t="s">
        <v>5407</v>
      </c>
      <c r="C2184" s="143">
        <v>5</v>
      </c>
      <c r="D2184" s="146">
        <v>99.46</v>
      </c>
      <c r="E2184" s="147">
        <v>497.29999999999995</v>
      </c>
      <c r="F2184" s="143" t="s">
        <v>16</v>
      </c>
      <c r="G2184" s="39"/>
    </row>
    <row r="2185" spans="1:7">
      <c r="A2185" s="144">
        <v>44876</v>
      </c>
      <c r="B2185" s="145" t="s">
        <v>5407</v>
      </c>
      <c r="C2185" s="143">
        <v>56</v>
      </c>
      <c r="D2185" s="146">
        <v>99.46</v>
      </c>
      <c r="E2185" s="147">
        <v>5569.7599999999993</v>
      </c>
      <c r="F2185" s="143" t="s">
        <v>16</v>
      </c>
      <c r="G2185" s="39"/>
    </row>
    <row r="2186" spans="1:7">
      <c r="A2186" s="144">
        <v>44876</v>
      </c>
      <c r="B2186" s="145" t="s">
        <v>5408</v>
      </c>
      <c r="C2186" s="143">
        <v>12</v>
      </c>
      <c r="D2186" s="146">
        <v>99.4</v>
      </c>
      <c r="E2186" s="147">
        <v>1192.8000000000002</v>
      </c>
      <c r="F2186" s="143" t="s">
        <v>16</v>
      </c>
      <c r="G2186" s="39"/>
    </row>
    <row r="2187" spans="1:7">
      <c r="A2187" s="144">
        <v>44876</v>
      </c>
      <c r="B2187" s="145" t="s">
        <v>5408</v>
      </c>
      <c r="C2187" s="143">
        <v>23</v>
      </c>
      <c r="D2187" s="146">
        <v>99.4</v>
      </c>
      <c r="E2187" s="147">
        <v>2286.2000000000003</v>
      </c>
      <c r="F2187" s="143" t="s">
        <v>16</v>
      </c>
      <c r="G2187" s="39"/>
    </row>
    <row r="2188" spans="1:7">
      <c r="A2188" s="144">
        <v>44876</v>
      </c>
      <c r="B2188" s="145" t="s">
        <v>5408</v>
      </c>
      <c r="C2188" s="143">
        <v>21</v>
      </c>
      <c r="D2188" s="146">
        <v>99.4</v>
      </c>
      <c r="E2188" s="147">
        <v>2087.4</v>
      </c>
      <c r="F2188" s="143" t="s">
        <v>16</v>
      </c>
      <c r="G2188" s="39"/>
    </row>
    <row r="2189" spans="1:7">
      <c r="A2189" s="144">
        <v>44876</v>
      </c>
      <c r="B2189" s="145" t="s">
        <v>5409</v>
      </c>
      <c r="C2189" s="143">
        <v>148</v>
      </c>
      <c r="D2189" s="146">
        <v>99.6</v>
      </c>
      <c r="E2189" s="147">
        <v>14740.8</v>
      </c>
      <c r="F2189" s="143" t="s">
        <v>16</v>
      </c>
      <c r="G2189" s="39"/>
    </row>
    <row r="2190" spans="1:7">
      <c r="A2190" s="144">
        <v>44876</v>
      </c>
      <c r="B2190" s="145" t="s">
        <v>5410</v>
      </c>
      <c r="C2190" s="143">
        <v>63</v>
      </c>
      <c r="D2190" s="146">
        <v>99.58</v>
      </c>
      <c r="E2190" s="147">
        <v>6273.54</v>
      </c>
      <c r="F2190" s="143" t="s">
        <v>16</v>
      </c>
      <c r="G2190" s="39"/>
    </row>
    <row r="2191" spans="1:7">
      <c r="A2191" s="144">
        <v>44876</v>
      </c>
      <c r="B2191" s="145" t="s">
        <v>5411</v>
      </c>
      <c r="C2191" s="143">
        <v>37</v>
      </c>
      <c r="D2191" s="146">
        <v>99.56</v>
      </c>
      <c r="E2191" s="147">
        <v>3683.7200000000003</v>
      </c>
      <c r="F2191" s="143" t="s">
        <v>16</v>
      </c>
      <c r="G2191" s="39"/>
    </row>
    <row r="2192" spans="1:7">
      <c r="A2192" s="144">
        <v>44876</v>
      </c>
      <c r="B2192" s="145" t="s">
        <v>5412</v>
      </c>
      <c r="C2192" s="143">
        <v>40</v>
      </c>
      <c r="D2192" s="146">
        <v>99.54</v>
      </c>
      <c r="E2192" s="147">
        <v>3981.6000000000004</v>
      </c>
      <c r="F2192" s="143" t="s">
        <v>16</v>
      </c>
      <c r="G2192" s="39"/>
    </row>
    <row r="2193" spans="1:7">
      <c r="A2193" s="144">
        <v>44876</v>
      </c>
      <c r="B2193" s="145" t="s">
        <v>5412</v>
      </c>
      <c r="C2193" s="143">
        <v>40</v>
      </c>
      <c r="D2193" s="146">
        <v>99.54</v>
      </c>
      <c r="E2193" s="147">
        <v>3981.6000000000004</v>
      </c>
      <c r="F2193" s="143" t="s">
        <v>16</v>
      </c>
      <c r="G2193" s="39"/>
    </row>
    <row r="2194" spans="1:7">
      <c r="A2194" s="144">
        <v>44876</v>
      </c>
      <c r="B2194" s="145" t="s">
        <v>5413</v>
      </c>
      <c r="C2194" s="143">
        <v>78</v>
      </c>
      <c r="D2194" s="146">
        <v>99.52</v>
      </c>
      <c r="E2194" s="147">
        <v>7762.5599999999995</v>
      </c>
      <c r="F2194" s="143" t="s">
        <v>16</v>
      </c>
      <c r="G2194" s="39"/>
    </row>
    <row r="2195" spans="1:7">
      <c r="A2195" s="144">
        <v>44876</v>
      </c>
      <c r="B2195" s="145" t="s">
        <v>5413</v>
      </c>
      <c r="C2195" s="143">
        <v>119</v>
      </c>
      <c r="D2195" s="146">
        <v>99.52</v>
      </c>
      <c r="E2195" s="147">
        <v>11842.88</v>
      </c>
      <c r="F2195" s="143" t="s">
        <v>16</v>
      </c>
      <c r="G2195" s="39"/>
    </row>
    <row r="2196" spans="1:7">
      <c r="A2196" s="144">
        <v>44876</v>
      </c>
      <c r="B2196" s="145" t="s">
        <v>5414</v>
      </c>
      <c r="C2196" s="143">
        <v>95</v>
      </c>
      <c r="D2196" s="146">
        <v>99.5</v>
      </c>
      <c r="E2196" s="147">
        <v>9452.5</v>
      </c>
      <c r="F2196" s="143" t="s">
        <v>16</v>
      </c>
      <c r="G2196" s="39"/>
    </row>
    <row r="2197" spans="1:7">
      <c r="A2197" s="144">
        <v>44876</v>
      </c>
      <c r="B2197" s="145" t="s">
        <v>5415</v>
      </c>
      <c r="C2197" s="143">
        <v>63</v>
      </c>
      <c r="D2197" s="146">
        <v>99.48</v>
      </c>
      <c r="E2197" s="147">
        <v>6267.2400000000007</v>
      </c>
      <c r="F2197" s="143" t="s">
        <v>16</v>
      </c>
      <c r="G2197" s="39"/>
    </row>
    <row r="2198" spans="1:7">
      <c r="A2198" s="144">
        <v>44876</v>
      </c>
      <c r="B2198" s="145" t="s">
        <v>5416</v>
      </c>
      <c r="C2198" s="143">
        <v>73</v>
      </c>
      <c r="D2198" s="146">
        <v>99.46</v>
      </c>
      <c r="E2198" s="147">
        <v>7260.58</v>
      </c>
      <c r="F2198" s="143" t="s">
        <v>16</v>
      </c>
      <c r="G2198" s="39"/>
    </row>
    <row r="2199" spans="1:7">
      <c r="A2199" s="144">
        <v>44876</v>
      </c>
      <c r="B2199" s="145" t="s">
        <v>5417</v>
      </c>
      <c r="C2199" s="143">
        <v>38</v>
      </c>
      <c r="D2199" s="146">
        <v>99.46</v>
      </c>
      <c r="E2199" s="147">
        <v>3779.4799999999996</v>
      </c>
      <c r="F2199" s="143" t="s">
        <v>16</v>
      </c>
      <c r="G2199" s="39"/>
    </row>
    <row r="2200" spans="1:7">
      <c r="A2200" s="144">
        <v>44876</v>
      </c>
      <c r="B2200" s="145" t="s">
        <v>5417</v>
      </c>
      <c r="C2200" s="143">
        <v>57</v>
      </c>
      <c r="D2200" s="146">
        <v>99.48</v>
      </c>
      <c r="E2200" s="147">
        <v>5670.3600000000006</v>
      </c>
      <c r="F2200" s="143" t="s">
        <v>16</v>
      </c>
      <c r="G2200" s="39"/>
    </row>
    <row r="2201" spans="1:7">
      <c r="A2201" s="144">
        <v>44876</v>
      </c>
      <c r="B2201" s="145" t="s">
        <v>5418</v>
      </c>
      <c r="C2201" s="143">
        <v>55</v>
      </c>
      <c r="D2201" s="146">
        <v>99.46</v>
      </c>
      <c r="E2201" s="147">
        <v>5470.2999999999993</v>
      </c>
      <c r="F2201" s="143" t="s">
        <v>16</v>
      </c>
      <c r="G2201" s="39"/>
    </row>
    <row r="2202" spans="1:7">
      <c r="A2202" s="144">
        <v>44876</v>
      </c>
      <c r="B2202" s="145" t="s">
        <v>5419</v>
      </c>
      <c r="C2202" s="143">
        <v>56</v>
      </c>
      <c r="D2202" s="146">
        <v>99.46</v>
      </c>
      <c r="E2202" s="147">
        <v>5569.7599999999993</v>
      </c>
      <c r="F2202" s="143" t="s">
        <v>16</v>
      </c>
      <c r="G2202" s="39"/>
    </row>
    <row r="2203" spans="1:7">
      <c r="A2203" s="144">
        <v>44876</v>
      </c>
      <c r="B2203" s="145" t="s">
        <v>5419</v>
      </c>
      <c r="C2203" s="143">
        <v>4</v>
      </c>
      <c r="D2203" s="146">
        <v>99.46</v>
      </c>
      <c r="E2203" s="147">
        <v>397.84</v>
      </c>
      <c r="F2203" s="143" t="s">
        <v>16</v>
      </c>
      <c r="G2203" s="39"/>
    </row>
    <row r="2204" spans="1:7">
      <c r="A2204" s="144">
        <v>44876</v>
      </c>
      <c r="B2204" s="145" t="s">
        <v>5420</v>
      </c>
      <c r="C2204" s="143">
        <v>62</v>
      </c>
      <c r="D2204" s="146">
        <v>99.44</v>
      </c>
      <c r="E2204" s="147">
        <v>6165.28</v>
      </c>
      <c r="F2204" s="143" t="s">
        <v>16</v>
      </c>
      <c r="G2204" s="39"/>
    </row>
    <row r="2205" spans="1:7">
      <c r="A2205" s="144">
        <v>44876</v>
      </c>
      <c r="B2205" s="145" t="s">
        <v>5421</v>
      </c>
      <c r="C2205" s="143">
        <v>12</v>
      </c>
      <c r="D2205" s="146">
        <v>99.44</v>
      </c>
      <c r="E2205" s="147">
        <v>1193.28</v>
      </c>
      <c r="F2205" s="143" t="s">
        <v>16</v>
      </c>
      <c r="G2205" s="39"/>
    </row>
    <row r="2206" spans="1:7">
      <c r="A2206" s="144">
        <v>44876</v>
      </c>
      <c r="B2206" s="145" t="s">
        <v>5422</v>
      </c>
      <c r="C2206" s="143">
        <v>71</v>
      </c>
      <c r="D2206" s="146">
        <v>99.4</v>
      </c>
      <c r="E2206" s="147">
        <v>7057.4000000000005</v>
      </c>
      <c r="F2206" s="143" t="s">
        <v>16</v>
      </c>
      <c r="G2206" s="39"/>
    </row>
    <row r="2207" spans="1:7">
      <c r="A2207" s="144">
        <v>44876</v>
      </c>
      <c r="B2207" s="145" t="s">
        <v>5422</v>
      </c>
      <c r="C2207" s="143">
        <v>167</v>
      </c>
      <c r="D2207" s="146">
        <v>99.42</v>
      </c>
      <c r="E2207" s="147">
        <v>16603.14</v>
      </c>
      <c r="F2207" s="143" t="s">
        <v>16</v>
      </c>
      <c r="G2207" s="39"/>
    </row>
    <row r="2208" spans="1:7">
      <c r="A2208" s="144">
        <v>44876</v>
      </c>
      <c r="B2208" s="145" t="s">
        <v>5423</v>
      </c>
      <c r="C2208" s="143">
        <v>49</v>
      </c>
      <c r="D2208" s="146">
        <v>99.46</v>
      </c>
      <c r="E2208" s="147">
        <v>4873.54</v>
      </c>
      <c r="F2208" s="143" t="s">
        <v>16</v>
      </c>
      <c r="G2208" s="39"/>
    </row>
    <row r="2209" spans="1:7">
      <c r="A2209" s="144">
        <v>44876</v>
      </c>
      <c r="B2209" s="145" t="s">
        <v>5424</v>
      </c>
      <c r="C2209" s="143">
        <v>112</v>
      </c>
      <c r="D2209" s="146">
        <v>99.46</v>
      </c>
      <c r="E2209" s="147">
        <v>11139.519999999999</v>
      </c>
      <c r="F2209" s="143" t="s">
        <v>16</v>
      </c>
      <c r="G2209" s="39"/>
    </row>
    <row r="2210" spans="1:7">
      <c r="A2210" s="144">
        <v>44876</v>
      </c>
      <c r="B2210" s="145" t="s">
        <v>5425</v>
      </c>
      <c r="C2210" s="143">
        <v>42</v>
      </c>
      <c r="D2210" s="146">
        <v>99.44</v>
      </c>
      <c r="E2210" s="147">
        <v>4176.4799999999996</v>
      </c>
      <c r="F2210" s="143" t="s">
        <v>16</v>
      </c>
      <c r="G2210" s="39"/>
    </row>
    <row r="2211" spans="1:7">
      <c r="A2211" s="144">
        <v>44876</v>
      </c>
      <c r="B2211" s="145" t="s">
        <v>5425</v>
      </c>
      <c r="C2211" s="143">
        <v>33</v>
      </c>
      <c r="D2211" s="146">
        <v>99.44</v>
      </c>
      <c r="E2211" s="147">
        <v>3281.52</v>
      </c>
      <c r="F2211" s="143" t="s">
        <v>16</v>
      </c>
      <c r="G2211" s="39"/>
    </row>
    <row r="2212" spans="1:7">
      <c r="A2212" s="144">
        <v>44876</v>
      </c>
      <c r="B2212" s="145" t="s">
        <v>5426</v>
      </c>
      <c r="C2212" s="143">
        <v>58</v>
      </c>
      <c r="D2212" s="146">
        <v>99.42</v>
      </c>
      <c r="E2212" s="147">
        <v>5766.36</v>
      </c>
      <c r="F2212" s="143" t="s">
        <v>16</v>
      </c>
      <c r="G2212" s="39"/>
    </row>
    <row r="2213" spans="1:7">
      <c r="A2213" s="144">
        <v>44876</v>
      </c>
      <c r="B2213" s="145" t="s">
        <v>5427</v>
      </c>
      <c r="C2213" s="143">
        <v>12</v>
      </c>
      <c r="D2213" s="146">
        <v>99.42</v>
      </c>
      <c r="E2213" s="147">
        <v>1193.04</v>
      </c>
      <c r="F2213" s="143" t="s">
        <v>16</v>
      </c>
      <c r="G2213" s="39"/>
    </row>
    <row r="2214" spans="1:7">
      <c r="A2214" s="144">
        <v>44876</v>
      </c>
      <c r="B2214" s="145" t="s">
        <v>5428</v>
      </c>
      <c r="C2214" s="143">
        <v>83</v>
      </c>
      <c r="D2214" s="146">
        <v>99.42</v>
      </c>
      <c r="E2214" s="147">
        <v>8251.86</v>
      </c>
      <c r="F2214" s="143" t="s">
        <v>16</v>
      </c>
      <c r="G2214" s="39"/>
    </row>
    <row r="2215" spans="1:7">
      <c r="A2215" s="144">
        <v>44876</v>
      </c>
      <c r="B2215" s="145" t="s">
        <v>5429</v>
      </c>
      <c r="C2215" s="143">
        <v>10</v>
      </c>
      <c r="D2215" s="146">
        <v>99.42</v>
      </c>
      <c r="E2215" s="147">
        <v>994.2</v>
      </c>
      <c r="F2215" s="143" t="s">
        <v>16</v>
      </c>
      <c r="G2215" s="39"/>
    </row>
    <row r="2216" spans="1:7">
      <c r="A2216" s="144">
        <v>44876</v>
      </c>
      <c r="B2216" s="145" t="s">
        <v>5430</v>
      </c>
      <c r="C2216" s="143">
        <v>78</v>
      </c>
      <c r="D2216" s="146">
        <v>99.48</v>
      </c>
      <c r="E2216" s="147">
        <v>7759.4400000000005</v>
      </c>
      <c r="F2216" s="143" t="s">
        <v>16</v>
      </c>
      <c r="G2216" s="39"/>
    </row>
    <row r="2217" spans="1:7">
      <c r="A2217" s="144">
        <v>44876</v>
      </c>
      <c r="B2217" s="145" t="s">
        <v>5430</v>
      </c>
      <c r="C2217" s="143">
        <v>56</v>
      </c>
      <c r="D2217" s="146">
        <v>99.48</v>
      </c>
      <c r="E2217" s="147">
        <v>5570.88</v>
      </c>
      <c r="F2217" s="143" t="s">
        <v>16</v>
      </c>
      <c r="G2217" s="39"/>
    </row>
    <row r="2218" spans="1:7">
      <c r="A2218" s="144">
        <v>44876</v>
      </c>
      <c r="B2218" s="145" t="s">
        <v>5430</v>
      </c>
      <c r="C2218" s="143">
        <v>70</v>
      </c>
      <c r="D2218" s="146">
        <v>99.48</v>
      </c>
      <c r="E2218" s="147">
        <v>6963.6</v>
      </c>
      <c r="F2218" s="143" t="s">
        <v>16</v>
      </c>
      <c r="G2218" s="39"/>
    </row>
    <row r="2219" spans="1:7">
      <c r="A2219" s="144">
        <v>44876</v>
      </c>
      <c r="B2219" s="145" t="s">
        <v>5431</v>
      </c>
      <c r="C2219" s="143">
        <v>73</v>
      </c>
      <c r="D2219" s="146">
        <v>99.48</v>
      </c>
      <c r="E2219" s="147">
        <v>7262.04</v>
      </c>
      <c r="F2219" s="143" t="s">
        <v>16</v>
      </c>
      <c r="G2219" s="39"/>
    </row>
    <row r="2220" spans="1:7">
      <c r="A2220" s="144">
        <v>44876</v>
      </c>
      <c r="B2220" s="145" t="s">
        <v>5432</v>
      </c>
      <c r="C2220" s="143">
        <v>12</v>
      </c>
      <c r="D2220" s="146">
        <v>99.46</v>
      </c>
      <c r="E2220" s="147">
        <v>1193.52</v>
      </c>
      <c r="F2220" s="143" t="s">
        <v>16</v>
      </c>
      <c r="G2220" s="39"/>
    </row>
    <row r="2221" spans="1:7">
      <c r="A2221" s="144">
        <v>44876</v>
      </c>
      <c r="B2221" s="145" t="s">
        <v>5433</v>
      </c>
      <c r="C2221" s="143">
        <v>124</v>
      </c>
      <c r="D2221" s="146">
        <v>99.46</v>
      </c>
      <c r="E2221" s="147">
        <v>12333.039999999999</v>
      </c>
      <c r="F2221" s="143" t="s">
        <v>16</v>
      </c>
      <c r="G2221" s="39"/>
    </row>
    <row r="2222" spans="1:7">
      <c r="A2222" s="144">
        <v>44876</v>
      </c>
      <c r="B2222" s="145" t="s">
        <v>5434</v>
      </c>
      <c r="C2222" s="143">
        <v>31</v>
      </c>
      <c r="D2222" s="146">
        <v>99.46</v>
      </c>
      <c r="E2222" s="147">
        <v>3083.2599999999998</v>
      </c>
      <c r="F2222" s="143" t="s">
        <v>16</v>
      </c>
      <c r="G2222" s="39"/>
    </row>
    <row r="2223" spans="1:7">
      <c r="A2223" s="144">
        <v>44876</v>
      </c>
      <c r="B2223" s="145" t="s">
        <v>5434</v>
      </c>
      <c r="C2223" s="143">
        <v>46</v>
      </c>
      <c r="D2223" s="146">
        <v>99.46</v>
      </c>
      <c r="E2223" s="147">
        <v>4575.16</v>
      </c>
      <c r="F2223" s="143" t="s">
        <v>16</v>
      </c>
      <c r="G2223" s="39"/>
    </row>
    <row r="2224" spans="1:7">
      <c r="A2224" s="144">
        <v>44876</v>
      </c>
      <c r="B2224" s="145" t="s">
        <v>5435</v>
      </c>
      <c r="C2224" s="143">
        <v>106</v>
      </c>
      <c r="D2224" s="146">
        <v>99.54</v>
      </c>
      <c r="E2224" s="147">
        <v>10551.24</v>
      </c>
      <c r="F2224" s="143" t="s">
        <v>16</v>
      </c>
      <c r="G2224" s="39"/>
    </row>
    <row r="2225" spans="1:7">
      <c r="A2225" s="144">
        <v>44876</v>
      </c>
      <c r="B2225" s="145" t="s">
        <v>5435</v>
      </c>
      <c r="C2225" s="143">
        <v>61</v>
      </c>
      <c r="D2225" s="146">
        <v>99.54</v>
      </c>
      <c r="E2225" s="147">
        <v>6071.9400000000005</v>
      </c>
      <c r="F2225" s="143" t="s">
        <v>16</v>
      </c>
      <c r="G2225" s="39"/>
    </row>
    <row r="2226" spans="1:7">
      <c r="A2226" s="144">
        <v>44876</v>
      </c>
      <c r="B2226" s="145" t="s">
        <v>5436</v>
      </c>
      <c r="C2226" s="143">
        <v>56</v>
      </c>
      <c r="D2226" s="146">
        <v>99.56</v>
      </c>
      <c r="E2226" s="147">
        <v>5575.3600000000006</v>
      </c>
      <c r="F2226" s="143" t="s">
        <v>16</v>
      </c>
      <c r="G2226" s="39"/>
    </row>
    <row r="2227" spans="1:7">
      <c r="A2227" s="144">
        <v>44876</v>
      </c>
      <c r="B2227" s="145" t="s">
        <v>5436</v>
      </c>
      <c r="C2227" s="143">
        <v>53</v>
      </c>
      <c r="D2227" s="146">
        <v>99.56</v>
      </c>
      <c r="E2227" s="147">
        <v>5276.68</v>
      </c>
      <c r="F2227" s="143" t="s">
        <v>16</v>
      </c>
      <c r="G2227" s="39"/>
    </row>
    <row r="2228" spans="1:7">
      <c r="A2228" s="144">
        <v>44876</v>
      </c>
      <c r="B2228" s="145" t="s">
        <v>5436</v>
      </c>
      <c r="C2228" s="143">
        <v>56</v>
      </c>
      <c r="D2228" s="146">
        <v>99.56</v>
      </c>
      <c r="E2228" s="147">
        <v>5575.3600000000006</v>
      </c>
      <c r="F2228" s="143" t="s">
        <v>16</v>
      </c>
      <c r="G2228" s="39"/>
    </row>
    <row r="2229" spans="1:7">
      <c r="A2229" s="144">
        <v>44876</v>
      </c>
      <c r="B2229" s="145" t="s">
        <v>5436</v>
      </c>
      <c r="C2229" s="143">
        <v>14</v>
      </c>
      <c r="D2229" s="146">
        <v>99.56</v>
      </c>
      <c r="E2229" s="147">
        <v>1393.8400000000001</v>
      </c>
      <c r="F2229" s="143" t="s">
        <v>16</v>
      </c>
      <c r="G2229" s="39"/>
    </row>
    <row r="2230" spans="1:7">
      <c r="A2230" s="144">
        <v>44876</v>
      </c>
      <c r="B2230" s="145" t="s">
        <v>5437</v>
      </c>
      <c r="C2230" s="143">
        <v>12</v>
      </c>
      <c r="D2230" s="146">
        <v>99.54</v>
      </c>
      <c r="E2230" s="147">
        <v>1194.48</v>
      </c>
      <c r="F2230" s="143" t="s">
        <v>16</v>
      </c>
      <c r="G2230" s="39"/>
    </row>
    <row r="2231" spans="1:7">
      <c r="A2231" s="144">
        <v>44876</v>
      </c>
      <c r="B2231" s="145" t="s">
        <v>3135</v>
      </c>
      <c r="C2231" s="143">
        <v>96</v>
      </c>
      <c r="D2231" s="146">
        <v>99.54</v>
      </c>
      <c r="E2231" s="147">
        <v>9555.84</v>
      </c>
      <c r="F2231" s="143" t="s">
        <v>16</v>
      </c>
      <c r="G2231" s="39"/>
    </row>
    <row r="2232" spans="1:7">
      <c r="A2232" s="144">
        <v>44876</v>
      </c>
      <c r="B2232" s="145" t="s">
        <v>5438</v>
      </c>
      <c r="C2232" s="143">
        <v>11</v>
      </c>
      <c r="D2232" s="146">
        <v>99.54</v>
      </c>
      <c r="E2232" s="147">
        <v>1094.94</v>
      </c>
      <c r="F2232" s="143" t="s">
        <v>16</v>
      </c>
      <c r="G2232" s="39"/>
    </row>
    <row r="2233" spans="1:7">
      <c r="A2233" s="144">
        <v>44876</v>
      </c>
      <c r="B2233" s="145" t="s">
        <v>5439</v>
      </c>
      <c r="C2233" s="143">
        <v>129</v>
      </c>
      <c r="D2233" s="146">
        <v>99.54</v>
      </c>
      <c r="E2233" s="147">
        <v>12840.660000000002</v>
      </c>
      <c r="F2233" s="143" t="s">
        <v>16</v>
      </c>
      <c r="G2233" s="39"/>
    </row>
    <row r="2234" spans="1:7">
      <c r="A2234" s="144">
        <v>44876</v>
      </c>
      <c r="B2234" s="145" t="s">
        <v>5440</v>
      </c>
      <c r="C2234" s="143">
        <v>4</v>
      </c>
      <c r="D2234" s="146">
        <v>99.54</v>
      </c>
      <c r="E2234" s="147">
        <v>398.16</v>
      </c>
      <c r="F2234" s="143" t="s">
        <v>16</v>
      </c>
      <c r="G2234" s="39"/>
    </row>
    <row r="2235" spans="1:7">
      <c r="A2235" s="144">
        <v>44876</v>
      </c>
      <c r="B2235" s="145" t="s">
        <v>5440</v>
      </c>
      <c r="C2235" s="143">
        <v>36</v>
      </c>
      <c r="D2235" s="146">
        <v>99.54</v>
      </c>
      <c r="E2235" s="147">
        <v>3583.44</v>
      </c>
      <c r="F2235" s="143" t="s">
        <v>16</v>
      </c>
      <c r="G2235" s="39"/>
    </row>
    <row r="2236" spans="1:7">
      <c r="A2236" s="144">
        <v>44876</v>
      </c>
      <c r="B2236" s="145" t="s">
        <v>5441</v>
      </c>
      <c r="C2236" s="143">
        <v>189</v>
      </c>
      <c r="D2236" s="146">
        <v>99.54</v>
      </c>
      <c r="E2236" s="147">
        <v>18813.060000000001</v>
      </c>
      <c r="F2236" s="143" t="s">
        <v>16</v>
      </c>
      <c r="G2236" s="39"/>
    </row>
    <row r="2237" spans="1:7">
      <c r="A2237" s="144">
        <v>44876</v>
      </c>
      <c r="B2237" s="145" t="s">
        <v>5442</v>
      </c>
      <c r="C2237" s="143">
        <v>62</v>
      </c>
      <c r="D2237" s="146">
        <v>99.52</v>
      </c>
      <c r="E2237" s="147">
        <v>6170.24</v>
      </c>
      <c r="F2237" s="143" t="s">
        <v>16</v>
      </c>
      <c r="G2237" s="39"/>
    </row>
    <row r="2238" spans="1:7">
      <c r="A2238" s="144">
        <v>44876</v>
      </c>
      <c r="B2238" s="145" t="s">
        <v>5443</v>
      </c>
      <c r="C2238" s="143">
        <v>66</v>
      </c>
      <c r="D2238" s="146">
        <v>99.52</v>
      </c>
      <c r="E2238" s="147">
        <v>6568.32</v>
      </c>
      <c r="F2238" s="143" t="s">
        <v>16</v>
      </c>
      <c r="G2238" s="39"/>
    </row>
    <row r="2239" spans="1:7">
      <c r="A2239" s="144">
        <v>44876</v>
      </c>
      <c r="B2239" s="145" t="s">
        <v>5444</v>
      </c>
      <c r="C2239" s="143">
        <v>12</v>
      </c>
      <c r="D2239" s="146">
        <v>99.52</v>
      </c>
      <c r="E2239" s="147">
        <v>1194.24</v>
      </c>
      <c r="F2239" s="143" t="s">
        <v>16</v>
      </c>
      <c r="G2239" s="39"/>
    </row>
    <row r="2240" spans="1:7">
      <c r="A2240" s="144">
        <v>44876</v>
      </c>
      <c r="B2240" s="145" t="s">
        <v>5445</v>
      </c>
      <c r="C2240" s="143">
        <v>31</v>
      </c>
      <c r="D2240" s="146">
        <v>99.52</v>
      </c>
      <c r="E2240" s="147">
        <v>3085.12</v>
      </c>
      <c r="F2240" s="143" t="s">
        <v>16</v>
      </c>
      <c r="G2240" s="39"/>
    </row>
    <row r="2241" spans="1:7">
      <c r="A2241" s="144">
        <v>44876</v>
      </c>
      <c r="B2241" s="145" t="s">
        <v>5446</v>
      </c>
      <c r="C2241" s="143">
        <v>63</v>
      </c>
      <c r="D2241" s="146">
        <v>99.54</v>
      </c>
      <c r="E2241" s="147">
        <v>6271.02</v>
      </c>
      <c r="F2241" s="143" t="s">
        <v>16</v>
      </c>
      <c r="G2241" s="39"/>
    </row>
    <row r="2242" spans="1:7">
      <c r="A2242" s="144">
        <v>44876</v>
      </c>
      <c r="B2242" s="145" t="s">
        <v>5447</v>
      </c>
      <c r="C2242" s="143">
        <v>77</v>
      </c>
      <c r="D2242" s="146">
        <v>99.6</v>
      </c>
      <c r="E2242" s="147">
        <v>7669.2</v>
      </c>
      <c r="F2242" s="143" t="s">
        <v>16</v>
      </c>
      <c r="G2242" s="39"/>
    </row>
    <row r="2243" spans="1:7">
      <c r="A2243" s="144">
        <v>44876</v>
      </c>
      <c r="B2243" s="145" t="s">
        <v>5448</v>
      </c>
      <c r="C2243" s="143">
        <v>169</v>
      </c>
      <c r="D2243" s="146">
        <v>99.58</v>
      </c>
      <c r="E2243" s="147">
        <v>16829.02</v>
      </c>
      <c r="F2243" s="143" t="s">
        <v>16</v>
      </c>
      <c r="G2243" s="39"/>
    </row>
    <row r="2244" spans="1:7">
      <c r="A2244" s="144">
        <v>44876</v>
      </c>
      <c r="B2244" s="145" t="s">
        <v>5449</v>
      </c>
      <c r="C2244" s="143">
        <v>81</v>
      </c>
      <c r="D2244" s="146">
        <v>99.58</v>
      </c>
      <c r="E2244" s="147">
        <v>8065.98</v>
      </c>
      <c r="F2244" s="143" t="s">
        <v>16</v>
      </c>
      <c r="G2244" s="39"/>
    </row>
    <row r="2245" spans="1:7">
      <c r="A2245" s="144">
        <v>44876</v>
      </c>
      <c r="B2245" s="145" t="s">
        <v>5450</v>
      </c>
      <c r="C2245" s="143">
        <v>61</v>
      </c>
      <c r="D2245" s="146">
        <v>99.58</v>
      </c>
      <c r="E2245" s="147">
        <v>6074.38</v>
      </c>
      <c r="F2245" s="143" t="s">
        <v>16</v>
      </c>
      <c r="G2245" s="39"/>
    </row>
    <row r="2246" spans="1:7">
      <c r="A2246" s="144">
        <v>44876</v>
      </c>
      <c r="B2246" s="145" t="s">
        <v>5451</v>
      </c>
      <c r="C2246" s="143">
        <v>78</v>
      </c>
      <c r="D2246" s="146">
        <v>99.5</v>
      </c>
      <c r="E2246" s="147">
        <v>7761</v>
      </c>
      <c r="F2246" s="143" t="s">
        <v>16</v>
      </c>
      <c r="G2246" s="39"/>
    </row>
    <row r="2247" spans="1:7">
      <c r="A2247" s="144">
        <v>44876</v>
      </c>
      <c r="B2247" s="145" t="s">
        <v>5452</v>
      </c>
      <c r="C2247" s="143">
        <v>52</v>
      </c>
      <c r="D2247" s="146">
        <v>99.56</v>
      </c>
      <c r="E2247" s="147">
        <v>5177.12</v>
      </c>
      <c r="F2247" s="143" t="s">
        <v>16</v>
      </c>
      <c r="G2247" s="39"/>
    </row>
    <row r="2248" spans="1:7">
      <c r="A2248" s="144">
        <v>44876</v>
      </c>
      <c r="B2248" s="145" t="s">
        <v>5453</v>
      </c>
      <c r="C2248" s="143">
        <v>13</v>
      </c>
      <c r="D2248" s="146">
        <v>99.56</v>
      </c>
      <c r="E2248" s="147">
        <v>1294.28</v>
      </c>
      <c r="F2248" s="143" t="s">
        <v>16</v>
      </c>
      <c r="G2248" s="39"/>
    </row>
    <row r="2249" spans="1:7">
      <c r="A2249" s="144">
        <v>44879</v>
      </c>
      <c r="B2249" s="145" t="s">
        <v>5454</v>
      </c>
      <c r="C2249" s="143">
        <v>232</v>
      </c>
      <c r="D2249" s="146">
        <v>98.74</v>
      </c>
      <c r="E2249" s="147">
        <v>22907.68</v>
      </c>
      <c r="F2249" s="143" t="s">
        <v>16</v>
      </c>
      <c r="G2249" s="39"/>
    </row>
    <row r="2250" spans="1:7">
      <c r="A2250" s="144">
        <v>44879</v>
      </c>
      <c r="B2250" s="145" t="s">
        <v>5454</v>
      </c>
      <c r="C2250" s="143">
        <v>26</v>
      </c>
      <c r="D2250" s="146">
        <v>98.74</v>
      </c>
      <c r="E2250" s="147">
        <v>2567.2399999999998</v>
      </c>
      <c r="F2250" s="143" t="s">
        <v>16</v>
      </c>
      <c r="G2250" s="39"/>
    </row>
    <row r="2251" spans="1:7">
      <c r="A2251" s="144">
        <v>44879</v>
      </c>
      <c r="B2251" s="145" t="s">
        <v>5455</v>
      </c>
      <c r="C2251" s="143">
        <v>83</v>
      </c>
      <c r="D2251" s="146">
        <v>98.72</v>
      </c>
      <c r="E2251" s="147">
        <v>8193.76</v>
      </c>
      <c r="F2251" s="143" t="s">
        <v>16</v>
      </c>
      <c r="G2251" s="39"/>
    </row>
    <row r="2252" spans="1:7">
      <c r="A2252" s="144">
        <v>44879</v>
      </c>
      <c r="B2252" s="145" t="s">
        <v>5455</v>
      </c>
      <c r="C2252" s="143">
        <v>123</v>
      </c>
      <c r="D2252" s="146">
        <v>98.74</v>
      </c>
      <c r="E2252" s="147">
        <v>12145.019999999999</v>
      </c>
      <c r="F2252" s="143" t="s">
        <v>16</v>
      </c>
      <c r="G2252" s="39"/>
    </row>
    <row r="2253" spans="1:7">
      <c r="A2253" s="144">
        <v>44879</v>
      </c>
      <c r="B2253" s="145" t="s">
        <v>5456</v>
      </c>
      <c r="C2253" s="143">
        <v>43</v>
      </c>
      <c r="D2253" s="146">
        <v>98.54</v>
      </c>
      <c r="E2253" s="147">
        <v>4237.22</v>
      </c>
      <c r="F2253" s="143" t="s">
        <v>16</v>
      </c>
      <c r="G2253" s="39"/>
    </row>
    <row r="2254" spans="1:7">
      <c r="A2254" s="144">
        <v>44879</v>
      </c>
      <c r="B2254" s="145" t="s">
        <v>5457</v>
      </c>
      <c r="C2254" s="143">
        <v>82</v>
      </c>
      <c r="D2254" s="146">
        <v>98.56</v>
      </c>
      <c r="E2254" s="147">
        <v>8081.92</v>
      </c>
      <c r="F2254" s="143" t="s">
        <v>16</v>
      </c>
      <c r="G2254" s="39"/>
    </row>
    <row r="2255" spans="1:7">
      <c r="A2255" s="144">
        <v>44879</v>
      </c>
      <c r="B2255" s="145" t="s">
        <v>5458</v>
      </c>
      <c r="C2255" s="143">
        <v>33</v>
      </c>
      <c r="D2255" s="146">
        <v>98.6</v>
      </c>
      <c r="E2255" s="147">
        <v>3253.7999999999997</v>
      </c>
      <c r="F2255" s="143" t="s">
        <v>16</v>
      </c>
      <c r="G2255" s="39"/>
    </row>
    <row r="2256" spans="1:7">
      <c r="A2256" s="144">
        <v>44879</v>
      </c>
      <c r="B2256" s="145" t="s">
        <v>5459</v>
      </c>
      <c r="C2256" s="143">
        <v>71</v>
      </c>
      <c r="D2256" s="146">
        <v>98.62</v>
      </c>
      <c r="E2256" s="147">
        <v>7002.02</v>
      </c>
      <c r="F2256" s="143" t="s">
        <v>16</v>
      </c>
      <c r="G2256" s="39"/>
    </row>
    <row r="2257" spans="1:7">
      <c r="A2257" s="144">
        <v>44879</v>
      </c>
      <c r="B2257" s="145" t="s">
        <v>5460</v>
      </c>
      <c r="C2257" s="143">
        <v>47</v>
      </c>
      <c r="D2257" s="146">
        <v>98.6</v>
      </c>
      <c r="E2257" s="147">
        <v>4634.2</v>
      </c>
      <c r="F2257" s="143" t="s">
        <v>16</v>
      </c>
      <c r="G2257" s="39"/>
    </row>
    <row r="2258" spans="1:7">
      <c r="A2258" s="144">
        <v>44879</v>
      </c>
      <c r="B2258" s="145" t="s">
        <v>5461</v>
      </c>
      <c r="C2258" s="143">
        <v>87</v>
      </c>
      <c r="D2258" s="146">
        <v>98.62</v>
      </c>
      <c r="E2258" s="147">
        <v>8579.94</v>
      </c>
      <c r="F2258" s="143" t="s">
        <v>16</v>
      </c>
      <c r="G2258" s="39"/>
    </row>
    <row r="2259" spans="1:7">
      <c r="A2259" s="144">
        <v>44879</v>
      </c>
      <c r="B2259" s="145" t="s">
        <v>5461</v>
      </c>
      <c r="C2259" s="143">
        <v>58</v>
      </c>
      <c r="D2259" s="146">
        <v>98.6</v>
      </c>
      <c r="E2259" s="147">
        <v>5718.7999999999993</v>
      </c>
      <c r="F2259" s="143" t="s">
        <v>16</v>
      </c>
      <c r="G2259" s="39"/>
    </row>
    <row r="2260" spans="1:7">
      <c r="A2260" s="144">
        <v>44879</v>
      </c>
      <c r="B2260" s="145" t="s">
        <v>5462</v>
      </c>
      <c r="C2260" s="143">
        <v>78</v>
      </c>
      <c r="D2260" s="146">
        <v>98.54</v>
      </c>
      <c r="E2260" s="147">
        <v>7686.1200000000008</v>
      </c>
      <c r="F2260" s="143" t="s">
        <v>16</v>
      </c>
      <c r="G2260" s="39"/>
    </row>
    <row r="2261" spans="1:7">
      <c r="A2261" s="144">
        <v>44879</v>
      </c>
      <c r="B2261" s="145" t="s">
        <v>5462</v>
      </c>
      <c r="C2261" s="143">
        <v>50</v>
      </c>
      <c r="D2261" s="146">
        <v>98.52</v>
      </c>
      <c r="E2261" s="147">
        <v>4926</v>
      </c>
      <c r="F2261" s="143" t="s">
        <v>16</v>
      </c>
      <c r="G2261" s="39"/>
    </row>
    <row r="2262" spans="1:7">
      <c r="A2262" s="144">
        <v>44879</v>
      </c>
      <c r="B2262" s="145" t="s">
        <v>5463</v>
      </c>
      <c r="C2262" s="143">
        <v>60</v>
      </c>
      <c r="D2262" s="146">
        <v>98.6</v>
      </c>
      <c r="E2262" s="147">
        <v>5916</v>
      </c>
      <c r="F2262" s="143" t="s">
        <v>16</v>
      </c>
      <c r="G2262" s="39"/>
    </row>
    <row r="2263" spans="1:7">
      <c r="A2263" s="144">
        <v>44879</v>
      </c>
      <c r="B2263" s="145" t="s">
        <v>5464</v>
      </c>
      <c r="C2263" s="143">
        <v>88</v>
      </c>
      <c r="D2263" s="146">
        <v>98.7</v>
      </c>
      <c r="E2263" s="147">
        <v>8685.6</v>
      </c>
      <c r="F2263" s="143" t="s">
        <v>16</v>
      </c>
      <c r="G2263" s="39"/>
    </row>
    <row r="2264" spans="1:7">
      <c r="A2264" s="144">
        <v>44879</v>
      </c>
      <c r="B2264" s="145" t="s">
        <v>5465</v>
      </c>
      <c r="C2264" s="143">
        <v>45</v>
      </c>
      <c r="D2264" s="146">
        <v>98.7</v>
      </c>
      <c r="E2264" s="147">
        <v>4441.5</v>
      </c>
      <c r="F2264" s="143" t="s">
        <v>16</v>
      </c>
      <c r="G2264" s="39"/>
    </row>
    <row r="2265" spans="1:7">
      <c r="A2265" s="144">
        <v>44879</v>
      </c>
      <c r="B2265" s="145" t="s">
        <v>5465</v>
      </c>
      <c r="C2265" s="143">
        <v>68</v>
      </c>
      <c r="D2265" s="146">
        <v>98.72</v>
      </c>
      <c r="E2265" s="147">
        <v>6712.96</v>
      </c>
      <c r="F2265" s="143" t="s">
        <v>16</v>
      </c>
      <c r="G2265" s="39"/>
    </row>
    <row r="2266" spans="1:7">
      <c r="A2266" s="144">
        <v>44879</v>
      </c>
      <c r="B2266" s="145" t="s">
        <v>5466</v>
      </c>
      <c r="C2266" s="143">
        <v>43</v>
      </c>
      <c r="D2266" s="146">
        <v>98.8</v>
      </c>
      <c r="E2266" s="147">
        <v>4248.3999999999996</v>
      </c>
      <c r="F2266" s="143" t="s">
        <v>16</v>
      </c>
      <c r="G2266" s="39"/>
    </row>
    <row r="2267" spans="1:7">
      <c r="A2267" s="144">
        <v>44879</v>
      </c>
      <c r="B2267" s="145" t="s">
        <v>5467</v>
      </c>
      <c r="C2267" s="143">
        <v>90</v>
      </c>
      <c r="D2267" s="146">
        <v>98.8</v>
      </c>
      <c r="E2267" s="147">
        <v>8892</v>
      </c>
      <c r="F2267" s="143" t="s">
        <v>16</v>
      </c>
      <c r="G2267" s="39"/>
    </row>
    <row r="2268" spans="1:7">
      <c r="A2268" s="144">
        <v>44879</v>
      </c>
      <c r="B2268" s="145" t="s">
        <v>5468</v>
      </c>
      <c r="C2268" s="143">
        <v>73</v>
      </c>
      <c r="D2268" s="146">
        <v>98.78</v>
      </c>
      <c r="E2268" s="147">
        <v>7210.9400000000005</v>
      </c>
      <c r="F2268" s="143" t="s">
        <v>16</v>
      </c>
      <c r="G2268" s="39"/>
    </row>
    <row r="2269" spans="1:7">
      <c r="A2269" s="144">
        <v>44879</v>
      </c>
      <c r="B2269" s="145" t="s">
        <v>5469</v>
      </c>
      <c r="C2269" s="143">
        <v>47</v>
      </c>
      <c r="D2269" s="146">
        <v>98.76</v>
      </c>
      <c r="E2269" s="147">
        <v>4641.72</v>
      </c>
      <c r="F2269" s="143" t="s">
        <v>16</v>
      </c>
      <c r="G2269" s="39"/>
    </row>
    <row r="2270" spans="1:7">
      <c r="A2270" s="144">
        <v>44879</v>
      </c>
      <c r="B2270" s="145" t="s">
        <v>5470</v>
      </c>
      <c r="C2270" s="143">
        <v>60</v>
      </c>
      <c r="D2270" s="146">
        <v>98.74</v>
      </c>
      <c r="E2270" s="147">
        <v>5924.4</v>
      </c>
      <c r="F2270" s="143" t="s">
        <v>16</v>
      </c>
      <c r="G2270" s="39"/>
    </row>
    <row r="2271" spans="1:7">
      <c r="A2271" s="144">
        <v>44879</v>
      </c>
      <c r="B2271" s="145" t="s">
        <v>5471</v>
      </c>
      <c r="C2271" s="143">
        <v>68</v>
      </c>
      <c r="D2271" s="146">
        <v>98.72</v>
      </c>
      <c r="E2271" s="147">
        <v>6712.96</v>
      </c>
      <c r="F2271" s="143" t="s">
        <v>16</v>
      </c>
      <c r="G2271" s="39"/>
    </row>
    <row r="2272" spans="1:7">
      <c r="A2272" s="144">
        <v>44879</v>
      </c>
      <c r="B2272" s="145" t="s">
        <v>5472</v>
      </c>
      <c r="C2272" s="143">
        <v>58</v>
      </c>
      <c r="D2272" s="146">
        <v>98.7</v>
      </c>
      <c r="E2272" s="147">
        <v>5724.6</v>
      </c>
      <c r="F2272" s="143" t="s">
        <v>16</v>
      </c>
      <c r="G2272" s="39"/>
    </row>
    <row r="2273" spans="1:7">
      <c r="A2273" s="144">
        <v>44879</v>
      </c>
      <c r="B2273" s="145" t="s">
        <v>5473</v>
      </c>
      <c r="C2273" s="143">
        <v>82</v>
      </c>
      <c r="D2273" s="146">
        <v>98.68</v>
      </c>
      <c r="E2273" s="147">
        <v>8091.76</v>
      </c>
      <c r="F2273" s="143" t="s">
        <v>16</v>
      </c>
      <c r="G2273" s="39"/>
    </row>
    <row r="2274" spans="1:7">
      <c r="A2274" s="144">
        <v>44879</v>
      </c>
      <c r="B2274" s="145" t="s">
        <v>5474</v>
      </c>
      <c r="C2274" s="143">
        <v>68</v>
      </c>
      <c r="D2274" s="146">
        <v>98.66</v>
      </c>
      <c r="E2274" s="147">
        <v>6708.88</v>
      </c>
      <c r="F2274" s="143" t="s">
        <v>16</v>
      </c>
      <c r="G2274" s="39"/>
    </row>
    <row r="2275" spans="1:7">
      <c r="A2275" s="144">
        <v>44879</v>
      </c>
      <c r="B2275" s="145" t="s">
        <v>5474</v>
      </c>
      <c r="C2275" s="143">
        <v>14</v>
      </c>
      <c r="D2275" s="146">
        <v>98.66</v>
      </c>
      <c r="E2275" s="147">
        <v>1381.24</v>
      </c>
      <c r="F2275" s="143" t="s">
        <v>16</v>
      </c>
      <c r="G2275" s="39"/>
    </row>
    <row r="2276" spans="1:7">
      <c r="A2276" s="144">
        <v>44879</v>
      </c>
      <c r="B2276" s="145" t="s">
        <v>5475</v>
      </c>
      <c r="C2276" s="143">
        <v>43</v>
      </c>
      <c r="D2276" s="146">
        <v>99.08</v>
      </c>
      <c r="E2276" s="147">
        <v>4260.4399999999996</v>
      </c>
      <c r="F2276" s="143" t="s">
        <v>16</v>
      </c>
      <c r="G2276" s="39"/>
    </row>
    <row r="2277" spans="1:7">
      <c r="A2277" s="144">
        <v>44879</v>
      </c>
      <c r="B2277" s="145" t="s">
        <v>5476</v>
      </c>
      <c r="C2277" s="143">
        <v>43</v>
      </c>
      <c r="D2277" s="146">
        <v>99.08</v>
      </c>
      <c r="E2277" s="147">
        <v>4260.4399999999996</v>
      </c>
      <c r="F2277" s="143" t="s">
        <v>16</v>
      </c>
      <c r="G2277" s="39"/>
    </row>
    <row r="2278" spans="1:7">
      <c r="A2278" s="144">
        <v>44879</v>
      </c>
      <c r="B2278" s="145" t="s">
        <v>5477</v>
      </c>
      <c r="C2278" s="143">
        <v>49</v>
      </c>
      <c r="D2278" s="146">
        <v>99.06</v>
      </c>
      <c r="E2278" s="147">
        <v>4853.9400000000005</v>
      </c>
      <c r="F2278" s="143" t="s">
        <v>16</v>
      </c>
      <c r="G2278" s="39"/>
    </row>
    <row r="2279" spans="1:7">
      <c r="A2279" s="144">
        <v>44879</v>
      </c>
      <c r="B2279" s="145" t="s">
        <v>5478</v>
      </c>
      <c r="C2279" s="143">
        <v>38</v>
      </c>
      <c r="D2279" s="146">
        <v>99.06</v>
      </c>
      <c r="E2279" s="147">
        <v>3764.28</v>
      </c>
      <c r="F2279" s="143" t="s">
        <v>16</v>
      </c>
      <c r="G2279" s="39"/>
    </row>
    <row r="2280" spans="1:7">
      <c r="A2280" s="144">
        <v>44879</v>
      </c>
      <c r="B2280" s="145" t="s">
        <v>5478</v>
      </c>
      <c r="C2280" s="143">
        <v>70</v>
      </c>
      <c r="D2280" s="146">
        <v>99.04</v>
      </c>
      <c r="E2280" s="147">
        <v>6932.8</v>
      </c>
      <c r="F2280" s="143" t="s">
        <v>16</v>
      </c>
      <c r="G2280" s="39"/>
    </row>
    <row r="2281" spans="1:7">
      <c r="A2281" s="144">
        <v>44879</v>
      </c>
      <c r="B2281" s="145" t="s">
        <v>5479</v>
      </c>
      <c r="C2281" s="143">
        <v>96</v>
      </c>
      <c r="D2281" s="146">
        <v>99.1</v>
      </c>
      <c r="E2281" s="147">
        <v>9513.5999999999985</v>
      </c>
      <c r="F2281" s="143" t="s">
        <v>16</v>
      </c>
      <c r="G2281" s="39"/>
    </row>
    <row r="2282" spans="1:7">
      <c r="A2282" s="144">
        <v>44879</v>
      </c>
      <c r="B2282" s="145" t="s">
        <v>5480</v>
      </c>
      <c r="C2282" s="143">
        <v>65</v>
      </c>
      <c r="D2282" s="146">
        <v>99.08</v>
      </c>
      <c r="E2282" s="147">
        <v>6440.2</v>
      </c>
      <c r="F2282" s="143" t="s">
        <v>16</v>
      </c>
      <c r="G2282" s="39"/>
    </row>
    <row r="2283" spans="1:7">
      <c r="A2283" s="144">
        <v>44879</v>
      </c>
      <c r="B2283" s="145" t="s">
        <v>5481</v>
      </c>
      <c r="C2283" s="143">
        <v>55</v>
      </c>
      <c r="D2283" s="146">
        <v>99.02</v>
      </c>
      <c r="E2283" s="147">
        <v>5446.0999999999995</v>
      </c>
      <c r="F2283" s="143" t="s">
        <v>16</v>
      </c>
      <c r="G2283" s="39"/>
    </row>
    <row r="2284" spans="1:7">
      <c r="A2284" s="144">
        <v>44879</v>
      </c>
      <c r="B2284" s="145" t="s">
        <v>5482</v>
      </c>
      <c r="C2284" s="143">
        <v>43</v>
      </c>
      <c r="D2284" s="146">
        <v>98.98</v>
      </c>
      <c r="E2284" s="147">
        <v>4256.1400000000003</v>
      </c>
      <c r="F2284" s="143" t="s">
        <v>16</v>
      </c>
      <c r="G2284" s="39"/>
    </row>
    <row r="2285" spans="1:7">
      <c r="A2285" s="144">
        <v>44879</v>
      </c>
      <c r="B2285" s="145" t="s">
        <v>5483</v>
      </c>
      <c r="C2285" s="143">
        <v>58</v>
      </c>
      <c r="D2285" s="146">
        <v>98.94</v>
      </c>
      <c r="E2285" s="147">
        <v>5738.5199999999995</v>
      </c>
      <c r="F2285" s="143" t="s">
        <v>16</v>
      </c>
      <c r="G2285" s="39"/>
    </row>
    <row r="2286" spans="1:7">
      <c r="A2286" s="144">
        <v>44879</v>
      </c>
      <c r="B2286" s="145" t="s">
        <v>5483</v>
      </c>
      <c r="C2286" s="143">
        <v>88</v>
      </c>
      <c r="D2286" s="146">
        <v>98.96</v>
      </c>
      <c r="E2286" s="147">
        <v>8708.48</v>
      </c>
      <c r="F2286" s="143" t="s">
        <v>16</v>
      </c>
      <c r="G2286" s="39"/>
    </row>
    <row r="2287" spans="1:7">
      <c r="A2287" s="144">
        <v>44879</v>
      </c>
      <c r="B2287" s="145" t="s">
        <v>5484</v>
      </c>
      <c r="C2287" s="143">
        <v>91</v>
      </c>
      <c r="D2287" s="146">
        <v>99.08</v>
      </c>
      <c r="E2287" s="147">
        <v>9016.2800000000007</v>
      </c>
      <c r="F2287" s="143" t="s">
        <v>16</v>
      </c>
      <c r="G2287" s="39"/>
    </row>
    <row r="2288" spans="1:7">
      <c r="A2288" s="144">
        <v>44879</v>
      </c>
      <c r="B2288" s="145" t="s">
        <v>5485</v>
      </c>
      <c r="C2288" s="143">
        <v>60</v>
      </c>
      <c r="D2288" s="146">
        <v>99.06</v>
      </c>
      <c r="E2288" s="147">
        <v>5943.6</v>
      </c>
      <c r="F2288" s="143" t="s">
        <v>16</v>
      </c>
      <c r="G2288" s="39"/>
    </row>
    <row r="2289" spans="1:7">
      <c r="A2289" s="144">
        <v>44879</v>
      </c>
      <c r="B2289" s="145" t="s">
        <v>5486</v>
      </c>
      <c r="C2289" s="143">
        <v>70</v>
      </c>
      <c r="D2289" s="146">
        <v>99.06</v>
      </c>
      <c r="E2289" s="147">
        <v>6934.2</v>
      </c>
      <c r="F2289" s="143" t="s">
        <v>16</v>
      </c>
      <c r="G2289" s="39"/>
    </row>
    <row r="2290" spans="1:7">
      <c r="A2290" s="144">
        <v>44879</v>
      </c>
      <c r="B2290" s="145" t="s">
        <v>5487</v>
      </c>
      <c r="C2290" s="143">
        <v>46</v>
      </c>
      <c r="D2290" s="146">
        <v>99.04</v>
      </c>
      <c r="E2290" s="147">
        <v>4555.84</v>
      </c>
      <c r="F2290" s="143" t="s">
        <v>16</v>
      </c>
      <c r="G2290" s="39"/>
    </row>
    <row r="2291" spans="1:7">
      <c r="A2291" s="144">
        <v>44879</v>
      </c>
      <c r="B2291" s="145" t="s">
        <v>5488</v>
      </c>
      <c r="C2291" s="143">
        <v>43</v>
      </c>
      <c r="D2291" s="146">
        <v>99.06</v>
      </c>
      <c r="E2291" s="147">
        <v>4259.58</v>
      </c>
      <c r="F2291" s="143" t="s">
        <v>16</v>
      </c>
      <c r="G2291" s="39"/>
    </row>
    <row r="2292" spans="1:7">
      <c r="A2292" s="144">
        <v>44879</v>
      </c>
      <c r="B2292" s="145" t="s">
        <v>5489</v>
      </c>
      <c r="C2292" s="143">
        <v>36</v>
      </c>
      <c r="D2292" s="146">
        <v>99.2</v>
      </c>
      <c r="E2292" s="147">
        <v>3571.2000000000003</v>
      </c>
      <c r="F2292" s="143" t="s">
        <v>16</v>
      </c>
      <c r="G2292" s="39"/>
    </row>
    <row r="2293" spans="1:7">
      <c r="A2293" s="144">
        <v>44879</v>
      </c>
      <c r="B2293" s="145" t="s">
        <v>5490</v>
      </c>
      <c r="C2293" s="143">
        <v>70</v>
      </c>
      <c r="D2293" s="146">
        <v>99.2</v>
      </c>
      <c r="E2293" s="147">
        <v>6944</v>
      </c>
      <c r="F2293" s="143" t="s">
        <v>16</v>
      </c>
      <c r="G2293" s="39"/>
    </row>
    <row r="2294" spans="1:7">
      <c r="A2294" s="144">
        <v>44879</v>
      </c>
      <c r="B2294" s="145" t="s">
        <v>5490</v>
      </c>
      <c r="C2294" s="143">
        <v>19</v>
      </c>
      <c r="D2294" s="146">
        <v>99.2</v>
      </c>
      <c r="E2294" s="147">
        <v>1884.8</v>
      </c>
      <c r="F2294" s="143" t="s">
        <v>16</v>
      </c>
      <c r="G2294" s="39"/>
    </row>
    <row r="2295" spans="1:7">
      <c r="A2295" s="144">
        <v>44879</v>
      </c>
      <c r="B2295" s="145" t="s">
        <v>5490</v>
      </c>
      <c r="C2295" s="143">
        <v>23</v>
      </c>
      <c r="D2295" s="146">
        <v>99.2</v>
      </c>
      <c r="E2295" s="147">
        <v>2281.6</v>
      </c>
      <c r="F2295" s="143" t="s">
        <v>16</v>
      </c>
      <c r="G2295" s="39"/>
    </row>
    <row r="2296" spans="1:7">
      <c r="A2296" s="144">
        <v>44879</v>
      </c>
      <c r="B2296" s="145" t="s">
        <v>5491</v>
      </c>
      <c r="C2296" s="143">
        <v>75</v>
      </c>
      <c r="D2296" s="146">
        <v>99.46</v>
      </c>
      <c r="E2296" s="147">
        <v>7459.4999999999991</v>
      </c>
      <c r="F2296" s="143" t="s">
        <v>16</v>
      </c>
      <c r="G2296" s="39"/>
    </row>
    <row r="2297" spans="1:7">
      <c r="A2297" s="144">
        <v>44879</v>
      </c>
      <c r="B2297" s="145" t="s">
        <v>5492</v>
      </c>
      <c r="C2297" s="143">
        <v>98</v>
      </c>
      <c r="D2297" s="146">
        <v>99.5</v>
      </c>
      <c r="E2297" s="147">
        <v>9751</v>
      </c>
      <c r="F2297" s="143" t="s">
        <v>16</v>
      </c>
      <c r="G2297" s="39"/>
    </row>
    <row r="2298" spans="1:7">
      <c r="A2298" s="144">
        <v>44879</v>
      </c>
      <c r="B2298" s="145" t="s">
        <v>5493</v>
      </c>
      <c r="C2298" s="143">
        <v>57</v>
      </c>
      <c r="D2298" s="146">
        <v>99.48</v>
      </c>
      <c r="E2298" s="147">
        <v>5670.3600000000006</v>
      </c>
      <c r="F2298" s="143" t="s">
        <v>16</v>
      </c>
      <c r="G2298" s="39"/>
    </row>
    <row r="2299" spans="1:7">
      <c r="A2299" s="144">
        <v>44879</v>
      </c>
      <c r="B2299" s="145" t="s">
        <v>5494</v>
      </c>
      <c r="C2299" s="143">
        <v>33</v>
      </c>
      <c r="D2299" s="146">
        <v>99.46</v>
      </c>
      <c r="E2299" s="147">
        <v>3282.18</v>
      </c>
      <c r="F2299" s="143" t="s">
        <v>16</v>
      </c>
      <c r="G2299" s="39"/>
    </row>
    <row r="2300" spans="1:7">
      <c r="A2300" s="144">
        <v>44879</v>
      </c>
      <c r="B2300" s="145" t="s">
        <v>5495</v>
      </c>
      <c r="C2300" s="143">
        <v>72</v>
      </c>
      <c r="D2300" s="146">
        <v>99.48</v>
      </c>
      <c r="E2300" s="147">
        <v>7162.56</v>
      </c>
      <c r="F2300" s="143" t="s">
        <v>16</v>
      </c>
      <c r="G2300" s="39"/>
    </row>
    <row r="2301" spans="1:7">
      <c r="A2301" s="144">
        <v>44879</v>
      </c>
      <c r="B2301" s="145" t="s">
        <v>5496</v>
      </c>
      <c r="C2301" s="143">
        <v>35</v>
      </c>
      <c r="D2301" s="146">
        <v>99.48</v>
      </c>
      <c r="E2301" s="147">
        <v>3481.8</v>
      </c>
      <c r="F2301" s="143" t="s">
        <v>16</v>
      </c>
      <c r="G2301" s="39"/>
    </row>
    <row r="2302" spans="1:7">
      <c r="A2302" s="144">
        <v>44879</v>
      </c>
      <c r="B2302" s="145" t="s">
        <v>5497</v>
      </c>
      <c r="C2302" s="143">
        <v>40</v>
      </c>
      <c r="D2302" s="146">
        <v>99.68</v>
      </c>
      <c r="E2302" s="147">
        <v>3987.2000000000003</v>
      </c>
      <c r="F2302" s="143" t="s">
        <v>16</v>
      </c>
      <c r="G2302" s="39"/>
    </row>
    <row r="2303" spans="1:7">
      <c r="A2303" s="144">
        <v>44879</v>
      </c>
      <c r="B2303" s="145" t="s">
        <v>5497</v>
      </c>
      <c r="C2303" s="143">
        <v>62</v>
      </c>
      <c r="D2303" s="146">
        <v>99.7</v>
      </c>
      <c r="E2303" s="147">
        <v>6181.4000000000005</v>
      </c>
      <c r="F2303" s="143" t="s">
        <v>16</v>
      </c>
      <c r="G2303" s="39"/>
    </row>
    <row r="2304" spans="1:7">
      <c r="A2304" s="144">
        <v>44879</v>
      </c>
      <c r="B2304" s="145" t="s">
        <v>5498</v>
      </c>
      <c r="C2304" s="143">
        <v>1</v>
      </c>
      <c r="D2304" s="146">
        <v>99.58</v>
      </c>
      <c r="E2304" s="147">
        <v>99.58</v>
      </c>
      <c r="F2304" s="143" t="s">
        <v>16</v>
      </c>
      <c r="G2304" s="39"/>
    </row>
    <row r="2305" spans="1:7">
      <c r="A2305" s="144">
        <v>44879</v>
      </c>
      <c r="B2305" s="145" t="s">
        <v>5499</v>
      </c>
      <c r="C2305" s="143">
        <v>75</v>
      </c>
      <c r="D2305" s="146">
        <v>99.58</v>
      </c>
      <c r="E2305" s="147">
        <v>7468.5</v>
      </c>
      <c r="F2305" s="143" t="s">
        <v>16</v>
      </c>
      <c r="G2305" s="39"/>
    </row>
    <row r="2306" spans="1:7">
      <c r="A2306" s="144">
        <v>44879</v>
      </c>
      <c r="B2306" s="145" t="s">
        <v>5500</v>
      </c>
      <c r="C2306" s="143">
        <v>48</v>
      </c>
      <c r="D2306" s="146">
        <v>99.62</v>
      </c>
      <c r="E2306" s="147">
        <v>4781.76</v>
      </c>
      <c r="F2306" s="143" t="s">
        <v>16</v>
      </c>
      <c r="G2306" s="39"/>
    </row>
    <row r="2307" spans="1:7">
      <c r="A2307" s="144">
        <v>44879</v>
      </c>
      <c r="B2307" s="145" t="s">
        <v>5501</v>
      </c>
      <c r="C2307" s="143">
        <v>70</v>
      </c>
      <c r="D2307" s="146">
        <v>100.05</v>
      </c>
      <c r="E2307" s="147">
        <v>7003.5</v>
      </c>
      <c r="F2307" s="143" t="s">
        <v>16</v>
      </c>
      <c r="G2307" s="39"/>
    </row>
    <row r="2308" spans="1:7">
      <c r="A2308" s="144">
        <v>44879</v>
      </c>
      <c r="B2308" s="145" t="s">
        <v>5502</v>
      </c>
      <c r="C2308" s="143">
        <v>144</v>
      </c>
      <c r="D2308" s="146">
        <v>100.05</v>
      </c>
      <c r="E2308" s="147">
        <v>14407.199999999999</v>
      </c>
      <c r="F2308" s="143" t="s">
        <v>16</v>
      </c>
      <c r="G2308" s="39"/>
    </row>
    <row r="2309" spans="1:7">
      <c r="A2309" s="144">
        <v>44879</v>
      </c>
      <c r="B2309" s="145" t="s">
        <v>5503</v>
      </c>
      <c r="C2309" s="143">
        <v>44</v>
      </c>
      <c r="D2309" s="146">
        <v>100</v>
      </c>
      <c r="E2309" s="147">
        <v>4400</v>
      </c>
      <c r="F2309" s="143" t="s">
        <v>16</v>
      </c>
      <c r="G2309" s="39"/>
    </row>
    <row r="2310" spans="1:7">
      <c r="A2310" s="144">
        <v>44879</v>
      </c>
      <c r="B2310" s="145" t="s">
        <v>5503</v>
      </c>
      <c r="C2310" s="143">
        <v>31</v>
      </c>
      <c r="D2310" s="146">
        <v>100</v>
      </c>
      <c r="E2310" s="147">
        <v>3100</v>
      </c>
      <c r="F2310" s="143" t="s">
        <v>16</v>
      </c>
      <c r="G2310" s="39"/>
    </row>
    <row r="2311" spans="1:7">
      <c r="A2311" s="144">
        <v>44879</v>
      </c>
      <c r="B2311" s="145" t="s">
        <v>5504</v>
      </c>
      <c r="C2311" s="143">
        <v>50</v>
      </c>
      <c r="D2311" s="146">
        <v>99.98</v>
      </c>
      <c r="E2311" s="147">
        <v>4999</v>
      </c>
      <c r="F2311" s="143" t="s">
        <v>16</v>
      </c>
      <c r="G2311" s="39"/>
    </row>
    <row r="2312" spans="1:7">
      <c r="A2312" s="144">
        <v>44879</v>
      </c>
      <c r="B2312" s="145" t="s">
        <v>5505</v>
      </c>
      <c r="C2312" s="143">
        <v>26</v>
      </c>
      <c r="D2312" s="146">
        <v>99.96</v>
      </c>
      <c r="E2312" s="147">
        <v>2598.96</v>
      </c>
      <c r="F2312" s="143" t="s">
        <v>16</v>
      </c>
      <c r="G2312" s="39"/>
    </row>
    <row r="2313" spans="1:7">
      <c r="A2313" s="144">
        <v>44879</v>
      </c>
      <c r="B2313" s="145" t="s">
        <v>5506</v>
      </c>
      <c r="C2313" s="143">
        <v>55</v>
      </c>
      <c r="D2313" s="146">
        <v>100.1</v>
      </c>
      <c r="E2313" s="147">
        <v>5505.5</v>
      </c>
      <c r="F2313" s="143" t="s">
        <v>16</v>
      </c>
      <c r="G2313" s="39"/>
    </row>
    <row r="2314" spans="1:7">
      <c r="A2314" s="144">
        <v>44879</v>
      </c>
      <c r="B2314" s="145" t="s">
        <v>5507</v>
      </c>
      <c r="C2314" s="143">
        <v>104</v>
      </c>
      <c r="D2314" s="146">
        <v>100.1</v>
      </c>
      <c r="E2314" s="147">
        <v>10410.4</v>
      </c>
      <c r="F2314" s="143" t="s">
        <v>16</v>
      </c>
      <c r="G2314" s="39"/>
    </row>
    <row r="2315" spans="1:7">
      <c r="A2315" s="144">
        <v>44879</v>
      </c>
      <c r="B2315" s="145" t="s">
        <v>5508</v>
      </c>
      <c r="C2315" s="143">
        <v>62</v>
      </c>
      <c r="D2315" s="146">
        <v>100.1</v>
      </c>
      <c r="E2315" s="147">
        <v>6206.2</v>
      </c>
      <c r="F2315" s="143" t="s">
        <v>16</v>
      </c>
      <c r="G2315" s="39"/>
    </row>
    <row r="2316" spans="1:7">
      <c r="A2316" s="144">
        <v>44879</v>
      </c>
      <c r="B2316" s="145" t="s">
        <v>5509</v>
      </c>
      <c r="C2316" s="143">
        <v>115</v>
      </c>
      <c r="D2316" s="146">
        <v>100.25</v>
      </c>
      <c r="E2316" s="147">
        <v>11528.75</v>
      </c>
      <c r="F2316" s="143" t="s">
        <v>16</v>
      </c>
      <c r="G2316" s="39"/>
    </row>
    <row r="2317" spans="1:7">
      <c r="A2317" s="144">
        <v>44879</v>
      </c>
      <c r="B2317" s="145" t="s">
        <v>5510</v>
      </c>
      <c r="C2317" s="143">
        <v>43</v>
      </c>
      <c r="D2317" s="146">
        <v>100.25</v>
      </c>
      <c r="E2317" s="147">
        <v>4310.75</v>
      </c>
      <c r="F2317" s="143" t="s">
        <v>16</v>
      </c>
      <c r="G2317" s="39"/>
    </row>
    <row r="2318" spans="1:7">
      <c r="A2318" s="144">
        <v>44879</v>
      </c>
      <c r="B2318" s="145" t="s">
        <v>5511</v>
      </c>
      <c r="C2318" s="143">
        <v>72</v>
      </c>
      <c r="D2318" s="146">
        <v>100.2</v>
      </c>
      <c r="E2318" s="147">
        <v>7214.4000000000005</v>
      </c>
      <c r="F2318" s="143" t="s">
        <v>16</v>
      </c>
      <c r="G2318" s="39"/>
    </row>
    <row r="2319" spans="1:7">
      <c r="A2319" s="144">
        <v>44879</v>
      </c>
      <c r="B2319" s="145" t="s">
        <v>5512</v>
      </c>
      <c r="C2319" s="143">
        <v>78</v>
      </c>
      <c r="D2319" s="146">
        <v>100.1</v>
      </c>
      <c r="E2319" s="147">
        <v>7807.7999999999993</v>
      </c>
      <c r="F2319" s="143" t="s">
        <v>16</v>
      </c>
      <c r="G2319" s="39"/>
    </row>
    <row r="2320" spans="1:7">
      <c r="A2320" s="144">
        <v>44879</v>
      </c>
      <c r="B2320" s="145" t="s">
        <v>5513</v>
      </c>
      <c r="C2320" s="143">
        <v>76</v>
      </c>
      <c r="D2320" s="146">
        <v>100.05</v>
      </c>
      <c r="E2320" s="147">
        <v>7603.8</v>
      </c>
      <c r="F2320" s="143" t="s">
        <v>16</v>
      </c>
      <c r="G2320" s="39"/>
    </row>
    <row r="2321" spans="1:7">
      <c r="A2321" s="144">
        <v>44879</v>
      </c>
      <c r="B2321" s="145" t="s">
        <v>5514</v>
      </c>
      <c r="C2321" s="143">
        <v>67</v>
      </c>
      <c r="D2321" s="146">
        <v>100</v>
      </c>
      <c r="E2321" s="147">
        <v>6700</v>
      </c>
      <c r="F2321" s="143" t="s">
        <v>16</v>
      </c>
      <c r="G2321" s="39"/>
    </row>
    <row r="2322" spans="1:7">
      <c r="A2322" s="144">
        <v>44879</v>
      </c>
      <c r="B2322" s="145" t="s">
        <v>5515</v>
      </c>
      <c r="C2322" s="143">
        <v>69</v>
      </c>
      <c r="D2322" s="146">
        <v>100.05</v>
      </c>
      <c r="E2322" s="147">
        <v>6903.45</v>
      </c>
      <c r="F2322" s="143" t="s">
        <v>16</v>
      </c>
      <c r="G2322" s="39"/>
    </row>
    <row r="2323" spans="1:7">
      <c r="A2323" s="144">
        <v>44879</v>
      </c>
      <c r="B2323" s="145" t="s">
        <v>5516</v>
      </c>
      <c r="C2323" s="143">
        <v>13</v>
      </c>
      <c r="D2323" s="146">
        <v>100</v>
      </c>
      <c r="E2323" s="147">
        <v>1300</v>
      </c>
      <c r="F2323" s="143" t="s">
        <v>16</v>
      </c>
      <c r="G2323" s="39"/>
    </row>
    <row r="2324" spans="1:7">
      <c r="A2324" s="144">
        <v>44879</v>
      </c>
      <c r="B2324" s="145" t="s">
        <v>5517</v>
      </c>
      <c r="C2324" s="143">
        <v>74</v>
      </c>
      <c r="D2324" s="146">
        <v>100.2</v>
      </c>
      <c r="E2324" s="147">
        <v>7414.8</v>
      </c>
      <c r="F2324" s="143" t="s">
        <v>16</v>
      </c>
      <c r="G2324" s="39"/>
    </row>
    <row r="2325" spans="1:7">
      <c r="A2325" s="144">
        <v>44879</v>
      </c>
      <c r="B2325" s="145" t="s">
        <v>5518</v>
      </c>
      <c r="C2325" s="143">
        <v>53</v>
      </c>
      <c r="D2325" s="146">
        <v>100.2</v>
      </c>
      <c r="E2325" s="147">
        <v>5310.6</v>
      </c>
      <c r="F2325" s="143" t="s">
        <v>16</v>
      </c>
      <c r="G2325" s="39"/>
    </row>
    <row r="2326" spans="1:7">
      <c r="A2326" s="144">
        <v>44879</v>
      </c>
      <c r="B2326" s="145" t="s">
        <v>5519</v>
      </c>
      <c r="C2326" s="143">
        <v>109</v>
      </c>
      <c r="D2326" s="146">
        <v>100.15</v>
      </c>
      <c r="E2326" s="147">
        <v>10916.35</v>
      </c>
      <c r="F2326" s="143" t="s">
        <v>16</v>
      </c>
      <c r="G2326" s="39"/>
    </row>
    <row r="2327" spans="1:7">
      <c r="A2327" s="144">
        <v>44879</v>
      </c>
      <c r="B2327" s="145" t="s">
        <v>5520</v>
      </c>
      <c r="C2327" s="143">
        <v>45</v>
      </c>
      <c r="D2327" s="146">
        <v>100.3</v>
      </c>
      <c r="E2327" s="147">
        <v>4513.5</v>
      </c>
      <c r="F2327" s="143" t="s">
        <v>16</v>
      </c>
      <c r="G2327" s="39"/>
    </row>
    <row r="2328" spans="1:7">
      <c r="A2328" s="144">
        <v>44879</v>
      </c>
      <c r="B2328" s="145" t="s">
        <v>5521</v>
      </c>
      <c r="C2328" s="143">
        <v>116</v>
      </c>
      <c r="D2328" s="146">
        <v>100.3</v>
      </c>
      <c r="E2328" s="147">
        <v>11634.8</v>
      </c>
      <c r="F2328" s="143" t="s">
        <v>16</v>
      </c>
      <c r="G2328" s="39"/>
    </row>
    <row r="2329" spans="1:7">
      <c r="A2329" s="144">
        <v>44879</v>
      </c>
      <c r="B2329" s="145" t="s">
        <v>5522</v>
      </c>
      <c r="C2329" s="143">
        <v>84</v>
      </c>
      <c r="D2329" s="146">
        <v>100.3</v>
      </c>
      <c r="E2329" s="147">
        <v>8425.1999999999989</v>
      </c>
      <c r="F2329" s="143" t="s">
        <v>16</v>
      </c>
      <c r="G2329" s="39"/>
    </row>
    <row r="2330" spans="1:7">
      <c r="A2330" s="144">
        <v>44879</v>
      </c>
      <c r="B2330" s="145" t="s">
        <v>5523</v>
      </c>
      <c r="C2330" s="143">
        <v>43</v>
      </c>
      <c r="D2330" s="146">
        <v>100.3</v>
      </c>
      <c r="E2330" s="147">
        <v>4312.8999999999996</v>
      </c>
      <c r="F2330" s="143" t="s">
        <v>16</v>
      </c>
      <c r="G2330" s="39"/>
    </row>
    <row r="2331" spans="1:7">
      <c r="A2331" s="144">
        <v>44879</v>
      </c>
      <c r="B2331" s="145" t="s">
        <v>5524</v>
      </c>
      <c r="C2331" s="143">
        <v>53</v>
      </c>
      <c r="D2331" s="146">
        <v>100.25</v>
      </c>
      <c r="E2331" s="147">
        <v>5313.25</v>
      </c>
      <c r="F2331" s="143" t="s">
        <v>16</v>
      </c>
      <c r="G2331" s="39"/>
    </row>
    <row r="2332" spans="1:7">
      <c r="A2332" s="144">
        <v>44879</v>
      </c>
      <c r="B2332" s="145" t="s">
        <v>5525</v>
      </c>
      <c r="C2332" s="143">
        <v>40</v>
      </c>
      <c r="D2332" s="146">
        <v>100.2</v>
      </c>
      <c r="E2332" s="147">
        <v>4008</v>
      </c>
      <c r="F2332" s="143" t="s">
        <v>16</v>
      </c>
      <c r="G2332" s="39"/>
    </row>
    <row r="2333" spans="1:7">
      <c r="A2333" s="144">
        <v>44879</v>
      </c>
      <c r="B2333" s="145" t="s">
        <v>5526</v>
      </c>
      <c r="C2333" s="143">
        <v>78</v>
      </c>
      <c r="D2333" s="146">
        <v>100.2</v>
      </c>
      <c r="E2333" s="147">
        <v>7815.6</v>
      </c>
      <c r="F2333" s="143" t="s">
        <v>16</v>
      </c>
      <c r="G2333" s="39"/>
    </row>
    <row r="2334" spans="1:7">
      <c r="A2334" s="144">
        <v>44879</v>
      </c>
      <c r="B2334" s="145" t="s">
        <v>5527</v>
      </c>
      <c r="C2334" s="143">
        <v>43</v>
      </c>
      <c r="D2334" s="146">
        <v>100.2</v>
      </c>
      <c r="E2334" s="147">
        <v>4308.6000000000004</v>
      </c>
      <c r="F2334" s="143" t="s">
        <v>16</v>
      </c>
      <c r="G2334" s="39"/>
    </row>
    <row r="2335" spans="1:7">
      <c r="A2335" s="144">
        <v>44879</v>
      </c>
      <c r="B2335" s="145" t="s">
        <v>5528</v>
      </c>
      <c r="C2335" s="143">
        <v>43</v>
      </c>
      <c r="D2335" s="146">
        <v>100.2</v>
      </c>
      <c r="E2335" s="147">
        <v>4308.6000000000004</v>
      </c>
      <c r="F2335" s="143" t="s">
        <v>16</v>
      </c>
      <c r="G2335" s="39"/>
    </row>
    <row r="2336" spans="1:7">
      <c r="A2336" s="144">
        <v>44879</v>
      </c>
      <c r="B2336" s="145" t="s">
        <v>5529</v>
      </c>
      <c r="C2336" s="143">
        <v>68</v>
      </c>
      <c r="D2336" s="146">
        <v>100.2</v>
      </c>
      <c r="E2336" s="147">
        <v>6813.6</v>
      </c>
      <c r="F2336" s="143" t="s">
        <v>16</v>
      </c>
      <c r="G2336" s="39"/>
    </row>
    <row r="2337" spans="1:7">
      <c r="A2337" s="144">
        <v>44879</v>
      </c>
      <c r="B2337" s="145" t="s">
        <v>5530</v>
      </c>
      <c r="C2337" s="143">
        <v>62</v>
      </c>
      <c r="D2337" s="146">
        <v>100.15</v>
      </c>
      <c r="E2337" s="147">
        <v>6209.3</v>
      </c>
      <c r="F2337" s="143" t="s">
        <v>16</v>
      </c>
      <c r="G2337" s="39"/>
    </row>
    <row r="2338" spans="1:7">
      <c r="A2338" s="144">
        <v>44879</v>
      </c>
      <c r="B2338" s="145" t="s">
        <v>5531</v>
      </c>
      <c r="C2338" s="143">
        <v>56</v>
      </c>
      <c r="D2338" s="146">
        <v>100.2</v>
      </c>
      <c r="E2338" s="147">
        <v>5611.2</v>
      </c>
      <c r="F2338" s="143" t="s">
        <v>16</v>
      </c>
      <c r="G2338" s="39"/>
    </row>
    <row r="2339" spans="1:7">
      <c r="A2339" s="144">
        <v>44879</v>
      </c>
      <c r="B2339" s="145" t="s">
        <v>5531</v>
      </c>
      <c r="C2339" s="143">
        <v>23</v>
      </c>
      <c r="D2339" s="146">
        <v>100.2</v>
      </c>
      <c r="E2339" s="147">
        <v>2304.6</v>
      </c>
      <c r="F2339" s="143" t="s">
        <v>16</v>
      </c>
      <c r="G2339" s="39"/>
    </row>
    <row r="2340" spans="1:7">
      <c r="A2340" s="144">
        <v>44879</v>
      </c>
      <c r="B2340" s="145" t="s">
        <v>5531</v>
      </c>
      <c r="C2340" s="143">
        <v>60</v>
      </c>
      <c r="D2340" s="146">
        <v>100.2</v>
      </c>
      <c r="E2340" s="147">
        <v>6012</v>
      </c>
      <c r="F2340" s="143" t="s">
        <v>16</v>
      </c>
      <c r="G2340" s="39"/>
    </row>
    <row r="2341" spans="1:7">
      <c r="A2341" s="144">
        <v>44879</v>
      </c>
      <c r="B2341" s="145" t="s">
        <v>5532</v>
      </c>
      <c r="C2341" s="143">
        <v>75</v>
      </c>
      <c r="D2341" s="146">
        <v>100.15</v>
      </c>
      <c r="E2341" s="147">
        <v>7511.25</v>
      </c>
      <c r="F2341" s="143" t="s">
        <v>16</v>
      </c>
      <c r="G2341" s="39"/>
    </row>
    <row r="2342" spans="1:7">
      <c r="A2342" s="144">
        <v>44879</v>
      </c>
      <c r="B2342" s="145" t="s">
        <v>5533</v>
      </c>
      <c r="C2342" s="143">
        <v>54</v>
      </c>
      <c r="D2342" s="146">
        <v>100.1</v>
      </c>
      <c r="E2342" s="147">
        <v>5405.4</v>
      </c>
      <c r="F2342" s="143" t="s">
        <v>16</v>
      </c>
      <c r="G2342" s="39"/>
    </row>
    <row r="2343" spans="1:7">
      <c r="A2343" s="144">
        <v>44879</v>
      </c>
      <c r="B2343" s="145" t="s">
        <v>5534</v>
      </c>
      <c r="C2343" s="143">
        <v>54</v>
      </c>
      <c r="D2343" s="146">
        <v>100.05</v>
      </c>
      <c r="E2343" s="147">
        <v>5402.7</v>
      </c>
      <c r="F2343" s="143" t="s">
        <v>16</v>
      </c>
      <c r="G2343" s="39"/>
    </row>
    <row r="2344" spans="1:7">
      <c r="A2344" s="144">
        <v>44879</v>
      </c>
      <c r="B2344" s="145" t="s">
        <v>5535</v>
      </c>
      <c r="C2344" s="143">
        <v>60</v>
      </c>
      <c r="D2344" s="146">
        <v>100.15</v>
      </c>
      <c r="E2344" s="147">
        <v>6009</v>
      </c>
      <c r="F2344" s="143" t="s">
        <v>16</v>
      </c>
      <c r="G2344" s="39"/>
    </row>
    <row r="2345" spans="1:7">
      <c r="A2345" s="144">
        <v>44879</v>
      </c>
      <c r="B2345" s="145" t="s">
        <v>5536</v>
      </c>
      <c r="C2345" s="143">
        <v>73</v>
      </c>
      <c r="D2345" s="146">
        <v>100.1</v>
      </c>
      <c r="E2345" s="147">
        <v>7307.2999999999993</v>
      </c>
      <c r="F2345" s="143" t="s">
        <v>16</v>
      </c>
      <c r="G2345" s="39"/>
    </row>
    <row r="2346" spans="1:7">
      <c r="A2346" s="144">
        <v>44879</v>
      </c>
      <c r="B2346" s="145" t="s">
        <v>5537</v>
      </c>
      <c r="C2346" s="143">
        <v>74</v>
      </c>
      <c r="D2346" s="146">
        <v>100.15</v>
      </c>
      <c r="E2346" s="147">
        <v>7411.1</v>
      </c>
      <c r="F2346" s="143" t="s">
        <v>16</v>
      </c>
      <c r="G2346" s="39"/>
    </row>
    <row r="2347" spans="1:7">
      <c r="A2347" s="144">
        <v>44879</v>
      </c>
      <c r="B2347" s="145" t="s">
        <v>5538</v>
      </c>
      <c r="C2347" s="143">
        <v>74</v>
      </c>
      <c r="D2347" s="146">
        <v>100.1</v>
      </c>
      <c r="E2347" s="147">
        <v>7407.4</v>
      </c>
      <c r="F2347" s="143" t="s">
        <v>16</v>
      </c>
      <c r="G2347" s="39"/>
    </row>
    <row r="2348" spans="1:7">
      <c r="A2348" s="144">
        <v>44879</v>
      </c>
      <c r="B2348" s="145" t="s">
        <v>5539</v>
      </c>
      <c r="C2348" s="143">
        <v>79</v>
      </c>
      <c r="D2348" s="146">
        <v>100.15</v>
      </c>
      <c r="E2348" s="147">
        <v>7911.85</v>
      </c>
      <c r="F2348" s="143" t="s">
        <v>16</v>
      </c>
      <c r="G2348" s="39"/>
    </row>
    <row r="2349" spans="1:7">
      <c r="A2349" s="144">
        <v>44879</v>
      </c>
      <c r="B2349" s="145" t="s">
        <v>5540</v>
      </c>
      <c r="C2349" s="143">
        <v>93</v>
      </c>
      <c r="D2349" s="146">
        <v>100.1</v>
      </c>
      <c r="E2349" s="147">
        <v>9309.2999999999993</v>
      </c>
      <c r="F2349" s="143" t="s">
        <v>16</v>
      </c>
      <c r="G2349" s="39"/>
    </row>
    <row r="2350" spans="1:7">
      <c r="A2350" s="144">
        <v>44879</v>
      </c>
      <c r="B2350" s="145" t="s">
        <v>5541</v>
      </c>
      <c r="C2350" s="143">
        <v>63</v>
      </c>
      <c r="D2350" s="146">
        <v>100.05</v>
      </c>
      <c r="E2350" s="147">
        <v>6303.15</v>
      </c>
      <c r="F2350" s="143" t="s">
        <v>16</v>
      </c>
      <c r="G2350" s="39"/>
    </row>
    <row r="2351" spans="1:7">
      <c r="A2351" s="144">
        <v>44879</v>
      </c>
      <c r="B2351" s="145" t="s">
        <v>5542</v>
      </c>
      <c r="C2351" s="143">
        <v>55</v>
      </c>
      <c r="D2351" s="146">
        <v>100</v>
      </c>
      <c r="E2351" s="147">
        <v>5500</v>
      </c>
      <c r="F2351" s="143" t="s">
        <v>16</v>
      </c>
      <c r="G2351" s="39"/>
    </row>
    <row r="2352" spans="1:7">
      <c r="A2352" s="144">
        <v>44879</v>
      </c>
      <c r="B2352" s="145" t="s">
        <v>5543</v>
      </c>
      <c r="C2352" s="143">
        <v>53</v>
      </c>
      <c r="D2352" s="146">
        <v>99.98</v>
      </c>
      <c r="E2352" s="147">
        <v>5298.9400000000005</v>
      </c>
      <c r="F2352" s="143" t="s">
        <v>16</v>
      </c>
      <c r="G2352" s="39"/>
    </row>
    <row r="2353" spans="1:7">
      <c r="A2353" s="144">
        <v>44879</v>
      </c>
      <c r="B2353" s="145" t="s">
        <v>5544</v>
      </c>
      <c r="C2353" s="143">
        <v>62</v>
      </c>
      <c r="D2353" s="146">
        <v>99.98</v>
      </c>
      <c r="E2353" s="147">
        <v>6198.76</v>
      </c>
      <c r="F2353" s="143" t="s">
        <v>16</v>
      </c>
      <c r="G2353" s="39"/>
    </row>
    <row r="2354" spans="1:7">
      <c r="A2354" s="144">
        <v>44879</v>
      </c>
      <c r="B2354" s="145" t="s">
        <v>5545</v>
      </c>
      <c r="C2354" s="143">
        <v>42</v>
      </c>
      <c r="D2354" s="146">
        <v>99.96</v>
      </c>
      <c r="E2354" s="147">
        <v>4198.32</v>
      </c>
      <c r="F2354" s="143" t="s">
        <v>16</v>
      </c>
      <c r="G2354" s="39"/>
    </row>
    <row r="2355" spans="1:7">
      <c r="A2355" s="144">
        <v>44879</v>
      </c>
      <c r="B2355" s="145" t="s">
        <v>5546</v>
      </c>
      <c r="C2355" s="143">
        <v>21</v>
      </c>
      <c r="D2355" s="146">
        <v>99.94</v>
      </c>
      <c r="E2355" s="147">
        <v>2098.7399999999998</v>
      </c>
      <c r="F2355" s="143" t="s">
        <v>16</v>
      </c>
      <c r="G2355" s="39"/>
    </row>
    <row r="2356" spans="1:7">
      <c r="A2356" s="144">
        <v>44879</v>
      </c>
      <c r="B2356" s="145" t="s">
        <v>5547</v>
      </c>
      <c r="C2356" s="143">
        <v>43</v>
      </c>
      <c r="D2356" s="146">
        <v>99.82</v>
      </c>
      <c r="E2356" s="147">
        <v>4292.2599999999993</v>
      </c>
      <c r="F2356" s="143" t="s">
        <v>16</v>
      </c>
      <c r="G2356" s="39"/>
    </row>
    <row r="2357" spans="1:7">
      <c r="A2357" s="144">
        <v>44879</v>
      </c>
      <c r="B2357" s="145" t="s">
        <v>5548</v>
      </c>
      <c r="C2357" s="143">
        <v>43</v>
      </c>
      <c r="D2357" s="146">
        <v>99.82</v>
      </c>
      <c r="E2357" s="147">
        <v>4292.2599999999993</v>
      </c>
      <c r="F2357" s="143" t="s">
        <v>16</v>
      </c>
      <c r="G2357" s="39"/>
    </row>
    <row r="2358" spans="1:7">
      <c r="A2358" s="144">
        <v>44879</v>
      </c>
      <c r="B2358" s="145" t="s">
        <v>5549</v>
      </c>
      <c r="C2358" s="143">
        <v>52</v>
      </c>
      <c r="D2358" s="146">
        <v>99.84</v>
      </c>
      <c r="E2358" s="147">
        <v>5191.68</v>
      </c>
      <c r="F2358" s="143" t="s">
        <v>16</v>
      </c>
      <c r="G2358" s="39"/>
    </row>
    <row r="2359" spans="1:7">
      <c r="A2359" s="144">
        <v>44879</v>
      </c>
      <c r="B2359" s="145" t="s">
        <v>5550</v>
      </c>
      <c r="C2359" s="143">
        <v>61</v>
      </c>
      <c r="D2359" s="146">
        <v>99.86</v>
      </c>
      <c r="E2359" s="147">
        <v>6091.46</v>
      </c>
      <c r="F2359" s="143" t="s">
        <v>16</v>
      </c>
      <c r="G2359" s="39"/>
    </row>
    <row r="2360" spans="1:7">
      <c r="A2360" s="144">
        <v>44879</v>
      </c>
      <c r="B2360" s="145" t="s">
        <v>5551</v>
      </c>
      <c r="C2360" s="143">
        <v>44</v>
      </c>
      <c r="D2360" s="146">
        <v>99.84</v>
      </c>
      <c r="E2360" s="147">
        <v>4392.96</v>
      </c>
      <c r="F2360" s="143" t="s">
        <v>16</v>
      </c>
      <c r="G2360" s="39"/>
    </row>
    <row r="2361" spans="1:7">
      <c r="A2361" s="144">
        <v>44879</v>
      </c>
      <c r="B2361" s="145" t="s">
        <v>5552</v>
      </c>
      <c r="C2361" s="143">
        <v>36</v>
      </c>
      <c r="D2361" s="146">
        <v>100</v>
      </c>
      <c r="E2361" s="147">
        <v>3600</v>
      </c>
      <c r="F2361" s="143" t="s">
        <v>16</v>
      </c>
      <c r="G2361" s="39"/>
    </row>
    <row r="2362" spans="1:7">
      <c r="A2362" s="144">
        <v>44879</v>
      </c>
      <c r="B2362" s="145" t="s">
        <v>5553</v>
      </c>
      <c r="C2362" s="143">
        <v>74</v>
      </c>
      <c r="D2362" s="146">
        <v>100.2</v>
      </c>
      <c r="E2362" s="147">
        <v>7414.8</v>
      </c>
      <c r="F2362" s="143" t="s">
        <v>16</v>
      </c>
      <c r="G2362" s="39"/>
    </row>
    <row r="2363" spans="1:7">
      <c r="A2363" s="144">
        <v>44879</v>
      </c>
      <c r="B2363" s="145" t="s">
        <v>5554</v>
      </c>
      <c r="C2363" s="143">
        <v>23</v>
      </c>
      <c r="D2363" s="146">
        <v>100.2</v>
      </c>
      <c r="E2363" s="147">
        <v>2304.6</v>
      </c>
      <c r="F2363" s="143" t="s">
        <v>16</v>
      </c>
      <c r="G2363" s="39"/>
    </row>
    <row r="2364" spans="1:7">
      <c r="A2364" s="144">
        <v>44879</v>
      </c>
      <c r="B2364" s="145" t="s">
        <v>5554</v>
      </c>
      <c r="C2364" s="143">
        <v>19</v>
      </c>
      <c r="D2364" s="146">
        <v>100.2</v>
      </c>
      <c r="E2364" s="147">
        <v>1903.8</v>
      </c>
      <c r="F2364" s="143" t="s">
        <v>16</v>
      </c>
      <c r="G2364" s="39"/>
    </row>
    <row r="2365" spans="1:7">
      <c r="A2365" s="144">
        <v>44879</v>
      </c>
      <c r="B2365" s="145" t="s">
        <v>5555</v>
      </c>
      <c r="C2365" s="143">
        <v>40</v>
      </c>
      <c r="D2365" s="146">
        <v>100.2</v>
      </c>
      <c r="E2365" s="147">
        <v>4008</v>
      </c>
      <c r="F2365" s="143" t="s">
        <v>16</v>
      </c>
      <c r="G2365" s="39"/>
    </row>
    <row r="2366" spans="1:7">
      <c r="A2366" s="144">
        <v>44879</v>
      </c>
      <c r="B2366" s="145" t="s">
        <v>5555</v>
      </c>
      <c r="C2366" s="143">
        <v>60</v>
      </c>
      <c r="D2366" s="146">
        <v>100.2</v>
      </c>
      <c r="E2366" s="147">
        <v>6012</v>
      </c>
      <c r="F2366" s="143" t="s">
        <v>16</v>
      </c>
      <c r="G2366" s="39"/>
    </row>
    <row r="2367" spans="1:7">
      <c r="A2367" s="144">
        <v>44879</v>
      </c>
      <c r="B2367" s="145" t="s">
        <v>5556</v>
      </c>
      <c r="C2367" s="143">
        <v>49</v>
      </c>
      <c r="D2367" s="146">
        <v>100.2</v>
      </c>
      <c r="E2367" s="147">
        <v>4909.8</v>
      </c>
      <c r="F2367" s="143" t="s">
        <v>16</v>
      </c>
      <c r="G2367" s="39"/>
    </row>
    <row r="2368" spans="1:7">
      <c r="A2368" s="144">
        <v>44879</v>
      </c>
      <c r="B2368" s="145" t="s">
        <v>5557</v>
      </c>
      <c r="C2368" s="143">
        <v>111</v>
      </c>
      <c r="D2368" s="146">
        <v>100.25</v>
      </c>
      <c r="E2368" s="147">
        <v>11127.75</v>
      </c>
      <c r="F2368" s="143" t="s">
        <v>16</v>
      </c>
      <c r="G2368" s="39"/>
    </row>
    <row r="2369" spans="1:7">
      <c r="A2369" s="144">
        <v>44879</v>
      </c>
      <c r="B2369" s="145" t="s">
        <v>5558</v>
      </c>
      <c r="C2369" s="143">
        <v>87</v>
      </c>
      <c r="D2369" s="146">
        <v>100.2</v>
      </c>
      <c r="E2369" s="147">
        <v>8717.4</v>
      </c>
      <c r="F2369" s="143" t="s">
        <v>16</v>
      </c>
      <c r="G2369" s="39"/>
    </row>
    <row r="2370" spans="1:7">
      <c r="A2370" s="144">
        <v>44879</v>
      </c>
      <c r="B2370" s="145" t="s">
        <v>5559</v>
      </c>
      <c r="C2370" s="143">
        <v>65</v>
      </c>
      <c r="D2370" s="146">
        <v>100.15</v>
      </c>
      <c r="E2370" s="147">
        <v>6509.75</v>
      </c>
      <c r="F2370" s="143" t="s">
        <v>16</v>
      </c>
      <c r="G2370" s="39"/>
    </row>
    <row r="2371" spans="1:7">
      <c r="A2371" s="144">
        <v>44879</v>
      </c>
      <c r="B2371" s="145" t="s">
        <v>5560</v>
      </c>
      <c r="C2371" s="143">
        <v>70</v>
      </c>
      <c r="D2371" s="146">
        <v>100.15</v>
      </c>
      <c r="E2371" s="147">
        <v>7010.5</v>
      </c>
      <c r="F2371" s="143" t="s">
        <v>16</v>
      </c>
      <c r="G2371" s="39"/>
    </row>
    <row r="2372" spans="1:7">
      <c r="A2372" s="144">
        <v>44879</v>
      </c>
      <c r="B2372" s="145" t="s">
        <v>5560</v>
      </c>
      <c r="C2372" s="143">
        <v>24</v>
      </c>
      <c r="D2372" s="146">
        <v>100.15</v>
      </c>
      <c r="E2372" s="147">
        <v>2403.6000000000004</v>
      </c>
      <c r="F2372" s="143" t="s">
        <v>16</v>
      </c>
      <c r="G2372" s="39"/>
    </row>
    <row r="2373" spans="1:7">
      <c r="A2373" s="144">
        <v>44879</v>
      </c>
      <c r="B2373" s="145" t="s">
        <v>5561</v>
      </c>
      <c r="C2373" s="143">
        <v>58</v>
      </c>
      <c r="D2373" s="146">
        <v>100.15</v>
      </c>
      <c r="E2373" s="147">
        <v>5808.7000000000007</v>
      </c>
      <c r="F2373" s="143" t="s">
        <v>16</v>
      </c>
      <c r="G2373" s="39"/>
    </row>
    <row r="2374" spans="1:7">
      <c r="A2374" s="144">
        <v>44879</v>
      </c>
      <c r="B2374" s="145" t="s">
        <v>5562</v>
      </c>
      <c r="C2374" s="143">
        <v>58</v>
      </c>
      <c r="D2374" s="146">
        <v>100.1</v>
      </c>
      <c r="E2374" s="147">
        <v>5805.7999999999993</v>
      </c>
      <c r="F2374" s="143" t="s">
        <v>16</v>
      </c>
      <c r="G2374" s="39"/>
    </row>
    <row r="2375" spans="1:7">
      <c r="A2375" s="144">
        <v>44879</v>
      </c>
      <c r="B2375" s="145" t="s">
        <v>5563</v>
      </c>
      <c r="C2375" s="143">
        <v>60</v>
      </c>
      <c r="D2375" s="146">
        <v>100.05</v>
      </c>
      <c r="E2375" s="147">
        <v>6003</v>
      </c>
      <c r="F2375" s="143" t="s">
        <v>16</v>
      </c>
      <c r="G2375" s="39"/>
    </row>
    <row r="2376" spans="1:7">
      <c r="A2376" s="144">
        <v>44879</v>
      </c>
      <c r="B2376" s="145" t="s">
        <v>5564</v>
      </c>
      <c r="C2376" s="143">
        <v>60</v>
      </c>
      <c r="D2376" s="146">
        <v>100</v>
      </c>
      <c r="E2376" s="147">
        <v>6000</v>
      </c>
      <c r="F2376" s="143" t="s">
        <v>16</v>
      </c>
      <c r="G2376" s="39"/>
    </row>
    <row r="2377" spans="1:7">
      <c r="A2377" s="144">
        <v>44879</v>
      </c>
      <c r="B2377" s="145" t="s">
        <v>5565</v>
      </c>
      <c r="C2377" s="143">
        <v>61</v>
      </c>
      <c r="D2377" s="146">
        <v>99.98</v>
      </c>
      <c r="E2377" s="147">
        <v>6098.7800000000007</v>
      </c>
      <c r="F2377" s="143" t="s">
        <v>16</v>
      </c>
      <c r="G2377" s="39"/>
    </row>
    <row r="2378" spans="1:7">
      <c r="A2378" s="144">
        <v>44879</v>
      </c>
      <c r="B2378" s="145" t="s">
        <v>5566</v>
      </c>
      <c r="C2378" s="143">
        <v>43</v>
      </c>
      <c r="D2378" s="146">
        <v>99.98</v>
      </c>
      <c r="E2378" s="147">
        <v>4299.1400000000003</v>
      </c>
      <c r="F2378" s="143" t="s">
        <v>16</v>
      </c>
      <c r="G2378" s="39"/>
    </row>
    <row r="2379" spans="1:7">
      <c r="A2379" s="144">
        <v>44879</v>
      </c>
      <c r="B2379" s="145" t="s">
        <v>5566</v>
      </c>
      <c r="C2379" s="143">
        <v>63</v>
      </c>
      <c r="D2379" s="146">
        <v>100</v>
      </c>
      <c r="E2379" s="147">
        <v>6300</v>
      </c>
      <c r="F2379" s="143" t="s">
        <v>16</v>
      </c>
      <c r="G2379" s="39"/>
    </row>
    <row r="2380" spans="1:7">
      <c r="A2380" s="144">
        <v>44879</v>
      </c>
      <c r="B2380" s="145" t="s">
        <v>5567</v>
      </c>
      <c r="C2380" s="143">
        <v>70</v>
      </c>
      <c r="D2380" s="146">
        <v>100</v>
      </c>
      <c r="E2380" s="147">
        <v>7000</v>
      </c>
      <c r="F2380" s="143" t="s">
        <v>16</v>
      </c>
      <c r="G2380" s="39"/>
    </row>
    <row r="2381" spans="1:7">
      <c r="A2381" s="144">
        <v>44879</v>
      </c>
      <c r="B2381" s="145" t="s">
        <v>5568</v>
      </c>
      <c r="C2381" s="143">
        <v>23</v>
      </c>
      <c r="D2381" s="146">
        <v>100.05</v>
      </c>
      <c r="E2381" s="147">
        <v>2301.15</v>
      </c>
      <c r="F2381" s="143" t="s">
        <v>16</v>
      </c>
      <c r="G2381" s="39"/>
    </row>
    <row r="2382" spans="1:7">
      <c r="A2382" s="144">
        <v>44879</v>
      </c>
      <c r="B2382" s="145" t="s">
        <v>5569</v>
      </c>
      <c r="C2382" s="143">
        <v>35</v>
      </c>
      <c r="D2382" s="146">
        <v>100.1</v>
      </c>
      <c r="E2382" s="147">
        <v>3503.5</v>
      </c>
      <c r="F2382" s="143" t="s">
        <v>16</v>
      </c>
      <c r="G2382" s="39"/>
    </row>
    <row r="2383" spans="1:7">
      <c r="A2383" s="144">
        <v>44879</v>
      </c>
      <c r="B2383" s="145" t="s">
        <v>5569</v>
      </c>
      <c r="C2383" s="143">
        <v>60</v>
      </c>
      <c r="D2383" s="146">
        <v>100.1</v>
      </c>
      <c r="E2383" s="147">
        <v>6006</v>
      </c>
      <c r="F2383" s="143" t="s">
        <v>16</v>
      </c>
      <c r="G2383" s="39"/>
    </row>
    <row r="2384" spans="1:7">
      <c r="A2384" s="144">
        <v>44879</v>
      </c>
      <c r="B2384" s="145" t="s">
        <v>5570</v>
      </c>
      <c r="C2384" s="143">
        <v>23</v>
      </c>
      <c r="D2384" s="146">
        <v>100.1</v>
      </c>
      <c r="E2384" s="147">
        <v>2302.2999999999997</v>
      </c>
      <c r="F2384" s="143" t="s">
        <v>16</v>
      </c>
      <c r="G2384" s="39"/>
    </row>
    <row r="2385" spans="1:7">
      <c r="A2385" s="144">
        <v>44879</v>
      </c>
      <c r="B2385" s="145" t="s">
        <v>5570</v>
      </c>
      <c r="C2385" s="143">
        <v>21</v>
      </c>
      <c r="D2385" s="146">
        <v>100.1</v>
      </c>
      <c r="E2385" s="147">
        <v>2102.1</v>
      </c>
      <c r="F2385" s="143" t="s">
        <v>16</v>
      </c>
      <c r="G2385" s="39"/>
    </row>
    <row r="2386" spans="1:7">
      <c r="A2386" s="144">
        <v>44879</v>
      </c>
      <c r="B2386" s="145" t="s">
        <v>5571</v>
      </c>
      <c r="C2386" s="143">
        <v>48</v>
      </c>
      <c r="D2386" s="146">
        <v>100.1</v>
      </c>
      <c r="E2386" s="147">
        <v>4804.7999999999993</v>
      </c>
      <c r="F2386" s="143" t="s">
        <v>16</v>
      </c>
      <c r="G2386" s="39"/>
    </row>
    <row r="2387" spans="1:7">
      <c r="A2387" s="144">
        <v>44879</v>
      </c>
      <c r="B2387" s="145" t="s">
        <v>5572</v>
      </c>
      <c r="C2387" s="143">
        <v>79</v>
      </c>
      <c r="D2387" s="146">
        <v>100.1</v>
      </c>
      <c r="E2387" s="147">
        <v>7907.9</v>
      </c>
      <c r="F2387" s="143" t="s">
        <v>16</v>
      </c>
      <c r="G2387" s="39"/>
    </row>
    <row r="2388" spans="1:7">
      <c r="A2388" s="144">
        <v>44879</v>
      </c>
      <c r="B2388" s="145" t="s">
        <v>5573</v>
      </c>
      <c r="C2388" s="143">
        <v>117</v>
      </c>
      <c r="D2388" s="146">
        <v>100.15</v>
      </c>
      <c r="E2388" s="147">
        <v>11717.550000000001</v>
      </c>
      <c r="F2388" s="143" t="s">
        <v>16</v>
      </c>
      <c r="G2388" s="39"/>
    </row>
    <row r="2389" spans="1:7">
      <c r="A2389" s="144">
        <v>44879</v>
      </c>
      <c r="B2389" s="145" t="s">
        <v>5574</v>
      </c>
      <c r="C2389" s="143">
        <v>74</v>
      </c>
      <c r="D2389" s="146">
        <v>100.3</v>
      </c>
      <c r="E2389" s="147">
        <v>7422.2</v>
      </c>
      <c r="F2389" s="143" t="s">
        <v>16</v>
      </c>
      <c r="G2389" s="39"/>
    </row>
    <row r="2390" spans="1:7">
      <c r="A2390" s="144">
        <v>44879</v>
      </c>
      <c r="B2390" s="145" t="s">
        <v>5575</v>
      </c>
      <c r="C2390" s="143">
        <v>59</v>
      </c>
      <c r="D2390" s="146">
        <v>100.3</v>
      </c>
      <c r="E2390" s="147">
        <v>5917.7</v>
      </c>
      <c r="F2390" s="143" t="s">
        <v>16</v>
      </c>
      <c r="G2390" s="39"/>
    </row>
    <row r="2391" spans="1:7">
      <c r="A2391" s="144">
        <v>44879</v>
      </c>
      <c r="B2391" s="145" t="s">
        <v>5575</v>
      </c>
      <c r="C2391" s="143">
        <v>7</v>
      </c>
      <c r="D2391" s="146">
        <v>100.3</v>
      </c>
      <c r="E2391" s="147">
        <v>702.1</v>
      </c>
      <c r="F2391" s="143" t="s">
        <v>16</v>
      </c>
      <c r="G2391" s="39"/>
    </row>
    <row r="2392" spans="1:7">
      <c r="A2392" s="144">
        <v>44879</v>
      </c>
      <c r="B2392" s="145" t="s">
        <v>5575</v>
      </c>
      <c r="C2392" s="143">
        <v>60</v>
      </c>
      <c r="D2392" s="146">
        <v>100.3</v>
      </c>
      <c r="E2392" s="147">
        <v>6018</v>
      </c>
      <c r="F2392" s="143" t="s">
        <v>16</v>
      </c>
      <c r="G2392" s="39"/>
    </row>
    <row r="2393" spans="1:7">
      <c r="A2393" s="144">
        <v>44879</v>
      </c>
      <c r="B2393" s="145" t="s">
        <v>5575</v>
      </c>
      <c r="C2393" s="143">
        <v>59</v>
      </c>
      <c r="D2393" s="146">
        <v>100.3</v>
      </c>
      <c r="E2393" s="147">
        <v>5917.7</v>
      </c>
      <c r="F2393" s="143" t="s">
        <v>16</v>
      </c>
      <c r="G2393" s="39"/>
    </row>
    <row r="2394" spans="1:7">
      <c r="A2394" s="144">
        <v>44879</v>
      </c>
      <c r="B2394" s="145" t="s">
        <v>5576</v>
      </c>
      <c r="C2394" s="143">
        <v>79</v>
      </c>
      <c r="D2394" s="146">
        <v>100.25</v>
      </c>
      <c r="E2394" s="147">
        <v>7919.75</v>
      </c>
      <c r="F2394" s="143" t="s">
        <v>16</v>
      </c>
      <c r="G2394" s="39"/>
    </row>
    <row r="2395" spans="1:7">
      <c r="A2395" s="144">
        <v>44879</v>
      </c>
      <c r="B2395" s="145" t="s">
        <v>5577</v>
      </c>
      <c r="C2395" s="143">
        <v>79</v>
      </c>
      <c r="D2395" s="146">
        <v>100.2</v>
      </c>
      <c r="E2395" s="147">
        <v>7915.8</v>
      </c>
      <c r="F2395" s="143" t="s">
        <v>16</v>
      </c>
      <c r="G2395" s="39"/>
    </row>
    <row r="2396" spans="1:7">
      <c r="A2396" s="144">
        <v>44879</v>
      </c>
      <c r="B2396" s="145" t="s">
        <v>5578</v>
      </c>
      <c r="C2396" s="143">
        <v>74</v>
      </c>
      <c r="D2396" s="146">
        <v>100.2</v>
      </c>
      <c r="E2396" s="147">
        <v>7414.8</v>
      </c>
      <c r="F2396" s="143" t="s">
        <v>16</v>
      </c>
      <c r="G2396" s="39"/>
    </row>
    <row r="2397" spans="1:7">
      <c r="A2397" s="144">
        <v>44879</v>
      </c>
      <c r="B2397" s="145" t="s">
        <v>5579</v>
      </c>
      <c r="C2397" s="143">
        <v>40</v>
      </c>
      <c r="D2397" s="146">
        <v>100.2</v>
      </c>
      <c r="E2397" s="147">
        <v>4008</v>
      </c>
      <c r="F2397" s="143" t="s">
        <v>16</v>
      </c>
      <c r="G2397" s="39"/>
    </row>
    <row r="2398" spans="1:7">
      <c r="A2398" s="144">
        <v>44879</v>
      </c>
      <c r="B2398" s="145" t="s">
        <v>5579</v>
      </c>
      <c r="C2398" s="143">
        <v>60</v>
      </c>
      <c r="D2398" s="146">
        <v>100.2</v>
      </c>
      <c r="E2398" s="147">
        <v>6012</v>
      </c>
      <c r="F2398" s="143" t="s">
        <v>16</v>
      </c>
      <c r="G2398" s="39"/>
    </row>
    <row r="2399" spans="1:7">
      <c r="A2399" s="144">
        <v>44879</v>
      </c>
      <c r="B2399" s="145" t="s">
        <v>5579</v>
      </c>
      <c r="C2399" s="143">
        <v>56</v>
      </c>
      <c r="D2399" s="146">
        <v>100.2</v>
      </c>
      <c r="E2399" s="147">
        <v>5611.2</v>
      </c>
      <c r="F2399" s="143" t="s">
        <v>16</v>
      </c>
      <c r="G2399" s="39"/>
    </row>
    <row r="2400" spans="1:7">
      <c r="A2400" s="144">
        <v>44879</v>
      </c>
      <c r="B2400" s="145" t="s">
        <v>5580</v>
      </c>
      <c r="C2400" s="143">
        <v>110</v>
      </c>
      <c r="D2400" s="146">
        <v>100.15</v>
      </c>
      <c r="E2400" s="147">
        <v>11016.5</v>
      </c>
      <c r="F2400" s="143" t="s">
        <v>16</v>
      </c>
      <c r="G2400" s="39"/>
    </row>
    <row r="2401" spans="1:7">
      <c r="A2401" s="144">
        <v>44879</v>
      </c>
      <c r="B2401" s="145" t="s">
        <v>5581</v>
      </c>
      <c r="C2401" s="143">
        <v>108</v>
      </c>
      <c r="D2401" s="146">
        <v>100.1</v>
      </c>
      <c r="E2401" s="147">
        <v>10810.8</v>
      </c>
      <c r="F2401" s="143" t="s">
        <v>16</v>
      </c>
      <c r="G2401" s="39"/>
    </row>
    <row r="2402" spans="1:7">
      <c r="A2402" s="144">
        <v>44879</v>
      </c>
      <c r="B2402" s="145" t="s">
        <v>5582</v>
      </c>
      <c r="C2402" s="143">
        <v>66</v>
      </c>
      <c r="D2402" s="146">
        <v>100.1</v>
      </c>
      <c r="E2402" s="147">
        <v>6606.5999999999995</v>
      </c>
      <c r="F2402" s="143" t="s">
        <v>16</v>
      </c>
      <c r="G2402" s="39"/>
    </row>
    <row r="2403" spans="1:7">
      <c r="A2403" s="144">
        <v>44879</v>
      </c>
      <c r="B2403" s="145" t="s">
        <v>5583</v>
      </c>
      <c r="C2403" s="143">
        <v>59</v>
      </c>
      <c r="D2403" s="146">
        <v>100.1</v>
      </c>
      <c r="E2403" s="147">
        <v>5905.9</v>
      </c>
      <c r="F2403" s="143" t="s">
        <v>16</v>
      </c>
      <c r="G2403" s="39"/>
    </row>
    <row r="2404" spans="1:7">
      <c r="A2404" s="144">
        <v>44879</v>
      </c>
      <c r="B2404" s="145" t="s">
        <v>5584</v>
      </c>
      <c r="C2404" s="143">
        <v>63</v>
      </c>
      <c r="D2404" s="146">
        <v>100</v>
      </c>
      <c r="E2404" s="147">
        <v>6300</v>
      </c>
      <c r="F2404" s="143" t="s">
        <v>16</v>
      </c>
      <c r="G2404" s="39"/>
    </row>
    <row r="2405" spans="1:7">
      <c r="A2405" s="144">
        <v>44879</v>
      </c>
      <c r="B2405" s="145" t="s">
        <v>5584</v>
      </c>
      <c r="C2405" s="143">
        <v>96</v>
      </c>
      <c r="D2405" s="146">
        <v>100.05</v>
      </c>
      <c r="E2405" s="147">
        <v>9604.7999999999993</v>
      </c>
      <c r="F2405" s="143" t="s">
        <v>16</v>
      </c>
      <c r="G2405" s="39"/>
    </row>
    <row r="2406" spans="1:7">
      <c r="A2406" s="144">
        <v>44879</v>
      </c>
      <c r="B2406" s="145" t="s">
        <v>5585</v>
      </c>
      <c r="C2406" s="143">
        <v>59</v>
      </c>
      <c r="D2406" s="146">
        <v>99.94</v>
      </c>
      <c r="E2406" s="147">
        <v>5896.46</v>
      </c>
      <c r="F2406" s="143" t="s">
        <v>16</v>
      </c>
      <c r="G2406" s="39"/>
    </row>
    <row r="2407" spans="1:7">
      <c r="A2407" s="144">
        <v>44879</v>
      </c>
      <c r="B2407" s="145" t="s">
        <v>5585</v>
      </c>
      <c r="C2407" s="143">
        <v>2</v>
      </c>
      <c r="D2407" s="146">
        <v>99.94</v>
      </c>
      <c r="E2407" s="147">
        <v>199.88</v>
      </c>
      <c r="F2407" s="143" t="s">
        <v>16</v>
      </c>
      <c r="G2407" s="39"/>
    </row>
    <row r="2408" spans="1:7">
      <c r="A2408" s="144">
        <v>44879</v>
      </c>
      <c r="B2408" s="145" t="s">
        <v>5585</v>
      </c>
      <c r="C2408" s="143">
        <v>35</v>
      </c>
      <c r="D2408" s="146">
        <v>99.94</v>
      </c>
      <c r="E2408" s="147">
        <v>3497.9</v>
      </c>
      <c r="F2408" s="143" t="s">
        <v>16</v>
      </c>
      <c r="G2408" s="39"/>
    </row>
    <row r="2409" spans="1:7">
      <c r="A2409" s="144">
        <v>44879</v>
      </c>
      <c r="B2409" s="145" t="s">
        <v>5586</v>
      </c>
      <c r="C2409" s="143">
        <v>42</v>
      </c>
      <c r="D2409" s="146">
        <v>99.94</v>
      </c>
      <c r="E2409" s="147">
        <v>4197.4799999999996</v>
      </c>
      <c r="F2409" s="143" t="s">
        <v>16</v>
      </c>
      <c r="G2409" s="39"/>
    </row>
    <row r="2410" spans="1:7">
      <c r="A2410" s="144">
        <v>44879</v>
      </c>
      <c r="B2410" s="145" t="s">
        <v>5586</v>
      </c>
      <c r="C2410" s="143">
        <v>21</v>
      </c>
      <c r="D2410" s="146">
        <v>99.94</v>
      </c>
      <c r="E2410" s="147">
        <v>2098.7399999999998</v>
      </c>
      <c r="F2410" s="143" t="s">
        <v>16</v>
      </c>
      <c r="G2410" s="39"/>
    </row>
    <row r="2411" spans="1:7">
      <c r="A2411" s="144">
        <v>44879</v>
      </c>
      <c r="B2411" s="145" t="s">
        <v>5587</v>
      </c>
      <c r="C2411" s="143">
        <v>112</v>
      </c>
      <c r="D2411" s="146">
        <v>99.94</v>
      </c>
      <c r="E2411" s="147">
        <v>11193.279999999999</v>
      </c>
      <c r="F2411" s="143" t="s">
        <v>16</v>
      </c>
      <c r="G2411" s="39"/>
    </row>
    <row r="2412" spans="1:7">
      <c r="A2412" s="144">
        <v>44879</v>
      </c>
      <c r="B2412" s="145" t="s">
        <v>5588</v>
      </c>
      <c r="C2412" s="143">
        <v>70</v>
      </c>
      <c r="D2412" s="146">
        <v>99.94</v>
      </c>
      <c r="E2412" s="147">
        <v>6995.8</v>
      </c>
      <c r="F2412" s="143" t="s">
        <v>16</v>
      </c>
      <c r="G2412" s="39"/>
    </row>
    <row r="2413" spans="1:7">
      <c r="A2413" s="144">
        <v>44879</v>
      </c>
      <c r="B2413" s="145" t="s">
        <v>5589</v>
      </c>
      <c r="C2413" s="143">
        <v>79</v>
      </c>
      <c r="D2413" s="146">
        <v>99.94</v>
      </c>
      <c r="E2413" s="147">
        <v>7895.26</v>
      </c>
      <c r="F2413" s="143" t="s">
        <v>16</v>
      </c>
      <c r="G2413" s="39"/>
    </row>
    <row r="2414" spans="1:7">
      <c r="A2414" s="144">
        <v>44879</v>
      </c>
      <c r="B2414" s="145" t="s">
        <v>5590</v>
      </c>
      <c r="C2414" s="143">
        <v>53</v>
      </c>
      <c r="D2414" s="146">
        <v>99.92</v>
      </c>
      <c r="E2414" s="147">
        <v>5295.76</v>
      </c>
      <c r="F2414" s="143" t="s">
        <v>16</v>
      </c>
      <c r="G2414" s="39"/>
    </row>
    <row r="2415" spans="1:7">
      <c r="A2415" s="144">
        <v>44879</v>
      </c>
      <c r="B2415" s="145" t="s">
        <v>5591</v>
      </c>
      <c r="C2415" s="143">
        <v>76</v>
      </c>
      <c r="D2415" s="146">
        <v>99.86</v>
      </c>
      <c r="E2415" s="147">
        <v>7589.36</v>
      </c>
      <c r="F2415" s="143" t="s">
        <v>16</v>
      </c>
      <c r="G2415" s="39"/>
    </row>
    <row r="2416" spans="1:7">
      <c r="A2416" s="144">
        <v>44879</v>
      </c>
      <c r="B2416" s="145" t="s">
        <v>5592</v>
      </c>
      <c r="C2416" s="143">
        <v>50</v>
      </c>
      <c r="D2416" s="146">
        <v>99.84</v>
      </c>
      <c r="E2416" s="147">
        <v>4992</v>
      </c>
      <c r="F2416" s="143" t="s">
        <v>16</v>
      </c>
      <c r="G2416" s="39"/>
    </row>
    <row r="2417" spans="1:7">
      <c r="A2417" s="144">
        <v>44879</v>
      </c>
      <c r="B2417" s="145" t="s">
        <v>5593</v>
      </c>
      <c r="C2417" s="143">
        <v>76</v>
      </c>
      <c r="D2417" s="146">
        <v>99.92</v>
      </c>
      <c r="E2417" s="147">
        <v>7593.92</v>
      </c>
      <c r="F2417" s="143" t="s">
        <v>16</v>
      </c>
      <c r="G2417" s="39"/>
    </row>
    <row r="2418" spans="1:7">
      <c r="A2418" s="144">
        <v>44879</v>
      </c>
      <c r="B2418" s="145" t="s">
        <v>5594</v>
      </c>
      <c r="C2418" s="143">
        <v>54</v>
      </c>
      <c r="D2418" s="146">
        <v>99.96</v>
      </c>
      <c r="E2418" s="147">
        <v>5397.8399999999992</v>
      </c>
      <c r="F2418" s="143" t="s">
        <v>16</v>
      </c>
      <c r="G2418" s="39"/>
    </row>
    <row r="2419" spans="1:7">
      <c r="A2419" s="144">
        <v>44879</v>
      </c>
      <c r="B2419" s="145" t="s">
        <v>5595</v>
      </c>
      <c r="C2419" s="143">
        <v>34</v>
      </c>
      <c r="D2419" s="146">
        <v>99.94</v>
      </c>
      <c r="E2419" s="147">
        <v>3397.96</v>
      </c>
      <c r="F2419" s="143" t="s">
        <v>16</v>
      </c>
      <c r="G2419" s="39"/>
    </row>
    <row r="2420" spans="1:7">
      <c r="A2420" s="144">
        <v>44879</v>
      </c>
      <c r="B2420" s="145" t="s">
        <v>5596</v>
      </c>
      <c r="C2420" s="143">
        <v>39</v>
      </c>
      <c r="D2420" s="146">
        <v>99.92</v>
      </c>
      <c r="E2420" s="147">
        <v>3896.88</v>
      </c>
      <c r="F2420" s="143" t="s">
        <v>16</v>
      </c>
      <c r="G2420" s="39"/>
    </row>
    <row r="2421" spans="1:7">
      <c r="A2421" s="144">
        <v>44879</v>
      </c>
      <c r="B2421" s="145" t="s">
        <v>5597</v>
      </c>
      <c r="C2421" s="143">
        <v>46</v>
      </c>
      <c r="D2421" s="146">
        <v>100</v>
      </c>
      <c r="E2421" s="147">
        <v>4600</v>
      </c>
      <c r="F2421" s="143" t="s">
        <v>16</v>
      </c>
      <c r="G2421" s="39"/>
    </row>
    <row r="2422" spans="1:7">
      <c r="A2422" s="144">
        <v>44879</v>
      </c>
      <c r="B2422" s="145" t="s">
        <v>5598</v>
      </c>
      <c r="C2422" s="143">
        <v>40</v>
      </c>
      <c r="D2422" s="146">
        <v>99.98</v>
      </c>
      <c r="E2422" s="147">
        <v>3999.2000000000003</v>
      </c>
      <c r="F2422" s="143" t="s">
        <v>16</v>
      </c>
      <c r="G2422" s="39"/>
    </row>
    <row r="2423" spans="1:7">
      <c r="A2423" s="144">
        <v>44879</v>
      </c>
      <c r="B2423" s="145" t="s">
        <v>5598</v>
      </c>
      <c r="C2423" s="143">
        <v>3</v>
      </c>
      <c r="D2423" s="146">
        <v>99.98</v>
      </c>
      <c r="E2423" s="147">
        <v>299.94</v>
      </c>
      <c r="F2423" s="143" t="s">
        <v>16</v>
      </c>
      <c r="G2423" s="39"/>
    </row>
    <row r="2424" spans="1:7">
      <c r="A2424" s="144">
        <v>44879</v>
      </c>
      <c r="B2424" s="145" t="s">
        <v>5599</v>
      </c>
      <c r="C2424" s="143">
        <v>35</v>
      </c>
      <c r="D2424" s="146">
        <v>99.96</v>
      </c>
      <c r="E2424" s="147">
        <v>3498.6</v>
      </c>
      <c r="F2424" s="143" t="s">
        <v>16</v>
      </c>
      <c r="G2424" s="39"/>
    </row>
    <row r="2425" spans="1:7">
      <c r="A2425" s="144">
        <v>44879</v>
      </c>
      <c r="B2425" s="145" t="s">
        <v>5600</v>
      </c>
      <c r="C2425" s="143">
        <v>40</v>
      </c>
      <c r="D2425" s="146">
        <v>99.96</v>
      </c>
      <c r="E2425" s="147">
        <v>3998.3999999999996</v>
      </c>
      <c r="F2425" s="143" t="s">
        <v>16</v>
      </c>
      <c r="G2425" s="39"/>
    </row>
    <row r="2426" spans="1:7">
      <c r="A2426" s="144">
        <v>44879</v>
      </c>
      <c r="B2426" s="145" t="s">
        <v>5601</v>
      </c>
      <c r="C2426" s="143">
        <v>72</v>
      </c>
      <c r="D2426" s="146">
        <v>99.88</v>
      </c>
      <c r="E2426" s="147">
        <v>7191.36</v>
      </c>
      <c r="F2426" s="143" t="s">
        <v>16</v>
      </c>
      <c r="G2426" s="39"/>
    </row>
    <row r="2427" spans="1:7">
      <c r="A2427" s="144">
        <v>44879</v>
      </c>
      <c r="B2427" s="145" t="s">
        <v>5602</v>
      </c>
      <c r="C2427" s="143">
        <v>64</v>
      </c>
      <c r="D2427" s="146">
        <v>99.88</v>
      </c>
      <c r="E2427" s="147">
        <v>6392.32</v>
      </c>
      <c r="F2427" s="143" t="s">
        <v>16</v>
      </c>
      <c r="G2427" s="39"/>
    </row>
    <row r="2428" spans="1:7">
      <c r="A2428" s="144">
        <v>44879</v>
      </c>
      <c r="B2428" s="145" t="s">
        <v>5603</v>
      </c>
      <c r="C2428" s="143">
        <v>48</v>
      </c>
      <c r="D2428" s="146">
        <v>100.15</v>
      </c>
      <c r="E2428" s="147">
        <v>4807.2000000000007</v>
      </c>
      <c r="F2428" s="143" t="s">
        <v>16</v>
      </c>
      <c r="G2428" s="39"/>
    </row>
    <row r="2429" spans="1:7">
      <c r="A2429" s="144">
        <v>44879</v>
      </c>
      <c r="B2429" s="145" t="s">
        <v>5604</v>
      </c>
      <c r="C2429" s="143">
        <v>60</v>
      </c>
      <c r="D2429" s="146">
        <v>100.15</v>
      </c>
      <c r="E2429" s="147">
        <v>6009</v>
      </c>
      <c r="F2429" s="143" t="s">
        <v>16</v>
      </c>
      <c r="G2429" s="39"/>
    </row>
    <row r="2430" spans="1:7">
      <c r="A2430" s="144">
        <v>44879</v>
      </c>
      <c r="B2430" s="145" t="s">
        <v>5604</v>
      </c>
      <c r="C2430" s="143">
        <v>32</v>
      </c>
      <c r="D2430" s="146">
        <v>100.15</v>
      </c>
      <c r="E2430" s="147">
        <v>3204.8</v>
      </c>
      <c r="F2430" s="143" t="s">
        <v>16</v>
      </c>
      <c r="G2430" s="39"/>
    </row>
    <row r="2431" spans="1:7">
      <c r="A2431" s="144">
        <v>44879</v>
      </c>
      <c r="B2431" s="145" t="s">
        <v>5605</v>
      </c>
      <c r="C2431" s="143">
        <v>58</v>
      </c>
      <c r="D2431" s="146">
        <v>100.15</v>
      </c>
      <c r="E2431" s="147">
        <v>5808.7000000000007</v>
      </c>
      <c r="F2431" s="143" t="s">
        <v>16</v>
      </c>
      <c r="G2431" s="39"/>
    </row>
    <row r="2432" spans="1:7">
      <c r="A2432" s="144">
        <v>44879</v>
      </c>
      <c r="B2432" s="145" t="s">
        <v>5605</v>
      </c>
      <c r="C2432" s="143">
        <v>56</v>
      </c>
      <c r="D2432" s="146">
        <v>100.15</v>
      </c>
      <c r="E2432" s="147">
        <v>5608.4000000000005</v>
      </c>
      <c r="F2432" s="143" t="s">
        <v>16</v>
      </c>
      <c r="G2432" s="39"/>
    </row>
    <row r="2433" spans="1:7">
      <c r="A2433" s="144">
        <v>44879</v>
      </c>
      <c r="B2433" s="145" t="s">
        <v>5605</v>
      </c>
      <c r="C2433" s="143">
        <v>55</v>
      </c>
      <c r="D2433" s="146">
        <v>100.15</v>
      </c>
      <c r="E2433" s="147">
        <v>5508.25</v>
      </c>
      <c r="F2433" s="143" t="s">
        <v>16</v>
      </c>
      <c r="G2433" s="39"/>
    </row>
    <row r="2434" spans="1:7">
      <c r="A2434" s="144">
        <v>44879</v>
      </c>
      <c r="B2434" s="145" t="s">
        <v>5605</v>
      </c>
      <c r="C2434" s="143">
        <v>28</v>
      </c>
      <c r="D2434" s="146">
        <v>100.15</v>
      </c>
      <c r="E2434" s="147">
        <v>2804.2000000000003</v>
      </c>
      <c r="F2434" s="143" t="s">
        <v>16</v>
      </c>
      <c r="G2434" s="39"/>
    </row>
    <row r="2435" spans="1:7">
      <c r="A2435" s="144">
        <v>44879</v>
      </c>
      <c r="B2435" s="145" t="s">
        <v>5606</v>
      </c>
      <c r="C2435" s="143">
        <v>78</v>
      </c>
      <c r="D2435" s="146">
        <v>100.1</v>
      </c>
      <c r="E2435" s="147">
        <v>7807.7999999999993</v>
      </c>
      <c r="F2435" s="143" t="s">
        <v>16</v>
      </c>
      <c r="G2435" s="39"/>
    </row>
    <row r="2436" spans="1:7">
      <c r="A2436" s="144">
        <v>44879</v>
      </c>
      <c r="B2436" s="145" t="s">
        <v>5607</v>
      </c>
      <c r="C2436" s="143">
        <v>74</v>
      </c>
      <c r="D2436" s="146">
        <v>100.2</v>
      </c>
      <c r="E2436" s="147">
        <v>7414.8</v>
      </c>
      <c r="F2436" s="143" t="s">
        <v>16</v>
      </c>
      <c r="G2436" s="39"/>
    </row>
    <row r="2437" spans="1:7">
      <c r="A2437" s="144">
        <v>44879</v>
      </c>
      <c r="B2437" s="145" t="s">
        <v>5608</v>
      </c>
      <c r="C2437" s="143">
        <v>33</v>
      </c>
      <c r="D2437" s="146">
        <v>100.2</v>
      </c>
      <c r="E2437" s="147">
        <v>3306.6</v>
      </c>
      <c r="F2437" s="143" t="s">
        <v>16</v>
      </c>
      <c r="G2437" s="39"/>
    </row>
    <row r="2438" spans="1:7">
      <c r="A2438" s="144">
        <v>44879</v>
      </c>
      <c r="B2438" s="145" t="s">
        <v>5608</v>
      </c>
      <c r="C2438" s="143">
        <v>48</v>
      </c>
      <c r="D2438" s="146">
        <v>100.2</v>
      </c>
      <c r="E2438" s="147">
        <v>4809.6000000000004</v>
      </c>
      <c r="F2438" s="143" t="s">
        <v>16</v>
      </c>
      <c r="G2438" s="39"/>
    </row>
    <row r="2439" spans="1:7">
      <c r="A2439" s="144">
        <v>44879</v>
      </c>
      <c r="B2439" s="145" t="s">
        <v>5609</v>
      </c>
      <c r="C2439" s="143">
        <v>48</v>
      </c>
      <c r="D2439" s="146">
        <v>100.2</v>
      </c>
      <c r="E2439" s="147">
        <v>4809.6000000000004</v>
      </c>
      <c r="F2439" s="143" t="s">
        <v>16</v>
      </c>
      <c r="G2439" s="39"/>
    </row>
    <row r="2440" spans="1:7">
      <c r="A2440" s="144">
        <v>44879</v>
      </c>
      <c r="B2440" s="145" t="s">
        <v>5610</v>
      </c>
      <c r="C2440" s="143">
        <v>39</v>
      </c>
      <c r="D2440" s="146">
        <v>100.2</v>
      </c>
      <c r="E2440" s="147">
        <v>3907.8</v>
      </c>
      <c r="F2440" s="143" t="s">
        <v>16</v>
      </c>
      <c r="G2440" s="39"/>
    </row>
    <row r="2441" spans="1:7">
      <c r="A2441" s="144">
        <v>44879</v>
      </c>
      <c r="B2441" s="145" t="s">
        <v>5610</v>
      </c>
      <c r="C2441" s="143">
        <v>60</v>
      </c>
      <c r="D2441" s="146">
        <v>100.2</v>
      </c>
      <c r="E2441" s="147">
        <v>6012</v>
      </c>
      <c r="F2441" s="143" t="s">
        <v>16</v>
      </c>
      <c r="G2441" s="39"/>
    </row>
    <row r="2442" spans="1:7">
      <c r="A2442" s="144">
        <v>44879</v>
      </c>
      <c r="B2442" s="145" t="s">
        <v>5611</v>
      </c>
      <c r="C2442" s="143">
        <v>112</v>
      </c>
      <c r="D2442" s="146">
        <v>100.2</v>
      </c>
      <c r="E2442" s="147">
        <v>11222.4</v>
      </c>
      <c r="F2442" s="143" t="s">
        <v>16</v>
      </c>
      <c r="G2442" s="39"/>
    </row>
    <row r="2443" spans="1:7">
      <c r="A2443" s="144">
        <v>44879</v>
      </c>
      <c r="B2443" s="145" t="s">
        <v>5612</v>
      </c>
      <c r="C2443" s="143">
        <v>67</v>
      </c>
      <c r="D2443" s="146">
        <v>100.15</v>
      </c>
      <c r="E2443" s="147">
        <v>6710.05</v>
      </c>
      <c r="F2443" s="143" t="s">
        <v>16</v>
      </c>
      <c r="G2443" s="39"/>
    </row>
    <row r="2444" spans="1:7">
      <c r="A2444" s="144">
        <v>44879</v>
      </c>
      <c r="B2444" s="145" t="s">
        <v>5613</v>
      </c>
      <c r="C2444" s="143">
        <v>44</v>
      </c>
      <c r="D2444" s="146">
        <v>100.1</v>
      </c>
      <c r="E2444" s="147">
        <v>4404.3999999999996</v>
      </c>
      <c r="F2444" s="143" t="s">
        <v>16</v>
      </c>
      <c r="G2444" s="39"/>
    </row>
    <row r="2445" spans="1:7">
      <c r="A2445" s="144">
        <v>44879</v>
      </c>
      <c r="B2445" s="145" t="s">
        <v>5614</v>
      </c>
      <c r="C2445" s="143">
        <v>118</v>
      </c>
      <c r="D2445" s="146">
        <v>100.2</v>
      </c>
      <c r="E2445" s="147">
        <v>11823.6</v>
      </c>
      <c r="F2445" s="143" t="s">
        <v>16</v>
      </c>
      <c r="G2445" s="39"/>
    </row>
    <row r="2446" spans="1:7">
      <c r="A2446" s="144">
        <v>44879</v>
      </c>
      <c r="B2446" s="145" t="s">
        <v>5615</v>
      </c>
      <c r="C2446" s="143">
        <v>85</v>
      </c>
      <c r="D2446" s="146">
        <v>100.15</v>
      </c>
      <c r="E2446" s="147">
        <v>8512.75</v>
      </c>
      <c r="F2446" s="143" t="s">
        <v>16</v>
      </c>
      <c r="G2446" s="39"/>
    </row>
    <row r="2447" spans="1:7">
      <c r="A2447" s="144">
        <v>44879</v>
      </c>
      <c r="B2447" s="145" t="s">
        <v>5616</v>
      </c>
      <c r="C2447" s="143">
        <v>13</v>
      </c>
      <c r="D2447" s="146">
        <v>100.15</v>
      </c>
      <c r="E2447" s="147">
        <v>1301.95</v>
      </c>
      <c r="F2447" s="143" t="s">
        <v>16</v>
      </c>
      <c r="G2447" s="39"/>
    </row>
    <row r="2448" spans="1:7">
      <c r="A2448" s="144">
        <v>44879</v>
      </c>
      <c r="B2448" s="145" t="s">
        <v>5616</v>
      </c>
      <c r="C2448" s="143">
        <v>55</v>
      </c>
      <c r="D2448" s="146">
        <v>100.15</v>
      </c>
      <c r="E2448" s="147">
        <v>5508.25</v>
      </c>
      <c r="F2448" s="143" t="s">
        <v>16</v>
      </c>
      <c r="G2448" s="39"/>
    </row>
    <row r="2449" spans="1:7">
      <c r="A2449" s="144">
        <v>44879</v>
      </c>
      <c r="B2449" s="145" t="s">
        <v>5617</v>
      </c>
      <c r="C2449" s="143">
        <v>49</v>
      </c>
      <c r="D2449" s="146">
        <v>100.15</v>
      </c>
      <c r="E2449" s="147">
        <v>4907.3500000000004</v>
      </c>
      <c r="F2449" s="143" t="s">
        <v>16</v>
      </c>
      <c r="G2449" s="39"/>
    </row>
    <row r="2450" spans="1:7">
      <c r="A2450" s="144">
        <v>44879</v>
      </c>
      <c r="B2450" s="145" t="s">
        <v>5618</v>
      </c>
      <c r="C2450" s="143">
        <v>111</v>
      </c>
      <c r="D2450" s="146">
        <v>100.1</v>
      </c>
      <c r="E2450" s="147">
        <v>11111.099999999999</v>
      </c>
      <c r="F2450" s="143" t="s">
        <v>16</v>
      </c>
      <c r="G2450" s="39"/>
    </row>
    <row r="2451" spans="1:7">
      <c r="A2451" s="144">
        <v>44879</v>
      </c>
      <c r="B2451" s="145" t="s">
        <v>5619</v>
      </c>
      <c r="C2451" s="143">
        <v>107</v>
      </c>
      <c r="D2451" s="146">
        <v>100.1</v>
      </c>
      <c r="E2451" s="147">
        <v>10710.699999999999</v>
      </c>
      <c r="F2451" s="143" t="s">
        <v>16</v>
      </c>
      <c r="G2451" s="39"/>
    </row>
    <row r="2452" spans="1:7">
      <c r="A2452" s="144">
        <v>44879</v>
      </c>
      <c r="B2452" s="145" t="s">
        <v>5620</v>
      </c>
      <c r="C2452" s="143">
        <v>107</v>
      </c>
      <c r="D2452" s="146">
        <v>100.05</v>
      </c>
      <c r="E2452" s="147">
        <v>10705.35</v>
      </c>
      <c r="F2452" s="143" t="s">
        <v>16</v>
      </c>
      <c r="G2452" s="39"/>
    </row>
    <row r="2453" spans="1:7">
      <c r="A2453" s="144">
        <v>44879</v>
      </c>
      <c r="B2453" s="145" t="s">
        <v>5621</v>
      </c>
      <c r="C2453" s="143">
        <v>38</v>
      </c>
      <c r="D2453" s="146">
        <v>100</v>
      </c>
      <c r="E2453" s="147">
        <v>3800</v>
      </c>
      <c r="F2453" s="143" t="s">
        <v>16</v>
      </c>
      <c r="G2453" s="39"/>
    </row>
    <row r="2454" spans="1:7">
      <c r="A2454" s="144">
        <v>44879</v>
      </c>
      <c r="B2454" s="145" t="s">
        <v>5622</v>
      </c>
      <c r="C2454" s="143">
        <v>11</v>
      </c>
      <c r="D2454" s="146">
        <v>99.98</v>
      </c>
      <c r="E2454" s="147">
        <v>1099.78</v>
      </c>
      <c r="F2454" s="143" t="s">
        <v>16</v>
      </c>
      <c r="G2454" s="39"/>
    </row>
    <row r="2455" spans="1:7">
      <c r="A2455" s="144">
        <v>44879</v>
      </c>
      <c r="B2455" s="145" t="s">
        <v>5623</v>
      </c>
      <c r="C2455" s="143">
        <v>119</v>
      </c>
      <c r="D2455" s="146">
        <v>100.15</v>
      </c>
      <c r="E2455" s="147">
        <v>11917.85</v>
      </c>
      <c r="F2455" s="143" t="s">
        <v>16</v>
      </c>
      <c r="G2455" s="39"/>
    </row>
    <row r="2456" spans="1:7">
      <c r="A2456" s="144">
        <v>44879</v>
      </c>
      <c r="B2456" s="145" t="s">
        <v>5624</v>
      </c>
      <c r="C2456" s="143">
        <v>65</v>
      </c>
      <c r="D2456" s="146">
        <v>100.25</v>
      </c>
      <c r="E2456" s="147">
        <v>6516.25</v>
      </c>
      <c r="F2456" s="143" t="s">
        <v>16</v>
      </c>
      <c r="G2456" s="39"/>
    </row>
    <row r="2457" spans="1:7">
      <c r="A2457" s="144">
        <v>44879</v>
      </c>
      <c r="B2457" s="145" t="s">
        <v>5624</v>
      </c>
      <c r="C2457" s="143">
        <v>52</v>
      </c>
      <c r="D2457" s="146">
        <v>100.25</v>
      </c>
      <c r="E2457" s="147">
        <v>5213</v>
      </c>
      <c r="F2457" s="143" t="s">
        <v>16</v>
      </c>
      <c r="G2457" s="39"/>
    </row>
    <row r="2458" spans="1:7">
      <c r="A2458" s="144">
        <v>44879</v>
      </c>
      <c r="B2458" s="145" t="s">
        <v>5625</v>
      </c>
      <c r="C2458" s="143">
        <v>110</v>
      </c>
      <c r="D2458" s="146">
        <v>100.25</v>
      </c>
      <c r="E2458" s="147">
        <v>11027.5</v>
      </c>
      <c r="F2458" s="143" t="s">
        <v>16</v>
      </c>
      <c r="G2458" s="39"/>
    </row>
    <row r="2459" spans="1:7">
      <c r="A2459" s="144">
        <v>44879</v>
      </c>
      <c r="B2459" s="145" t="s">
        <v>5626</v>
      </c>
      <c r="C2459" s="143">
        <v>75</v>
      </c>
      <c r="D2459" s="146">
        <v>100.25</v>
      </c>
      <c r="E2459" s="147">
        <v>7518.75</v>
      </c>
      <c r="F2459" s="143" t="s">
        <v>16</v>
      </c>
      <c r="G2459" s="39"/>
    </row>
    <row r="2460" spans="1:7">
      <c r="A2460" s="144">
        <v>44879</v>
      </c>
      <c r="B2460" s="145" t="s">
        <v>5627</v>
      </c>
      <c r="C2460" s="143">
        <v>75</v>
      </c>
      <c r="D2460" s="146">
        <v>100.3</v>
      </c>
      <c r="E2460" s="147">
        <v>7522.5</v>
      </c>
      <c r="F2460" s="143" t="s">
        <v>16</v>
      </c>
      <c r="G2460" s="39"/>
    </row>
    <row r="2461" spans="1:7">
      <c r="A2461" s="144">
        <v>44879</v>
      </c>
      <c r="B2461" s="145" t="s">
        <v>5628</v>
      </c>
      <c r="C2461" s="143">
        <v>54</v>
      </c>
      <c r="D2461" s="146">
        <v>100.3</v>
      </c>
      <c r="E2461" s="147">
        <v>5416.2</v>
      </c>
      <c r="F2461" s="143" t="s">
        <v>16</v>
      </c>
      <c r="G2461" s="39"/>
    </row>
    <row r="2462" spans="1:7">
      <c r="A2462" s="144">
        <v>44879</v>
      </c>
      <c r="B2462" s="145" t="s">
        <v>5628</v>
      </c>
      <c r="C2462" s="143">
        <v>60</v>
      </c>
      <c r="D2462" s="146">
        <v>100.3</v>
      </c>
      <c r="E2462" s="147">
        <v>6018</v>
      </c>
      <c r="F2462" s="143" t="s">
        <v>16</v>
      </c>
      <c r="G2462" s="39"/>
    </row>
    <row r="2463" spans="1:7">
      <c r="A2463" s="144">
        <v>44879</v>
      </c>
      <c r="B2463" s="145" t="s">
        <v>5629</v>
      </c>
      <c r="C2463" s="143">
        <v>75</v>
      </c>
      <c r="D2463" s="146">
        <v>100.3</v>
      </c>
      <c r="E2463" s="147">
        <v>7522.5</v>
      </c>
      <c r="F2463" s="143" t="s">
        <v>16</v>
      </c>
      <c r="G2463" s="39"/>
    </row>
    <row r="2464" spans="1:7">
      <c r="A2464" s="144">
        <v>44879</v>
      </c>
      <c r="B2464" s="145" t="s">
        <v>5630</v>
      </c>
      <c r="C2464" s="143">
        <v>9</v>
      </c>
      <c r="D2464" s="146">
        <v>100.3</v>
      </c>
      <c r="E2464" s="147">
        <v>902.69999999999993</v>
      </c>
      <c r="F2464" s="143" t="s">
        <v>16</v>
      </c>
      <c r="G2464" s="39"/>
    </row>
    <row r="2465" spans="1:7">
      <c r="A2465" s="144">
        <v>44879</v>
      </c>
      <c r="B2465" s="145" t="s">
        <v>5630</v>
      </c>
      <c r="C2465" s="143">
        <v>87</v>
      </c>
      <c r="D2465" s="146">
        <v>100.3</v>
      </c>
      <c r="E2465" s="147">
        <v>8726.1</v>
      </c>
      <c r="F2465" s="143" t="s">
        <v>16</v>
      </c>
      <c r="G2465" s="39"/>
    </row>
    <row r="2466" spans="1:7">
      <c r="A2466" s="144">
        <v>44879</v>
      </c>
      <c r="B2466" s="145" t="s">
        <v>5631</v>
      </c>
      <c r="C2466" s="143">
        <v>6</v>
      </c>
      <c r="D2466" s="146">
        <v>100.3</v>
      </c>
      <c r="E2466" s="147">
        <v>601.79999999999995</v>
      </c>
      <c r="F2466" s="143" t="s">
        <v>16</v>
      </c>
      <c r="G2466" s="39"/>
    </row>
    <row r="2467" spans="1:7">
      <c r="A2467" s="144">
        <v>44879</v>
      </c>
      <c r="B2467" s="145" t="s">
        <v>5632</v>
      </c>
      <c r="C2467" s="143">
        <v>4</v>
      </c>
      <c r="D2467" s="146">
        <v>100.3</v>
      </c>
      <c r="E2467" s="147">
        <v>401.2</v>
      </c>
      <c r="F2467" s="143" t="s">
        <v>16</v>
      </c>
      <c r="G2467" s="39"/>
    </row>
    <row r="2468" spans="1:7">
      <c r="A2468" s="144">
        <v>44879</v>
      </c>
      <c r="B2468" s="145" t="s">
        <v>5632</v>
      </c>
      <c r="C2468" s="143">
        <v>191</v>
      </c>
      <c r="D2468" s="146">
        <v>100.3</v>
      </c>
      <c r="E2468" s="147">
        <v>19157.3</v>
      </c>
      <c r="F2468" s="143" t="s">
        <v>16</v>
      </c>
      <c r="G2468" s="39"/>
    </row>
    <row r="2469" spans="1:7">
      <c r="A2469" s="144">
        <v>44879</v>
      </c>
      <c r="B2469" s="145" t="s">
        <v>5633</v>
      </c>
      <c r="C2469" s="143">
        <v>135</v>
      </c>
      <c r="D2469" s="146">
        <v>100.25</v>
      </c>
      <c r="E2469" s="147">
        <v>13533.75</v>
      </c>
      <c r="F2469" s="143" t="s">
        <v>16</v>
      </c>
      <c r="G2469" s="39"/>
    </row>
    <row r="2470" spans="1:7">
      <c r="A2470" s="144">
        <v>44879</v>
      </c>
      <c r="B2470" s="145" t="s">
        <v>5634</v>
      </c>
      <c r="C2470" s="143">
        <v>58</v>
      </c>
      <c r="D2470" s="146">
        <v>100.2</v>
      </c>
      <c r="E2470" s="147">
        <v>5811.6</v>
      </c>
      <c r="F2470" s="143" t="s">
        <v>16</v>
      </c>
      <c r="G2470" s="39"/>
    </row>
    <row r="2471" spans="1:7">
      <c r="A2471" s="144">
        <v>44879</v>
      </c>
      <c r="B2471" s="145" t="s">
        <v>5635</v>
      </c>
      <c r="C2471" s="143">
        <v>75</v>
      </c>
      <c r="D2471" s="146">
        <v>100.3</v>
      </c>
      <c r="E2471" s="147">
        <v>7522.5</v>
      </c>
      <c r="F2471" s="143" t="s">
        <v>16</v>
      </c>
      <c r="G2471" s="39"/>
    </row>
    <row r="2472" spans="1:7">
      <c r="A2472" s="144">
        <v>44879</v>
      </c>
      <c r="B2472" s="145" t="s">
        <v>5636</v>
      </c>
      <c r="C2472" s="143">
        <v>32</v>
      </c>
      <c r="D2472" s="146">
        <v>100.3</v>
      </c>
      <c r="E2472" s="147">
        <v>3209.6</v>
      </c>
      <c r="F2472" s="143" t="s">
        <v>16</v>
      </c>
      <c r="G2472" s="39"/>
    </row>
    <row r="2473" spans="1:7">
      <c r="A2473" s="144">
        <v>44879</v>
      </c>
      <c r="B2473" s="145" t="s">
        <v>5637</v>
      </c>
      <c r="C2473" s="143">
        <v>50</v>
      </c>
      <c r="D2473" s="146">
        <v>100.3</v>
      </c>
      <c r="E2473" s="147">
        <v>5015</v>
      </c>
      <c r="F2473" s="143" t="s">
        <v>16</v>
      </c>
      <c r="G2473" s="39"/>
    </row>
    <row r="2474" spans="1:7">
      <c r="A2474" s="144">
        <v>44879</v>
      </c>
      <c r="B2474" s="145" t="s">
        <v>5638</v>
      </c>
      <c r="C2474" s="143">
        <v>120</v>
      </c>
      <c r="D2474" s="146">
        <v>100.3</v>
      </c>
      <c r="E2474" s="147">
        <v>12036</v>
      </c>
      <c r="F2474" s="143" t="s">
        <v>16</v>
      </c>
      <c r="G2474" s="39"/>
    </row>
    <row r="2475" spans="1:7">
      <c r="A2475" s="144">
        <v>44879</v>
      </c>
      <c r="B2475" s="145" t="s">
        <v>5639</v>
      </c>
      <c r="C2475" s="143">
        <v>74</v>
      </c>
      <c r="D2475" s="146">
        <v>100.3</v>
      </c>
      <c r="E2475" s="147">
        <v>7422.2</v>
      </c>
      <c r="F2475" s="143" t="s">
        <v>16</v>
      </c>
      <c r="G2475" s="39"/>
    </row>
    <row r="2476" spans="1:7">
      <c r="A2476" s="144">
        <v>44879</v>
      </c>
      <c r="B2476" s="145" t="s">
        <v>5640</v>
      </c>
      <c r="C2476" s="143">
        <v>15</v>
      </c>
      <c r="D2476" s="146">
        <v>100.25</v>
      </c>
      <c r="E2476" s="147">
        <v>1503.75</v>
      </c>
      <c r="F2476" s="143" t="s">
        <v>16</v>
      </c>
      <c r="G2476" s="39"/>
    </row>
    <row r="2477" spans="1:7">
      <c r="A2477" s="144">
        <v>44879</v>
      </c>
      <c r="B2477" s="145" t="s">
        <v>5640</v>
      </c>
      <c r="C2477" s="143">
        <v>87</v>
      </c>
      <c r="D2477" s="146">
        <v>100.25</v>
      </c>
      <c r="E2477" s="147">
        <v>8721.75</v>
      </c>
      <c r="F2477" s="143" t="s">
        <v>16</v>
      </c>
      <c r="G2477" s="39"/>
    </row>
    <row r="2478" spans="1:7">
      <c r="A2478" s="144">
        <v>44879</v>
      </c>
      <c r="B2478" s="145" t="s">
        <v>5641</v>
      </c>
      <c r="C2478" s="143">
        <v>67</v>
      </c>
      <c r="D2478" s="146">
        <v>100.2</v>
      </c>
      <c r="E2478" s="147">
        <v>6713.4000000000005</v>
      </c>
      <c r="F2478" s="143" t="s">
        <v>16</v>
      </c>
      <c r="G2478" s="39"/>
    </row>
    <row r="2479" spans="1:7">
      <c r="A2479" s="144">
        <v>44879</v>
      </c>
      <c r="B2479" s="145" t="s">
        <v>5642</v>
      </c>
      <c r="C2479" s="143">
        <v>42</v>
      </c>
      <c r="D2479" s="146">
        <v>100.1</v>
      </c>
      <c r="E2479" s="147">
        <v>4204.2</v>
      </c>
      <c r="F2479" s="143" t="s">
        <v>16</v>
      </c>
      <c r="G2479" s="39"/>
    </row>
    <row r="2480" spans="1:7">
      <c r="A2480" s="144">
        <v>44879</v>
      </c>
      <c r="B2480" s="145" t="s">
        <v>5643</v>
      </c>
      <c r="C2480" s="143">
        <v>49</v>
      </c>
      <c r="D2480" s="146">
        <v>100.15</v>
      </c>
      <c r="E2480" s="147">
        <v>4907.3500000000004</v>
      </c>
      <c r="F2480" s="143" t="s">
        <v>16</v>
      </c>
      <c r="G2480" s="39"/>
    </row>
    <row r="2481" spans="1:7">
      <c r="A2481" s="144">
        <v>44879</v>
      </c>
      <c r="B2481" s="145" t="s">
        <v>5644</v>
      </c>
      <c r="C2481" s="143">
        <v>105</v>
      </c>
      <c r="D2481" s="146">
        <v>100.2</v>
      </c>
      <c r="E2481" s="147">
        <v>10521</v>
      </c>
      <c r="F2481" s="143" t="s">
        <v>16</v>
      </c>
      <c r="G2481" s="39"/>
    </row>
    <row r="2482" spans="1:7">
      <c r="A2482" s="144">
        <v>44879</v>
      </c>
      <c r="B2482" s="145" t="s">
        <v>5645</v>
      </c>
      <c r="C2482" s="143">
        <v>22</v>
      </c>
      <c r="D2482" s="146">
        <v>100.3</v>
      </c>
      <c r="E2482" s="147">
        <v>2206.6</v>
      </c>
      <c r="F2482" s="143" t="s">
        <v>16</v>
      </c>
      <c r="G2482" s="39"/>
    </row>
    <row r="2483" spans="1:7">
      <c r="A2483" s="144">
        <v>44879</v>
      </c>
      <c r="B2483" s="145" t="s">
        <v>5645</v>
      </c>
      <c r="C2483" s="143">
        <v>60</v>
      </c>
      <c r="D2483" s="146">
        <v>100.3</v>
      </c>
      <c r="E2483" s="147">
        <v>6018</v>
      </c>
      <c r="F2483" s="143" t="s">
        <v>16</v>
      </c>
      <c r="G2483" s="39"/>
    </row>
    <row r="2484" spans="1:7">
      <c r="A2484" s="144">
        <v>44879</v>
      </c>
      <c r="B2484" s="145" t="s">
        <v>5646</v>
      </c>
      <c r="C2484" s="143">
        <v>22</v>
      </c>
      <c r="D2484" s="146">
        <v>100.3</v>
      </c>
      <c r="E2484" s="147">
        <v>2206.6</v>
      </c>
      <c r="F2484" s="143" t="s">
        <v>16</v>
      </c>
      <c r="G2484" s="39"/>
    </row>
    <row r="2485" spans="1:7">
      <c r="A2485" s="144">
        <v>44879</v>
      </c>
      <c r="B2485" s="145" t="s">
        <v>5647</v>
      </c>
      <c r="C2485" s="143">
        <v>55</v>
      </c>
      <c r="D2485" s="146">
        <v>100.3</v>
      </c>
      <c r="E2485" s="147">
        <v>5516.5</v>
      </c>
      <c r="F2485" s="143" t="s">
        <v>16</v>
      </c>
      <c r="G2485" s="39"/>
    </row>
    <row r="2486" spans="1:7">
      <c r="A2486" s="144">
        <v>44879</v>
      </c>
      <c r="B2486" s="145" t="s">
        <v>5648</v>
      </c>
      <c r="C2486" s="143">
        <v>43</v>
      </c>
      <c r="D2486" s="146">
        <v>100.3</v>
      </c>
      <c r="E2486" s="147">
        <v>4312.8999999999996</v>
      </c>
      <c r="F2486" s="143" t="s">
        <v>16</v>
      </c>
      <c r="G2486" s="39"/>
    </row>
    <row r="2487" spans="1:7">
      <c r="A2487" s="144">
        <v>44879</v>
      </c>
      <c r="B2487" s="145" t="s">
        <v>5649</v>
      </c>
      <c r="C2487" s="143">
        <v>81</v>
      </c>
      <c r="D2487" s="146">
        <v>100.25</v>
      </c>
      <c r="E2487" s="147">
        <v>8120.25</v>
      </c>
      <c r="F2487" s="143" t="s">
        <v>16</v>
      </c>
      <c r="G2487" s="39"/>
    </row>
    <row r="2488" spans="1:7">
      <c r="A2488" s="144">
        <v>44879</v>
      </c>
      <c r="B2488" s="145" t="s">
        <v>5650</v>
      </c>
      <c r="C2488" s="143">
        <v>89</v>
      </c>
      <c r="D2488" s="146">
        <v>100.3</v>
      </c>
      <c r="E2488" s="147">
        <v>8926.6999999999989</v>
      </c>
      <c r="F2488" s="143" t="s">
        <v>16</v>
      </c>
      <c r="G2488" s="39"/>
    </row>
    <row r="2489" spans="1:7">
      <c r="A2489" s="144">
        <v>44879</v>
      </c>
      <c r="B2489" s="145" t="s">
        <v>5651</v>
      </c>
      <c r="C2489" s="143">
        <v>82</v>
      </c>
      <c r="D2489" s="146">
        <v>100.3</v>
      </c>
      <c r="E2489" s="147">
        <v>8224.6</v>
      </c>
      <c r="F2489" s="143" t="s">
        <v>16</v>
      </c>
      <c r="G2489" s="39"/>
    </row>
    <row r="2490" spans="1:7">
      <c r="A2490" s="144">
        <v>44879</v>
      </c>
      <c r="B2490" s="145" t="s">
        <v>5652</v>
      </c>
      <c r="C2490" s="143">
        <v>4</v>
      </c>
      <c r="D2490" s="146">
        <v>100.3</v>
      </c>
      <c r="E2490" s="147">
        <v>401.2</v>
      </c>
      <c r="F2490" s="143" t="s">
        <v>16</v>
      </c>
      <c r="G2490" s="39"/>
    </row>
    <row r="2491" spans="1:7">
      <c r="A2491" s="144">
        <v>44879</v>
      </c>
      <c r="B2491" s="145" t="s">
        <v>5652</v>
      </c>
      <c r="C2491" s="143">
        <v>17</v>
      </c>
      <c r="D2491" s="146">
        <v>100.3</v>
      </c>
      <c r="E2491" s="147">
        <v>1705.1</v>
      </c>
      <c r="F2491" s="143" t="s">
        <v>16</v>
      </c>
      <c r="G2491" s="39"/>
    </row>
    <row r="2492" spans="1:7">
      <c r="A2492" s="144">
        <v>44879</v>
      </c>
      <c r="B2492" s="145" t="s">
        <v>5652</v>
      </c>
      <c r="C2492" s="143">
        <v>41</v>
      </c>
      <c r="D2492" s="146">
        <v>100.3</v>
      </c>
      <c r="E2492" s="147">
        <v>4112.3</v>
      </c>
      <c r="F2492" s="143" t="s">
        <v>16</v>
      </c>
      <c r="G2492" s="39"/>
    </row>
    <row r="2493" spans="1:7">
      <c r="A2493" s="144">
        <v>44879</v>
      </c>
      <c r="B2493" s="145" t="s">
        <v>5652</v>
      </c>
      <c r="C2493" s="143">
        <v>65</v>
      </c>
      <c r="D2493" s="146">
        <v>100.3</v>
      </c>
      <c r="E2493" s="147">
        <v>6519.5</v>
      </c>
      <c r="F2493" s="143" t="s">
        <v>16</v>
      </c>
      <c r="G2493" s="39"/>
    </row>
    <row r="2494" spans="1:7">
      <c r="A2494" s="144">
        <v>44879</v>
      </c>
      <c r="B2494" s="145" t="s">
        <v>5653</v>
      </c>
      <c r="C2494" s="143">
        <v>19</v>
      </c>
      <c r="D2494" s="146">
        <v>100.25</v>
      </c>
      <c r="E2494" s="147">
        <v>1904.75</v>
      </c>
      <c r="F2494" s="143" t="s">
        <v>16</v>
      </c>
      <c r="G2494" s="39"/>
    </row>
    <row r="2495" spans="1:7">
      <c r="A2495" s="144">
        <v>44879</v>
      </c>
      <c r="B2495" s="145" t="s">
        <v>5653</v>
      </c>
      <c r="C2495" s="143">
        <v>59</v>
      </c>
      <c r="D2495" s="146">
        <v>100.25</v>
      </c>
      <c r="E2495" s="147">
        <v>5914.75</v>
      </c>
      <c r="F2495" s="143" t="s">
        <v>16</v>
      </c>
      <c r="G2495" s="39"/>
    </row>
    <row r="2496" spans="1:7">
      <c r="A2496" s="144">
        <v>44879</v>
      </c>
      <c r="B2496" s="145" t="s">
        <v>5654</v>
      </c>
      <c r="C2496" s="143">
        <v>85</v>
      </c>
      <c r="D2496" s="146">
        <v>100.25</v>
      </c>
      <c r="E2496" s="147">
        <v>8521.25</v>
      </c>
      <c r="F2496" s="143" t="s">
        <v>16</v>
      </c>
      <c r="G2496" s="39"/>
    </row>
    <row r="2497" spans="1:7">
      <c r="A2497" s="144">
        <v>44879</v>
      </c>
      <c r="B2497" s="145" t="s">
        <v>5655</v>
      </c>
      <c r="C2497" s="143">
        <v>116</v>
      </c>
      <c r="D2497" s="146">
        <v>100.3</v>
      </c>
      <c r="E2497" s="147">
        <v>11634.8</v>
      </c>
      <c r="F2497" s="143" t="s">
        <v>16</v>
      </c>
      <c r="G2497" s="39"/>
    </row>
    <row r="2498" spans="1:7">
      <c r="A2498" s="144">
        <v>44879</v>
      </c>
      <c r="B2498" s="145" t="s">
        <v>5656</v>
      </c>
      <c r="C2498" s="143">
        <v>86</v>
      </c>
      <c r="D2498" s="146">
        <v>100.3</v>
      </c>
      <c r="E2498" s="147">
        <v>8625.7999999999993</v>
      </c>
      <c r="F2498" s="143" t="s">
        <v>16</v>
      </c>
      <c r="G2498" s="39"/>
    </row>
    <row r="2499" spans="1:7">
      <c r="A2499" s="144">
        <v>44879</v>
      </c>
      <c r="B2499" s="145" t="s">
        <v>5656</v>
      </c>
      <c r="C2499" s="143">
        <v>74</v>
      </c>
      <c r="D2499" s="146">
        <v>100.3</v>
      </c>
      <c r="E2499" s="147">
        <v>7422.2</v>
      </c>
      <c r="F2499" s="143" t="s">
        <v>16</v>
      </c>
      <c r="G2499" s="39"/>
    </row>
    <row r="2500" spans="1:7">
      <c r="A2500" s="144">
        <v>44879</v>
      </c>
      <c r="B2500" s="145" t="s">
        <v>5657</v>
      </c>
      <c r="C2500" s="143">
        <v>60</v>
      </c>
      <c r="D2500" s="146">
        <v>100.25</v>
      </c>
      <c r="E2500" s="147">
        <v>6015</v>
      </c>
      <c r="F2500" s="143" t="s">
        <v>16</v>
      </c>
      <c r="G2500" s="39"/>
    </row>
    <row r="2501" spans="1:7">
      <c r="A2501" s="144">
        <v>44879</v>
      </c>
      <c r="B2501" s="145" t="s">
        <v>5657</v>
      </c>
      <c r="C2501" s="143">
        <v>19</v>
      </c>
      <c r="D2501" s="146">
        <v>100.25</v>
      </c>
      <c r="E2501" s="147">
        <v>1904.75</v>
      </c>
      <c r="F2501" s="143" t="s">
        <v>16</v>
      </c>
      <c r="G2501" s="39"/>
    </row>
    <row r="2502" spans="1:7">
      <c r="A2502" s="144">
        <v>44879</v>
      </c>
      <c r="B2502" s="145" t="s">
        <v>5658</v>
      </c>
      <c r="C2502" s="143">
        <v>76</v>
      </c>
      <c r="D2502" s="146">
        <v>100.25</v>
      </c>
      <c r="E2502" s="147">
        <v>7619</v>
      </c>
      <c r="F2502" s="143" t="s">
        <v>16</v>
      </c>
      <c r="G2502" s="39"/>
    </row>
    <row r="2503" spans="1:7">
      <c r="A2503" s="144">
        <v>44879</v>
      </c>
      <c r="B2503" s="145" t="s">
        <v>5659</v>
      </c>
      <c r="C2503" s="143">
        <v>10</v>
      </c>
      <c r="D2503" s="146">
        <v>100.25</v>
      </c>
      <c r="E2503" s="147">
        <v>1002.5</v>
      </c>
      <c r="F2503" s="143" t="s">
        <v>16</v>
      </c>
      <c r="G2503" s="39"/>
    </row>
    <row r="2504" spans="1:7">
      <c r="A2504" s="144">
        <v>44879</v>
      </c>
      <c r="B2504" s="145" t="s">
        <v>5659</v>
      </c>
      <c r="C2504" s="143">
        <v>65</v>
      </c>
      <c r="D2504" s="146">
        <v>100.25</v>
      </c>
      <c r="E2504" s="147">
        <v>6516.25</v>
      </c>
      <c r="F2504" s="143" t="s">
        <v>16</v>
      </c>
      <c r="G2504" s="39"/>
    </row>
    <row r="2505" spans="1:7">
      <c r="A2505" s="144">
        <v>44879</v>
      </c>
      <c r="B2505" s="145" t="s">
        <v>5660</v>
      </c>
      <c r="C2505" s="143">
        <v>86</v>
      </c>
      <c r="D2505" s="146">
        <v>100.25</v>
      </c>
      <c r="E2505" s="147">
        <v>8621.5</v>
      </c>
      <c r="F2505" s="143" t="s">
        <v>16</v>
      </c>
      <c r="G2505" s="39"/>
    </row>
    <row r="2506" spans="1:7">
      <c r="A2506" s="144">
        <v>44879</v>
      </c>
      <c r="B2506" s="145" t="s">
        <v>5660</v>
      </c>
      <c r="C2506" s="143">
        <v>36</v>
      </c>
      <c r="D2506" s="146">
        <v>100.25</v>
      </c>
      <c r="E2506" s="147">
        <v>3609</v>
      </c>
      <c r="F2506" s="143" t="s">
        <v>16</v>
      </c>
      <c r="G2506" s="39"/>
    </row>
    <row r="2507" spans="1:7">
      <c r="A2507" s="144">
        <v>44879</v>
      </c>
      <c r="B2507" s="145" t="s">
        <v>5660</v>
      </c>
      <c r="C2507" s="143">
        <v>30</v>
      </c>
      <c r="D2507" s="146">
        <v>100.25</v>
      </c>
      <c r="E2507" s="147">
        <v>3007.5</v>
      </c>
      <c r="F2507" s="143" t="s">
        <v>16</v>
      </c>
      <c r="G2507" s="39"/>
    </row>
    <row r="2508" spans="1:7">
      <c r="A2508" s="144">
        <v>44879</v>
      </c>
      <c r="B2508" s="145" t="s">
        <v>5661</v>
      </c>
      <c r="C2508" s="143">
        <v>109</v>
      </c>
      <c r="D2508" s="146">
        <v>100.2</v>
      </c>
      <c r="E2508" s="147">
        <v>10921.800000000001</v>
      </c>
      <c r="F2508" s="143" t="s">
        <v>16</v>
      </c>
      <c r="G2508" s="39"/>
    </row>
    <row r="2509" spans="1:7">
      <c r="A2509" s="144">
        <v>44879</v>
      </c>
      <c r="B2509" s="145" t="s">
        <v>5662</v>
      </c>
      <c r="C2509" s="143">
        <v>109</v>
      </c>
      <c r="D2509" s="146">
        <v>100.15</v>
      </c>
      <c r="E2509" s="147">
        <v>10916.35</v>
      </c>
      <c r="F2509" s="143" t="s">
        <v>16</v>
      </c>
      <c r="G2509" s="39"/>
    </row>
    <row r="2510" spans="1:7">
      <c r="A2510" s="144">
        <v>44879</v>
      </c>
      <c r="B2510" s="145" t="s">
        <v>5663</v>
      </c>
      <c r="C2510" s="143">
        <v>76</v>
      </c>
      <c r="D2510" s="146">
        <v>100.2</v>
      </c>
      <c r="E2510" s="147">
        <v>7615.2</v>
      </c>
      <c r="F2510" s="143" t="s">
        <v>16</v>
      </c>
      <c r="G2510" s="39"/>
    </row>
    <row r="2511" spans="1:7">
      <c r="A2511" s="144">
        <v>44879</v>
      </c>
      <c r="B2511" s="145" t="s">
        <v>5664</v>
      </c>
      <c r="C2511" s="143">
        <v>109</v>
      </c>
      <c r="D2511" s="146">
        <v>100.2</v>
      </c>
      <c r="E2511" s="147">
        <v>10921.800000000001</v>
      </c>
      <c r="F2511" s="143" t="s">
        <v>16</v>
      </c>
      <c r="G2511" s="39"/>
    </row>
    <row r="2512" spans="1:7">
      <c r="A2512" s="144">
        <v>44879</v>
      </c>
      <c r="B2512" s="145" t="s">
        <v>5664</v>
      </c>
      <c r="C2512" s="143">
        <v>2</v>
      </c>
      <c r="D2512" s="146">
        <v>100.2</v>
      </c>
      <c r="E2512" s="147">
        <v>200.4</v>
      </c>
      <c r="F2512" s="143" t="s">
        <v>16</v>
      </c>
      <c r="G2512" s="39"/>
    </row>
    <row r="2513" spans="1:7">
      <c r="A2513" s="144">
        <v>44879</v>
      </c>
      <c r="B2513" s="145" t="s">
        <v>5664</v>
      </c>
      <c r="C2513" s="143">
        <v>48</v>
      </c>
      <c r="D2513" s="146">
        <v>100.2</v>
      </c>
      <c r="E2513" s="147">
        <v>4809.6000000000004</v>
      </c>
      <c r="F2513" s="143" t="s">
        <v>16</v>
      </c>
      <c r="G2513" s="39"/>
    </row>
    <row r="2514" spans="1:7">
      <c r="A2514" s="144">
        <v>44879</v>
      </c>
      <c r="B2514" s="145" t="s">
        <v>5665</v>
      </c>
      <c r="C2514" s="143">
        <v>118</v>
      </c>
      <c r="D2514" s="146">
        <v>100.2</v>
      </c>
      <c r="E2514" s="147">
        <v>11823.6</v>
      </c>
      <c r="F2514" s="143" t="s">
        <v>16</v>
      </c>
      <c r="G2514" s="39"/>
    </row>
    <row r="2515" spans="1:7">
      <c r="A2515" s="144">
        <v>44879</v>
      </c>
      <c r="B2515" s="145" t="s">
        <v>5666</v>
      </c>
      <c r="C2515" s="143">
        <v>124</v>
      </c>
      <c r="D2515" s="146">
        <v>100.15</v>
      </c>
      <c r="E2515" s="147">
        <v>12418.6</v>
      </c>
      <c r="F2515" s="143" t="s">
        <v>16</v>
      </c>
      <c r="G2515" s="39"/>
    </row>
    <row r="2516" spans="1:7">
      <c r="A2516" s="144">
        <v>44879</v>
      </c>
      <c r="B2516" s="145" t="s">
        <v>5667</v>
      </c>
      <c r="C2516" s="143">
        <v>60</v>
      </c>
      <c r="D2516" s="146">
        <v>100.25</v>
      </c>
      <c r="E2516" s="147">
        <v>6015</v>
      </c>
      <c r="F2516" s="143" t="s">
        <v>16</v>
      </c>
      <c r="G2516" s="39"/>
    </row>
    <row r="2517" spans="1:7">
      <c r="A2517" s="144">
        <v>44879</v>
      </c>
      <c r="B2517" s="145" t="s">
        <v>5667</v>
      </c>
      <c r="C2517" s="143">
        <v>27</v>
      </c>
      <c r="D2517" s="146">
        <v>100.25</v>
      </c>
      <c r="E2517" s="147">
        <v>2706.75</v>
      </c>
      <c r="F2517" s="143" t="s">
        <v>16</v>
      </c>
      <c r="G2517" s="39"/>
    </row>
    <row r="2518" spans="1:7">
      <c r="A2518" s="144">
        <v>44879</v>
      </c>
      <c r="B2518" s="145" t="s">
        <v>5667</v>
      </c>
      <c r="C2518" s="143">
        <v>65</v>
      </c>
      <c r="D2518" s="146">
        <v>100.25</v>
      </c>
      <c r="E2518" s="147">
        <v>6516.25</v>
      </c>
      <c r="F2518" s="143" t="s">
        <v>16</v>
      </c>
      <c r="G2518" s="39"/>
    </row>
    <row r="2519" spans="1:7">
      <c r="A2519" s="144">
        <v>44879</v>
      </c>
      <c r="B2519" s="145" t="s">
        <v>5668</v>
      </c>
      <c r="C2519" s="143">
        <v>6</v>
      </c>
      <c r="D2519" s="146">
        <v>100.25</v>
      </c>
      <c r="E2519" s="147">
        <v>601.5</v>
      </c>
      <c r="F2519" s="143" t="s">
        <v>16</v>
      </c>
      <c r="G2519" s="39"/>
    </row>
    <row r="2520" spans="1:7">
      <c r="A2520" s="144">
        <v>44879</v>
      </c>
      <c r="B2520" s="145" t="s">
        <v>5668</v>
      </c>
      <c r="C2520" s="143">
        <v>29</v>
      </c>
      <c r="D2520" s="146">
        <v>100.25</v>
      </c>
      <c r="E2520" s="147">
        <v>2907.25</v>
      </c>
      <c r="F2520" s="143" t="s">
        <v>16</v>
      </c>
      <c r="G2520" s="39"/>
    </row>
    <row r="2521" spans="1:7">
      <c r="A2521" s="144">
        <v>44879</v>
      </c>
      <c r="B2521" s="145" t="s">
        <v>5669</v>
      </c>
      <c r="C2521" s="143">
        <v>79</v>
      </c>
      <c r="D2521" s="146">
        <v>100.2</v>
      </c>
      <c r="E2521" s="147">
        <v>7915.8</v>
      </c>
      <c r="F2521" s="143" t="s">
        <v>16</v>
      </c>
      <c r="G2521" s="39"/>
    </row>
    <row r="2522" spans="1:7">
      <c r="A2522" s="144">
        <v>44879</v>
      </c>
      <c r="B2522" s="145" t="s">
        <v>5669</v>
      </c>
      <c r="C2522" s="143">
        <v>117</v>
      </c>
      <c r="D2522" s="146">
        <v>100.25</v>
      </c>
      <c r="E2522" s="147">
        <v>11729.25</v>
      </c>
      <c r="F2522" s="143" t="s">
        <v>16</v>
      </c>
      <c r="G2522" s="39"/>
    </row>
    <row r="2523" spans="1:7">
      <c r="A2523" s="144">
        <v>44879</v>
      </c>
      <c r="B2523" s="145" t="s">
        <v>5670</v>
      </c>
      <c r="C2523" s="143">
        <v>61</v>
      </c>
      <c r="D2523" s="146">
        <v>100.2</v>
      </c>
      <c r="E2523" s="147">
        <v>6112.2</v>
      </c>
      <c r="F2523" s="143" t="s">
        <v>16</v>
      </c>
      <c r="G2523" s="39"/>
    </row>
    <row r="2524" spans="1:7">
      <c r="A2524" s="144">
        <v>44879</v>
      </c>
      <c r="B2524" s="145" t="s">
        <v>5671</v>
      </c>
      <c r="C2524" s="143">
        <v>9</v>
      </c>
      <c r="D2524" s="146">
        <v>100.6</v>
      </c>
      <c r="E2524" s="147">
        <v>905.4</v>
      </c>
      <c r="F2524" s="143" t="s">
        <v>16</v>
      </c>
      <c r="G2524" s="39"/>
    </row>
    <row r="2525" spans="1:7">
      <c r="A2525" s="144">
        <v>44879</v>
      </c>
      <c r="B2525" s="145" t="s">
        <v>5672</v>
      </c>
      <c r="C2525" s="143">
        <v>77</v>
      </c>
      <c r="D2525" s="146">
        <v>100.6</v>
      </c>
      <c r="E2525" s="147">
        <v>7746.2</v>
      </c>
      <c r="F2525" s="143" t="s">
        <v>16</v>
      </c>
      <c r="G2525" s="39"/>
    </row>
    <row r="2526" spans="1:7">
      <c r="A2526" s="144">
        <v>44879</v>
      </c>
      <c r="B2526" s="145" t="s">
        <v>5673</v>
      </c>
      <c r="C2526" s="143">
        <v>46</v>
      </c>
      <c r="D2526" s="146">
        <v>100.65</v>
      </c>
      <c r="E2526" s="147">
        <v>4629.9000000000005</v>
      </c>
      <c r="F2526" s="143" t="s">
        <v>16</v>
      </c>
      <c r="G2526" s="39"/>
    </row>
    <row r="2527" spans="1:7">
      <c r="A2527" s="144">
        <v>44879</v>
      </c>
      <c r="B2527" s="145" t="s">
        <v>5673</v>
      </c>
      <c r="C2527" s="143">
        <v>70</v>
      </c>
      <c r="D2527" s="146">
        <v>100.65</v>
      </c>
      <c r="E2527" s="147">
        <v>7045.5</v>
      </c>
      <c r="F2527" s="143" t="s">
        <v>16</v>
      </c>
      <c r="G2527" s="39"/>
    </row>
    <row r="2528" spans="1:7">
      <c r="A2528" s="144">
        <v>44879</v>
      </c>
      <c r="B2528" s="145" t="s">
        <v>5673</v>
      </c>
      <c r="C2528" s="143">
        <v>60</v>
      </c>
      <c r="D2528" s="146">
        <v>100.65</v>
      </c>
      <c r="E2528" s="147">
        <v>6039</v>
      </c>
      <c r="F2528" s="143" t="s">
        <v>16</v>
      </c>
      <c r="G2528" s="39"/>
    </row>
    <row r="2529" spans="1:7">
      <c r="A2529" s="144">
        <v>44879</v>
      </c>
      <c r="B2529" s="145" t="s">
        <v>5674</v>
      </c>
      <c r="C2529" s="143">
        <v>70</v>
      </c>
      <c r="D2529" s="146">
        <v>100.65</v>
      </c>
      <c r="E2529" s="147">
        <v>7045.5</v>
      </c>
      <c r="F2529" s="143" t="s">
        <v>16</v>
      </c>
      <c r="G2529" s="39"/>
    </row>
    <row r="2530" spans="1:7">
      <c r="A2530" s="144">
        <v>44879</v>
      </c>
      <c r="B2530" s="145" t="s">
        <v>5674</v>
      </c>
      <c r="C2530" s="143">
        <v>10</v>
      </c>
      <c r="D2530" s="146">
        <v>100.65</v>
      </c>
      <c r="E2530" s="147">
        <v>1006.5</v>
      </c>
      <c r="F2530" s="143" t="s">
        <v>16</v>
      </c>
      <c r="G2530" s="39"/>
    </row>
    <row r="2531" spans="1:7">
      <c r="A2531" s="144">
        <v>44879</v>
      </c>
      <c r="B2531" s="145" t="s">
        <v>5675</v>
      </c>
      <c r="C2531" s="143">
        <v>107</v>
      </c>
      <c r="D2531" s="146">
        <v>100.65</v>
      </c>
      <c r="E2531" s="147">
        <v>10769.550000000001</v>
      </c>
      <c r="F2531" s="143" t="s">
        <v>16</v>
      </c>
      <c r="G2531" s="39"/>
    </row>
    <row r="2532" spans="1:7">
      <c r="A2532" s="144">
        <v>44879</v>
      </c>
      <c r="B2532" s="145" t="s">
        <v>5676</v>
      </c>
      <c r="C2532" s="143">
        <v>77</v>
      </c>
      <c r="D2532" s="146">
        <v>100.7</v>
      </c>
      <c r="E2532" s="147">
        <v>7753.9000000000005</v>
      </c>
      <c r="F2532" s="143" t="s">
        <v>16</v>
      </c>
      <c r="G2532" s="39"/>
    </row>
    <row r="2533" spans="1:7">
      <c r="A2533" s="144">
        <v>44879</v>
      </c>
      <c r="B2533" s="145" t="s">
        <v>5677</v>
      </c>
      <c r="C2533" s="143">
        <v>4</v>
      </c>
      <c r="D2533" s="146">
        <v>100.7</v>
      </c>
      <c r="E2533" s="147">
        <v>402.8</v>
      </c>
      <c r="F2533" s="143" t="s">
        <v>16</v>
      </c>
      <c r="G2533" s="39"/>
    </row>
    <row r="2534" spans="1:7">
      <c r="A2534" s="144">
        <v>44879</v>
      </c>
      <c r="B2534" s="145" t="s">
        <v>5677</v>
      </c>
      <c r="C2534" s="143">
        <v>65</v>
      </c>
      <c r="D2534" s="146">
        <v>100.7</v>
      </c>
      <c r="E2534" s="147">
        <v>6545.5</v>
      </c>
      <c r="F2534" s="143" t="s">
        <v>16</v>
      </c>
      <c r="G2534" s="39"/>
    </row>
    <row r="2535" spans="1:7">
      <c r="A2535" s="144">
        <v>44879</v>
      </c>
      <c r="B2535" s="145" t="s">
        <v>5677</v>
      </c>
      <c r="C2535" s="143">
        <v>65</v>
      </c>
      <c r="D2535" s="146">
        <v>100.7</v>
      </c>
      <c r="E2535" s="147">
        <v>6545.5</v>
      </c>
      <c r="F2535" s="143" t="s">
        <v>16</v>
      </c>
      <c r="G2535" s="39"/>
    </row>
    <row r="2536" spans="1:7">
      <c r="A2536" s="144">
        <v>44879</v>
      </c>
      <c r="B2536" s="145" t="s">
        <v>5677</v>
      </c>
      <c r="C2536" s="143">
        <v>56</v>
      </c>
      <c r="D2536" s="146">
        <v>100.7</v>
      </c>
      <c r="E2536" s="147">
        <v>5639.2</v>
      </c>
      <c r="F2536" s="143" t="s">
        <v>16</v>
      </c>
      <c r="G2536" s="39"/>
    </row>
    <row r="2537" spans="1:7">
      <c r="A2537" s="144">
        <v>44879</v>
      </c>
      <c r="B2537" s="145" t="s">
        <v>5678</v>
      </c>
      <c r="C2537" s="143">
        <v>91</v>
      </c>
      <c r="D2537" s="146">
        <v>100.65</v>
      </c>
      <c r="E2537" s="147">
        <v>9159.15</v>
      </c>
      <c r="F2537" s="143" t="s">
        <v>16</v>
      </c>
      <c r="G2537" s="39"/>
    </row>
    <row r="2538" spans="1:7">
      <c r="A2538" s="144">
        <v>44879</v>
      </c>
      <c r="B2538" s="145" t="s">
        <v>5679</v>
      </c>
      <c r="C2538" s="143">
        <v>52</v>
      </c>
      <c r="D2538" s="146">
        <v>100.6</v>
      </c>
      <c r="E2538" s="147">
        <v>5231.2</v>
      </c>
      <c r="F2538" s="143" t="s">
        <v>16</v>
      </c>
      <c r="G2538" s="39"/>
    </row>
    <row r="2539" spans="1:7">
      <c r="A2539" s="144">
        <v>44879</v>
      </c>
      <c r="B2539" s="145" t="s">
        <v>5680</v>
      </c>
      <c r="C2539" s="143">
        <v>57</v>
      </c>
      <c r="D2539" s="146">
        <v>100.6</v>
      </c>
      <c r="E2539" s="147">
        <v>5734.2</v>
      </c>
      <c r="F2539" s="143" t="s">
        <v>16</v>
      </c>
      <c r="G2539" s="39"/>
    </row>
    <row r="2540" spans="1:7">
      <c r="A2540" s="144">
        <v>44879</v>
      </c>
      <c r="B2540" s="145" t="s">
        <v>5681</v>
      </c>
      <c r="C2540" s="143">
        <v>76</v>
      </c>
      <c r="D2540" s="146">
        <v>100.55</v>
      </c>
      <c r="E2540" s="147">
        <v>7641.8</v>
      </c>
      <c r="F2540" s="143" t="s">
        <v>16</v>
      </c>
      <c r="G2540" s="39"/>
    </row>
    <row r="2541" spans="1:7">
      <c r="A2541" s="144">
        <v>44879</v>
      </c>
      <c r="B2541" s="145" t="s">
        <v>5682</v>
      </c>
      <c r="C2541" s="143">
        <v>50</v>
      </c>
      <c r="D2541" s="146">
        <v>100.5</v>
      </c>
      <c r="E2541" s="147">
        <v>5025</v>
      </c>
      <c r="F2541" s="143" t="s">
        <v>16</v>
      </c>
      <c r="G2541" s="39"/>
    </row>
    <row r="2542" spans="1:7">
      <c r="A2542" s="144">
        <v>44879</v>
      </c>
      <c r="B2542" s="145" t="s">
        <v>5683</v>
      </c>
      <c r="C2542" s="143">
        <v>53</v>
      </c>
      <c r="D2542" s="146">
        <v>100.5</v>
      </c>
      <c r="E2542" s="147">
        <v>5326.5</v>
      </c>
      <c r="F2542" s="143" t="s">
        <v>16</v>
      </c>
      <c r="G2542" s="39"/>
    </row>
    <row r="2543" spans="1:7">
      <c r="A2543" s="144">
        <v>44879</v>
      </c>
      <c r="B2543" s="145" t="s">
        <v>5684</v>
      </c>
      <c r="C2543" s="143">
        <v>107</v>
      </c>
      <c r="D2543" s="146">
        <v>100.55</v>
      </c>
      <c r="E2543" s="147">
        <v>10758.85</v>
      </c>
      <c r="F2543" s="143" t="s">
        <v>16</v>
      </c>
      <c r="G2543" s="39"/>
    </row>
    <row r="2544" spans="1:7">
      <c r="A2544" s="144">
        <v>44879</v>
      </c>
      <c r="B2544" s="145" t="s">
        <v>5685</v>
      </c>
      <c r="C2544" s="143">
        <v>22</v>
      </c>
      <c r="D2544" s="146">
        <v>100.55</v>
      </c>
      <c r="E2544" s="147">
        <v>2212.1</v>
      </c>
      <c r="F2544" s="143" t="s">
        <v>16</v>
      </c>
      <c r="G2544" s="39"/>
    </row>
    <row r="2545" spans="1:7">
      <c r="A2545" s="144">
        <v>44879</v>
      </c>
      <c r="B2545" s="145" t="s">
        <v>5685</v>
      </c>
      <c r="C2545" s="143">
        <v>76</v>
      </c>
      <c r="D2545" s="146">
        <v>100.55</v>
      </c>
      <c r="E2545" s="147">
        <v>7641.8</v>
      </c>
      <c r="F2545" s="143" t="s">
        <v>16</v>
      </c>
      <c r="G2545" s="39"/>
    </row>
    <row r="2546" spans="1:7">
      <c r="A2546" s="144">
        <v>44879</v>
      </c>
      <c r="B2546" s="145" t="s">
        <v>5685</v>
      </c>
      <c r="C2546" s="143">
        <v>45</v>
      </c>
      <c r="D2546" s="146">
        <v>100.55</v>
      </c>
      <c r="E2546" s="147">
        <v>4524.75</v>
      </c>
      <c r="F2546" s="143" t="s">
        <v>16</v>
      </c>
      <c r="G2546" s="39"/>
    </row>
    <row r="2547" spans="1:7">
      <c r="A2547" s="144">
        <v>44879</v>
      </c>
      <c r="B2547" s="145" t="s">
        <v>5686</v>
      </c>
      <c r="C2547" s="143">
        <v>43</v>
      </c>
      <c r="D2547" s="146">
        <v>100.65</v>
      </c>
      <c r="E2547" s="147">
        <v>4327.95</v>
      </c>
      <c r="F2547" s="143" t="s">
        <v>16</v>
      </c>
      <c r="G2547" s="39"/>
    </row>
    <row r="2548" spans="1:7">
      <c r="A2548" s="144">
        <v>44879</v>
      </c>
      <c r="B2548" s="145" t="s">
        <v>5687</v>
      </c>
      <c r="C2548" s="143">
        <v>84</v>
      </c>
      <c r="D2548" s="146">
        <v>100.7</v>
      </c>
      <c r="E2548" s="147">
        <v>8458.8000000000011</v>
      </c>
      <c r="F2548" s="143" t="s">
        <v>16</v>
      </c>
      <c r="G2548" s="39"/>
    </row>
    <row r="2549" spans="1:7">
      <c r="A2549" s="144">
        <v>44879</v>
      </c>
      <c r="B2549" s="145" t="s">
        <v>5687</v>
      </c>
      <c r="C2549" s="143">
        <v>52</v>
      </c>
      <c r="D2549" s="146">
        <v>100.7</v>
      </c>
      <c r="E2549" s="147">
        <v>5236.4000000000005</v>
      </c>
      <c r="F2549" s="143" t="s">
        <v>16</v>
      </c>
      <c r="G2549" s="39"/>
    </row>
    <row r="2550" spans="1:7">
      <c r="A2550" s="144">
        <v>44879</v>
      </c>
      <c r="B2550" s="145" t="s">
        <v>5688</v>
      </c>
      <c r="C2550" s="143">
        <v>82</v>
      </c>
      <c r="D2550" s="146">
        <v>100.75</v>
      </c>
      <c r="E2550" s="147">
        <v>8261.5</v>
      </c>
      <c r="F2550" s="143" t="s">
        <v>16</v>
      </c>
      <c r="G2550" s="39"/>
    </row>
    <row r="2551" spans="1:7">
      <c r="A2551" s="144">
        <v>44879</v>
      </c>
      <c r="B2551" s="145" t="s">
        <v>5689</v>
      </c>
      <c r="C2551" s="143">
        <v>93</v>
      </c>
      <c r="D2551" s="146">
        <v>100.7</v>
      </c>
      <c r="E2551" s="147">
        <v>9365.1</v>
      </c>
      <c r="F2551" s="143" t="s">
        <v>16</v>
      </c>
      <c r="G2551" s="39"/>
    </row>
    <row r="2552" spans="1:7">
      <c r="A2552" s="144">
        <v>44879</v>
      </c>
      <c r="B2552" s="145" t="s">
        <v>5690</v>
      </c>
      <c r="C2552" s="143">
        <v>84</v>
      </c>
      <c r="D2552" s="146">
        <v>100.7</v>
      </c>
      <c r="E2552" s="147">
        <v>8458.8000000000011</v>
      </c>
      <c r="F2552" s="143" t="s">
        <v>16</v>
      </c>
      <c r="G2552" s="39"/>
    </row>
    <row r="2553" spans="1:7">
      <c r="A2553" s="144">
        <v>44879</v>
      </c>
      <c r="B2553" s="145" t="s">
        <v>5690</v>
      </c>
      <c r="C2553" s="143">
        <v>55</v>
      </c>
      <c r="D2553" s="146">
        <v>100.65</v>
      </c>
      <c r="E2553" s="147">
        <v>5535.75</v>
      </c>
      <c r="F2553" s="143" t="s">
        <v>16</v>
      </c>
      <c r="G2553" s="39"/>
    </row>
    <row r="2554" spans="1:7">
      <c r="A2554" s="144">
        <v>44879</v>
      </c>
      <c r="B2554" s="145" t="s">
        <v>5691</v>
      </c>
      <c r="C2554" s="143">
        <v>100</v>
      </c>
      <c r="D2554" s="146">
        <v>100.7</v>
      </c>
      <c r="E2554" s="147">
        <v>10070</v>
      </c>
      <c r="F2554" s="143" t="s">
        <v>16</v>
      </c>
      <c r="G2554" s="39"/>
    </row>
    <row r="2555" spans="1:7">
      <c r="A2555" s="144">
        <v>44879</v>
      </c>
      <c r="B2555" s="145" t="s">
        <v>5692</v>
      </c>
      <c r="C2555" s="143">
        <v>106</v>
      </c>
      <c r="D2555" s="146">
        <v>100.65</v>
      </c>
      <c r="E2555" s="147">
        <v>10668.900000000001</v>
      </c>
      <c r="F2555" s="143" t="s">
        <v>16</v>
      </c>
      <c r="G2555" s="39"/>
    </row>
    <row r="2556" spans="1:7">
      <c r="A2556" s="144">
        <v>44879</v>
      </c>
      <c r="B2556" s="145" t="s">
        <v>5693</v>
      </c>
      <c r="C2556" s="143">
        <v>104</v>
      </c>
      <c r="D2556" s="146">
        <v>100.6</v>
      </c>
      <c r="E2556" s="147">
        <v>10462.4</v>
      </c>
      <c r="F2556" s="143" t="s">
        <v>16</v>
      </c>
      <c r="G2556" s="39"/>
    </row>
    <row r="2557" spans="1:7">
      <c r="A2557" s="144">
        <v>44879</v>
      </c>
      <c r="B2557" s="145" t="s">
        <v>5694</v>
      </c>
      <c r="C2557" s="143">
        <v>91</v>
      </c>
      <c r="D2557" s="146">
        <v>100.55</v>
      </c>
      <c r="E2557" s="147">
        <v>9150.0499999999993</v>
      </c>
      <c r="F2557" s="143" t="s">
        <v>16</v>
      </c>
      <c r="G2557" s="39"/>
    </row>
    <row r="2558" spans="1:7">
      <c r="A2558" s="144">
        <v>44879</v>
      </c>
      <c r="B2558" s="145" t="s">
        <v>5695</v>
      </c>
      <c r="C2558" s="143">
        <v>43</v>
      </c>
      <c r="D2558" s="146">
        <v>100.55</v>
      </c>
      <c r="E2558" s="147">
        <v>4323.6499999999996</v>
      </c>
      <c r="F2558" s="143" t="s">
        <v>16</v>
      </c>
      <c r="G2558" s="39"/>
    </row>
    <row r="2559" spans="1:7">
      <c r="A2559" s="144">
        <v>44879</v>
      </c>
      <c r="B2559" s="145" t="s">
        <v>5696</v>
      </c>
      <c r="C2559" s="143">
        <v>75</v>
      </c>
      <c r="D2559" s="146">
        <v>100.5</v>
      </c>
      <c r="E2559" s="147">
        <v>7537.5</v>
      </c>
      <c r="F2559" s="143" t="s">
        <v>16</v>
      </c>
      <c r="G2559" s="39"/>
    </row>
    <row r="2560" spans="1:7">
      <c r="A2560" s="144">
        <v>44879</v>
      </c>
      <c r="B2560" s="145" t="s">
        <v>5697</v>
      </c>
      <c r="C2560" s="143">
        <v>37</v>
      </c>
      <c r="D2560" s="146">
        <v>100.45</v>
      </c>
      <c r="E2560" s="147">
        <v>3716.65</v>
      </c>
      <c r="F2560" s="143" t="s">
        <v>16</v>
      </c>
      <c r="G2560" s="39"/>
    </row>
    <row r="2561" spans="1:7">
      <c r="A2561" s="144">
        <v>44879</v>
      </c>
      <c r="B2561" s="145" t="s">
        <v>5698</v>
      </c>
      <c r="C2561" s="143">
        <v>112</v>
      </c>
      <c r="D2561" s="146">
        <v>100.35</v>
      </c>
      <c r="E2561" s="147">
        <v>11239.199999999999</v>
      </c>
      <c r="F2561" s="143" t="s">
        <v>16</v>
      </c>
      <c r="G2561" s="39"/>
    </row>
    <row r="2562" spans="1:7">
      <c r="A2562" s="144">
        <v>44879</v>
      </c>
      <c r="B2562" s="145" t="s">
        <v>5699</v>
      </c>
      <c r="C2562" s="143">
        <v>68</v>
      </c>
      <c r="D2562" s="146">
        <v>100.35</v>
      </c>
      <c r="E2562" s="147">
        <v>6823.7999999999993</v>
      </c>
      <c r="F2562" s="143" t="s">
        <v>16</v>
      </c>
      <c r="G2562" s="39"/>
    </row>
    <row r="2563" spans="1:7">
      <c r="A2563" s="144">
        <v>44879</v>
      </c>
      <c r="B2563" s="145" t="s">
        <v>5700</v>
      </c>
      <c r="C2563" s="143">
        <v>59</v>
      </c>
      <c r="D2563" s="146">
        <v>100.35</v>
      </c>
      <c r="E2563" s="147">
        <v>5920.65</v>
      </c>
      <c r="F2563" s="143" t="s">
        <v>16</v>
      </c>
      <c r="G2563" s="39"/>
    </row>
    <row r="2564" spans="1:7">
      <c r="A2564" s="144">
        <v>44879</v>
      </c>
      <c r="B2564" s="145" t="s">
        <v>5701</v>
      </c>
      <c r="C2564" s="143">
        <v>114</v>
      </c>
      <c r="D2564" s="146">
        <v>100.3</v>
      </c>
      <c r="E2564" s="147">
        <v>11434.199999999999</v>
      </c>
      <c r="F2564" s="143" t="s">
        <v>16</v>
      </c>
      <c r="G2564" s="39"/>
    </row>
    <row r="2565" spans="1:7">
      <c r="A2565" s="144">
        <v>44879</v>
      </c>
      <c r="B2565" s="145" t="s">
        <v>5701</v>
      </c>
      <c r="C2565" s="143">
        <v>19</v>
      </c>
      <c r="D2565" s="146">
        <v>100.3</v>
      </c>
      <c r="E2565" s="147">
        <v>1905.7</v>
      </c>
      <c r="F2565" s="143" t="s">
        <v>16</v>
      </c>
      <c r="G2565" s="39"/>
    </row>
    <row r="2566" spans="1:7">
      <c r="A2566" s="144">
        <v>44879</v>
      </c>
      <c r="B2566" s="145" t="s">
        <v>5702</v>
      </c>
      <c r="C2566" s="143">
        <v>72</v>
      </c>
      <c r="D2566" s="146">
        <v>100.25</v>
      </c>
      <c r="E2566" s="147">
        <v>7218</v>
      </c>
      <c r="F2566" s="143" t="s">
        <v>16</v>
      </c>
      <c r="G2566" s="39"/>
    </row>
    <row r="2567" spans="1:7">
      <c r="A2567" s="144">
        <v>44879</v>
      </c>
      <c r="B2567" s="145" t="s">
        <v>5703</v>
      </c>
      <c r="C2567" s="143">
        <v>68</v>
      </c>
      <c r="D2567" s="146">
        <v>100.25</v>
      </c>
      <c r="E2567" s="147">
        <v>6817</v>
      </c>
      <c r="F2567" s="143" t="s">
        <v>16</v>
      </c>
      <c r="G2567" s="39"/>
    </row>
    <row r="2568" spans="1:7">
      <c r="A2568" s="144">
        <v>44879</v>
      </c>
      <c r="B2568" s="145" t="s">
        <v>5704</v>
      </c>
      <c r="C2568" s="143">
        <v>78</v>
      </c>
      <c r="D2568" s="146">
        <v>100.25</v>
      </c>
      <c r="E2568" s="147">
        <v>7819.5</v>
      </c>
      <c r="F2568" s="143" t="s">
        <v>16</v>
      </c>
      <c r="G2568" s="39"/>
    </row>
    <row r="2569" spans="1:7">
      <c r="A2569" s="144">
        <v>44879</v>
      </c>
      <c r="B2569" s="145" t="s">
        <v>5705</v>
      </c>
      <c r="C2569" s="143">
        <v>65</v>
      </c>
      <c r="D2569" s="146">
        <v>100.25</v>
      </c>
      <c r="E2569" s="147">
        <v>6516.25</v>
      </c>
      <c r="F2569" s="143" t="s">
        <v>16</v>
      </c>
      <c r="G2569" s="39"/>
    </row>
    <row r="2570" spans="1:7">
      <c r="A2570" s="144">
        <v>44879</v>
      </c>
      <c r="B2570" s="145" t="s">
        <v>5705</v>
      </c>
      <c r="C2570" s="143">
        <v>5</v>
      </c>
      <c r="D2570" s="146">
        <v>100.25</v>
      </c>
      <c r="E2570" s="147">
        <v>501.25</v>
      </c>
      <c r="F2570" s="143" t="s">
        <v>16</v>
      </c>
      <c r="G2570" s="39"/>
    </row>
    <row r="2571" spans="1:7">
      <c r="A2571" s="144">
        <v>44879</v>
      </c>
      <c r="B2571" s="145" t="s">
        <v>5705</v>
      </c>
      <c r="C2571" s="143">
        <v>65</v>
      </c>
      <c r="D2571" s="146">
        <v>100.25</v>
      </c>
      <c r="E2571" s="147">
        <v>6516.25</v>
      </c>
      <c r="F2571" s="143" t="s">
        <v>16</v>
      </c>
      <c r="G2571" s="39"/>
    </row>
    <row r="2572" spans="1:7">
      <c r="A2572" s="144">
        <v>44879</v>
      </c>
      <c r="B2572" s="145" t="s">
        <v>5706</v>
      </c>
      <c r="C2572" s="143">
        <v>45</v>
      </c>
      <c r="D2572" s="146">
        <v>100.25</v>
      </c>
      <c r="E2572" s="147">
        <v>4511.25</v>
      </c>
      <c r="F2572" s="143" t="s">
        <v>16</v>
      </c>
      <c r="G2572" s="39"/>
    </row>
    <row r="2573" spans="1:7">
      <c r="A2573" s="144">
        <v>44879</v>
      </c>
      <c r="B2573" s="145" t="s">
        <v>5706</v>
      </c>
      <c r="C2573" s="143">
        <v>35</v>
      </c>
      <c r="D2573" s="146">
        <v>100.25</v>
      </c>
      <c r="E2573" s="147">
        <v>3508.75</v>
      </c>
      <c r="F2573" s="143" t="s">
        <v>16</v>
      </c>
      <c r="G2573" s="39"/>
    </row>
    <row r="2574" spans="1:7">
      <c r="A2574" s="144">
        <v>44879</v>
      </c>
      <c r="B2574" s="145" t="s">
        <v>5707</v>
      </c>
      <c r="C2574" s="143">
        <v>79</v>
      </c>
      <c r="D2574" s="146">
        <v>100.35</v>
      </c>
      <c r="E2574" s="147">
        <v>7927.65</v>
      </c>
      <c r="F2574" s="143" t="s">
        <v>16</v>
      </c>
      <c r="G2574" s="39"/>
    </row>
    <row r="2575" spans="1:7">
      <c r="A2575" s="144">
        <v>44879</v>
      </c>
      <c r="B2575" s="145" t="s">
        <v>5708</v>
      </c>
      <c r="C2575" s="143">
        <v>65</v>
      </c>
      <c r="D2575" s="146">
        <v>100.35</v>
      </c>
      <c r="E2575" s="147">
        <v>6522.75</v>
      </c>
      <c r="F2575" s="143" t="s">
        <v>16</v>
      </c>
      <c r="G2575" s="39"/>
    </row>
    <row r="2576" spans="1:7">
      <c r="A2576" s="144">
        <v>44879</v>
      </c>
      <c r="B2576" s="145" t="s">
        <v>5708</v>
      </c>
      <c r="C2576" s="143">
        <v>48</v>
      </c>
      <c r="D2576" s="146">
        <v>100.35</v>
      </c>
      <c r="E2576" s="147">
        <v>4816.7999999999993</v>
      </c>
      <c r="F2576" s="143" t="s">
        <v>16</v>
      </c>
      <c r="G2576" s="39"/>
    </row>
    <row r="2577" spans="1:7">
      <c r="A2577" s="144">
        <v>44879</v>
      </c>
      <c r="B2577" s="145" t="s">
        <v>5708</v>
      </c>
      <c r="C2577" s="143">
        <v>22</v>
      </c>
      <c r="D2577" s="146">
        <v>100.35</v>
      </c>
      <c r="E2577" s="147">
        <v>2207.6999999999998</v>
      </c>
      <c r="F2577" s="143" t="s">
        <v>16</v>
      </c>
      <c r="G2577" s="39"/>
    </row>
    <row r="2578" spans="1:7">
      <c r="A2578" s="144">
        <v>44879</v>
      </c>
      <c r="B2578" s="145" t="s">
        <v>5708</v>
      </c>
      <c r="C2578" s="143">
        <v>65</v>
      </c>
      <c r="D2578" s="146">
        <v>100.35</v>
      </c>
      <c r="E2578" s="147">
        <v>6522.75</v>
      </c>
      <c r="F2578" s="143" t="s">
        <v>16</v>
      </c>
      <c r="G2578" s="39"/>
    </row>
    <row r="2579" spans="1:7">
      <c r="A2579" s="144">
        <v>44879</v>
      </c>
      <c r="B2579" s="145" t="s">
        <v>5708</v>
      </c>
      <c r="C2579" s="143">
        <v>84</v>
      </c>
      <c r="D2579" s="146">
        <v>100.35</v>
      </c>
      <c r="E2579" s="147">
        <v>8429.4</v>
      </c>
      <c r="F2579" s="143" t="s">
        <v>16</v>
      </c>
      <c r="G2579" s="39"/>
    </row>
    <row r="2580" spans="1:7">
      <c r="A2580" s="144">
        <v>44879</v>
      </c>
      <c r="B2580" s="145" t="s">
        <v>5708</v>
      </c>
      <c r="C2580" s="143">
        <v>9</v>
      </c>
      <c r="D2580" s="146">
        <v>100.35</v>
      </c>
      <c r="E2580" s="147">
        <v>903.15</v>
      </c>
      <c r="F2580" s="143" t="s">
        <v>16</v>
      </c>
      <c r="G2580" s="39"/>
    </row>
    <row r="2581" spans="1:7">
      <c r="A2581" s="144">
        <v>44879</v>
      </c>
      <c r="B2581" s="145" t="s">
        <v>5708</v>
      </c>
      <c r="C2581" s="143">
        <v>60</v>
      </c>
      <c r="D2581" s="146">
        <v>100.35</v>
      </c>
      <c r="E2581" s="147">
        <v>6021</v>
      </c>
      <c r="F2581" s="143" t="s">
        <v>16</v>
      </c>
      <c r="G2581" s="39"/>
    </row>
    <row r="2582" spans="1:7">
      <c r="A2582" s="144">
        <v>44879</v>
      </c>
      <c r="B2582" s="145" t="s">
        <v>5709</v>
      </c>
      <c r="C2582" s="143">
        <v>84</v>
      </c>
      <c r="D2582" s="146">
        <v>100.3</v>
      </c>
      <c r="E2582" s="147">
        <v>8425.1999999999989</v>
      </c>
      <c r="F2582" s="143" t="s">
        <v>16</v>
      </c>
      <c r="G2582" s="39"/>
    </row>
    <row r="2583" spans="1:7">
      <c r="A2583" s="144">
        <v>44879</v>
      </c>
      <c r="B2583" s="145" t="s">
        <v>5710</v>
      </c>
      <c r="C2583" s="143">
        <v>78</v>
      </c>
      <c r="D2583" s="146">
        <v>100.3</v>
      </c>
      <c r="E2583" s="147">
        <v>7823.4</v>
      </c>
      <c r="F2583" s="143" t="s">
        <v>16</v>
      </c>
      <c r="G2583" s="39"/>
    </row>
    <row r="2584" spans="1:7">
      <c r="A2584" s="144">
        <v>44879</v>
      </c>
      <c r="B2584" s="145" t="s">
        <v>5711</v>
      </c>
      <c r="C2584" s="143">
        <v>79</v>
      </c>
      <c r="D2584" s="146">
        <v>100.25</v>
      </c>
      <c r="E2584" s="147">
        <v>7919.75</v>
      </c>
      <c r="F2584" s="143" t="s">
        <v>16</v>
      </c>
      <c r="G2584" s="39"/>
    </row>
    <row r="2585" spans="1:7">
      <c r="A2585" s="144">
        <v>44879</v>
      </c>
      <c r="B2585" s="145" t="s">
        <v>5712</v>
      </c>
      <c r="C2585" s="143">
        <v>30</v>
      </c>
      <c r="D2585" s="146">
        <v>100.25</v>
      </c>
      <c r="E2585" s="147">
        <v>3007.5</v>
      </c>
      <c r="F2585" s="143" t="s">
        <v>16</v>
      </c>
      <c r="G2585" s="39"/>
    </row>
    <row r="2586" spans="1:7">
      <c r="A2586" s="144">
        <v>44879</v>
      </c>
      <c r="B2586" s="145" t="s">
        <v>5712</v>
      </c>
      <c r="C2586" s="143">
        <v>10</v>
      </c>
      <c r="D2586" s="146">
        <v>100.25</v>
      </c>
      <c r="E2586" s="147">
        <v>1002.5</v>
      </c>
      <c r="F2586" s="143" t="s">
        <v>16</v>
      </c>
      <c r="G2586" s="39"/>
    </row>
    <row r="2587" spans="1:7">
      <c r="A2587" s="144">
        <v>44879</v>
      </c>
      <c r="B2587" s="145" t="s">
        <v>5712</v>
      </c>
      <c r="C2587" s="143">
        <v>44</v>
      </c>
      <c r="D2587" s="146">
        <v>100.25</v>
      </c>
      <c r="E2587" s="147">
        <v>4411</v>
      </c>
      <c r="F2587" s="143" t="s">
        <v>16</v>
      </c>
      <c r="G2587" s="39"/>
    </row>
    <row r="2588" spans="1:7">
      <c r="A2588" s="144">
        <v>44879</v>
      </c>
      <c r="B2588" s="145" t="s">
        <v>5713</v>
      </c>
      <c r="C2588" s="143">
        <v>116</v>
      </c>
      <c r="D2588" s="146">
        <v>100.2</v>
      </c>
      <c r="E2588" s="147">
        <v>11623.2</v>
      </c>
      <c r="F2588" s="143" t="s">
        <v>16</v>
      </c>
      <c r="G2588" s="39"/>
    </row>
    <row r="2589" spans="1:7">
      <c r="A2589" s="144">
        <v>44879</v>
      </c>
      <c r="B2589" s="145" t="s">
        <v>5714</v>
      </c>
      <c r="C2589" s="143">
        <v>116</v>
      </c>
      <c r="D2589" s="146">
        <v>100.15</v>
      </c>
      <c r="E2589" s="147">
        <v>11617.400000000001</v>
      </c>
      <c r="F2589" s="143" t="s">
        <v>16</v>
      </c>
      <c r="G2589" s="39"/>
    </row>
    <row r="2590" spans="1:7">
      <c r="A2590" s="144">
        <v>44879</v>
      </c>
      <c r="B2590" s="145" t="s">
        <v>5715</v>
      </c>
      <c r="C2590" s="143">
        <v>124</v>
      </c>
      <c r="D2590" s="146">
        <v>100.25</v>
      </c>
      <c r="E2590" s="147">
        <v>12431</v>
      </c>
      <c r="F2590" s="143" t="s">
        <v>16</v>
      </c>
      <c r="G2590" s="39"/>
    </row>
    <row r="2591" spans="1:7">
      <c r="A2591" s="144">
        <v>44879</v>
      </c>
      <c r="B2591" s="145" t="s">
        <v>5716</v>
      </c>
      <c r="C2591" s="143">
        <v>60</v>
      </c>
      <c r="D2591" s="146">
        <v>100.25</v>
      </c>
      <c r="E2591" s="147">
        <v>6015</v>
      </c>
      <c r="F2591" s="143" t="s">
        <v>16</v>
      </c>
      <c r="G2591" s="39"/>
    </row>
    <row r="2592" spans="1:7">
      <c r="A2592" s="144">
        <v>44879</v>
      </c>
      <c r="B2592" s="145" t="s">
        <v>5716</v>
      </c>
      <c r="C2592" s="143">
        <v>64</v>
      </c>
      <c r="D2592" s="146">
        <v>100.25</v>
      </c>
      <c r="E2592" s="147">
        <v>6416</v>
      </c>
      <c r="F2592" s="143" t="s">
        <v>16</v>
      </c>
      <c r="G2592" s="39"/>
    </row>
    <row r="2593" spans="1:7">
      <c r="A2593" s="144">
        <v>44879</v>
      </c>
      <c r="B2593" s="145" t="s">
        <v>5717</v>
      </c>
      <c r="C2593" s="143">
        <v>83</v>
      </c>
      <c r="D2593" s="146">
        <v>100.2</v>
      </c>
      <c r="E2593" s="147">
        <v>8316.6</v>
      </c>
      <c r="F2593" s="143" t="s">
        <v>16</v>
      </c>
      <c r="G2593" s="39"/>
    </row>
    <row r="2594" spans="1:7">
      <c r="A2594" s="144">
        <v>44879</v>
      </c>
      <c r="B2594" s="145" t="s">
        <v>5718</v>
      </c>
      <c r="C2594" s="143">
        <v>76</v>
      </c>
      <c r="D2594" s="146">
        <v>100.15</v>
      </c>
      <c r="E2594" s="147">
        <v>7611.4000000000005</v>
      </c>
      <c r="F2594" s="143" t="s">
        <v>16</v>
      </c>
      <c r="G2594" s="39"/>
    </row>
    <row r="2595" spans="1:7">
      <c r="A2595" s="144">
        <v>44879</v>
      </c>
      <c r="B2595" s="145" t="s">
        <v>5719</v>
      </c>
      <c r="C2595" s="143">
        <v>99</v>
      </c>
      <c r="D2595" s="146">
        <v>100.25</v>
      </c>
      <c r="E2595" s="147">
        <v>9924.75</v>
      </c>
      <c r="F2595" s="143" t="s">
        <v>16</v>
      </c>
      <c r="G2595" s="39"/>
    </row>
    <row r="2596" spans="1:7">
      <c r="A2596" s="144">
        <v>44879</v>
      </c>
      <c r="B2596" s="145" t="s">
        <v>5720</v>
      </c>
      <c r="C2596" s="143">
        <v>69</v>
      </c>
      <c r="D2596" s="146">
        <v>100.3</v>
      </c>
      <c r="E2596" s="147">
        <v>6920.7</v>
      </c>
      <c r="F2596" s="143" t="s">
        <v>16</v>
      </c>
      <c r="G2596" s="39"/>
    </row>
    <row r="2597" spans="1:7">
      <c r="A2597" s="144">
        <v>44879</v>
      </c>
      <c r="B2597" s="145" t="s">
        <v>5721</v>
      </c>
      <c r="C2597" s="143">
        <v>32</v>
      </c>
      <c r="D2597" s="146">
        <v>100.25</v>
      </c>
      <c r="E2597" s="147">
        <v>3208</v>
      </c>
      <c r="F2597" s="143" t="s">
        <v>16</v>
      </c>
      <c r="G2597" s="39"/>
    </row>
    <row r="2598" spans="1:7">
      <c r="A2598" s="144">
        <v>44879</v>
      </c>
      <c r="B2598" s="145" t="s">
        <v>5721</v>
      </c>
      <c r="C2598" s="143">
        <v>80</v>
      </c>
      <c r="D2598" s="146">
        <v>100.25</v>
      </c>
      <c r="E2598" s="147">
        <v>8020</v>
      </c>
      <c r="F2598" s="143" t="s">
        <v>16</v>
      </c>
      <c r="G2598" s="39"/>
    </row>
    <row r="2599" spans="1:7">
      <c r="A2599" s="144">
        <v>44879</v>
      </c>
      <c r="B2599" s="145" t="s">
        <v>5722</v>
      </c>
      <c r="C2599" s="143">
        <v>95</v>
      </c>
      <c r="D2599" s="146">
        <v>100.2</v>
      </c>
      <c r="E2599" s="147">
        <v>9519</v>
      </c>
      <c r="F2599" s="143" t="s">
        <v>16</v>
      </c>
      <c r="G2599" s="39"/>
    </row>
    <row r="2600" spans="1:7">
      <c r="A2600" s="144">
        <v>44879</v>
      </c>
      <c r="B2600" s="145" t="s">
        <v>5723</v>
      </c>
      <c r="C2600" s="143">
        <v>65</v>
      </c>
      <c r="D2600" s="146">
        <v>100.2</v>
      </c>
      <c r="E2600" s="147">
        <v>6513</v>
      </c>
      <c r="F2600" s="143" t="s">
        <v>16</v>
      </c>
      <c r="G2600" s="39"/>
    </row>
    <row r="2601" spans="1:7">
      <c r="A2601" s="144">
        <v>44879</v>
      </c>
      <c r="B2601" s="145" t="s">
        <v>5724</v>
      </c>
      <c r="C2601" s="143">
        <v>62</v>
      </c>
      <c r="D2601" s="146">
        <v>100.15</v>
      </c>
      <c r="E2601" s="147">
        <v>6209.3</v>
      </c>
      <c r="F2601" s="143" t="s">
        <v>16</v>
      </c>
      <c r="G2601" s="39"/>
    </row>
    <row r="2602" spans="1:7">
      <c r="A2602" s="144">
        <v>44879</v>
      </c>
      <c r="B2602" s="145" t="s">
        <v>5725</v>
      </c>
      <c r="C2602" s="143">
        <v>43</v>
      </c>
      <c r="D2602" s="146">
        <v>100.1</v>
      </c>
      <c r="E2602" s="147">
        <v>4304.3</v>
      </c>
      <c r="F2602" s="143" t="s">
        <v>16</v>
      </c>
      <c r="G2602" s="39"/>
    </row>
    <row r="2603" spans="1:7">
      <c r="A2603" s="144">
        <v>44879</v>
      </c>
      <c r="B2603" s="145" t="s">
        <v>5725</v>
      </c>
      <c r="C2603" s="143">
        <v>19</v>
      </c>
      <c r="D2603" s="146">
        <v>100.1</v>
      </c>
      <c r="E2603" s="147">
        <v>1901.8999999999999</v>
      </c>
      <c r="F2603" s="143" t="s">
        <v>16</v>
      </c>
      <c r="G2603" s="39"/>
    </row>
    <row r="2604" spans="1:7">
      <c r="A2604" s="144">
        <v>44879</v>
      </c>
      <c r="B2604" s="145" t="s">
        <v>5726</v>
      </c>
      <c r="C2604" s="143">
        <v>80</v>
      </c>
      <c r="D2604" s="146">
        <v>100.15</v>
      </c>
      <c r="E2604" s="147">
        <v>8012</v>
      </c>
      <c r="F2604" s="143" t="s">
        <v>16</v>
      </c>
      <c r="G2604" s="39"/>
    </row>
    <row r="2605" spans="1:7">
      <c r="A2605" s="144">
        <v>44879</v>
      </c>
      <c r="B2605" s="145" t="s">
        <v>5727</v>
      </c>
      <c r="C2605" s="143">
        <v>47</v>
      </c>
      <c r="D2605" s="146">
        <v>100.15</v>
      </c>
      <c r="E2605" s="147">
        <v>4707.05</v>
      </c>
      <c r="F2605" s="143" t="s">
        <v>16</v>
      </c>
      <c r="G2605" s="39"/>
    </row>
    <row r="2606" spans="1:7">
      <c r="A2606" s="144">
        <v>44879</v>
      </c>
      <c r="B2606" s="145" t="s">
        <v>5728</v>
      </c>
      <c r="C2606" s="143">
        <v>11</v>
      </c>
      <c r="D2606" s="146">
        <v>100.15</v>
      </c>
      <c r="E2606" s="147">
        <v>1101.6500000000001</v>
      </c>
      <c r="F2606" s="143" t="s">
        <v>16</v>
      </c>
      <c r="G2606" s="39"/>
    </row>
    <row r="2607" spans="1:7">
      <c r="A2607" s="144">
        <v>44879</v>
      </c>
      <c r="B2607" s="145" t="s">
        <v>5728</v>
      </c>
      <c r="C2607" s="143">
        <v>20</v>
      </c>
      <c r="D2607" s="146">
        <v>100.15</v>
      </c>
      <c r="E2607" s="147">
        <v>2003</v>
      </c>
      <c r="F2607" s="143" t="s">
        <v>16</v>
      </c>
      <c r="G2607" s="39"/>
    </row>
    <row r="2608" spans="1:7">
      <c r="A2608" s="144">
        <v>44879</v>
      </c>
      <c r="B2608" s="145" t="s">
        <v>5728</v>
      </c>
      <c r="C2608" s="143">
        <v>88</v>
      </c>
      <c r="D2608" s="146">
        <v>100.15</v>
      </c>
      <c r="E2608" s="147">
        <v>8813.2000000000007</v>
      </c>
      <c r="F2608" s="143" t="s">
        <v>16</v>
      </c>
      <c r="G2608" s="39"/>
    </row>
    <row r="2609" spans="1:7">
      <c r="A2609" s="144">
        <v>44879</v>
      </c>
      <c r="B2609" s="145" t="s">
        <v>5729</v>
      </c>
      <c r="C2609" s="143">
        <v>126</v>
      </c>
      <c r="D2609" s="146">
        <v>100.1</v>
      </c>
      <c r="E2609" s="147">
        <v>12612.599999999999</v>
      </c>
      <c r="F2609" s="143" t="s">
        <v>16</v>
      </c>
      <c r="G2609" s="39"/>
    </row>
    <row r="2610" spans="1:7">
      <c r="A2610" s="144">
        <v>44879</v>
      </c>
      <c r="B2610" s="145" t="s">
        <v>5730</v>
      </c>
      <c r="C2610" s="143">
        <v>10</v>
      </c>
      <c r="D2610" s="146">
        <v>100.1</v>
      </c>
      <c r="E2610" s="147">
        <v>1001</v>
      </c>
      <c r="F2610" s="143" t="s">
        <v>16</v>
      </c>
      <c r="G2610" s="39"/>
    </row>
    <row r="2611" spans="1:7">
      <c r="A2611" s="144">
        <v>44879</v>
      </c>
      <c r="B2611" s="145" t="s">
        <v>5731</v>
      </c>
      <c r="C2611" s="143">
        <v>47</v>
      </c>
      <c r="D2611" s="146">
        <v>100.15</v>
      </c>
      <c r="E2611" s="147">
        <v>4707.05</v>
      </c>
      <c r="F2611" s="143" t="s">
        <v>16</v>
      </c>
      <c r="G2611" s="39"/>
    </row>
    <row r="2612" spans="1:7">
      <c r="A2612" s="144">
        <v>44879</v>
      </c>
      <c r="B2612" s="145" t="s">
        <v>5732</v>
      </c>
      <c r="C2612" s="143">
        <v>12</v>
      </c>
      <c r="D2612" s="146">
        <v>100.15</v>
      </c>
      <c r="E2612" s="147">
        <v>1201.8000000000002</v>
      </c>
      <c r="F2612" s="143" t="s">
        <v>16</v>
      </c>
      <c r="G2612" s="39"/>
    </row>
    <row r="2613" spans="1:7">
      <c r="A2613" s="144">
        <v>44879</v>
      </c>
      <c r="B2613" s="145" t="s">
        <v>5733</v>
      </c>
      <c r="C2613" s="143">
        <v>14</v>
      </c>
      <c r="D2613" s="146">
        <v>100.15</v>
      </c>
      <c r="E2613" s="147">
        <v>1402.1000000000001</v>
      </c>
      <c r="F2613" s="143" t="s">
        <v>16</v>
      </c>
      <c r="G2613" s="39"/>
    </row>
    <row r="2614" spans="1:7">
      <c r="A2614" s="144">
        <v>44879</v>
      </c>
      <c r="B2614" s="145" t="s">
        <v>5733</v>
      </c>
      <c r="C2614" s="143">
        <v>65</v>
      </c>
      <c r="D2614" s="146">
        <v>100.15</v>
      </c>
      <c r="E2614" s="147">
        <v>6509.75</v>
      </c>
      <c r="F2614" s="143" t="s">
        <v>16</v>
      </c>
      <c r="G2614" s="39"/>
    </row>
    <row r="2615" spans="1:7">
      <c r="A2615" s="144">
        <v>44879</v>
      </c>
      <c r="B2615" s="145" t="s">
        <v>5733</v>
      </c>
      <c r="C2615" s="143">
        <v>1</v>
      </c>
      <c r="D2615" s="146">
        <v>100.15</v>
      </c>
      <c r="E2615" s="147">
        <v>100.15</v>
      </c>
      <c r="F2615" s="143" t="s">
        <v>16</v>
      </c>
      <c r="G2615" s="39"/>
    </row>
    <row r="2616" spans="1:7">
      <c r="A2616" s="144">
        <v>44879</v>
      </c>
      <c r="B2616" s="145" t="s">
        <v>5734</v>
      </c>
      <c r="C2616" s="143">
        <v>81</v>
      </c>
      <c r="D2616" s="146">
        <v>100.25</v>
      </c>
      <c r="E2616" s="147">
        <v>8120.25</v>
      </c>
      <c r="F2616" s="143" t="s">
        <v>16</v>
      </c>
      <c r="G2616" s="39"/>
    </row>
    <row r="2617" spans="1:7">
      <c r="A2617" s="144">
        <v>44879</v>
      </c>
      <c r="B2617" s="145" t="s">
        <v>5735</v>
      </c>
      <c r="C2617" s="143">
        <v>60</v>
      </c>
      <c r="D2617" s="146">
        <v>100.25</v>
      </c>
      <c r="E2617" s="147">
        <v>6015</v>
      </c>
      <c r="F2617" s="143" t="s">
        <v>16</v>
      </c>
      <c r="G2617" s="39"/>
    </row>
    <row r="2618" spans="1:7">
      <c r="A2618" s="144">
        <v>44879</v>
      </c>
      <c r="B2618" s="145" t="s">
        <v>5735</v>
      </c>
      <c r="C2618" s="143">
        <v>47</v>
      </c>
      <c r="D2618" s="146">
        <v>100.25</v>
      </c>
      <c r="E2618" s="147">
        <v>4711.75</v>
      </c>
      <c r="F2618" s="143" t="s">
        <v>16</v>
      </c>
      <c r="G2618" s="39"/>
    </row>
    <row r="2619" spans="1:7">
      <c r="A2619" s="144">
        <v>44879</v>
      </c>
      <c r="B2619" s="145" t="s">
        <v>5736</v>
      </c>
      <c r="C2619" s="143">
        <v>30</v>
      </c>
      <c r="D2619" s="146">
        <v>100.25</v>
      </c>
      <c r="E2619" s="147">
        <v>3007.5</v>
      </c>
      <c r="F2619" s="143" t="s">
        <v>16</v>
      </c>
      <c r="G2619" s="39"/>
    </row>
    <row r="2620" spans="1:7">
      <c r="A2620" s="144">
        <v>44879</v>
      </c>
      <c r="B2620" s="145" t="s">
        <v>5736</v>
      </c>
      <c r="C2620" s="143">
        <v>300</v>
      </c>
      <c r="D2620" s="146">
        <v>100.25</v>
      </c>
      <c r="E2620" s="147">
        <v>30075</v>
      </c>
      <c r="F2620" s="143" t="s">
        <v>16</v>
      </c>
      <c r="G2620" s="39"/>
    </row>
    <row r="2621" spans="1:7">
      <c r="A2621" s="144">
        <v>44879</v>
      </c>
      <c r="B2621" s="145" t="s">
        <v>5737</v>
      </c>
      <c r="C2621" s="143">
        <v>22</v>
      </c>
      <c r="D2621" s="146">
        <v>100.3</v>
      </c>
      <c r="E2621" s="147">
        <v>2206.6</v>
      </c>
      <c r="F2621" s="143" t="s">
        <v>16</v>
      </c>
      <c r="G2621" s="39"/>
    </row>
    <row r="2622" spans="1:7">
      <c r="A2622" s="144">
        <v>44879</v>
      </c>
      <c r="B2622" s="145" t="s">
        <v>5737</v>
      </c>
      <c r="C2622" s="143">
        <v>59</v>
      </c>
      <c r="D2622" s="146">
        <v>100.3</v>
      </c>
      <c r="E2622" s="147">
        <v>5917.7</v>
      </c>
      <c r="F2622" s="143" t="s">
        <v>16</v>
      </c>
      <c r="G2622" s="39"/>
    </row>
    <row r="2623" spans="1:7">
      <c r="A2623" s="144">
        <v>44879</v>
      </c>
      <c r="B2623" s="145" t="s">
        <v>5738</v>
      </c>
      <c r="C2623" s="143">
        <v>61</v>
      </c>
      <c r="D2623" s="146">
        <v>100.3</v>
      </c>
      <c r="E2623" s="147">
        <v>6118.3</v>
      </c>
      <c r="F2623" s="143" t="s">
        <v>16</v>
      </c>
      <c r="G2623" s="39"/>
    </row>
    <row r="2624" spans="1:7">
      <c r="A2624" s="144">
        <v>44879</v>
      </c>
      <c r="B2624" s="145" t="s">
        <v>5739</v>
      </c>
      <c r="C2624" s="143">
        <v>65</v>
      </c>
      <c r="D2624" s="146">
        <v>100.3</v>
      </c>
      <c r="E2624" s="147">
        <v>6519.5</v>
      </c>
      <c r="F2624" s="143" t="s">
        <v>16</v>
      </c>
      <c r="G2624" s="39"/>
    </row>
    <row r="2625" spans="1:7">
      <c r="A2625" s="144">
        <v>44879</v>
      </c>
      <c r="B2625" s="145" t="s">
        <v>5739</v>
      </c>
      <c r="C2625" s="143">
        <v>20</v>
      </c>
      <c r="D2625" s="146">
        <v>100.3</v>
      </c>
      <c r="E2625" s="147">
        <v>2006</v>
      </c>
      <c r="F2625" s="143" t="s">
        <v>16</v>
      </c>
      <c r="G2625" s="39"/>
    </row>
    <row r="2626" spans="1:7">
      <c r="A2626" s="144">
        <v>44879</v>
      </c>
      <c r="B2626" s="145" t="s">
        <v>5739</v>
      </c>
      <c r="C2626" s="143">
        <v>60</v>
      </c>
      <c r="D2626" s="146">
        <v>100.3</v>
      </c>
      <c r="E2626" s="147">
        <v>6018</v>
      </c>
      <c r="F2626" s="143" t="s">
        <v>16</v>
      </c>
      <c r="G2626" s="39"/>
    </row>
    <row r="2627" spans="1:7">
      <c r="A2627" s="144">
        <v>44879</v>
      </c>
      <c r="B2627" s="145" t="s">
        <v>5740</v>
      </c>
      <c r="C2627" s="143">
        <v>143</v>
      </c>
      <c r="D2627" s="146">
        <v>100.25</v>
      </c>
      <c r="E2627" s="147">
        <v>14335.75</v>
      </c>
      <c r="F2627" s="143" t="s">
        <v>16</v>
      </c>
      <c r="G2627" s="39"/>
    </row>
    <row r="2628" spans="1:7">
      <c r="A2628" s="144">
        <v>44879</v>
      </c>
      <c r="B2628" s="145" t="s">
        <v>5741</v>
      </c>
      <c r="C2628" s="143">
        <v>75</v>
      </c>
      <c r="D2628" s="146">
        <v>100.2</v>
      </c>
      <c r="E2628" s="147">
        <v>7515</v>
      </c>
      <c r="F2628" s="143" t="s">
        <v>16</v>
      </c>
      <c r="G2628" s="39"/>
    </row>
    <row r="2629" spans="1:7">
      <c r="A2629" s="144">
        <v>44879</v>
      </c>
      <c r="B2629" s="145" t="s">
        <v>5742</v>
      </c>
      <c r="C2629" s="143">
        <v>91</v>
      </c>
      <c r="D2629" s="146">
        <v>100.25</v>
      </c>
      <c r="E2629" s="147">
        <v>9122.75</v>
      </c>
      <c r="F2629" s="143" t="s">
        <v>16</v>
      </c>
      <c r="G2629" s="39"/>
    </row>
    <row r="2630" spans="1:7">
      <c r="A2630" s="144">
        <v>44879</v>
      </c>
      <c r="B2630" s="145" t="s">
        <v>5743</v>
      </c>
      <c r="C2630" s="143">
        <v>21</v>
      </c>
      <c r="D2630" s="146">
        <v>100.25</v>
      </c>
      <c r="E2630" s="147">
        <v>2105.25</v>
      </c>
      <c r="F2630" s="143" t="s">
        <v>16</v>
      </c>
      <c r="G2630" s="39"/>
    </row>
    <row r="2631" spans="1:7">
      <c r="A2631" s="144">
        <v>44879</v>
      </c>
      <c r="B2631" s="145" t="s">
        <v>5744</v>
      </c>
      <c r="C2631" s="143">
        <v>79</v>
      </c>
      <c r="D2631" s="146">
        <v>100.3</v>
      </c>
      <c r="E2631" s="147">
        <v>7923.7</v>
      </c>
      <c r="F2631" s="143" t="s">
        <v>16</v>
      </c>
      <c r="G2631" s="39"/>
    </row>
    <row r="2632" spans="1:7">
      <c r="A2632" s="144">
        <v>44879</v>
      </c>
      <c r="B2632" s="145" t="s">
        <v>5744</v>
      </c>
      <c r="C2632" s="143">
        <v>56</v>
      </c>
      <c r="D2632" s="146">
        <v>100.3</v>
      </c>
      <c r="E2632" s="147">
        <v>5616.8</v>
      </c>
      <c r="F2632" s="143" t="s">
        <v>16</v>
      </c>
      <c r="G2632" s="39"/>
    </row>
    <row r="2633" spans="1:7">
      <c r="A2633" s="144">
        <v>44879</v>
      </c>
      <c r="B2633" s="145" t="s">
        <v>5744</v>
      </c>
      <c r="C2633" s="143">
        <v>48</v>
      </c>
      <c r="D2633" s="146">
        <v>100.3</v>
      </c>
      <c r="E2633" s="147">
        <v>4814.3999999999996</v>
      </c>
      <c r="F2633" s="143" t="s">
        <v>16</v>
      </c>
      <c r="G2633" s="39"/>
    </row>
    <row r="2634" spans="1:7">
      <c r="A2634" s="144">
        <v>44879</v>
      </c>
      <c r="B2634" s="145" t="s">
        <v>5745</v>
      </c>
      <c r="C2634" s="143">
        <v>56</v>
      </c>
      <c r="D2634" s="146">
        <v>100.3</v>
      </c>
      <c r="E2634" s="147">
        <v>5616.8</v>
      </c>
      <c r="F2634" s="143" t="s">
        <v>16</v>
      </c>
      <c r="G2634" s="39"/>
    </row>
    <row r="2635" spans="1:7">
      <c r="A2635" s="144">
        <v>44879</v>
      </c>
      <c r="B2635" s="145" t="s">
        <v>5745</v>
      </c>
      <c r="C2635" s="143">
        <v>63</v>
      </c>
      <c r="D2635" s="146">
        <v>100.3</v>
      </c>
      <c r="E2635" s="147">
        <v>6318.9</v>
      </c>
      <c r="F2635" s="143" t="s">
        <v>16</v>
      </c>
      <c r="G2635" s="39"/>
    </row>
    <row r="2636" spans="1:7">
      <c r="A2636" s="144">
        <v>44879</v>
      </c>
      <c r="B2636" s="145" t="s">
        <v>5745</v>
      </c>
      <c r="C2636" s="143">
        <v>82</v>
      </c>
      <c r="D2636" s="146">
        <v>100.3</v>
      </c>
      <c r="E2636" s="147">
        <v>8224.6</v>
      </c>
      <c r="F2636" s="143" t="s">
        <v>16</v>
      </c>
      <c r="G2636" s="39"/>
    </row>
    <row r="2637" spans="1:7">
      <c r="A2637" s="144">
        <v>44879</v>
      </c>
      <c r="B2637" s="145" t="s">
        <v>5745</v>
      </c>
      <c r="C2637" s="143">
        <v>81</v>
      </c>
      <c r="D2637" s="146">
        <v>100.3</v>
      </c>
      <c r="E2637" s="147">
        <v>8124.3</v>
      </c>
      <c r="F2637" s="143" t="s">
        <v>16</v>
      </c>
      <c r="G2637" s="39"/>
    </row>
    <row r="2638" spans="1:7">
      <c r="A2638" s="144">
        <v>44879</v>
      </c>
      <c r="B2638" s="145" t="s">
        <v>5745</v>
      </c>
      <c r="C2638" s="143">
        <v>60</v>
      </c>
      <c r="D2638" s="146">
        <v>100.3</v>
      </c>
      <c r="E2638" s="147">
        <v>6018</v>
      </c>
      <c r="F2638" s="143" t="s">
        <v>16</v>
      </c>
      <c r="G2638" s="39"/>
    </row>
    <row r="2639" spans="1:7">
      <c r="A2639" s="144">
        <v>44879</v>
      </c>
      <c r="B2639" s="145" t="s">
        <v>5746</v>
      </c>
      <c r="C2639" s="143">
        <v>82</v>
      </c>
      <c r="D2639" s="146">
        <v>100.3</v>
      </c>
      <c r="E2639" s="147">
        <v>8224.6</v>
      </c>
      <c r="F2639" s="143" t="s">
        <v>16</v>
      </c>
      <c r="G2639" s="39"/>
    </row>
    <row r="2640" spans="1:7">
      <c r="A2640" s="144">
        <v>44879</v>
      </c>
      <c r="B2640" s="145" t="s">
        <v>5747</v>
      </c>
      <c r="C2640" s="143">
        <v>28</v>
      </c>
      <c r="D2640" s="146">
        <v>100.3</v>
      </c>
      <c r="E2640" s="147">
        <v>2808.4</v>
      </c>
      <c r="F2640" s="143" t="s">
        <v>16</v>
      </c>
      <c r="G2640" s="39"/>
    </row>
    <row r="2641" spans="1:7">
      <c r="A2641" s="144">
        <v>44879</v>
      </c>
      <c r="B2641" s="145" t="s">
        <v>5747</v>
      </c>
      <c r="C2641" s="143">
        <v>41</v>
      </c>
      <c r="D2641" s="146">
        <v>100.3</v>
      </c>
      <c r="E2641" s="147">
        <v>4112.3</v>
      </c>
      <c r="F2641" s="143" t="s">
        <v>16</v>
      </c>
      <c r="G2641" s="39"/>
    </row>
    <row r="2642" spans="1:7">
      <c r="A2642" s="144">
        <v>44879</v>
      </c>
      <c r="B2642" s="145" t="s">
        <v>5747</v>
      </c>
      <c r="C2642" s="143">
        <v>81</v>
      </c>
      <c r="D2642" s="146">
        <v>100.3</v>
      </c>
      <c r="E2642" s="147">
        <v>8124.3</v>
      </c>
      <c r="F2642" s="143" t="s">
        <v>16</v>
      </c>
      <c r="G2642" s="39"/>
    </row>
    <row r="2643" spans="1:7">
      <c r="A2643" s="144">
        <v>44879</v>
      </c>
      <c r="B2643" s="145" t="s">
        <v>5748</v>
      </c>
      <c r="C2643" s="143">
        <v>17</v>
      </c>
      <c r="D2643" s="146">
        <v>100.3</v>
      </c>
      <c r="E2643" s="147">
        <v>1705.1</v>
      </c>
      <c r="F2643" s="143" t="s">
        <v>16</v>
      </c>
      <c r="G2643" s="39"/>
    </row>
    <row r="2644" spans="1:7">
      <c r="A2644" s="144">
        <v>44879</v>
      </c>
      <c r="B2644" s="145" t="s">
        <v>5749</v>
      </c>
      <c r="C2644" s="143">
        <v>29</v>
      </c>
      <c r="D2644" s="146">
        <v>100.3</v>
      </c>
      <c r="E2644" s="147">
        <v>2908.7</v>
      </c>
      <c r="F2644" s="143" t="s">
        <v>16</v>
      </c>
      <c r="G2644" s="39"/>
    </row>
    <row r="2645" spans="1:7">
      <c r="A2645" s="144">
        <v>44879</v>
      </c>
      <c r="B2645" s="145" t="s">
        <v>5750</v>
      </c>
      <c r="C2645" s="143">
        <v>3</v>
      </c>
      <c r="D2645" s="146">
        <v>100.3</v>
      </c>
      <c r="E2645" s="147">
        <v>300.89999999999998</v>
      </c>
      <c r="F2645" s="143" t="s">
        <v>16</v>
      </c>
      <c r="G2645" s="39"/>
    </row>
    <row r="2646" spans="1:7">
      <c r="A2646" s="144">
        <v>44879</v>
      </c>
      <c r="B2646" s="145" t="s">
        <v>5750</v>
      </c>
      <c r="C2646" s="143">
        <v>55</v>
      </c>
      <c r="D2646" s="146">
        <v>100.3</v>
      </c>
      <c r="E2646" s="147">
        <v>5516.5</v>
      </c>
      <c r="F2646" s="143" t="s">
        <v>16</v>
      </c>
      <c r="G2646" s="39"/>
    </row>
    <row r="2647" spans="1:7">
      <c r="A2647" s="144">
        <v>44879</v>
      </c>
      <c r="B2647" s="145" t="s">
        <v>5751</v>
      </c>
      <c r="C2647" s="143">
        <v>55</v>
      </c>
      <c r="D2647" s="146">
        <v>100.25</v>
      </c>
      <c r="E2647" s="147">
        <v>5513.75</v>
      </c>
      <c r="F2647" s="143" t="s">
        <v>16</v>
      </c>
      <c r="G2647" s="39"/>
    </row>
    <row r="2648" spans="1:7">
      <c r="A2648" s="144">
        <v>44879</v>
      </c>
      <c r="B2648" s="145" t="s">
        <v>5751</v>
      </c>
      <c r="C2648" s="143">
        <v>16</v>
      </c>
      <c r="D2648" s="146">
        <v>100.25</v>
      </c>
      <c r="E2648" s="147">
        <v>1604</v>
      </c>
      <c r="F2648" s="143" t="s">
        <v>16</v>
      </c>
      <c r="G2648" s="39"/>
    </row>
    <row r="2649" spans="1:7">
      <c r="A2649" s="144">
        <v>44879</v>
      </c>
      <c r="B2649" s="145" t="s">
        <v>5752</v>
      </c>
      <c r="C2649" s="143">
        <v>42</v>
      </c>
      <c r="D2649" s="146">
        <v>100.2</v>
      </c>
      <c r="E2649" s="147">
        <v>4208.4000000000005</v>
      </c>
      <c r="F2649" s="143" t="s">
        <v>16</v>
      </c>
      <c r="G2649" s="39"/>
    </row>
    <row r="2650" spans="1:7">
      <c r="A2650" s="144">
        <v>44879</v>
      </c>
      <c r="B2650" s="145" t="s">
        <v>5753</v>
      </c>
      <c r="C2650" s="143">
        <v>84</v>
      </c>
      <c r="D2650" s="146">
        <v>100.4</v>
      </c>
      <c r="E2650" s="147">
        <v>8433.6</v>
      </c>
      <c r="F2650" s="143" t="s">
        <v>16</v>
      </c>
      <c r="G2650" s="39"/>
    </row>
    <row r="2651" spans="1:7">
      <c r="A2651" s="144">
        <v>44879</v>
      </c>
      <c r="B2651" s="145" t="s">
        <v>5754</v>
      </c>
      <c r="C2651" s="143">
        <v>60</v>
      </c>
      <c r="D2651" s="146">
        <v>100.4</v>
      </c>
      <c r="E2651" s="147">
        <v>6024</v>
      </c>
      <c r="F2651" s="143" t="s">
        <v>16</v>
      </c>
      <c r="G2651" s="39"/>
    </row>
    <row r="2652" spans="1:7">
      <c r="A2652" s="144">
        <v>44879</v>
      </c>
      <c r="B2652" s="145" t="s">
        <v>5754</v>
      </c>
      <c r="C2652" s="143">
        <v>109</v>
      </c>
      <c r="D2652" s="146">
        <v>100.4</v>
      </c>
      <c r="E2652" s="147">
        <v>10943.6</v>
      </c>
      <c r="F2652" s="143" t="s">
        <v>16</v>
      </c>
      <c r="G2652" s="39"/>
    </row>
    <row r="2653" spans="1:7">
      <c r="A2653" s="144">
        <v>44879</v>
      </c>
      <c r="B2653" s="145" t="s">
        <v>5754</v>
      </c>
      <c r="C2653" s="143">
        <v>81</v>
      </c>
      <c r="D2653" s="146">
        <v>100.4</v>
      </c>
      <c r="E2653" s="147">
        <v>8132.4000000000005</v>
      </c>
      <c r="F2653" s="143" t="s">
        <v>16</v>
      </c>
      <c r="G2653" s="39"/>
    </row>
    <row r="2654" spans="1:7">
      <c r="A2654" s="144">
        <v>44879</v>
      </c>
      <c r="B2654" s="145" t="s">
        <v>5754</v>
      </c>
      <c r="C2654" s="143">
        <v>46</v>
      </c>
      <c r="D2654" s="146">
        <v>100.4</v>
      </c>
      <c r="E2654" s="147">
        <v>4618.4000000000005</v>
      </c>
      <c r="F2654" s="143" t="s">
        <v>16</v>
      </c>
      <c r="G2654" s="39"/>
    </row>
    <row r="2655" spans="1:7">
      <c r="A2655" s="144">
        <v>44879</v>
      </c>
      <c r="B2655" s="145" t="s">
        <v>5754</v>
      </c>
      <c r="C2655" s="143">
        <v>28</v>
      </c>
      <c r="D2655" s="146">
        <v>100.4</v>
      </c>
      <c r="E2655" s="147">
        <v>2811.2000000000003</v>
      </c>
      <c r="F2655" s="143" t="s">
        <v>16</v>
      </c>
      <c r="G2655" s="39"/>
    </row>
    <row r="2656" spans="1:7">
      <c r="A2656" s="144">
        <v>44879</v>
      </c>
      <c r="B2656" s="145" t="s">
        <v>5754</v>
      </c>
      <c r="C2656" s="143">
        <v>82</v>
      </c>
      <c r="D2656" s="146">
        <v>100.4</v>
      </c>
      <c r="E2656" s="147">
        <v>8232.8000000000011</v>
      </c>
      <c r="F2656" s="143" t="s">
        <v>16</v>
      </c>
      <c r="G2656" s="39"/>
    </row>
    <row r="2657" spans="1:7">
      <c r="A2657" s="144">
        <v>44879</v>
      </c>
      <c r="B2657" s="145" t="s">
        <v>5754</v>
      </c>
      <c r="C2657" s="143">
        <v>56</v>
      </c>
      <c r="D2657" s="146">
        <v>100.4</v>
      </c>
      <c r="E2657" s="147">
        <v>5622.4000000000005</v>
      </c>
      <c r="F2657" s="143" t="s">
        <v>16</v>
      </c>
      <c r="G2657" s="39"/>
    </row>
    <row r="2658" spans="1:7">
      <c r="A2658" s="144">
        <v>44879</v>
      </c>
      <c r="B2658" s="145" t="s">
        <v>5755</v>
      </c>
      <c r="C2658" s="143">
        <v>52</v>
      </c>
      <c r="D2658" s="146">
        <v>100.4</v>
      </c>
      <c r="E2658" s="147">
        <v>5220.8</v>
      </c>
      <c r="F2658" s="143" t="s">
        <v>16</v>
      </c>
      <c r="G2658" s="39"/>
    </row>
    <row r="2659" spans="1:7">
      <c r="A2659" s="144">
        <v>44879</v>
      </c>
      <c r="B2659" s="145" t="s">
        <v>5756</v>
      </c>
      <c r="C2659" s="143">
        <v>124</v>
      </c>
      <c r="D2659" s="146">
        <v>100.5</v>
      </c>
      <c r="E2659" s="147">
        <v>12462</v>
      </c>
      <c r="F2659" s="143" t="s">
        <v>16</v>
      </c>
      <c r="G2659" s="39"/>
    </row>
    <row r="2660" spans="1:7">
      <c r="A2660" s="144">
        <v>44879</v>
      </c>
      <c r="B2660" s="145" t="s">
        <v>5757</v>
      </c>
      <c r="C2660" s="143">
        <v>33</v>
      </c>
      <c r="D2660" s="146">
        <v>100.45</v>
      </c>
      <c r="E2660" s="147">
        <v>3314.85</v>
      </c>
      <c r="F2660" s="143" t="s">
        <v>16</v>
      </c>
      <c r="G2660" s="39"/>
    </row>
    <row r="2661" spans="1:7">
      <c r="A2661" s="144">
        <v>44879</v>
      </c>
      <c r="B2661" s="145" t="s">
        <v>5757</v>
      </c>
      <c r="C2661" s="143">
        <v>60</v>
      </c>
      <c r="D2661" s="146">
        <v>100.45</v>
      </c>
      <c r="E2661" s="147">
        <v>6027</v>
      </c>
      <c r="F2661" s="143" t="s">
        <v>16</v>
      </c>
      <c r="G2661" s="39"/>
    </row>
    <row r="2662" spans="1:7">
      <c r="A2662" s="144">
        <v>44879</v>
      </c>
      <c r="B2662" s="145" t="s">
        <v>5758</v>
      </c>
      <c r="C2662" s="143">
        <v>95</v>
      </c>
      <c r="D2662" s="146">
        <v>100.4</v>
      </c>
      <c r="E2662" s="147">
        <v>9538</v>
      </c>
      <c r="F2662" s="143" t="s">
        <v>16</v>
      </c>
      <c r="G2662" s="39"/>
    </row>
    <row r="2663" spans="1:7">
      <c r="A2663" s="144">
        <v>44879</v>
      </c>
      <c r="B2663" s="145" t="s">
        <v>5759</v>
      </c>
      <c r="C2663" s="143">
        <v>85</v>
      </c>
      <c r="D2663" s="146">
        <v>100.35</v>
      </c>
      <c r="E2663" s="147">
        <v>8529.75</v>
      </c>
      <c r="F2663" s="143" t="s">
        <v>16</v>
      </c>
      <c r="G2663" s="39"/>
    </row>
    <row r="2664" spans="1:7">
      <c r="A2664" s="144">
        <v>44879</v>
      </c>
      <c r="B2664" s="145" t="s">
        <v>5760</v>
      </c>
      <c r="C2664" s="143">
        <v>34</v>
      </c>
      <c r="D2664" s="146">
        <v>100.35</v>
      </c>
      <c r="E2664" s="147">
        <v>3411.8999999999996</v>
      </c>
      <c r="F2664" s="143" t="s">
        <v>16</v>
      </c>
      <c r="G2664" s="39"/>
    </row>
    <row r="2665" spans="1:7">
      <c r="A2665" s="144">
        <v>44879</v>
      </c>
      <c r="B2665" s="145" t="s">
        <v>5761</v>
      </c>
      <c r="C2665" s="143">
        <v>9</v>
      </c>
      <c r="D2665" s="146">
        <v>100.35</v>
      </c>
      <c r="E2665" s="147">
        <v>903.15</v>
      </c>
      <c r="F2665" s="143" t="s">
        <v>16</v>
      </c>
      <c r="G2665" s="39"/>
    </row>
    <row r="2666" spans="1:7">
      <c r="A2666" s="144">
        <v>44879</v>
      </c>
      <c r="B2666" s="145" t="s">
        <v>5762</v>
      </c>
      <c r="C2666" s="143">
        <v>79</v>
      </c>
      <c r="D2666" s="146">
        <v>100.35</v>
      </c>
      <c r="E2666" s="147">
        <v>7927.65</v>
      </c>
      <c r="F2666" s="143" t="s">
        <v>16</v>
      </c>
      <c r="G2666" s="39"/>
    </row>
    <row r="2667" spans="1:7">
      <c r="A2667" s="144">
        <v>44879</v>
      </c>
      <c r="B2667" s="145" t="s">
        <v>5763</v>
      </c>
      <c r="C2667" s="143">
        <v>45</v>
      </c>
      <c r="D2667" s="146">
        <v>100.35</v>
      </c>
      <c r="E2667" s="147">
        <v>4515.75</v>
      </c>
      <c r="F2667" s="143" t="s">
        <v>16</v>
      </c>
      <c r="G2667" s="39"/>
    </row>
    <row r="2668" spans="1:7">
      <c r="A2668" s="144">
        <v>44879</v>
      </c>
      <c r="B2668" s="145" t="s">
        <v>5764</v>
      </c>
      <c r="C2668" s="143">
        <v>48</v>
      </c>
      <c r="D2668" s="146">
        <v>100.35</v>
      </c>
      <c r="E2668" s="147">
        <v>4816.7999999999993</v>
      </c>
      <c r="F2668" s="143" t="s">
        <v>16</v>
      </c>
      <c r="G2668" s="39"/>
    </row>
    <row r="2669" spans="1:7">
      <c r="A2669" s="144">
        <v>44879</v>
      </c>
      <c r="B2669" s="145" t="s">
        <v>5764</v>
      </c>
      <c r="C2669" s="143">
        <v>81</v>
      </c>
      <c r="D2669" s="146">
        <v>100.35</v>
      </c>
      <c r="E2669" s="147">
        <v>8128.3499999999995</v>
      </c>
      <c r="F2669" s="143" t="s">
        <v>16</v>
      </c>
      <c r="G2669" s="39"/>
    </row>
    <row r="2670" spans="1:7">
      <c r="A2670" s="144">
        <v>44879</v>
      </c>
      <c r="B2670" s="145" t="s">
        <v>5765</v>
      </c>
      <c r="C2670" s="143">
        <v>46</v>
      </c>
      <c r="D2670" s="146">
        <v>100.4</v>
      </c>
      <c r="E2670" s="147">
        <v>4618.4000000000005</v>
      </c>
      <c r="F2670" s="143" t="s">
        <v>16</v>
      </c>
      <c r="G2670" s="39"/>
    </row>
    <row r="2671" spans="1:7">
      <c r="A2671" s="144">
        <v>44879</v>
      </c>
      <c r="B2671" s="145" t="s">
        <v>5765</v>
      </c>
      <c r="C2671" s="143">
        <v>29</v>
      </c>
      <c r="D2671" s="146">
        <v>100.4</v>
      </c>
      <c r="E2671" s="147">
        <v>2911.6000000000004</v>
      </c>
      <c r="F2671" s="143" t="s">
        <v>16</v>
      </c>
      <c r="G2671" s="39"/>
    </row>
    <row r="2672" spans="1:7">
      <c r="A2672" s="144">
        <v>44879</v>
      </c>
      <c r="B2672" s="145" t="s">
        <v>5765</v>
      </c>
      <c r="C2672" s="143">
        <v>30</v>
      </c>
      <c r="D2672" s="146">
        <v>100.4</v>
      </c>
      <c r="E2672" s="147">
        <v>3012</v>
      </c>
      <c r="F2672" s="143" t="s">
        <v>16</v>
      </c>
      <c r="G2672" s="39"/>
    </row>
    <row r="2673" spans="1:7">
      <c r="A2673" s="144">
        <v>44879</v>
      </c>
      <c r="B2673" s="145" t="s">
        <v>5766</v>
      </c>
      <c r="C2673" s="143">
        <v>149</v>
      </c>
      <c r="D2673" s="146">
        <v>100.35</v>
      </c>
      <c r="E2673" s="147">
        <v>14952.15</v>
      </c>
      <c r="F2673" s="143" t="s">
        <v>16</v>
      </c>
      <c r="G2673" s="39"/>
    </row>
    <row r="2674" spans="1:7">
      <c r="A2674" s="144">
        <v>44879</v>
      </c>
      <c r="B2674" s="145" t="s">
        <v>5767</v>
      </c>
      <c r="C2674" s="143">
        <v>13</v>
      </c>
      <c r="D2674" s="146">
        <v>100.35</v>
      </c>
      <c r="E2674" s="147">
        <v>1304.55</v>
      </c>
      <c r="F2674" s="143" t="s">
        <v>16</v>
      </c>
      <c r="G2674" s="39"/>
    </row>
    <row r="2675" spans="1:7">
      <c r="A2675" s="144">
        <v>44879</v>
      </c>
      <c r="B2675" s="145" t="s">
        <v>5767</v>
      </c>
      <c r="C2675" s="143">
        <v>23</v>
      </c>
      <c r="D2675" s="146">
        <v>100.35</v>
      </c>
      <c r="E2675" s="147">
        <v>2308.0499999999997</v>
      </c>
      <c r="F2675" s="143" t="s">
        <v>16</v>
      </c>
      <c r="G2675" s="39"/>
    </row>
    <row r="2676" spans="1:7">
      <c r="A2676" s="144">
        <v>44879</v>
      </c>
      <c r="B2676" s="145" t="s">
        <v>5768</v>
      </c>
      <c r="C2676" s="143">
        <v>19</v>
      </c>
      <c r="D2676" s="146">
        <v>100.35</v>
      </c>
      <c r="E2676" s="147">
        <v>1906.6499999999999</v>
      </c>
      <c r="F2676" s="143" t="s">
        <v>16</v>
      </c>
      <c r="G2676" s="39"/>
    </row>
    <row r="2677" spans="1:7">
      <c r="A2677" s="144">
        <v>44879</v>
      </c>
      <c r="B2677" s="145" t="s">
        <v>5768</v>
      </c>
      <c r="C2677" s="143">
        <v>81</v>
      </c>
      <c r="D2677" s="146">
        <v>100.35</v>
      </c>
      <c r="E2677" s="147">
        <v>8128.3499999999995</v>
      </c>
      <c r="F2677" s="143" t="s">
        <v>16</v>
      </c>
      <c r="G2677" s="39"/>
    </row>
    <row r="2678" spans="1:7">
      <c r="A2678" s="144">
        <v>44879</v>
      </c>
      <c r="B2678" s="145" t="s">
        <v>5768</v>
      </c>
      <c r="C2678" s="143">
        <v>29</v>
      </c>
      <c r="D2678" s="146">
        <v>100.35</v>
      </c>
      <c r="E2678" s="147">
        <v>2910.1499999999996</v>
      </c>
      <c r="F2678" s="143" t="s">
        <v>16</v>
      </c>
      <c r="G2678" s="39"/>
    </row>
    <row r="2679" spans="1:7">
      <c r="A2679" s="144">
        <v>44879</v>
      </c>
      <c r="B2679" s="145" t="s">
        <v>5768</v>
      </c>
      <c r="C2679" s="143">
        <v>36</v>
      </c>
      <c r="D2679" s="146">
        <v>100.35</v>
      </c>
      <c r="E2679" s="147">
        <v>3612.6</v>
      </c>
      <c r="F2679" s="143" t="s">
        <v>16</v>
      </c>
      <c r="G2679" s="39"/>
    </row>
    <row r="2680" spans="1:7">
      <c r="A2680" s="144">
        <v>44879</v>
      </c>
      <c r="B2680" s="145" t="s">
        <v>5769</v>
      </c>
      <c r="C2680" s="143">
        <v>90</v>
      </c>
      <c r="D2680" s="146">
        <v>100.3</v>
      </c>
      <c r="E2680" s="147">
        <v>9027</v>
      </c>
      <c r="F2680" s="143" t="s">
        <v>16</v>
      </c>
      <c r="G2680" s="39"/>
    </row>
    <row r="2681" spans="1:7">
      <c r="A2681" s="144">
        <v>44879</v>
      </c>
      <c r="B2681" s="145" t="s">
        <v>5770</v>
      </c>
      <c r="C2681" s="143">
        <v>79</v>
      </c>
      <c r="D2681" s="146">
        <v>100.25</v>
      </c>
      <c r="E2681" s="147">
        <v>7919.75</v>
      </c>
      <c r="F2681" s="143" t="s">
        <v>16</v>
      </c>
      <c r="G2681" s="39"/>
    </row>
    <row r="2682" spans="1:7">
      <c r="A2682" s="144">
        <v>44879</v>
      </c>
      <c r="B2682" s="145" t="s">
        <v>5771</v>
      </c>
      <c r="C2682" s="143">
        <v>137</v>
      </c>
      <c r="D2682" s="146">
        <v>100.25</v>
      </c>
      <c r="E2682" s="147">
        <v>13734.25</v>
      </c>
      <c r="F2682" s="143" t="s">
        <v>16</v>
      </c>
      <c r="G2682" s="39"/>
    </row>
    <row r="2683" spans="1:7">
      <c r="A2683" s="144">
        <v>44879</v>
      </c>
      <c r="B2683" s="145" t="s">
        <v>5772</v>
      </c>
      <c r="C2683" s="143">
        <v>87</v>
      </c>
      <c r="D2683" s="146">
        <v>100.3</v>
      </c>
      <c r="E2683" s="147">
        <v>8726.1</v>
      </c>
      <c r="F2683" s="143" t="s">
        <v>16</v>
      </c>
      <c r="G2683" s="39"/>
    </row>
    <row r="2684" spans="1:7">
      <c r="A2684" s="144">
        <v>44879</v>
      </c>
      <c r="B2684" s="145" t="s">
        <v>5773</v>
      </c>
      <c r="C2684" s="143">
        <v>48</v>
      </c>
      <c r="D2684" s="146">
        <v>100.3</v>
      </c>
      <c r="E2684" s="147">
        <v>4814.3999999999996</v>
      </c>
      <c r="F2684" s="143" t="s">
        <v>16</v>
      </c>
      <c r="G2684" s="39"/>
    </row>
    <row r="2685" spans="1:7">
      <c r="A2685" s="144">
        <v>44879</v>
      </c>
      <c r="B2685" s="145" t="s">
        <v>5773</v>
      </c>
      <c r="C2685" s="143">
        <v>100</v>
      </c>
      <c r="D2685" s="146">
        <v>100.3</v>
      </c>
      <c r="E2685" s="147">
        <v>10030</v>
      </c>
      <c r="F2685" s="143" t="s">
        <v>16</v>
      </c>
      <c r="G2685" s="39"/>
    </row>
    <row r="2686" spans="1:7">
      <c r="A2686" s="144">
        <v>44879</v>
      </c>
      <c r="B2686" s="145" t="s">
        <v>5773</v>
      </c>
      <c r="C2686" s="143">
        <v>56</v>
      </c>
      <c r="D2686" s="146">
        <v>100.3</v>
      </c>
      <c r="E2686" s="147">
        <v>5616.8</v>
      </c>
      <c r="F2686" s="143" t="s">
        <v>16</v>
      </c>
      <c r="G2686" s="39"/>
    </row>
    <row r="2687" spans="1:7">
      <c r="A2687" s="144">
        <v>44879</v>
      </c>
      <c r="B2687" s="145" t="s">
        <v>5773</v>
      </c>
      <c r="C2687" s="143">
        <v>60</v>
      </c>
      <c r="D2687" s="146">
        <v>100.3</v>
      </c>
      <c r="E2687" s="147">
        <v>6018</v>
      </c>
      <c r="F2687" s="143" t="s">
        <v>16</v>
      </c>
      <c r="G2687" s="39"/>
    </row>
    <row r="2688" spans="1:7">
      <c r="A2688" s="144">
        <v>44879</v>
      </c>
      <c r="B2688" s="145" t="s">
        <v>5773</v>
      </c>
      <c r="C2688" s="143">
        <v>60</v>
      </c>
      <c r="D2688" s="146">
        <v>100.3</v>
      </c>
      <c r="E2688" s="147">
        <v>6018</v>
      </c>
      <c r="F2688" s="143" t="s">
        <v>16</v>
      </c>
      <c r="G2688" s="39"/>
    </row>
    <row r="2689" spans="1:7">
      <c r="A2689" s="144">
        <v>44879</v>
      </c>
      <c r="B2689" s="145" t="s">
        <v>5773</v>
      </c>
      <c r="C2689" s="143">
        <v>82</v>
      </c>
      <c r="D2689" s="146">
        <v>100.3</v>
      </c>
      <c r="E2689" s="147">
        <v>8224.6</v>
      </c>
      <c r="F2689" s="143" t="s">
        <v>16</v>
      </c>
      <c r="G2689" s="39"/>
    </row>
    <row r="2690" spans="1:7">
      <c r="A2690" s="144">
        <v>44879</v>
      </c>
      <c r="B2690" s="145" t="s">
        <v>5773</v>
      </c>
      <c r="C2690" s="143">
        <v>8</v>
      </c>
      <c r="D2690" s="146">
        <v>100.3</v>
      </c>
      <c r="E2690" s="147">
        <v>802.4</v>
      </c>
      <c r="F2690" s="143" t="s">
        <v>16</v>
      </c>
      <c r="G2690" s="39"/>
    </row>
    <row r="2691" spans="1:7">
      <c r="A2691" s="144">
        <v>44879</v>
      </c>
      <c r="B2691" s="145" t="s">
        <v>5774</v>
      </c>
      <c r="C2691" s="143">
        <v>70</v>
      </c>
      <c r="D2691" s="146">
        <v>100.3</v>
      </c>
      <c r="E2691" s="147">
        <v>7021</v>
      </c>
      <c r="F2691" s="143" t="s">
        <v>16</v>
      </c>
      <c r="G2691" s="39"/>
    </row>
    <row r="2692" spans="1:7">
      <c r="A2692" s="144">
        <v>44879</v>
      </c>
      <c r="B2692" s="145" t="s">
        <v>5775</v>
      </c>
      <c r="C2692" s="143">
        <v>60</v>
      </c>
      <c r="D2692" s="146">
        <v>100.25</v>
      </c>
      <c r="E2692" s="147">
        <v>6015</v>
      </c>
      <c r="F2692" s="143" t="s">
        <v>16</v>
      </c>
      <c r="G2692" s="39"/>
    </row>
    <row r="2693" spans="1:7">
      <c r="A2693" s="144">
        <v>44879</v>
      </c>
      <c r="B2693" s="145" t="s">
        <v>5775</v>
      </c>
      <c r="C2693" s="143">
        <v>11</v>
      </c>
      <c r="D2693" s="146">
        <v>100.25</v>
      </c>
      <c r="E2693" s="147">
        <v>1102.75</v>
      </c>
      <c r="F2693" s="143" t="s">
        <v>16</v>
      </c>
      <c r="G2693" s="39"/>
    </row>
    <row r="2694" spans="1:7">
      <c r="A2694" s="144">
        <v>44879</v>
      </c>
      <c r="B2694" s="145" t="s">
        <v>5775</v>
      </c>
      <c r="C2694" s="143">
        <v>25</v>
      </c>
      <c r="D2694" s="146">
        <v>100.25</v>
      </c>
      <c r="E2694" s="147">
        <v>2506.25</v>
      </c>
      <c r="F2694" s="143" t="s">
        <v>16</v>
      </c>
      <c r="G2694" s="39"/>
    </row>
    <row r="2695" spans="1:7">
      <c r="A2695" s="144">
        <v>44879</v>
      </c>
      <c r="B2695" s="145" t="s">
        <v>5776</v>
      </c>
      <c r="C2695" s="143">
        <v>57</v>
      </c>
      <c r="D2695" s="146">
        <v>100.2</v>
      </c>
      <c r="E2695" s="147">
        <v>5711.4000000000005</v>
      </c>
      <c r="F2695" s="143" t="s">
        <v>16</v>
      </c>
      <c r="G2695" s="39"/>
    </row>
    <row r="2696" spans="1:7">
      <c r="A2696" s="144">
        <v>44879</v>
      </c>
      <c r="B2696" s="145" t="s">
        <v>5777</v>
      </c>
      <c r="C2696" s="143">
        <v>140</v>
      </c>
      <c r="D2696" s="146">
        <v>100.35</v>
      </c>
      <c r="E2696" s="147">
        <v>14049</v>
      </c>
      <c r="F2696" s="143" t="s">
        <v>16</v>
      </c>
      <c r="G2696" s="39"/>
    </row>
    <row r="2697" spans="1:7">
      <c r="A2697" s="144">
        <v>44879</v>
      </c>
      <c r="B2697" s="145" t="s">
        <v>5778</v>
      </c>
      <c r="C2697" s="143">
        <v>89</v>
      </c>
      <c r="D2697" s="146">
        <v>100.35</v>
      </c>
      <c r="E2697" s="147">
        <v>8931.15</v>
      </c>
      <c r="F2697" s="143" t="s">
        <v>16</v>
      </c>
      <c r="G2697" s="39"/>
    </row>
    <row r="2698" spans="1:7">
      <c r="A2698" s="144">
        <v>44879</v>
      </c>
      <c r="B2698" s="145" t="s">
        <v>5779</v>
      </c>
      <c r="C2698" s="143">
        <v>2</v>
      </c>
      <c r="D2698" s="146">
        <v>100.35</v>
      </c>
      <c r="E2698" s="147">
        <v>200.7</v>
      </c>
      <c r="F2698" s="143" t="s">
        <v>16</v>
      </c>
      <c r="G2698" s="39"/>
    </row>
    <row r="2699" spans="1:7">
      <c r="A2699" s="144">
        <v>44879</v>
      </c>
      <c r="B2699" s="145" t="s">
        <v>5779</v>
      </c>
      <c r="C2699" s="143">
        <v>60</v>
      </c>
      <c r="D2699" s="146">
        <v>100.35</v>
      </c>
      <c r="E2699" s="147">
        <v>6021</v>
      </c>
      <c r="F2699" s="143" t="s">
        <v>16</v>
      </c>
      <c r="G2699" s="39"/>
    </row>
    <row r="2700" spans="1:7">
      <c r="A2700" s="144">
        <v>44879</v>
      </c>
      <c r="B2700" s="145" t="s">
        <v>5780</v>
      </c>
      <c r="C2700" s="143">
        <v>68</v>
      </c>
      <c r="D2700" s="146">
        <v>100.3</v>
      </c>
      <c r="E2700" s="147">
        <v>6820.4</v>
      </c>
      <c r="F2700" s="143" t="s">
        <v>16</v>
      </c>
      <c r="G2700" s="39"/>
    </row>
    <row r="2701" spans="1:7">
      <c r="A2701" s="144">
        <v>44879</v>
      </c>
      <c r="B2701" s="145" t="s">
        <v>5781</v>
      </c>
      <c r="C2701" s="143">
        <v>112</v>
      </c>
      <c r="D2701" s="146">
        <v>100.3</v>
      </c>
      <c r="E2701" s="147">
        <v>11233.6</v>
      </c>
      <c r="F2701" s="143" t="s">
        <v>16</v>
      </c>
      <c r="G2701" s="39"/>
    </row>
    <row r="2702" spans="1:7">
      <c r="A2702" s="144">
        <v>44879</v>
      </c>
      <c r="B2702" s="145" t="s">
        <v>5782</v>
      </c>
      <c r="C2702" s="143">
        <v>60</v>
      </c>
      <c r="D2702" s="146">
        <v>100.35</v>
      </c>
      <c r="E2702" s="147">
        <v>6021</v>
      </c>
      <c r="F2702" s="143" t="s">
        <v>16</v>
      </c>
      <c r="G2702" s="39"/>
    </row>
    <row r="2703" spans="1:7">
      <c r="A2703" s="144">
        <v>44879</v>
      </c>
      <c r="B2703" s="145" t="s">
        <v>5782</v>
      </c>
      <c r="C2703" s="143">
        <v>60</v>
      </c>
      <c r="D2703" s="146">
        <v>100.35</v>
      </c>
      <c r="E2703" s="147">
        <v>6021</v>
      </c>
      <c r="F2703" s="143" t="s">
        <v>16</v>
      </c>
      <c r="G2703" s="39"/>
    </row>
    <row r="2704" spans="1:7">
      <c r="A2704" s="144">
        <v>44879</v>
      </c>
      <c r="B2704" s="145" t="s">
        <v>5782</v>
      </c>
      <c r="C2704" s="143">
        <v>60</v>
      </c>
      <c r="D2704" s="146">
        <v>100.35</v>
      </c>
      <c r="E2704" s="147">
        <v>6021</v>
      </c>
      <c r="F2704" s="143" t="s">
        <v>16</v>
      </c>
      <c r="G2704" s="39"/>
    </row>
    <row r="2705" spans="1:7">
      <c r="A2705" s="144">
        <v>44879</v>
      </c>
      <c r="B2705" s="145" t="s">
        <v>5782</v>
      </c>
      <c r="C2705" s="143">
        <v>61</v>
      </c>
      <c r="D2705" s="146">
        <v>100.35</v>
      </c>
      <c r="E2705" s="147">
        <v>6121.3499999999995</v>
      </c>
      <c r="F2705" s="143" t="s">
        <v>16</v>
      </c>
      <c r="G2705" s="39"/>
    </row>
    <row r="2706" spans="1:7">
      <c r="A2706" s="144">
        <v>44879</v>
      </c>
      <c r="B2706" s="145" t="s">
        <v>5782</v>
      </c>
      <c r="C2706" s="143">
        <v>82</v>
      </c>
      <c r="D2706" s="146">
        <v>100.35</v>
      </c>
      <c r="E2706" s="147">
        <v>8228.6999999999989</v>
      </c>
      <c r="F2706" s="143" t="s">
        <v>16</v>
      </c>
      <c r="G2706" s="39"/>
    </row>
    <row r="2707" spans="1:7">
      <c r="A2707" s="144">
        <v>44879</v>
      </c>
      <c r="B2707" s="145" t="s">
        <v>5783</v>
      </c>
      <c r="C2707" s="143">
        <v>60</v>
      </c>
      <c r="D2707" s="146">
        <v>100.4</v>
      </c>
      <c r="E2707" s="147">
        <v>6024</v>
      </c>
      <c r="F2707" s="143" t="s">
        <v>16</v>
      </c>
      <c r="G2707" s="39"/>
    </row>
    <row r="2708" spans="1:7">
      <c r="A2708" s="144">
        <v>44879</v>
      </c>
      <c r="B2708" s="145" t="s">
        <v>5783</v>
      </c>
      <c r="C2708" s="143">
        <v>28</v>
      </c>
      <c r="D2708" s="146">
        <v>100.4</v>
      </c>
      <c r="E2708" s="147">
        <v>2811.2000000000003</v>
      </c>
      <c r="F2708" s="143" t="s">
        <v>16</v>
      </c>
      <c r="G2708" s="39"/>
    </row>
    <row r="2709" spans="1:7">
      <c r="A2709" s="144">
        <v>44879</v>
      </c>
      <c r="B2709" s="145" t="s">
        <v>5783</v>
      </c>
      <c r="C2709" s="143">
        <v>9</v>
      </c>
      <c r="D2709" s="146">
        <v>100.4</v>
      </c>
      <c r="E2709" s="147">
        <v>903.6</v>
      </c>
      <c r="F2709" s="143" t="s">
        <v>16</v>
      </c>
      <c r="G2709" s="39"/>
    </row>
    <row r="2710" spans="1:7">
      <c r="A2710" s="144">
        <v>44879</v>
      </c>
      <c r="B2710" s="145" t="s">
        <v>5784</v>
      </c>
      <c r="C2710" s="143">
        <v>126</v>
      </c>
      <c r="D2710" s="146">
        <v>100.35</v>
      </c>
      <c r="E2710" s="147">
        <v>12644.099999999999</v>
      </c>
      <c r="F2710" s="143" t="s">
        <v>16</v>
      </c>
      <c r="G2710" s="39"/>
    </row>
    <row r="2711" spans="1:7">
      <c r="A2711" s="144">
        <v>44879</v>
      </c>
      <c r="B2711" s="145" t="s">
        <v>5785</v>
      </c>
      <c r="C2711" s="143">
        <v>129</v>
      </c>
      <c r="D2711" s="146">
        <v>100.35</v>
      </c>
      <c r="E2711" s="147">
        <v>12945.15</v>
      </c>
      <c r="F2711" s="143" t="s">
        <v>16</v>
      </c>
      <c r="G2711" s="39"/>
    </row>
    <row r="2712" spans="1:7">
      <c r="A2712" s="144">
        <v>44879</v>
      </c>
      <c r="B2712" s="145" t="s">
        <v>5786</v>
      </c>
      <c r="C2712" s="143">
        <v>3</v>
      </c>
      <c r="D2712" s="146">
        <v>100.35</v>
      </c>
      <c r="E2712" s="147">
        <v>301.04999999999995</v>
      </c>
      <c r="F2712" s="143" t="s">
        <v>16</v>
      </c>
      <c r="G2712" s="39"/>
    </row>
    <row r="2713" spans="1:7">
      <c r="A2713" s="144">
        <v>44879</v>
      </c>
      <c r="B2713" s="145" t="s">
        <v>5787</v>
      </c>
      <c r="C2713" s="143">
        <v>68</v>
      </c>
      <c r="D2713" s="146">
        <v>100.35</v>
      </c>
      <c r="E2713" s="147">
        <v>6823.7999999999993</v>
      </c>
      <c r="F2713" s="143" t="s">
        <v>16</v>
      </c>
      <c r="G2713" s="39"/>
    </row>
    <row r="2714" spans="1:7">
      <c r="A2714" s="144">
        <v>44879</v>
      </c>
      <c r="B2714" s="145" t="s">
        <v>5787</v>
      </c>
      <c r="C2714" s="143">
        <v>21</v>
      </c>
      <c r="D2714" s="146">
        <v>100.35</v>
      </c>
      <c r="E2714" s="147">
        <v>2107.35</v>
      </c>
      <c r="F2714" s="143" t="s">
        <v>16</v>
      </c>
      <c r="G2714" s="39"/>
    </row>
    <row r="2715" spans="1:7">
      <c r="A2715" s="144">
        <v>44879</v>
      </c>
      <c r="B2715" s="145" t="s">
        <v>5788</v>
      </c>
      <c r="C2715" s="143">
        <v>130</v>
      </c>
      <c r="D2715" s="146">
        <v>100.35</v>
      </c>
      <c r="E2715" s="147">
        <v>13045.5</v>
      </c>
      <c r="F2715" s="143" t="s">
        <v>16</v>
      </c>
      <c r="G2715" s="39"/>
    </row>
    <row r="2716" spans="1:7">
      <c r="A2716" s="144">
        <v>44879</v>
      </c>
      <c r="B2716" s="145" t="s">
        <v>5788</v>
      </c>
      <c r="C2716" s="143">
        <v>13</v>
      </c>
      <c r="D2716" s="146">
        <v>100.35</v>
      </c>
      <c r="E2716" s="147">
        <v>1304.55</v>
      </c>
      <c r="F2716" s="143" t="s">
        <v>16</v>
      </c>
      <c r="G2716" s="39"/>
    </row>
    <row r="2717" spans="1:7">
      <c r="A2717" s="144">
        <v>44879</v>
      </c>
      <c r="B2717" s="145" t="s">
        <v>5788</v>
      </c>
      <c r="C2717" s="143">
        <v>60</v>
      </c>
      <c r="D2717" s="146">
        <v>100.35</v>
      </c>
      <c r="E2717" s="147">
        <v>6021</v>
      </c>
      <c r="F2717" s="143" t="s">
        <v>16</v>
      </c>
      <c r="G2717" s="39"/>
    </row>
    <row r="2718" spans="1:7">
      <c r="A2718" s="144">
        <v>44879</v>
      </c>
      <c r="B2718" s="145" t="s">
        <v>5788</v>
      </c>
      <c r="C2718" s="143">
        <v>4</v>
      </c>
      <c r="D2718" s="146">
        <v>100.35</v>
      </c>
      <c r="E2718" s="147">
        <v>401.4</v>
      </c>
      <c r="F2718" s="143" t="s">
        <v>16</v>
      </c>
      <c r="G2718" s="39"/>
    </row>
    <row r="2719" spans="1:7">
      <c r="A2719" s="144">
        <v>44879</v>
      </c>
      <c r="B2719" s="145" t="s">
        <v>5788</v>
      </c>
      <c r="C2719" s="143">
        <v>62</v>
      </c>
      <c r="D2719" s="146">
        <v>100.35</v>
      </c>
      <c r="E2719" s="147">
        <v>6221.7</v>
      </c>
      <c r="F2719" s="143" t="s">
        <v>16</v>
      </c>
      <c r="G2719" s="39"/>
    </row>
    <row r="2720" spans="1:7">
      <c r="A2720" s="144">
        <v>44879</v>
      </c>
      <c r="B2720" s="145" t="s">
        <v>5788</v>
      </c>
      <c r="C2720" s="143">
        <v>61</v>
      </c>
      <c r="D2720" s="146">
        <v>100.35</v>
      </c>
      <c r="E2720" s="147">
        <v>6121.3499999999995</v>
      </c>
      <c r="F2720" s="143" t="s">
        <v>16</v>
      </c>
      <c r="G2720" s="39"/>
    </row>
    <row r="2721" spans="1:7">
      <c r="A2721" s="144">
        <v>44879</v>
      </c>
      <c r="B2721" s="145" t="s">
        <v>5789</v>
      </c>
      <c r="C2721" s="143">
        <v>93</v>
      </c>
      <c r="D2721" s="146">
        <v>100.5</v>
      </c>
      <c r="E2721" s="147">
        <v>9346.5</v>
      </c>
      <c r="F2721" s="143" t="s">
        <v>16</v>
      </c>
      <c r="G2721" s="39"/>
    </row>
    <row r="2722" spans="1:7">
      <c r="A2722" s="144">
        <v>44879</v>
      </c>
      <c r="B2722" s="145" t="s">
        <v>5790</v>
      </c>
      <c r="C2722" s="143">
        <v>56</v>
      </c>
      <c r="D2722" s="146">
        <v>100.5</v>
      </c>
      <c r="E2722" s="147">
        <v>5628</v>
      </c>
      <c r="F2722" s="143" t="s">
        <v>16</v>
      </c>
      <c r="G2722" s="39"/>
    </row>
    <row r="2723" spans="1:7">
      <c r="A2723" s="144">
        <v>44879</v>
      </c>
      <c r="B2723" s="145" t="s">
        <v>5790</v>
      </c>
      <c r="C2723" s="143">
        <v>92</v>
      </c>
      <c r="D2723" s="146">
        <v>100.5</v>
      </c>
      <c r="E2723" s="147">
        <v>9246</v>
      </c>
      <c r="F2723" s="143" t="s">
        <v>16</v>
      </c>
      <c r="G2723" s="39"/>
    </row>
    <row r="2724" spans="1:7">
      <c r="A2724" s="144">
        <v>44879</v>
      </c>
      <c r="B2724" s="145" t="s">
        <v>5790</v>
      </c>
      <c r="C2724" s="143">
        <v>26</v>
      </c>
      <c r="D2724" s="146">
        <v>100.5</v>
      </c>
      <c r="E2724" s="147">
        <v>2613</v>
      </c>
      <c r="F2724" s="143" t="s">
        <v>16</v>
      </c>
      <c r="G2724" s="39"/>
    </row>
    <row r="2725" spans="1:7">
      <c r="A2725" s="144">
        <v>44879</v>
      </c>
      <c r="B2725" s="145" t="s">
        <v>5790</v>
      </c>
      <c r="C2725" s="143">
        <v>6</v>
      </c>
      <c r="D2725" s="146">
        <v>100.5</v>
      </c>
      <c r="E2725" s="147">
        <v>603</v>
      </c>
      <c r="F2725" s="143" t="s">
        <v>16</v>
      </c>
      <c r="G2725" s="39"/>
    </row>
    <row r="2726" spans="1:7">
      <c r="A2726" s="144">
        <v>44879</v>
      </c>
      <c r="B2726" s="145" t="s">
        <v>5791</v>
      </c>
      <c r="C2726" s="143">
        <v>99</v>
      </c>
      <c r="D2726" s="146">
        <v>100.45</v>
      </c>
      <c r="E2726" s="147">
        <v>9944.5500000000011</v>
      </c>
      <c r="F2726" s="143" t="s">
        <v>16</v>
      </c>
      <c r="G2726" s="39"/>
    </row>
    <row r="2727" spans="1:7">
      <c r="A2727" s="144">
        <v>44879</v>
      </c>
      <c r="B2727" s="145" t="s">
        <v>5792</v>
      </c>
      <c r="C2727" s="143">
        <v>62</v>
      </c>
      <c r="D2727" s="146">
        <v>100.45</v>
      </c>
      <c r="E2727" s="147">
        <v>6227.9000000000005</v>
      </c>
      <c r="F2727" s="143" t="s">
        <v>16</v>
      </c>
      <c r="G2727" s="39"/>
    </row>
    <row r="2728" spans="1:7">
      <c r="A2728" s="144">
        <v>44879</v>
      </c>
      <c r="B2728" s="145" t="s">
        <v>5793</v>
      </c>
      <c r="C2728" s="143">
        <v>60</v>
      </c>
      <c r="D2728" s="146">
        <v>100.5</v>
      </c>
      <c r="E2728" s="147">
        <v>6030</v>
      </c>
      <c r="F2728" s="143" t="s">
        <v>16</v>
      </c>
      <c r="G2728" s="39"/>
    </row>
    <row r="2729" spans="1:7">
      <c r="A2729" s="144">
        <v>44879</v>
      </c>
      <c r="B2729" s="145" t="s">
        <v>5793</v>
      </c>
      <c r="C2729" s="143">
        <v>46</v>
      </c>
      <c r="D2729" s="146">
        <v>100.5</v>
      </c>
      <c r="E2729" s="147">
        <v>4623</v>
      </c>
      <c r="F2729" s="143" t="s">
        <v>16</v>
      </c>
      <c r="G2729" s="39"/>
    </row>
    <row r="2730" spans="1:7">
      <c r="A2730" s="144">
        <v>44879</v>
      </c>
      <c r="B2730" s="145" t="s">
        <v>5793</v>
      </c>
      <c r="C2730" s="143">
        <v>47</v>
      </c>
      <c r="D2730" s="146">
        <v>100.5</v>
      </c>
      <c r="E2730" s="147">
        <v>4723.5</v>
      </c>
      <c r="F2730" s="143" t="s">
        <v>16</v>
      </c>
      <c r="G2730" s="39"/>
    </row>
    <row r="2731" spans="1:7">
      <c r="A2731" s="144">
        <v>44879</v>
      </c>
      <c r="B2731" s="145" t="s">
        <v>5794</v>
      </c>
      <c r="C2731" s="143">
        <v>144</v>
      </c>
      <c r="D2731" s="146">
        <v>100.45</v>
      </c>
      <c r="E2731" s="147">
        <v>14464.800000000001</v>
      </c>
      <c r="F2731" s="143" t="s">
        <v>16</v>
      </c>
      <c r="G2731" s="39"/>
    </row>
    <row r="2732" spans="1:7">
      <c r="A2732" s="144">
        <v>44879</v>
      </c>
      <c r="B2732" s="145" t="s">
        <v>5795</v>
      </c>
      <c r="C2732" s="143">
        <v>105</v>
      </c>
      <c r="D2732" s="146">
        <v>100.45</v>
      </c>
      <c r="E2732" s="147">
        <v>10547.25</v>
      </c>
      <c r="F2732" s="143" t="s">
        <v>16</v>
      </c>
      <c r="G2732" s="39"/>
    </row>
    <row r="2733" spans="1:7">
      <c r="A2733" s="144">
        <v>44879</v>
      </c>
      <c r="B2733" s="145" t="s">
        <v>5796</v>
      </c>
      <c r="C2733" s="143">
        <v>101</v>
      </c>
      <c r="D2733" s="146">
        <v>100.45</v>
      </c>
      <c r="E2733" s="147">
        <v>10145.450000000001</v>
      </c>
      <c r="F2733" s="143" t="s">
        <v>16</v>
      </c>
      <c r="G2733" s="39"/>
    </row>
    <row r="2734" spans="1:7">
      <c r="A2734" s="144">
        <v>44879</v>
      </c>
      <c r="B2734" s="145" t="s">
        <v>5797</v>
      </c>
      <c r="C2734" s="143">
        <v>58</v>
      </c>
      <c r="D2734" s="146">
        <v>100.45</v>
      </c>
      <c r="E2734" s="147">
        <v>5826.1</v>
      </c>
      <c r="F2734" s="143" t="s">
        <v>16</v>
      </c>
      <c r="G2734" s="39"/>
    </row>
    <row r="2735" spans="1:7">
      <c r="A2735" s="144">
        <v>44879</v>
      </c>
      <c r="B2735" s="145" t="s">
        <v>5798</v>
      </c>
      <c r="C2735" s="143">
        <v>141</v>
      </c>
      <c r="D2735" s="146">
        <v>100.4</v>
      </c>
      <c r="E2735" s="147">
        <v>14156.400000000001</v>
      </c>
      <c r="F2735" s="143" t="s">
        <v>16</v>
      </c>
      <c r="G2735" s="39"/>
    </row>
    <row r="2736" spans="1:7">
      <c r="A2736" s="144">
        <v>44879</v>
      </c>
      <c r="B2736" s="145" t="s">
        <v>5799</v>
      </c>
      <c r="C2736" s="143">
        <v>51</v>
      </c>
      <c r="D2736" s="146">
        <v>100.4</v>
      </c>
      <c r="E2736" s="147">
        <v>5120.4000000000005</v>
      </c>
      <c r="F2736" s="143" t="s">
        <v>16</v>
      </c>
      <c r="G2736" s="39"/>
    </row>
    <row r="2737" spans="1:7">
      <c r="A2737" s="144">
        <v>44879</v>
      </c>
      <c r="B2737" s="145" t="s">
        <v>5799</v>
      </c>
      <c r="C2737" s="143">
        <v>37</v>
      </c>
      <c r="D2737" s="146">
        <v>100.4</v>
      </c>
      <c r="E2737" s="147">
        <v>3714.8</v>
      </c>
      <c r="F2737" s="143" t="s">
        <v>16</v>
      </c>
      <c r="G2737" s="39"/>
    </row>
    <row r="2738" spans="1:7">
      <c r="A2738" s="144">
        <v>44879</v>
      </c>
      <c r="B2738" s="145" t="s">
        <v>5800</v>
      </c>
      <c r="C2738" s="143">
        <v>81</v>
      </c>
      <c r="D2738" s="146">
        <v>100.35</v>
      </c>
      <c r="E2738" s="147">
        <v>8128.3499999999995</v>
      </c>
      <c r="F2738" s="143" t="s">
        <v>16</v>
      </c>
      <c r="G2738" s="39"/>
    </row>
    <row r="2739" spans="1:7">
      <c r="A2739" s="144">
        <v>44879</v>
      </c>
      <c r="B2739" s="145" t="s">
        <v>5801</v>
      </c>
      <c r="C2739" s="143">
        <v>130</v>
      </c>
      <c r="D2739" s="146">
        <v>100.35</v>
      </c>
      <c r="E2739" s="147">
        <v>13045.5</v>
      </c>
      <c r="F2739" s="143" t="s">
        <v>16</v>
      </c>
      <c r="G2739" s="39"/>
    </row>
    <row r="2740" spans="1:7">
      <c r="A2740" s="144">
        <v>44879</v>
      </c>
      <c r="B2740" s="145" t="s">
        <v>5801</v>
      </c>
      <c r="C2740" s="143">
        <v>23</v>
      </c>
      <c r="D2740" s="146">
        <v>100.35</v>
      </c>
      <c r="E2740" s="147">
        <v>2308.0499999999997</v>
      </c>
      <c r="F2740" s="143" t="s">
        <v>16</v>
      </c>
      <c r="G2740" s="39"/>
    </row>
    <row r="2741" spans="1:7">
      <c r="A2741" s="144">
        <v>44879</v>
      </c>
      <c r="B2741" s="145" t="s">
        <v>5802</v>
      </c>
      <c r="C2741" s="143">
        <v>97</v>
      </c>
      <c r="D2741" s="146">
        <v>100.35</v>
      </c>
      <c r="E2741" s="147">
        <v>9733.9499999999989</v>
      </c>
      <c r="F2741" s="143" t="s">
        <v>16</v>
      </c>
      <c r="G2741" s="39"/>
    </row>
    <row r="2742" spans="1:7">
      <c r="A2742" s="144">
        <v>44879</v>
      </c>
      <c r="B2742" s="145" t="s">
        <v>5803</v>
      </c>
      <c r="C2742" s="143">
        <v>10</v>
      </c>
      <c r="D2742" s="146">
        <v>100.35</v>
      </c>
      <c r="E2742" s="147">
        <v>1003.5</v>
      </c>
      <c r="F2742" s="143" t="s">
        <v>16</v>
      </c>
      <c r="G2742" s="39"/>
    </row>
    <row r="2743" spans="1:7">
      <c r="A2743" s="144">
        <v>44879</v>
      </c>
      <c r="B2743" s="145" t="s">
        <v>5803</v>
      </c>
      <c r="C2743" s="143">
        <v>61</v>
      </c>
      <c r="D2743" s="146">
        <v>100.35</v>
      </c>
      <c r="E2743" s="147">
        <v>6121.3499999999995</v>
      </c>
      <c r="F2743" s="143" t="s">
        <v>16</v>
      </c>
      <c r="G2743" s="39"/>
    </row>
    <row r="2744" spans="1:7">
      <c r="A2744" s="144">
        <v>44879</v>
      </c>
      <c r="B2744" s="145" t="s">
        <v>5803</v>
      </c>
      <c r="C2744" s="143">
        <v>45</v>
      </c>
      <c r="D2744" s="146">
        <v>100.35</v>
      </c>
      <c r="E2744" s="147">
        <v>4515.75</v>
      </c>
      <c r="F2744" s="143" t="s">
        <v>16</v>
      </c>
      <c r="G2744" s="39"/>
    </row>
    <row r="2745" spans="1:7">
      <c r="A2745" s="144">
        <v>44879</v>
      </c>
      <c r="B2745" s="145" t="s">
        <v>5803</v>
      </c>
      <c r="C2745" s="143">
        <v>90</v>
      </c>
      <c r="D2745" s="146">
        <v>100.35</v>
      </c>
      <c r="E2745" s="147">
        <v>9031.5</v>
      </c>
      <c r="F2745" s="143" t="s">
        <v>16</v>
      </c>
      <c r="G2745" s="39"/>
    </row>
    <row r="2746" spans="1:7">
      <c r="A2746" s="144">
        <v>44879</v>
      </c>
      <c r="B2746" s="145" t="s">
        <v>5803</v>
      </c>
      <c r="C2746" s="143">
        <v>60</v>
      </c>
      <c r="D2746" s="146">
        <v>100.35</v>
      </c>
      <c r="E2746" s="147">
        <v>6021</v>
      </c>
      <c r="F2746" s="143" t="s">
        <v>16</v>
      </c>
      <c r="G2746" s="39"/>
    </row>
    <row r="2747" spans="1:7">
      <c r="A2747" s="144">
        <v>44879</v>
      </c>
      <c r="B2747" s="145" t="s">
        <v>5803</v>
      </c>
      <c r="C2747" s="143">
        <v>60</v>
      </c>
      <c r="D2747" s="146">
        <v>100.35</v>
      </c>
      <c r="E2747" s="147">
        <v>6021</v>
      </c>
      <c r="F2747" s="143" t="s">
        <v>16</v>
      </c>
      <c r="G2747" s="39"/>
    </row>
    <row r="2748" spans="1:7">
      <c r="A2748" s="144">
        <v>44879</v>
      </c>
      <c r="B2748" s="145" t="s">
        <v>5804</v>
      </c>
      <c r="C2748" s="143">
        <v>38</v>
      </c>
      <c r="D2748" s="146">
        <v>100.35</v>
      </c>
      <c r="E2748" s="147">
        <v>3813.2999999999997</v>
      </c>
      <c r="F2748" s="143" t="s">
        <v>16</v>
      </c>
      <c r="G2748" s="39"/>
    </row>
    <row r="2749" spans="1:7">
      <c r="A2749" s="144">
        <v>44879</v>
      </c>
      <c r="B2749" s="145" t="s">
        <v>5805</v>
      </c>
      <c r="C2749" s="143">
        <v>137</v>
      </c>
      <c r="D2749" s="146">
        <v>100.35</v>
      </c>
      <c r="E2749" s="147">
        <v>13747.949999999999</v>
      </c>
      <c r="F2749" s="143" t="s">
        <v>16</v>
      </c>
      <c r="G2749" s="39"/>
    </row>
    <row r="2750" spans="1:7">
      <c r="A2750" s="144">
        <v>44879</v>
      </c>
      <c r="B2750" s="145" t="s">
        <v>5806</v>
      </c>
      <c r="C2750" s="143">
        <v>81</v>
      </c>
      <c r="D2750" s="146">
        <v>100.35</v>
      </c>
      <c r="E2750" s="147">
        <v>8128.3499999999995</v>
      </c>
      <c r="F2750" s="143" t="s">
        <v>16</v>
      </c>
      <c r="G2750" s="39"/>
    </row>
    <row r="2751" spans="1:7">
      <c r="A2751" s="144">
        <v>44879</v>
      </c>
      <c r="B2751" s="145" t="s">
        <v>5806</v>
      </c>
      <c r="C2751" s="143">
        <v>53</v>
      </c>
      <c r="D2751" s="146">
        <v>100.35</v>
      </c>
      <c r="E2751" s="147">
        <v>5318.5499999999993</v>
      </c>
      <c r="F2751" s="143" t="s">
        <v>16</v>
      </c>
      <c r="G2751" s="39"/>
    </row>
    <row r="2752" spans="1:7">
      <c r="A2752" s="144">
        <v>44879</v>
      </c>
      <c r="B2752" s="145" t="s">
        <v>5807</v>
      </c>
      <c r="C2752" s="143">
        <v>27</v>
      </c>
      <c r="D2752" s="146">
        <v>100.4</v>
      </c>
      <c r="E2752" s="147">
        <v>2710.8</v>
      </c>
      <c r="F2752" s="143" t="s">
        <v>16</v>
      </c>
      <c r="G2752" s="39"/>
    </row>
    <row r="2753" spans="1:7">
      <c r="A2753" s="144">
        <v>44879</v>
      </c>
      <c r="B2753" s="145" t="s">
        <v>5807</v>
      </c>
      <c r="C2753" s="143">
        <v>60</v>
      </c>
      <c r="D2753" s="146">
        <v>100.4</v>
      </c>
      <c r="E2753" s="147">
        <v>6024</v>
      </c>
      <c r="F2753" s="143" t="s">
        <v>16</v>
      </c>
      <c r="G2753" s="39"/>
    </row>
    <row r="2754" spans="1:7">
      <c r="A2754" s="144">
        <v>44879</v>
      </c>
      <c r="B2754" s="145" t="s">
        <v>5808</v>
      </c>
      <c r="C2754" s="143">
        <v>77</v>
      </c>
      <c r="D2754" s="146">
        <v>100.4</v>
      </c>
      <c r="E2754" s="147">
        <v>7730.8</v>
      </c>
      <c r="F2754" s="143" t="s">
        <v>16</v>
      </c>
      <c r="G2754" s="39"/>
    </row>
    <row r="2755" spans="1:7">
      <c r="A2755" s="144">
        <v>44879</v>
      </c>
      <c r="B2755" s="145" t="s">
        <v>5808</v>
      </c>
      <c r="C2755" s="143">
        <v>54</v>
      </c>
      <c r="D2755" s="146">
        <v>100.4</v>
      </c>
      <c r="E2755" s="147">
        <v>5421.6</v>
      </c>
      <c r="F2755" s="143" t="s">
        <v>16</v>
      </c>
      <c r="G2755" s="39"/>
    </row>
    <row r="2756" spans="1:7">
      <c r="A2756" s="144">
        <v>44879</v>
      </c>
      <c r="B2756" s="145" t="s">
        <v>5808</v>
      </c>
      <c r="C2756" s="143">
        <v>60</v>
      </c>
      <c r="D2756" s="146">
        <v>100.4</v>
      </c>
      <c r="E2756" s="147">
        <v>6024</v>
      </c>
      <c r="F2756" s="143" t="s">
        <v>16</v>
      </c>
      <c r="G2756" s="39"/>
    </row>
    <row r="2757" spans="1:7">
      <c r="A2757" s="144">
        <v>44879</v>
      </c>
      <c r="B2757" s="145" t="s">
        <v>5809</v>
      </c>
      <c r="C2757" s="143">
        <v>53</v>
      </c>
      <c r="D2757" s="146">
        <v>100.45</v>
      </c>
      <c r="E2757" s="147">
        <v>5323.85</v>
      </c>
      <c r="F2757" s="143" t="s">
        <v>16</v>
      </c>
      <c r="G2757" s="39"/>
    </row>
    <row r="2758" spans="1:7">
      <c r="A2758" s="144">
        <v>44879</v>
      </c>
      <c r="B2758" s="145" t="s">
        <v>5809</v>
      </c>
      <c r="C2758" s="143">
        <v>60</v>
      </c>
      <c r="D2758" s="146">
        <v>100.45</v>
      </c>
      <c r="E2758" s="147">
        <v>6027</v>
      </c>
      <c r="F2758" s="143" t="s">
        <v>16</v>
      </c>
      <c r="G2758" s="39"/>
    </row>
    <row r="2759" spans="1:7">
      <c r="A2759" s="144">
        <v>44879</v>
      </c>
      <c r="B2759" s="145" t="s">
        <v>5809</v>
      </c>
      <c r="C2759" s="143">
        <v>42</v>
      </c>
      <c r="D2759" s="146">
        <v>100.45</v>
      </c>
      <c r="E2759" s="147">
        <v>4218.9000000000005</v>
      </c>
      <c r="F2759" s="143" t="s">
        <v>16</v>
      </c>
      <c r="G2759" s="39"/>
    </row>
    <row r="2760" spans="1:7">
      <c r="A2760" s="144">
        <v>44879</v>
      </c>
      <c r="B2760" s="145" t="s">
        <v>5810</v>
      </c>
      <c r="C2760" s="143">
        <v>24</v>
      </c>
      <c r="D2760" s="146">
        <v>100.45</v>
      </c>
      <c r="E2760" s="147">
        <v>2410.8000000000002</v>
      </c>
      <c r="F2760" s="143" t="s">
        <v>16</v>
      </c>
      <c r="G2760" s="39"/>
    </row>
    <row r="2761" spans="1:7">
      <c r="A2761" s="144">
        <v>44879</v>
      </c>
      <c r="B2761" s="145" t="s">
        <v>5810</v>
      </c>
      <c r="C2761" s="143">
        <v>26</v>
      </c>
      <c r="D2761" s="146">
        <v>100.45</v>
      </c>
      <c r="E2761" s="147">
        <v>2611.7000000000003</v>
      </c>
      <c r="F2761" s="143" t="s">
        <v>16</v>
      </c>
      <c r="G2761" s="39"/>
    </row>
    <row r="2762" spans="1:7">
      <c r="A2762" s="144">
        <v>44879</v>
      </c>
      <c r="B2762" s="145" t="s">
        <v>5810</v>
      </c>
      <c r="C2762" s="143">
        <v>51</v>
      </c>
      <c r="D2762" s="146">
        <v>100.45</v>
      </c>
      <c r="E2762" s="147">
        <v>5122.95</v>
      </c>
      <c r="F2762" s="143" t="s">
        <v>16</v>
      </c>
      <c r="G2762" s="39"/>
    </row>
    <row r="2763" spans="1:7">
      <c r="A2763" s="144">
        <v>44879</v>
      </c>
      <c r="B2763" s="145" t="s">
        <v>5811</v>
      </c>
      <c r="C2763" s="143">
        <v>132</v>
      </c>
      <c r="D2763" s="146">
        <v>100.4</v>
      </c>
      <c r="E2763" s="147">
        <v>13252.800000000001</v>
      </c>
      <c r="F2763" s="143" t="s">
        <v>16</v>
      </c>
      <c r="G2763" s="39"/>
    </row>
    <row r="2764" spans="1:7">
      <c r="A2764" s="144">
        <v>44879</v>
      </c>
      <c r="B2764" s="145" t="s">
        <v>5812</v>
      </c>
      <c r="C2764" s="143">
        <v>158</v>
      </c>
      <c r="D2764" s="146">
        <v>100.45</v>
      </c>
      <c r="E2764" s="147">
        <v>15871.1</v>
      </c>
      <c r="F2764" s="143" t="s">
        <v>16</v>
      </c>
      <c r="G2764" s="39"/>
    </row>
    <row r="2765" spans="1:7">
      <c r="A2765" s="144">
        <v>44879</v>
      </c>
      <c r="B2765" s="145" t="s">
        <v>5813</v>
      </c>
      <c r="C2765" s="143">
        <v>101</v>
      </c>
      <c r="D2765" s="146">
        <v>100.45</v>
      </c>
      <c r="E2765" s="147">
        <v>10145.450000000001</v>
      </c>
      <c r="F2765" s="143" t="s">
        <v>16</v>
      </c>
      <c r="G2765" s="39"/>
    </row>
    <row r="2766" spans="1:7">
      <c r="A2766" s="144">
        <v>44879</v>
      </c>
      <c r="B2766" s="145" t="s">
        <v>5814</v>
      </c>
      <c r="C2766" s="143">
        <v>53</v>
      </c>
      <c r="D2766" s="146">
        <v>100.45</v>
      </c>
      <c r="E2766" s="147">
        <v>5323.85</v>
      </c>
      <c r="F2766" s="143" t="s">
        <v>16</v>
      </c>
      <c r="G2766" s="39"/>
    </row>
    <row r="2767" spans="1:7">
      <c r="A2767" s="144">
        <v>44879</v>
      </c>
      <c r="B2767" s="145" t="s">
        <v>5814</v>
      </c>
      <c r="C2767" s="143">
        <v>77</v>
      </c>
      <c r="D2767" s="146">
        <v>100.45</v>
      </c>
      <c r="E2767" s="147">
        <v>7734.6500000000005</v>
      </c>
      <c r="F2767" s="143" t="s">
        <v>16</v>
      </c>
      <c r="G2767" s="39"/>
    </row>
    <row r="2768" spans="1:7">
      <c r="A2768" s="144">
        <v>44879</v>
      </c>
      <c r="B2768" s="145" t="s">
        <v>5814</v>
      </c>
      <c r="C2768" s="143">
        <v>76</v>
      </c>
      <c r="D2768" s="146">
        <v>100.45</v>
      </c>
      <c r="E2768" s="147">
        <v>7634.2</v>
      </c>
      <c r="F2768" s="143" t="s">
        <v>16</v>
      </c>
      <c r="G2768" s="39"/>
    </row>
    <row r="2769" spans="1:7">
      <c r="A2769" s="144">
        <v>44879</v>
      </c>
      <c r="B2769" s="145" t="s">
        <v>5814</v>
      </c>
      <c r="C2769" s="143">
        <v>18</v>
      </c>
      <c r="D2769" s="146">
        <v>100.45</v>
      </c>
      <c r="E2769" s="147">
        <v>1808.1000000000001</v>
      </c>
      <c r="F2769" s="143" t="s">
        <v>16</v>
      </c>
      <c r="G2769" s="39"/>
    </row>
    <row r="2770" spans="1:7">
      <c r="A2770" s="144">
        <v>44879</v>
      </c>
      <c r="B2770" s="145" t="s">
        <v>5814</v>
      </c>
      <c r="C2770" s="143">
        <v>81</v>
      </c>
      <c r="D2770" s="146">
        <v>100.45</v>
      </c>
      <c r="E2770" s="147">
        <v>8136.45</v>
      </c>
      <c r="F2770" s="143" t="s">
        <v>16</v>
      </c>
      <c r="G2770" s="39"/>
    </row>
    <row r="2771" spans="1:7">
      <c r="A2771" s="144">
        <v>44879</v>
      </c>
      <c r="B2771" s="145" t="s">
        <v>5815</v>
      </c>
      <c r="C2771" s="143">
        <v>136</v>
      </c>
      <c r="D2771" s="146">
        <v>100.4</v>
      </c>
      <c r="E2771" s="147">
        <v>13654.400000000001</v>
      </c>
      <c r="F2771" s="143" t="s">
        <v>16</v>
      </c>
      <c r="G2771" s="39"/>
    </row>
    <row r="2772" spans="1:7">
      <c r="A2772" s="144">
        <v>44879</v>
      </c>
      <c r="B2772" s="145" t="s">
        <v>5816</v>
      </c>
      <c r="C2772" s="143">
        <v>73</v>
      </c>
      <c r="D2772" s="146">
        <v>100.45</v>
      </c>
      <c r="E2772" s="147">
        <v>7332.85</v>
      </c>
      <c r="F2772" s="143" t="s">
        <v>16</v>
      </c>
      <c r="G2772" s="39"/>
    </row>
    <row r="2773" spans="1:7">
      <c r="A2773" s="144">
        <v>44879</v>
      </c>
      <c r="B2773" s="145" t="s">
        <v>5817</v>
      </c>
      <c r="C2773" s="143">
        <v>104</v>
      </c>
      <c r="D2773" s="146">
        <v>100.45</v>
      </c>
      <c r="E2773" s="147">
        <v>10446.800000000001</v>
      </c>
      <c r="F2773" s="143" t="s">
        <v>16</v>
      </c>
      <c r="G2773" s="39"/>
    </row>
    <row r="2774" spans="1:7">
      <c r="A2774" s="144">
        <v>44879</v>
      </c>
      <c r="B2774" s="145" t="s">
        <v>5818</v>
      </c>
      <c r="C2774" s="143">
        <v>36</v>
      </c>
      <c r="D2774" s="146">
        <v>100.45</v>
      </c>
      <c r="E2774" s="147">
        <v>3616.2000000000003</v>
      </c>
      <c r="F2774" s="143" t="s">
        <v>16</v>
      </c>
      <c r="G2774" s="39"/>
    </row>
    <row r="2775" spans="1:7">
      <c r="A2775" s="144">
        <v>44879</v>
      </c>
      <c r="B2775" s="145" t="s">
        <v>5818</v>
      </c>
      <c r="C2775" s="143">
        <v>77</v>
      </c>
      <c r="D2775" s="146">
        <v>100.45</v>
      </c>
      <c r="E2775" s="147">
        <v>7734.6500000000005</v>
      </c>
      <c r="F2775" s="143" t="s">
        <v>16</v>
      </c>
      <c r="G2775" s="39"/>
    </row>
    <row r="2776" spans="1:7">
      <c r="A2776" s="144">
        <v>44879</v>
      </c>
      <c r="B2776" s="145" t="s">
        <v>5818</v>
      </c>
      <c r="C2776" s="143">
        <v>67</v>
      </c>
      <c r="D2776" s="146">
        <v>100.45</v>
      </c>
      <c r="E2776" s="147">
        <v>6730.1500000000005</v>
      </c>
      <c r="F2776" s="143" t="s">
        <v>16</v>
      </c>
      <c r="G2776" s="39"/>
    </row>
    <row r="2777" spans="1:7">
      <c r="A2777" s="144">
        <v>44879</v>
      </c>
      <c r="B2777" s="145" t="s">
        <v>5819</v>
      </c>
      <c r="C2777" s="143">
        <v>4</v>
      </c>
      <c r="D2777" s="146">
        <v>100.45</v>
      </c>
      <c r="E2777" s="147">
        <v>401.8</v>
      </c>
      <c r="F2777" s="143" t="s">
        <v>16</v>
      </c>
      <c r="G2777" s="39"/>
    </row>
    <row r="2778" spans="1:7">
      <c r="A2778" s="144">
        <v>44879</v>
      </c>
      <c r="B2778" s="145" t="s">
        <v>5819</v>
      </c>
      <c r="C2778" s="143">
        <v>13</v>
      </c>
      <c r="D2778" s="146">
        <v>100.45</v>
      </c>
      <c r="E2778" s="147">
        <v>1305.8500000000001</v>
      </c>
      <c r="F2778" s="143" t="s">
        <v>16</v>
      </c>
      <c r="G2778" s="39"/>
    </row>
    <row r="2779" spans="1:7">
      <c r="A2779" s="144">
        <v>44879</v>
      </c>
      <c r="B2779" s="145" t="s">
        <v>5819</v>
      </c>
      <c r="C2779" s="143">
        <v>102</v>
      </c>
      <c r="D2779" s="146">
        <v>100.45</v>
      </c>
      <c r="E2779" s="147">
        <v>10245.9</v>
      </c>
      <c r="F2779" s="143" t="s">
        <v>16</v>
      </c>
      <c r="G2779" s="39"/>
    </row>
    <row r="2780" spans="1:7">
      <c r="A2780" s="144">
        <v>44879</v>
      </c>
      <c r="B2780" s="145" t="s">
        <v>5820</v>
      </c>
      <c r="C2780" s="143">
        <v>60</v>
      </c>
      <c r="D2780" s="146">
        <v>100.45</v>
      </c>
      <c r="E2780" s="147">
        <v>6027</v>
      </c>
      <c r="F2780" s="143" t="s">
        <v>16</v>
      </c>
      <c r="G2780" s="39"/>
    </row>
    <row r="2781" spans="1:7">
      <c r="A2781" s="144">
        <v>44879</v>
      </c>
      <c r="B2781" s="145" t="s">
        <v>5821</v>
      </c>
      <c r="C2781" s="143">
        <v>81</v>
      </c>
      <c r="D2781" s="146">
        <v>100.45</v>
      </c>
      <c r="E2781" s="147">
        <v>8136.45</v>
      </c>
      <c r="F2781" s="143" t="s">
        <v>16</v>
      </c>
      <c r="G2781" s="39"/>
    </row>
    <row r="2782" spans="1:7">
      <c r="A2782" s="144">
        <v>44879</v>
      </c>
      <c r="B2782" s="145" t="s">
        <v>5822</v>
      </c>
      <c r="C2782" s="143">
        <v>5</v>
      </c>
      <c r="D2782" s="146">
        <v>100.45</v>
      </c>
      <c r="E2782" s="147">
        <v>502.25</v>
      </c>
      <c r="F2782" s="143" t="s">
        <v>16</v>
      </c>
      <c r="G2782" s="39"/>
    </row>
    <row r="2783" spans="1:7">
      <c r="A2783" s="144">
        <v>44879</v>
      </c>
      <c r="B2783" s="145" t="s">
        <v>5822</v>
      </c>
      <c r="C2783" s="143">
        <v>1</v>
      </c>
      <c r="D2783" s="146">
        <v>100.45</v>
      </c>
      <c r="E2783" s="147">
        <v>100.45</v>
      </c>
      <c r="F2783" s="143" t="s">
        <v>16</v>
      </c>
      <c r="G2783" s="39"/>
    </row>
    <row r="2784" spans="1:7">
      <c r="A2784" s="144">
        <v>44879</v>
      </c>
      <c r="B2784" s="145" t="s">
        <v>5822</v>
      </c>
      <c r="C2784" s="143">
        <v>51</v>
      </c>
      <c r="D2784" s="146">
        <v>100.45</v>
      </c>
      <c r="E2784" s="147">
        <v>5122.95</v>
      </c>
      <c r="F2784" s="143" t="s">
        <v>16</v>
      </c>
      <c r="G2784" s="39"/>
    </row>
    <row r="2785" spans="1:7">
      <c r="A2785" s="144">
        <v>44879</v>
      </c>
      <c r="B2785" s="145" t="s">
        <v>5823</v>
      </c>
      <c r="C2785" s="143">
        <v>9</v>
      </c>
      <c r="D2785" s="146">
        <v>100.4</v>
      </c>
      <c r="E2785" s="147">
        <v>903.6</v>
      </c>
      <c r="F2785" s="143" t="s">
        <v>16</v>
      </c>
      <c r="G2785" s="39"/>
    </row>
    <row r="2786" spans="1:7">
      <c r="A2786" s="144">
        <v>44879</v>
      </c>
      <c r="B2786" s="145" t="s">
        <v>5824</v>
      </c>
      <c r="C2786" s="143">
        <v>168</v>
      </c>
      <c r="D2786" s="146">
        <v>100.4</v>
      </c>
      <c r="E2786" s="147">
        <v>16867.2</v>
      </c>
      <c r="F2786" s="143" t="s">
        <v>16</v>
      </c>
      <c r="G2786" s="39"/>
    </row>
    <row r="2787" spans="1:7">
      <c r="A2787" s="144">
        <v>44879</v>
      </c>
      <c r="B2787" s="145" t="s">
        <v>5825</v>
      </c>
      <c r="C2787" s="143">
        <v>81</v>
      </c>
      <c r="D2787" s="146">
        <v>100.35</v>
      </c>
      <c r="E2787" s="147">
        <v>8128.3499999999995</v>
      </c>
      <c r="F2787" s="143" t="s">
        <v>16</v>
      </c>
      <c r="G2787" s="39"/>
    </row>
    <row r="2788" spans="1:7">
      <c r="A2788" s="144">
        <v>44879</v>
      </c>
      <c r="B2788" s="145" t="s">
        <v>5826</v>
      </c>
      <c r="C2788" s="143">
        <v>73</v>
      </c>
      <c r="D2788" s="146">
        <v>100.35</v>
      </c>
      <c r="E2788" s="147">
        <v>7325.5499999999993</v>
      </c>
      <c r="F2788" s="143" t="s">
        <v>16</v>
      </c>
      <c r="G2788" s="39"/>
    </row>
    <row r="2789" spans="1:7">
      <c r="A2789" s="144">
        <v>44879</v>
      </c>
      <c r="B2789" s="145" t="s">
        <v>5827</v>
      </c>
      <c r="C2789" s="143">
        <v>9</v>
      </c>
      <c r="D2789" s="146">
        <v>100.35</v>
      </c>
      <c r="E2789" s="147">
        <v>903.15</v>
      </c>
      <c r="F2789" s="143" t="s">
        <v>16</v>
      </c>
      <c r="G2789" s="39"/>
    </row>
    <row r="2790" spans="1:7">
      <c r="A2790" s="144">
        <v>44879</v>
      </c>
      <c r="B2790" s="145" t="s">
        <v>5828</v>
      </c>
      <c r="C2790" s="143">
        <v>48</v>
      </c>
      <c r="D2790" s="146">
        <v>100.35</v>
      </c>
      <c r="E2790" s="147">
        <v>4816.7999999999993</v>
      </c>
      <c r="F2790" s="143" t="s">
        <v>16</v>
      </c>
      <c r="G2790" s="39"/>
    </row>
    <row r="2791" spans="1:7">
      <c r="A2791" s="144">
        <v>44879</v>
      </c>
      <c r="B2791" s="145" t="s">
        <v>5829</v>
      </c>
      <c r="C2791" s="143">
        <v>40</v>
      </c>
      <c r="D2791" s="146">
        <v>100.35</v>
      </c>
      <c r="E2791" s="147">
        <v>4014</v>
      </c>
      <c r="F2791" s="143" t="s">
        <v>16</v>
      </c>
      <c r="G2791" s="39"/>
    </row>
    <row r="2792" spans="1:7">
      <c r="A2792" s="144">
        <v>44879</v>
      </c>
      <c r="B2792" s="145" t="s">
        <v>5829</v>
      </c>
      <c r="C2792" s="143">
        <v>143</v>
      </c>
      <c r="D2792" s="146">
        <v>100.35</v>
      </c>
      <c r="E2792" s="147">
        <v>14350.05</v>
      </c>
      <c r="F2792" s="143" t="s">
        <v>16</v>
      </c>
      <c r="G2792" s="39"/>
    </row>
    <row r="2793" spans="1:7">
      <c r="A2793" s="144">
        <v>44879</v>
      </c>
      <c r="B2793" s="145" t="s">
        <v>5830</v>
      </c>
      <c r="C2793" s="143">
        <v>109</v>
      </c>
      <c r="D2793" s="146">
        <v>100.3</v>
      </c>
      <c r="E2793" s="147">
        <v>10932.699999999999</v>
      </c>
      <c r="F2793" s="143" t="s">
        <v>16</v>
      </c>
      <c r="G2793" s="39"/>
    </row>
    <row r="2794" spans="1:7">
      <c r="A2794" s="144">
        <v>44879</v>
      </c>
      <c r="B2794" s="145" t="s">
        <v>5831</v>
      </c>
      <c r="C2794" s="143">
        <v>108</v>
      </c>
      <c r="D2794" s="146">
        <v>100.35</v>
      </c>
      <c r="E2794" s="147">
        <v>10837.8</v>
      </c>
      <c r="F2794" s="143" t="s">
        <v>16</v>
      </c>
      <c r="G2794" s="39"/>
    </row>
    <row r="2795" spans="1:7">
      <c r="A2795" s="144">
        <v>44879</v>
      </c>
      <c r="B2795" s="145" t="s">
        <v>5832</v>
      </c>
      <c r="C2795" s="143">
        <v>19</v>
      </c>
      <c r="D2795" s="146">
        <v>100.35</v>
      </c>
      <c r="E2795" s="147">
        <v>1906.6499999999999</v>
      </c>
      <c r="F2795" s="143" t="s">
        <v>16</v>
      </c>
      <c r="G2795" s="39"/>
    </row>
    <row r="2796" spans="1:7">
      <c r="A2796" s="144">
        <v>44879</v>
      </c>
      <c r="B2796" s="145" t="s">
        <v>5832</v>
      </c>
      <c r="C2796" s="143">
        <v>60</v>
      </c>
      <c r="D2796" s="146">
        <v>100.35</v>
      </c>
      <c r="E2796" s="147">
        <v>6021</v>
      </c>
      <c r="F2796" s="143" t="s">
        <v>16</v>
      </c>
      <c r="G2796" s="39"/>
    </row>
    <row r="2797" spans="1:7">
      <c r="A2797" s="144">
        <v>44879</v>
      </c>
      <c r="B2797" s="145" t="s">
        <v>5832</v>
      </c>
      <c r="C2797" s="143">
        <v>76</v>
      </c>
      <c r="D2797" s="146">
        <v>100.35</v>
      </c>
      <c r="E2797" s="147">
        <v>7626.5999999999995</v>
      </c>
      <c r="F2797" s="143" t="s">
        <v>16</v>
      </c>
      <c r="G2797" s="39"/>
    </row>
    <row r="2798" spans="1:7">
      <c r="A2798" s="144">
        <v>44879</v>
      </c>
      <c r="B2798" s="145" t="s">
        <v>5832</v>
      </c>
      <c r="C2798" s="143">
        <v>72</v>
      </c>
      <c r="D2798" s="146">
        <v>100.35</v>
      </c>
      <c r="E2798" s="147">
        <v>7225.2</v>
      </c>
      <c r="F2798" s="143" t="s">
        <v>16</v>
      </c>
      <c r="G2798" s="39"/>
    </row>
    <row r="2799" spans="1:7">
      <c r="A2799" s="144">
        <v>44879</v>
      </c>
      <c r="B2799" s="145" t="s">
        <v>5832</v>
      </c>
      <c r="C2799" s="143">
        <v>13</v>
      </c>
      <c r="D2799" s="146">
        <v>100.35</v>
      </c>
      <c r="E2799" s="147">
        <v>1304.55</v>
      </c>
      <c r="F2799" s="143" t="s">
        <v>16</v>
      </c>
      <c r="G2799" s="39"/>
    </row>
    <row r="2800" spans="1:7">
      <c r="A2800" s="144">
        <v>44879</v>
      </c>
      <c r="B2800" s="145" t="s">
        <v>5833</v>
      </c>
      <c r="C2800" s="143">
        <v>110</v>
      </c>
      <c r="D2800" s="146">
        <v>100.35</v>
      </c>
      <c r="E2800" s="147">
        <v>11038.5</v>
      </c>
      <c r="F2800" s="143" t="s">
        <v>16</v>
      </c>
      <c r="G2800" s="39"/>
    </row>
    <row r="2801" spans="1:7">
      <c r="A2801" s="144">
        <v>44879</v>
      </c>
      <c r="B2801" s="145" t="s">
        <v>5834</v>
      </c>
      <c r="C2801" s="143">
        <v>57</v>
      </c>
      <c r="D2801" s="146">
        <v>100.3</v>
      </c>
      <c r="E2801" s="147">
        <v>5717.0999999999995</v>
      </c>
      <c r="F2801" s="143" t="s">
        <v>16</v>
      </c>
      <c r="G2801" s="39"/>
    </row>
    <row r="2802" spans="1:7">
      <c r="A2802" s="144">
        <v>44879</v>
      </c>
      <c r="B2802" s="145" t="s">
        <v>5835</v>
      </c>
      <c r="C2802" s="143">
        <v>143</v>
      </c>
      <c r="D2802" s="146">
        <v>100.3</v>
      </c>
      <c r="E2802" s="147">
        <v>14342.9</v>
      </c>
      <c r="F2802" s="143" t="s">
        <v>16</v>
      </c>
      <c r="G2802" s="39"/>
    </row>
    <row r="2803" spans="1:7">
      <c r="A2803" s="144">
        <v>44879</v>
      </c>
      <c r="B2803" s="145" t="s">
        <v>5836</v>
      </c>
      <c r="C2803" s="143">
        <v>40</v>
      </c>
      <c r="D2803" s="146">
        <v>100.3</v>
      </c>
      <c r="E2803" s="147">
        <v>4012</v>
      </c>
      <c r="F2803" s="143" t="s">
        <v>16</v>
      </c>
      <c r="G2803" s="39"/>
    </row>
    <row r="2804" spans="1:7">
      <c r="A2804" s="144">
        <v>44879</v>
      </c>
      <c r="B2804" s="145" t="s">
        <v>5837</v>
      </c>
      <c r="C2804" s="143">
        <v>36</v>
      </c>
      <c r="D2804" s="146">
        <v>100.35</v>
      </c>
      <c r="E2804" s="147">
        <v>3612.6</v>
      </c>
      <c r="F2804" s="143" t="s">
        <v>16</v>
      </c>
      <c r="G2804" s="39"/>
    </row>
    <row r="2805" spans="1:7">
      <c r="A2805" s="144">
        <v>44879</v>
      </c>
      <c r="B2805" s="145" t="s">
        <v>5838</v>
      </c>
      <c r="C2805" s="143">
        <v>110</v>
      </c>
      <c r="D2805" s="146">
        <v>100.35</v>
      </c>
      <c r="E2805" s="147">
        <v>11038.5</v>
      </c>
      <c r="F2805" s="143" t="s">
        <v>16</v>
      </c>
      <c r="G2805" s="39"/>
    </row>
    <row r="2806" spans="1:7">
      <c r="A2806" s="144">
        <v>44879</v>
      </c>
      <c r="B2806" s="145" t="s">
        <v>5839</v>
      </c>
      <c r="C2806" s="143">
        <v>51</v>
      </c>
      <c r="D2806" s="146">
        <v>100.35</v>
      </c>
      <c r="E2806" s="147">
        <v>5117.8499999999995</v>
      </c>
      <c r="F2806" s="143" t="s">
        <v>16</v>
      </c>
      <c r="G2806" s="39"/>
    </row>
    <row r="2807" spans="1:7">
      <c r="A2807" s="144">
        <v>44879</v>
      </c>
      <c r="B2807" s="145" t="s">
        <v>5839</v>
      </c>
      <c r="C2807" s="143">
        <v>60</v>
      </c>
      <c r="D2807" s="146">
        <v>100.35</v>
      </c>
      <c r="E2807" s="147">
        <v>6021</v>
      </c>
      <c r="F2807" s="143" t="s">
        <v>16</v>
      </c>
      <c r="G2807" s="39"/>
    </row>
    <row r="2808" spans="1:7">
      <c r="A2808" s="144">
        <v>44879</v>
      </c>
      <c r="B2808" s="145" t="s">
        <v>5839</v>
      </c>
      <c r="C2808" s="143">
        <v>76</v>
      </c>
      <c r="D2808" s="146">
        <v>100.35</v>
      </c>
      <c r="E2808" s="147">
        <v>7626.5999999999995</v>
      </c>
      <c r="F2808" s="143" t="s">
        <v>16</v>
      </c>
      <c r="G2808" s="39"/>
    </row>
    <row r="2809" spans="1:7">
      <c r="A2809" s="144">
        <v>44879</v>
      </c>
      <c r="B2809" s="145" t="s">
        <v>5840</v>
      </c>
      <c r="C2809" s="143">
        <v>168</v>
      </c>
      <c r="D2809" s="146">
        <v>100.3</v>
      </c>
      <c r="E2809" s="147">
        <v>16850.399999999998</v>
      </c>
      <c r="F2809" s="143" t="s">
        <v>16</v>
      </c>
      <c r="G2809" s="39"/>
    </row>
    <row r="2810" spans="1:7">
      <c r="A2810" s="144">
        <v>44879</v>
      </c>
      <c r="B2810" s="145" t="s">
        <v>5841</v>
      </c>
      <c r="C2810" s="143">
        <v>70</v>
      </c>
      <c r="D2810" s="146">
        <v>100.25</v>
      </c>
      <c r="E2810" s="147">
        <v>7017.5</v>
      </c>
      <c r="F2810" s="143" t="s">
        <v>16</v>
      </c>
      <c r="G2810" s="39"/>
    </row>
    <row r="2811" spans="1:7">
      <c r="A2811" s="144">
        <v>44879</v>
      </c>
      <c r="B2811" s="145" t="s">
        <v>5842</v>
      </c>
      <c r="C2811" s="143">
        <v>72</v>
      </c>
      <c r="D2811" s="146">
        <v>100.25</v>
      </c>
      <c r="E2811" s="147">
        <v>7218</v>
      </c>
      <c r="F2811" s="143" t="s">
        <v>16</v>
      </c>
      <c r="G2811" s="39"/>
    </row>
    <row r="2812" spans="1:7">
      <c r="A2812" s="144">
        <v>44879</v>
      </c>
      <c r="B2812" s="145" t="s">
        <v>5842</v>
      </c>
      <c r="C2812" s="143">
        <v>12</v>
      </c>
      <c r="D2812" s="146">
        <v>100.25</v>
      </c>
      <c r="E2812" s="147">
        <v>1203</v>
      </c>
      <c r="F2812" s="143" t="s">
        <v>16</v>
      </c>
      <c r="G2812" s="39"/>
    </row>
    <row r="2813" spans="1:7">
      <c r="A2813" s="144">
        <v>44879</v>
      </c>
      <c r="B2813" s="145" t="s">
        <v>5843</v>
      </c>
      <c r="C2813" s="143">
        <v>63</v>
      </c>
      <c r="D2813" s="146">
        <v>100.25</v>
      </c>
      <c r="E2813" s="147">
        <v>6315.75</v>
      </c>
      <c r="F2813" s="143" t="s">
        <v>16</v>
      </c>
      <c r="G2813" s="39"/>
    </row>
    <row r="2814" spans="1:7">
      <c r="A2814" s="144">
        <v>44879</v>
      </c>
      <c r="B2814" s="145" t="s">
        <v>5844</v>
      </c>
      <c r="C2814" s="143">
        <v>55</v>
      </c>
      <c r="D2814" s="146">
        <v>100.4</v>
      </c>
      <c r="E2814" s="147">
        <v>5522</v>
      </c>
      <c r="F2814" s="143" t="s">
        <v>16</v>
      </c>
      <c r="G2814" s="39"/>
    </row>
    <row r="2815" spans="1:7">
      <c r="A2815" s="144">
        <v>44879</v>
      </c>
      <c r="B2815" s="145" t="s">
        <v>5844</v>
      </c>
      <c r="C2815" s="143">
        <v>53</v>
      </c>
      <c r="D2815" s="146">
        <v>100.4</v>
      </c>
      <c r="E2815" s="147">
        <v>5321.2000000000007</v>
      </c>
      <c r="F2815" s="143" t="s">
        <v>16</v>
      </c>
      <c r="G2815" s="39"/>
    </row>
    <row r="2816" spans="1:7">
      <c r="A2816" s="144">
        <v>44879</v>
      </c>
      <c r="B2816" s="145" t="s">
        <v>5844</v>
      </c>
      <c r="C2816" s="143">
        <v>76</v>
      </c>
      <c r="D2816" s="146">
        <v>100.4</v>
      </c>
      <c r="E2816" s="147">
        <v>7630.4000000000005</v>
      </c>
      <c r="F2816" s="143" t="s">
        <v>16</v>
      </c>
      <c r="G2816" s="39"/>
    </row>
    <row r="2817" spans="1:7">
      <c r="A2817" s="144">
        <v>44879</v>
      </c>
      <c r="B2817" s="145" t="s">
        <v>5844</v>
      </c>
      <c r="C2817" s="143">
        <v>50</v>
      </c>
      <c r="D2817" s="146">
        <v>100.4</v>
      </c>
      <c r="E2817" s="147">
        <v>5020</v>
      </c>
      <c r="F2817" s="143" t="s">
        <v>16</v>
      </c>
      <c r="G2817" s="39"/>
    </row>
    <row r="2818" spans="1:7">
      <c r="A2818" s="144">
        <v>44879</v>
      </c>
      <c r="B2818" s="145" t="s">
        <v>5845</v>
      </c>
      <c r="C2818" s="143">
        <v>112</v>
      </c>
      <c r="D2818" s="146">
        <v>100.35</v>
      </c>
      <c r="E2818" s="147">
        <v>11239.199999999999</v>
      </c>
      <c r="F2818" s="143" t="s">
        <v>16</v>
      </c>
      <c r="G2818" s="39"/>
    </row>
    <row r="2819" spans="1:7">
      <c r="A2819" s="144">
        <v>44879</v>
      </c>
      <c r="B2819" s="145" t="s">
        <v>5846</v>
      </c>
      <c r="C2819" s="143">
        <v>27</v>
      </c>
      <c r="D2819" s="146">
        <v>100.4</v>
      </c>
      <c r="E2819" s="147">
        <v>2710.8</v>
      </c>
      <c r="F2819" s="143" t="s">
        <v>16</v>
      </c>
      <c r="G2819" s="39"/>
    </row>
    <row r="2820" spans="1:7">
      <c r="A2820" s="144">
        <v>44879</v>
      </c>
      <c r="B2820" s="145" t="s">
        <v>5846</v>
      </c>
      <c r="C2820" s="143">
        <v>81</v>
      </c>
      <c r="D2820" s="146">
        <v>100.4</v>
      </c>
      <c r="E2820" s="147">
        <v>8132.4000000000005</v>
      </c>
      <c r="F2820" s="143" t="s">
        <v>16</v>
      </c>
      <c r="G2820" s="39"/>
    </row>
    <row r="2821" spans="1:7">
      <c r="A2821" s="144">
        <v>44879</v>
      </c>
      <c r="B2821" s="145" t="s">
        <v>5846</v>
      </c>
      <c r="C2821" s="143">
        <v>60</v>
      </c>
      <c r="D2821" s="146">
        <v>100.4</v>
      </c>
      <c r="E2821" s="147">
        <v>6024</v>
      </c>
      <c r="F2821" s="143" t="s">
        <v>16</v>
      </c>
      <c r="G2821" s="39"/>
    </row>
    <row r="2822" spans="1:7">
      <c r="A2822" s="144">
        <v>44879</v>
      </c>
      <c r="B2822" s="145" t="s">
        <v>5847</v>
      </c>
      <c r="C2822" s="143">
        <v>71</v>
      </c>
      <c r="D2822" s="146">
        <v>100.4</v>
      </c>
      <c r="E2822" s="147">
        <v>7128.4000000000005</v>
      </c>
      <c r="F2822" s="143" t="s">
        <v>16</v>
      </c>
      <c r="G2822" s="39"/>
    </row>
    <row r="2823" spans="1:7">
      <c r="A2823" s="144">
        <v>44879</v>
      </c>
      <c r="B2823" s="145" t="s">
        <v>5847</v>
      </c>
      <c r="C2823" s="143">
        <v>40</v>
      </c>
      <c r="D2823" s="146">
        <v>100.4</v>
      </c>
      <c r="E2823" s="147">
        <v>4016</v>
      </c>
      <c r="F2823" s="143" t="s">
        <v>16</v>
      </c>
      <c r="G2823" s="39"/>
    </row>
    <row r="2824" spans="1:7">
      <c r="A2824" s="144">
        <v>44879</v>
      </c>
      <c r="B2824" s="145" t="s">
        <v>5848</v>
      </c>
      <c r="C2824" s="143">
        <v>177</v>
      </c>
      <c r="D2824" s="146">
        <v>100.45</v>
      </c>
      <c r="E2824" s="147">
        <v>17779.650000000001</v>
      </c>
      <c r="F2824" s="143" t="s">
        <v>16</v>
      </c>
      <c r="G2824" s="39"/>
    </row>
    <row r="2825" spans="1:7">
      <c r="A2825" s="144">
        <v>44879</v>
      </c>
      <c r="B2825" s="145" t="s">
        <v>5849</v>
      </c>
      <c r="C2825" s="143">
        <v>140</v>
      </c>
      <c r="D2825" s="146">
        <v>100.4</v>
      </c>
      <c r="E2825" s="147">
        <v>14056</v>
      </c>
      <c r="F2825" s="143" t="s">
        <v>16</v>
      </c>
      <c r="G2825" s="39"/>
    </row>
    <row r="2826" spans="1:7">
      <c r="A2826" s="144">
        <v>44879</v>
      </c>
      <c r="B2826" s="145" t="s">
        <v>5850</v>
      </c>
      <c r="C2826" s="143">
        <v>43</v>
      </c>
      <c r="D2826" s="146">
        <v>100.4</v>
      </c>
      <c r="E2826" s="147">
        <v>4317.2</v>
      </c>
      <c r="F2826" s="143" t="s">
        <v>16</v>
      </c>
      <c r="G2826" s="39"/>
    </row>
    <row r="2827" spans="1:7">
      <c r="A2827" s="144">
        <v>44879</v>
      </c>
      <c r="B2827" s="145" t="s">
        <v>5851</v>
      </c>
      <c r="C2827" s="143">
        <v>55</v>
      </c>
      <c r="D2827" s="146">
        <v>100.35</v>
      </c>
      <c r="E2827" s="147">
        <v>5519.25</v>
      </c>
      <c r="F2827" s="143" t="s">
        <v>16</v>
      </c>
      <c r="G2827" s="39"/>
    </row>
    <row r="2828" spans="1:7">
      <c r="A2828" s="144">
        <v>44879</v>
      </c>
      <c r="B2828" s="145" t="s">
        <v>5852</v>
      </c>
      <c r="C2828" s="143">
        <v>34</v>
      </c>
      <c r="D2828" s="146">
        <v>100.35</v>
      </c>
      <c r="E2828" s="147">
        <v>3411.8999999999996</v>
      </c>
      <c r="F2828" s="143" t="s">
        <v>16</v>
      </c>
      <c r="G2828" s="39"/>
    </row>
    <row r="2829" spans="1:7">
      <c r="A2829" s="144">
        <v>44879</v>
      </c>
      <c r="B2829" s="145" t="s">
        <v>5852</v>
      </c>
      <c r="C2829" s="143">
        <v>31</v>
      </c>
      <c r="D2829" s="146">
        <v>100.35</v>
      </c>
      <c r="E2829" s="147">
        <v>3110.85</v>
      </c>
      <c r="F2829" s="143" t="s">
        <v>16</v>
      </c>
      <c r="G2829" s="39"/>
    </row>
    <row r="2830" spans="1:7">
      <c r="A2830" s="144">
        <v>44879</v>
      </c>
      <c r="B2830" s="145" t="s">
        <v>5853</v>
      </c>
      <c r="C2830" s="143">
        <v>32</v>
      </c>
      <c r="D2830" s="146">
        <v>100.35</v>
      </c>
      <c r="E2830" s="147">
        <v>3211.2</v>
      </c>
      <c r="F2830" s="143" t="s">
        <v>16</v>
      </c>
      <c r="G2830" s="39"/>
    </row>
    <row r="2831" spans="1:7">
      <c r="A2831" s="144">
        <v>44879</v>
      </c>
      <c r="B2831" s="145" t="s">
        <v>5854</v>
      </c>
      <c r="C2831" s="143">
        <v>5</v>
      </c>
      <c r="D2831" s="146">
        <v>100.35</v>
      </c>
      <c r="E2831" s="147">
        <v>501.75</v>
      </c>
      <c r="F2831" s="143" t="s">
        <v>16</v>
      </c>
      <c r="G2831" s="39"/>
    </row>
    <row r="2832" spans="1:7">
      <c r="A2832" s="144">
        <v>44879</v>
      </c>
      <c r="B2832" s="145" t="s">
        <v>5855</v>
      </c>
      <c r="C2832" s="143">
        <v>118</v>
      </c>
      <c r="D2832" s="146">
        <v>100.45</v>
      </c>
      <c r="E2832" s="147">
        <v>11853.1</v>
      </c>
      <c r="F2832" s="143" t="s">
        <v>16</v>
      </c>
      <c r="G2832" s="39"/>
    </row>
    <row r="2833" spans="1:7">
      <c r="A2833" s="144">
        <v>44879</v>
      </c>
      <c r="B2833" s="145" t="s">
        <v>5856</v>
      </c>
      <c r="C2833" s="143">
        <v>55</v>
      </c>
      <c r="D2833" s="146">
        <v>100.45</v>
      </c>
      <c r="E2833" s="147">
        <v>5524.75</v>
      </c>
      <c r="F2833" s="143" t="s">
        <v>16</v>
      </c>
      <c r="G2833" s="39"/>
    </row>
    <row r="2834" spans="1:7">
      <c r="A2834" s="144">
        <v>44879</v>
      </c>
      <c r="B2834" s="145" t="s">
        <v>5856</v>
      </c>
      <c r="C2834" s="143">
        <v>81</v>
      </c>
      <c r="D2834" s="146">
        <v>100.45</v>
      </c>
      <c r="E2834" s="147">
        <v>8136.45</v>
      </c>
      <c r="F2834" s="143" t="s">
        <v>16</v>
      </c>
      <c r="G2834" s="39"/>
    </row>
    <row r="2835" spans="1:7">
      <c r="A2835" s="144">
        <v>44879</v>
      </c>
      <c r="B2835" s="145" t="s">
        <v>5856</v>
      </c>
      <c r="C2835" s="143">
        <v>107</v>
      </c>
      <c r="D2835" s="146">
        <v>100.45</v>
      </c>
      <c r="E2835" s="147">
        <v>10748.15</v>
      </c>
      <c r="F2835" s="143" t="s">
        <v>16</v>
      </c>
      <c r="G2835" s="39"/>
    </row>
    <row r="2836" spans="1:7">
      <c r="A2836" s="144">
        <v>44879</v>
      </c>
      <c r="B2836" s="145" t="s">
        <v>5856</v>
      </c>
      <c r="C2836" s="143">
        <v>10</v>
      </c>
      <c r="D2836" s="146">
        <v>100.45</v>
      </c>
      <c r="E2836" s="147">
        <v>1004.5</v>
      </c>
      <c r="F2836" s="143" t="s">
        <v>16</v>
      </c>
      <c r="G2836" s="39"/>
    </row>
    <row r="2837" spans="1:7">
      <c r="A2837" s="144">
        <v>44879</v>
      </c>
      <c r="B2837" s="145" t="s">
        <v>5856</v>
      </c>
      <c r="C2837" s="143">
        <v>76</v>
      </c>
      <c r="D2837" s="146">
        <v>100.45</v>
      </c>
      <c r="E2837" s="147">
        <v>7634.2</v>
      </c>
      <c r="F2837" s="143" t="s">
        <v>16</v>
      </c>
      <c r="G2837" s="39"/>
    </row>
    <row r="2838" spans="1:7">
      <c r="A2838" s="144">
        <v>44879</v>
      </c>
      <c r="B2838" s="145" t="s">
        <v>5857</v>
      </c>
      <c r="C2838" s="143">
        <v>37</v>
      </c>
      <c r="D2838" s="146">
        <v>100.45</v>
      </c>
      <c r="E2838" s="147">
        <v>3716.65</v>
      </c>
      <c r="F2838" s="143" t="s">
        <v>16</v>
      </c>
      <c r="G2838" s="39"/>
    </row>
    <row r="2839" spans="1:7">
      <c r="A2839" s="144">
        <v>44879</v>
      </c>
      <c r="B2839" s="145" t="s">
        <v>5858</v>
      </c>
      <c r="C2839" s="143">
        <v>56</v>
      </c>
      <c r="D2839" s="146">
        <v>100.45</v>
      </c>
      <c r="E2839" s="147">
        <v>5625.2</v>
      </c>
      <c r="F2839" s="143" t="s">
        <v>16</v>
      </c>
      <c r="G2839" s="39"/>
    </row>
    <row r="2840" spans="1:7">
      <c r="A2840" s="144">
        <v>44879</v>
      </c>
      <c r="B2840" s="145" t="s">
        <v>5858</v>
      </c>
      <c r="C2840" s="143">
        <v>10</v>
      </c>
      <c r="D2840" s="146">
        <v>100.45</v>
      </c>
      <c r="E2840" s="147">
        <v>1004.5</v>
      </c>
      <c r="F2840" s="143" t="s">
        <v>16</v>
      </c>
      <c r="G2840" s="39"/>
    </row>
    <row r="2841" spans="1:7">
      <c r="A2841" s="144">
        <v>44879</v>
      </c>
      <c r="B2841" s="145" t="s">
        <v>5859</v>
      </c>
      <c r="C2841" s="143">
        <v>116</v>
      </c>
      <c r="D2841" s="146">
        <v>100.45</v>
      </c>
      <c r="E2841" s="147">
        <v>11652.2</v>
      </c>
      <c r="F2841" s="143" t="s">
        <v>16</v>
      </c>
      <c r="G2841" s="39"/>
    </row>
    <row r="2842" spans="1:7">
      <c r="A2842" s="144">
        <v>44879</v>
      </c>
      <c r="B2842" s="145" t="s">
        <v>5860</v>
      </c>
      <c r="C2842" s="143">
        <v>72</v>
      </c>
      <c r="D2842" s="146">
        <v>100.45</v>
      </c>
      <c r="E2842" s="147">
        <v>7232.4000000000005</v>
      </c>
      <c r="F2842" s="143" t="s">
        <v>16</v>
      </c>
      <c r="G2842" s="39"/>
    </row>
    <row r="2843" spans="1:7">
      <c r="A2843" s="144">
        <v>44879</v>
      </c>
      <c r="B2843" s="145" t="s">
        <v>5860</v>
      </c>
      <c r="C2843" s="143">
        <v>21</v>
      </c>
      <c r="D2843" s="146">
        <v>100.45</v>
      </c>
      <c r="E2843" s="147">
        <v>2109.4500000000003</v>
      </c>
      <c r="F2843" s="143" t="s">
        <v>16</v>
      </c>
      <c r="G2843" s="39"/>
    </row>
    <row r="2844" spans="1:7">
      <c r="A2844" s="144">
        <v>44879</v>
      </c>
      <c r="B2844" s="145" t="s">
        <v>5860</v>
      </c>
      <c r="C2844" s="143">
        <v>110</v>
      </c>
      <c r="D2844" s="146">
        <v>100.45</v>
      </c>
      <c r="E2844" s="147">
        <v>11049.5</v>
      </c>
      <c r="F2844" s="143" t="s">
        <v>16</v>
      </c>
      <c r="G2844" s="39"/>
    </row>
    <row r="2845" spans="1:7">
      <c r="A2845" s="144">
        <v>44879</v>
      </c>
      <c r="B2845" s="145" t="s">
        <v>5860</v>
      </c>
      <c r="C2845" s="143">
        <v>60</v>
      </c>
      <c r="D2845" s="146">
        <v>100.45</v>
      </c>
      <c r="E2845" s="147">
        <v>6027</v>
      </c>
      <c r="F2845" s="143" t="s">
        <v>16</v>
      </c>
      <c r="G2845" s="39"/>
    </row>
    <row r="2846" spans="1:7">
      <c r="A2846" s="144">
        <v>44879</v>
      </c>
      <c r="B2846" s="145" t="s">
        <v>5860</v>
      </c>
      <c r="C2846" s="143">
        <v>31</v>
      </c>
      <c r="D2846" s="146">
        <v>100.45</v>
      </c>
      <c r="E2846" s="147">
        <v>3113.9500000000003</v>
      </c>
      <c r="F2846" s="143" t="s">
        <v>16</v>
      </c>
      <c r="G2846" s="39"/>
    </row>
    <row r="2847" spans="1:7">
      <c r="A2847" s="144">
        <v>44879</v>
      </c>
      <c r="B2847" s="145" t="s">
        <v>5861</v>
      </c>
      <c r="C2847" s="143">
        <v>124</v>
      </c>
      <c r="D2847" s="146">
        <v>100.4</v>
      </c>
      <c r="E2847" s="147">
        <v>12449.6</v>
      </c>
      <c r="F2847" s="143" t="s">
        <v>16</v>
      </c>
      <c r="G2847" s="39"/>
    </row>
    <row r="2848" spans="1:7">
      <c r="A2848" s="144">
        <v>44879</v>
      </c>
      <c r="B2848" s="145" t="s">
        <v>5862</v>
      </c>
      <c r="C2848" s="143">
        <v>56</v>
      </c>
      <c r="D2848" s="146">
        <v>100.4</v>
      </c>
      <c r="E2848" s="147">
        <v>5622.4000000000005</v>
      </c>
      <c r="F2848" s="143" t="s">
        <v>16</v>
      </c>
      <c r="G2848" s="39"/>
    </row>
    <row r="2849" spans="1:7">
      <c r="A2849" s="144">
        <v>44879</v>
      </c>
      <c r="B2849" s="145" t="s">
        <v>5862</v>
      </c>
      <c r="C2849" s="143">
        <v>26</v>
      </c>
      <c r="D2849" s="146">
        <v>100.4</v>
      </c>
      <c r="E2849" s="147">
        <v>2610.4</v>
      </c>
      <c r="F2849" s="143" t="s">
        <v>16</v>
      </c>
      <c r="G2849" s="39"/>
    </row>
    <row r="2850" spans="1:7">
      <c r="A2850" s="144">
        <v>44879</v>
      </c>
      <c r="B2850" s="145" t="s">
        <v>5863</v>
      </c>
      <c r="C2850" s="143">
        <v>53</v>
      </c>
      <c r="D2850" s="146">
        <v>100.35</v>
      </c>
      <c r="E2850" s="147">
        <v>5318.5499999999993</v>
      </c>
      <c r="F2850" s="143" t="s">
        <v>16</v>
      </c>
      <c r="G2850" s="39"/>
    </row>
    <row r="2851" spans="1:7">
      <c r="A2851" s="144">
        <v>44879</v>
      </c>
      <c r="B2851" s="145" t="s">
        <v>5864</v>
      </c>
      <c r="C2851" s="143">
        <v>11</v>
      </c>
      <c r="D2851" s="146">
        <v>100.35</v>
      </c>
      <c r="E2851" s="147">
        <v>1103.8499999999999</v>
      </c>
      <c r="F2851" s="143" t="s">
        <v>16</v>
      </c>
      <c r="G2851" s="39"/>
    </row>
    <row r="2852" spans="1:7">
      <c r="A2852" s="144">
        <v>44879</v>
      </c>
      <c r="B2852" s="145" t="s">
        <v>5864</v>
      </c>
      <c r="C2852" s="143">
        <v>32</v>
      </c>
      <c r="D2852" s="146">
        <v>100.35</v>
      </c>
      <c r="E2852" s="147">
        <v>3211.2</v>
      </c>
      <c r="F2852" s="143" t="s">
        <v>16</v>
      </c>
      <c r="G2852" s="39"/>
    </row>
    <row r="2853" spans="1:7">
      <c r="A2853" s="144">
        <v>44879</v>
      </c>
      <c r="B2853" s="145" t="s">
        <v>5865</v>
      </c>
      <c r="C2853" s="143">
        <v>70</v>
      </c>
      <c r="D2853" s="146">
        <v>100.35</v>
      </c>
      <c r="E2853" s="147">
        <v>7024.5</v>
      </c>
      <c r="F2853" s="143" t="s">
        <v>16</v>
      </c>
      <c r="G2853" s="39"/>
    </row>
    <row r="2854" spans="1:7">
      <c r="A2854" s="144">
        <v>44879</v>
      </c>
      <c r="B2854" s="145" t="s">
        <v>5866</v>
      </c>
      <c r="C2854" s="143">
        <v>97</v>
      </c>
      <c r="D2854" s="146">
        <v>100.35</v>
      </c>
      <c r="E2854" s="147">
        <v>9733.9499999999989</v>
      </c>
      <c r="F2854" s="143" t="s">
        <v>16</v>
      </c>
      <c r="G2854" s="39"/>
    </row>
    <row r="2855" spans="1:7">
      <c r="A2855" s="144">
        <v>44879</v>
      </c>
      <c r="B2855" s="145" t="s">
        <v>5867</v>
      </c>
      <c r="C2855" s="143">
        <v>170</v>
      </c>
      <c r="D2855" s="146">
        <v>100.3</v>
      </c>
      <c r="E2855" s="147">
        <v>17051</v>
      </c>
      <c r="F2855" s="143" t="s">
        <v>16</v>
      </c>
      <c r="G2855" s="39"/>
    </row>
    <row r="2856" spans="1:7">
      <c r="A2856" s="144">
        <v>44879</v>
      </c>
      <c r="B2856" s="145" t="s">
        <v>5868</v>
      </c>
      <c r="C2856" s="143">
        <v>135</v>
      </c>
      <c r="D2856" s="146">
        <v>100.3</v>
      </c>
      <c r="E2856" s="147">
        <v>13540.5</v>
      </c>
      <c r="F2856" s="143" t="s">
        <v>16</v>
      </c>
      <c r="G2856" s="39"/>
    </row>
    <row r="2857" spans="1:7">
      <c r="A2857" s="144">
        <v>44879</v>
      </c>
      <c r="B2857" s="145" t="s">
        <v>5869</v>
      </c>
      <c r="C2857" s="143">
        <v>78</v>
      </c>
      <c r="D2857" s="146">
        <v>100.25</v>
      </c>
      <c r="E2857" s="147">
        <v>7819.5</v>
      </c>
      <c r="F2857" s="143" t="s">
        <v>16</v>
      </c>
      <c r="G2857" s="39"/>
    </row>
    <row r="2858" spans="1:7">
      <c r="A2858" s="144">
        <v>44879</v>
      </c>
      <c r="B2858" s="145" t="s">
        <v>5870</v>
      </c>
      <c r="C2858" s="143">
        <v>60</v>
      </c>
      <c r="D2858" s="146">
        <v>100.25</v>
      </c>
      <c r="E2858" s="147">
        <v>6015</v>
      </c>
      <c r="F2858" s="143" t="s">
        <v>16</v>
      </c>
      <c r="G2858" s="39"/>
    </row>
    <row r="2859" spans="1:7">
      <c r="A2859" s="144">
        <v>44879</v>
      </c>
      <c r="B2859" s="145" t="s">
        <v>5870</v>
      </c>
      <c r="C2859" s="143">
        <v>9</v>
      </c>
      <c r="D2859" s="146">
        <v>100.25</v>
      </c>
      <c r="E2859" s="147">
        <v>902.25</v>
      </c>
      <c r="F2859" s="143" t="s">
        <v>16</v>
      </c>
      <c r="G2859" s="39"/>
    </row>
    <row r="2860" spans="1:7">
      <c r="A2860" s="144">
        <v>44879</v>
      </c>
      <c r="B2860" s="145" t="s">
        <v>5871</v>
      </c>
      <c r="C2860" s="143">
        <v>100</v>
      </c>
      <c r="D2860" s="146">
        <v>100.2</v>
      </c>
      <c r="E2860" s="147">
        <v>10020</v>
      </c>
      <c r="F2860" s="143" t="s">
        <v>16</v>
      </c>
      <c r="G2860" s="39"/>
    </row>
    <row r="2861" spans="1:7">
      <c r="A2861" s="144">
        <v>44879</v>
      </c>
      <c r="B2861" s="145" t="s">
        <v>5872</v>
      </c>
      <c r="C2861" s="143">
        <v>173</v>
      </c>
      <c r="D2861" s="146">
        <v>100.15</v>
      </c>
      <c r="E2861" s="147">
        <v>17325.95</v>
      </c>
      <c r="F2861" s="143" t="s">
        <v>16</v>
      </c>
      <c r="G2861" s="39"/>
    </row>
    <row r="2862" spans="1:7">
      <c r="A2862" s="144">
        <v>44879</v>
      </c>
      <c r="B2862" s="145" t="s">
        <v>5873</v>
      </c>
      <c r="C2862" s="143">
        <v>77</v>
      </c>
      <c r="D2862" s="146">
        <v>100.2</v>
      </c>
      <c r="E2862" s="147">
        <v>7715.4000000000005</v>
      </c>
      <c r="F2862" s="143" t="s">
        <v>16</v>
      </c>
      <c r="G2862" s="39"/>
    </row>
    <row r="2863" spans="1:7">
      <c r="A2863" s="144">
        <v>44879</v>
      </c>
      <c r="B2863" s="145" t="s">
        <v>5874</v>
      </c>
      <c r="C2863" s="143">
        <v>157</v>
      </c>
      <c r="D2863" s="146">
        <v>100.15</v>
      </c>
      <c r="E2863" s="147">
        <v>15723.550000000001</v>
      </c>
      <c r="F2863" s="143" t="s">
        <v>16</v>
      </c>
      <c r="G2863" s="39"/>
    </row>
    <row r="2864" spans="1:7">
      <c r="A2864" s="144">
        <v>44879</v>
      </c>
      <c r="B2864" s="145" t="s">
        <v>5875</v>
      </c>
      <c r="C2864" s="143">
        <v>68</v>
      </c>
      <c r="D2864" s="146">
        <v>100.1</v>
      </c>
      <c r="E2864" s="147">
        <v>6806.7999999999993</v>
      </c>
      <c r="F2864" s="143" t="s">
        <v>16</v>
      </c>
      <c r="G2864" s="39"/>
    </row>
    <row r="2865" spans="1:7">
      <c r="A2865" s="144">
        <v>44879</v>
      </c>
      <c r="B2865" s="145" t="s">
        <v>5876</v>
      </c>
      <c r="C2865" s="143">
        <v>125</v>
      </c>
      <c r="D2865" s="146">
        <v>100.3</v>
      </c>
      <c r="E2865" s="147">
        <v>12537.5</v>
      </c>
      <c r="F2865" s="143" t="s">
        <v>16</v>
      </c>
      <c r="G2865" s="39"/>
    </row>
    <row r="2866" spans="1:7">
      <c r="A2866" s="144">
        <v>44879</v>
      </c>
      <c r="B2866" s="145" t="s">
        <v>5877</v>
      </c>
      <c r="C2866" s="143">
        <v>14</v>
      </c>
      <c r="D2866" s="146">
        <v>100.4</v>
      </c>
      <c r="E2866" s="147">
        <v>1405.6000000000001</v>
      </c>
      <c r="F2866" s="143" t="s">
        <v>16</v>
      </c>
      <c r="G2866" s="39"/>
    </row>
    <row r="2867" spans="1:7">
      <c r="A2867" s="144">
        <v>44879</v>
      </c>
      <c r="B2867" s="145" t="s">
        <v>5878</v>
      </c>
      <c r="C2867" s="143">
        <v>42</v>
      </c>
      <c r="D2867" s="146">
        <v>100.4</v>
      </c>
      <c r="E2867" s="147">
        <v>4216.8</v>
      </c>
      <c r="F2867" s="143" t="s">
        <v>16</v>
      </c>
      <c r="G2867" s="39"/>
    </row>
    <row r="2868" spans="1:7">
      <c r="A2868" s="144">
        <v>44879</v>
      </c>
      <c r="B2868" s="145" t="s">
        <v>5879</v>
      </c>
      <c r="C2868" s="143">
        <v>60</v>
      </c>
      <c r="D2868" s="146">
        <v>100.4</v>
      </c>
      <c r="E2868" s="147">
        <v>6024</v>
      </c>
      <c r="F2868" s="143" t="s">
        <v>16</v>
      </c>
      <c r="G2868" s="39"/>
    </row>
    <row r="2869" spans="1:7">
      <c r="A2869" s="144">
        <v>44879</v>
      </c>
      <c r="B2869" s="145" t="s">
        <v>5879</v>
      </c>
      <c r="C2869" s="143">
        <v>51</v>
      </c>
      <c r="D2869" s="146">
        <v>100.4</v>
      </c>
      <c r="E2869" s="147">
        <v>5120.4000000000005</v>
      </c>
      <c r="F2869" s="143" t="s">
        <v>16</v>
      </c>
      <c r="G2869" s="39"/>
    </row>
    <row r="2870" spans="1:7">
      <c r="A2870" s="144">
        <v>44879</v>
      </c>
      <c r="B2870" s="145" t="s">
        <v>5879</v>
      </c>
      <c r="C2870" s="143">
        <v>45</v>
      </c>
      <c r="D2870" s="146">
        <v>100.4</v>
      </c>
      <c r="E2870" s="147">
        <v>4518</v>
      </c>
      <c r="F2870" s="143" t="s">
        <v>16</v>
      </c>
      <c r="G2870" s="39"/>
    </row>
    <row r="2871" spans="1:7">
      <c r="A2871" s="144">
        <v>44879</v>
      </c>
      <c r="B2871" s="145" t="s">
        <v>5879</v>
      </c>
      <c r="C2871" s="143">
        <v>72</v>
      </c>
      <c r="D2871" s="146">
        <v>100.4</v>
      </c>
      <c r="E2871" s="147">
        <v>7228.8</v>
      </c>
      <c r="F2871" s="143" t="s">
        <v>16</v>
      </c>
      <c r="G2871" s="39"/>
    </row>
    <row r="2872" spans="1:7">
      <c r="A2872" s="144">
        <v>44879</v>
      </c>
      <c r="B2872" s="145" t="s">
        <v>5880</v>
      </c>
      <c r="C2872" s="143">
        <v>47</v>
      </c>
      <c r="D2872" s="146">
        <v>100.4</v>
      </c>
      <c r="E2872" s="147">
        <v>4718.8</v>
      </c>
      <c r="F2872" s="143" t="s">
        <v>16</v>
      </c>
      <c r="G2872" s="39"/>
    </row>
    <row r="2873" spans="1:7">
      <c r="A2873" s="144">
        <v>44879</v>
      </c>
      <c r="B2873" s="145" t="s">
        <v>5881</v>
      </c>
      <c r="C2873" s="143">
        <v>13</v>
      </c>
      <c r="D2873" s="146">
        <v>100.4</v>
      </c>
      <c r="E2873" s="147">
        <v>1305.2</v>
      </c>
      <c r="F2873" s="143" t="s">
        <v>16</v>
      </c>
      <c r="G2873" s="39"/>
    </row>
    <row r="2874" spans="1:7">
      <c r="A2874" s="144">
        <v>44879</v>
      </c>
      <c r="B2874" s="145" t="s">
        <v>5882</v>
      </c>
      <c r="C2874" s="143">
        <v>39</v>
      </c>
      <c r="D2874" s="146">
        <v>100.4</v>
      </c>
      <c r="E2874" s="147">
        <v>3915.6000000000004</v>
      </c>
      <c r="F2874" s="143" t="s">
        <v>16</v>
      </c>
      <c r="G2874" s="39"/>
    </row>
    <row r="2875" spans="1:7">
      <c r="A2875" s="144">
        <v>44879</v>
      </c>
      <c r="B2875" s="145" t="s">
        <v>5882</v>
      </c>
      <c r="C2875" s="143">
        <v>60</v>
      </c>
      <c r="D2875" s="146">
        <v>100.4</v>
      </c>
      <c r="E2875" s="147">
        <v>6024</v>
      </c>
      <c r="F2875" s="143" t="s">
        <v>16</v>
      </c>
      <c r="G2875" s="39"/>
    </row>
    <row r="2876" spans="1:7">
      <c r="A2876" s="144">
        <v>44879</v>
      </c>
      <c r="B2876" s="145" t="s">
        <v>5883</v>
      </c>
      <c r="C2876" s="143">
        <v>16</v>
      </c>
      <c r="D2876" s="146">
        <v>100.4</v>
      </c>
      <c r="E2876" s="147">
        <v>1606.4</v>
      </c>
      <c r="F2876" s="143" t="s">
        <v>16</v>
      </c>
      <c r="G2876" s="39"/>
    </row>
    <row r="2877" spans="1:7">
      <c r="A2877" s="144">
        <v>44879</v>
      </c>
      <c r="B2877" s="145" t="s">
        <v>5883</v>
      </c>
      <c r="C2877" s="143">
        <v>72</v>
      </c>
      <c r="D2877" s="146">
        <v>100.4</v>
      </c>
      <c r="E2877" s="147">
        <v>7228.8</v>
      </c>
      <c r="F2877" s="143" t="s">
        <v>16</v>
      </c>
      <c r="G2877" s="39"/>
    </row>
    <row r="2878" spans="1:7">
      <c r="A2878" s="144">
        <v>44879</v>
      </c>
      <c r="B2878" s="145" t="s">
        <v>5883</v>
      </c>
      <c r="C2878" s="143">
        <v>60</v>
      </c>
      <c r="D2878" s="146">
        <v>100.4</v>
      </c>
      <c r="E2878" s="147">
        <v>6024</v>
      </c>
      <c r="F2878" s="143" t="s">
        <v>16</v>
      </c>
      <c r="G2878" s="39"/>
    </row>
    <row r="2879" spans="1:7">
      <c r="A2879" s="144">
        <v>44879</v>
      </c>
      <c r="B2879" s="145" t="s">
        <v>5883</v>
      </c>
      <c r="C2879" s="143">
        <v>76</v>
      </c>
      <c r="D2879" s="146">
        <v>100.4</v>
      </c>
      <c r="E2879" s="147">
        <v>7630.4000000000005</v>
      </c>
      <c r="F2879" s="143" t="s">
        <v>16</v>
      </c>
      <c r="G2879" s="39"/>
    </row>
    <row r="2880" spans="1:7">
      <c r="A2880" s="144">
        <v>44879</v>
      </c>
      <c r="B2880" s="145" t="s">
        <v>5884</v>
      </c>
      <c r="C2880" s="143">
        <v>124</v>
      </c>
      <c r="D2880" s="146">
        <v>100.4</v>
      </c>
      <c r="E2880" s="147">
        <v>12449.6</v>
      </c>
      <c r="F2880" s="143" t="s">
        <v>16</v>
      </c>
      <c r="G2880" s="39"/>
    </row>
    <row r="2881" spans="1:7">
      <c r="A2881" s="144">
        <v>44879</v>
      </c>
      <c r="B2881" s="145" t="s">
        <v>5885</v>
      </c>
      <c r="C2881" s="143">
        <v>124</v>
      </c>
      <c r="D2881" s="146">
        <v>100.4</v>
      </c>
      <c r="E2881" s="147">
        <v>12449.6</v>
      </c>
      <c r="F2881" s="143" t="s">
        <v>16</v>
      </c>
      <c r="G2881" s="39"/>
    </row>
    <row r="2882" spans="1:7">
      <c r="A2882" s="144">
        <v>44879</v>
      </c>
      <c r="B2882" s="145" t="s">
        <v>5886</v>
      </c>
      <c r="C2882" s="143">
        <v>105</v>
      </c>
      <c r="D2882" s="146">
        <v>100.4</v>
      </c>
      <c r="E2882" s="147">
        <v>10542</v>
      </c>
      <c r="F2882" s="143" t="s">
        <v>16</v>
      </c>
      <c r="G2882" s="39"/>
    </row>
    <row r="2883" spans="1:7">
      <c r="A2883" s="144">
        <v>44879</v>
      </c>
      <c r="B2883" s="145" t="s">
        <v>5887</v>
      </c>
      <c r="C2883" s="143">
        <v>32</v>
      </c>
      <c r="D2883" s="146">
        <v>100.4</v>
      </c>
      <c r="E2883" s="147">
        <v>3212.8</v>
      </c>
      <c r="F2883" s="143" t="s">
        <v>16</v>
      </c>
      <c r="G2883" s="39"/>
    </row>
    <row r="2884" spans="1:7">
      <c r="A2884" s="144">
        <v>44879</v>
      </c>
      <c r="B2884" s="145" t="s">
        <v>5888</v>
      </c>
      <c r="C2884" s="143">
        <v>19</v>
      </c>
      <c r="D2884" s="146">
        <v>100.4</v>
      </c>
      <c r="E2884" s="147">
        <v>1907.6000000000001</v>
      </c>
      <c r="F2884" s="143" t="s">
        <v>16</v>
      </c>
      <c r="G2884" s="39"/>
    </row>
    <row r="2885" spans="1:7">
      <c r="A2885" s="144">
        <v>44879</v>
      </c>
      <c r="B2885" s="145" t="s">
        <v>5888</v>
      </c>
      <c r="C2885" s="143">
        <v>51</v>
      </c>
      <c r="D2885" s="146">
        <v>100.4</v>
      </c>
      <c r="E2885" s="147">
        <v>5120.4000000000005</v>
      </c>
      <c r="F2885" s="143" t="s">
        <v>16</v>
      </c>
      <c r="G2885" s="39"/>
    </row>
    <row r="2886" spans="1:7">
      <c r="A2886" s="144">
        <v>44879</v>
      </c>
      <c r="B2886" s="145" t="s">
        <v>5889</v>
      </c>
      <c r="C2886" s="143">
        <v>64</v>
      </c>
      <c r="D2886" s="146">
        <v>100.4</v>
      </c>
      <c r="E2886" s="147">
        <v>6425.6</v>
      </c>
      <c r="F2886" s="143" t="s">
        <v>16</v>
      </c>
      <c r="G2886" s="39"/>
    </row>
    <row r="2887" spans="1:7">
      <c r="A2887" s="144">
        <v>44879</v>
      </c>
      <c r="B2887" s="145" t="s">
        <v>5889</v>
      </c>
      <c r="C2887" s="143">
        <v>12</v>
      </c>
      <c r="D2887" s="146">
        <v>100.4</v>
      </c>
      <c r="E2887" s="147">
        <v>1204.8000000000002</v>
      </c>
      <c r="F2887" s="143" t="s">
        <v>16</v>
      </c>
      <c r="G2887" s="39"/>
    </row>
    <row r="2888" spans="1:7">
      <c r="A2888" s="144">
        <v>44879</v>
      </c>
      <c r="B2888" s="145" t="s">
        <v>5890</v>
      </c>
      <c r="C2888" s="143">
        <v>197</v>
      </c>
      <c r="D2888" s="146">
        <v>100.4</v>
      </c>
      <c r="E2888" s="147">
        <v>19778.800000000003</v>
      </c>
      <c r="F2888" s="143" t="s">
        <v>16</v>
      </c>
      <c r="G2888" s="39"/>
    </row>
    <row r="2889" spans="1:7">
      <c r="A2889" s="144">
        <v>44879</v>
      </c>
      <c r="B2889" s="145" t="s">
        <v>5891</v>
      </c>
      <c r="C2889" s="143">
        <v>27</v>
      </c>
      <c r="D2889" s="146">
        <v>100.5</v>
      </c>
      <c r="E2889" s="147">
        <v>2713.5</v>
      </c>
      <c r="F2889" s="143" t="s">
        <v>16</v>
      </c>
      <c r="G2889" s="39"/>
    </row>
    <row r="2890" spans="1:7">
      <c r="A2890" s="144">
        <v>44879</v>
      </c>
      <c r="B2890" s="145" t="s">
        <v>5891</v>
      </c>
      <c r="C2890" s="143">
        <v>60</v>
      </c>
      <c r="D2890" s="146">
        <v>100.5</v>
      </c>
      <c r="E2890" s="147">
        <v>6030</v>
      </c>
      <c r="F2890" s="143" t="s">
        <v>16</v>
      </c>
      <c r="G2890" s="39"/>
    </row>
    <row r="2891" spans="1:7">
      <c r="A2891" s="144">
        <v>44879</v>
      </c>
      <c r="B2891" s="145" t="s">
        <v>5891</v>
      </c>
      <c r="C2891" s="143">
        <v>65</v>
      </c>
      <c r="D2891" s="146">
        <v>100.5</v>
      </c>
      <c r="E2891" s="147">
        <v>6532.5</v>
      </c>
      <c r="F2891" s="143" t="s">
        <v>16</v>
      </c>
      <c r="G2891" s="39"/>
    </row>
    <row r="2892" spans="1:7">
      <c r="A2892" s="144">
        <v>44879</v>
      </c>
      <c r="B2892" s="145" t="s">
        <v>5891</v>
      </c>
      <c r="C2892" s="143">
        <v>72</v>
      </c>
      <c r="D2892" s="146">
        <v>100.5</v>
      </c>
      <c r="E2892" s="147">
        <v>7236</v>
      </c>
      <c r="F2892" s="143" t="s">
        <v>16</v>
      </c>
      <c r="G2892" s="39"/>
    </row>
    <row r="2893" spans="1:7">
      <c r="A2893" s="144">
        <v>44879</v>
      </c>
      <c r="B2893" s="145" t="s">
        <v>5891</v>
      </c>
      <c r="C2893" s="143">
        <v>76</v>
      </c>
      <c r="D2893" s="146">
        <v>100.5</v>
      </c>
      <c r="E2893" s="147">
        <v>7638</v>
      </c>
      <c r="F2893" s="143" t="s">
        <v>16</v>
      </c>
      <c r="G2893" s="39"/>
    </row>
    <row r="2894" spans="1:7">
      <c r="A2894" s="144">
        <v>44879</v>
      </c>
      <c r="B2894" s="145" t="s">
        <v>5892</v>
      </c>
      <c r="C2894" s="143">
        <v>130</v>
      </c>
      <c r="D2894" s="146">
        <v>100.45</v>
      </c>
      <c r="E2894" s="147">
        <v>13058.5</v>
      </c>
      <c r="F2894" s="143" t="s">
        <v>16</v>
      </c>
      <c r="G2894" s="39"/>
    </row>
    <row r="2895" spans="1:7">
      <c r="A2895" s="144">
        <v>44879</v>
      </c>
      <c r="B2895" s="145" t="s">
        <v>5893</v>
      </c>
      <c r="C2895" s="143">
        <v>80</v>
      </c>
      <c r="D2895" s="146">
        <v>100.5</v>
      </c>
      <c r="E2895" s="147">
        <v>8040</v>
      </c>
      <c r="F2895" s="143" t="s">
        <v>16</v>
      </c>
      <c r="G2895" s="39"/>
    </row>
    <row r="2896" spans="1:7">
      <c r="A2896" s="144">
        <v>44879</v>
      </c>
      <c r="B2896" s="145" t="s">
        <v>5894</v>
      </c>
      <c r="C2896" s="143">
        <v>116</v>
      </c>
      <c r="D2896" s="146">
        <v>100.5</v>
      </c>
      <c r="E2896" s="147">
        <v>11658</v>
      </c>
      <c r="F2896" s="143" t="s">
        <v>16</v>
      </c>
      <c r="G2896" s="39"/>
    </row>
    <row r="2897" spans="1:7">
      <c r="A2897" s="144">
        <v>44879</v>
      </c>
      <c r="B2897" s="145" t="s">
        <v>5895</v>
      </c>
      <c r="C2897" s="143">
        <v>147</v>
      </c>
      <c r="D2897" s="146">
        <v>100.45</v>
      </c>
      <c r="E2897" s="147">
        <v>14766.15</v>
      </c>
      <c r="F2897" s="143" t="s">
        <v>16</v>
      </c>
      <c r="G2897" s="39"/>
    </row>
    <row r="2898" spans="1:7">
      <c r="A2898" s="144">
        <v>44879</v>
      </c>
      <c r="B2898" s="145" t="s">
        <v>5896</v>
      </c>
      <c r="C2898" s="143">
        <v>63</v>
      </c>
      <c r="D2898" s="146">
        <v>100.4</v>
      </c>
      <c r="E2898" s="147">
        <v>6325.2000000000007</v>
      </c>
      <c r="F2898" s="143" t="s">
        <v>16</v>
      </c>
      <c r="G2898" s="39"/>
    </row>
    <row r="2899" spans="1:7">
      <c r="A2899" s="144">
        <v>44879</v>
      </c>
      <c r="B2899" s="145" t="s">
        <v>5897</v>
      </c>
      <c r="C2899" s="143">
        <v>65</v>
      </c>
      <c r="D2899" s="146">
        <v>100.35</v>
      </c>
      <c r="E2899" s="147">
        <v>6522.75</v>
      </c>
      <c r="F2899" s="143" t="s">
        <v>16</v>
      </c>
      <c r="G2899" s="39"/>
    </row>
    <row r="2900" spans="1:7">
      <c r="A2900" s="144">
        <v>44879</v>
      </c>
      <c r="B2900" s="145" t="s">
        <v>5898</v>
      </c>
      <c r="C2900" s="143">
        <v>2</v>
      </c>
      <c r="D2900" s="146">
        <v>100.3</v>
      </c>
      <c r="E2900" s="147">
        <v>200.6</v>
      </c>
      <c r="F2900" s="143" t="s">
        <v>16</v>
      </c>
      <c r="G2900" s="39"/>
    </row>
    <row r="2901" spans="1:7">
      <c r="A2901" s="144">
        <v>44879</v>
      </c>
      <c r="B2901" s="145" t="s">
        <v>5898</v>
      </c>
      <c r="C2901" s="143">
        <v>36</v>
      </c>
      <c r="D2901" s="146">
        <v>100.3</v>
      </c>
      <c r="E2901" s="147">
        <v>3610.7999999999997</v>
      </c>
      <c r="F2901" s="143" t="s">
        <v>16</v>
      </c>
      <c r="G2901" s="39"/>
    </row>
    <row r="2902" spans="1:7">
      <c r="A2902" s="144">
        <v>44879</v>
      </c>
      <c r="B2902" s="145" t="s">
        <v>5899</v>
      </c>
      <c r="C2902" s="143">
        <v>43</v>
      </c>
      <c r="D2902" s="146">
        <v>100.3</v>
      </c>
      <c r="E2902" s="147">
        <v>4312.8999999999996</v>
      </c>
      <c r="F2902" s="143" t="s">
        <v>16</v>
      </c>
      <c r="G2902" s="39"/>
    </row>
    <row r="2903" spans="1:7">
      <c r="A2903" s="144">
        <v>44879</v>
      </c>
      <c r="B2903" s="145" t="s">
        <v>5900</v>
      </c>
      <c r="C2903" s="143">
        <v>146</v>
      </c>
      <c r="D2903" s="146">
        <v>100.3</v>
      </c>
      <c r="E2903" s="147">
        <v>14643.8</v>
      </c>
      <c r="F2903" s="143" t="s">
        <v>16</v>
      </c>
      <c r="G2903" s="39"/>
    </row>
    <row r="2904" spans="1:7">
      <c r="A2904" s="144">
        <v>44879</v>
      </c>
      <c r="B2904" s="145" t="s">
        <v>5901</v>
      </c>
      <c r="C2904" s="143">
        <v>48</v>
      </c>
      <c r="D2904" s="146">
        <v>100.45</v>
      </c>
      <c r="E2904" s="147">
        <v>4821.6000000000004</v>
      </c>
      <c r="F2904" s="143" t="s">
        <v>16</v>
      </c>
      <c r="G2904" s="39"/>
    </row>
    <row r="2905" spans="1:7">
      <c r="A2905" s="144">
        <v>44879</v>
      </c>
      <c r="B2905" s="145" t="s">
        <v>5902</v>
      </c>
      <c r="C2905" s="143">
        <v>6</v>
      </c>
      <c r="D2905" s="146">
        <v>100.45</v>
      </c>
      <c r="E2905" s="147">
        <v>602.70000000000005</v>
      </c>
      <c r="F2905" s="143" t="s">
        <v>16</v>
      </c>
      <c r="G2905" s="39"/>
    </row>
    <row r="2906" spans="1:7">
      <c r="A2906" s="144">
        <v>44879</v>
      </c>
      <c r="B2906" s="145" t="s">
        <v>5902</v>
      </c>
      <c r="C2906" s="143">
        <v>19</v>
      </c>
      <c r="D2906" s="146">
        <v>100.45</v>
      </c>
      <c r="E2906" s="147">
        <v>1908.55</v>
      </c>
      <c r="F2906" s="143" t="s">
        <v>16</v>
      </c>
      <c r="G2906" s="39"/>
    </row>
    <row r="2907" spans="1:7">
      <c r="A2907" s="144">
        <v>44879</v>
      </c>
      <c r="B2907" s="145" t="s">
        <v>5902</v>
      </c>
      <c r="C2907" s="143">
        <v>72</v>
      </c>
      <c r="D2907" s="146">
        <v>100.45</v>
      </c>
      <c r="E2907" s="147">
        <v>7232.4000000000005</v>
      </c>
      <c r="F2907" s="143" t="s">
        <v>16</v>
      </c>
      <c r="G2907" s="39"/>
    </row>
    <row r="2908" spans="1:7">
      <c r="A2908" s="144">
        <v>44879</v>
      </c>
      <c r="B2908" s="145" t="s">
        <v>5902</v>
      </c>
      <c r="C2908" s="143">
        <v>76</v>
      </c>
      <c r="D2908" s="146">
        <v>100.45</v>
      </c>
      <c r="E2908" s="147">
        <v>7634.2</v>
      </c>
      <c r="F2908" s="143" t="s">
        <v>16</v>
      </c>
      <c r="G2908" s="39"/>
    </row>
    <row r="2909" spans="1:7">
      <c r="A2909" s="144">
        <v>44879</v>
      </c>
      <c r="B2909" s="145" t="s">
        <v>5902</v>
      </c>
      <c r="C2909" s="143">
        <v>31</v>
      </c>
      <c r="D2909" s="146">
        <v>100.45</v>
      </c>
      <c r="E2909" s="147">
        <v>3113.9500000000003</v>
      </c>
      <c r="F2909" s="143" t="s">
        <v>16</v>
      </c>
      <c r="G2909" s="39"/>
    </row>
    <row r="2910" spans="1:7">
      <c r="A2910" s="144">
        <v>44879</v>
      </c>
      <c r="B2910" s="145" t="s">
        <v>5903</v>
      </c>
      <c r="C2910" s="143">
        <v>124</v>
      </c>
      <c r="D2910" s="146">
        <v>100.4</v>
      </c>
      <c r="E2910" s="147">
        <v>12449.6</v>
      </c>
      <c r="F2910" s="143" t="s">
        <v>16</v>
      </c>
      <c r="G2910" s="39"/>
    </row>
    <row r="2911" spans="1:7">
      <c r="A2911" s="144">
        <v>44879</v>
      </c>
      <c r="B2911" s="145" t="s">
        <v>5904</v>
      </c>
      <c r="C2911" s="143">
        <v>38</v>
      </c>
      <c r="D2911" s="146">
        <v>100.45</v>
      </c>
      <c r="E2911" s="147">
        <v>3817.1</v>
      </c>
      <c r="F2911" s="143" t="s">
        <v>16</v>
      </c>
      <c r="G2911" s="39"/>
    </row>
    <row r="2912" spans="1:7">
      <c r="A2912" s="144">
        <v>44879</v>
      </c>
      <c r="B2912" s="145" t="s">
        <v>5904</v>
      </c>
      <c r="C2912" s="143">
        <v>60</v>
      </c>
      <c r="D2912" s="146">
        <v>100.45</v>
      </c>
      <c r="E2912" s="147">
        <v>6027</v>
      </c>
      <c r="F2912" s="143" t="s">
        <v>16</v>
      </c>
      <c r="G2912" s="39"/>
    </row>
    <row r="2913" spans="1:7">
      <c r="A2913" s="144">
        <v>44879</v>
      </c>
      <c r="B2913" s="145" t="s">
        <v>5905</v>
      </c>
      <c r="C2913" s="143">
        <v>172</v>
      </c>
      <c r="D2913" s="146">
        <v>100.5</v>
      </c>
      <c r="E2913" s="147">
        <v>17286</v>
      </c>
      <c r="F2913" s="143" t="s">
        <v>16</v>
      </c>
      <c r="G2913" s="39"/>
    </row>
    <row r="2914" spans="1:7">
      <c r="A2914" s="144">
        <v>44879</v>
      </c>
      <c r="B2914" s="145" t="s">
        <v>5906</v>
      </c>
      <c r="C2914" s="143">
        <v>168</v>
      </c>
      <c r="D2914" s="146">
        <v>100.45</v>
      </c>
      <c r="E2914" s="147">
        <v>16875.600000000002</v>
      </c>
      <c r="F2914" s="143" t="s">
        <v>16</v>
      </c>
      <c r="G2914" s="39"/>
    </row>
    <row r="2915" spans="1:7">
      <c r="A2915" s="144">
        <v>44879</v>
      </c>
      <c r="B2915" s="145" t="s">
        <v>5907</v>
      </c>
      <c r="C2915" s="143">
        <v>110</v>
      </c>
      <c r="D2915" s="146">
        <v>100.4</v>
      </c>
      <c r="E2915" s="147">
        <v>11044</v>
      </c>
      <c r="F2915" s="143" t="s">
        <v>16</v>
      </c>
      <c r="G2915" s="39"/>
    </row>
    <row r="2916" spans="1:7">
      <c r="A2916" s="144">
        <v>44879</v>
      </c>
      <c r="B2916" s="145" t="s">
        <v>5908</v>
      </c>
      <c r="C2916" s="143">
        <v>184</v>
      </c>
      <c r="D2916" s="146">
        <v>100.4</v>
      </c>
      <c r="E2916" s="147">
        <v>18473.600000000002</v>
      </c>
      <c r="F2916" s="143" t="s">
        <v>16</v>
      </c>
      <c r="G2916" s="39"/>
    </row>
    <row r="2917" spans="1:7">
      <c r="A2917" s="144">
        <v>44879</v>
      </c>
      <c r="B2917" s="145" t="s">
        <v>5909</v>
      </c>
      <c r="C2917" s="143">
        <v>93</v>
      </c>
      <c r="D2917" s="146">
        <v>100.4</v>
      </c>
      <c r="E2917" s="147">
        <v>9337.2000000000007</v>
      </c>
      <c r="F2917" s="143" t="s">
        <v>16</v>
      </c>
      <c r="G2917" s="39"/>
    </row>
    <row r="2918" spans="1:7">
      <c r="A2918" s="144">
        <v>44879</v>
      </c>
      <c r="B2918" s="145" t="s">
        <v>5910</v>
      </c>
      <c r="C2918" s="143">
        <v>164</v>
      </c>
      <c r="D2918" s="146">
        <v>100.4</v>
      </c>
      <c r="E2918" s="147">
        <v>16465.600000000002</v>
      </c>
      <c r="F2918" s="143" t="s">
        <v>16</v>
      </c>
      <c r="G2918" s="39"/>
    </row>
    <row r="2919" spans="1:7">
      <c r="A2919" s="144">
        <v>44879</v>
      </c>
      <c r="B2919" s="145" t="s">
        <v>5911</v>
      </c>
      <c r="C2919" s="143">
        <v>17</v>
      </c>
      <c r="D2919" s="146">
        <v>100.4</v>
      </c>
      <c r="E2919" s="147">
        <v>1706.8000000000002</v>
      </c>
      <c r="F2919" s="143" t="s">
        <v>16</v>
      </c>
      <c r="G2919" s="39"/>
    </row>
    <row r="2920" spans="1:7">
      <c r="A2920" s="144">
        <v>44879</v>
      </c>
      <c r="B2920" s="145" t="s">
        <v>5911</v>
      </c>
      <c r="C2920" s="143">
        <v>64</v>
      </c>
      <c r="D2920" s="146">
        <v>100.4</v>
      </c>
      <c r="E2920" s="147">
        <v>6425.6</v>
      </c>
      <c r="F2920" s="143" t="s">
        <v>16</v>
      </c>
      <c r="G2920" s="39"/>
    </row>
    <row r="2921" spans="1:7">
      <c r="A2921" s="144">
        <v>44879</v>
      </c>
      <c r="B2921" s="145" t="s">
        <v>5911</v>
      </c>
      <c r="C2921" s="143">
        <v>28</v>
      </c>
      <c r="D2921" s="146">
        <v>100.4</v>
      </c>
      <c r="E2921" s="147">
        <v>2811.2000000000003</v>
      </c>
      <c r="F2921" s="143" t="s">
        <v>16</v>
      </c>
      <c r="G2921" s="39"/>
    </row>
    <row r="2922" spans="1:7">
      <c r="A2922" s="144">
        <v>44879</v>
      </c>
      <c r="B2922" s="145" t="s">
        <v>5911</v>
      </c>
      <c r="C2922" s="143">
        <v>63</v>
      </c>
      <c r="D2922" s="146">
        <v>100.4</v>
      </c>
      <c r="E2922" s="147">
        <v>6325.2000000000007</v>
      </c>
      <c r="F2922" s="143" t="s">
        <v>16</v>
      </c>
      <c r="G2922" s="39"/>
    </row>
    <row r="2923" spans="1:7">
      <c r="A2923" s="144">
        <v>44879</v>
      </c>
      <c r="B2923" s="145" t="s">
        <v>5911</v>
      </c>
      <c r="C2923" s="143">
        <v>88</v>
      </c>
      <c r="D2923" s="146">
        <v>100.4</v>
      </c>
      <c r="E2923" s="147">
        <v>8835.2000000000007</v>
      </c>
      <c r="F2923" s="143" t="s">
        <v>16</v>
      </c>
      <c r="G2923" s="39"/>
    </row>
    <row r="2924" spans="1:7">
      <c r="A2924" s="144">
        <v>44879</v>
      </c>
      <c r="B2924" s="145" t="s">
        <v>5911</v>
      </c>
      <c r="C2924" s="143">
        <v>28</v>
      </c>
      <c r="D2924" s="146">
        <v>100.4</v>
      </c>
      <c r="E2924" s="147">
        <v>2811.2000000000003</v>
      </c>
      <c r="F2924" s="143" t="s">
        <v>16</v>
      </c>
      <c r="G2924" s="39"/>
    </row>
    <row r="2925" spans="1:7">
      <c r="A2925" s="144">
        <v>44879</v>
      </c>
      <c r="B2925" s="145" t="s">
        <v>5911</v>
      </c>
      <c r="C2925" s="143">
        <v>72</v>
      </c>
      <c r="D2925" s="146">
        <v>100.4</v>
      </c>
      <c r="E2925" s="147">
        <v>7228.8</v>
      </c>
      <c r="F2925" s="143" t="s">
        <v>16</v>
      </c>
      <c r="G2925" s="39"/>
    </row>
    <row r="2926" spans="1:7">
      <c r="A2926" s="144">
        <v>44879</v>
      </c>
      <c r="B2926" s="145" t="s">
        <v>5912</v>
      </c>
      <c r="C2926" s="143">
        <v>123</v>
      </c>
      <c r="D2926" s="146">
        <v>100.4</v>
      </c>
      <c r="E2926" s="147">
        <v>12349.2</v>
      </c>
      <c r="F2926" s="143" t="s">
        <v>16</v>
      </c>
      <c r="G2926" s="39"/>
    </row>
    <row r="2927" spans="1:7">
      <c r="A2927" s="144">
        <v>44879</v>
      </c>
      <c r="B2927" s="145" t="s">
        <v>5913</v>
      </c>
      <c r="C2927" s="143">
        <v>24</v>
      </c>
      <c r="D2927" s="146">
        <v>100.35</v>
      </c>
      <c r="E2927" s="147">
        <v>2408.3999999999996</v>
      </c>
      <c r="F2927" s="143" t="s">
        <v>16</v>
      </c>
      <c r="G2927" s="39"/>
    </row>
    <row r="2928" spans="1:7">
      <c r="A2928" s="144">
        <v>44879</v>
      </c>
      <c r="B2928" s="145" t="s">
        <v>5913</v>
      </c>
      <c r="C2928" s="143">
        <v>34</v>
      </c>
      <c r="D2928" s="146">
        <v>100.35</v>
      </c>
      <c r="E2928" s="147">
        <v>3411.8999999999996</v>
      </c>
      <c r="F2928" s="143" t="s">
        <v>16</v>
      </c>
      <c r="G2928" s="39"/>
    </row>
    <row r="2929" spans="1:7">
      <c r="A2929" s="144">
        <v>44879</v>
      </c>
      <c r="B2929" s="145" t="s">
        <v>5914</v>
      </c>
      <c r="C2929" s="143">
        <v>140</v>
      </c>
      <c r="D2929" s="146">
        <v>100.35</v>
      </c>
      <c r="E2929" s="147">
        <v>14049</v>
      </c>
      <c r="F2929" s="143" t="s">
        <v>16</v>
      </c>
      <c r="G2929" s="39"/>
    </row>
    <row r="2930" spans="1:7">
      <c r="A2930" s="144">
        <v>44879</v>
      </c>
      <c r="B2930" s="145" t="s">
        <v>5915</v>
      </c>
      <c r="C2930" s="143">
        <v>102</v>
      </c>
      <c r="D2930" s="146">
        <v>100.35</v>
      </c>
      <c r="E2930" s="147">
        <v>10235.699999999999</v>
      </c>
      <c r="F2930" s="143" t="s">
        <v>16</v>
      </c>
      <c r="G2930" s="39"/>
    </row>
    <row r="2931" spans="1:7">
      <c r="A2931" s="144">
        <v>44879</v>
      </c>
      <c r="B2931" s="145" t="s">
        <v>5916</v>
      </c>
      <c r="C2931" s="143">
        <v>121</v>
      </c>
      <c r="D2931" s="146">
        <v>100.4</v>
      </c>
      <c r="E2931" s="147">
        <v>12148.400000000001</v>
      </c>
      <c r="F2931" s="143" t="s">
        <v>16</v>
      </c>
      <c r="G2931" s="39"/>
    </row>
    <row r="2932" spans="1:7">
      <c r="A2932" s="144">
        <v>44879</v>
      </c>
      <c r="B2932" s="145" t="s">
        <v>5917</v>
      </c>
      <c r="C2932" s="143">
        <v>108</v>
      </c>
      <c r="D2932" s="146">
        <v>100.35</v>
      </c>
      <c r="E2932" s="147">
        <v>10837.8</v>
      </c>
      <c r="F2932" s="143" t="s">
        <v>16</v>
      </c>
      <c r="G2932" s="39"/>
    </row>
    <row r="2933" spans="1:7">
      <c r="A2933" s="144">
        <v>44879</v>
      </c>
      <c r="B2933" s="145" t="s">
        <v>5918</v>
      </c>
      <c r="C2933" s="143">
        <v>22</v>
      </c>
      <c r="D2933" s="146">
        <v>100.45</v>
      </c>
      <c r="E2933" s="147">
        <v>2209.9</v>
      </c>
      <c r="F2933" s="143" t="s">
        <v>16</v>
      </c>
      <c r="G2933" s="39"/>
    </row>
    <row r="2934" spans="1:7">
      <c r="A2934" s="144">
        <v>44879</v>
      </c>
      <c r="B2934" s="145" t="s">
        <v>5918</v>
      </c>
      <c r="C2934" s="143">
        <v>107</v>
      </c>
      <c r="D2934" s="146">
        <v>100.45</v>
      </c>
      <c r="E2934" s="147">
        <v>10748.15</v>
      </c>
      <c r="F2934" s="143" t="s">
        <v>16</v>
      </c>
      <c r="G2934" s="39"/>
    </row>
    <row r="2935" spans="1:7">
      <c r="A2935" s="144">
        <v>44879</v>
      </c>
      <c r="B2935" s="145" t="s">
        <v>5919</v>
      </c>
      <c r="C2935" s="143">
        <v>68</v>
      </c>
      <c r="D2935" s="146">
        <v>100.45</v>
      </c>
      <c r="E2935" s="147">
        <v>6830.6</v>
      </c>
      <c r="F2935" s="143" t="s">
        <v>16</v>
      </c>
      <c r="G2935" s="39"/>
    </row>
    <row r="2936" spans="1:7">
      <c r="A2936" s="144">
        <v>44879</v>
      </c>
      <c r="B2936" s="145" t="s">
        <v>5919</v>
      </c>
      <c r="C2936" s="143">
        <v>90</v>
      </c>
      <c r="D2936" s="146">
        <v>100.45</v>
      </c>
      <c r="E2936" s="147">
        <v>9040.5</v>
      </c>
      <c r="F2936" s="143" t="s">
        <v>16</v>
      </c>
      <c r="G2936" s="39"/>
    </row>
    <row r="2937" spans="1:7">
      <c r="A2937" s="144">
        <v>44879</v>
      </c>
      <c r="B2937" s="145" t="s">
        <v>5919</v>
      </c>
      <c r="C2937" s="143">
        <v>47</v>
      </c>
      <c r="D2937" s="146">
        <v>100.45</v>
      </c>
      <c r="E2937" s="147">
        <v>4721.1500000000005</v>
      </c>
      <c r="F2937" s="143" t="s">
        <v>16</v>
      </c>
      <c r="G2937" s="39"/>
    </row>
    <row r="2938" spans="1:7">
      <c r="A2938" s="144">
        <v>44879</v>
      </c>
      <c r="B2938" s="145" t="s">
        <v>5920</v>
      </c>
      <c r="C2938" s="143">
        <v>57</v>
      </c>
      <c r="D2938" s="146">
        <v>100.5</v>
      </c>
      <c r="E2938" s="147">
        <v>5728.5</v>
      </c>
      <c r="F2938" s="143" t="s">
        <v>16</v>
      </c>
      <c r="G2938" s="39"/>
    </row>
    <row r="2939" spans="1:7">
      <c r="A2939" s="144">
        <v>44879</v>
      </c>
      <c r="B2939" s="145" t="s">
        <v>5921</v>
      </c>
      <c r="C2939" s="143">
        <v>118</v>
      </c>
      <c r="D2939" s="146">
        <v>100.6</v>
      </c>
      <c r="E2939" s="147">
        <v>11870.8</v>
      </c>
      <c r="F2939" s="143" t="s">
        <v>16</v>
      </c>
      <c r="G2939" s="39"/>
    </row>
    <row r="2940" spans="1:7">
      <c r="A2940" s="144">
        <v>44879</v>
      </c>
      <c r="B2940" s="145" t="s">
        <v>5922</v>
      </c>
      <c r="C2940" s="143">
        <v>85</v>
      </c>
      <c r="D2940" s="146">
        <v>100.6</v>
      </c>
      <c r="E2940" s="147">
        <v>8551</v>
      </c>
      <c r="F2940" s="143" t="s">
        <v>16</v>
      </c>
      <c r="G2940" s="39"/>
    </row>
    <row r="2941" spans="1:7">
      <c r="A2941" s="144">
        <v>44879</v>
      </c>
      <c r="B2941" s="145" t="s">
        <v>5922</v>
      </c>
      <c r="C2941" s="143">
        <v>54</v>
      </c>
      <c r="D2941" s="146">
        <v>100.6</v>
      </c>
      <c r="E2941" s="147">
        <v>5432.4</v>
      </c>
      <c r="F2941" s="143" t="s">
        <v>16</v>
      </c>
      <c r="G2941" s="39"/>
    </row>
    <row r="2942" spans="1:7">
      <c r="A2942" s="144">
        <v>44879</v>
      </c>
      <c r="B2942" s="145" t="s">
        <v>5922</v>
      </c>
      <c r="C2942" s="143">
        <v>150</v>
      </c>
      <c r="D2942" s="146">
        <v>100.6</v>
      </c>
      <c r="E2942" s="147">
        <v>15090</v>
      </c>
      <c r="F2942" s="143" t="s">
        <v>16</v>
      </c>
      <c r="G2942" s="39"/>
    </row>
    <row r="2943" spans="1:7">
      <c r="A2943" s="144">
        <v>44879</v>
      </c>
      <c r="B2943" s="145" t="s">
        <v>5922</v>
      </c>
      <c r="C2943" s="143">
        <v>29</v>
      </c>
      <c r="D2943" s="146">
        <v>100.6</v>
      </c>
      <c r="E2943" s="147">
        <v>2917.3999999999996</v>
      </c>
      <c r="F2943" s="143" t="s">
        <v>16</v>
      </c>
      <c r="G2943" s="39"/>
    </row>
    <row r="2944" spans="1:7">
      <c r="A2944" s="144">
        <v>44879</v>
      </c>
      <c r="B2944" s="145" t="s">
        <v>5923</v>
      </c>
      <c r="C2944" s="143">
        <v>122</v>
      </c>
      <c r="D2944" s="146">
        <v>100.55</v>
      </c>
      <c r="E2944" s="147">
        <v>12267.1</v>
      </c>
      <c r="F2944" s="143" t="s">
        <v>16</v>
      </c>
      <c r="G2944" s="39"/>
    </row>
    <row r="2945" spans="1:7">
      <c r="A2945" s="144">
        <v>44879</v>
      </c>
      <c r="B2945" s="145" t="s">
        <v>5924</v>
      </c>
      <c r="C2945" s="143">
        <v>86</v>
      </c>
      <c r="D2945" s="146">
        <v>100.5</v>
      </c>
      <c r="E2945" s="147">
        <v>8643</v>
      </c>
      <c r="F2945" s="143" t="s">
        <v>16</v>
      </c>
      <c r="G2945" s="39"/>
    </row>
    <row r="2946" spans="1:7">
      <c r="A2946" s="144">
        <v>44879</v>
      </c>
      <c r="B2946" s="145" t="s">
        <v>5925</v>
      </c>
      <c r="C2946" s="143">
        <v>120</v>
      </c>
      <c r="D2946" s="146">
        <v>100.45</v>
      </c>
      <c r="E2946" s="147">
        <v>12054</v>
      </c>
      <c r="F2946" s="143" t="s">
        <v>16</v>
      </c>
      <c r="G2946" s="39"/>
    </row>
    <row r="2947" spans="1:7">
      <c r="A2947" s="144">
        <v>44879</v>
      </c>
      <c r="B2947" s="145" t="s">
        <v>5926</v>
      </c>
      <c r="C2947" s="143">
        <v>174</v>
      </c>
      <c r="D2947" s="146">
        <v>100.65</v>
      </c>
      <c r="E2947" s="147">
        <v>17513.100000000002</v>
      </c>
      <c r="F2947" s="143" t="s">
        <v>16</v>
      </c>
      <c r="G2947" s="39"/>
    </row>
    <row r="2948" spans="1:7">
      <c r="A2948" s="144">
        <v>44879</v>
      </c>
      <c r="B2948" s="145" t="s">
        <v>5927</v>
      </c>
      <c r="C2948" s="143">
        <v>119</v>
      </c>
      <c r="D2948" s="146">
        <v>100.65</v>
      </c>
      <c r="E2948" s="147">
        <v>11977.35</v>
      </c>
      <c r="F2948" s="143" t="s">
        <v>16</v>
      </c>
      <c r="G2948" s="39"/>
    </row>
    <row r="2949" spans="1:7">
      <c r="A2949" s="144">
        <v>44879</v>
      </c>
      <c r="B2949" s="145" t="s">
        <v>5928</v>
      </c>
      <c r="C2949" s="143">
        <v>60</v>
      </c>
      <c r="D2949" s="146">
        <v>100.65</v>
      </c>
      <c r="E2949" s="147">
        <v>6039</v>
      </c>
      <c r="F2949" s="143" t="s">
        <v>16</v>
      </c>
      <c r="G2949" s="39"/>
    </row>
    <row r="2950" spans="1:7">
      <c r="A2950" s="144">
        <v>44879</v>
      </c>
      <c r="B2950" s="145" t="s">
        <v>5928</v>
      </c>
      <c r="C2950" s="143">
        <v>42</v>
      </c>
      <c r="D2950" s="146">
        <v>100.65</v>
      </c>
      <c r="E2950" s="147">
        <v>4227.3</v>
      </c>
      <c r="F2950" s="143" t="s">
        <v>16</v>
      </c>
      <c r="G2950" s="39"/>
    </row>
    <row r="2951" spans="1:7">
      <c r="A2951" s="144">
        <v>44879</v>
      </c>
      <c r="B2951" s="145" t="s">
        <v>5928</v>
      </c>
      <c r="C2951" s="143">
        <v>70</v>
      </c>
      <c r="D2951" s="146">
        <v>100.65</v>
      </c>
      <c r="E2951" s="147">
        <v>7045.5</v>
      </c>
      <c r="F2951" s="143" t="s">
        <v>16</v>
      </c>
      <c r="G2951" s="39"/>
    </row>
    <row r="2952" spans="1:7">
      <c r="A2952" s="144">
        <v>44879</v>
      </c>
      <c r="B2952" s="145" t="s">
        <v>5928</v>
      </c>
      <c r="C2952" s="143">
        <v>63</v>
      </c>
      <c r="D2952" s="146">
        <v>100.65</v>
      </c>
      <c r="E2952" s="147">
        <v>6340.9500000000007</v>
      </c>
      <c r="F2952" s="143" t="s">
        <v>16</v>
      </c>
      <c r="G2952" s="39"/>
    </row>
    <row r="2953" spans="1:7">
      <c r="A2953" s="144">
        <v>44879</v>
      </c>
      <c r="B2953" s="145" t="s">
        <v>5929</v>
      </c>
      <c r="C2953" s="143">
        <v>52</v>
      </c>
      <c r="D2953" s="146">
        <v>100.7</v>
      </c>
      <c r="E2953" s="147">
        <v>5236.4000000000005</v>
      </c>
      <c r="F2953" s="143" t="s">
        <v>16</v>
      </c>
      <c r="G2953" s="39"/>
    </row>
    <row r="2954" spans="1:7">
      <c r="A2954" s="144">
        <v>44879</v>
      </c>
      <c r="B2954" s="145" t="s">
        <v>5929</v>
      </c>
      <c r="C2954" s="143">
        <v>95</v>
      </c>
      <c r="D2954" s="146">
        <v>100.7</v>
      </c>
      <c r="E2954" s="147">
        <v>9566.5</v>
      </c>
      <c r="F2954" s="143" t="s">
        <v>16</v>
      </c>
      <c r="G2954" s="39"/>
    </row>
    <row r="2955" spans="1:7">
      <c r="A2955" s="144">
        <v>44879</v>
      </c>
      <c r="B2955" s="145" t="s">
        <v>5929</v>
      </c>
      <c r="C2955" s="143">
        <v>5</v>
      </c>
      <c r="D2955" s="146">
        <v>100.7</v>
      </c>
      <c r="E2955" s="147">
        <v>503.5</v>
      </c>
      <c r="F2955" s="143" t="s">
        <v>16</v>
      </c>
      <c r="G2955" s="39"/>
    </row>
    <row r="2956" spans="1:7">
      <c r="A2956" s="144">
        <v>44879</v>
      </c>
      <c r="B2956" s="145" t="s">
        <v>5929</v>
      </c>
      <c r="C2956" s="143">
        <v>60</v>
      </c>
      <c r="D2956" s="146">
        <v>100.7</v>
      </c>
      <c r="E2956" s="147">
        <v>6042</v>
      </c>
      <c r="F2956" s="143" t="s">
        <v>16</v>
      </c>
      <c r="G2956" s="39"/>
    </row>
    <row r="2957" spans="1:7">
      <c r="A2957" s="144">
        <v>44879</v>
      </c>
      <c r="B2957" s="145" t="s">
        <v>5929</v>
      </c>
      <c r="C2957" s="143">
        <v>4</v>
      </c>
      <c r="D2957" s="146">
        <v>100.7</v>
      </c>
      <c r="E2957" s="147">
        <v>402.8</v>
      </c>
      <c r="F2957" s="143" t="s">
        <v>16</v>
      </c>
      <c r="G2957" s="39"/>
    </row>
    <row r="2958" spans="1:7">
      <c r="A2958" s="144">
        <v>44879</v>
      </c>
      <c r="B2958" s="145" t="s">
        <v>5930</v>
      </c>
      <c r="C2958" s="143">
        <v>39</v>
      </c>
      <c r="D2958" s="146">
        <v>100.7</v>
      </c>
      <c r="E2958" s="147">
        <v>3927.3</v>
      </c>
      <c r="F2958" s="143" t="s">
        <v>16</v>
      </c>
      <c r="G2958" s="39"/>
    </row>
    <row r="2959" spans="1:7">
      <c r="A2959" s="144">
        <v>44879</v>
      </c>
      <c r="B2959" s="145" t="s">
        <v>5931</v>
      </c>
      <c r="C2959" s="143">
        <v>7</v>
      </c>
      <c r="D2959" s="146">
        <v>100.7</v>
      </c>
      <c r="E2959" s="147">
        <v>704.9</v>
      </c>
      <c r="F2959" s="143" t="s">
        <v>16</v>
      </c>
      <c r="G2959" s="39"/>
    </row>
    <row r="2960" spans="1:7">
      <c r="A2960" s="144">
        <v>44879</v>
      </c>
      <c r="B2960" s="145" t="s">
        <v>5931</v>
      </c>
      <c r="C2960" s="143">
        <v>119</v>
      </c>
      <c r="D2960" s="146">
        <v>100.7</v>
      </c>
      <c r="E2960" s="147">
        <v>11983.300000000001</v>
      </c>
      <c r="F2960" s="143" t="s">
        <v>16</v>
      </c>
      <c r="G2960" s="39"/>
    </row>
    <row r="2961" spans="1:7">
      <c r="A2961" s="144">
        <v>44879</v>
      </c>
      <c r="B2961" s="145" t="s">
        <v>5932</v>
      </c>
      <c r="C2961" s="143">
        <v>30</v>
      </c>
      <c r="D2961" s="146">
        <v>100.7</v>
      </c>
      <c r="E2961" s="147">
        <v>3021</v>
      </c>
      <c r="F2961" s="143" t="s">
        <v>16</v>
      </c>
      <c r="G2961" s="39"/>
    </row>
    <row r="2962" spans="1:7">
      <c r="A2962" s="144">
        <v>44879</v>
      </c>
      <c r="B2962" s="145" t="s">
        <v>5932</v>
      </c>
      <c r="C2962" s="143">
        <v>105</v>
      </c>
      <c r="D2962" s="146">
        <v>100.7</v>
      </c>
      <c r="E2962" s="147">
        <v>10573.5</v>
      </c>
      <c r="F2962" s="143" t="s">
        <v>16</v>
      </c>
      <c r="G2962" s="39"/>
    </row>
    <row r="2963" spans="1:7">
      <c r="A2963" s="144">
        <v>44879</v>
      </c>
      <c r="B2963" s="145" t="s">
        <v>5932</v>
      </c>
      <c r="C2963" s="143">
        <v>18</v>
      </c>
      <c r="D2963" s="146">
        <v>100.7</v>
      </c>
      <c r="E2963" s="147">
        <v>1812.6000000000001</v>
      </c>
      <c r="F2963" s="143" t="s">
        <v>16</v>
      </c>
      <c r="G2963" s="39"/>
    </row>
    <row r="2964" spans="1:7">
      <c r="A2964" s="144">
        <v>44879</v>
      </c>
      <c r="B2964" s="145" t="s">
        <v>5933</v>
      </c>
      <c r="C2964" s="143">
        <v>185</v>
      </c>
      <c r="D2964" s="146">
        <v>100.7</v>
      </c>
      <c r="E2964" s="147">
        <v>18629.5</v>
      </c>
      <c r="F2964" s="143" t="s">
        <v>16</v>
      </c>
      <c r="G2964" s="39"/>
    </row>
    <row r="2965" spans="1:7">
      <c r="A2965" s="144">
        <v>44879</v>
      </c>
      <c r="B2965" s="145" t="s">
        <v>5934</v>
      </c>
      <c r="C2965" s="143">
        <v>187</v>
      </c>
      <c r="D2965" s="146">
        <v>100.7</v>
      </c>
      <c r="E2965" s="147">
        <v>18830.900000000001</v>
      </c>
      <c r="F2965" s="143" t="s">
        <v>16</v>
      </c>
      <c r="G2965" s="39"/>
    </row>
    <row r="2966" spans="1:7">
      <c r="A2966" s="144">
        <v>44879</v>
      </c>
      <c r="B2966" s="145" t="s">
        <v>5935</v>
      </c>
      <c r="C2966" s="143">
        <v>198</v>
      </c>
      <c r="D2966" s="146">
        <v>100.65</v>
      </c>
      <c r="E2966" s="147">
        <v>19928.7</v>
      </c>
      <c r="F2966" s="143" t="s">
        <v>16</v>
      </c>
      <c r="G2966" s="39"/>
    </row>
    <row r="2967" spans="1:7">
      <c r="A2967" s="144">
        <v>44879</v>
      </c>
      <c r="B2967" s="145" t="s">
        <v>5936</v>
      </c>
      <c r="C2967" s="143">
        <v>22</v>
      </c>
      <c r="D2967" s="146">
        <v>100.65</v>
      </c>
      <c r="E2967" s="147">
        <v>2214.3000000000002</v>
      </c>
      <c r="F2967" s="143" t="s">
        <v>16</v>
      </c>
      <c r="G2967" s="39"/>
    </row>
    <row r="2968" spans="1:7">
      <c r="A2968" s="144">
        <v>44879</v>
      </c>
      <c r="B2968" s="145" t="s">
        <v>5936</v>
      </c>
      <c r="C2968" s="143">
        <v>113</v>
      </c>
      <c r="D2968" s="146">
        <v>100.65</v>
      </c>
      <c r="E2968" s="147">
        <v>11373.45</v>
      </c>
      <c r="F2968" s="143" t="s">
        <v>16</v>
      </c>
      <c r="G2968" s="39"/>
    </row>
    <row r="2969" spans="1:7">
      <c r="A2969" s="144">
        <v>44879</v>
      </c>
      <c r="B2969" s="145" t="s">
        <v>5937</v>
      </c>
      <c r="C2969" s="143">
        <v>58</v>
      </c>
      <c r="D2969" s="146">
        <v>100.6</v>
      </c>
      <c r="E2969" s="147">
        <v>5834.7999999999993</v>
      </c>
      <c r="F2969" s="143" t="s">
        <v>16</v>
      </c>
      <c r="G2969" s="39"/>
    </row>
    <row r="2970" spans="1:7">
      <c r="A2970" s="144">
        <v>44879</v>
      </c>
      <c r="B2970" s="145" t="s">
        <v>5938</v>
      </c>
      <c r="C2970" s="143">
        <v>76</v>
      </c>
      <c r="D2970" s="146">
        <v>100.55</v>
      </c>
      <c r="E2970" s="147">
        <v>7641.8</v>
      </c>
      <c r="F2970" s="143" t="s">
        <v>16</v>
      </c>
      <c r="G2970" s="39"/>
    </row>
    <row r="2971" spans="1:7">
      <c r="A2971" s="144">
        <v>44879</v>
      </c>
      <c r="B2971" s="145" t="s">
        <v>5939</v>
      </c>
      <c r="C2971" s="143">
        <v>128</v>
      </c>
      <c r="D2971" s="146">
        <v>100.5</v>
      </c>
      <c r="E2971" s="147">
        <v>12864</v>
      </c>
      <c r="F2971" s="143" t="s">
        <v>16</v>
      </c>
      <c r="G2971" s="39"/>
    </row>
    <row r="2972" spans="1:7">
      <c r="A2972" s="144">
        <v>44879</v>
      </c>
      <c r="B2972" s="145" t="s">
        <v>5940</v>
      </c>
      <c r="C2972" s="143">
        <v>73</v>
      </c>
      <c r="D2972" s="146">
        <v>100.5</v>
      </c>
      <c r="E2972" s="147">
        <v>7336.5</v>
      </c>
      <c r="F2972" s="143" t="s">
        <v>16</v>
      </c>
      <c r="G2972" s="39"/>
    </row>
    <row r="2973" spans="1:7">
      <c r="A2973" s="144">
        <v>44879</v>
      </c>
      <c r="B2973" s="145" t="s">
        <v>5940</v>
      </c>
      <c r="C2973" s="143">
        <v>100</v>
      </c>
      <c r="D2973" s="146">
        <v>100.5</v>
      </c>
      <c r="E2973" s="147">
        <v>10050</v>
      </c>
      <c r="F2973" s="143" t="s">
        <v>16</v>
      </c>
      <c r="G2973" s="39"/>
    </row>
    <row r="2974" spans="1:7">
      <c r="A2974" s="144">
        <v>44879</v>
      </c>
      <c r="B2974" s="145" t="s">
        <v>5941</v>
      </c>
      <c r="C2974" s="143">
        <v>186</v>
      </c>
      <c r="D2974" s="146">
        <v>100.45</v>
      </c>
      <c r="E2974" s="147">
        <v>18683.7</v>
      </c>
      <c r="F2974" s="143" t="s">
        <v>16</v>
      </c>
      <c r="G2974" s="39"/>
    </row>
    <row r="2975" spans="1:7">
      <c r="A2975" s="144">
        <v>44879</v>
      </c>
      <c r="B2975" s="145" t="s">
        <v>5942</v>
      </c>
      <c r="C2975" s="143">
        <v>27</v>
      </c>
      <c r="D2975" s="146">
        <v>100.55</v>
      </c>
      <c r="E2975" s="147">
        <v>2714.85</v>
      </c>
      <c r="F2975" s="143" t="s">
        <v>16</v>
      </c>
      <c r="G2975" s="39"/>
    </row>
    <row r="2976" spans="1:7">
      <c r="A2976" s="144">
        <v>44879</v>
      </c>
      <c r="B2976" s="145" t="s">
        <v>5942</v>
      </c>
      <c r="C2976" s="143">
        <v>60</v>
      </c>
      <c r="D2976" s="146">
        <v>100.55</v>
      </c>
      <c r="E2976" s="147">
        <v>6033</v>
      </c>
      <c r="F2976" s="143" t="s">
        <v>16</v>
      </c>
      <c r="G2976" s="39"/>
    </row>
    <row r="2977" spans="1:7">
      <c r="A2977" s="144">
        <v>44879</v>
      </c>
      <c r="B2977" s="145" t="s">
        <v>5943</v>
      </c>
      <c r="C2977" s="143">
        <v>68</v>
      </c>
      <c r="D2977" s="146">
        <v>100.65</v>
      </c>
      <c r="E2977" s="147">
        <v>6844.2000000000007</v>
      </c>
      <c r="F2977" s="143" t="s">
        <v>16</v>
      </c>
      <c r="G2977" s="39"/>
    </row>
    <row r="2978" spans="1:7">
      <c r="A2978" s="144">
        <v>44879</v>
      </c>
      <c r="B2978" s="145" t="s">
        <v>5943</v>
      </c>
      <c r="C2978" s="143">
        <v>67</v>
      </c>
      <c r="D2978" s="146">
        <v>100.65</v>
      </c>
      <c r="E2978" s="147">
        <v>6743.55</v>
      </c>
      <c r="F2978" s="143" t="s">
        <v>16</v>
      </c>
      <c r="G2978" s="39"/>
    </row>
    <row r="2979" spans="1:7">
      <c r="A2979" s="144">
        <v>44879</v>
      </c>
      <c r="B2979" s="145" t="s">
        <v>5943</v>
      </c>
      <c r="C2979" s="143">
        <v>30</v>
      </c>
      <c r="D2979" s="146">
        <v>100.65</v>
      </c>
      <c r="E2979" s="147">
        <v>3019.5</v>
      </c>
      <c r="F2979" s="143" t="s">
        <v>16</v>
      </c>
      <c r="G2979" s="39"/>
    </row>
    <row r="2980" spans="1:7">
      <c r="A2980" s="144">
        <v>44879</v>
      </c>
      <c r="B2980" s="145" t="s">
        <v>5943</v>
      </c>
      <c r="C2980" s="143">
        <v>141</v>
      </c>
      <c r="D2980" s="146">
        <v>100.65</v>
      </c>
      <c r="E2980" s="147">
        <v>14191.650000000001</v>
      </c>
      <c r="F2980" s="143" t="s">
        <v>16</v>
      </c>
      <c r="G2980" s="39"/>
    </row>
    <row r="2981" spans="1:7">
      <c r="A2981" s="144">
        <v>44879</v>
      </c>
      <c r="B2981" s="145" t="s">
        <v>5944</v>
      </c>
      <c r="C2981" s="143">
        <v>161</v>
      </c>
      <c r="D2981" s="146">
        <v>100.6</v>
      </c>
      <c r="E2981" s="147">
        <v>16196.599999999999</v>
      </c>
      <c r="F2981" s="143" t="s">
        <v>16</v>
      </c>
      <c r="G2981" s="39"/>
    </row>
    <row r="2982" spans="1:7">
      <c r="A2982" s="144">
        <v>44879</v>
      </c>
      <c r="B2982" s="145" t="s">
        <v>5945</v>
      </c>
      <c r="C2982" s="143">
        <v>184</v>
      </c>
      <c r="D2982" s="146">
        <v>100.65</v>
      </c>
      <c r="E2982" s="147">
        <v>18519.600000000002</v>
      </c>
      <c r="F2982" s="143" t="s">
        <v>16</v>
      </c>
      <c r="G2982" s="39"/>
    </row>
    <row r="2983" spans="1:7">
      <c r="A2983" s="144">
        <v>44879</v>
      </c>
      <c r="B2983" s="145" t="s">
        <v>5946</v>
      </c>
      <c r="C2983" s="143">
        <v>92</v>
      </c>
      <c r="D2983" s="146">
        <v>100.7</v>
      </c>
      <c r="E2983" s="147">
        <v>9264.4</v>
      </c>
      <c r="F2983" s="143" t="s">
        <v>16</v>
      </c>
      <c r="G2983" s="39"/>
    </row>
    <row r="2984" spans="1:7">
      <c r="A2984" s="144">
        <v>44879</v>
      </c>
      <c r="B2984" s="145" t="s">
        <v>5947</v>
      </c>
      <c r="C2984" s="143">
        <v>168</v>
      </c>
      <c r="D2984" s="146">
        <v>100.7</v>
      </c>
      <c r="E2984" s="147">
        <v>16917.600000000002</v>
      </c>
      <c r="F2984" s="143" t="s">
        <v>16</v>
      </c>
      <c r="G2984" s="39"/>
    </row>
    <row r="2985" spans="1:7">
      <c r="A2985" s="144">
        <v>44879</v>
      </c>
      <c r="B2985" s="145" t="s">
        <v>5948</v>
      </c>
      <c r="C2985" s="143">
        <v>36</v>
      </c>
      <c r="D2985" s="146">
        <v>100.8</v>
      </c>
      <c r="E2985" s="147">
        <v>3628.7999999999997</v>
      </c>
      <c r="F2985" s="143" t="s">
        <v>16</v>
      </c>
      <c r="G2985" s="39"/>
    </row>
    <row r="2986" spans="1:7">
      <c r="A2986" s="144">
        <v>44879</v>
      </c>
      <c r="B2986" s="145" t="s">
        <v>5949</v>
      </c>
      <c r="C2986" s="143">
        <v>194</v>
      </c>
      <c r="D2986" s="146">
        <v>100.75</v>
      </c>
      <c r="E2986" s="147">
        <v>19545.5</v>
      </c>
      <c r="F2986" s="143" t="s">
        <v>16</v>
      </c>
      <c r="G2986" s="39"/>
    </row>
    <row r="2987" spans="1:7">
      <c r="A2987" s="144">
        <v>44879</v>
      </c>
      <c r="B2987" s="145" t="s">
        <v>5950</v>
      </c>
      <c r="C2987" s="143">
        <v>105</v>
      </c>
      <c r="D2987" s="146">
        <v>100.7</v>
      </c>
      <c r="E2987" s="147">
        <v>10573.5</v>
      </c>
      <c r="F2987" s="143" t="s">
        <v>16</v>
      </c>
      <c r="G2987" s="39"/>
    </row>
    <row r="2988" spans="1:7">
      <c r="A2988" s="144">
        <v>44879</v>
      </c>
      <c r="B2988" s="145" t="s">
        <v>5951</v>
      </c>
      <c r="C2988" s="143">
        <v>59</v>
      </c>
      <c r="D2988" s="146">
        <v>100.7</v>
      </c>
      <c r="E2988" s="147">
        <v>5941.3</v>
      </c>
      <c r="F2988" s="143" t="s">
        <v>16</v>
      </c>
      <c r="G2988" s="39"/>
    </row>
    <row r="2989" spans="1:7">
      <c r="A2989" s="144">
        <v>44879</v>
      </c>
      <c r="B2989" s="145" t="s">
        <v>5952</v>
      </c>
      <c r="C2989" s="143">
        <v>117</v>
      </c>
      <c r="D2989" s="146">
        <v>100.8</v>
      </c>
      <c r="E2989" s="147">
        <v>11793.6</v>
      </c>
      <c r="F2989" s="143" t="s">
        <v>16</v>
      </c>
      <c r="G2989" s="39"/>
    </row>
    <row r="2990" spans="1:7">
      <c r="A2990" s="144">
        <v>44879</v>
      </c>
      <c r="B2990" s="145" t="s">
        <v>5953</v>
      </c>
      <c r="C2990" s="143">
        <v>116</v>
      </c>
      <c r="D2990" s="146">
        <v>100.8</v>
      </c>
      <c r="E2990" s="147">
        <v>11692.8</v>
      </c>
      <c r="F2990" s="143" t="s">
        <v>16</v>
      </c>
      <c r="G2990" s="39"/>
    </row>
    <row r="2991" spans="1:7">
      <c r="A2991" s="144">
        <v>44879</v>
      </c>
      <c r="B2991" s="145" t="s">
        <v>5954</v>
      </c>
      <c r="C2991" s="143">
        <v>141</v>
      </c>
      <c r="D2991" s="146">
        <v>100.8</v>
      </c>
      <c r="E2991" s="147">
        <v>14212.8</v>
      </c>
      <c r="F2991" s="143" t="s">
        <v>16</v>
      </c>
      <c r="G2991" s="39"/>
    </row>
    <row r="2992" spans="1:7">
      <c r="A2992" s="144">
        <v>44879</v>
      </c>
      <c r="B2992" s="145" t="s">
        <v>5954</v>
      </c>
      <c r="C2992" s="143">
        <v>87</v>
      </c>
      <c r="D2992" s="146">
        <v>100.8</v>
      </c>
      <c r="E2992" s="147">
        <v>8769.6</v>
      </c>
      <c r="F2992" s="143" t="s">
        <v>16</v>
      </c>
      <c r="G2992" s="39"/>
    </row>
    <row r="2993" spans="1:7">
      <c r="A2993" s="144">
        <v>44879</v>
      </c>
      <c r="B2993" s="145" t="s">
        <v>5954</v>
      </c>
      <c r="C2993" s="143">
        <v>60</v>
      </c>
      <c r="D2993" s="146">
        <v>100.8</v>
      </c>
      <c r="E2993" s="147">
        <v>6048</v>
      </c>
      <c r="F2993" s="143" t="s">
        <v>16</v>
      </c>
      <c r="G2993" s="39"/>
    </row>
    <row r="2994" spans="1:7">
      <c r="A2994" s="144">
        <v>44879</v>
      </c>
      <c r="B2994" s="145" t="s">
        <v>5954</v>
      </c>
      <c r="C2994" s="143">
        <v>77</v>
      </c>
      <c r="D2994" s="146">
        <v>100.8</v>
      </c>
      <c r="E2994" s="147">
        <v>7761.5999999999995</v>
      </c>
      <c r="F2994" s="143" t="s">
        <v>16</v>
      </c>
      <c r="G2994" s="39"/>
    </row>
    <row r="2995" spans="1:7">
      <c r="A2995" s="144">
        <v>44879</v>
      </c>
      <c r="B2995" s="145" t="s">
        <v>5954</v>
      </c>
      <c r="C2995" s="143">
        <v>64</v>
      </c>
      <c r="D2995" s="146">
        <v>100.8</v>
      </c>
      <c r="E2995" s="147">
        <v>6451.2</v>
      </c>
      <c r="F2995" s="143" t="s">
        <v>16</v>
      </c>
      <c r="G2995" s="39"/>
    </row>
    <row r="2996" spans="1:7">
      <c r="A2996" s="144">
        <v>44879</v>
      </c>
      <c r="B2996" s="145" t="s">
        <v>5955</v>
      </c>
      <c r="C2996" s="143">
        <v>158</v>
      </c>
      <c r="D2996" s="146">
        <v>100.85</v>
      </c>
      <c r="E2996" s="147">
        <v>15934.3</v>
      </c>
      <c r="F2996" s="143" t="s">
        <v>16</v>
      </c>
      <c r="G2996" s="39"/>
    </row>
    <row r="2997" spans="1:7">
      <c r="A2997" s="144">
        <v>44879</v>
      </c>
      <c r="B2997" s="145" t="s">
        <v>5955</v>
      </c>
      <c r="C2997" s="143">
        <v>24</v>
      </c>
      <c r="D2997" s="146">
        <v>100.85</v>
      </c>
      <c r="E2997" s="147">
        <v>2420.3999999999996</v>
      </c>
      <c r="F2997" s="143" t="s">
        <v>16</v>
      </c>
      <c r="G2997" s="39"/>
    </row>
    <row r="2998" spans="1:7">
      <c r="A2998" s="144">
        <v>44879</v>
      </c>
      <c r="B2998" s="145" t="s">
        <v>5956</v>
      </c>
      <c r="C2998" s="143">
        <v>184</v>
      </c>
      <c r="D2998" s="146">
        <v>100.9</v>
      </c>
      <c r="E2998" s="147">
        <v>18565.600000000002</v>
      </c>
      <c r="F2998" s="143" t="s">
        <v>16</v>
      </c>
      <c r="G2998" s="39"/>
    </row>
    <row r="2999" spans="1:7">
      <c r="A2999" s="144">
        <v>44879</v>
      </c>
      <c r="B2999" s="145" t="s">
        <v>5957</v>
      </c>
      <c r="C2999" s="143">
        <v>97</v>
      </c>
      <c r="D2999" s="146">
        <v>100.9</v>
      </c>
      <c r="E2999" s="147">
        <v>9787.3000000000011</v>
      </c>
      <c r="F2999" s="143" t="s">
        <v>16</v>
      </c>
      <c r="G2999" s="39"/>
    </row>
    <row r="3000" spans="1:7">
      <c r="A3000" s="144">
        <v>44879</v>
      </c>
      <c r="B3000" s="145" t="s">
        <v>5957</v>
      </c>
      <c r="C3000" s="143">
        <v>87</v>
      </c>
      <c r="D3000" s="146">
        <v>100.9</v>
      </c>
      <c r="E3000" s="147">
        <v>8778.3000000000011</v>
      </c>
      <c r="F3000" s="143" t="s">
        <v>16</v>
      </c>
      <c r="G3000" s="39"/>
    </row>
    <row r="3001" spans="1:7">
      <c r="A3001" s="144">
        <v>44879</v>
      </c>
      <c r="B3001" s="145" t="s">
        <v>5958</v>
      </c>
      <c r="C3001" s="143">
        <v>32</v>
      </c>
      <c r="D3001" s="146">
        <v>100.9</v>
      </c>
      <c r="E3001" s="147">
        <v>3228.8</v>
      </c>
      <c r="F3001" s="143" t="s">
        <v>16</v>
      </c>
      <c r="G3001" s="39"/>
    </row>
    <row r="3002" spans="1:7">
      <c r="A3002" s="144">
        <v>44879</v>
      </c>
      <c r="B3002" s="145" t="s">
        <v>5959</v>
      </c>
      <c r="C3002" s="143">
        <v>108</v>
      </c>
      <c r="D3002" s="146">
        <v>100.9</v>
      </c>
      <c r="E3002" s="147">
        <v>10897.2</v>
      </c>
      <c r="F3002" s="143" t="s">
        <v>16</v>
      </c>
      <c r="G3002" s="39"/>
    </row>
    <row r="3003" spans="1:7">
      <c r="A3003" s="144">
        <v>44879</v>
      </c>
      <c r="B3003" s="145" t="s">
        <v>5959</v>
      </c>
      <c r="C3003" s="143">
        <v>71</v>
      </c>
      <c r="D3003" s="146">
        <v>100.9</v>
      </c>
      <c r="E3003" s="147">
        <v>7163.9000000000005</v>
      </c>
      <c r="F3003" s="143" t="s">
        <v>16</v>
      </c>
      <c r="G3003" s="39"/>
    </row>
    <row r="3004" spans="1:7">
      <c r="A3004" s="144">
        <v>44879</v>
      </c>
      <c r="B3004" s="145" t="s">
        <v>5960</v>
      </c>
      <c r="C3004" s="143">
        <v>183</v>
      </c>
      <c r="D3004" s="146">
        <v>101</v>
      </c>
      <c r="E3004" s="147">
        <v>18483</v>
      </c>
      <c r="F3004" s="143" t="s">
        <v>16</v>
      </c>
      <c r="G3004" s="39"/>
    </row>
    <row r="3005" spans="1:7">
      <c r="A3005" s="144">
        <v>44879</v>
      </c>
      <c r="B3005" s="145" t="s">
        <v>5961</v>
      </c>
      <c r="C3005" s="143">
        <v>126</v>
      </c>
      <c r="D3005" s="146">
        <v>101</v>
      </c>
      <c r="E3005" s="147">
        <v>12726</v>
      </c>
      <c r="F3005" s="143" t="s">
        <v>16</v>
      </c>
      <c r="G3005" s="39"/>
    </row>
    <row r="3006" spans="1:7">
      <c r="A3006" s="144">
        <v>44879</v>
      </c>
      <c r="B3006" s="145" t="s">
        <v>5962</v>
      </c>
      <c r="C3006" s="143">
        <v>87</v>
      </c>
      <c r="D3006" s="146">
        <v>100.95</v>
      </c>
      <c r="E3006" s="147">
        <v>8782.65</v>
      </c>
      <c r="F3006" s="143" t="s">
        <v>16</v>
      </c>
      <c r="G3006" s="39"/>
    </row>
    <row r="3007" spans="1:7">
      <c r="A3007" s="144">
        <v>44879</v>
      </c>
      <c r="B3007" s="145" t="s">
        <v>5963</v>
      </c>
      <c r="C3007" s="143">
        <v>65</v>
      </c>
      <c r="D3007" s="146">
        <v>100.9</v>
      </c>
      <c r="E3007" s="147">
        <v>6558.5</v>
      </c>
      <c r="F3007" s="143" t="s">
        <v>16</v>
      </c>
      <c r="G3007" s="39"/>
    </row>
    <row r="3008" spans="1:7">
      <c r="A3008" s="144">
        <v>44879</v>
      </c>
      <c r="B3008" s="145" t="s">
        <v>5964</v>
      </c>
      <c r="C3008" s="143">
        <v>68</v>
      </c>
      <c r="D3008" s="146">
        <v>100.9</v>
      </c>
      <c r="E3008" s="147">
        <v>6861.2000000000007</v>
      </c>
      <c r="F3008" s="143" t="s">
        <v>16</v>
      </c>
      <c r="G3008" s="39"/>
    </row>
    <row r="3009" spans="1:7">
      <c r="A3009" s="144">
        <v>44879</v>
      </c>
      <c r="B3009" s="145" t="s">
        <v>5965</v>
      </c>
      <c r="C3009" s="143">
        <v>102</v>
      </c>
      <c r="D3009" s="146">
        <v>100.9</v>
      </c>
      <c r="E3009" s="147">
        <v>10291.800000000001</v>
      </c>
      <c r="F3009" s="143" t="s">
        <v>16</v>
      </c>
      <c r="G3009" s="39"/>
    </row>
    <row r="3010" spans="1:7">
      <c r="A3010" s="144">
        <v>44879</v>
      </c>
      <c r="B3010" s="145" t="s">
        <v>5966</v>
      </c>
      <c r="C3010" s="143">
        <v>136</v>
      </c>
      <c r="D3010" s="146">
        <v>100.9</v>
      </c>
      <c r="E3010" s="147">
        <v>13722.400000000001</v>
      </c>
      <c r="F3010" s="143" t="s">
        <v>16</v>
      </c>
      <c r="G3010" s="39"/>
    </row>
    <row r="3011" spans="1:7">
      <c r="A3011" s="144">
        <v>44879</v>
      </c>
      <c r="B3011" s="145" t="s">
        <v>5967</v>
      </c>
      <c r="C3011" s="143">
        <v>75</v>
      </c>
      <c r="D3011" s="146">
        <v>100.85</v>
      </c>
      <c r="E3011" s="147">
        <v>7563.75</v>
      </c>
      <c r="F3011" s="143" t="s">
        <v>16</v>
      </c>
      <c r="G3011" s="39"/>
    </row>
    <row r="3012" spans="1:7">
      <c r="A3012" s="144">
        <v>44879</v>
      </c>
      <c r="B3012" s="145" t="s">
        <v>5968</v>
      </c>
      <c r="C3012" s="143">
        <v>62</v>
      </c>
      <c r="D3012" s="146">
        <v>100.8</v>
      </c>
      <c r="E3012" s="147">
        <v>6249.5999999999995</v>
      </c>
      <c r="F3012" s="143" t="s">
        <v>16</v>
      </c>
      <c r="G3012" s="39"/>
    </row>
    <row r="3013" spans="1:7">
      <c r="A3013" s="144">
        <v>44879</v>
      </c>
      <c r="B3013" s="145" t="s">
        <v>5969</v>
      </c>
      <c r="C3013" s="143">
        <v>8</v>
      </c>
      <c r="D3013" s="146">
        <v>100.85</v>
      </c>
      <c r="E3013" s="147">
        <v>806.8</v>
      </c>
      <c r="F3013" s="143" t="s">
        <v>16</v>
      </c>
      <c r="G3013" s="39"/>
    </row>
    <row r="3014" spans="1:7">
      <c r="A3014" s="144">
        <v>44879</v>
      </c>
      <c r="B3014" s="145" t="s">
        <v>5969</v>
      </c>
      <c r="C3014" s="143">
        <v>119</v>
      </c>
      <c r="D3014" s="146">
        <v>100.85</v>
      </c>
      <c r="E3014" s="147">
        <v>12001.15</v>
      </c>
      <c r="F3014" s="143" t="s">
        <v>16</v>
      </c>
      <c r="G3014" s="39"/>
    </row>
    <row r="3015" spans="1:7">
      <c r="A3015" s="144">
        <v>44879</v>
      </c>
      <c r="B3015" s="145" t="s">
        <v>5970</v>
      </c>
      <c r="C3015" s="143">
        <v>147</v>
      </c>
      <c r="D3015" s="146">
        <v>100.8</v>
      </c>
      <c r="E3015" s="147">
        <v>14817.6</v>
      </c>
      <c r="F3015" s="143" t="s">
        <v>16</v>
      </c>
      <c r="G3015" s="39"/>
    </row>
    <row r="3016" spans="1:7">
      <c r="A3016" s="144">
        <v>44879</v>
      </c>
      <c r="B3016" s="145" t="s">
        <v>5971</v>
      </c>
      <c r="C3016" s="143">
        <v>89</v>
      </c>
      <c r="D3016" s="146">
        <v>100.8</v>
      </c>
      <c r="E3016" s="147">
        <v>8971.1999999999989</v>
      </c>
      <c r="F3016" s="143" t="s">
        <v>16</v>
      </c>
      <c r="G3016" s="39"/>
    </row>
    <row r="3017" spans="1:7">
      <c r="A3017" s="144">
        <v>44879</v>
      </c>
      <c r="B3017" s="145" t="s">
        <v>5972</v>
      </c>
      <c r="C3017" s="143">
        <v>120</v>
      </c>
      <c r="D3017" s="146">
        <v>100.8</v>
      </c>
      <c r="E3017" s="147">
        <v>12096</v>
      </c>
      <c r="F3017" s="143" t="s">
        <v>16</v>
      </c>
      <c r="G3017" s="39"/>
    </row>
    <row r="3018" spans="1:7">
      <c r="A3018" s="144">
        <v>44879</v>
      </c>
      <c r="B3018" s="145" t="s">
        <v>5973</v>
      </c>
      <c r="C3018" s="143">
        <v>119</v>
      </c>
      <c r="D3018" s="146">
        <v>100.8</v>
      </c>
      <c r="E3018" s="147">
        <v>11995.199999999999</v>
      </c>
      <c r="F3018" s="143" t="s">
        <v>16</v>
      </c>
      <c r="G3018" s="39"/>
    </row>
    <row r="3019" spans="1:7">
      <c r="A3019" s="144">
        <v>44879</v>
      </c>
      <c r="B3019" s="145" t="s">
        <v>5973</v>
      </c>
      <c r="C3019" s="143">
        <v>52</v>
      </c>
      <c r="D3019" s="146">
        <v>100.8</v>
      </c>
      <c r="E3019" s="147">
        <v>5241.5999999999995</v>
      </c>
      <c r="F3019" s="143" t="s">
        <v>16</v>
      </c>
      <c r="G3019" s="39"/>
    </row>
    <row r="3020" spans="1:7">
      <c r="A3020" s="144">
        <v>44879</v>
      </c>
      <c r="B3020" s="145" t="s">
        <v>5974</v>
      </c>
      <c r="C3020" s="143">
        <v>43</v>
      </c>
      <c r="D3020" s="146">
        <v>100.8</v>
      </c>
      <c r="E3020" s="147">
        <v>4334.3999999999996</v>
      </c>
      <c r="F3020" s="143" t="s">
        <v>16</v>
      </c>
      <c r="G3020" s="39"/>
    </row>
    <row r="3021" spans="1:7">
      <c r="A3021" s="144">
        <v>44879</v>
      </c>
      <c r="B3021" s="145" t="s">
        <v>5975</v>
      </c>
      <c r="C3021" s="143">
        <v>119</v>
      </c>
      <c r="D3021" s="146">
        <v>100.8</v>
      </c>
      <c r="E3021" s="147">
        <v>11995.199999999999</v>
      </c>
      <c r="F3021" s="143" t="s">
        <v>16</v>
      </c>
      <c r="G3021" s="39"/>
    </row>
    <row r="3022" spans="1:7">
      <c r="A3022" s="144">
        <v>44879</v>
      </c>
      <c r="B3022" s="145" t="s">
        <v>5975</v>
      </c>
      <c r="C3022" s="143">
        <v>60</v>
      </c>
      <c r="D3022" s="146">
        <v>100.8</v>
      </c>
      <c r="E3022" s="147">
        <v>6048</v>
      </c>
      <c r="F3022" s="143" t="s">
        <v>16</v>
      </c>
      <c r="G3022" s="39"/>
    </row>
    <row r="3023" spans="1:7">
      <c r="A3023" s="144">
        <v>44879</v>
      </c>
      <c r="B3023" s="145" t="s">
        <v>5975</v>
      </c>
      <c r="C3023" s="143">
        <v>60</v>
      </c>
      <c r="D3023" s="146">
        <v>100.8</v>
      </c>
      <c r="E3023" s="147">
        <v>6048</v>
      </c>
      <c r="F3023" s="143" t="s">
        <v>16</v>
      </c>
      <c r="G3023" s="39"/>
    </row>
    <row r="3024" spans="1:7">
      <c r="A3024" s="144">
        <v>44879</v>
      </c>
      <c r="B3024" s="145" t="s">
        <v>5975</v>
      </c>
      <c r="C3024" s="143">
        <v>106</v>
      </c>
      <c r="D3024" s="146">
        <v>100.8</v>
      </c>
      <c r="E3024" s="147">
        <v>10684.8</v>
      </c>
      <c r="F3024" s="143" t="s">
        <v>16</v>
      </c>
      <c r="G3024" s="39"/>
    </row>
    <row r="3025" spans="1:7">
      <c r="A3025" s="144">
        <v>44879</v>
      </c>
      <c r="B3025" s="145" t="s">
        <v>5976</v>
      </c>
      <c r="C3025" s="143">
        <v>12</v>
      </c>
      <c r="D3025" s="146">
        <v>100.8</v>
      </c>
      <c r="E3025" s="147">
        <v>1209.5999999999999</v>
      </c>
      <c r="F3025" s="143" t="s">
        <v>16</v>
      </c>
      <c r="G3025" s="39"/>
    </row>
    <row r="3026" spans="1:7">
      <c r="A3026" s="144">
        <v>44879</v>
      </c>
      <c r="B3026" s="145" t="s">
        <v>5977</v>
      </c>
      <c r="C3026" s="143">
        <v>116</v>
      </c>
      <c r="D3026" s="146">
        <v>100.75</v>
      </c>
      <c r="E3026" s="147">
        <v>11687</v>
      </c>
      <c r="F3026" s="143" t="s">
        <v>16</v>
      </c>
      <c r="G3026" s="39"/>
    </row>
    <row r="3027" spans="1:7">
      <c r="A3027" s="144">
        <v>44879</v>
      </c>
      <c r="B3027" s="145" t="s">
        <v>5978</v>
      </c>
      <c r="C3027" s="143">
        <v>12</v>
      </c>
      <c r="D3027" s="146">
        <v>100.75</v>
      </c>
      <c r="E3027" s="147">
        <v>1209</v>
      </c>
      <c r="F3027" s="143" t="s">
        <v>16</v>
      </c>
      <c r="G3027" s="39"/>
    </row>
    <row r="3028" spans="1:7">
      <c r="A3028" s="144">
        <v>44879</v>
      </c>
      <c r="B3028" s="145" t="s">
        <v>5978</v>
      </c>
      <c r="C3028" s="143">
        <v>119</v>
      </c>
      <c r="D3028" s="146">
        <v>100.75</v>
      </c>
      <c r="E3028" s="147">
        <v>11989.25</v>
      </c>
      <c r="F3028" s="143" t="s">
        <v>16</v>
      </c>
      <c r="G3028" s="39"/>
    </row>
    <row r="3029" spans="1:7">
      <c r="A3029" s="144">
        <v>44879</v>
      </c>
      <c r="B3029" s="145" t="s">
        <v>5978</v>
      </c>
      <c r="C3029" s="143">
        <v>100</v>
      </c>
      <c r="D3029" s="146">
        <v>100.75</v>
      </c>
      <c r="E3029" s="147">
        <v>10075</v>
      </c>
      <c r="F3029" s="143" t="s">
        <v>16</v>
      </c>
      <c r="G3029" s="39"/>
    </row>
    <row r="3030" spans="1:7">
      <c r="A3030" s="144">
        <v>44879</v>
      </c>
      <c r="B3030" s="145" t="s">
        <v>5979</v>
      </c>
      <c r="C3030" s="143">
        <v>79</v>
      </c>
      <c r="D3030" s="146">
        <v>100.7</v>
      </c>
      <c r="E3030" s="147">
        <v>7955.3</v>
      </c>
      <c r="F3030" s="143" t="s">
        <v>16</v>
      </c>
      <c r="G3030" s="39"/>
    </row>
    <row r="3031" spans="1:7">
      <c r="A3031" s="144">
        <v>44879</v>
      </c>
      <c r="B3031" s="145" t="s">
        <v>5980</v>
      </c>
      <c r="C3031" s="143">
        <v>83</v>
      </c>
      <c r="D3031" s="146">
        <v>100.7</v>
      </c>
      <c r="E3031" s="147">
        <v>8358.1</v>
      </c>
      <c r="F3031" s="143" t="s">
        <v>16</v>
      </c>
      <c r="G3031" s="39"/>
    </row>
    <row r="3032" spans="1:7">
      <c r="A3032" s="144">
        <v>44879</v>
      </c>
      <c r="B3032" s="145" t="s">
        <v>5981</v>
      </c>
      <c r="C3032" s="143">
        <v>62</v>
      </c>
      <c r="D3032" s="146">
        <v>100.7</v>
      </c>
      <c r="E3032" s="147">
        <v>6243.4000000000005</v>
      </c>
      <c r="F3032" s="143" t="s">
        <v>16</v>
      </c>
      <c r="G3032" s="39"/>
    </row>
    <row r="3033" spans="1:7">
      <c r="A3033" s="144">
        <v>44879</v>
      </c>
      <c r="B3033" s="145" t="s">
        <v>5982</v>
      </c>
      <c r="C3033" s="143">
        <v>28</v>
      </c>
      <c r="D3033" s="146">
        <v>100.7</v>
      </c>
      <c r="E3033" s="147">
        <v>2819.6</v>
      </c>
      <c r="F3033" s="143" t="s">
        <v>16</v>
      </c>
      <c r="G3033" s="39"/>
    </row>
    <row r="3034" spans="1:7">
      <c r="A3034" s="144">
        <v>44879</v>
      </c>
      <c r="B3034" s="145" t="s">
        <v>5982</v>
      </c>
      <c r="C3034" s="143">
        <v>29</v>
      </c>
      <c r="D3034" s="146">
        <v>100.7</v>
      </c>
      <c r="E3034" s="147">
        <v>2920.3</v>
      </c>
      <c r="F3034" s="143" t="s">
        <v>16</v>
      </c>
      <c r="G3034" s="39"/>
    </row>
    <row r="3035" spans="1:7">
      <c r="A3035" s="144">
        <v>44879</v>
      </c>
      <c r="B3035" s="145" t="s">
        <v>5983</v>
      </c>
      <c r="C3035" s="143">
        <v>57</v>
      </c>
      <c r="D3035" s="146">
        <v>100.7</v>
      </c>
      <c r="E3035" s="147">
        <v>5739.9000000000005</v>
      </c>
      <c r="F3035" s="143" t="s">
        <v>16</v>
      </c>
      <c r="G3035" s="39"/>
    </row>
    <row r="3036" spans="1:7">
      <c r="A3036" s="144">
        <v>44879</v>
      </c>
      <c r="B3036" s="145" t="s">
        <v>5984</v>
      </c>
      <c r="C3036" s="143">
        <v>61</v>
      </c>
      <c r="D3036" s="146">
        <v>100.65</v>
      </c>
      <c r="E3036" s="147">
        <v>6139.6500000000005</v>
      </c>
      <c r="F3036" s="143" t="s">
        <v>16</v>
      </c>
      <c r="G3036" s="39"/>
    </row>
    <row r="3037" spans="1:7">
      <c r="A3037" s="144">
        <v>44879</v>
      </c>
      <c r="B3037" s="145" t="s">
        <v>5985</v>
      </c>
      <c r="C3037" s="143">
        <v>51</v>
      </c>
      <c r="D3037" s="146">
        <v>100.6</v>
      </c>
      <c r="E3037" s="147">
        <v>5130.5999999999995</v>
      </c>
      <c r="F3037" s="143" t="s">
        <v>16</v>
      </c>
      <c r="G3037" s="39"/>
    </row>
    <row r="3038" spans="1:7">
      <c r="A3038" s="144">
        <v>44879</v>
      </c>
      <c r="B3038" s="145" t="s">
        <v>5986</v>
      </c>
      <c r="C3038" s="143">
        <v>31</v>
      </c>
      <c r="D3038" s="146">
        <v>100.6</v>
      </c>
      <c r="E3038" s="147">
        <v>3118.6</v>
      </c>
      <c r="F3038" s="143" t="s">
        <v>16</v>
      </c>
      <c r="G3038" s="39"/>
    </row>
    <row r="3039" spans="1:7">
      <c r="A3039" s="144">
        <v>44879</v>
      </c>
      <c r="B3039" s="145" t="s">
        <v>5986</v>
      </c>
      <c r="C3039" s="143">
        <v>2</v>
      </c>
      <c r="D3039" s="146">
        <v>100.6</v>
      </c>
      <c r="E3039" s="147">
        <v>201.2</v>
      </c>
      <c r="F3039" s="143" t="s">
        <v>16</v>
      </c>
      <c r="G3039" s="39"/>
    </row>
    <row r="3040" spans="1:7">
      <c r="A3040" s="144">
        <v>44879</v>
      </c>
      <c r="B3040" s="145" t="s">
        <v>5987</v>
      </c>
      <c r="C3040" s="143">
        <v>92</v>
      </c>
      <c r="D3040" s="146">
        <v>100.45</v>
      </c>
      <c r="E3040" s="147">
        <v>9241.4</v>
      </c>
      <c r="F3040" s="143" t="s">
        <v>16</v>
      </c>
      <c r="G3040" s="39"/>
    </row>
    <row r="3041" spans="1:7">
      <c r="A3041" s="144">
        <v>44879</v>
      </c>
      <c r="B3041" s="145" t="s">
        <v>5988</v>
      </c>
      <c r="C3041" s="143">
        <v>65</v>
      </c>
      <c r="D3041" s="146">
        <v>100.4</v>
      </c>
      <c r="E3041" s="147">
        <v>6526</v>
      </c>
      <c r="F3041" s="143" t="s">
        <v>16</v>
      </c>
      <c r="G3041" s="39"/>
    </row>
    <row r="3042" spans="1:7">
      <c r="A3042" s="144">
        <v>44879</v>
      </c>
      <c r="B3042" s="145" t="s">
        <v>5988</v>
      </c>
      <c r="C3042" s="143">
        <v>9</v>
      </c>
      <c r="D3042" s="146">
        <v>100.4</v>
      </c>
      <c r="E3042" s="147">
        <v>903.6</v>
      </c>
      <c r="F3042" s="143" t="s">
        <v>16</v>
      </c>
      <c r="G3042" s="39"/>
    </row>
    <row r="3043" spans="1:7">
      <c r="A3043" s="144">
        <v>44879</v>
      </c>
      <c r="B3043" s="145" t="s">
        <v>5989</v>
      </c>
      <c r="C3043" s="143">
        <v>104</v>
      </c>
      <c r="D3043" s="146">
        <v>100.3</v>
      </c>
      <c r="E3043" s="147">
        <v>10431.199999999999</v>
      </c>
      <c r="F3043" s="143" t="s">
        <v>16</v>
      </c>
      <c r="G3043" s="39"/>
    </row>
    <row r="3044" spans="1:7">
      <c r="A3044" s="144">
        <v>44879</v>
      </c>
      <c r="B3044" s="145" t="s">
        <v>5990</v>
      </c>
      <c r="C3044" s="143">
        <v>73</v>
      </c>
      <c r="D3044" s="146">
        <v>100.3</v>
      </c>
      <c r="E3044" s="147">
        <v>7321.9</v>
      </c>
      <c r="F3044" s="143" t="s">
        <v>16</v>
      </c>
      <c r="G3044" s="39"/>
    </row>
    <row r="3045" spans="1:7">
      <c r="A3045" s="144">
        <v>44879</v>
      </c>
      <c r="B3045" s="145" t="s">
        <v>5991</v>
      </c>
      <c r="C3045" s="143">
        <v>38</v>
      </c>
      <c r="D3045" s="146">
        <v>100.25</v>
      </c>
      <c r="E3045" s="147">
        <v>3809.5</v>
      </c>
      <c r="F3045" s="143" t="s">
        <v>16</v>
      </c>
      <c r="G3045" s="39"/>
    </row>
    <row r="3046" spans="1:7">
      <c r="A3046" s="144">
        <v>44879</v>
      </c>
      <c r="B3046" s="145" t="s">
        <v>5992</v>
      </c>
      <c r="C3046" s="143">
        <v>50</v>
      </c>
      <c r="D3046" s="146">
        <v>100.25</v>
      </c>
      <c r="E3046" s="147">
        <v>5012.5</v>
      </c>
      <c r="F3046" s="143" t="s">
        <v>16</v>
      </c>
      <c r="G3046" s="39"/>
    </row>
    <row r="3047" spans="1:7">
      <c r="A3047" s="144">
        <v>44879</v>
      </c>
      <c r="B3047" s="145" t="s">
        <v>5993</v>
      </c>
      <c r="C3047" s="143">
        <v>57</v>
      </c>
      <c r="D3047" s="146">
        <v>100.3</v>
      </c>
      <c r="E3047" s="147">
        <v>5717.0999999999995</v>
      </c>
      <c r="F3047" s="143" t="s">
        <v>16</v>
      </c>
      <c r="G3047" s="39"/>
    </row>
    <row r="3048" spans="1:7">
      <c r="A3048" s="144">
        <v>44879</v>
      </c>
      <c r="B3048" s="145" t="s">
        <v>5994</v>
      </c>
      <c r="C3048" s="143">
        <v>72</v>
      </c>
      <c r="D3048" s="146">
        <v>100.25</v>
      </c>
      <c r="E3048" s="147">
        <v>7218</v>
      </c>
      <c r="F3048" s="143" t="s">
        <v>16</v>
      </c>
      <c r="G3048" s="39"/>
    </row>
    <row r="3049" spans="1:7">
      <c r="A3049" s="144">
        <v>44879</v>
      </c>
      <c r="B3049" s="145" t="s">
        <v>5995</v>
      </c>
      <c r="C3049" s="143">
        <v>72</v>
      </c>
      <c r="D3049" s="146">
        <v>100.2</v>
      </c>
      <c r="E3049" s="147">
        <v>7214.4000000000005</v>
      </c>
      <c r="F3049" s="143" t="s">
        <v>16</v>
      </c>
      <c r="G3049" s="39"/>
    </row>
    <row r="3050" spans="1:7">
      <c r="A3050" s="144">
        <v>44879</v>
      </c>
      <c r="B3050" s="145" t="s">
        <v>5996</v>
      </c>
      <c r="C3050" s="143">
        <v>52</v>
      </c>
      <c r="D3050" s="146">
        <v>100.1</v>
      </c>
      <c r="E3050" s="147">
        <v>5205.2</v>
      </c>
      <c r="F3050" s="143" t="s">
        <v>16</v>
      </c>
      <c r="G3050" s="39"/>
    </row>
    <row r="3051" spans="1:7">
      <c r="A3051" s="144">
        <v>44879</v>
      </c>
      <c r="B3051" s="145" t="s">
        <v>5997</v>
      </c>
      <c r="C3051" s="143">
        <v>37</v>
      </c>
      <c r="D3051" s="146">
        <v>100.1</v>
      </c>
      <c r="E3051" s="147">
        <v>3703.7</v>
      </c>
      <c r="F3051" s="143" t="s">
        <v>16</v>
      </c>
      <c r="G3051" s="39"/>
    </row>
    <row r="3052" spans="1:7">
      <c r="A3052" s="144">
        <v>44879</v>
      </c>
      <c r="B3052" s="145" t="s">
        <v>5997</v>
      </c>
      <c r="C3052" s="143">
        <v>30</v>
      </c>
      <c r="D3052" s="146">
        <v>100.1</v>
      </c>
      <c r="E3052" s="147">
        <v>3003</v>
      </c>
      <c r="F3052" s="143" t="s">
        <v>16</v>
      </c>
      <c r="G3052" s="39"/>
    </row>
    <row r="3053" spans="1:7">
      <c r="A3053" s="144">
        <v>44879</v>
      </c>
      <c r="B3053" s="145" t="s">
        <v>5998</v>
      </c>
      <c r="C3053" s="143">
        <v>98</v>
      </c>
      <c r="D3053" s="146">
        <v>100.1</v>
      </c>
      <c r="E3053" s="147">
        <v>9809.7999999999993</v>
      </c>
      <c r="F3053" s="143" t="s">
        <v>16</v>
      </c>
      <c r="G3053" s="39"/>
    </row>
    <row r="3054" spans="1:7">
      <c r="A3054" s="144">
        <v>44879</v>
      </c>
      <c r="B3054" s="145" t="s">
        <v>5999</v>
      </c>
      <c r="C3054" s="143">
        <v>73</v>
      </c>
      <c r="D3054" s="146">
        <v>100.05</v>
      </c>
      <c r="E3054" s="147">
        <v>7303.65</v>
      </c>
      <c r="F3054" s="143" t="s">
        <v>16</v>
      </c>
      <c r="G3054" s="39"/>
    </row>
    <row r="3055" spans="1:7">
      <c r="A3055" s="144">
        <v>44879</v>
      </c>
      <c r="B3055" s="145" t="s">
        <v>6000</v>
      </c>
      <c r="C3055" s="143">
        <v>88</v>
      </c>
      <c r="D3055" s="146">
        <v>100.05</v>
      </c>
      <c r="E3055" s="147">
        <v>8804.4</v>
      </c>
      <c r="F3055" s="143" t="s">
        <v>16</v>
      </c>
      <c r="G3055" s="39"/>
    </row>
    <row r="3056" spans="1:7">
      <c r="A3056" s="144">
        <v>44879</v>
      </c>
      <c r="B3056" s="145" t="s">
        <v>6001</v>
      </c>
      <c r="C3056" s="143">
        <v>37</v>
      </c>
      <c r="D3056" s="146">
        <v>100.15</v>
      </c>
      <c r="E3056" s="147">
        <v>3705.55</v>
      </c>
      <c r="F3056" s="143" t="s">
        <v>16</v>
      </c>
      <c r="G3056" s="39"/>
    </row>
    <row r="3057" spans="1:7">
      <c r="A3057" s="144">
        <v>44879</v>
      </c>
      <c r="B3057" s="145" t="s">
        <v>6001</v>
      </c>
      <c r="C3057" s="143">
        <v>78</v>
      </c>
      <c r="D3057" s="146">
        <v>100.15</v>
      </c>
      <c r="E3057" s="147">
        <v>7811.7000000000007</v>
      </c>
      <c r="F3057" s="143" t="s">
        <v>16</v>
      </c>
      <c r="G3057" s="39"/>
    </row>
    <row r="3058" spans="1:7">
      <c r="A3058" s="144">
        <v>44879</v>
      </c>
      <c r="B3058" s="145" t="s">
        <v>6001</v>
      </c>
      <c r="C3058" s="143">
        <v>19</v>
      </c>
      <c r="D3058" s="146">
        <v>100.15</v>
      </c>
      <c r="E3058" s="147">
        <v>1902.8500000000001</v>
      </c>
      <c r="F3058" s="143" t="s">
        <v>16</v>
      </c>
      <c r="G3058" s="39"/>
    </row>
    <row r="3059" spans="1:7">
      <c r="A3059" s="144">
        <v>44879</v>
      </c>
      <c r="B3059" s="145" t="s">
        <v>6001</v>
      </c>
      <c r="C3059" s="143">
        <v>97</v>
      </c>
      <c r="D3059" s="146">
        <v>100.15</v>
      </c>
      <c r="E3059" s="147">
        <v>9714.5500000000011</v>
      </c>
      <c r="F3059" s="143" t="s">
        <v>16</v>
      </c>
      <c r="G3059" s="39"/>
    </row>
    <row r="3060" spans="1:7">
      <c r="A3060" s="144">
        <v>44879</v>
      </c>
      <c r="B3060" s="145" t="s">
        <v>6001</v>
      </c>
      <c r="C3060" s="143">
        <v>48</v>
      </c>
      <c r="D3060" s="146">
        <v>100.15</v>
      </c>
      <c r="E3060" s="147">
        <v>4807.2000000000007</v>
      </c>
      <c r="F3060" s="143" t="s">
        <v>16</v>
      </c>
      <c r="G3060" s="39"/>
    </row>
    <row r="3061" spans="1:7">
      <c r="A3061" s="144">
        <v>44879</v>
      </c>
      <c r="B3061" s="145" t="s">
        <v>6001</v>
      </c>
      <c r="C3061" s="143">
        <v>5</v>
      </c>
      <c r="D3061" s="146">
        <v>100.15</v>
      </c>
      <c r="E3061" s="147">
        <v>500.75</v>
      </c>
      <c r="F3061" s="143" t="s">
        <v>16</v>
      </c>
      <c r="G3061" s="39"/>
    </row>
    <row r="3062" spans="1:7">
      <c r="A3062" s="144">
        <v>44879</v>
      </c>
      <c r="B3062" s="145" t="s">
        <v>6002</v>
      </c>
      <c r="C3062" s="143">
        <v>119</v>
      </c>
      <c r="D3062" s="146">
        <v>100.25</v>
      </c>
      <c r="E3062" s="147">
        <v>11929.75</v>
      </c>
      <c r="F3062" s="143" t="s">
        <v>16</v>
      </c>
      <c r="G3062" s="39"/>
    </row>
    <row r="3063" spans="1:7">
      <c r="A3063" s="144">
        <v>44879</v>
      </c>
      <c r="B3063" s="145" t="s">
        <v>6003</v>
      </c>
      <c r="C3063" s="143">
        <v>60</v>
      </c>
      <c r="D3063" s="146">
        <v>100.25</v>
      </c>
      <c r="E3063" s="147">
        <v>6015</v>
      </c>
      <c r="F3063" s="143" t="s">
        <v>16</v>
      </c>
      <c r="G3063" s="39"/>
    </row>
    <row r="3064" spans="1:7">
      <c r="A3064" s="144">
        <v>44879</v>
      </c>
      <c r="B3064" s="145" t="s">
        <v>6004</v>
      </c>
      <c r="C3064" s="143">
        <v>124</v>
      </c>
      <c r="D3064" s="146">
        <v>100.2</v>
      </c>
      <c r="E3064" s="147">
        <v>12424.800000000001</v>
      </c>
      <c r="F3064" s="143" t="s">
        <v>16</v>
      </c>
      <c r="G3064" s="39"/>
    </row>
    <row r="3065" spans="1:7">
      <c r="A3065" s="144">
        <v>44879</v>
      </c>
      <c r="B3065" s="145" t="s">
        <v>6005</v>
      </c>
      <c r="C3065" s="143">
        <v>59</v>
      </c>
      <c r="D3065" s="146">
        <v>100.15</v>
      </c>
      <c r="E3065" s="147">
        <v>5908.85</v>
      </c>
      <c r="F3065" s="143" t="s">
        <v>16</v>
      </c>
      <c r="G3065" s="39"/>
    </row>
    <row r="3066" spans="1:7">
      <c r="A3066" s="144">
        <v>44879</v>
      </c>
      <c r="B3066" s="145" t="s">
        <v>6006</v>
      </c>
      <c r="C3066" s="143">
        <v>12</v>
      </c>
      <c r="D3066" s="146">
        <v>100.15</v>
      </c>
      <c r="E3066" s="147">
        <v>1201.8000000000002</v>
      </c>
      <c r="F3066" s="143" t="s">
        <v>16</v>
      </c>
      <c r="G3066" s="39"/>
    </row>
    <row r="3067" spans="1:7">
      <c r="A3067" s="144">
        <v>44879</v>
      </c>
      <c r="B3067" s="145" t="s">
        <v>6006</v>
      </c>
      <c r="C3067" s="143">
        <v>54</v>
      </c>
      <c r="D3067" s="146">
        <v>100.15</v>
      </c>
      <c r="E3067" s="147">
        <v>5408.1</v>
      </c>
      <c r="F3067" s="143" t="s">
        <v>16</v>
      </c>
      <c r="G3067" s="39"/>
    </row>
    <row r="3068" spans="1:7">
      <c r="A3068" s="144">
        <v>44879</v>
      </c>
      <c r="B3068" s="145" t="s">
        <v>6007</v>
      </c>
      <c r="C3068" s="143">
        <v>90</v>
      </c>
      <c r="D3068" s="146">
        <v>100.1</v>
      </c>
      <c r="E3068" s="147">
        <v>9009</v>
      </c>
      <c r="F3068" s="143" t="s">
        <v>16</v>
      </c>
      <c r="G3068" s="39"/>
    </row>
    <row r="3069" spans="1:7">
      <c r="A3069" s="144">
        <v>44879</v>
      </c>
      <c r="B3069" s="145" t="s">
        <v>6008</v>
      </c>
      <c r="C3069" s="143">
        <v>57</v>
      </c>
      <c r="D3069" s="146">
        <v>100.05</v>
      </c>
      <c r="E3069" s="147">
        <v>5702.8499999999995</v>
      </c>
      <c r="F3069" s="143" t="s">
        <v>16</v>
      </c>
      <c r="G3069" s="39"/>
    </row>
    <row r="3070" spans="1:7">
      <c r="A3070" s="144">
        <v>44879</v>
      </c>
      <c r="B3070" s="145" t="s">
        <v>6009</v>
      </c>
      <c r="C3070" s="143">
        <v>114</v>
      </c>
      <c r="D3070" s="146">
        <v>100.05</v>
      </c>
      <c r="E3070" s="147">
        <v>11405.699999999999</v>
      </c>
      <c r="F3070" s="143" t="s">
        <v>16</v>
      </c>
      <c r="G3070" s="39"/>
    </row>
    <row r="3071" spans="1:7">
      <c r="A3071" s="144">
        <v>44879</v>
      </c>
      <c r="B3071" s="145" t="s">
        <v>6010</v>
      </c>
      <c r="C3071" s="143">
        <v>38</v>
      </c>
      <c r="D3071" s="146">
        <v>100</v>
      </c>
      <c r="E3071" s="147">
        <v>3800</v>
      </c>
      <c r="F3071" s="143" t="s">
        <v>16</v>
      </c>
      <c r="G3071" s="39"/>
    </row>
    <row r="3072" spans="1:7">
      <c r="A3072" s="144">
        <v>44879</v>
      </c>
      <c r="B3072" s="145" t="s">
        <v>6011</v>
      </c>
      <c r="C3072" s="143">
        <v>108</v>
      </c>
      <c r="D3072" s="146">
        <v>100</v>
      </c>
      <c r="E3072" s="147">
        <v>10800</v>
      </c>
      <c r="F3072" s="143" t="s">
        <v>16</v>
      </c>
      <c r="G3072" s="39"/>
    </row>
    <row r="3073" spans="1:7">
      <c r="A3073" s="144">
        <v>44879</v>
      </c>
      <c r="B3073" s="145" t="s">
        <v>6012</v>
      </c>
      <c r="C3073" s="143">
        <v>92</v>
      </c>
      <c r="D3073" s="146">
        <v>100</v>
      </c>
      <c r="E3073" s="147">
        <v>9200</v>
      </c>
      <c r="F3073" s="143" t="s">
        <v>16</v>
      </c>
      <c r="G3073" s="39"/>
    </row>
    <row r="3074" spans="1:7">
      <c r="A3074" s="144">
        <v>44879</v>
      </c>
      <c r="B3074" s="145" t="s">
        <v>6013</v>
      </c>
      <c r="C3074" s="143">
        <v>24</v>
      </c>
      <c r="D3074" s="146">
        <v>99.98</v>
      </c>
      <c r="E3074" s="147">
        <v>2399.52</v>
      </c>
      <c r="F3074" s="143" t="s">
        <v>16</v>
      </c>
      <c r="G3074" s="39"/>
    </row>
    <row r="3075" spans="1:7">
      <c r="A3075" s="144">
        <v>44879</v>
      </c>
      <c r="B3075" s="145" t="s">
        <v>6013</v>
      </c>
      <c r="C3075" s="143">
        <v>54</v>
      </c>
      <c r="D3075" s="146">
        <v>99.98</v>
      </c>
      <c r="E3075" s="147">
        <v>5398.92</v>
      </c>
      <c r="F3075" s="143" t="s">
        <v>16</v>
      </c>
      <c r="G3075" s="39"/>
    </row>
    <row r="3076" spans="1:7">
      <c r="A3076" s="144">
        <v>44879</v>
      </c>
      <c r="B3076" s="145" t="s">
        <v>6014</v>
      </c>
      <c r="C3076" s="143">
        <v>1</v>
      </c>
      <c r="D3076" s="146">
        <v>99.9</v>
      </c>
      <c r="E3076" s="147">
        <v>99.9</v>
      </c>
      <c r="F3076" s="143" t="s">
        <v>16</v>
      </c>
      <c r="G3076" s="39"/>
    </row>
    <row r="3077" spans="1:7">
      <c r="A3077" s="144">
        <v>44879</v>
      </c>
      <c r="B3077" s="145" t="s">
        <v>6014</v>
      </c>
      <c r="C3077" s="143">
        <v>82</v>
      </c>
      <c r="D3077" s="146">
        <v>99.9</v>
      </c>
      <c r="E3077" s="147">
        <v>8191.8</v>
      </c>
      <c r="F3077" s="143" t="s">
        <v>16</v>
      </c>
      <c r="G3077" s="39"/>
    </row>
    <row r="3078" spans="1:7">
      <c r="A3078" s="144">
        <v>44879</v>
      </c>
      <c r="B3078" s="145" t="s">
        <v>6015</v>
      </c>
      <c r="C3078" s="143">
        <v>75</v>
      </c>
      <c r="D3078" s="146">
        <v>99.88</v>
      </c>
      <c r="E3078" s="147">
        <v>7491</v>
      </c>
      <c r="F3078" s="143" t="s">
        <v>16</v>
      </c>
      <c r="G3078" s="39"/>
    </row>
    <row r="3079" spans="1:7">
      <c r="A3079" s="144">
        <v>44879</v>
      </c>
      <c r="B3079" s="145" t="s">
        <v>6016</v>
      </c>
      <c r="C3079" s="143">
        <v>41</v>
      </c>
      <c r="D3079" s="146">
        <v>99.86</v>
      </c>
      <c r="E3079" s="147">
        <v>4094.2599999999998</v>
      </c>
      <c r="F3079" s="143" t="s">
        <v>16</v>
      </c>
      <c r="G3079" s="39"/>
    </row>
    <row r="3080" spans="1:7">
      <c r="A3080" s="144">
        <v>44879</v>
      </c>
      <c r="B3080" s="145" t="s">
        <v>6017</v>
      </c>
      <c r="C3080" s="143">
        <v>45</v>
      </c>
      <c r="D3080" s="146">
        <v>99.84</v>
      </c>
      <c r="E3080" s="147">
        <v>4492.8</v>
      </c>
      <c r="F3080" s="143" t="s">
        <v>16</v>
      </c>
      <c r="G3080" s="39"/>
    </row>
    <row r="3081" spans="1:7">
      <c r="A3081" s="144">
        <v>44879</v>
      </c>
      <c r="B3081" s="145" t="s">
        <v>6018</v>
      </c>
      <c r="C3081" s="143">
        <v>68</v>
      </c>
      <c r="D3081" s="146">
        <v>99.94</v>
      </c>
      <c r="E3081" s="147">
        <v>6795.92</v>
      </c>
      <c r="F3081" s="143" t="s">
        <v>16</v>
      </c>
      <c r="G3081" s="39"/>
    </row>
    <row r="3082" spans="1:7">
      <c r="A3082" s="144">
        <v>44879</v>
      </c>
      <c r="B3082" s="145" t="s">
        <v>6019</v>
      </c>
      <c r="C3082" s="143">
        <v>53</v>
      </c>
      <c r="D3082" s="146">
        <v>99.94</v>
      </c>
      <c r="E3082" s="147">
        <v>5296.82</v>
      </c>
      <c r="F3082" s="143" t="s">
        <v>16</v>
      </c>
      <c r="G3082" s="39"/>
    </row>
    <row r="3083" spans="1:7">
      <c r="A3083" s="144">
        <v>44879</v>
      </c>
      <c r="B3083" s="145" t="s">
        <v>6020</v>
      </c>
      <c r="C3083" s="143">
        <v>73</v>
      </c>
      <c r="D3083" s="146">
        <v>99.96</v>
      </c>
      <c r="E3083" s="147">
        <v>7297.08</v>
      </c>
      <c r="F3083" s="143" t="s">
        <v>16</v>
      </c>
      <c r="G3083" s="39"/>
    </row>
    <row r="3084" spans="1:7">
      <c r="A3084" s="144">
        <v>44879</v>
      </c>
      <c r="B3084" s="145" t="s">
        <v>6021</v>
      </c>
      <c r="C3084" s="143">
        <v>49</v>
      </c>
      <c r="D3084" s="146">
        <v>99.96</v>
      </c>
      <c r="E3084" s="147">
        <v>4898.04</v>
      </c>
      <c r="F3084" s="143" t="s">
        <v>16</v>
      </c>
      <c r="G3084" s="39"/>
    </row>
    <row r="3085" spans="1:7">
      <c r="A3085" s="144">
        <v>44879</v>
      </c>
      <c r="B3085" s="145" t="s">
        <v>6022</v>
      </c>
      <c r="C3085" s="143">
        <v>96</v>
      </c>
      <c r="D3085" s="146">
        <v>99.96</v>
      </c>
      <c r="E3085" s="147">
        <v>9596.16</v>
      </c>
      <c r="F3085" s="143" t="s">
        <v>16</v>
      </c>
      <c r="G3085" s="39"/>
    </row>
    <row r="3086" spans="1:7">
      <c r="A3086" s="144">
        <v>44879</v>
      </c>
      <c r="B3086" s="145" t="s">
        <v>6023</v>
      </c>
      <c r="C3086" s="143">
        <v>65</v>
      </c>
      <c r="D3086" s="146">
        <v>99.94</v>
      </c>
      <c r="E3086" s="147">
        <v>6496.0999999999995</v>
      </c>
      <c r="F3086" s="143" t="s">
        <v>16</v>
      </c>
      <c r="G3086" s="39"/>
    </row>
    <row r="3087" spans="1:7">
      <c r="A3087" s="144">
        <v>44879</v>
      </c>
      <c r="B3087" s="145" t="s">
        <v>6024</v>
      </c>
      <c r="C3087" s="143">
        <v>109</v>
      </c>
      <c r="D3087" s="146">
        <v>99.9</v>
      </c>
      <c r="E3087" s="147">
        <v>10889.1</v>
      </c>
      <c r="F3087" s="143" t="s">
        <v>16</v>
      </c>
      <c r="G3087" s="39"/>
    </row>
    <row r="3088" spans="1:7">
      <c r="A3088" s="144">
        <v>44879</v>
      </c>
      <c r="B3088" s="145" t="s">
        <v>6025</v>
      </c>
      <c r="C3088" s="143">
        <v>84</v>
      </c>
      <c r="D3088" s="146">
        <v>99.92</v>
      </c>
      <c r="E3088" s="147">
        <v>8393.2800000000007</v>
      </c>
      <c r="F3088" s="143" t="s">
        <v>16</v>
      </c>
      <c r="G3088" s="39"/>
    </row>
    <row r="3089" spans="1:7">
      <c r="A3089" s="144">
        <v>44879</v>
      </c>
      <c r="B3089" s="145" t="s">
        <v>6026</v>
      </c>
      <c r="C3089" s="143">
        <v>91</v>
      </c>
      <c r="D3089" s="146">
        <v>99.9</v>
      </c>
      <c r="E3089" s="147">
        <v>9090.9</v>
      </c>
      <c r="F3089" s="143" t="s">
        <v>16</v>
      </c>
      <c r="G3089" s="39"/>
    </row>
    <row r="3090" spans="1:7">
      <c r="A3090" s="144">
        <v>44879</v>
      </c>
      <c r="B3090" s="145" t="s">
        <v>6027</v>
      </c>
      <c r="C3090" s="143">
        <v>59</v>
      </c>
      <c r="D3090" s="146">
        <v>99.88</v>
      </c>
      <c r="E3090" s="147">
        <v>5892.92</v>
      </c>
      <c r="F3090" s="143" t="s">
        <v>16</v>
      </c>
      <c r="G3090" s="39"/>
    </row>
    <row r="3091" spans="1:7">
      <c r="A3091" s="144">
        <v>44879</v>
      </c>
      <c r="B3091" s="145" t="s">
        <v>6028</v>
      </c>
      <c r="C3091" s="143">
        <v>59</v>
      </c>
      <c r="D3091" s="146">
        <v>99.86</v>
      </c>
      <c r="E3091" s="147">
        <v>5891.74</v>
      </c>
      <c r="F3091" s="143" t="s">
        <v>16</v>
      </c>
      <c r="G3091" s="39"/>
    </row>
    <row r="3092" spans="1:7">
      <c r="A3092" s="144">
        <v>44879</v>
      </c>
      <c r="B3092" s="145" t="s">
        <v>6029</v>
      </c>
      <c r="C3092" s="143">
        <v>11</v>
      </c>
      <c r="D3092" s="146">
        <v>100</v>
      </c>
      <c r="E3092" s="147">
        <v>1100</v>
      </c>
      <c r="F3092" s="143" t="s">
        <v>16</v>
      </c>
      <c r="G3092" s="39"/>
    </row>
    <row r="3093" spans="1:7">
      <c r="A3093" s="144">
        <v>44879</v>
      </c>
      <c r="B3093" s="145" t="s">
        <v>6029</v>
      </c>
      <c r="C3093" s="143">
        <v>173</v>
      </c>
      <c r="D3093" s="146">
        <v>100</v>
      </c>
      <c r="E3093" s="147">
        <v>17300</v>
      </c>
      <c r="F3093" s="143" t="s">
        <v>16</v>
      </c>
      <c r="G3093" s="39"/>
    </row>
    <row r="3094" spans="1:7">
      <c r="A3094" s="144">
        <v>44879</v>
      </c>
      <c r="B3094" s="145" t="s">
        <v>6030</v>
      </c>
      <c r="C3094" s="143">
        <v>62</v>
      </c>
      <c r="D3094" s="146">
        <v>100</v>
      </c>
      <c r="E3094" s="147">
        <v>6200</v>
      </c>
      <c r="F3094" s="143" t="s">
        <v>16</v>
      </c>
      <c r="G3094" s="39"/>
    </row>
    <row r="3095" spans="1:7">
      <c r="A3095" s="144">
        <v>44879</v>
      </c>
      <c r="B3095" s="145" t="s">
        <v>6030</v>
      </c>
      <c r="C3095" s="143">
        <v>74</v>
      </c>
      <c r="D3095" s="146">
        <v>100</v>
      </c>
      <c r="E3095" s="147">
        <v>7400</v>
      </c>
      <c r="F3095" s="143" t="s">
        <v>16</v>
      </c>
      <c r="G3095" s="39"/>
    </row>
    <row r="3096" spans="1:7">
      <c r="A3096" s="144">
        <v>44879</v>
      </c>
      <c r="B3096" s="145" t="s">
        <v>6031</v>
      </c>
      <c r="C3096" s="143">
        <v>8</v>
      </c>
      <c r="D3096" s="146">
        <v>100</v>
      </c>
      <c r="E3096" s="147">
        <v>800</v>
      </c>
      <c r="F3096" s="143" t="s">
        <v>16</v>
      </c>
      <c r="G3096" s="39"/>
    </row>
    <row r="3097" spans="1:7">
      <c r="A3097" s="144">
        <v>44879</v>
      </c>
      <c r="B3097" s="145" t="s">
        <v>6031</v>
      </c>
      <c r="C3097" s="143">
        <v>56</v>
      </c>
      <c r="D3097" s="146">
        <v>100</v>
      </c>
      <c r="E3097" s="147">
        <v>5600</v>
      </c>
      <c r="F3097" s="143" t="s">
        <v>16</v>
      </c>
      <c r="G3097" s="39"/>
    </row>
    <row r="3098" spans="1:7">
      <c r="A3098" s="144">
        <v>44879</v>
      </c>
      <c r="B3098" s="145" t="s">
        <v>6032</v>
      </c>
      <c r="C3098" s="143">
        <v>58</v>
      </c>
      <c r="D3098" s="146">
        <v>99.98</v>
      </c>
      <c r="E3098" s="147">
        <v>5798.84</v>
      </c>
      <c r="F3098" s="143" t="s">
        <v>16</v>
      </c>
      <c r="G3098" s="39"/>
    </row>
    <row r="3099" spans="1:7">
      <c r="A3099" s="144">
        <v>44879</v>
      </c>
      <c r="B3099" s="145" t="s">
        <v>6033</v>
      </c>
      <c r="C3099" s="143">
        <v>48</v>
      </c>
      <c r="D3099" s="146">
        <v>99.96</v>
      </c>
      <c r="E3099" s="147">
        <v>4798.08</v>
      </c>
      <c r="F3099" s="143" t="s">
        <v>16</v>
      </c>
      <c r="G3099" s="39"/>
    </row>
    <row r="3100" spans="1:7">
      <c r="A3100" s="144">
        <v>44879</v>
      </c>
      <c r="B3100" s="145" t="s">
        <v>6034</v>
      </c>
      <c r="C3100" s="143">
        <v>45</v>
      </c>
      <c r="D3100" s="146">
        <v>99.94</v>
      </c>
      <c r="E3100" s="147">
        <v>4497.3</v>
      </c>
      <c r="F3100" s="143" t="s">
        <v>16</v>
      </c>
      <c r="G3100" s="39"/>
    </row>
    <row r="3101" spans="1:7">
      <c r="A3101" s="144">
        <v>44879</v>
      </c>
      <c r="B3101" s="145" t="s">
        <v>6035</v>
      </c>
      <c r="C3101" s="143">
        <v>43</v>
      </c>
      <c r="D3101" s="146">
        <v>99.9</v>
      </c>
      <c r="E3101" s="147">
        <v>4295.7</v>
      </c>
      <c r="F3101" s="143" t="s">
        <v>16</v>
      </c>
      <c r="G3101" s="39"/>
    </row>
    <row r="3102" spans="1:7">
      <c r="A3102" s="144">
        <v>44879</v>
      </c>
      <c r="B3102" s="145" t="s">
        <v>6036</v>
      </c>
      <c r="C3102" s="143">
        <v>57</v>
      </c>
      <c r="D3102" s="146">
        <v>99.94</v>
      </c>
      <c r="E3102" s="147">
        <v>5696.58</v>
      </c>
      <c r="F3102" s="143" t="s">
        <v>16</v>
      </c>
      <c r="G3102" s="39"/>
    </row>
    <row r="3103" spans="1:7">
      <c r="A3103" s="144">
        <v>44879</v>
      </c>
      <c r="B3103" s="145" t="s">
        <v>6037</v>
      </c>
      <c r="C3103" s="143">
        <v>12</v>
      </c>
      <c r="D3103" s="146">
        <v>99.94</v>
      </c>
      <c r="E3103" s="147">
        <v>1199.28</v>
      </c>
      <c r="F3103" s="143" t="s">
        <v>16</v>
      </c>
      <c r="G3103" s="39"/>
    </row>
    <row r="3104" spans="1:7">
      <c r="A3104" s="144">
        <v>44879</v>
      </c>
      <c r="B3104" s="145" t="s">
        <v>6038</v>
      </c>
      <c r="C3104" s="143">
        <v>51</v>
      </c>
      <c r="D3104" s="146">
        <v>99.94</v>
      </c>
      <c r="E3104" s="147">
        <v>5096.9399999999996</v>
      </c>
      <c r="F3104" s="143" t="s">
        <v>16</v>
      </c>
      <c r="G3104" s="39"/>
    </row>
    <row r="3105" spans="1:7">
      <c r="A3105" s="144">
        <v>44879</v>
      </c>
      <c r="B3105" s="145" t="s">
        <v>6039</v>
      </c>
      <c r="C3105" s="143">
        <v>93</v>
      </c>
      <c r="D3105" s="146">
        <v>99.92</v>
      </c>
      <c r="E3105" s="147">
        <v>9292.56</v>
      </c>
      <c r="F3105" s="143" t="s">
        <v>16</v>
      </c>
      <c r="G3105" s="39"/>
    </row>
    <row r="3106" spans="1:7">
      <c r="A3106" s="144">
        <v>44879</v>
      </c>
      <c r="B3106" s="145" t="s">
        <v>6040</v>
      </c>
      <c r="C3106" s="143">
        <v>93</v>
      </c>
      <c r="D3106" s="146">
        <v>99.9</v>
      </c>
      <c r="E3106" s="147">
        <v>9290.7000000000007</v>
      </c>
      <c r="F3106" s="143" t="s">
        <v>16</v>
      </c>
      <c r="G3106" s="39"/>
    </row>
    <row r="3107" spans="1:7">
      <c r="A3107" s="144">
        <v>44879</v>
      </c>
      <c r="B3107" s="145" t="s">
        <v>6041</v>
      </c>
      <c r="C3107" s="143">
        <v>96</v>
      </c>
      <c r="D3107" s="146">
        <v>99.82</v>
      </c>
      <c r="E3107" s="147">
        <v>9582.7199999999993</v>
      </c>
      <c r="F3107" s="143" t="s">
        <v>16</v>
      </c>
      <c r="G3107" s="39"/>
    </row>
    <row r="3108" spans="1:7">
      <c r="A3108" s="144">
        <v>44879</v>
      </c>
      <c r="B3108" s="145" t="s">
        <v>6042</v>
      </c>
      <c r="C3108" s="143">
        <v>96</v>
      </c>
      <c r="D3108" s="146">
        <v>99.8</v>
      </c>
      <c r="E3108" s="147">
        <v>9580.7999999999993</v>
      </c>
      <c r="F3108" s="143" t="s">
        <v>16</v>
      </c>
      <c r="G3108" s="39"/>
    </row>
    <row r="3109" spans="1:7">
      <c r="A3109" s="144">
        <v>44879</v>
      </c>
      <c r="B3109" s="145" t="s">
        <v>6043</v>
      </c>
      <c r="C3109" s="143">
        <v>39</v>
      </c>
      <c r="D3109" s="146">
        <v>99.8</v>
      </c>
      <c r="E3109" s="147">
        <v>3892.2</v>
      </c>
      <c r="F3109" s="143" t="s">
        <v>16</v>
      </c>
      <c r="G3109" s="39"/>
    </row>
    <row r="3110" spans="1:7">
      <c r="A3110" s="144">
        <v>44879</v>
      </c>
      <c r="B3110" s="145" t="s">
        <v>6044</v>
      </c>
      <c r="C3110" s="143">
        <v>75</v>
      </c>
      <c r="D3110" s="146">
        <v>99.78</v>
      </c>
      <c r="E3110" s="147">
        <v>7483.5</v>
      </c>
      <c r="F3110" s="143" t="s">
        <v>16</v>
      </c>
      <c r="G3110" s="39"/>
    </row>
    <row r="3111" spans="1:7">
      <c r="A3111" s="144">
        <v>44879</v>
      </c>
      <c r="B3111" s="145" t="s">
        <v>6045</v>
      </c>
      <c r="C3111" s="143">
        <v>7</v>
      </c>
      <c r="D3111" s="146">
        <v>99.76</v>
      </c>
      <c r="E3111" s="147">
        <v>698.32</v>
      </c>
      <c r="F3111" s="143" t="s">
        <v>16</v>
      </c>
      <c r="G3111" s="39"/>
    </row>
    <row r="3112" spans="1:7">
      <c r="A3112" s="144">
        <v>44879</v>
      </c>
      <c r="B3112" s="145" t="s">
        <v>6046</v>
      </c>
      <c r="C3112" s="143">
        <v>8</v>
      </c>
      <c r="D3112" s="146">
        <v>99.76</v>
      </c>
      <c r="E3112" s="147">
        <v>798.08</v>
      </c>
      <c r="F3112" s="143" t="s">
        <v>16</v>
      </c>
      <c r="G3112" s="39"/>
    </row>
    <row r="3113" spans="1:7">
      <c r="A3113" s="144">
        <v>44879</v>
      </c>
      <c r="B3113" s="145" t="s">
        <v>6047</v>
      </c>
      <c r="C3113" s="143">
        <v>144</v>
      </c>
      <c r="D3113" s="146">
        <v>99.82</v>
      </c>
      <c r="E3113" s="147">
        <v>14374.079999999998</v>
      </c>
      <c r="F3113" s="143" t="s">
        <v>16</v>
      </c>
      <c r="G3113" s="39"/>
    </row>
    <row r="3114" spans="1:7">
      <c r="A3114" s="144">
        <v>44879</v>
      </c>
      <c r="B3114" s="145" t="s">
        <v>6048</v>
      </c>
      <c r="C3114" s="143">
        <v>3</v>
      </c>
      <c r="D3114" s="146">
        <v>99.84</v>
      </c>
      <c r="E3114" s="147">
        <v>299.52</v>
      </c>
      <c r="F3114" s="143" t="s">
        <v>16</v>
      </c>
      <c r="G3114" s="39"/>
    </row>
    <row r="3115" spans="1:7">
      <c r="A3115" s="144">
        <v>44879</v>
      </c>
      <c r="B3115" s="145" t="s">
        <v>6049</v>
      </c>
      <c r="C3115" s="143">
        <v>135</v>
      </c>
      <c r="D3115" s="146">
        <v>99.84</v>
      </c>
      <c r="E3115" s="147">
        <v>13478.4</v>
      </c>
      <c r="F3115" s="143" t="s">
        <v>16</v>
      </c>
      <c r="G3115" s="39"/>
    </row>
    <row r="3116" spans="1:7">
      <c r="A3116" s="144">
        <v>44879</v>
      </c>
      <c r="B3116" s="145" t="s">
        <v>6050</v>
      </c>
      <c r="C3116" s="143">
        <v>83</v>
      </c>
      <c r="D3116" s="146">
        <v>99.86</v>
      </c>
      <c r="E3116" s="147">
        <v>8288.3799999999992</v>
      </c>
      <c r="F3116" s="143" t="s">
        <v>16</v>
      </c>
      <c r="G3116" s="39"/>
    </row>
    <row r="3117" spans="1:7">
      <c r="A3117" s="144">
        <v>44879</v>
      </c>
      <c r="B3117" s="145" t="s">
        <v>6051</v>
      </c>
      <c r="C3117" s="143">
        <v>76</v>
      </c>
      <c r="D3117" s="146">
        <v>99.92</v>
      </c>
      <c r="E3117" s="147">
        <v>7593.92</v>
      </c>
      <c r="F3117" s="143" t="s">
        <v>16</v>
      </c>
      <c r="G3117" s="39"/>
    </row>
    <row r="3118" spans="1:7">
      <c r="A3118" s="144">
        <v>44879</v>
      </c>
      <c r="B3118" s="145" t="s">
        <v>6051</v>
      </c>
      <c r="C3118" s="143">
        <v>75</v>
      </c>
      <c r="D3118" s="146">
        <v>99.92</v>
      </c>
      <c r="E3118" s="147">
        <v>7494</v>
      </c>
      <c r="F3118" s="143" t="s">
        <v>16</v>
      </c>
      <c r="G3118" s="39"/>
    </row>
    <row r="3119" spans="1:7">
      <c r="A3119" s="144">
        <v>44879</v>
      </c>
      <c r="B3119" s="145" t="s">
        <v>6052</v>
      </c>
      <c r="C3119" s="143">
        <v>112</v>
      </c>
      <c r="D3119" s="146">
        <v>99.9</v>
      </c>
      <c r="E3119" s="147">
        <v>11188.800000000001</v>
      </c>
      <c r="F3119" s="143" t="s">
        <v>16</v>
      </c>
      <c r="G3119" s="39"/>
    </row>
    <row r="3120" spans="1:7">
      <c r="A3120" s="144">
        <v>44879</v>
      </c>
      <c r="B3120" s="145" t="s">
        <v>6053</v>
      </c>
      <c r="C3120" s="143">
        <v>58</v>
      </c>
      <c r="D3120" s="146">
        <v>100.1</v>
      </c>
      <c r="E3120" s="147">
        <v>5805.7999999999993</v>
      </c>
      <c r="F3120" s="143" t="s">
        <v>16</v>
      </c>
      <c r="G3120" s="39"/>
    </row>
    <row r="3121" spans="1:7">
      <c r="A3121" s="144">
        <v>44879</v>
      </c>
      <c r="B3121" s="145" t="s">
        <v>6054</v>
      </c>
      <c r="C3121" s="143">
        <v>184</v>
      </c>
      <c r="D3121" s="146">
        <v>100.05</v>
      </c>
      <c r="E3121" s="147">
        <v>18409.2</v>
      </c>
      <c r="F3121" s="143" t="s">
        <v>16</v>
      </c>
      <c r="G3121" s="39"/>
    </row>
    <row r="3122" spans="1:7">
      <c r="A3122" s="144">
        <v>44879</v>
      </c>
      <c r="B3122" s="145" t="s">
        <v>6055</v>
      </c>
      <c r="C3122" s="143">
        <v>60</v>
      </c>
      <c r="D3122" s="146">
        <v>100.05</v>
      </c>
      <c r="E3122" s="147">
        <v>6003</v>
      </c>
      <c r="F3122" s="143" t="s">
        <v>16</v>
      </c>
      <c r="G3122" s="39"/>
    </row>
    <row r="3123" spans="1:7">
      <c r="A3123" s="144">
        <v>44879</v>
      </c>
      <c r="B3123" s="145" t="s">
        <v>6055</v>
      </c>
      <c r="C3123" s="143">
        <v>51</v>
      </c>
      <c r="D3123" s="146">
        <v>100.05</v>
      </c>
      <c r="E3123" s="147">
        <v>5102.55</v>
      </c>
      <c r="F3123" s="143" t="s">
        <v>16</v>
      </c>
      <c r="G3123" s="39"/>
    </row>
    <row r="3124" spans="1:7">
      <c r="A3124" s="144">
        <v>44879</v>
      </c>
      <c r="B3124" s="145" t="s">
        <v>6055</v>
      </c>
      <c r="C3124" s="143">
        <v>55</v>
      </c>
      <c r="D3124" s="146">
        <v>100.05</v>
      </c>
      <c r="E3124" s="147">
        <v>5502.75</v>
      </c>
      <c r="F3124" s="143" t="s">
        <v>16</v>
      </c>
      <c r="G3124" s="39"/>
    </row>
    <row r="3125" spans="1:7">
      <c r="A3125" s="144">
        <v>44879</v>
      </c>
      <c r="B3125" s="145" t="s">
        <v>6056</v>
      </c>
      <c r="C3125" s="143">
        <v>190</v>
      </c>
      <c r="D3125" s="146">
        <v>100.05</v>
      </c>
      <c r="E3125" s="147">
        <v>19009.5</v>
      </c>
      <c r="F3125" s="143" t="s">
        <v>16</v>
      </c>
      <c r="G3125" s="39"/>
    </row>
    <row r="3126" spans="1:7">
      <c r="A3126" s="144">
        <v>44879</v>
      </c>
      <c r="B3126" s="145" t="s">
        <v>6057</v>
      </c>
      <c r="C3126" s="143">
        <v>169</v>
      </c>
      <c r="D3126" s="146">
        <v>100</v>
      </c>
      <c r="E3126" s="147">
        <v>16900</v>
      </c>
      <c r="F3126" s="143" t="s">
        <v>16</v>
      </c>
      <c r="G3126" s="39"/>
    </row>
    <row r="3127" spans="1:7">
      <c r="A3127" s="144">
        <v>44879</v>
      </c>
      <c r="B3127" s="145" t="s">
        <v>6058</v>
      </c>
      <c r="C3127" s="143">
        <v>72</v>
      </c>
      <c r="D3127" s="146">
        <v>99.98</v>
      </c>
      <c r="E3127" s="147">
        <v>7198.56</v>
      </c>
      <c r="F3127" s="143" t="s">
        <v>16</v>
      </c>
      <c r="G3127" s="39"/>
    </row>
    <row r="3128" spans="1:7">
      <c r="A3128" s="144">
        <v>44879</v>
      </c>
      <c r="B3128" s="145" t="s">
        <v>6059</v>
      </c>
      <c r="C3128" s="143">
        <v>1</v>
      </c>
      <c r="D3128" s="146">
        <v>99.98</v>
      </c>
      <c r="E3128" s="147">
        <v>99.98</v>
      </c>
      <c r="F3128" s="143" t="s">
        <v>16</v>
      </c>
      <c r="G3128" s="39"/>
    </row>
    <row r="3129" spans="1:7">
      <c r="A3129" s="144">
        <v>44879</v>
      </c>
      <c r="B3129" s="145" t="s">
        <v>6060</v>
      </c>
      <c r="C3129" s="143">
        <v>44</v>
      </c>
      <c r="D3129" s="146">
        <v>99.96</v>
      </c>
      <c r="E3129" s="147">
        <v>4398.24</v>
      </c>
      <c r="F3129" s="143" t="s">
        <v>16</v>
      </c>
      <c r="G3129" s="39"/>
    </row>
    <row r="3130" spans="1:7">
      <c r="A3130" s="144">
        <v>44879</v>
      </c>
      <c r="B3130" s="145" t="s">
        <v>6061</v>
      </c>
      <c r="C3130" s="143">
        <v>27</v>
      </c>
      <c r="D3130" s="146">
        <v>99.94</v>
      </c>
      <c r="E3130" s="147">
        <v>2698.38</v>
      </c>
      <c r="F3130" s="143" t="s">
        <v>16</v>
      </c>
      <c r="G3130" s="39"/>
    </row>
    <row r="3131" spans="1:7">
      <c r="A3131" s="144">
        <v>44879</v>
      </c>
      <c r="B3131" s="145" t="s">
        <v>6062</v>
      </c>
      <c r="C3131" s="143">
        <v>129</v>
      </c>
      <c r="D3131" s="146">
        <v>99.82</v>
      </c>
      <c r="E3131" s="147">
        <v>12876.779999999999</v>
      </c>
      <c r="F3131" s="143" t="s">
        <v>16</v>
      </c>
      <c r="G3131" s="39"/>
    </row>
    <row r="3132" spans="1:7">
      <c r="A3132" s="144">
        <v>44879</v>
      </c>
      <c r="B3132" s="145" t="s">
        <v>6062</v>
      </c>
      <c r="C3132" s="143">
        <v>3</v>
      </c>
      <c r="D3132" s="146">
        <v>99.82</v>
      </c>
      <c r="E3132" s="147">
        <v>299.45999999999998</v>
      </c>
      <c r="F3132" s="143" t="s">
        <v>16</v>
      </c>
      <c r="G3132" s="39"/>
    </row>
    <row r="3133" spans="1:7">
      <c r="A3133" s="144">
        <v>44879</v>
      </c>
      <c r="B3133" s="145" t="s">
        <v>6063</v>
      </c>
      <c r="C3133" s="143">
        <v>43</v>
      </c>
      <c r="D3133" s="146">
        <v>99.82</v>
      </c>
      <c r="E3133" s="147">
        <v>4292.2599999999993</v>
      </c>
      <c r="F3133" s="143" t="s">
        <v>16</v>
      </c>
      <c r="G3133" s="39"/>
    </row>
    <row r="3134" spans="1:7">
      <c r="A3134" s="144">
        <v>44879</v>
      </c>
      <c r="B3134" s="145" t="s">
        <v>6064</v>
      </c>
      <c r="C3134" s="143">
        <v>50</v>
      </c>
      <c r="D3134" s="146">
        <v>99.8</v>
      </c>
      <c r="E3134" s="147">
        <v>4990</v>
      </c>
      <c r="F3134" s="143" t="s">
        <v>16</v>
      </c>
      <c r="G3134" s="39"/>
    </row>
    <row r="3135" spans="1:7">
      <c r="A3135" s="144">
        <v>44879</v>
      </c>
      <c r="B3135" s="145" t="s">
        <v>6065</v>
      </c>
      <c r="C3135" s="143">
        <v>49</v>
      </c>
      <c r="D3135" s="146">
        <v>99.78</v>
      </c>
      <c r="E3135" s="147">
        <v>4889.22</v>
      </c>
      <c r="F3135" s="143" t="s">
        <v>16</v>
      </c>
      <c r="G3135" s="39"/>
    </row>
    <row r="3136" spans="1:7">
      <c r="A3136" s="144">
        <v>44879</v>
      </c>
      <c r="B3136" s="145" t="s">
        <v>6066</v>
      </c>
      <c r="C3136" s="143">
        <v>97</v>
      </c>
      <c r="D3136" s="146">
        <v>99.84</v>
      </c>
      <c r="E3136" s="147">
        <v>9684.48</v>
      </c>
      <c r="F3136" s="143" t="s">
        <v>16</v>
      </c>
      <c r="G3136" s="39"/>
    </row>
    <row r="3137" spans="1:7">
      <c r="A3137" s="144">
        <v>44879</v>
      </c>
      <c r="B3137" s="145" t="s">
        <v>6067</v>
      </c>
      <c r="C3137" s="143">
        <v>98</v>
      </c>
      <c r="D3137" s="146">
        <v>99.82</v>
      </c>
      <c r="E3137" s="147">
        <v>9782.3599999999988</v>
      </c>
      <c r="F3137" s="143" t="s">
        <v>16</v>
      </c>
      <c r="G3137" s="39"/>
    </row>
    <row r="3138" spans="1:7">
      <c r="A3138" s="144">
        <v>44879</v>
      </c>
      <c r="B3138" s="145" t="s">
        <v>6068</v>
      </c>
      <c r="C3138" s="143">
        <v>66</v>
      </c>
      <c r="D3138" s="146">
        <v>99.8</v>
      </c>
      <c r="E3138" s="147">
        <v>6586.8</v>
      </c>
      <c r="F3138" s="143" t="s">
        <v>16</v>
      </c>
      <c r="G3138" s="39"/>
    </row>
    <row r="3139" spans="1:7">
      <c r="A3139" s="144">
        <v>44879</v>
      </c>
      <c r="B3139" s="145" t="s">
        <v>6069</v>
      </c>
      <c r="C3139" s="143">
        <v>32</v>
      </c>
      <c r="D3139" s="146">
        <v>99.82</v>
      </c>
      <c r="E3139" s="147">
        <v>3194.24</v>
      </c>
      <c r="F3139" s="143" t="s">
        <v>16</v>
      </c>
      <c r="G3139" s="39"/>
    </row>
    <row r="3140" spans="1:7">
      <c r="A3140" s="144">
        <v>44879</v>
      </c>
      <c r="B3140" s="145" t="s">
        <v>6070</v>
      </c>
      <c r="C3140" s="143">
        <v>33</v>
      </c>
      <c r="D3140" s="146">
        <v>99.8</v>
      </c>
      <c r="E3140" s="147">
        <v>3293.4</v>
      </c>
      <c r="F3140" s="143" t="s">
        <v>16</v>
      </c>
      <c r="G3140" s="39"/>
    </row>
    <row r="3141" spans="1:7">
      <c r="A3141" s="144">
        <v>44879</v>
      </c>
      <c r="B3141" s="145" t="s">
        <v>6071</v>
      </c>
      <c r="C3141" s="143">
        <v>49</v>
      </c>
      <c r="D3141" s="146">
        <v>99.8</v>
      </c>
      <c r="E3141" s="147">
        <v>4890.2</v>
      </c>
      <c r="F3141" s="143" t="s">
        <v>16</v>
      </c>
      <c r="G3141" s="39"/>
    </row>
    <row r="3142" spans="1:7">
      <c r="A3142" s="144">
        <v>44879</v>
      </c>
      <c r="B3142" s="145" t="s">
        <v>6072</v>
      </c>
      <c r="C3142" s="143">
        <v>5</v>
      </c>
      <c r="D3142" s="146">
        <v>99.78</v>
      </c>
      <c r="E3142" s="147">
        <v>498.9</v>
      </c>
      <c r="F3142" s="143" t="s">
        <v>16</v>
      </c>
      <c r="G3142" s="39"/>
    </row>
    <row r="3143" spans="1:7">
      <c r="A3143" s="144">
        <v>44879</v>
      </c>
      <c r="B3143" s="145" t="s">
        <v>6073</v>
      </c>
      <c r="C3143" s="143">
        <v>40</v>
      </c>
      <c r="D3143" s="146">
        <v>99.78</v>
      </c>
      <c r="E3143" s="147">
        <v>3991.2</v>
      </c>
      <c r="F3143" s="143" t="s">
        <v>16</v>
      </c>
      <c r="G3143" s="39"/>
    </row>
    <row r="3144" spans="1:7">
      <c r="A3144" s="144">
        <v>44879</v>
      </c>
      <c r="B3144" s="145" t="s">
        <v>6074</v>
      </c>
      <c r="C3144" s="143">
        <v>42</v>
      </c>
      <c r="D3144" s="146">
        <v>99.76</v>
      </c>
      <c r="E3144" s="147">
        <v>4189.92</v>
      </c>
      <c r="F3144" s="143" t="s">
        <v>16</v>
      </c>
      <c r="G3144" s="39"/>
    </row>
    <row r="3145" spans="1:7">
      <c r="A3145" s="144">
        <v>44879</v>
      </c>
      <c r="B3145" s="145" t="s">
        <v>6075</v>
      </c>
      <c r="C3145" s="143">
        <v>39</v>
      </c>
      <c r="D3145" s="146">
        <v>99.78</v>
      </c>
      <c r="E3145" s="147">
        <v>3891.42</v>
      </c>
      <c r="F3145" s="143" t="s">
        <v>16</v>
      </c>
      <c r="G3145" s="39"/>
    </row>
    <row r="3146" spans="1:7">
      <c r="A3146" s="144">
        <v>44879</v>
      </c>
      <c r="B3146" s="145" t="s">
        <v>6075</v>
      </c>
      <c r="C3146" s="143">
        <v>88</v>
      </c>
      <c r="D3146" s="146">
        <v>99.78</v>
      </c>
      <c r="E3146" s="147">
        <v>8780.64</v>
      </c>
      <c r="F3146" s="143" t="s">
        <v>16</v>
      </c>
      <c r="G3146" s="39"/>
    </row>
    <row r="3147" spans="1:7">
      <c r="A3147" s="144">
        <v>44879</v>
      </c>
      <c r="B3147" s="145" t="s">
        <v>6076</v>
      </c>
      <c r="C3147" s="143">
        <v>39</v>
      </c>
      <c r="D3147" s="146">
        <v>99.78</v>
      </c>
      <c r="E3147" s="147">
        <v>3891.42</v>
      </c>
      <c r="F3147" s="143" t="s">
        <v>16</v>
      </c>
      <c r="G3147" s="39"/>
    </row>
    <row r="3148" spans="1:7">
      <c r="A3148" s="144">
        <v>44879</v>
      </c>
      <c r="B3148" s="145" t="s">
        <v>6077</v>
      </c>
      <c r="C3148" s="143">
        <v>48</v>
      </c>
      <c r="D3148" s="146">
        <v>99.78</v>
      </c>
      <c r="E3148" s="147">
        <v>4789.4400000000005</v>
      </c>
      <c r="F3148" s="143" t="s">
        <v>16</v>
      </c>
      <c r="G3148" s="39"/>
    </row>
    <row r="3149" spans="1:7">
      <c r="A3149" s="144">
        <v>44879</v>
      </c>
      <c r="B3149" s="145" t="s">
        <v>6077</v>
      </c>
      <c r="C3149" s="143">
        <v>10</v>
      </c>
      <c r="D3149" s="146">
        <v>99.78</v>
      </c>
      <c r="E3149" s="147">
        <v>997.8</v>
      </c>
      <c r="F3149" s="143" t="s">
        <v>16</v>
      </c>
      <c r="G3149" s="39"/>
    </row>
    <row r="3150" spans="1:7">
      <c r="A3150" s="144">
        <v>44879</v>
      </c>
      <c r="B3150" s="145" t="s">
        <v>6078</v>
      </c>
      <c r="C3150" s="143">
        <v>77</v>
      </c>
      <c r="D3150" s="146">
        <v>99.76</v>
      </c>
      <c r="E3150" s="147">
        <v>7681.52</v>
      </c>
      <c r="F3150" s="143" t="s">
        <v>16</v>
      </c>
      <c r="G3150" s="39"/>
    </row>
    <row r="3151" spans="1:7">
      <c r="A3151" s="144">
        <v>44879</v>
      </c>
      <c r="B3151" s="145" t="s">
        <v>6079</v>
      </c>
      <c r="C3151" s="143">
        <v>166</v>
      </c>
      <c r="D3151" s="146">
        <v>99.78</v>
      </c>
      <c r="E3151" s="147">
        <v>16563.48</v>
      </c>
      <c r="F3151" s="143" t="s">
        <v>16</v>
      </c>
      <c r="G3151" s="39"/>
    </row>
    <row r="3152" spans="1:7">
      <c r="A3152" s="144">
        <v>44879</v>
      </c>
      <c r="B3152" s="145" t="s">
        <v>6080</v>
      </c>
      <c r="C3152" s="143">
        <v>108</v>
      </c>
      <c r="D3152" s="146">
        <v>99.76</v>
      </c>
      <c r="E3152" s="147">
        <v>10774.08</v>
      </c>
      <c r="F3152" s="143" t="s">
        <v>16</v>
      </c>
      <c r="G3152" s="39"/>
    </row>
    <row r="3153" spans="1:7">
      <c r="A3153" s="144">
        <v>44879</v>
      </c>
      <c r="B3153" s="145" t="s">
        <v>6081</v>
      </c>
      <c r="C3153" s="143">
        <v>40</v>
      </c>
      <c r="D3153" s="146">
        <v>99.74</v>
      </c>
      <c r="E3153" s="147">
        <v>3989.6</v>
      </c>
      <c r="F3153" s="143" t="s">
        <v>16</v>
      </c>
      <c r="G3153" s="39"/>
    </row>
    <row r="3154" spans="1:7">
      <c r="A3154" s="144">
        <v>44879</v>
      </c>
      <c r="B3154" s="145" t="s">
        <v>6082</v>
      </c>
      <c r="C3154" s="143">
        <v>112</v>
      </c>
      <c r="D3154" s="146">
        <v>99.74</v>
      </c>
      <c r="E3154" s="147">
        <v>11170.88</v>
      </c>
      <c r="F3154" s="143" t="s">
        <v>16</v>
      </c>
      <c r="G3154" s="39"/>
    </row>
    <row r="3155" spans="1:7">
      <c r="A3155" s="144">
        <v>44879</v>
      </c>
      <c r="B3155" s="145" t="s">
        <v>6083</v>
      </c>
      <c r="C3155" s="143">
        <v>53</v>
      </c>
      <c r="D3155" s="146">
        <v>99.94</v>
      </c>
      <c r="E3155" s="147">
        <v>5296.82</v>
      </c>
      <c r="F3155" s="143" t="s">
        <v>16</v>
      </c>
      <c r="G3155" s="39"/>
    </row>
    <row r="3156" spans="1:7">
      <c r="A3156" s="144">
        <v>44879</v>
      </c>
      <c r="B3156" s="145" t="s">
        <v>6084</v>
      </c>
      <c r="C3156" s="143">
        <v>123</v>
      </c>
      <c r="D3156" s="146">
        <v>99.94</v>
      </c>
      <c r="E3156" s="147">
        <v>12292.619999999999</v>
      </c>
      <c r="F3156" s="143" t="s">
        <v>16</v>
      </c>
      <c r="G3156" s="39"/>
    </row>
    <row r="3157" spans="1:7">
      <c r="A3157" s="144">
        <v>44879</v>
      </c>
      <c r="B3157" s="145" t="s">
        <v>6085</v>
      </c>
      <c r="C3157" s="143">
        <v>2</v>
      </c>
      <c r="D3157" s="146">
        <v>99.94</v>
      </c>
      <c r="E3157" s="147">
        <v>199.88</v>
      </c>
      <c r="F3157" s="143" t="s">
        <v>16</v>
      </c>
      <c r="G3157" s="39"/>
    </row>
    <row r="3158" spans="1:7">
      <c r="A3158" s="144">
        <v>44879</v>
      </c>
      <c r="B3158" s="145" t="s">
        <v>6086</v>
      </c>
      <c r="C3158" s="143">
        <v>71</v>
      </c>
      <c r="D3158" s="146">
        <v>99.94</v>
      </c>
      <c r="E3158" s="147">
        <v>7095.74</v>
      </c>
      <c r="F3158" s="143" t="s">
        <v>16</v>
      </c>
      <c r="G3158" s="39"/>
    </row>
    <row r="3159" spans="1:7">
      <c r="A3159" s="144">
        <v>44879</v>
      </c>
      <c r="B3159" s="145" t="s">
        <v>6087</v>
      </c>
      <c r="C3159" s="143">
        <v>151</v>
      </c>
      <c r="D3159" s="146">
        <v>100</v>
      </c>
      <c r="E3159" s="147">
        <v>15100</v>
      </c>
      <c r="F3159" s="143" t="s">
        <v>16</v>
      </c>
      <c r="G3159" s="39"/>
    </row>
    <row r="3160" spans="1:7">
      <c r="A3160" s="144">
        <v>44879</v>
      </c>
      <c r="B3160" s="145" t="s">
        <v>6087</v>
      </c>
      <c r="C3160" s="143">
        <v>55</v>
      </c>
      <c r="D3160" s="146">
        <v>100</v>
      </c>
      <c r="E3160" s="147">
        <v>5500</v>
      </c>
      <c r="F3160" s="143" t="s">
        <v>16</v>
      </c>
      <c r="G3160" s="39"/>
    </row>
    <row r="3161" spans="1:7">
      <c r="A3161" s="144">
        <v>44879</v>
      </c>
      <c r="B3161" s="145" t="s">
        <v>6088</v>
      </c>
      <c r="C3161" s="143">
        <v>28</v>
      </c>
      <c r="D3161" s="146">
        <v>100</v>
      </c>
      <c r="E3161" s="147">
        <v>2800</v>
      </c>
      <c r="F3161" s="143" t="s">
        <v>16</v>
      </c>
      <c r="G3161" s="39"/>
    </row>
    <row r="3162" spans="1:7">
      <c r="A3162" s="144">
        <v>44879</v>
      </c>
      <c r="B3162" s="145" t="s">
        <v>6089</v>
      </c>
      <c r="C3162" s="143">
        <v>30</v>
      </c>
      <c r="D3162" s="146">
        <v>100</v>
      </c>
      <c r="E3162" s="147">
        <v>3000</v>
      </c>
      <c r="F3162" s="143" t="s">
        <v>16</v>
      </c>
      <c r="G3162" s="39"/>
    </row>
    <row r="3163" spans="1:7">
      <c r="A3163" s="144">
        <v>44879</v>
      </c>
      <c r="B3163" s="145" t="s">
        <v>6090</v>
      </c>
      <c r="C3163" s="143">
        <v>115</v>
      </c>
      <c r="D3163" s="146">
        <v>100</v>
      </c>
      <c r="E3163" s="147">
        <v>11500</v>
      </c>
      <c r="F3163" s="143" t="s">
        <v>16</v>
      </c>
      <c r="G3163" s="39"/>
    </row>
    <row r="3164" spans="1:7">
      <c r="A3164" s="144">
        <v>44879</v>
      </c>
      <c r="B3164" s="145" t="s">
        <v>6091</v>
      </c>
      <c r="C3164" s="143">
        <v>55</v>
      </c>
      <c r="D3164" s="146">
        <v>100</v>
      </c>
      <c r="E3164" s="147">
        <v>5500</v>
      </c>
      <c r="F3164" s="143" t="s">
        <v>16</v>
      </c>
      <c r="G3164" s="39"/>
    </row>
    <row r="3165" spans="1:7">
      <c r="A3165" s="144">
        <v>44879</v>
      </c>
      <c r="B3165" s="145" t="s">
        <v>6091</v>
      </c>
      <c r="C3165" s="143">
        <v>64</v>
      </c>
      <c r="D3165" s="146">
        <v>100</v>
      </c>
      <c r="E3165" s="147">
        <v>6400</v>
      </c>
      <c r="F3165" s="143" t="s">
        <v>16</v>
      </c>
      <c r="G3165" s="39"/>
    </row>
    <row r="3166" spans="1:7">
      <c r="A3166" s="144">
        <v>44879</v>
      </c>
      <c r="B3166" s="145" t="s">
        <v>6091</v>
      </c>
      <c r="C3166" s="143">
        <v>54</v>
      </c>
      <c r="D3166" s="146">
        <v>100</v>
      </c>
      <c r="E3166" s="147">
        <v>5400</v>
      </c>
      <c r="F3166" s="143" t="s">
        <v>16</v>
      </c>
      <c r="G3166" s="39"/>
    </row>
    <row r="3167" spans="1:7">
      <c r="A3167" s="144">
        <v>44879</v>
      </c>
      <c r="B3167" s="145" t="s">
        <v>6092</v>
      </c>
      <c r="C3167" s="143">
        <v>118</v>
      </c>
      <c r="D3167" s="146">
        <v>100</v>
      </c>
      <c r="E3167" s="147">
        <v>11800</v>
      </c>
      <c r="F3167" s="143" t="s">
        <v>16</v>
      </c>
      <c r="G3167" s="39"/>
    </row>
    <row r="3168" spans="1:7">
      <c r="A3168" s="144">
        <v>44879</v>
      </c>
      <c r="B3168" s="145" t="s">
        <v>6093</v>
      </c>
      <c r="C3168" s="143">
        <v>62</v>
      </c>
      <c r="D3168" s="146">
        <v>100</v>
      </c>
      <c r="E3168" s="147">
        <v>6200</v>
      </c>
      <c r="F3168" s="143" t="s">
        <v>16</v>
      </c>
      <c r="G3168" s="39"/>
    </row>
    <row r="3169" spans="1:7">
      <c r="A3169" s="144">
        <v>44879</v>
      </c>
      <c r="B3169" s="145" t="s">
        <v>6094</v>
      </c>
      <c r="C3169" s="143">
        <v>58</v>
      </c>
      <c r="D3169" s="146">
        <v>100</v>
      </c>
      <c r="E3169" s="147">
        <v>5800</v>
      </c>
      <c r="F3169" s="143" t="s">
        <v>16</v>
      </c>
      <c r="G3169" s="39"/>
    </row>
    <row r="3170" spans="1:7">
      <c r="A3170" s="144">
        <v>44879</v>
      </c>
      <c r="B3170" s="145" t="s">
        <v>6095</v>
      </c>
      <c r="C3170" s="143">
        <v>69</v>
      </c>
      <c r="D3170" s="146">
        <v>99.98</v>
      </c>
      <c r="E3170" s="147">
        <v>6898.62</v>
      </c>
      <c r="F3170" s="143" t="s">
        <v>16</v>
      </c>
      <c r="G3170" s="39"/>
    </row>
    <row r="3171" spans="1:7">
      <c r="A3171" s="144">
        <v>44879</v>
      </c>
      <c r="B3171" s="145" t="s">
        <v>6096</v>
      </c>
      <c r="C3171" s="143">
        <v>63</v>
      </c>
      <c r="D3171" s="146">
        <v>99.9</v>
      </c>
      <c r="E3171" s="147">
        <v>6293.7000000000007</v>
      </c>
      <c r="F3171" s="143" t="s">
        <v>16</v>
      </c>
      <c r="G3171" s="39"/>
    </row>
    <row r="3172" spans="1:7">
      <c r="A3172" s="144">
        <v>44879</v>
      </c>
      <c r="B3172" s="145" t="s">
        <v>6097</v>
      </c>
      <c r="C3172" s="143">
        <v>47</v>
      </c>
      <c r="D3172" s="146">
        <v>99.9</v>
      </c>
      <c r="E3172" s="147">
        <v>4695.3</v>
      </c>
      <c r="F3172" s="143" t="s">
        <v>16</v>
      </c>
      <c r="G3172" s="39"/>
    </row>
    <row r="3173" spans="1:7">
      <c r="A3173" s="144">
        <v>44879</v>
      </c>
      <c r="B3173" s="145" t="s">
        <v>6098</v>
      </c>
      <c r="C3173" s="143">
        <v>97</v>
      </c>
      <c r="D3173" s="146">
        <v>99.78</v>
      </c>
      <c r="E3173" s="147">
        <v>9678.66</v>
      </c>
      <c r="F3173" s="143" t="s">
        <v>16</v>
      </c>
      <c r="G3173" s="39"/>
    </row>
    <row r="3174" spans="1:7">
      <c r="A3174" s="144">
        <v>44879</v>
      </c>
      <c r="B3174" s="145" t="s">
        <v>6099</v>
      </c>
      <c r="C3174" s="143">
        <v>98</v>
      </c>
      <c r="D3174" s="146">
        <v>99.78</v>
      </c>
      <c r="E3174" s="147">
        <v>9778.44</v>
      </c>
      <c r="F3174" s="143" t="s">
        <v>16</v>
      </c>
      <c r="G3174" s="39"/>
    </row>
    <row r="3175" spans="1:7">
      <c r="A3175" s="144">
        <v>44879</v>
      </c>
      <c r="B3175" s="145" t="s">
        <v>6100</v>
      </c>
      <c r="C3175" s="143">
        <v>37</v>
      </c>
      <c r="D3175" s="146">
        <v>99.76</v>
      </c>
      <c r="E3175" s="147">
        <v>3691.1200000000003</v>
      </c>
      <c r="F3175" s="143" t="s">
        <v>16</v>
      </c>
      <c r="G3175" s="39"/>
    </row>
    <row r="3176" spans="1:7">
      <c r="A3176" s="144">
        <v>44879</v>
      </c>
      <c r="B3176" s="145" t="s">
        <v>6101</v>
      </c>
      <c r="C3176" s="143">
        <v>76</v>
      </c>
      <c r="D3176" s="146">
        <v>99.76</v>
      </c>
      <c r="E3176" s="147">
        <v>7581.76</v>
      </c>
      <c r="F3176" s="143" t="s">
        <v>16</v>
      </c>
      <c r="G3176" s="39"/>
    </row>
    <row r="3177" spans="1:7">
      <c r="A3177" s="144">
        <v>44879</v>
      </c>
      <c r="B3177" s="145" t="s">
        <v>6102</v>
      </c>
      <c r="C3177" s="143">
        <v>48</v>
      </c>
      <c r="D3177" s="146">
        <v>99.76</v>
      </c>
      <c r="E3177" s="147">
        <v>4788.4800000000005</v>
      </c>
      <c r="F3177" s="143" t="s">
        <v>16</v>
      </c>
      <c r="G3177" s="39"/>
    </row>
    <row r="3178" spans="1:7">
      <c r="A3178" s="144">
        <v>44879</v>
      </c>
      <c r="B3178" s="145" t="s">
        <v>6103</v>
      </c>
      <c r="C3178" s="143">
        <v>69</v>
      </c>
      <c r="D3178" s="146">
        <v>99.74</v>
      </c>
      <c r="E3178" s="147">
        <v>6882.0599999999995</v>
      </c>
      <c r="F3178" s="143" t="s">
        <v>16</v>
      </c>
      <c r="G3178" s="39"/>
    </row>
    <row r="3179" spans="1:7">
      <c r="A3179" s="144">
        <v>44879</v>
      </c>
      <c r="B3179" s="145" t="s">
        <v>6103</v>
      </c>
      <c r="C3179" s="143">
        <v>60</v>
      </c>
      <c r="D3179" s="146">
        <v>99.74</v>
      </c>
      <c r="E3179" s="147">
        <v>5984.4</v>
      </c>
      <c r="F3179" s="143" t="s">
        <v>16</v>
      </c>
      <c r="G3179" s="39"/>
    </row>
    <row r="3180" spans="1:7">
      <c r="A3180" s="144">
        <v>44879</v>
      </c>
      <c r="B3180" s="145" t="s">
        <v>6104</v>
      </c>
      <c r="C3180" s="143">
        <v>177</v>
      </c>
      <c r="D3180" s="146">
        <v>99.76</v>
      </c>
      <c r="E3180" s="147">
        <v>17657.52</v>
      </c>
      <c r="F3180" s="143" t="s">
        <v>16</v>
      </c>
      <c r="G3180" s="39"/>
    </row>
    <row r="3181" spans="1:7">
      <c r="A3181" s="144">
        <v>44879</v>
      </c>
      <c r="B3181" s="145" t="s">
        <v>6105</v>
      </c>
      <c r="C3181" s="143">
        <v>157</v>
      </c>
      <c r="D3181" s="146">
        <v>99.74</v>
      </c>
      <c r="E3181" s="147">
        <v>15659.179999999998</v>
      </c>
      <c r="F3181" s="143" t="s">
        <v>16</v>
      </c>
      <c r="G3181" s="39"/>
    </row>
    <row r="3182" spans="1:7">
      <c r="A3182" s="144">
        <v>44879</v>
      </c>
      <c r="B3182" s="145" t="s">
        <v>6106</v>
      </c>
      <c r="C3182" s="143">
        <v>69</v>
      </c>
      <c r="D3182" s="146">
        <v>99.72</v>
      </c>
      <c r="E3182" s="147">
        <v>6880.68</v>
      </c>
      <c r="F3182" s="143" t="s">
        <v>16</v>
      </c>
      <c r="G3182" s="39"/>
    </row>
    <row r="3183" spans="1:7">
      <c r="A3183" s="144">
        <v>44879</v>
      </c>
      <c r="B3183" s="145" t="s">
        <v>6107</v>
      </c>
      <c r="C3183" s="143">
        <v>54</v>
      </c>
      <c r="D3183" s="146">
        <v>99.72</v>
      </c>
      <c r="E3183" s="147">
        <v>5384.88</v>
      </c>
      <c r="F3183" s="143" t="s">
        <v>16</v>
      </c>
      <c r="G3183" s="39"/>
    </row>
    <row r="3184" spans="1:7">
      <c r="A3184" s="144">
        <v>44879</v>
      </c>
      <c r="B3184" s="145" t="s">
        <v>6108</v>
      </c>
      <c r="C3184" s="143">
        <v>40</v>
      </c>
      <c r="D3184" s="146">
        <v>99.7</v>
      </c>
      <c r="E3184" s="147">
        <v>3988</v>
      </c>
      <c r="F3184" s="143" t="s">
        <v>16</v>
      </c>
      <c r="G3184" s="39"/>
    </row>
    <row r="3185" spans="1:7">
      <c r="A3185" s="144">
        <v>44879</v>
      </c>
      <c r="B3185" s="145" t="s">
        <v>6109</v>
      </c>
      <c r="C3185" s="143">
        <v>54</v>
      </c>
      <c r="D3185" s="146">
        <v>99.74</v>
      </c>
      <c r="E3185" s="147">
        <v>5385.96</v>
      </c>
      <c r="F3185" s="143" t="s">
        <v>16</v>
      </c>
      <c r="G3185" s="39"/>
    </row>
    <row r="3186" spans="1:7">
      <c r="A3186" s="144">
        <v>44879</v>
      </c>
      <c r="B3186" s="145" t="s">
        <v>6110</v>
      </c>
      <c r="C3186" s="143">
        <v>102</v>
      </c>
      <c r="D3186" s="146">
        <v>99.74</v>
      </c>
      <c r="E3186" s="147">
        <v>10173.48</v>
      </c>
      <c r="F3186" s="143" t="s">
        <v>16</v>
      </c>
      <c r="G3186" s="39"/>
    </row>
    <row r="3187" spans="1:7">
      <c r="A3187" s="144">
        <v>44879</v>
      </c>
      <c r="B3187" s="145" t="s">
        <v>6111</v>
      </c>
      <c r="C3187" s="143">
        <v>116</v>
      </c>
      <c r="D3187" s="146">
        <v>99.72</v>
      </c>
      <c r="E3187" s="147">
        <v>11567.52</v>
      </c>
      <c r="F3187" s="143" t="s">
        <v>16</v>
      </c>
      <c r="G3187" s="39"/>
    </row>
    <row r="3188" spans="1:7">
      <c r="A3188" s="144">
        <v>44879</v>
      </c>
      <c r="B3188" s="145" t="s">
        <v>6112</v>
      </c>
      <c r="C3188" s="143">
        <v>52</v>
      </c>
      <c r="D3188" s="146">
        <v>99.74</v>
      </c>
      <c r="E3188" s="147">
        <v>5186.4799999999996</v>
      </c>
      <c r="F3188" s="143" t="s">
        <v>16</v>
      </c>
      <c r="G3188" s="39"/>
    </row>
    <row r="3189" spans="1:7">
      <c r="A3189" s="144">
        <v>44879</v>
      </c>
      <c r="B3189" s="145" t="s">
        <v>6113</v>
      </c>
      <c r="C3189" s="143">
        <v>65</v>
      </c>
      <c r="D3189" s="146">
        <v>99.72</v>
      </c>
      <c r="E3189" s="147">
        <v>6481.8</v>
      </c>
      <c r="F3189" s="143" t="s">
        <v>16</v>
      </c>
      <c r="G3189" s="39"/>
    </row>
    <row r="3190" spans="1:7">
      <c r="A3190" s="144">
        <v>44879</v>
      </c>
      <c r="B3190" s="145" t="s">
        <v>6114</v>
      </c>
      <c r="C3190" s="143">
        <v>73</v>
      </c>
      <c r="D3190" s="146">
        <v>99.7</v>
      </c>
      <c r="E3190" s="147">
        <v>7278.1</v>
      </c>
      <c r="F3190" s="143" t="s">
        <v>16</v>
      </c>
      <c r="G3190" s="39"/>
    </row>
    <row r="3191" spans="1:7">
      <c r="A3191" s="144">
        <v>44879</v>
      </c>
      <c r="B3191" s="145" t="s">
        <v>6115</v>
      </c>
      <c r="C3191" s="143">
        <v>40</v>
      </c>
      <c r="D3191" s="146">
        <v>99.7</v>
      </c>
      <c r="E3191" s="147">
        <v>3988</v>
      </c>
      <c r="F3191" s="143" t="s">
        <v>16</v>
      </c>
      <c r="G3191" s="39"/>
    </row>
    <row r="3192" spans="1:7">
      <c r="A3192" s="144">
        <v>44879</v>
      </c>
      <c r="B3192" s="145" t="s">
        <v>6115</v>
      </c>
      <c r="C3192" s="143">
        <v>55</v>
      </c>
      <c r="D3192" s="146">
        <v>99.7</v>
      </c>
      <c r="E3192" s="147">
        <v>5483.5</v>
      </c>
      <c r="F3192" s="143" t="s">
        <v>16</v>
      </c>
      <c r="G3192" s="39"/>
    </row>
    <row r="3193" spans="1:7">
      <c r="A3193" s="144">
        <v>44879</v>
      </c>
      <c r="B3193" s="145" t="s">
        <v>6116</v>
      </c>
      <c r="C3193" s="143">
        <v>63</v>
      </c>
      <c r="D3193" s="146">
        <v>99.68</v>
      </c>
      <c r="E3193" s="147">
        <v>6279.84</v>
      </c>
      <c r="F3193" s="143" t="s">
        <v>16</v>
      </c>
      <c r="G3193" s="39"/>
    </row>
    <row r="3194" spans="1:7">
      <c r="A3194" s="144">
        <v>44879</v>
      </c>
      <c r="B3194" s="145" t="s">
        <v>6117</v>
      </c>
      <c r="C3194" s="143">
        <v>96</v>
      </c>
      <c r="D3194" s="146">
        <v>99.66</v>
      </c>
      <c r="E3194" s="147">
        <v>9567.36</v>
      </c>
      <c r="F3194" s="143" t="s">
        <v>16</v>
      </c>
      <c r="G3194" s="39"/>
    </row>
    <row r="3195" spans="1:7">
      <c r="A3195" s="144">
        <v>44879</v>
      </c>
      <c r="B3195" s="145" t="s">
        <v>6118</v>
      </c>
      <c r="C3195" s="143">
        <v>50</v>
      </c>
      <c r="D3195" s="146">
        <v>99.66</v>
      </c>
      <c r="E3195" s="147">
        <v>4983</v>
      </c>
      <c r="F3195" s="143" t="s">
        <v>16</v>
      </c>
      <c r="G3195" s="39"/>
    </row>
    <row r="3196" spans="1:7">
      <c r="A3196" s="144">
        <v>44879</v>
      </c>
      <c r="B3196" s="145" t="s">
        <v>6119</v>
      </c>
      <c r="C3196" s="143">
        <v>80</v>
      </c>
      <c r="D3196" s="146">
        <v>99.64</v>
      </c>
      <c r="E3196" s="147">
        <v>7971.2</v>
      </c>
      <c r="F3196" s="143" t="s">
        <v>16</v>
      </c>
      <c r="G3196" s="39"/>
    </row>
    <row r="3197" spans="1:7">
      <c r="A3197" s="144">
        <v>44879</v>
      </c>
      <c r="B3197" s="145" t="s">
        <v>6119</v>
      </c>
      <c r="C3197" s="143">
        <v>43</v>
      </c>
      <c r="D3197" s="146">
        <v>99.64</v>
      </c>
      <c r="E3197" s="147">
        <v>4284.5200000000004</v>
      </c>
      <c r="F3197" s="143" t="s">
        <v>16</v>
      </c>
      <c r="G3197" s="39"/>
    </row>
    <row r="3198" spans="1:7">
      <c r="A3198" s="144">
        <v>44879</v>
      </c>
      <c r="B3198" s="145" t="s">
        <v>6120</v>
      </c>
      <c r="C3198" s="143">
        <v>68</v>
      </c>
      <c r="D3198" s="146">
        <v>99.62</v>
      </c>
      <c r="E3198" s="147">
        <v>6774.16</v>
      </c>
      <c r="F3198" s="143" t="s">
        <v>16</v>
      </c>
      <c r="G3198" s="39"/>
    </row>
    <row r="3199" spans="1:7">
      <c r="A3199" s="144">
        <v>44879</v>
      </c>
      <c r="B3199" s="145" t="s">
        <v>6120</v>
      </c>
      <c r="C3199" s="143">
        <v>55</v>
      </c>
      <c r="D3199" s="146">
        <v>99.62</v>
      </c>
      <c r="E3199" s="147">
        <v>5479.1</v>
      </c>
      <c r="F3199" s="143" t="s">
        <v>16</v>
      </c>
      <c r="G3199" s="39"/>
    </row>
    <row r="3200" spans="1:7">
      <c r="A3200" s="144">
        <v>44879</v>
      </c>
      <c r="B3200" s="145" t="s">
        <v>6121</v>
      </c>
      <c r="C3200" s="143">
        <v>74</v>
      </c>
      <c r="D3200" s="146">
        <v>99.6</v>
      </c>
      <c r="E3200" s="147">
        <v>7370.4</v>
      </c>
      <c r="F3200" s="143" t="s">
        <v>16</v>
      </c>
      <c r="G3200" s="39"/>
    </row>
    <row r="3201" spans="1:7">
      <c r="A3201" s="144">
        <v>44879</v>
      </c>
      <c r="B3201" s="145" t="s">
        <v>6122</v>
      </c>
      <c r="C3201" s="143">
        <v>12</v>
      </c>
      <c r="D3201" s="146">
        <v>99.6</v>
      </c>
      <c r="E3201" s="147">
        <v>1195.1999999999998</v>
      </c>
      <c r="F3201" s="143" t="s">
        <v>16</v>
      </c>
      <c r="G3201" s="39"/>
    </row>
    <row r="3202" spans="1:7">
      <c r="A3202" s="144">
        <v>44879</v>
      </c>
      <c r="B3202" s="145" t="s">
        <v>6123</v>
      </c>
      <c r="C3202" s="143">
        <v>56</v>
      </c>
      <c r="D3202" s="146">
        <v>99.66</v>
      </c>
      <c r="E3202" s="147">
        <v>5580.96</v>
      </c>
      <c r="F3202" s="143" t="s">
        <v>16</v>
      </c>
      <c r="G3202" s="39"/>
    </row>
    <row r="3203" spans="1:7">
      <c r="A3203" s="144">
        <v>44879</v>
      </c>
      <c r="B3203" s="145" t="s">
        <v>6123</v>
      </c>
      <c r="C3203" s="143">
        <v>62</v>
      </c>
      <c r="D3203" s="146">
        <v>99.66</v>
      </c>
      <c r="E3203" s="147">
        <v>6178.92</v>
      </c>
      <c r="F3203" s="143" t="s">
        <v>16</v>
      </c>
      <c r="G3203" s="39"/>
    </row>
    <row r="3204" spans="1:7">
      <c r="A3204" s="144">
        <v>44879</v>
      </c>
      <c r="B3204" s="145" t="s">
        <v>6124</v>
      </c>
      <c r="C3204" s="143">
        <v>78</v>
      </c>
      <c r="D3204" s="146">
        <v>99.74</v>
      </c>
      <c r="E3204" s="147">
        <v>7779.7199999999993</v>
      </c>
      <c r="F3204" s="143" t="s">
        <v>16</v>
      </c>
      <c r="G3204" s="39"/>
    </row>
    <row r="3205" spans="1:7">
      <c r="A3205" s="144">
        <v>44879</v>
      </c>
      <c r="B3205" s="145" t="s">
        <v>6125</v>
      </c>
      <c r="C3205" s="143">
        <v>10</v>
      </c>
      <c r="D3205" s="146">
        <v>99.74</v>
      </c>
      <c r="E3205" s="147">
        <v>997.4</v>
      </c>
      <c r="F3205" s="143" t="s">
        <v>16</v>
      </c>
      <c r="G3205" s="39"/>
    </row>
    <row r="3206" spans="1:7">
      <c r="A3206" s="144">
        <v>44879</v>
      </c>
      <c r="B3206" s="145" t="s">
        <v>6125</v>
      </c>
      <c r="C3206" s="143">
        <v>55</v>
      </c>
      <c r="D3206" s="146">
        <v>99.74</v>
      </c>
      <c r="E3206" s="147">
        <v>5485.7</v>
      </c>
      <c r="F3206" s="143" t="s">
        <v>16</v>
      </c>
      <c r="G3206" s="39"/>
    </row>
    <row r="3207" spans="1:7">
      <c r="A3207" s="144">
        <v>44879</v>
      </c>
      <c r="B3207" s="145" t="s">
        <v>6125</v>
      </c>
      <c r="C3207" s="143">
        <v>55</v>
      </c>
      <c r="D3207" s="146">
        <v>99.74</v>
      </c>
      <c r="E3207" s="147">
        <v>5485.7</v>
      </c>
      <c r="F3207" s="143" t="s">
        <v>16</v>
      </c>
      <c r="G3207" s="39"/>
    </row>
    <row r="3208" spans="1:7">
      <c r="A3208" s="144">
        <v>44879</v>
      </c>
      <c r="B3208" s="145" t="s">
        <v>6125</v>
      </c>
      <c r="C3208" s="143">
        <v>69</v>
      </c>
      <c r="D3208" s="146">
        <v>99.74</v>
      </c>
      <c r="E3208" s="147">
        <v>6882.0599999999995</v>
      </c>
      <c r="F3208" s="143" t="s">
        <v>16</v>
      </c>
      <c r="G3208" s="39"/>
    </row>
    <row r="3209" spans="1:7">
      <c r="A3209" s="144">
        <v>44879</v>
      </c>
      <c r="B3209" s="145" t="s">
        <v>6125</v>
      </c>
      <c r="C3209" s="143">
        <v>31</v>
      </c>
      <c r="D3209" s="146">
        <v>99.74</v>
      </c>
      <c r="E3209" s="147">
        <v>3091.94</v>
      </c>
      <c r="F3209" s="143" t="s">
        <v>16</v>
      </c>
      <c r="G3209" s="39"/>
    </row>
    <row r="3210" spans="1:7">
      <c r="A3210" s="144">
        <v>44879</v>
      </c>
      <c r="B3210" s="145" t="s">
        <v>6126</v>
      </c>
      <c r="C3210" s="143">
        <v>56</v>
      </c>
      <c r="D3210" s="146">
        <v>99.78</v>
      </c>
      <c r="E3210" s="147">
        <v>5587.68</v>
      </c>
      <c r="F3210" s="143" t="s">
        <v>16</v>
      </c>
      <c r="G3210" s="39"/>
    </row>
    <row r="3211" spans="1:7">
      <c r="A3211" s="144">
        <v>44879</v>
      </c>
      <c r="B3211" s="145" t="s">
        <v>6126</v>
      </c>
      <c r="C3211" s="143">
        <v>77</v>
      </c>
      <c r="D3211" s="146">
        <v>99.78</v>
      </c>
      <c r="E3211" s="147">
        <v>7683.06</v>
      </c>
      <c r="F3211" s="143" t="s">
        <v>16</v>
      </c>
      <c r="G3211" s="39"/>
    </row>
    <row r="3212" spans="1:7">
      <c r="A3212" s="144">
        <v>44879</v>
      </c>
      <c r="B3212" s="145" t="s">
        <v>6127</v>
      </c>
      <c r="C3212" s="143">
        <v>82</v>
      </c>
      <c r="D3212" s="146">
        <v>99.78</v>
      </c>
      <c r="E3212" s="147">
        <v>8181.96</v>
      </c>
      <c r="F3212" s="143" t="s">
        <v>16</v>
      </c>
      <c r="G3212" s="39"/>
    </row>
    <row r="3213" spans="1:7">
      <c r="A3213" s="144">
        <v>44879</v>
      </c>
      <c r="B3213" s="145" t="s">
        <v>6128</v>
      </c>
      <c r="C3213" s="143">
        <v>33</v>
      </c>
      <c r="D3213" s="146">
        <v>99.78</v>
      </c>
      <c r="E3213" s="147">
        <v>3292.7400000000002</v>
      </c>
      <c r="F3213" s="143" t="s">
        <v>16</v>
      </c>
      <c r="G3213" s="39"/>
    </row>
    <row r="3214" spans="1:7">
      <c r="A3214" s="144">
        <v>44879</v>
      </c>
      <c r="B3214" s="145" t="s">
        <v>6129</v>
      </c>
      <c r="C3214" s="143">
        <v>52</v>
      </c>
      <c r="D3214" s="146">
        <v>99.8</v>
      </c>
      <c r="E3214" s="147">
        <v>5189.5999999999995</v>
      </c>
      <c r="F3214" s="143" t="s">
        <v>16</v>
      </c>
      <c r="G3214" s="39"/>
    </row>
    <row r="3215" spans="1:7">
      <c r="A3215" s="144">
        <v>44879</v>
      </c>
      <c r="B3215" s="145" t="s">
        <v>6130</v>
      </c>
      <c r="C3215" s="143">
        <v>10</v>
      </c>
      <c r="D3215" s="146">
        <v>99.8</v>
      </c>
      <c r="E3215" s="147">
        <v>998</v>
      </c>
      <c r="F3215" s="143" t="s">
        <v>16</v>
      </c>
      <c r="G3215" s="39"/>
    </row>
    <row r="3216" spans="1:7">
      <c r="A3216" s="144">
        <v>44879</v>
      </c>
      <c r="B3216" s="145" t="s">
        <v>6130</v>
      </c>
      <c r="C3216" s="143">
        <v>56</v>
      </c>
      <c r="D3216" s="146">
        <v>99.8</v>
      </c>
      <c r="E3216" s="147">
        <v>5588.8</v>
      </c>
      <c r="F3216" s="143" t="s">
        <v>16</v>
      </c>
      <c r="G3216" s="39"/>
    </row>
    <row r="3217" spans="1:7">
      <c r="A3217" s="144">
        <v>44879</v>
      </c>
      <c r="B3217" s="145" t="s">
        <v>6131</v>
      </c>
      <c r="C3217" s="143">
        <v>52</v>
      </c>
      <c r="D3217" s="146">
        <v>99.78</v>
      </c>
      <c r="E3217" s="147">
        <v>5188.5600000000004</v>
      </c>
      <c r="F3217" s="143" t="s">
        <v>16</v>
      </c>
      <c r="G3217" s="39"/>
    </row>
    <row r="3218" spans="1:7">
      <c r="A3218" s="144">
        <v>44879</v>
      </c>
      <c r="B3218" s="145" t="s">
        <v>6132</v>
      </c>
      <c r="C3218" s="143">
        <v>33</v>
      </c>
      <c r="D3218" s="146">
        <v>99.76</v>
      </c>
      <c r="E3218" s="147">
        <v>3292.0800000000004</v>
      </c>
      <c r="F3218" s="143" t="s">
        <v>16</v>
      </c>
      <c r="G3218" s="39"/>
    </row>
    <row r="3219" spans="1:7">
      <c r="A3219" s="144">
        <v>44880</v>
      </c>
      <c r="B3219" s="145" t="s">
        <v>6133</v>
      </c>
      <c r="C3219" s="143">
        <v>292</v>
      </c>
      <c r="D3219" s="146">
        <v>100.45</v>
      </c>
      <c r="E3219" s="147">
        <v>29331.4</v>
      </c>
      <c r="F3219" s="143" t="s">
        <v>16</v>
      </c>
      <c r="G3219" s="39"/>
    </row>
    <row r="3220" spans="1:7">
      <c r="A3220" s="144">
        <v>44880</v>
      </c>
      <c r="B3220" s="145" t="s">
        <v>6134</v>
      </c>
      <c r="C3220" s="143">
        <v>20</v>
      </c>
      <c r="D3220" s="146">
        <v>100.45</v>
      </c>
      <c r="E3220" s="147">
        <v>2009</v>
      </c>
      <c r="F3220" s="143" t="s">
        <v>16</v>
      </c>
      <c r="G3220" s="39"/>
    </row>
    <row r="3221" spans="1:7">
      <c r="A3221" s="144">
        <v>44880</v>
      </c>
      <c r="B3221" s="145" t="s">
        <v>6134</v>
      </c>
      <c r="C3221" s="143">
        <v>57</v>
      </c>
      <c r="D3221" s="146">
        <v>100.45</v>
      </c>
      <c r="E3221" s="147">
        <v>5725.6500000000005</v>
      </c>
      <c r="F3221" s="143" t="s">
        <v>16</v>
      </c>
      <c r="G3221" s="39"/>
    </row>
    <row r="3222" spans="1:7">
      <c r="A3222" s="144">
        <v>44880</v>
      </c>
      <c r="B3222" s="145" t="s">
        <v>6135</v>
      </c>
      <c r="C3222" s="143">
        <v>49</v>
      </c>
      <c r="D3222" s="146">
        <v>100.65</v>
      </c>
      <c r="E3222" s="147">
        <v>4931.8500000000004</v>
      </c>
      <c r="F3222" s="143" t="s">
        <v>16</v>
      </c>
      <c r="G3222" s="39"/>
    </row>
    <row r="3223" spans="1:7">
      <c r="A3223" s="144">
        <v>44880</v>
      </c>
      <c r="B3223" s="145" t="s">
        <v>6136</v>
      </c>
      <c r="C3223" s="143">
        <v>49</v>
      </c>
      <c r="D3223" s="146">
        <v>100.65</v>
      </c>
      <c r="E3223" s="147">
        <v>4931.8500000000004</v>
      </c>
      <c r="F3223" s="143" t="s">
        <v>16</v>
      </c>
      <c r="G3223" s="39"/>
    </row>
    <row r="3224" spans="1:7">
      <c r="A3224" s="144">
        <v>44880</v>
      </c>
      <c r="B3224" s="145" t="s">
        <v>6137</v>
      </c>
      <c r="C3224" s="143">
        <v>48</v>
      </c>
      <c r="D3224" s="146">
        <v>100.65</v>
      </c>
      <c r="E3224" s="147">
        <v>4831.2000000000007</v>
      </c>
      <c r="F3224" s="143" t="s">
        <v>16</v>
      </c>
      <c r="G3224" s="39"/>
    </row>
    <row r="3225" spans="1:7">
      <c r="A3225" s="144">
        <v>44880</v>
      </c>
      <c r="B3225" s="145" t="s">
        <v>6138</v>
      </c>
      <c r="C3225" s="143">
        <v>57</v>
      </c>
      <c r="D3225" s="146">
        <v>100.65</v>
      </c>
      <c r="E3225" s="147">
        <v>5737.05</v>
      </c>
      <c r="F3225" s="143" t="s">
        <v>16</v>
      </c>
      <c r="G3225" s="39"/>
    </row>
    <row r="3226" spans="1:7">
      <c r="A3226" s="144">
        <v>44880</v>
      </c>
      <c r="B3226" s="145" t="s">
        <v>6139</v>
      </c>
      <c r="C3226" s="143">
        <v>60</v>
      </c>
      <c r="D3226" s="146">
        <v>100.65</v>
      </c>
      <c r="E3226" s="147">
        <v>6039</v>
      </c>
      <c r="F3226" s="143" t="s">
        <v>16</v>
      </c>
      <c r="G3226" s="39"/>
    </row>
    <row r="3227" spans="1:7">
      <c r="A3227" s="144">
        <v>44880</v>
      </c>
      <c r="B3227" s="145" t="s">
        <v>6140</v>
      </c>
      <c r="C3227" s="143">
        <v>49</v>
      </c>
      <c r="D3227" s="146">
        <v>100.65</v>
      </c>
      <c r="E3227" s="147">
        <v>4931.8500000000004</v>
      </c>
      <c r="F3227" s="143" t="s">
        <v>16</v>
      </c>
      <c r="G3227" s="39"/>
    </row>
    <row r="3228" spans="1:7">
      <c r="A3228" s="144">
        <v>44880</v>
      </c>
      <c r="B3228" s="145" t="s">
        <v>6141</v>
      </c>
      <c r="C3228" s="143">
        <v>34</v>
      </c>
      <c r="D3228" s="146">
        <v>100.65</v>
      </c>
      <c r="E3228" s="147">
        <v>3422.1000000000004</v>
      </c>
      <c r="F3228" s="143" t="s">
        <v>16</v>
      </c>
      <c r="G3228" s="39"/>
    </row>
    <row r="3229" spans="1:7">
      <c r="A3229" s="144">
        <v>44880</v>
      </c>
      <c r="B3229" s="145" t="s">
        <v>6142</v>
      </c>
      <c r="C3229" s="143">
        <v>76</v>
      </c>
      <c r="D3229" s="146">
        <v>100.65</v>
      </c>
      <c r="E3229" s="147">
        <v>7649.4000000000005</v>
      </c>
      <c r="F3229" s="143" t="s">
        <v>16</v>
      </c>
      <c r="G3229" s="39"/>
    </row>
    <row r="3230" spans="1:7">
      <c r="A3230" s="144">
        <v>44880</v>
      </c>
      <c r="B3230" s="145" t="s">
        <v>6143</v>
      </c>
      <c r="C3230" s="143">
        <v>54</v>
      </c>
      <c r="D3230" s="146">
        <v>100.7</v>
      </c>
      <c r="E3230" s="147">
        <v>5437.8</v>
      </c>
      <c r="F3230" s="143" t="s">
        <v>16</v>
      </c>
      <c r="G3230" s="39"/>
    </row>
    <row r="3231" spans="1:7">
      <c r="A3231" s="144">
        <v>44880</v>
      </c>
      <c r="B3231" s="145" t="s">
        <v>6143</v>
      </c>
      <c r="C3231" s="143">
        <v>9</v>
      </c>
      <c r="D3231" s="146">
        <v>100.7</v>
      </c>
      <c r="E3231" s="147">
        <v>906.30000000000007</v>
      </c>
      <c r="F3231" s="143" t="s">
        <v>16</v>
      </c>
      <c r="G3231" s="39"/>
    </row>
    <row r="3232" spans="1:7">
      <c r="A3232" s="144">
        <v>44880</v>
      </c>
      <c r="B3232" s="145" t="s">
        <v>6143</v>
      </c>
      <c r="C3232" s="143">
        <v>55</v>
      </c>
      <c r="D3232" s="146">
        <v>100.7</v>
      </c>
      <c r="E3232" s="147">
        <v>5538.5</v>
      </c>
      <c r="F3232" s="143" t="s">
        <v>16</v>
      </c>
      <c r="G3232" s="39"/>
    </row>
    <row r="3233" spans="1:7">
      <c r="A3233" s="144">
        <v>44880</v>
      </c>
      <c r="B3233" s="145" t="s">
        <v>6143</v>
      </c>
      <c r="C3233" s="143">
        <v>55</v>
      </c>
      <c r="D3233" s="146">
        <v>100.7</v>
      </c>
      <c r="E3233" s="147">
        <v>5538.5</v>
      </c>
      <c r="F3233" s="143" t="s">
        <v>16</v>
      </c>
      <c r="G3233" s="39"/>
    </row>
    <row r="3234" spans="1:7">
      <c r="A3234" s="144">
        <v>44880</v>
      </c>
      <c r="B3234" s="145" t="s">
        <v>6144</v>
      </c>
      <c r="C3234" s="143">
        <v>78</v>
      </c>
      <c r="D3234" s="146">
        <v>100.7</v>
      </c>
      <c r="E3234" s="147">
        <v>7854.6</v>
      </c>
      <c r="F3234" s="143" t="s">
        <v>16</v>
      </c>
      <c r="G3234" s="39"/>
    </row>
    <row r="3235" spans="1:7">
      <c r="A3235" s="144">
        <v>44880</v>
      </c>
      <c r="B3235" s="145" t="s">
        <v>6145</v>
      </c>
      <c r="C3235" s="143">
        <v>3</v>
      </c>
      <c r="D3235" s="146">
        <v>100.7</v>
      </c>
      <c r="E3235" s="147">
        <v>302.10000000000002</v>
      </c>
      <c r="F3235" s="143" t="s">
        <v>16</v>
      </c>
      <c r="G3235" s="39"/>
    </row>
    <row r="3236" spans="1:7">
      <c r="A3236" s="144">
        <v>44880</v>
      </c>
      <c r="B3236" s="145" t="s">
        <v>6145</v>
      </c>
      <c r="C3236" s="143">
        <v>42</v>
      </c>
      <c r="D3236" s="146">
        <v>100.7</v>
      </c>
      <c r="E3236" s="147">
        <v>4229.4000000000005</v>
      </c>
      <c r="F3236" s="143" t="s">
        <v>16</v>
      </c>
      <c r="G3236" s="39"/>
    </row>
    <row r="3237" spans="1:7">
      <c r="A3237" s="144">
        <v>44880</v>
      </c>
      <c r="B3237" s="145" t="s">
        <v>6145</v>
      </c>
      <c r="C3237" s="143">
        <v>3</v>
      </c>
      <c r="D3237" s="146">
        <v>100.7</v>
      </c>
      <c r="E3237" s="147">
        <v>302.10000000000002</v>
      </c>
      <c r="F3237" s="143" t="s">
        <v>16</v>
      </c>
      <c r="G3237" s="39"/>
    </row>
    <row r="3238" spans="1:7">
      <c r="A3238" s="144">
        <v>44880</v>
      </c>
      <c r="B3238" s="145" t="s">
        <v>6146</v>
      </c>
      <c r="C3238" s="143">
        <v>100</v>
      </c>
      <c r="D3238" s="146">
        <v>100.7</v>
      </c>
      <c r="E3238" s="147">
        <v>10070</v>
      </c>
      <c r="F3238" s="143" t="s">
        <v>16</v>
      </c>
      <c r="G3238" s="39"/>
    </row>
    <row r="3239" spans="1:7">
      <c r="A3239" s="144">
        <v>44880</v>
      </c>
      <c r="B3239" s="145" t="s">
        <v>6147</v>
      </c>
      <c r="C3239" s="143">
        <v>2</v>
      </c>
      <c r="D3239" s="146">
        <v>100.7</v>
      </c>
      <c r="E3239" s="147">
        <v>201.4</v>
      </c>
      <c r="F3239" s="143" t="s">
        <v>16</v>
      </c>
      <c r="G3239" s="39"/>
    </row>
    <row r="3240" spans="1:7">
      <c r="A3240" s="144">
        <v>44880</v>
      </c>
      <c r="B3240" s="145" t="s">
        <v>6148</v>
      </c>
      <c r="C3240" s="143">
        <v>9</v>
      </c>
      <c r="D3240" s="146">
        <v>100.7</v>
      </c>
      <c r="E3240" s="147">
        <v>906.30000000000007</v>
      </c>
      <c r="F3240" s="143" t="s">
        <v>16</v>
      </c>
      <c r="G3240" s="39"/>
    </row>
    <row r="3241" spans="1:7">
      <c r="A3241" s="144">
        <v>44880</v>
      </c>
      <c r="B3241" s="145" t="s">
        <v>6149</v>
      </c>
      <c r="C3241" s="143">
        <v>146</v>
      </c>
      <c r="D3241" s="146">
        <v>100.65</v>
      </c>
      <c r="E3241" s="147">
        <v>14694.900000000001</v>
      </c>
      <c r="F3241" s="143" t="s">
        <v>16</v>
      </c>
      <c r="G3241" s="39"/>
    </row>
    <row r="3242" spans="1:7">
      <c r="A3242" s="144">
        <v>44880</v>
      </c>
      <c r="B3242" s="145" t="s">
        <v>6150</v>
      </c>
      <c r="C3242" s="143">
        <v>63</v>
      </c>
      <c r="D3242" s="146">
        <v>100.6</v>
      </c>
      <c r="E3242" s="147">
        <v>6337.7999999999993</v>
      </c>
      <c r="F3242" s="143" t="s">
        <v>16</v>
      </c>
      <c r="G3242" s="39"/>
    </row>
    <row r="3243" spans="1:7">
      <c r="A3243" s="144">
        <v>44880</v>
      </c>
      <c r="B3243" s="145" t="s">
        <v>6151</v>
      </c>
      <c r="C3243" s="143">
        <v>54</v>
      </c>
      <c r="D3243" s="146">
        <v>100.6</v>
      </c>
      <c r="E3243" s="147">
        <v>5432.4</v>
      </c>
      <c r="F3243" s="143" t="s">
        <v>16</v>
      </c>
      <c r="G3243" s="39"/>
    </row>
    <row r="3244" spans="1:7">
      <c r="A3244" s="144">
        <v>44880</v>
      </c>
      <c r="B3244" s="145" t="s">
        <v>6152</v>
      </c>
      <c r="C3244" s="143">
        <v>58</v>
      </c>
      <c r="D3244" s="146">
        <v>100.6</v>
      </c>
      <c r="E3244" s="147">
        <v>5834.7999999999993</v>
      </c>
      <c r="F3244" s="143" t="s">
        <v>16</v>
      </c>
      <c r="G3244" s="39"/>
    </row>
    <row r="3245" spans="1:7">
      <c r="A3245" s="144">
        <v>44880</v>
      </c>
      <c r="B3245" s="145" t="s">
        <v>6153</v>
      </c>
      <c r="C3245" s="143">
        <v>121</v>
      </c>
      <c r="D3245" s="146">
        <v>100.6</v>
      </c>
      <c r="E3245" s="147">
        <v>12172.599999999999</v>
      </c>
      <c r="F3245" s="143" t="s">
        <v>16</v>
      </c>
      <c r="G3245" s="39"/>
    </row>
    <row r="3246" spans="1:7">
      <c r="A3246" s="144">
        <v>44880</v>
      </c>
      <c r="B3246" s="145" t="s">
        <v>6154</v>
      </c>
      <c r="C3246" s="143">
        <v>75</v>
      </c>
      <c r="D3246" s="146">
        <v>100.65</v>
      </c>
      <c r="E3246" s="147">
        <v>7548.75</v>
      </c>
      <c r="F3246" s="143" t="s">
        <v>16</v>
      </c>
      <c r="G3246" s="39"/>
    </row>
    <row r="3247" spans="1:7">
      <c r="A3247" s="144">
        <v>44880</v>
      </c>
      <c r="B3247" s="145" t="s">
        <v>6155</v>
      </c>
      <c r="C3247" s="143">
        <v>70</v>
      </c>
      <c r="D3247" s="146">
        <v>100.65</v>
      </c>
      <c r="E3247" s="147">
        <v>7045.5</v>
      </c>
      <c r="F3247" s="143" t="s">
        <v>16</v>
      </c>
      <c r="G3247" s="39"/>
    </row>
    <row r="3248" spans="1:7">
      <c r="A3248" s="144">
        <v>44880</v>
      </c>
      <c r="B3248" s="145" t="s">
        <v>6156</v>
      </c>
      <c r="C3248" s="143">
        <v>54</v>
      </c>
      <c r="D3248" s="146">
        <v>100.65</v>
      </c>
      <c r="E3248" s="147">
        <v>5435.1</v>
      </c>
      <c r="F3248" s="143" t="s">
        <v>16</v>
      </c>
      <c r="G3248" s="39"/>
    </row>
    <row r="3249" spans="1:7">
      <c r="A3249" s="144">
        <v>44880</v>
      </c>
      <c r="B3249" s="145" t="s">
        <v>6157</v>
      </c>
      <c r="C3249" s="143">
        <v>21</v>
      </c>
      <c r="D3249" s="146">
        <v>100.65</v>
      </c>
      <c r="E3249" s="147">
        <v>2113.65</v>
      </c>
      <c r="F3249" s="143" t="s">
        <v>16</v>
      </c>
      <c r="G3249" s="39"/>
    </row>
    <row r="3250" spans="1:7">
      <c r="A3250" s="144">
        <v>44880</v>
      </c>
      <c r="B3250" s="145" t="s">
        <v>6158</v>
      </c>
      <c r="C3250" s="143">
        <v>45</v>
      </c>
      <c r="D3250" s="146">
        <v>100.65</v>
      </c>
      <c r="E3250" s="147">
        <v>4529.25</v>
      </c>
      <c r="F3250" s="143" t="s">
        <v>16</v>
      </c>
      <c r="G3250" s="39"/>
    </row>
    <row r="3251" spans="1:7">
      <c r="A3251" s="144">
        <v>44880</v>
      </c>
      <c r="B3251" s="145" t="s">
        <v>6158</v>
      </c>
      <c r="C3251" s="143">
        <v>60</v>
      </c>
      <c r="D3251" s="146">
        <v>100.65</v>
      </c>
      <c r="E3251" s="147">
        <v>6039</v>
      </c>
      <c r="F3251" s="143" t="s">
        <v>16</v>
      </c>
      <c r="G3251" s="39"/>
    </row>
    <row r="3252" spans="1:7">
      <c r="A3252" s="144">
        <v>44880</v>
      </c>
      <c r="B3252" s="145" t="s">
        <v>6159</v>
      </c>
      <c r="C3252" s="143">
        <v>88</v>
      </c>
      <c r="D3252" s="146">
        <v>100.7</v>
      </c>
      <c r="E3252" s="147">
        <v>8861.6</v>
      </c>
      <c r="F3252" s="143" t="s">
        <v>16</v>
      </c>
      <c r="G3252" s="39"/>
    </row>
    <row r="3253" spans="1:7">
      <c r="A3253" s="144">
        <v>44880</v>
      </c>
      <c r="B3253" s="145" t="s">
        <v>6160</v>
      </c>
      <c r="C3253" s="143">
        <v>116</v>
      </c>
      <c r="D3253" s="146">
        <v>100.85</v>
      </c>
      <c r="E3253" s="147">
        <v>11698.599999999999</v>
      </c>
      <c r="F3253" s="143" t="s">
        <v>16</v>
      </c>
      <c r="G3253" s="39"/>
    </row>
    <row r="3254" spans="1:7">
      <c r="A3254" s="144">
        <v>44880</v>
      </c>
      <c r="B3254" s="145" t="s">
        <v>6161</v>
      </c>
      <c r="C3254" s="143">
        <v>79</v>
      </c>
      <c r="D3254" s="146">
        <v>100.8</v>
      </c>
      <c r="E3254" s="147">
        <v>7963.2</v>
      </c>
      <c r="F3254" s="143" t="s">
        <v>16</v>
      </c>
      <c r="G3254" s="39"/>
    </row>
    <row r="3255" spans="1:7">
      <c r="A3255" s="144">
        <v>44880</v>
      </c>
      <c r="B3255" s="145" t="s">
        <v>6162</v>
      </c>
      <c r="C3255" s="143">
        <v>52</v>
      </c>
      <c r="D3255" s="146">
        <v>100.75</v>
      </c>
      <c r="E3255" s="147">
        <v>5239</v>
      </c>
      <c r="F3255" s="143" t="s">
        <v>16</v>
      </c>
      <c r="G3255" s="39"/>
    </row>
    <row r="3256" spans="1:7">
      <c r="A3256" s="144">
        <v>44880</v>
      </c>
      <c r="B3256" s="145" t="s">
        <v>6162</v>
      </c>
      <c r="C3256" s="143">
        <v>34</v>
      </c>
      <c r="D3256" s="146">
        <v>100.75</v>
      </c>
      <c r="E3256" s="147">
        <v>3425.5</v>
      </c>
      <c r="F3256" s="143" t="s">
        <v>16</v>
      </c>
      <c r="G3256" s="39"/>
    </row>
    <row r="3257" spans="1:7">
      <c r="A3257" s="144">
        <v>44880</v>
      </c>
      <c r="B3257" s="145" t="s">
        <v>6163</v>
      </c>
      <c r="C3257" s="143">
        <v>68</v>
      </c>
      <c r="D3257" s="146">
        <v>100.75</v>
      </c>
      <c r="E3257" s="147">
        <v>6851</v>
      </c>
      <c r="F3257" s="143" t="s">
        <v>16</v>
      </c>
      <c r="G3257" s="39"/>
    </row>
    <row r="3258" spans="1:7">
      <c r="A3258" s="144">
        <v>44880</v>
      </c>
      <c r="B3258" s="145" t="s">
        <v>6164</v>
      </c>
      <c r="C3258" s="143">
        <v>68</v>
      </c>
      <c r="D3258" s="146">
        <v>100.7</v>
      </c>
      <c r="E3258" s="147">
        <v>6847.6</v>
      </c>
      <c r="F3258" s="143" t="s">
        <v>16</v>
      </c>
      <c r="G3258" s="39"/>
    </row>
    <row r="3259" spans="1:7">
      <c r="A3259" s="144">
        <v>44880</v>
      </c>
      <c r="B3259" s="145" t="s">
        <v>6165</v>
      </c>
      <c r="C3259" s="143">
        <v>15</v>
      </c>
      <c r="D3259" s="146">
        <v>100.65</v>
      </c>
      <c r="E3259" s="147">
        <v>1509.75</v>
      </c>
      <c r="F3259" s="143" t="s">
        <v>16</v>
      </c>
      <c r="G3259" s="39"/>
    </row>
    <row r="3260" spans="1:7">
      <c r="A3260" s="144">
        <v>44880</v>
      </c>
      <c r="B3260" s="145" t="s">
        <v>6165</v>
      </c>
      <c r="C3260" s="143">
        <v>24</v>
      </c>
      <c r="D3260" s="146">
        <v>100.65</v>
      </c>
      <c r="E3260" s="147">
        <v>2415.6000000000004</v>
      </c>
      <c r="F3260" s="143" t="s">
        <v>16</v>
      </c>
      <c r="G3260" s="39"/>
    </row>
    <row r="3261" spans="1:7">
      <c r="A3261" s="144">
        <v>44880</v>
      </c>
      <c r="B3261" s="145" t="s">
        <v>6166</v>
      </c>
      <c r="C3261" s="143">
        <v>5</v>
      </c>
      <c r="D3261" s="146">
        <v>100.75</v>
      </c>
      <c r="E3261" s="147">
        <v>503.75</v>
      </c>
      <c r="F3261" s="143" t="s">
        <v>16</v>
      </c>
      <c r="G3261" s="39"/>
    </row>
    <row r="3262" spans="1:7">
      <c r="A3262" s="144">
        <v>44880</v>
      </c>
      <c r="B3262" s="145" t="s">
        <v>6167</v>
      </c>
      <c r="C3262" s="143">
        <v>63</v>
      </c>
      <c r="D3262" s="146">
        <v>100.75</v>
      </c>
      <c r="E3262" s="147">
        <v>6347.25</v>
      </c>
      <c r="F3262" s="143" t="s">
        <v>16</v>
      </c>
      <c r="G3262" s="39"/>
    </row>
    <row r="3263" spans="1:7">
      <c r="A3263" s="144">
        <v>44880</v>
      </c>
      <c r="B3263" s="145" t="s">
        <v>6167</v>
      </c>
      <c r="C3263" s="143">
        <v>7</v>
      </c>
      <c r="D3263" s="146">
        <v>100.75</v>
      </c>
      <c r="E3263" s="147">
        <v>705.25</v>
      </c>
      <c r="F3263" s="143" t="s">
        <v>16</v>
      </c>
      <c r="G3263" s="39"/>
    </row>
    <row r="3264" spans="1:7">
      <c r="A3264" s="144">
        <v>44880</v>
      </c>
      <c r="B3264" s="145" t="s">
        <v>6168</v>
      </c>
      <c r="C3264" s="143">
        <v>60</v>
      </c>
      <c r="D3264" s="146">
        <v>100.75</v>
      </c>
      <c r="E3264" s="147">
        <v>6045</v>
      </c>
      <c r="F3264" s="143" t="s">
        <v>16</v>
      </c>
      <c r="G3264" s="39"/>
    </row>
    <row r="3265" spans="1:7">
      <c r="A3265" s="144">
        <v>44880</v>
      </c>
      <c r="B3265" s="145" t="s">
        <v>6169</v>
      </c>
      <c r="C3265" s="143">
        <v>49</v>
      </c>
      <c r="D3265" s="146">
        <v>100.75</v>
      </c>
      <c r="E3265" s="147">
        <v>4936.75</v>
      </c>
      <c r="F3265" s="143" t="s">
        <v>16</v>
      </c>
      <c r="G3265" s="39"/>
    </row>
    <row r="3266" spans="1:7">
      <c r="A3266" s="144">
        <v>44880</v>
      </c>
      <c r="B3266" s="145" t="s">
        <v>6170</v>
      </c>
      <c r="C3266" s="143">
        <v>51</v>
      </c>
      <c r="D3266" s="146">
        <v>100.95</v>
      </c>
      <c r="E3266" s="147">
        <v>5148.45</v>
      </c>
      <c r="F3266" s="143" t="s">
        <v>16</v>
      </c>
      <c r="G3266" s="39"/>
    </row>
    <row r="3267" spans="1:7">
      <c r="A3267" s="144">
        <v>44880</v>
      </c>
      <c r="B3267" s="145" t="s">
        <v>6171</v>
      </c>
      <c r="C3267" s="143">
        <v>35</v>
      </c>
      <c r="D3267" s="146">
        <v>100.95</v>
      </c>
      <c r="E3267" s="147">
        <v>3533.25</v>
      </c>
      <c r="F3267" s="143" t="s">
        <v>16</v>
      </c>
      <c r="G3267" s="39"/>
    </row>
    <row r="3268" spans="1:7">
      <c r="A3268" s="144">
        <v>44880</v>
      </c>
      <c r="B3268" s="145" t="s">
        <v>6172</v>
      </c>
      <c r="C3268" s="143">
        <v>60</v>
      </c>
      <c r="D3268" s="146">
        <v>100.95</v>
      </c>
      <c r="E3268" s="147">
        <v>6057</v>
      </c>
      <c r="F3268" s="143" t="s">
        <v>16</v>
      </c>
      <c r="G3268" s="39"/>
    </row>
    <row r="3269" spans="1:7">
      <c r="A3269" s="144">
        <v>44880</v>
      </c>
      <c r="B3269" s="145" t="s">
        <v>6173</v>
      </c>
      <c r="C3269" s="143">
        <v>55</v>
      </c>
      <c r="D3269" s="146">
        <v>100.95</v>
      </c>
      <c r="E3269" s="147">
        <v>5552.25</v>
      </c>
      <c r="F3269" s="143" t="s">
        <v>16</v>
      </c>
      <c r="G3269" s="39"/>
    </row>
    <row r="3270" spans="1:7">
      <c r="A3270" s="144">
        <v>44880</v>
      </c>
      <c r="B3270" s="145" t="s">
        <v>6173</v>
      </c>
      <c r="C3270" s="143">
        <v>33</v>
      </c>
      <c r="D3270" s="146">
        <v>100.95</v>
      </c>
      <c r="E3270" s="147">
        <v>3331.35</v>
      </c>
      <c r="F3270" s="143" t="s">
        <v>16</v>
      </c>
      <c r="G3270" s="39"/>
    </row>
    <row r="3271" spans="1:7">
      <c r="A3271" s="144">
        <v>44880</v>
      </c>
      <c r="B3271" s="145" t="s">
        <v>6174</v>
      </c>
      <c r="C3271" s="143">
        <v>75</v>
      </c>
      <c r="D3271" s="146">
        <v>100.95</v>
      </c>
      <c r="E3271" s="147">
        <v>7571.25</v>
      </c>
      <c r="F3271" s="143" t="s">
        <v>16</v>
      </c>
      <c r="G3271" s="39"/>
    </row>
    <row r="3272" spans="1:7">
      <c r="A3272" s="144">
        <v>44880</v>
      </c>
      <c r="B3272" s="145" t="s">
        <v>6175</v>
      </c>
      <c r="C3272" s="143">
        <v>75</v>
      </c>
      <c r="D3272" s="146">
        <v>100.95</v>
      </c>
      <c r="E3272" s="147">
        <v>7571.25</v>
      </c>
      <c r="F3272" s="143" t="s">
        <v>16</v>
      </c>
      <c r="G3272" s="39"/>
    </row>
    <row r="3273" spans="1:7">
      <c r="A3273" s="144">
        <v>44880</v>
      </c>
      <c r="B3273" s="145" t="s">
        <v>6176</v>
      </c>
      <c r="C3273" s="143">
        <v>60</v>
      </c>
      <c r="D3273" s="146">
        <v>100.95</v>
      </c>
      <c r="E3273" s="147">
        <v>6057</v>
      </c>
      <c r="F3273" s="143" t="s">
        <v>16</v>
      </c>
      <c r="G3273" s="39"/>
    </row>
    <row r="3274" spans="1:7">
      <c r="A3274" s="144">
        <v>44880</v>
      </c>
      <c r="B3274" s="145" t="s">
        <v>6176</v>
      </c>
      <c r="C3274" s="143">
        <v>41</v>
      </c>
      <c r="D3274" s="146">
        <v>100.95</v>
      </c>
      <c r="E3274" s="147">
        <v>4138.95</v>
      </c>
      <c r="F3274" s="143" t="s">
        <v>16</v>
      </c>
      <c r="G3274" s="39"/>
    </row>
    <row r="3275" spans="1:7">
      <c r="A3275" s="144">
        <v>44880</v>
      </c>
      <c r="B3275" s="145" t="s">
        <v>6176</v>
      </c>
      <c r="C3275" s="143">
        <v>55</v>
      </c>
      <c r="D3275" s="146">
        <v>100.95</v>
      </c>
      <c r="E3275" s="147">
        <v>5552.25</v>
      </c>
      <c r="F3275" s="143" t="s">
        <v>16</v>
      </c>
      <c r="G3275" s="39"/>
    </row>
    <row r="3276" spans="1:7">
      <c r="A3276" s="144">
        <v>44880</v>
      </c>
      <c r="B3276" s="145" t="s">
        <v>6176</v>
      </c>
      <c r="C3276" s="143">
        <v>41</v>
      </c>
      <c r="D3276" s="146">
        <v>100.95</v>
      </c>
      <c r="E3276" s="147">
        <v>4138.95</v>
      </c>
      <c r="F3276" s="143" t="s">
        <v>16</v>
      </c>
      <c r="G3276" s="39"/>
    </row>
    <row r="3277" spans="1:7">
      <c r="A3277" s="144">
        <v>44880</v>
      </c>
      <c r="B3277" s="145" t="s">
        <v>6176</v>
      </c>
      <c r="C3277" s="143">
        <v>60</v>
      </c>
      <c r="D3277" s="146">
        <v>100.95</v>
      </c>
      <c r="E3277" s="147">
        <v>6057</v>
      </c>
      <c r="F3277" s="143" t="s">
        <v>16</v>
      </c>
      <c r="G3277" s="39"/>
    </row>
    <row r="3278" spans="1:7">
      <c r="A3278" s="144">
        <v>44880</v>
      </c>
      <c r="B3278" s="145" t="s">
        <v>6176</v>
      </c>
      <c r="C3278" s="143">
        <v>39</v>
      </c>
      <c r="D3278" s="146">
        <v>100.95</v>
      </c>
      <c r="E3278" s="147">
        <v>3937.05</v>
      </c>
      <c r="F3278" s="143" t="s">
        <v>16</v>
      </c>
      <c r="G3278" s="39"/>
    </row>
    <row r="3279" spans="1:7">
      <c r="A3279" s="144">
        <v>44880</v>
      </c>
      <c r="B3279" s="145" t="s">
        <v>6176</v>
      </c>
      <c r="C3279" s="143">
        <v>60</v>
      </c>
      <c r="D3279" s="146">
        <v>100.95</v>
      </c>
      <c r="E3279" s="147">
        <v>6057</v>
      </c>
      <c r="F3279" s="143" t="s">
        <v>16</v>
      </c>
      <c r="G3279" s="39"/>
    </row>
    <row r="3280" spans="1:7">
      <c r="A3280" s="144">
        <v>44880</v>
      </c>
      <c r="B3280" s="145" t="s">
        <v>6176</v>
      </c>
      <c r="C3280" s="143">
        <v>55</v>
      </c>
      <c r="D3280" s="146">
        <v>100.95</v>
      </c>
      <c r="E3280" s="147">
        <v>5552.25</v>
      </c>
      <c r="F3280" s="143" t="s">
        <v>16</v>
      </c>
      <c r="G3280" s="39"/>
    </row>
    <row r="3281" spans="1:7">
      <c r="A3281" s="144">
        <v>44880</v>
      </c>
      <c r="B3281" s="145" t="s">
        <v>6177</v>
      </c>
      <c r="C3281" s="143">
        <v>74</v>
      </c>
      <c r="D3281" s="146">
        <v>101.05</v>
      </c>
      <c r="E3281" s="147">
        <v>7477.7</v>
      </c>
      <c r="F3281" s="143" t="s">
        <v>16</v>
      </c>
      <c r="G3281" s="39"/>
    </row>
    <row r="3282" spans="1:7">
      <c r="A3282" s="144">
        <v>44880</v>
      </c>
      <c r="B3282" s="145" t="s">
        <v>6178</v>
      </c>
      <c r="C3282" s="143">
        <v>60</v>
      </c>
      <c r="D3282" s="146">
        <v>101.05</v>
      </c>
      <c r="E3282" s="147">
        <v>6063</v>
      </c>
      <c r="F3282" s="143" t="s">
        <v>16</v>
      </c>
      <c r="G3282" s="39"/>
    </row>
    <row r="3283" spans="1:7">
      <c r="A3283" s="144">
        <v>44880</v>
      </c>
      <c r="B3283" s="145" t="s">
        <v>6179</v>
      </c>
      <c r="C3283" s="143">
        <v>55</v>
      </c>
      <c r="D3283" s="146">
        <v>101.05</v>
      </c>
      <c r="E3283" s="147">
        <v>5557.75</v>
      </c>
      <c r="F3283" s="143" t="s">
        <v>16</v>
      </c>
      <c r="G3283" s="39"/>
    </row>
    <row r="3284" spans="1:7">
      <c r="A3284" s="144">
        <v>44880</v>
      </c>
      <c r="B3284" s="145" t="s">
        <v>6180</v>
      </c>
      <c r="C3284" s="143">
        <v>49</v>
      </c>
      <c r="D3284" s="146">
        <v>101.05</v>
      </c>
      <c r="E3284" s="147">
        <v>4951.45</v>
      </c>
      <c r="F3284" s="143" t="s">
        <v>16</v>
      </c>
      <c r="G3284" s="39"/>
    </row>
    <row r="3285" spans="1:7">
      <c r="A3285" s="144">
        <v>44880</v>
      </c>
      <c r="B3285" s="145" t="s">
        <v>6181</v>
      </c>
      <c r="C3285" s="143">
        <v>112</v>
      </c>
      <c r="D3285" s="146">
        <v>101.05</v>
      </c>
      <c r="E3285" s="147">
        <v>11317.6</v>
      </c>
      <c r="F3285" s="143" t="s">
        <v>16</v>
      </c>
      <c r="G3285" s="39"/>
    </row>
    <row r="3286" spans="1:7">
      <c r="A3286" s="144">
        <v>44880</v>
      </c>
      <c r="B3286" s="145" t="s">
        <v>6182</v>
      </c>
      <c r="C3286" s="143">
        <v>77</v>
      </c>
      <c r="D3286" s="146">
        <v>101.05</v>
      </c>
      <c r="E3286" s="147">
        <v>7780.8499999999995</v>
      </c>
      <c r="F3286" s="143" t="s">
        <v>16</v>
      </c>
      <c r="G3286" s="39"/>
    </row>
    <row r="3287" spans="1:7">
      <c r="A3287" s="144">
        <v>44880</v>
      </c>
      <c r="B3287" s="145" t="s">
        <v>6183</v>
      </c>
      <c r="C3287" s="143">
        <v>77</v>
      </c>
      <c r="D3287" s="146">
        <v>101</v>
      </c>
      <c r="E3287" s="147">
        <v>7777</v>
      </c>
      <c r="F3287" s="143" t="s">
        <v>16</v>
      </c>
      <c r="G3287" s="39"/>
    </row>
    <row r="3288" spans="1:7">
      <c r="A3288" s="144">
        <v>44880</v>
      </c>
      <c r="B3288" s="145" t="s">
        <v>6184</v>
      </c>
      <c r="C3288" s="143">
        <v>75</v>
      </c>
      <c r="D3288" s="146">
        <v>100.95</v>
      </c>
      <c r="E3288" s="147">
        <v>7571.25</v>
      </c>
      <c r="F3288" s="143" t="s">
        <v>16</v>
      </c>
      <c r="G3288" s="39"/>
    </row>
    <row r="3289" spans="1:7">
      <c r="A3289" s="144">
        <v>44880</v>
      </c>
      <c r="B3289" s="145" t="s">
        <v>6185</v>
      </c>
      <c r="C3289" s="143">
        <v>49</v>
      </c>
      <c r="D3289" s="146">
        <v>100.9</v>
      </c>
      <c r="E3289" s="147">
        <v>4944.1000000000004</v>
      </c>
      <c r="F3289" s="143" t="s">
        <v>16</v>
      </c>
      <c r="G3289" s="39"/>
    </row>
    <row r="3290" spans="1:7">
      <c r="A3290" s="144">
        <v>44880</v>
      </c>
      <c r="B3290" s="145" t="s">
        <v>6186</v>
      </c>
      <c r="C3290" s="143">
        <v>118</v>
      </c>
      <c r="D3290" s="146">
        <v>100.7</v>
      </c>
      <c r="E3290" s="147">
        <v>11882.6</v>
      </c>
      <c r="F3290" s="143" t="s">
        <v>16</v>
      </c>
      <c r="G3290" s="39"/>
    </row>
    <row r="3291" spans="1:7">
      <c r="A3291" s="144">
        <v>44880</v>
      </c>
      <c r="B3291" s="145" t="s">
        <v>6187</v>
      </c>
      <c r="C3291" s="143">
        <v>67</v>
      </c>
      <c r="D3291" s="146">
        <v>100.75</v>
      </c>
      <c r="E3291" s="147">
        <v>6750.25</v>
      </c>
      <c r="F3291" s="143" t="s">
        <v>16</v>
      </c>
      <c r="G3291" s="39"/>
    </row>
    <row r="3292" spans="1:7">
      <c r="A3292" s="144">
        <v>44880</v>
      </c>
      <c r="B3292" s="145" t="s">
        <v>6188</v>
      </c>
      <c r="C3292" s="143">
        <v>31</v>
      </c>
      <c r="D3292" s="146">
        <v>100.7</v>
      </c>
      <c r="E3292" s="147">
        <v>3121.7000000000003</v>
      </c>
      <c r="F3292" s="143" t="s">
        <v>16</v>
      </c>
      <c r="G3292" s="39"/>
    </row>
    <row r="3293" spans="1:7">
      <c r="A3293" s="144">
        <v>44880</v>
      </c>
      <c r="B3293" s="145" t="s">
        <v>6188</v>
      </c>
      <c r="C3293" s="143">
        <v>36</v>
      </c>
      <c r="D3293" s="146">
        <v>100.7</v>
      </c>
      <c r="E3293" s="147">
        <v>3625.2000000000003</v>
      </c>
      <c r="F3293" s="143" t="s">
        <v>16</v>
      </c>
      <c r="G3293" s="39"/>
    </row>
    <row r="3294" spans="1:7">
      <c r="A3294" s="144">
        <v>44880</v>
      </c>
      <c r="B3294" s="145" t="s">
        <v>6189</v>
      </c>
      <c r="C3294" s="143">
        <v>65</v>
      </c>
      <c r="D3294" s="146">
        <v>100.65</v>
      </c>
      <c r="E3294" s="147">
        <v>6542.25</v>
      </c>
      <c r="F3294" s="143" t="s">
        <v>16</v>
      </c>
      <c r="G3294" s="39"/>
    </row>
    <row r="3295" spans="1:7">
      <c r="A3295" s="144">
        <v>44880</v>
      </c>
      <c r="B3295" s="145" t="s">
        <v>6190</v>
      </c>
      <c r="C3295" s="143">
        <v>58</v>
      </c>
      <c r="D3295" s="146">
        <v>100.6</v>
      </c>
      <c r="E3295" s="147">
        <v>5834.7999999999993</v>
      </c>
      <c r="F3295" s="143" t="s">
        <v>16</v>
      </c>
      <c r="G3295" s="39"/>
    </row>
    <row r="3296" spans="1:7">
      <c r="A3296" s="144">
        <v>44880</v>
      </c>
      <c r="B3296" s="145" t="s">
        <v>6191</v>
      </c>
      <c r="C3296" s="143">
        <v>86</v>
      </c>
      <c r="D3296" s="146">
        <v>100.5</v>
      </c>
      <c r="E3296" s="147">
        <v>8643</v>
      </c>
      <c r="F3296" s="143" t="s">
        <v>16</v>
      </c>
      <c r="G3296" s="39"/>
    </row>
    <row r="3297" spans="1:7">
      <c r="A3297" s="144">
        <v>44880</v>
      </c>
      <c r="B3297" s="145" t="s">
        <v>6192</v>
      </c>
      <c r="C3297" s="143">
        <v>86</v>
      </c>
      <c r="D3297" s="146">
        <v>100.45</v>
      </c>
      <c r="E3297" s="147">
        <v>8638.7000000000007</v>
      </c>
      <c r="F3297" s="143" t="s">
        <v>16</v>
      </c>
      <c r="G3297" s="39"/>
    </row>
    <row r="3298" spans="1:7">
      <c r="A3298" s="144">
        <v>44880</v>
      </c>
      <c r="B3298" s="145" t="s">
        <v>6193</v>
      </c>
      <c r="C3298" s="143">
        <v>79</v>
      </c>
      <c r="D3298" s="146">
        <v>100.6</v>
      </c>
      <c r="E3298" s="147">
        <v>7947.4</v>
      </c>
      <c r="F3298" s="143" t="s">
        <v>16</v>
      </c>
      <c r="G3298" s="39"/>
    </row>
    <row r="3299" spans="1:7">
      <c r="A3299" s="144">
        <v>44880</v>
      </c>
      <c r="B3299" s="145" t="s">
        <v>6194</v>
      </c>
      <c r="C3299" s="143">
        <v>68</v>
      </c>
      <c r="D3299" s="146">
        <v>100.6</v>
      </c>
      <c r="E3299" s="147">
        <v>6840.7999999999993</v>
      </c>
      <c r="F3299" s="143" t="s">
        <v>16</v>
      </c>
      <c r="G3299" s="39"/>
    </row>
    <row r="3300" spans="1:7">
      <c r="A3300" s="144">
        <v>44880</v>
      </c>
      <c r="B3300" s="145" t="s">
        <v>6195</v>
      </c>
      <c r="C3300" s="143">
        <v>54</v>
      </c>
      <c r="D3300" s="146">
        <v>100.55</v>
      </c>
      <c r="E3300" s="147">
        <v>5429.7</v>
      </c>
      <c r="F3300" s="143" t="s">
        <v>16</v>
      </c>
      <c r="G3300" s="39"/>
    </row>
    <row r="3301" spans="1:7">
      <c r="A3301" s="144">
        <v>44880</v>
      </c>
      <c r="B3301" s="145" t="s">
        <v>6196</v>
      </c>
      <c r="C3301" s="143">
        <v>54</v>
      </c>
      <c r="D3301" s="146">
        <v>100.5</v>
      </c>
      <c r="E3301" s="147">
        <v>5427</v>
      </c>
      <c r="F3301" s="143" t="s">
        <v>16</v>
      </c>
      <c r="G3301" s="39"/>
    </row>
    <row r="3302" spans="1:7">
      <c r="A3302" s="144">
        <v>44880</v>
      </c>
      <c r="B3302" s="145" t="s">
        <v>6197</v>
      </c>
      <c r="C3302" s="143">
        <v>42</v>
      </c>
      <c r="D3302" s="146">
        <v>100.5</v>
      </c>
      <c r="E3302" s="147">
        <v>4221</v>
      </c>
      <c r="F3302" s="143" t="s">
        <v>16</v>
      </c>
      <c r="G3302" s="39"/>
    </row>
    <row r="3303" spans="1:7">
      <c r="A3303" s="144">
        <v>44880</v>
      </c>
      <c r="B3303" s="145" t="s">
        <v>6198</v>
      </c>
      <c r="C3303" s="143">
        <v>90</v>
      </c>
      <c r="D3303" s="146">
        <v>100.4</v>
      </c>
      <c r="E3303" s="147">
        <v>9036</v>
      </c>
      <c r="F3303" s="143" t="s">
        <v>16</v>
      </c>
      <c r="G3303" s="39"/>
    </row>
    <row r="3304" spans="1:7">
      <c r="A3304" s="144">
        <v>44880</v>
      </c>
      <c r="B3304" s="145" t="s">
        <v>6199</v>
      </c>
      <c r="C3304" s="143">
        <v>68</v>
      </c>
      <c r="D3304" s="146">
        <v>100.4</v>
      </c>
      <c r="E3304" s="147">
        <v>6827.2000000000007</v>
      </c>
      <c r="F3304" s="143" t="s">
        <v>16</v>
      </c>
      <c r="G3304" s="39"/>
    </row>
    <row r="3305" spans="1:7">
      <c r="A3305" s="144">
        <v>44880</v>
      </c>
      <c r="B3305" s="145" t="s">
        <v>6200</v>
      </c>
      <c r="C3305" s="143">
        <v>60</v>
      </c>
      <c r="D3305" s="146">
        <v>100.5</v>
      </c>
      <c r="E3305" s="147">
        <v>6030</v>
      </c>
      <c r="F3305" s="143" t="s">
        <v>16</v>
      </c>
      <c r="G3305" s="39"/>
    </row>
    <row r="3306" spans="1:7">
      <c r="A3306" s="144">
        <v>44880</v>
      </c>
      <c r="B3306" s="145" t="s">
        <v>6201</v>
      </c>
      <c r="C3306" s="143">
        <v>45</v>
      </c>
      <c r="D3306" s="146">
        <v>100.45</v>
      </c>
      <c r="E3306" s="147">
        <v>4520.25</v>
      </c>
      <c r="F3306" s="143" t="s">
        <v>16</v>
      </c>
      <c r="G3306" s="39"/>
    </row>
    <row r="3307" spans="1:7">
      <c r="A3307" s="144">
        <v>44880</v>
      </c>
      <c r="B3307" s="145" t="s">
        <v>6201</v>
      </c>
      <c r="C3307" s="143">
        <v>70</v>
      </c>
      <c r="D3307" s="146">
        <v>100.45</v>
      </c>
      <c r="E3307" s="147">
        <v>7031.5</v>
      </c>
      <c r="F3307" s="143" t="s">
        <v>16</v>
      </c>
      <c r="G3307" s="39"/>
    </row>
    <row r="3308" spans="1:7">
      <c r="A3308" s="144">
        <v>44880</v>
      </c>
      <c r="B3308" s="145" t="s">
        <v>6202</v>
      </c>
      <c r="C3308" s="143">
        <v>109</v>
      </c>
      <c r="D3308" s="146">
        <v>100.5</v>
      </c>
      <c r="E3308" s="147">
        <v>10954.5</v>
      </c>
      <c r="F3308" s="143" t="s">
        <v>16</v>
      </c>
      <c r="G3308" s="39"/>
    </row>
    <row r="3309" spans="1:7">
      <c r="A3309" s="144">
        <v>44880</v>
      </c>
      <c r="B3309" s="145" t="s">
        <v>6203</v>
      </c>
      <c r="C3309" s="143">
        <v>43</v>
      </c>
      <c r="D3309" s="146">
        <v>100.55</v>
      </c>
      <c r="E3309" s="147">
        <v>4323.6499999999996</v>
      </c>
      <c r="F3309" s="143" t="s">
        <v>16</v>
      </c>
      <c r="G3309" s="39"/>
    </row>
    <row r="3310" spans="1:7">
      <c r="A3310" s="144">
        <v>44880</v>
      </c>
      <c r="B3310" s="145" t="s">
        <v>6204</v>
      </c>
      <c r="C3310" s="143">
        <v>43</v>
      </c>
      <c r="D3310" s="146">
        <v>100.55</v>
      </c>
      <c r="E3310" s="147">
        <v>4323.6499999999996</v>
      </c>
      <c r="F3310" s="143" t="s">
        <v>16</v>
      </c>
      <c r="G3310" s="39"/>
    </row>
    <row r="3311" spans="1:7">
      <c r="A3311" s="144">
        <v>44880</v>
      </c>
      <c r="B3311" s="145" t="s">
        <v>6205</v>
      </c>
      <c r="C3311" s="143">
        <v>97</v>
      </c>
      <c r="D3311" s="146">
        <v>100.5</v>
      </c>
      <c r="E3311" s="147">
        <v>9748.5</v>
      </c>
      <c r="F3311" s="143" t="s">
        <v>16</v>
      </c>
      <c r="G3311" s="39"/>
    </row>
    <row r="3312" spans="1:7">
      <c r="A3312" s="144">
        <v>44880</v>
      </c>
      <c r="B3312" s="145" t="s">
        <v>6206</v>
      </c>
      <c r="C3312" s="143">
        <v>67</v>
      </c>
      <c r="D3312" s="146">
        <v>100.5</v>
      </c>
      <c r="E3312" s="147">
        <v>6733.5</v>
      </c>
      <c r="F3312" s="143" t="s">
        <v>16</v>
      </c>
      <c r="G3312" s="39"/>
    </row>
    <row r="3313" spans="1:7">
      <c r="A3313" s="144">
        <v>44880</v>
      </c>
      <c r="B3313" s="145" t="s">
        <v>6207</v>
      </c>
      <c r="C3313" s="143">
        <v>35</v>
      </c>
      <c r="D3313" s="146">
        <v>100.5</v>
      </c>
      <c r="E3313" s="147">
        <v>3517.5</v>
      </c>
      <c r="F3313" s="143" t="s">
        <v>16</v>
      </c>
      <c r="G3313" s="39"/>
    </row>
    <row r="3314" spans="1:7">
      <c r="A3314" s="144">
        <v>44880</v>
      </c>
      <c r="B3314" s="145" t="s">
        <v>6207</v>
      </c>
      <c r="C3314" s="143">
        <v>58</v>
      </c>
      <c r="D3314" s="146">
        <v>100.5</v>
      </c>
      <c r="E3314" s="147">
        <v>5829</v>
      </c>
      <c r="F3314" s="143" t="s">
        <v>16</v>
      </c>
      <c r="G3314" s="39"/>
    </row>
    <row r="3315" spans="1:7">
      <c r="A3315" s="144">
        <v>44880</v>
      </c>
      <c r="B3315" s="145" t="s">
        <v>6208</v>
      </c>
      <c r="C3315" s="143">
        <v>43</v>
      </c>
      <c r="D3315" s="146">
        <v>100.5</v>
      </c>
      <c r="E3315" s="147">
        <v>4321.5</v>
      </c>
      <c r="F3315" s="143" t="s">
        <v>16</v>
      </c>
      <c r="G3315" s="39"/>
    </row>
    <row r="3316" spans="1:7">
      <c r="A3316" s="144">
        <v>44880</v>
      </c>
      <c r="B3316" s="145" t="s">
        <v>6209</v>
      </c>
      <c r="C3316" s="143">
        <v>78</v>
      </c>
      <c r="D3316" s="146">
        <v>100.45</v>
      </c>
      <c r="E3316" s="147">
        <v>7835.1</v>
      </c>
      <c r="F3316" s="143" t="s">
        <v>16</v>
      </c>
      <c r="G3316" s="39"/>
    </row>
    <row r="3317" spans="1:7">
      <c r="A3317" s="144">
        <v>44880</v>
      </c>
      <c r="B3317" s="145" t="s">
        <v>6210</v>
      </c>
      <c r="C3317" s="143">
        <v>59</v>
      </c>
      <c r="D3317" s="146">
        <v>100.45</v>
      </c>
      <c r="E3317" s="147">
        <v>5926.55</v>
      </c>
      <c r="F3317" s="143" t="s">
        <v>16</v>
      </c>
      <c r="G3317" s="39"/>
    </row>
    <row r="3318" spans="1:7">
      <c r="A3318" s="144">
        <v>44880</v>
      </c>
      <c r="B3318" s="145" t="s">
        <v>6211</v>
      </c>
      <c r="C3318" s="143">
        <v>74</v>
      </c>
      <c r="D3318" s="146">
        <v>100.5</v>
      </c>
      <c r="E3318" s="147">
        <v>7437</v>
      </c>
      <c r="F3318" s="143" t="s">
        <v>16</v>
      </c>
      <c r="G3318" s="39"/>
    </row>
    <row r="3319" spans="1:7">
      <c r="A3319" s="144">
        <v>44880</v>
      </c>
      <c r="B3319" s="145" t="s">
        <v>6212</v>
      </c>
      <c r="C3319" s="143">
        <v>48</v>
      </c>
      <c r="D3319" s="146">
        <v>100.5</v>
      </c>
      <c r="E3319" s="147">
        <v>4824</v>
      </c>
      <c r="F3319" s="143" t="s">
        <v>16</v>
      </c>
      <c r="G3319" s="39"/>
    </row>
    <row r="3320" spans="1:7">
      <c r="A3320" s="144">
        <v>44880</v>
      </c>
      <c r="B3320" s="145" t="s">
        <v>6213</v>
      </c>
      <c r="C3320" s="143">
        <v>56</v>
      </c>
      <c r="D3320" s="146">
        <v>100.5</v>
      </c>
      <c r="E3320" s="147">
        <v>5628</v>
      </c>
      <c r="F3320" s="143" t="s">
        <v>16</v>
      </c>
      <c r="G3320" s="39"/>
    </row>
    <row r="3321" spans="1:7">
      <c r="A3321" s="144">
        <v>44880</v>
      </c>
      <c r="B3321" s="145" t="s">
        <v>6213</v>
      </c>
      <c r="C3321" s="143">
        <v>2</v>
      </c>
      <c r="D3321" s="146">
        <v>100.5</v>
      </c>
      <c r="E3321" s="147">
        <v>201</v>
      </c>
      <c r="F3321" s="143" t="s">
        <v>16</v>
      </c>
      <c r="G3321" s="39"/>
    </row>
    <row r="3322" spans="1:7">
      <c r="A3322" s="144">
        <v>44880</v>
      </c>
      <c r="B3322" s="145" t="s">
        <v>6213</v>
      </c>
      <c r="C3322" s="143">
        <v>60</v>
      </c>
      <c r="D3322" s="146">
        <v>100.5</v>
      </c>
      <c r="E3322" s="147">
        <v>6030</v>
      </c>
      <c r="F3322" s="143" t="s">
        <v>16</v>
      </c>
      <c r="G3322" s="39"/>
    </row>
    <row r="3323" spans="1:7">
      <c r="A3323" s="144">
        <v>44880</v>
      </c>
      <c r="B3323" s="145" t="s">
        <v>6214</v>
      </c>
      <c r="C3323" s="143">
        <v>119</v>
      </c>
      <c r="D3323" s="146">
        <v>100.5</v>
      </c>
      <c r="E3323" s="147">
        <v>11959.5</v>
      </c>
      <c r="F3323" s="143" t="s">
        <v>16</v>
      </c>
      <c r="G3323" s="39"/>
    </row>
    <row r="3324" spans="1:7">
      <c r="A3324" s="144">
        <v>44880</v>
      </c>
      <c r="B3324" s="145" t="s">
        <v>6215</v>
      </c>
      <c r="C3324" s="143">
        <v>89</v>
      </c>
      <c r="D3324" s="146">
        <v>100.45</v>
      </c>
      <c r="E3324" s="147">
        <v>8940.0500000000011</v>
      </c>
      <c r="F3324" s="143" t="s">
        <v>16</v>
      </c>
      <c r="G3324" s="39"/>
    </row>
    <row r="3325" spans="1:7">
      <c r="A3325" s="144">
        <v>44880</v>
      </c>
      <c r="B3325" s="145" t="s">
        <v>6216</v>
      </c>
      <c r="C3325" s="143">
        <v>54</v>
      </c>
      <c r="D3325" s="146">
        <v>100.85</v>
      </c>
      <c r="E3325" s="147">
        <v>5445.9</v>
      </c>
      <c r="F3325" s="143" t="s">
        <v>16</v>
      </c>
      <c r="G3325" s="39"/>
    </row>
    <row r="3326" spans="1:7">
      <c r="A3326" s="144">
        <v>44880</v>
      </c>
      <c r="B3326" s="145" t="s">
        <v>6216</v>
      </c>
      <c r="C3326" s="143">
        <v>60</v>
      </c>
      <c r="D3326" s="146">
        <v>100.85</v>
      </c>
      <c r="E3326" s="147">
        <v>6051</v>
      </c>
      <c r="F3326" s="143" t="s">
        <v>16</v>
      </c>
      <c r="G3326" s="39"/>
    </row>
    <row r="3327" spans="1:7">
      <c r="A3327" s="144">
        <v>44880</v>
      </c>
      <c r="B3327" s="145" t="s">
        <v>6217</v>
      </c>
      <c r="C3327" s="143">
        <v>6</v>
      </c>
      <c r="D3327" s="146">
        <v>100.85</v>
      </c>
      <c r="E3327" s="147">
        <v>605.09999999999991</v>
      </c>
      <c r="F3327" s="143" t="s">
        <v>16</v>
      </c>
      <c r="G3327" s="39"/>
    </row>
    <row r="3328" spans="1:7">
      <c r="A3328" s="144">
        <v>44880</v>
      </c>
      <c r="B3328" s="145" t="s">
        <v>6218</v>
      </c>
      <c r="C3328" s="143">
        <v>49</v>
      </c>
      <c r="D3328" s="146">
        <v>100.85</v>
      </c>
      <c r="E3328" s="147">
        <v>4941.6499999999996</v>
      </c>
      <c r="F3328" s="143" t="s">
        <v>16</v>
      </c>
      <c r="G3328" s="39"/>
    </row>
    <row r="3329" spans="1:7">
      <c r="A3329" s="144">
        <v>44880</v>
      </c>
      <c r="B3329" s="145" t="s">
        <v>6219</v>
      </c>
      <c r="C3329" s="143">
        <v>49</v>
      </c>
      <c r="D3329" s="146">
        <v>100.85</v>
      </c>
      <c r="E3329" s="147">
        <v>4941.6499999999996</v>
      </c>
      <c r="F3329" s="143" t="s">
        <v>16</v>
      </c>
      <c r="G3329" s="39"/>
    </row>
    <row r="3330" spans="1:7">
      <c r="A3330" s="144">
        <v>44880</v>
      </c>
      <c r="B3330" s="145" t="s">
        <v>6220</v>
      </c>
      <c r="C3330" s="143">
        <v>118</v>
      </c>
      <c r="D3330" s="146">
        <v>100.85</v>
      </c>
      <c r="E3330" s="147">
        <v>11900.3</v>
      </c>
      <c r="F3330" s="143" t="s">
        <v>16</v>
      </c>
      <c r="G3330" s="39"/>
    </row>
    <row r="3331" spans="1:7">
      <c r="A3331" s="144">
        <v>44880</v>
      </c>
      <c r="B3331" s="145" t="s">
        <v>6221</v>
      </c>
      <c r="C3331" s="143">
        <v>52</v>
      </c>
      <c r="D3331" s="146">
        <v>100.85</v>
      </c>
      <c r="E3331" s="147">
        <v>5244.2</v>
      </c>
      <c r="F3331" s="143" t="s">
        <v>16</v>
      </c>
      <c r="G3331" s="39"/>
    </row>
    <row r="3332" spans="1:7">
      <c r="A3332" s="144">
        <v>44880</v>
      </c>
      <c r="B3332" s="145" t="s">
        <v>6221</v>
      </c>
      <c r="C3332" s="143">
        <v>56</v>
      </c>
      <c r="D3332" s="146">
        <v>100.85</v>
      </c>
      <c r="E3332" s="147">
        <v>5647.5999999999995</v>
      </c>
      <c r="F3332" s="143" t="s">
        <v>16</v>
      </c>
      <c r="G3332" s="39"/>
    </row>
    <row r="3333" spans="1:7">
      <c r="A3333" s="144">
        <v>44880</v>
      </c>
      <c r="B3333" s="145" t="s">
        <v>6222</v>
      </c>
      <c r="C3333" s="143">
        <v>73</v>
      </c>
      <c r="D3333" s="146">
        <v>100.8</v>
      </c>
      <c r="E3333" s="147">
        <v>7358.4</v>
      </c>
      <c r="F3333" s="143" t="s">
        <v>16</v>
      </c>
      <c r="G3333" s="39"/>
    </row>
    <row r="3334" spans="1:7">
      <c r="A3334" s="144">
        <v>44880</v>
      </c>
      <c r="B3334" s="145" t="s">
        <v>6223</v>
      </c>
      <c r="C3334" s="143">
        <v>60</v>
      </c>
      <c r="D3334" s="146">
        <v>100.8</v>
      </c>
      <c r="E3334" s="147">
        <v>6048</v>
      </c>
      <c r="F3334" s="143" t="s">
        <v>16</v>
      </c>
      <c r="G3334" s="39"/>
    </row>
    <row r="3335" spans="1:7">
      <c r="A3335" s="144">
        <v>44880</v>
      </c>
      <c r="B3335" s="145" t="s">
        <v>6223</v>
      </c>
      <c r="C3335" s="143">
        <v>78</v>
      </c>
      <c r="D3335" s="146">
        <v>100.8</v>
      </c>
      <c r="E3335" s="147">
        <v>7862.4</v>
      </c>
      <c r="F3335" s="143" t="s">
        <v>16</v>
      </c>
      <c r="G3335" s="39"/>
    </row>
    <row r="3336" spans="1:7">
      <c r="A3336" s="144">
        <v>44880</v>
      </c>
      <c r="B3336" s="145" t="s">
        <v>6224</v>
      </c>
      <c r="C3336" s="143">
        <v>98</v>
      </c>
      <c r="D3336" s="146">
        <v>100.85</v>
      </c>
      <c r="E3336" s="147">
        <v>9883.2999999999993</v>
      </c>
      <c r="F3336" s="143" t="s">
        <v>16</v>
      </c>
      <c r="G3336" s="39"/>
    </row>
    <row r="3337" spans="1:7">
      <c r="A3337" s="144">
        <v>44880</v>
      </c>
      <c r="B3337" s="145" t="s">
        <v>6225</v>
      </c>
      <c r="C3337" s="143">
        <v>48</v>
      </c>
      <c r="D3337" s="146">
        <v>100.9</v>
      </c>
      <c r="E3337" s="147">
        <v>4843.2000000000007</v>
      </c>
      <c r="F3337" s="143" t="s">
        <v>16</v>
      </c>
      <c r="G3337" s="39"/>
    </row>
    <row r="3338" spans="1:7">
      <c r="A3338" s="144">
        <v>44880</v>
      </c>
      <c r="B3338" s="145" t="s">
        <v>6226</v>
      </c>
      <c r="C3338" s="143">
        <v>47</v>
      </c>
      <c r="D3338" s="146">
        <v>101</v>
      </c>
      <c r="E3338" s="147">
        <v>4747</v>
      </c>
      <c r="F3338" s="143" t="s">
        <v>16</v>
      </c>
      <c r="G3338" s="39"/>
    </row>
    <row r="3339" spans="1:7">
      <c r="A3339" s="144">
        <v>44880</v>
      </c>
      <c r="B3339" s="145" t="s">
        <v>6227</v>
      </c>
      <c r="C3339" s="143">
        <v>48</v>
      </c>
      <c r="D3339" s="146">
        <v>100.95</v>
      </c>
      <c r="E3339" s="147">
        <v>4845.6000000000004</v>
      </c>
      <c r="F3339" s="143" t="s">
        <v>16</v>
      </c>
      <c r="G3339" s="39"/>
    </row>
    <row r="3340" spans="1:7">
      <c r="A3340" s="144">
        <v>44880</v>
      </c>
      <c r="B3340" s="145" t="s">
        <v>6228</v>
      </c>
      <c r="C3340" s="143">
        <v>56</v>
      </c>
      <c r="D3340" s="146">
        <v>101</v>
      </c>
      <c r="E3340" s="147">
        <v>5656</v>
      </c>
      <c r="F3340" s="143" t="s">
        <v>16</v>
      </c>
      <c r="G3340" s="39"/>
    </row>
    <row r="3341" spans="1:7">
      <c r="A3341" s="144">
        <v>44880</v>
      </c>
      <c r="B3341" s="145" t="s">
        <v>6228</v>
      </c>
      <c r="C3341" s="143">
        <v>13</v>
      </c>
      <c r="D3341" s="146">
        <v>101</v>
      </c>
      <c r="E3341" s="147">
        <v>1313</v>
      </c>
      <c r="F3341" s="143" t="s">
        <v>16</v>
      </c>
      <c r="G3341" s="39"/>
    </row>
    <row r="3342" spans="1:7">
      <c r="A3342" s="144">
        <v>44880</v>
      </c>
      <c r="B3342" s="145" t="s">
        <v>6228</v>
      </c>
      <c r="C3342" s="143">
        <v>100</v>
      </c>
      <c r="D3342" s="146">
        <v>100.95</v>
      </c>
      <c r="E3342" s="147">
        <v>10095</v>
      </c>
      <c r="F3342" s="143" t="s">
        <v>16</v>
      </c>
      <c r="G3342" s="39"/>
    </row>
    <row r="3343" spans="1:7">
      <c r="A3343" s="144">
        <v>44880</v>
      </c>
      <c r="B3343" s="145" t="s">
        <v>6228</v>
      </c>
      <c r="C3343" s="143">
        <v>33</v>
      </c>
      <c r="D3343" s="146">
        <v>101</v>
      </c>
      <c r="E3343" s="147">
        <v>3333</v>
      </c>
      <c r="F3343" s="143" t="s">
        <v>16</v>
      </c>
      <c r="G3343" s="39"/>
    </row>
    <row r="3344" spans="1:7">
      <c r="A3344" s="144">
        <v>44880</v>
      </c>
      <c r="B3344" s="145" t="s">
        <v>6229</v>
      </c>
      <c r="C3344" s="143">
        <v>62</v>
      </c>
      <c r="D3344" s="146">
        <v>100.95</v>
      </c>
      <c r="E3344" s="147">
        <v>6258.9000000000005</v>
      </c>
      <c r="F3344" s="143" t="s">
        <v>16</v>
      </c>
      <c r="G3344" s="39"/>
    </row>
    <row r="3345" spans="1:7">
      <c r="A3345" s="144">
        <v>44880</v>
      </c>
      <c r="B3345" s="145" t="s">
        <v>6230</v>
      </c>
      <c r="C3345" s="143">
        <v>42</v>
      </c>
      <c r="D3345" s="146">
        <v>100.95</v>
      </c>
      <c r="E3345" s="147">
        <v>4239.9000000000005</v>
      </c>
      <c r="F3345" s="143" t="s">
        <v>16</v>
      </c>
      <c r="G3345" s="39"/>
    </row>
    <row r="3346" spans="1:7">
      <c r="A3346" s="144">
        <v>44880</v>
      </c>
      <c r="B3346" s="145" t="s">
        <v>6231</v>
      </c>
      <c r="C3346" s="143">
        <v>66</v>
      </c>
      <c r="D3346" s="146">
        <v>100.85</v>
      </c>
      <c r="E3346" s="147">
        <v>6656.0999999999995</v>
      </c>
      <c r="F3346" s="143" t="s">
        <v>16</v>
      </c>
      <c r="G3346" s="39"/>
    </row>
    <row r="3347" spans="1:7">
      <c r="A3347" s="144">
        <v>44880</v>
      </c>
      <c r="B3347" s="145" t="s">
        <v>6232</v>
      </c>
      <c r="C3347" s="143">
        <v>56</v>
      </c>
      <c r="D3347" s="146">
        <v>100.85</v>
      </c>
      <c r="E3347" s="147">
        <v>5647.5999999999995</v>
      </c>
      <c r="F3347" s="143" t="s">
        <v>16</v>
      </c>
      <c r="G3347" s="39"/>
    </row>
    <row r="3348" spans="1:7">
      <c r="A3348" s="144">
        <v>44880</v>
      </c>
      <c r="B3348" s="145" t="s">
        <v>6232</v>
      </c>
      <c r="C3348" s="143">
        <v>2</v>
      </c>
      <c r="D3348" s="146">
        <v>100.85</v>
      </c>
      <c r="E3348" s="147">
        <v>201.7</v>
      </c>
      <c r="F3348" s="143" t="s">
        <v>16</v>
      </c>
      <c r="G3348" s="39"/>
    </row>
    <row r="3349" spans="1:7">
      <c r="A3349" s="144">
        <v>44880</v>
      </c>
      <c r="B3349" s="145" t="s">
        <v>6233</v>
      </c>
      <c r="C3349" s="143">
        <v>44</v>
      </c>
      <c r="D3349" s="146">
        <v>100.8</v>
      </c>
      <c r="E3349" s="147">
        <v>4435.2</v>
      </c>
      <c r="F3349" s="143" t="s">
        <v>16</v>
      </c>
      <c r="G3349" s="39"/>
    </row>
    <row r="3350" spans="1:7">
      <c r="A3350" s="144">
        <v>44880</v>
      </c>
      <c r="B3350" s="145" t="s">
        <v>6234</v>
      </c>
      <c r="C3350" s="143">
        <v>55</v>
      </c>
      <c r="D3350" s="146">
        <v>100.75</v>
      </c>
      <c r="E3350" s="147">
        <v>5541.25</v>
      </c>
      <c r="F3350" s="143" t="s">
        <v>16</v>
      </c>
      <c r="G3350" s="39"/>
    </row>
    <row r="3351" spans="1:7">
      <c r="A3351" s="144">
        <v>44880</v>
      </c>
      <c r="B3351" s="145" t="s">
        <v>6235</v>
      </c>
      <c r="C3351" s="143">
        <v>43</v>
      </c>
      <c r="D3351" s="146">
        <v>100.75</v>
      </c>
      <c r="E3351" s="147">
        <v>4332.25</v>
      </c>
      <c r="F3351" s="143" t="s">
        <v>16</v>
      </c>
      <c r="G3351" s="39"/>
    </row>
    <row r="3352" spans="1:7">
      <c r="A3352" s="144">
        <v>44880</v>
      </c>
      <c r="B3352" s="145" t="s">
        <v>6236</v>
      </c>
      <c r="C3352" s="143">
        <v>50</v>
      </c>
      <c r="D3352" s="146">
        <v>100.8</v>
      </c>
      <c r="E3352" s="147">
        <v>5040</v>
      </c>
      <c r="F3352" s="143" t="s">
        <v>16</v>
      </c>
      <c r="G3352" s="39"/>
    </row>
    <row r="3353" spans="1:7">
      <c r="A3353" s="144">
        <v>44880</v>
      </c>
      <c r="B3353" s="145" t="s">
        <v>6236</v>
      </c>
      <c r="C3353" s="143">
        <v>5</v>
      </c>
      <c r="D3353" s="146">
        <v>100.8</v>
      </c>
      <c r="E3353" s="147">
        <v>504</v>
      </c>
      <c r="F3353" s="143" t="s">
        <v>16</v>
      </c>
      <c r="G3353" s="39"/>
    </row>
    <row r="3354" spans="1:7">
      <c r="A3354" s="144">
        <v>44880</v>
      </c>
      <c r="B3354" s="145" t="s">
        <v>6236</v>
      </c>
      <c r="C3354" s="143">
        <v>56</v>
      </c>
      <c r="D3354" s="146">
        <v>100.8</v>
      </c>
      <c r="E3354" s="147">
        <v>5644.8</v>
      </c>
      <c r="F3354" s="143" t="s">
        <v>16</v>
      </c>
      <c r="G3354" s="39"/>
    </row>
    <row r="3355" spans="1:7">
      <c r="A3355" s="144">
        <v>44880</v>
      </c>
      <c r="B3355" s="145" t="s">
        <v>6237</v>
      </c>
      <c r="C3355" s="143">
        <v>74</v>
      </c>
      <c r="D3355" s="146">
        <v>100.75</v>
      </c>
      <c r="E3355" s="147">
        <v>7455.5</v>
      </c>
      <c r="F3355" s="143" t="s">
        <v>16</v>
      </c>
      <c r="G3355" s="39"/>
    </row>
    <row r="3356" spans="1:7">
      <c r="A3356" s="144">
        <v>44880</v>
      </c>
      <c r="B3356" s="145" t="s">
        <v>6238</v>
      </c>
      <c r="C3356" s="143">
        <v>69</v>
      </c>
      <c r="D3356" s="146">
        <v>100.75</v>
      </c>
      <c r="E3356" s="147">
        <v>6951.75</v>
      </c>
      <c r="F3356" s="143" t="s">
        <v>16</v>
      </c>
      <c r="G3356" s="39"/>
    </row>
    <row r="3357" spans="1:7">
      <c r="A3357" s="144">
        <v>44880</v>
      </c>
      <c r="B3357" s="145" t="s">
        <v>6239</v>
      </c>
      <c r="C3357" s="143">
        <v>97</v>
      </c>
      <c r="D3357" s="146">
        <v>100.7</v>
      </c>
      <c r="E3357" s="147">
        <v>9767.9</v>
      </c>
      <c r="F3357" s="143" t="s">
        <v>16</v>
      </c>
      <c r="G3357" s="39"/>
    </row>
    <row r="3358" spans="1:7">
      <c r="A3358" s="144">
        <v>44880</v>
      </c>
      <c r="B3358" s="145" t="s">
        <v>6240</v>
      </c>
      <c r="C3358" s="143">
        <v>55</v>
      </c>
      <c r="D3358" s="146">
        <v>100.65</v>
      </c>
      <c r="E3358" s="147">
        <v>5535.75</v>
      </c>
      <c r="F3358" s="143" t="s">
        <v>16</v>
      </c>
      <c r="G3358" s="39"/>
    </row>
    <row r="3359" spans="1:7">
      <c r="A3359" s="144">
        <v>44880</v>
      </c>
      <c r="B3359" s="145" t="s">
        <v>6241</v>
      </c>
      <c r="C3359" s="143">
        <v>56</v>
      </c>
      <c r="D3359" s="146">
        <v>100.65</v>
      </c>
      <c r="E3359" s="147">
        <v>5636.4000000000005</v>
      </c>
      <c r="F3359" s="143" t="s">
        <v>16</v>
      </c>
      <c r="G3359" s="39"/>
    </row>
    <row r="3360" spans="1:7">
      <c r="A3360" s="144">
        <v>44880</v>
      </c>
      <c r="B3360" s="145" t="s">
        <v>6242</v>
      </c>
      <c r="C3360" s="143">
        <v>69</v>
      </c>
      <c r="D3360" s="146">
        <v>100.7</v>
      </c>
      <c r="E3360" s="147">
        <v>6948.3</v>
      </c>
      <c r="F3360" s="143" t="s">
        <v>16</v>
      </c>
      <c r="G3360" s="39"/>
    </row>
    <row r="3361" spans="1:7">
      <c r="A3361" s="144">
        <v>44880</v>
      </c>
      <c r="B3361" s="145" t="s">
        <v>6243</v>
      </c>
      <c r="C3361" s="143">
        <v>11</v>
      </c>
      <c r="D3361" s="146">
        <v>100.7</v>
      </c>
      <c r="E3361" s="147">
        <v>1107.7</v>
      </c>
      <c r="F3361" s="143" t="s">
        <v>16</v>
      </c>
      <c r="G3361" s="39"/>
    </row>
    <row r="3362" spans="1:7">
      <c r="A3362" s="144">
        <v>44880</v>
      </c>
      <c r="B3362" s="145" t="s">
        <v>6243</v>
      </c>
      <c r="C3362" s="143">
        <v>59</v>
      </c>
      <c r="D3362" s="146">
        <v>100.7</v>
      </c>
      <c r="E3362" s="147">
        <v>5941.3</v>
      </c>
      <c r="F3362" s="143" t="s">
        <v>16</v>
      </c>
      <c r="G3362" s="39"/>
    </row>
    <row r="3363" spans="1:7">
      <c r="A3363" s="144">
        <v>44880</v>
      </c>
      <c r="B3363" s="145" t="s">
        <v>6244</v>
      </c>
      <c r="C3363" s="143">
        <v>78</v>
      </c>
      <c r="D3363" s="146">
        <v>100.65</v>
      </c>
      <c r="E3363" s="147">
        <v>7850.7000000000007</v>
      </c>
      <c r="F3363" s="143" t="s">
        <v>16</v>
      </c>
      <c r="G3363" s="39"/>
    </row>
    <row r="3364" spans="1:7">
      <c r="A3364" s="144">
        <v>44880</v>
      </c>
      <c r="B3364" s="145" t="s">
        <v>6245</v>
      </c>
      <c r="C3364" s="143">
        <v>52</v>
      </c>
      <c r="D3364" s="146">
        <v>100.8</v>
      </c>
      <c r="E3364" s="147">
        <v>5241.5999999999995</v>
      </c>
      <c r="F3364" s="143" t="s">
        <v>16</v>
      </c>
      <c r="G3364" s="39"/>
    </row>
    <row r="3365" spans="1:7">
      <c r="A3365" s="144">
        <v>44880</v>
      </c>
      <c r="B3365" s="145" t="s">
        <v>6246</v>
      </c>
      <c r="C3365" s="143">
        <v>34</v>
      </c>
      <c r="D3365" s="146">
        <v>100.75</v>
      </c>
      <c r="E3365" s="147">
        <v>3425.5</v>
      </c>
      <c r="F3365" s="143" t="s">
        <v>16</v>
      </c>
      <c r="G3365" s="39"/>
    </row>
    <row r="3366" spans="1:7">
      <c r="A3366" s="144">
        <v>44880</v>
      </c>
      <c r="B3366" s="145" t="s">
        <v>6247</v>
      </c>
      <c r="C3366" s="143">
        <v>68</v>
      </c>
      <c r="D3366" s="146">
        <v>100.75</v>
      </c>
      <c r="E3366" s="147">
        <v>6851</v>
      </c>
      <c r="F3366" s="143" t="s">
        <v>16</v>
      </c>
      <c r="G3366" s="39"/>
    </row>
    <row r="3367" spans="1:7">
      <c r="A3367" s="144">
        <v>44880</v>
      </c>
      <c r="B3367" s="145" t="s">
        <v>6248</v>
      </c>
      <c r="C3367" s="143">
        <v>102</v>
      </c>
      <c r="D3367" s="146">
        <v>100.7</v>
      </c>
      <c r="E3367" s="147">
        <v>10271.4</v>
      </c>
      <c r="F3367" s="143" t="s">
        <v>16</v>
      </c>
      <c r="G3367" s="39"/>
    </row>
    <row r="3368" spans="1:7">
      <c r="A3368" s="144">
        <v>44880</v>
      </c>
      <c r="B3368" s="145" t="s">
        <v>6249</v>
      </c>
      <c r="C3368" s="143">
        <v>69</v>
      </c>
      <c r="D3368" s="146">
        <v>100.65</v>
      </c>
      <c r="E3368" s="147">
        <v>6944.85</v>
      </c>
      <c r="F3368" s="143" t="s">
        <v>16</v>
      </c>
      <c r="G3368" s="39"/>
    </row>
    <row r="3369" spans="1:7">
      <c r="A3369" s="144">
        <v>44880</v>
      </c>
      <c r="B3369" s="145" t="s">
        <v>6250</v>
      </c>
      <c r="C3369" s="143">
        <v>73</v>
      </c>
      <c r="D3369" s="146">
        <v>100.55</v>
      </c>
      <c r="E3369" s="147">
        <v>7340.15</v>
      </c>
      <c r="F3369" s="143" t="s">
        <v>16</v>
      </c>
      <c r="G3369" s="39"/>
    </row>
    <row r="3370" spans="1:7">
      <c r="A3370" s="144">
        <v>44880</v>
      </c>
      <c r="B3370" s="145" t="s">
        <v>6251</v>
      </c>
      <c r="C3370" s="143">
        <v>101</v>
      </c>
      <c r="D3370" s="146">
        <v>100.55</v>
      </c>
      <c r="E3370" s="147">
        <v>10155.549999999999</v>
      </c>
      <c r="F3370" s="143" t="s">
        <v>16</v>
      </c>
      <c r="G3370" s="39"/>
    </row>
    <row r="3371" spans="1:7">
      <c r="A3371" s="144">
        <v>44880</v>
      </c>
      <c r="B3371" s="145" t="s">
        <v>6252</v>
      </c>
      <c r="C3371" s="143">
        <v>80</v>
      </c>
      <c r="D3371" s="146">
        <v>100.6</v>
      </c>
      <c r="E3371" s="147">
        <v>8048</v>
      </c>
      <c r="F3371" s="143" t="s">
        <v>16</v>
      </c>
      <c r="G3371" s="39"/>
    </row>
    <row r="3372" spans="1:7">
      <c r="A3372" s="144">
        <v>44880</v>
      </c>
      <c r="B3372" s="145" t="s">
        <v>6253</v>
      </c>
      <c r="C3372" s="143">
        <v>60</v>
      </c>
      <c r="D3372" s="146">
        <v>100.85</v>
      </c>
      <c r="E3372" s="147">
        <v>6051</v>
      </c>
      <c r="F3372" s="143" t="s">
        <v>16</v>
      </c>
      <c r="G3372" s="39"/>
    </row>
    <row r="3373" spans="1:7">
      <c r="A3373" s="144">
        <v>44880</v>
      </c>
      <c r="B3373" s="145" t="s">
        <v>6253</v>
      </c>
      <c r="C3373" s="143">
        <v>29</v>
      </c>
      <c r="D3373" s="146">
        <v>100.85</v>
      </c>
      <c r="E3373" s="147">
        <v>2924.6499999999996</v>
      </c>
      <c r="F3373" s="143" t="s">
        <v>16</v>
      </c>
      <c r="G3373" s="39"/>
    </row>
    <row r="3374" spans="1:7">
      <c r="A3374" s="144">
        <v>44880</v>
      </c>
      <c r="B3374" s="145" t="s">
        <v>6253</v>
      </c>
      <c r="C3374" s="143">
        <v>62</v>
      </c>
      <c r="D3374" s="146">
        <v>100.85</v>
      </c>
      <c r="E3374" s="147">
        <v>6252.7</v>
      </c>
      <c r="F3374" s="143" t="s">
        <v>16</v>
      </c>
      <c r="G3374" s="39"/>
    </row>
    <row r="3375" spans="1:7">
      <c r="A3375" s="144">
        <v>44880</v>
      </c>
      <c r="B3375" s="145" t="s">
        <v>6254</v>
      </c>
      <c r="C3375" s="143">
        <v>31</v>
      </c>
      <c r="D3375" s="146">
        <v>100.85</v>
      </c>
      <c r="E3375" s="147">
        <v>3126.35</v>
      </c>
      <c r="F3375" s="143" t="s">
        <v>16</v>
      </c>
      <c r="G3375" s="39"/>
    </row>
    <row r="3376" spans="1:7">
      <c r="A3376" s="144">
        <v>44880</v>
      </c>
      <c r="B3376" s="145" t="s">
        <v>6254</v>
      </c>
      <c r="C3376" s="143">
        <v>62</v>
      </c>
      <c r="D3376" s="146">
        <v>100.85</v>
      </c>
      <c r="E3376" s="147">
        <v>6252.7</v>
      </c>
      <c r="F3376" s="143" t="s">
        <v>16</v>
      </c>
      <c r="G3376" s="39"/>
    </row>
    <row r="3377" spans="1:7">
      <c r="A3377" s="144">
        <v>44880</v>
      </c>
      <c r="B3377" s="145" t="s">
        <v>6254</v>
      </c>
      <c r="C3377" s="143">
        <v>60</v>
      </c>
      <c r="D3377" s="146">
        <v>100.85</v>
      </c>
      <c r="E3377" s="147">
        <v>6051</v>
      </c>
      <c r="F3377" s="143" t="s">
        <v>16</v>
      </c>
      <c r="G3377" s="39"/>
    </row>
    <row r="3378" spans="1:7">
      <c r="A3378" s="144">
        <v>44880</v>
      </c>
      <c r="B3378" s="145" t="s">
        <v>6255</v>
      </c>
      <c r="C3378" s="143">
        <v>76</v>
      </c>
      <c r="D3378" s="146">
        <v>100.85</v>
      </c>
      <c r="E3378" s="147">
        <v>7664.5999999999995</v>
      </c>
      <c r="F3378" s="143" t="s">
        <v>16</v>
      </c>
      <c r="G3378" s="39"/>
    </row>
    <row r="3379" spans="1:7">
      <c r="A3379" s="144">
        <v>44880</v>
      </c>
      <c r="B3379" s="145" t="s">
        <v>6256</v>
      </c>
      <c r="C3379" s="143">
        <v>43</v>
      </c>
      <c r="D3379" s="146">
        <v>100.9</v>
      </c>
      <c r="E3379" s="147">
        <v>4338.7</v>
      </c>
      <c r="F3379" s="143" t="s">
        <v>16</v>
      </c>
      <c r="G3379" s="39"/>
    </row>
    <row r="3380" spans="1:7">
      <c r="A3380" s="144">
        <v>44880</v>
      </c>
      <c r="B3380" s="145" t="s">
        <v>6257</v>
      </c>
      <c r="C3380" s="143">
        <v>61</v>
      </c>
      <c r="D3380" s="146">
        <v>100.9</v>
      </c>
      <c r="E3380" s="147">
        <v>6154.9000000000005</v>
      </c>
      <c r="F3380" s="143" t="s">
        <v>16</v>
      </c>
      <c r="G3380" s="39"/>
    </row>
    <row r="3381" spans="1:7">
      <c r="A3381" s="144">
        <v>44880</v>
      </c>
      <c r="B3381" s="145" t="s">
        <v>6258</v>
      </c>
      <c r="C3381" s="143">
        <v>91</v>
      </c>
      <c r="D3381" s="146">
        <v>100.95</v>
      </c>
      <c r="E3381" s="147">
        <v>9186.4500000000007</v>
      </c>
      <c r="F3381" s="143" t="s">
        <v>16</v>
      </c>
      <c r="G3381" s="39"/>
    </row>
    <row r="3382" spans="1:7">
      <c r="A3382" s="144">
        <v>44880</v>
      </c>
      <c r="B3382" s="145" t="s">
        <v>6259</v>
      </c>
      <c r="C3382" s="143">
        <v>74</v>
      </c>
      <c r="D3382" s="146">
        <v>100.9</v>
      </c>
      <c r="E3382" s="147">
        <v>7466.6</v>
      </c>
      <c r="F3382" s="143" t="s">
        <v>16</v>
      </c>
      <c r="G3382" s="39"/>
    </row>
    <row r="3383" spans="1:7">
      <c r="A3383" s="144">
        <v>44880</v>
      </c>
      <c r="B3383" s="145" t="s">
        <v>6260</v>
      </c>
      <c r="C3383" s="143">
        <v>108</v>
      </c>
      <c r="D3383" s="146">
        <v>100.95</v>
      </c>
      <c r="E3383" s="147">
        <v>10902.6</v>
      </c>
      <c r="F3383" s="143" t="s">
        <v>16</v>
      </c>
      <c r="G3383" s="39"/>
    </row>
    <row r="3384" spans="1:7">
      <c r="A3384" s="144">
        <v>44880</v>
      </c>
      <c r="B3384" s="145" t="s">
        <v>6261</v>
      </c>
      <c r="C3384" s="143">
        <v>120</v>
      </c>
      <c r="D3384" s="146">
        <v>100.9</v>
      </c>
      <c r="E3384" s="147">
        <v>12108</v>
      </c>
      <c r="F3384" s="143" t="s">
        <v>16</v>
      </c>
      <c r="G3384" s="39"/>
    </row>
    <row r="3385" spans="1:7">
      <c r="A3385" s="144">
        <v>44880</v>
      </c>
      <c r="B3385" s="145" t="s">
        <v>6262</v>
      </c>
      <c r="C3385" s="143">
        <v>43</v>
      </c>
      <c r="D3385" s="146">
        <v>100.9</v>
      </c>
      <c r="E3385" s="147">
        <v>4338.7</v>
      </c>
      <c r="F3385" s="143" t="s">
        <v>16</v>
      </c>
      <c r="G3385" s="39"/>
    </row>
    <row r="3386" spans="1:7">
      <c r="A3386" s="144">
        <v>44880</v>
      </c>
      <c r="B3386" s="145" t="s">
        <v>6263</v>
      </c>
      <c r="C3386" s="143">
        <v>119</v>
      </c>
      <c r="D3386" s="146">
        <v>101.05</v>
      </c>
      <c r="E3386" s="147">
        <v>12024.949999999999</v>
      </c>
      <c r="F3386" s="143" t="s">
        <v>16</v>
      </c>
      <c r="G3386" s="39"/>
    </row>
    <row r="3387" spans="1:7">
      <c r="A3387" s="144">
        <v>44880</v>
      </c>
      <c r="B3387" s="145" t="s">
        <v>6264</v>
      </c>
      <c r="C3387" s="143">
        <v>30</v>
      </c>
      <c r="D3387" s="146">
        <v>101.1</v>
      </c>
      <c r="E3387" s="147">
        <v>3033</v>
      </c>
      <c r="F3387" s="143" t="s">
        <v>16</v>
      </c>
      <c r="G3387" s="39"/>
    </row>
    <row r="3388" spans="1:7">
      <c r="A3388" s="144">
        <v>44880</v>
      </c>
      <c r="B3388" s="145" t="s">
        <v>6264</v>
      </c>
      <c r="C3388" s="143">
        <v>44</v>
      </c>
      <c r="D3388" s="146">
        <v>101.1</v>
      </c>
      <c r="E3388" s="147">
        <v>4448.3999999999996</v>
      </c>
      <c r="F3388" s="143" t="s">
        <v>16</v>
      </c>
      <c r="G3388" s="39"/>
    </row>
    <row r="3389" spans="1:7">
      <c r="A3389" s="144">
        <v>44880</v>
      </c>
      <c r="B3389" s="145" t="s">
        <v>6265</v>
      </c>
      <c r="C3389" s="143">
        <v>37</v>
      </c>
      <c r="D3389" s="146">
        <v>101.1</v>
      </c>
      <c r="E3389" s="147">
        <v>3740.7</v>
      </c>
      <c r="F3389" s="143" t="s">
        <v>16</v>
      </c>
      <c r="G3389" s="39"/>
    </row>
    <row r="3390" spans="1:7">
      <c r="A3390" s="144">
        <v>44880</v>
      </c>
      <c r="B3390" s="145" t="s">
        <v>6265</v>
      </c>
      <c r="C3390" s="143">
        <v>55</v>
      </c>
      <c r="D3390" s="146">
        <v>101.1</v>
      </c>
      <c r="E3390" s="147">
        <v>5560.5</v>
      </c>
      <c r="F3390" s="143" t="s">
        <v>16</v>
      </c>
      <c r="G3390" s="39"/>
    </row>
    <row r="3391" spans="1:7">
      <c r="A3391" s="144">
        <v>44880</v>
      </c>
      <c r="B3391" s="145" t="s">
        <v>6265</v>
      </c>
      <c r="C3391" s="143">
        <v>58</v>
      </c>
      <c r="D3391" s="146">
        <v>101.1</v>
      </c>
      <c r="E3391" s="147">
        <v>5863.7999999999993</v>
      </c>
      <c r="F3391" s="143" t="s">
        <v>16</v>
      </c>
      <c r="G3391" s="39"/>
    </row>
    <row r="3392" spans="1:7">
      <c r="A3392" s="144">
        <v>44880</v>
      </c>
      <c r="B3392" s="145" t="s">
        <v>6265</v>
      </c>
      <c r="C3392" s="143">
        <v>60</v>
      </c>
      <c r="D3392" s="146">
        <v>101.1</v>
      </c>
      <c r="E3392" s="147">
        <v>6066</v>
      </c>
      <c r="F3392" s="143" t="s">
        <v>16</v>
      </c>
      <c r="G3392" s="39"/>
    </row>
    <row r="3393" spans="1:7">
      <c r="A3393" s="144">
        <v>44880</v>
      </c>
      <c r="B3393" s="145" t="s">
        <v>6266</v>
      </c>
      <c r="C3393" s="143">
        <v>99</v>
      </c>
      <c r="D3393" s="146">
        <v>101.1</v>
      </c>
      <c r="E3393" s="147">
        <v>10008.9</v>
      </c>
      <c r="F3393" s="143" t="s">
        <v>16</v>
      </c>
      <c r="G3393" s="39"/>
    </row>
    <row r="3394" spans="1:7">
      <c r="A3394" s="144">
        <v>44880</v>
      </c>
      <c r="B3394" s="145" t="s">
        <v>6267</v>
      </c>
      <c r="C3394" s="143">
        <v>73</v>
      </c>
      <c r="D3394" s="146">
        <v>101.05</v>
      </c>
      <c r="E3394" s="147">
        <v>7376.65</v>
      </c>
      <c r="F3394" s="143" t="s">
        <v>16</v>
      </c>
      <c r="G3394" s="39"/>
    </row>
    <row r="3395" spans="1:7">
      <c r="A3395" s="144">
        <v>44880</v>
      </c>
      <c r="B3395" s="145" t="s">
        <v>6268</v>
      </c>
      <c r="C3395" s="143">
        <v>60</v>
      </c>
      <c r="D3395" s="146">
        <v>101.05</v>
      </c>
      <c r="E3395" s="147">
        <v>6063</v>
      </c>
      <c r="F3395" s="143" t="s">
        <v>16</v>
      </c>
      <c r="G3395" s="39"/>
    </row>
    <row r="3396" spans="1:7">
      <c r="A3396" s="144">
        <v>44880</v>
      </c>
      <c r="B3396" s="145" t="s">
        <v>6269</v>
      </c>
      <c r="C3396" s="143">
        <v>51</v>
      </c>
      <c r="D3396" s="146">
        <v>101</v>
      </c>
      <c r="E3396" s="147">
        <v>5151</v>
      </c>
      <c r="F3396" s="143" t="s">
        <v>16</v>
      </c>
      <c r="G3396" s="39"/>
    </row>
    <row r="3397" spans="1:7">
      <c r="A3397" s="144">
        <v>44880</v>
      </c>
      <c r="B3397" s="145" t="s">
        <v>6270</v>
      </c>
      <c r="C3397" s="143">
        <v>70</v>
      </c>
      <c r="D3397" s="146">
        <v>101</v>
      </c>
      <c r="E3397" s="147">
        <v>7070</v>
      </c>
      <c r="F3397" s="143" t="s">
        <v>16</v>
      </c>
      <c r="G3397" s="39"/>
    </row>
    <row r="3398" spans="1:7">
      <c r="A3398" s="144">
        <v>44880</v>
      </c>
      <c r="B3398" s="145" t="s">
        <v>6271</v>
      </c>
      <c r="C3398" s="143">
        <v>20</v>
      </c>
      <c r="D3398" s="146">
        <v>101.15</v>
      </c>
      <c r="E3398" s="147">
        <v>2023</v>
      </c>
      <c r="F3398" s="143" t="s">
        <v>16</v>
      </c>
      <c r="G3398" s="39"/>
    </row>
    <row r="3399" spans="1:7">
      <c r="A3399" s="144">
        <v>44880</v>
      </c>
      <c r="B3399" s="145" t="s">
        <v>6271</v>
      </c>
      <c r="C3399" s="143">
        <v>20</v>
      </c>
      <c r="D3399" s="146">
        <v>101.15</v>
      </c>
      <c r="E3399" s="147">
        <v>2023</v>
      </c>
      <c r="F3399" s="143" t="s">
        <v>16</v>
      </c>
      <c r="G3399" s="39"/>
    </row>
    <row r="3400" spans="1:7">
      <c r="A3400" s="144">
        <v>44880</v>
      </c>
      <c r="B3400" s="145" t="s">
        <v>6271</v>
      </c>
      <c r="C3400" s="143">
        <v>55</v>
      </c>
      <c r="D3400" s="146">
        <v>101.15</v>
      </c>
      <c r="E3400" s="147">
        <v>5563.25</v>
      </c>
      <c r="F3400" s="143" t="s">
        <v>16</v>
      </c>
      <c r="G3400" s="39"/>
    </row>
    <row r="3401" spans="1:7">
      <c r="A3401" s="144">
        <v>44880</v>
      </c>
      <c r="B3401" s="145" t="s">
        <v>6272</v>
      </c>
      <c r="C3401" s="143">
        <v>97</v>
      </c>
      <c r="D3401" s="146">
        <v>101.1</v>
      </c>
      <c r="E3401" s="147">
        <v>9806.6999999999989</v>
      </c>
      <c r="F3401" s="143" t="s">
        <v>16</v>
      </c>
      <c r="G3401" s="39"/>
    </row>
    <row r="3402" spans="1:7">
      <c r="A3402" s="144">
        <v>44880</v>
      </c>
      <c r="B3402" s="145" t="s">
        <v>6273</v>
      </c>
      <c r="C3402" s="143">
        <v>77</v>
      </c>
      <c r="D3402" s="146">
        <v>101.1</v>
      </c>
      <c r="E3402" s="147">
        <v>7784.7</v>
      </c>
      <c r="F3402" s="143" t="s">
        <v>16</v>
      </c>
      <c r="G3402" s="39"/>
    </row>
    <row r="3403" spans="1:7">
      <c r="A3403" s="144">
        <v>44880</v>
      </c>
      <c r="B3403" s="145" t="s">
        <v>6274</v>
      </c>
      <c r="C3403" s="143">
        <v>112</v>
      </c>
      <c r="D3403" s="146">
        <v>101.2</v>
      </c>
      <c r="E3403" s="147">
        <v>11334.4</v>
      </c>
      <c r="F3403" s="143" t="s">
        <v>16</v>
      </c>
      <c r="G3403" s="39"/>
    </row>
    <row r="3404" spans="1:7">
      <c r="A3404" s="144">
        <v>44880</v>
      </c>
      <c r="B3404" s="145" t="s">
        <v>6275</v>
      </c>
      <c r="C3404" s="143">
        <v>10</v>
      </c>
      <c r="D3404" s="146">
        <v>101.2</v>
      </c>
      <c r="E3404" s="147">
        <v>1012</v>
      </c>
      <c r="F3404" s="143" t="s">
        <v>16</v>
      </c>
      <c r="G3404" s="39"/>
    </row>
    <row r="3405" spans="1:7">
      <c r="A3405" s="144">
        <v>44880</v>
      </c>
      <c r="B3405" s="145" t="s">
        <v>6276</v>
      </c>
      <c r="C3405" s="143">
        <v>49</v>
      </c>
      <c r="D3405" s="146">
        <v>101.2</v>
      </c>
      <c r="E3405" s="147">
        <v>4958.8</v>
      </c>
      <c r="F3405" s="143" t="s">
        <v>16</v>
      </c>
      <c r="G3405" s="39"/>
    </row>
    <row r="3406" spans="1:7">
      <c r="A3406" s="144">
        <v>44880</v>
      </c>
      <c r="B3406" s="145" t="s">
        <v>6277</v>
      </c>
      <c r="C3406" s="143">
        <v>60</v>
      </c>
      <c r="D3406" s="146">
        <v>101.25</v>
      </c>
      <c r="E3406" s="147">
        <v>6075</v>
      </c>
      <c r="F3406" s="143" t="s">
        <v>16</v>
      </c>
      <c r="G3406" s="39"/>
    </row>
    <row r="3407" spans="1:7">
      <c r="A3407" s="144">
        <v>44880</v>
      </c>
      <c r="B3407" s="145" t="s">
        <v>6278</v>
      </c>
      <c r="C3407" s="143">
        <v>49</v>
      </c>
      <c r="D3407" s="146">
        <v>101.25</v>
      </c>
      <c r="E3407" s="147">
        <v>4961.25</v>
      </c>
      <c r="F3407" s="143" t="s">
        <v>16</v>
      </c>
      <c r="G3407" s="39"/>
    </row>
    <row r="3408" spans="1:7">
      <c r="A3408" s="144">
        <v>44880</v>
      </c>
      <c r="B3408" s="145" t="s">
        <v>6279</v>
      </c>
      <c r="C3408" s="143">
        <v>60</v>
      </c>
      <c r="D3408" s="146">
        <v>101.25</v>
      </c>
      <c r="E3408" s="147">
        <v>6075</v>
      </c>
      <c r="F3408" s="143" t="s">
        <v>16</v>
      </c>
      <c r="G3408" s="39"/>
    </row>
    <row r="3409" spans="1:7">
      <c r="A3409" s="144">
        <v>44880</v>
      </c>
      <c r="B3409" s="145" t="s">
        <v>6280</v>
      </c>
      <c r="C3409" s="143">
        <v>43</v>
      </c>
      <c r="D3409" s="146">
        <v>101.25</v>
      </c>
      <c r="E3409" s="147">
        <v>4353.75</v>
      </c>
      <c r="F3409" s="143" t="s">
        <v>16</v>
      </c>
      <c r="G3409" s="39"/>
    </row>
    <row r="3410" spans="1:7">
      <c r="A3410" s="144">
        <v>44880</v>
      </c>
      <c r="B3410" s="145" t="s">
        <v>6281</v>
      </c>
      <c r="C3410" s="143">
        <v>24</v>
      </c>
      <c r="D3410" s="146">
        <v>101.25</v>
      </c>
      <c r="E3410" s="147">
        <v>2430</v>
      </c>
      <c r="F3410" s="143" t="s">
        <v>16</v>
      </c>
      <c r="G3410" s="39"/>
    </row>
    <row r="3411" spans="1:7">
      <c r="A3411" s="144">
        <v>44880</v>
      </c>
      <c r="B3411" s="145" t="s">
        <v>6282</v>
      </c>
      <c r="C3411" s="143">
        <v>30</v>
      </c>
      <c r="D3411" s="146">
        <v>101.25</v>
      </c>
      <c r="E3411" s="147">
        <v>3037.5</v>
      </c>
      <c r="F3411" s="143" t="s">
        <v>16</v>
      </c>
      <c r="G3411" s="39"/>
    </row>
    <row r="3412" spans="1:7">
      <c r="A3412" s="144">
        <v>44880</v>
      </c>
      <c r="B3412" s="145" t="s">
        <v>6282</v>
      </c>
      <c r="C3412" s="143">
        <v>60</v>
      </c>
      <c r="D3412" s="146">
        <v>101.25</v>
      </c>
      <c r="E3412" s="147">
        <v>6075</v>
      </c>
      <c r="F3412" s="143" t="s">
        <v>16</v>
      </c>
      <c r="G3412" s="39"/>
    </row>
    <row r="3413" spans="1:7">
      <c r="A3413" s="144">
        <v>44880</v>
      </c>
      <c r="B3413" s="145" t="s">
        <v>6283</v>
      </c>
      <c r="C3413" s="143">
        <v>87</v>
      </c>
      <c r="D3413" s="146">
        <v>101.3</v>
      </c>
      <c r="E3413" s="147">
        <v>8813.1</v>
      </c>
      <c r="F3413" s="143" t="s">
        <v>16</v>
      </c>
      <c r="G3413" s="39"/>
    </row>
    <row r="3414" spans="1:7">
      <c r="A3414" s="144">
        <v>44880</v>
      </c>
      <c r="B3414" s="145" t="s">
        <v>6283</v>
      </c>
      <c r="C3414" s="143">
        <v>62</v>
      </c>
      <c r="D3414" s="146">
        <v>101.3</v>
      </c>
      <c r="E3414" s="147">
        <v>6280.5999999999995</v>
      </c>
      <c r="F3414" s="143" t="s">
        <v>16</v>
      </c>
      <c r="G3414" s="39"/>
    </row>
    <row r="3415" spans="1:7">
      <c r="A3415" s="144">
        <v>44880</v>
      </c>
      <c r="B3415" s="145" t="s">
        <v>6283</v>
      </c>
      <c r="C3415" s="143">
        <v>12</v>
      </c>
      <c r="D3415" s="146">
        <v>101.3</v>
      </c>
      <c r="E3415" s="147">
        <v>1215.5999999999999</v>
      </c>
      <c r="F3415" s="143" t="s">
        <v>16</v>
      </c>
      <c r="G3415" s="39"/>
    </row>
    <row r="3416" spans="1:7">
      <c r="A3416" s="144">
        <v>44880</v>
      </c>
      <c r="B3416" s="145" t="s">
        <v>6283</v>
      </c>
      <c r="C3416" s="143">
        <v>60</v>
      </c>
      <c r="D3416" s="146">
        <v>101.3</v>
      </c>
      <c r="E3416" s="147">
        <v>6078</v>
      </c>
      <c r="F3416" s="143" t="s">
        <v>16</v>
      </c>
      <c r="G3416" s="39"/>
    </row>
    <row r="3417" spans="1:7">
      <c r="A3417" s="144">
        <v>44880</v>
      </c>
      <c r="B3417" s="145" t="s">
        <v>6284</v>
      </c>
      <c r="C3417" s="143">
        <v>60</v>
      </c>
      <c r="D3417" s="146">
        <v>101.35</v>
      </c>
      <c r="E3417" s="147">
        <v>6081</v>
      </c>
      <c r="F3417" s="143" t="s">
        <v>16</v>
      </c>
      <c r="G3417" s="39"/>
    </row>
    <row r="3418" spans="1:7">
      <c r="A3418" s="144">
        <v>44880</v>
      </c>
      <c r="B3418" s="145" t="s">
        <v>6284</v>
      </c>
      <c r="C3418" s="143">
        <v>58</v>
      </c>
      <c r="D3418" s="146">
        <v>101.35</v>
      </c>
      <c r="E3418" s="147">
        <v>5878.2999999999993</v>
      </c>
      <c r="F3418" s="143" t="s">
        <v>16</v>
      </c>
      <c r="G3418" s="39"/>
    </row>
    <row r="3419" spans="1:7">
      <c r="A3419" s="144">
        <v>44880</v>
      </c>
      <c r="B3419" s="145" t="s">
        <v>6285</v>
      </c>
      <c r="C3419" s="143">
        <v>74</v>
      </c>
      <c r="D3419" s="146">
        <v>101.35</v>
      </c>
      <c r="E3419" s="147">
        <v>7499.9</v>
      </c>
      <c r="F3419" s="143" t="s">
        <v>16</v>
      </c>
      <c r="G3419" s="39"/>
    </row>
    <row r="3420" spans="1:7">
      <c r="A3420" s="144">
        <v>44880</v>
      </c>
      <c r="B3420" s="145" t="s">
        <v>6286</v>
      </c>
      <c r="C3420" s="143">
        <v>118</v>
      </c>
      <c r="D3420" s="146">
        <v>101.4</v>
      </c>
      <c r="E3420" s="147">
        <v>11965.2</v>
      </c>
      <c r="F3420" s="143" t="s">
        <v>16</v>
      </c>
      <c r="G3420" s="39"/>
    </row>
    <row r="3421" spans="1:7">
      <c r="A3421" s="144">
        <v>44880</v>
      </c>
      <c r="B3421" s="145" t="s">
        <v>6287</v>
      </c>
      <c r="C3421" s="143">
        <v>67</v>
      </c>
      <c r="D3421" s="146">
        <v>101.4</v>
      </c>
      <c r="E3421" s="147">
        <v>6793.8</v>
      </c>
      <c r="F3421" s="143" t="s">
        <v>16</v>
      </c>
      <c r="G3421" s="39"/>
    </row>
    <row r="3422" spans="1:7">
      <c r="A3422" s="144">
        <v>44880</v>
      </c>
      <c r="B3422" s="145" t="s">
        <v>6287</v>
      </c>
      <c r="C3422" s="143">
        <v>34</v>
      </c>
      <c r="D3422" s="146">
        <v>101.4</v>
      </c>
      <c r="E3422" s="147">
        <v>3447.6000000000004</v>
      </c>
      <c r="F3422" s="143" t="s">
        <v>16</v>
      </c>
      <c r="G3422" s="39"/>
    </row>
    <row r="3423" spans="1:7">
      <c r="A3423" s="144">
        <v>44880</v>
      </c>
      <c r="B3423" s="145" t="s">
        <v>6288</v>
      </c>
      <c r="C3423" s="143">
        <v>97</v>
      </c>
      <c r="D3423" s="146">
        <v>101.4</v>
      </c>
      <c r="E3423" s="147">
        <v>9835.8000000000011</v>
      </c>
      <c r="F3423" s="143" t="s">
        <v>16</v>
      </c>
      <c r="G3423" s="39"/>
    </row>
    <row r="3424" spans="1:7">
      <c r="A3424" s="144">
        <v>44880</v>
      </c>
      <c r="B3424" s="145" t="s">
        <v>6289</v>
      </c>
      <c r="C3424" s="143">
        <v>63</v>
      </c>
      <c r="D3424" s="146">
        <v>101.35</v>
      </c>
      <c r="E3424" s="147">
        <v>6385.0499999999993</v>
      </c>
      <c r="F3424" s="143" t="s">
        <v>16</v>
      </c>
      <c r="G3424" s="39"/>
    </row>
    <row r="3425" spans="1:7">
      <c r="A3425" s="144">
        <v>44880</v>
      </c>
      <c r="B3425" s="145" t="s">
        <v>6290</v>
      </c>
      <c r="C3425" s="143">
        <v>63</v>
      </c>
      <c r="D3425" s="146">
        <v>101.3</v>
      </c>
      <c r="E3425" s="147">
        <v>6381.9</v>
      </c>
      <c r="F3425" s="143" t="s">
        <v>16</v>
      </c>
      <c r="G3425" s="39"/>
    </row>
    <row r="3426" spans="1:7">
      <c r="A3426" s="144">
        <v>44880</v>
      </c>
      <c r="B3426" s="145" t="s">
        <v>6291</v>
      </c>
      <c r="C3426" s="143">
        <v>88</v>
      </c>
      <c r="D3426" s="146">
        <v>101.35</v>
      </c>
      <c r="E3426" s="147">
        <v>8918.7999999999993</v>
      </c>
      <c r="F3426" s="143" t="s">
        <v>16</v>
      </c>
      <c r="G3426" s="39"/>
    </row>
    <row r="3427" spans="1:7">
      <c r="A3427" s="144">
        <v>44880</v>
      </c>
      <c r="B3427" s="145" t="s">
        <v>6292</v>
      </c>
      <c r="C3427" s="143">
        <v>32</v>
      </c>
      <c r="D3427" s="146">
        <v>101.35</v>
      </c>
      <c r="E3427" s="147">
        <v>3243.2</v>
      </c>
      <c r="F3427" s="143" t="s">
        <v>16</v>
      </c>
      <c r="G3427" s="39"/>
    </row>
    <row r="3428" spans="1:7">
      <c r="A3428" s="144">
        <v>44880</v>
      </c>
      <c r="B3428" s="145" t="s">
        <v>6292</v>
      </c>
      <c r="C3428" s="143">
        <v>64</v>
      </c>
      <c r="D3428" s="146">
        <v>101.35</v>
      </c>
      <c r="E3428" s="147">
        <v>6486.4</v>
      </c>
      <c r="F3428" s="143" t="s">
        <v>16</v>
      </c>
      <c r="G3428" s="39"/>
    </row>
    <row r="3429" spans="1:7">
      <c r="A3429" s="144">
        <v>44880</v>
      </c>
      <c r="B3429" s="145" t="s">
        <v>6293</v>
      </c>
      <c r="C3429" s="143">
        <v>3</v>
      </c>
      <c r="D3429" s="146">
        <v>101.3</v>
      </c>
      <c r="E3429" s="147">
        <v>303.89999999999998</v>
      </c>
      <c r="F3429" s="143" t="s">
        <v>16</v>
      </c>
      <c r="G3429" s="39"/>
    </row>
    <row r="3430" spans="1:7">
      <c r="A3430" s="144">
        <v>44880</v>
      </c>
      <c r="B3430" s="145" t="s">
        <v>6294</v>
      </c>
      <c r="C3430" s="143">
        <v>6</v>
      </c>
      <c r="D3430" s="146">
        <v>101.3</v>
      </c>
      <c r="E3430" s="147">
        <v>607.79999999999995</v>
      </c>
      <c r="F3430" s="143" t="s">
        <v>16</v>
      </c>
      <c r="G3430" s="39"/>
    </row>
    <row r="3431" spans="1:7">
      <c r="A3431" s="144">
        <v>44880</v>
      </c>
      <c r="B3431" s="145" t="s">
        <v>6295</v>
      </c>
      <c r="C3431" s="143">
        <v>55</v>
      </c>
      <c r="D3431" s="146">
        <v>101.3</v>
      </c>
      <c r="E3431" s="147">
        <v>5571.5</v>
      </c>
      <c r="F3431" s="143" t="s">
        <v>16</v>
      </c>
      <c r="G3431" s="39"/>
    </row>
    <row r="3432" spans="1:7">
      <c r="A3432" s="144">
        <v>44880</v>
      </c>
      <c r="B3432" s="145" t="s">
        <v>6296</v>
      </c>
      <c r="C3432" s="143">
        <v>65</v>
      </c>
      <c r="D3432" s="146">
        <v>101.25</v>
      </c>
      <c r="E3432" s="147">
        <v>6581.25</v>
      </c>
      <c r="F3432" s="143" t="s">
        <v>16</v>
      </c>
      <c r="G3432" s="39"/>
    </row>
    <row r="3433" spans="1:7">
      <c r="A3433" s="144">
        <v>44880</v>
      </c>
      <c r="B3433" s="145" t="s">
        <v>6297</v>
      </c>
      <c r="C3433" s="143">
        <v>23</v>
      </c>
      <c r="D3433" s="146">
        <v>101.3</v>
      </c>
      <c r="E3433" s="147">
        <v>2329.9</v>
      </c>
      <c r="F3433" s="143" t="s">
        <v>16</v>
      </c>
      <c r="G3433" s="39"/>
    </row>
    <row r="3434" spans="1:7">
      <c r="A3434" s="144">
        <v>44880</v>
      </c>
      <c r="B3434" s="145" t="s">
        <v>6297</v>
      </c>
      <c r="C3434" s="143">
        <v>10</v>
      </c>
      <c r="D3434" s="146">
        <v>101.3</v>
      </c>
      <c r="E3434" s="147">
        <v>1013</v>
      </c>
      <c r="F3434" s="143" t="s">
        <v>16</v>
      </c>
      <c r="G3434" s="39"/>
    </row>
    <row r="3435" spans="1:7">
      <c r="A3435" s="144">
        <v>44880</v>
      </c>
      <c r="B3435" s="145" t="s">
        <v>6298</v>
      </c>
      <c r="C3435" s="143">
        <v>62</v>
      </c>
      <c r="D3435" s="146">
        <v>101.35</v>
      </c>
      <c r="E3435" s="147">
        <v>6283.7</v>
      </c>
      <c r="F3435" s="143" t="s">
        <v>16</v>
      </c>
      <c r="G3435" s="39"/>
    </row>
    <row r="3436" spans="1:7">
      <c r="A3436" s="144">
        <v>44880</v>
      </c>
      <c r="B3436" s="145" t="s">
        <v>6299</v>
      </c>
      <c r="C3436" s="143">
        <v>84</v>
      </c>
      <c r="D3436" s="146">
        <v>101.45</v>
      </c>
      <c r="E3436" s="147">
        <v>8521.8000000000011</v>
      </c>
      <c r="F3436" s="143" t="s">
        <v>16</v>
      </c>
      <c r="G3436" s="39"/>
    </row>
    <row r="3437" spans="1:7">
      <c r="A3437" s="144">
        <v>44880</v>
      </c>
      <c r="B3437" s="145" t="s">
        <v>6300</v>
      </c>
      <c r="C3437" s="143">
        <v>91</v>
      </c>
      <c r="D3437" s="146">
        <v>101.45</v>
      </c>
      <c r="E3437" s="147">
        <v>9231.9500000000007</v>
      </c>
      <c r="F3437" s="143" t="s">
        <v>16</v>
      </c>
      <c r="G3437" s="39"/>
    </row>
    <row r="3438" spans="1:7">
      <c r="A3438" s="144">
        <v>44880</v>
      </c>
      <c r="B3438" s="145" t="s">
        <v>6301</v>
      </c>
      <c r="C3438" s="143">
        <v>34</v>
      </c>
      <c r="D3438" s="146">
        <v>101.4</v>
      </c>
      <c r="E3438" s="147">
        <v>3447.6000000000004</v>
      </c>
      <c r="F3438" s="143" t="s">
        <v>16</v>
      </c>
      <c r="G3438" s="39"/>
    </row>
    <row r="3439" spans="1:7">
      <c r="A3439" s="144">
        <v>44880</v>
      </c>
      <c r="B3439" s="145" t="s">
        <v>6301</v>
      </c>
      <c r="C3439" s="143">
        <v>35</v>
      </c>
      <c r="D3439" s="146">
        <v>101.4</v>
      </c>
      <c r="E3439" s="147">
        <v>3549</v>
      </c>
      <c r="F3439" s="143" t="s">
        <v>16</v>
      </c>
      <c r="G3439" s="39"/>
    </row>
    <row r="3440" spans="1:7">
      <c r="A3440" s="144">
        <v>44880</v>
      </c>
      <c r="B3440" s="145" t="s">
        <v>6302</v>
      </c>
      <c r="C3440" s="143">
        <v>54</v>
      </c>
      <c r="D3440" s="146">
        <v>101.45</v>
      </c>
      <c r="E3440" s="147">
        <v>5478.3</v>
      </c>
      <c r="F3440" s="143" t="s">
        <v>16</v>
      </c>
      <c r="G3440" s="39"/>
    </row>
    <row r="3441" spans="1:7">
      <c r="A3441" s="144">
        <v>44880</v>
      </c>
      <c r="B3441" s="145" t="s">
        <v>6303</v>
      </c>
      <c r="C3441" s="143">
        <v>62</v>
      </c>
      <c r="D3441" s="146">
        <v>101.45</v>
      </c>
      <c r="E3441" s="147">
        <v>6289.9000000000005</v>
      </c>
      <c r="F3441" s="143" t="s">
        <v>16</v>
      </c>
      <c r="G3441" s="39"/>
    </row>
    <row r="3442" spans="1:7">
      <c r="A3442" s="144">
        <v>44880</v>
      </c>
      <c r="B3442" s="145" t="s">
        <v>6304</v>
      </c>
      <c r="C3442" s="143">
        <v>68</v>
      </c>
      <c r="D3442" s="146">
        <v>101.45</v>
      </c>
      <c r="E3442" s="147">
        <v>6898.6</v>
      </c>
      <c r="F3442" s="143" t="s">
        <v>16</v>
      </c>
      <c r="G3442" s="39"/>
    </row>
    <row r="3443" spans="1:7">
      <c r="A3443" s="144">
        <v>44880</v>
      </c>
      <c r="B3443" s="145" t="s">
        <v>6305</v>
      </c>
      <c r="C3443" s="143">
        <v>57</v>
      </c>
      <c r="D3443" s="146">
        <v>101.4</v>
      </c>
      <c r="E3443" s="147">
        <v>5779.8</v>
      </c>
      <c r="F3443" s="143" t="s">
        <v>16</v>
      </c>
      <c r="G3443" s="39"/>
    </row>
    <row r="3444" spans="1:7">
      <c r="A3444" s="144">
        <v>44880</v>
      </c>
      <c r="B3444" s="145" t="s">
        <v>6306</v>
      </c>
      <c r="C3444" s="143">
        <v>51</v>
      </c>
      <c r="D3444" s="146">
        <v>101.4</v>
      </c>
      <c r="E3444" s="147">
        <v>5171.4000000000005</v>
      </c>
      <c r="F3444" s="143" t="s">
        <v>16</v>
      </c>
      <c r="G3444" s="39"/>
    </row>
    <row r="3445" spans="1:7">
      <c r="A3445" s="144">
        <v>44880</v>
      </c>
      <c r="B3445" s="145" t="s">
        <v>6307</v>
      </c>
      <c r="C3445" s="143">
        <v>51</v>
      </c>
      <c r="D3445" s="146">
        <v>101.4</v>
      </c>
      <c r="E3445" s="147">
        <v>5171.4000000000005</v>
      </c>
      <c r="F3445" s="143" t="s">
        <v>16</v>
      </c>
      <c r="G3445" s="39"/>
    </row>
    <row r="3446" spans="1:7">
      <c r="A3446" s="144">
        <v>44880</v>
      </c>
      <c r="B3446" s="145" t="s">
        <v>6308</v>
      </c>
      <c r="C3446" s="143">
        <v>73</v>
      </c>
      <c r="D3446" s="146">
        <v>101.35</v>
      </c>
      <c r="E3446" s="147">
        <v>7398.5499999999993</v>
      </c>
      <c r="F3446" s="143" t="s">
        <v>16</v>
      </c>
      <c r="G3446" s="39"/>
    </row>
    <row r="3447" spans="1:7">
      <c r="A3447" s="144">
        <v>44880</v>
      </c>
      <c r="B3447" s="145" t="s">
        <v>6309</v>
      </c>
      <c r="C3447" s="143">
        <v>69</v>
      </c>
      <c r="D3447" s="146">
        <v>101.4</v>
      </c>
      <c r="E3447" s="147">
        <v>6996.6</v>
      </c>
      <c r="F3447" s="143" t="s">
        <v>16</v>
      </c>
      <c r="G3447" s="39"/>
    </row>
    <row r="3448" spans="1:7">
      <c r="A3448" s="144">
        <v>44880</v>
      </c>
      <c r="B3448" s="145" t="s">
        <v>6310</v>
      </c>
      <c r="C3448" s="143">
        <v>62</v>
      </c>
      <c r="D3448" s="146">
        <v>101.4</v>
      </c>
      <c r="E3448" s="147">
        <v>6286.8</v>
      </c>
      <c r="F3448" s="143" t="s">
        <v>16</v>
      </c>
      <c r="G3448" s="39"/>
    </row>
    <row r="3449" spans="1:7">
      <c r="A3449" s="144">
        <v>44880</v>
      </c>
      <c r="B3449" s="145" t="s">
        <v>6310</v>
      </c>
      <c r="C3449" s="143">
        <v>60</v>
      </c>
      <c r="D3449" s="146">
        <v>101.4</v>
      </c>
      <c r="E3449" s="147">
        <v>6084</v>
      </c>
      <c r="F3449" s="143" t="s">
        <v>16</v>
      </c>
      <c r="G3449" s="39"/>
    </row>
    <row r="3450" spans="1:7">
      <c r="A3450" s="144">
        <v>44880</v>
      </c>
      <c r="B3450" s="145" t="s">
        <v>6310</v>
      </c>
      <c r="C3450" s="143">
        <v>22</v>
      </c>
      <c r="D3450" s="146">
        <v>101.4</v>
      </c>
      <c r="E3450" s="147">
        <v>2230.8000000000002</v>
      </c>
      <c r="F3450" s="143" t="s">
        <v>16</v>
      </c>
      <c r="G3450" s="39"/>
    </row>
    <row r="3451" spans="1:7">
      <c r="A3451" s="144">
        <v>44880</v>
      </c>
      <c r="B3451" s="145" t="s">
        <v>6310</v>
      </c>
      <c r="C3451" s="143">
        <v>60</v>
      </c>
      <c r="D3451" s="146">
        <v>101.4</v>
      </c>
      <c r="E3451" s="147">
        <v>6084</v>
      </c>
      <c r="F3451" s="143" t="s">
        <v>16</v>
      </c>
      <c r="G3451" s="39"/>
    </row>
    <row r="3452" spans="1:7">
      <c r="A3452" s="144">
        <v>44880</v>
      </c>
      <c r="B3452" s="145" t="s">
        <v>6311</v>
      </c>
      <c r="C3452" s="143">
        <v>14</v>
      </c>
      <c r="D3452" s="146">
        <v>101.4</v>
      </c>
      <c r="E3452" s="147">
        <v>1419.6000000000001</v>
      </c>
      <c r="F3452" s="143" t="s">
        <v>16</v>
      </c>
      <c r="G3452" s="39"/>
    </row>
    <row r="3453" spans="1:7">
      <c r="A3453" s="144">
        <v>44880</v>
      </c>
      <c r="B3453" s="145" t="s">
        <v>6312</v>
      </c>
      <c r="C3453" s="143">
        <v>21</v>
      </c>
      <c r="D3453" s="146">
        <v>101.4</v>
      </c>
      <c r="E3453" s="147">
        <v>2129.4</v>
      </c>
      <c r="F3453" s="143" t="s">
        <v>16</v>
      </c>
      <c r="G3453" s="39"/>
    </row>
    <row r="3454" spans="1:7">
      <c r="A3454" s="144">
        <v>44880</v>
      </c>
      <c r="B3454" s="145" t="s">
        <v>6312</v>
      </c>
      <c r="C3454" s="143">
        <v>4</v>
      </c>
      <c r="D3454" s="146">
        <v>101.4</v>
      </c>
      <c r="E3454" s="147">
        <v>405.6</v>
      </c>
      <c r="F3454" s="143" t="s">
        <v>16</v>
      </c>
      <c r="G3454" s="39"/>
    </row>
    <row r="3455" spans="1:7">
      <c r="A3455" s="144">
        <v>44880</v>
      </c>
      <c r="B3455" s="145" t="s">
        <v>6312</v>
      </c>
      <c r="C3455" s="143">
        <v>60</v>
      </c>
      <c r="D3455" s="146">
        <v>101.4</v>
      </c>
      <c r="E3455" s="147">
        <v>6084</v>
      </c>
      <c r="F3455" s="143" t="s">
        <v>16</v>
      </c>
      <c r="G3455" s="39"/>
    </row>
    <row r="3456" spans="1:7">
      <c r="A3456" s="144">
        <v>44880</v>
      </c>
      <c r="B3456" s="145" t="s">
        <v>6313</v>
      </c>
      <c r="C3456" s="143">
        <v>93</v>
      </c>
      <c r="D3456" s="146">
        <v>101.35</v>
      </c>
      <c r="E3456" s="147">
        <v>9425.5499999999993</v>
      </c>
      <c r="F3456" s="143" t="s">
        <v>16</v>
      </c>
      <c r="G3456" s="39"/>
    </row>
    <row r="3457" spans="1:7">
      <c r="A3457" s="144">
        <v>44880</v>
      </c>
      <c r="B3457" s="145" t="s">
        <v>6314</v>
      </c>
      <c r="C3457" s="143">
        <v>63</v>
      </c>
      <c r="D3457" s="146">
        <v>101.3</v>
      </c>
      <c r="E3457" s="147">
        <v>6381.9</v>
      </c>
      <c r="F3457" s="143" t="s">
        <v>16</v>
      </c>
      <c r="G3457" s="39"/>
    </row>
    <row r="3458" spans="1:7">
      <c r="A3458" s="144">
        <v>44880</v>
      </c>
      <c r="B3458" s="145" t="s">
        <v>6315</v>
      </c>
      <c r="C3458" s="143">
        <v>56</v>
      </c>
      <c r="D3458" s="146">
        <v>101.3</v>
      </c>
      <c r="E3458" s="147">
        <v>5672.8</v>
      </c>
      <c r="F3458" s="143" t="s">
        <v>16</v>
      </c>
      <c r="G3458" s="39"/>
    </row>
    <row r="3459" spans="1:7">
      <c r="A3459" s="144">
        <v>44880</v>
      </c>
      <c r="B3459" s="145" t="s">
        <v>6316</v>
      </c>
      <c r="C3459" s="143">
        <v>77</v>
      </c>
      <c r="D3459" s="146">
        <v>101.25</v>
      </c>
      <c r="E3459" s="147">
        <v>7796.25</v>
      </c>
      <c r="F3459" s="143" t="s">
        <v>16</v>
      </c>
      <c r="G3459" s="39"/>
    </row>
    <row r="3460" spans="1:7">
      <c r="A3460" s="144">
        <v>44880</v>
      </c>
      <c r="B3460" s="145" t="s">
        <v>6317</v>
      </c>
      <c r="C3460" s="143">
        <v>52</v>
      </c>
      <c r="D3460" s="146">
        <v>101.2</v>
      </c>
      <c r="E3460" s="147">
        <v>5262.4000000000005</v>
      </c>
      <c r="F3460" s="143" t="s">
        <v>16</v>
      </c>
      <c r="G3460" s="39"/>
    </row>
    <row r="3461" spans="1:7">
      <c r="A3461" s="144">
        <v>44880</v>
      </c>
      <c r="B3461" s="145" t="s">
        <v>6317</v>
      </c>
      <c r="C3461" s="143">
        <v>20</v>
      </c>
      <c r="D3461" s="146">
        <v>101.2</v>
      </c>
      <c r="E3461" s="147">
        <v>2024</v>
      </c>
      <c r="F3461" s="143" t="s">
        <v>16</v>
      </c>
      <c r="G3461" s="39"/>
    </row>
    <row r="3462" spans="1:7">
      <c r="A3462" s="144">
        <v>44880</v>
      </c>
      <c r="B3462" s="145" t="s">
        <v>6318</v>
      </c>
      <c r="C3462" s="143">
        <v>58</v>
      </c>
      <c r="D3462" s="146">
        <v>101.2</v>
      </c>
      <c r="E3462" s="147">
        <v>5869.6</v>
      </c>
      <c r="F3462" s="143" t="s">
        <v>16</v>
      </c>
      <c r="G3462" s="39"/>
    </row>
    <row r="3463" spans="1:7">
      <c r="A3463" s="144">
        <v>44880</v>
      </c>
      <c r="B3463" s="145" t="s">
        <v>6319</v>
      </c>
      <c r="C3463" s="143">
        <v>75</v>
      </c>
      <c r="D3463" s="146">
        <v>101.2</v>
      </c>
      <c r="E3463" s="147">
        <v>7590</v>
      </c>
      <c r="F3463" s="143" t="s">
        <v>16</v>
      </c>
      <c r="G3463" s="39"/>
    </row>
    <row r="3464" spans="1:7">
      <c r="A3464" s="144">
        <v>44880</v>
      </c>
      <c r="B3464" s="145" t="s">
        <v>6320</v>
      </c>
      <c r="C3464" s="143">
        <v>34</v>
      </c>
      <c r="D3464" s="146">
        <v>101.3</v>
      </c>
      <c r="E3464" s="147">
        <v>3444.2</v>
      </c>
      <c r="F3464" s="143" t="s">
        <v>16</v>
      </c>
      <c r="G3464" s="39"/>
    </row>
    <row r="3465" spans="1:7">
      <c r="A3465" s="144">
        <v>44880</v>
      </c>
      <c r="B3465" s="145" t="s">
        <v>6320</v>
      </c>
      <c r="C3465" s="143">
        <v>34</v>
      </c>
      <c r="D3465" s="146">
        <v>101.3</v>
      </c>
      <c r="E3465" s="147">
        <v>3444.2</v>
      </c>
      <c r="F3465" s="143" t="s">
        <v>16</v>
      </c>
      <c r="G3465" s="39"/>
    </row>
    <row r="3466" spans="1:7">
      <c r="A3466" s="144">
        <v>44880</v>
      </c>
      <c r="B3466" s="145" t="s">
        <v>6320</v>
      </c>
      <c r="C3466" s="143">
        <v>62</v>
      </c>
      <c r="D3466" s="146">
        <v>101.3</v>
      </c>
      <c r="E3466" s="147">
        <v>6280.5999999999995</v>
      </c>
      <c r="F3466" s="143" t="s">
        <v>16</v>
      </c>
      <c r="G3466" s="39"/>
    </row>
    <row r="3467" spans="1:7">
      <c r="A3467" s="144">
        <v>44880</v>
      </c>
      <c r="B3467" s="145" t="s">
        <v>6321</v>
      </c>
      <c r="C3467" s="143">
        <v>43</v>
      </c>
      <c r="D3467" s="146">
        <v>101.25</v>
      </c>
      <c r="E3467" s="147">
        <v>4353.75</v>
      </c>
      <c r="F3467" s="143" t="s">
        <v>16</v>
      </c>
      <c r="G3467" s="39"/>
    </row>
    <row r="3468" spans="1:7">
      <c r="A3468" s="144">
        <v>44880</v>
      </c>
      <c r="B3468" s="145" t="s">
        <v>6322</v>
      </c>
      <c r="C3468" s="143">
        <v>70</v>
      </c>
      <c r="D3468" s="146">
        <v>101.2</v>
      </c>
      <c r="E3468" s="147">
        <v>7084</v>
      </c>
      <c r="F3468" s="143" t="s">
        <v>16</v>
      </c>
      <c r="G3468" s="39"/>
    </row>
    <row r="3469" spans="1:7">
      <c r="A3469" s="144">
        <v>44880</v>
      </c>
      <c r="B3469" s="145" t="s">
        <v>6323</v>
      </c>
      <c r="C3469" s="143">
        <v>84</v>
      </c>
      <c r="D3469" s="146">
        <v>101.2</v>
      </c>
      <c r="E3469" s="147">
        <v>8500.8000000000011</v>
      </c>
      <c r="F3469" s="143" t="s">
        <v>16</v>
      </c>
      <c r="G3469" s="39"/>
    </row>
    <row r="3470" spans="1:7">
      <c r="A3470" s="144">
        <v>44880</v>
      </c>
      <c r="B3470" s="145" t="s">
        <v>6324</v>
      </c>
      <c r="C3470" s="143">
        <v>90</v>
      </c>
      <c r="D3470" s="146">
        <v>101.15</v>
      </c>
      <c r="E3470" s="147">
        <v>9103.5</v>
      </c>
      <c r="F3470" s="143" t="s">
        <v>16</v>
      </c>
      <c r="G3470" s="39"/>
    </row>
    <row r="3471" spans="1:7">
      <c r="A3471" s="144">
        <v>44880</v>
      </c>
      <c r="B3471" s="145" t="s">
        <v>6325</v>
      </c>
      <c r="C3471" s="143">
        <v>62</v>
      </c>
      <c r="D3471" s="146">
        <v>101.1</v>
      </c>
      <c r="E3471" s="147">
        <v>6268.2</v>
      </c>
      <c r="F3471" s="143" t="s">
        <v>16</v>
      </c>
      <c r="G3471" s="39"/>
    </row>
    <row r="3472" spans="1:7">
      <c r="A3472" s="144">
        <v>44880</v>
      </c>
      <c r="B3472" s="145" t="s">
        <v>6326</v>
      </c>
      <c r="C3472" s="143">
        <v>34</v>
      </c>
      <c r="D3472" s="146">
        <v>101.05</v>
      </c>
      <c r="E3472" s="147">
        <v>3435.7</v>
      </c>
      <c r="F3472" s="143" t="s">
        <v>16</v>
      </c>
      <c r="G3472" s="39"/>
    </row>
    <row r="3473" spans="1:7">
      <c r="A3473" s="144">
        <v>44880</v>
      </c>
      <c r="B3473" s="145" t="s">
        <v>6326</v>
      </c>
      <c r="C3473" s="143">
        <v>52</v>
      </c>
      <c r="D3473" s="146">
        <v>101.1</v>
      </c>
      <c r="E3473" s="147">
        <v>5257.2</v>
      </c>
      <c r="F3473" s="143" t="s">
        <v>16</v>
      </c>
      <c r="G3473" s="39"/>
    </row>
    <row r="3474" spans="1:7">
      <c r="A3474" s="144">
        <v>44880</v>
      </c>
      <c r="B3474" s="145" t="s">
        <v>6327</v>
      </c>
      <c r="C3474" s="143">
        <v>84</v>
      </c>
      <c r="D3474" s="146">
        <v>101.1</v>
      </c>
      <c r="E3474" s="147">
        <v>8492.4</v>
      </c>
      <c r="F3474" s="143" t="s">
        <v>16</v>
      </c>
      <c r="G3474" s="39"/>
    </row>
    <row r="3475" spans="1:7">
      <c r="A3475" s="144">
        <v>44880</v>
      </c>
      <c r="B3475" s="145" t="s">
        <v>6327</v>
      </c>
      <c r="C3475" s="143">
        <v>21</v>
      </c>
      <c r="D3475" s="146">
        <v>101.1</v>
      </c>
      <c r="E3475" s="147">
        <v>2123.1</v>
      </c>
      <c r="F3475" s="143" t="s">
        <v>16</v>
      </c>
      <c r="G3475" s="39"/>
    </row>
    <row r="3476" spans="1:7">
      <c r="A3476" s="144">
        <v>44880</v>
      </c>
      <c r="B3476" s="145" t="s">
        <v>6328</v>
      </c>
      <c r="C3476" s="143">
        <v>60</v>
      </c>
      <c r="D3476" s="146">
        <v>101.15</v>
      </c>
      <c r="E3476" s="147">
        <v>6069</v>
      </c>
      <c r="F3476" s="143" t="s">
        <v>16</v>
      </c>
      <c r="G3476" s="39"/>
    </row>
    <row r="3477" spans="1:7">
      <c r="A3477" s="144">
        <v>44880</v>
      </c>
      <c r="B3477" s="145" t="s">
        <v>6328</v>
      </c>
      <c r="C3477" s="143">
        <v>17</v>
      </c>
      <c r="D3477" s="146">
        <v>101.15</v>
      </c>
      <c r="E3477" s="147">
        <v>1719.5500000000002</v>
      </c>
      <c r="F3477" s="143" t="s">
        <v>16</v>
      </c>
      <c r="G3477" s="39"/>
    </row>
    <row r="3478" spans="1:7">
      <c r="A3478" s="144">
        <v>44880</v>
      </c>
      <c r="B3478" s="145" t="s">
        <v>6329</v>
      </c>
      <c r="C3478" s="143">
        <v>30</v>
      </c>
      <c r="D3478" s="146">
        <v>101.15</v>
      </c>
      <c r="E3478" s="147">
        <v>3034.5</v>
      </c>
      <c r="F3478" s="143" t="s">
        <v>16</v>
      </c>
      <c r="G3478" s="39"/>
    </row>
    <row r="3479" spans="1:7">
      <c r="A3479" s="144">
        <v>44880</v>
      </c>
      <c r="B3479" s="145" t="s">
        <v>6329</v>
      </c>
      <c r="C3479" s="143">
        <v>22</v>
      </c>
      <c r="D3479" s="146">
        <v>101.15</v>
      </c>
      <c r="E3479" s="147">
        <v>2225.3000000000002</v>
      </c>
      <c r="F3479" s="143" t="s">
        <v>16</v>
      </c>
      <c r="G3479" s="39"/>
    </row>
    <row r="3480" spans="1:7">
      <c r="A3480" s="144">
        <v>44880</v>
      </c>
      <c r="B3480" s="145" t="s">
        <v>6329</v>
      </c>
      <c r="C3480" s="143">
        <v>11</v>
      </c>
      <c r="D3480" s="146">
        <v>101.15</v>
      </c>
      <c r="E3480" s="147">
        <v>1112.6500000000001</v>
      </c>
      <c r="F3480" s="143" t="s">
        <v>16</v>
      </c>
      <c r="G3480" s="39"/>
    </row>
    <row r="3481" spans="1:7">
      <c r="A3481" s="144">
        <v>44880</v>
      </c>
      <c r="B3481" s="145" t="s">
        <v>6329</v>
      </c>
      <c r="C3481" s="143">
        <v>64</v>
      </c>
      <c r="D3481" s="146">
        <v>101.15</v>
      </c>
      <c r="E3481" s="147">
        <v>6473.6</v>
      </c>
      <c r="F3481" s="143" t="s">
        <v>16</v>
      </c>
      <c r="G3481" s="39"/>
    </row>
    <row r="3482" spans="1:7">
      <c r="A3482" s="144">
        <v>44880</v>
      </c>
      <c r="B3482" s="145" t="s">
        <v>6330</v>
      </c>
      <c r="C3482" s="143">
        <v>76</v>
      </c>
      <c r="D3482" s="146">
        <v>101.1</v>
      </c>
      <c r="E3482" s="147">
        <v>7683.5999999999995</v>
      </c>
      <c r="F3482" s="143" t="s">
        <v>16</v>
      </c>
      <c r="G3482" s="39"/>
    </row>
    <row r="3483" spans="1:7">
      <c r="A3483" s="144">
        <v>44880</v>
      </c>
      <c r="B3483" s="145" t="s">
        <v>6331</v>
      </c>
      <c r="C3483" s="143">
        <v>58</v>
      </c>
      <c r="D3483" s="146">
        <v>101.1</v>
      </c>
      <c r="E3483" s="147">
        <v>5863.7999999999993</v>
      </c>
      <c r="F3483" s="143" t="s">
        <v>16</v>
      </c>
      <c r="G3483" s="39"/>
    </row>
    <row r="3484" spans="1:7">
      <c r="A3484" s="144">
        <v>44880</v>
      </c>
      <c r="B3484" s="145" t="s">
        <v>6332</v>
      </c>
      <c r="C3484" s="143">
        <v>37</v>
      </c>
      <c r="D3484" s="146">
        <v>101.2</v>
      </c>
      <c r="E3484" s="147">
        <v>3744.4</v>
      </c>
      <c r="F3484" s="143" t="s">
        <v>16</v>
      </c>
      <c r="G3484" s="39"/>
    </row>
    <row r="3485" spans="1:7">
      <c r="A3485" s="144">
        <v>44880</v>
      </c>
      <c r="B3485" s="145" t="s">
        <v>6332</v>
      </c>
      <c r="C3485" s="143">
        <v>61</v>
      </c>
      <c r="D3485" s="146">
        <v>101.2</v>
      </c>
      <c r="E3485" s="147">
        <v>6173.2</v>
      </c>
      <c r="F3485" s="143" t="s">
        <v>16</v>
      </c>
      <c r="G3485" s="39"/>
    </row>
    <row r="3486" spans="1:7">
      <c r="A3486" s="144">
        <v>44880</v>
      </c>
      <c r="B3486" s="145" t="s">
        <v>6333</v>
      </c>
      <c r="C3486" s="143">
        <v>91</v>
      </c>
      <c r="D3486" s="146">
        <v>101.15</v>
      </c>
      <c r="E3486" s="147">
        <v>9204.65</v>
      </c>
      <c r="F3486" s="143" t="s">
        <v>16</v>
      </c>
      <c r="G3486" s="39"/>
    </row>
    <row r="3487" spans="1:7">
      <c r="A3487" s="144">
        <v>44880</v>
      </c>
      <c r="B3487" s="145" t="s">
        <v>6334</v>
      </c>
      <c r="C3487" s="143">
        <v>72</v>
      </c>
      <c r="D3487" s="146">
        <v>101.1</v>
      </c>
      <c r="E3487" s="147">
        <v>7279.2</v>
      </c>
      <c r="F3487" s="143" t="s">
        <v>16</v>
      </c>
      <c r="G3487" s="39"/>
    </row>
    <row r="3488" spans="1:7">
      <c r="A3488" s="144">
        <v>44880</v>
      </c>
      <c r="B3488" s="145" t="s">
        <v>6335</v>
      </c>
      <c r="C3488" s="143">
        <v>72</v>
      </c>
      <c r="D3488" s="146">
        <v>101.05</v>
      </c>
      <c r="E3488" s="147">
        <v>7275.5999999999995</v>
      </c>
      <c r="F3488" s="143" t="s">
        <v>16</v>
      </c>
      <c r="G3488" s="39"/>
    </row>
    <row r="3489" spans="1:7">
      <c r="A3489" s="144">
        <v>44880</v>
      </c>
      <c r="B3489" s="145" t="s">
        <v>6336</v>
      </c>
      <c r="C3489" s="143">
        <v>57</v>
      </c>
      <c r="D3489" s="146">
        <v>100.95</v>
      </c>
      <c r="E3489" s="147">
        <v>5754.1500000000005</v>
      </c>
      <c r="F3489" s="143" t="s">
        <v>16</v>
      </c>
      <c r="G3489" s="39"/>
    </row>
    <row r="3490" spans="1:7">
      <c r="A3490" s="144">
        <v>44880</v>
      </c>
      <c r="B3490" s="145" t="s">
        <v>6337</v>
      </c>
      <c r="C3490" s="143">
        <v>1</v>
      </c>
      <c r="D3490" s="146">
        <v>101.05</v>
      </c>
      <c r="E3490" s="147">
        <v>101.05</v>
      </c>
      <c r="F3490" s="143" t="s">
        <v>16</v>
      </c>
      <c r="G3490" s="39"/>
    </row>
    <row r="3491" spans="1:7">
      <c r="A3491" s="144">
        <v>44880</v>
      </c>
      <c r="B3491" s="145" t="s">
        <v>6337</v>
      </c>
      <c r="C3491" s="143">
        <v>40</v>
      </c>
      <c r="D3491" s="146">
        <v>101.05</v>
      </c>
      <c r="E3491" s="147">
        <v>4042</v>
      </c>
      <c r="F3491" s="143" t="s">
        <v>16</v>
      </c>
      <c r="G3491" s="39"/>
    </row>
    <row r="3492" spans="1:7">
      <c r="A3492" s="144">
        <v>44880</v>
      </c>
      <c r="B3492" s="145" t="s">
        <v>6338</v>
      </c>
      <c r="C3492" s="143">
        <v>75</v>
      </c>
      <c r="D3492" s="146">
        <v>101.05</v>
      </c>
      <c r="E3492" s="147">
        <v>7578.75</v>
      </c>
      <c r="F3492" s="143" t="s">
        <v>16</v>
      </c>
      <c r="G3492" s="39"/>
    </row>
    <row r="3493" spans="1:7">
      <c r="A3493" s="144">
        <v>44880</v>
      </c>
      <c r="B3493" s="145" t="s">
        <v>6339</v>
      </c>
      <c r="C3493" s="143">
        <v>54</v>
      </c>
      <c r="D3493" s="146">
        <v>101.05</v>
      </c>
      <c r="E3493" s="147">
        <v>5456.7</v>
      </c>
      <c r="F3493" s="143" t="s">
        <v>16</v>
      </c>
      <c r="G3493" s="39"/>
    </row>
    <row r="3494" spans="1:7">
      <c r="A3494" s="144">
        <v>44880</v>
      </c>
      <c r="B3494" s="145" t="s">
        <v>6339</v>
      </c>
      <c r="C3494" s="143">
        <v>75</v>
      </c>
      <c r="D3494" s="146">
        <v>101.05</v>
      </c>
      <c r="E3494" s="147">
        <v>7578.75</v>
      </c>
      <c r="F3494" s="143" t="s">
        <v>16</v>
      </c>
      <c r="G3494" s="39"/>
    </row>
    <row r="3495" spans="1:7">
      <c r="A3495" s="144">
        <v>44880</v>
      </c>
      <c r="B3495" s="145" t="s">
        <v>6340</v>
      </c>
      <c r="C3495" s="143">
        <v>43</v>
      </c>
      <c r="D3495" s="146">
        <v>101.05</v>
      </c>
      <c r="E3495" s="147">
        <v>4345.1499999999996</v>
      </c>
      <c r="F3495" s="143" t="s">
        <v>16</v>
      </c>
      <c r="G3495" s="39"/>
    </row>
    <row r="3496" spans="1:7">
      <c r="A3496" s="144">
        <v>44880</v>
      </c>
      <c r="B3496" s="145" t="s">
        <v>6341</v>
      </c>
      <c r="C3496" s="143">
        <v>5</v>
      </c>
      <c r="D3496" s="146">
        <v>101</v>
      </c>
      <c r="E3496" s="147">
        <v>505</v>
      </c>
      <c r="F3496" s="143" t="s">
        <v>16</v>
      </c>
      <c r="G3496" s="39"/>
    </row>
    <row r="3497" spans="1:7">
      <c r="A3497" s="144">
        <v>44880</v>
      </c>
      <c r="B3497" s="145" t="s">
        <v>6342</v>
      </c>
      <c r="C3497" s="143">
        <v>20</v>
      </c>
      <c r="D3497" s="146">
        <v>101.1</v>
      </c>
      <c r="E3497" s="147">
        <v>2022</v>
      </c>
      <c r="F3497" s="143" t="s">
        <v>16</v>
      </c>
      <c r="G3497" s="39"/>
    </row>
    <row r="3498" spans="1:7">
      <c r="A3498" s="144">
        <v>44880</v>
      </c>
      <c r="B3498" s="145" t="s">
        <v>6342</v>
      </c>
      <c r="C3498" s="143">
        <v>19</v>
      </c>
      <c r="D3498" s="146">
        <v>101.1</v>
      </c>
      <c r="E3498" s="147">
        <v>1920.8999999999999</v>
      </c>
      <c r="F3498" s="143" t="s">
        <v>16</v>
      </c>
      <c r="G3498" s="39"/>
    </row>
    <row r="3499" spans="1:7">
      <c r="A3499" s="144">
        <v>44880</v>
      </c>
      <c r="B3499" s="145" t="s">
        <v>6342</v>
      </c>
      <c r="C3499" s="143">
        <v>16</v>
      </c>
      <c r="D3499" s="146">
        <v>101.1</v>
      </c>
      <c r="E3499" s="147">
        <v>1617.6</v>
      </c>
      <c r="F3499" s="143" t="s">
        <v>16</v>
      </c>
      <c r="G3499" s="39"/>
    </row>
    <row r="3500" spans="1:7">
      <c r="A3500" s="144">
        <v>44880</v>
      </c>
      <c r="B3500" s="145" t="s">
        <v>6343</v>
      </c>
      <c r="C3500" s="143">
        <v>10</v>
      </c>
      <c r="D3500" s="146">
        <v>101.1</v>
      </c>
      <c r="E3500" s="147">
        <v>1011</v>
      </c>
      <c r="F3500" s="143" t="s">
        <v>16</v>
      </c>
      <c r="G3500" s="39"/>
    </row>
    <row r="3501" spans="1:7">
      <c r="A3501" s="144">
        <v>44880</v>
      </c>
      <c r="B3501" s="145" t="s">
        <v>6344</v>
      </c>
      <c r="C3501" s="143">
        <v>17</v>
      </c>
      <c r="D3501" s="146">
        <v>101.15</v>
      </c>
      <c r="E3501" s="147">
        <v>1719.5500000000002</v>
      </c>
      <c r="F3501" s="143" t="s">
        <v>16</v>
      </c>
      <c r="G3501" s="39"/>
    </row>
    <row r="3502" spans="1:7">
      <c r="A3502" s="144">
        <v>44880</v>
      </c>
      <c r="B3502" s="145" t="s">
        <v>6344</v>
      </c>
      <c r="C3502" s="143">
        <v>62</v>
      </c>
      <c r="D3502" s="146">
        <v>101.15</v>
      </c>
      <c r="E3502" s="147">
        <v>6271.3</v>
      </c>
      <c r="F3502" s="143" t="s">
        <v>16</v>
      </c>
      <c r="G3502" s="39"/>
    </row>
    <row r="3503" spans="1:7">
      <c r="A3503" s="144">
        <v>44880</v>
      </c>
      <c r="B3503" s="145" t="s">
        <v>6344</v>
      </c>
      <c r="C3503" s="143">
        <v>60</v>
      </c>
      <c r="D3503" s="146">
        <v>101.15</v>
      </c>
      <c r="E3503" s="147">
        <v>6069</v>
      </c>
      <c r="F3503" s="143" t="s">
        <v>16</v>
      </c>
      <c r="G3503" s="39"/>
    </row>
    <row r="3504" spans="1:7">
      <c r="A3504" s="144">
        <v>44880</v>
      </c>
      <c r="B3504" s="145" t="s">
        <v>6345</v>
      </c>
      <c r="C3504" s="143">
        <v>78</v>
      </c>
      <c r="D3504" s="146">
        <v>101.25</v>
      </c>
      <c r="E3504" s="147">
        <v>7897.5</v>
      </c>
      <c r="F3504" s="143" t="s">
        <v>16</v>
      </c>
      <c r="G3504" s="39"/>
    </row>
    <row r="3505" spans="1:7">
      <c r="A3505" s="144">
        <v>44880</v>
      </c>
      <c r="B3505" s="145" t="s">
        <v>6346</v>
      </c>
      <c r="C3505" s="143">
        <v>55</v>
      </c>
      <c r="D3505" s="146">
        <v>101.2</v>
      </c>
      <c r="E3505" s="147">
        <v>5566</v>
      </c>
      <c r="F3505" s="143" t="s">
        <v>16</v>
      </c>
      <c r="G3505" s="39"/>
    </row>
    <row r="3506" spans="1:7">
      <c r="A3506" s="144">
        <v>44880</v>
      </c>
      <c r="B3506" s="145" t="s">
        <v>6347</v>
      </c>
      <c r="C3506" s="143">
        <v>43</v>
      </c>
      <c r="D3506" s="146">
        <v>101.2</v>
      </c>
      <c r="E3506" s="147">
        <v>4351.6000000000004</v>
      </c>
      <c r="F3506" s="143" t="s">
        <v>16</v>
      </c>
      <c r="G3506" s="39"/>
    </row>
    <row r="3507" spans="1:7">
      <c r="A3507" s="144">
        <v>44880</v>
      </c>
      <c r="B3507" s="145" t="s">
        <v>6347</v>
      </c>
      <c r="C3507" s="143">
        <v>72</v>
      </c>
      <c r="D3507" s="146">
        <v>101.2</v>
      </c>
      <c r="E3507" s="147">
        <v>7286.4000000000005</v>
      </c>
      <c r="F3507" s="143" t="s">
        <v>16</v>
      </c>
      <c r="G3507" s="39"/>
    </row>
    <row r="3508" spans="1:7">
      <c r="A3508" s="144">
        <v>44880</v>
      </c>
      <c r="B3508" s="145" t="s">
        <v>6348</v>
      </c>
      <c r="C3508" s="143">
        <v>25</v>
      </c>
      <c r="D3508" s="146">
        <v>101.15</v>
      </c>
      <c r="E3508" s="147">
        <v>2528.75</v>
      </c>
      <c r="F3508" s="143" t="s">
        <v>16</v>
      </c>
      <c r="G3508" s="39"/>
    </row>
    <row r="3509" spans="1:7">
      <c r="A3509" s="144">
        <v>44880</v>
      </c>
      <c r="B3509" s="145" t="s">
        <v>6349</v>
      </c>
      <c r="C3509" s="143">
        <v>35</v>
      </c>
      <c r="D3509" s="146">
        <v>101.2</v>
      </c>
      <c r="E3509" s="147">
        <v>3542</v>
      </c>
      <c r="F3509" s="143" t="s">
        <v>16</v>
      </c>
      <c r="G3509" s="39"/>
    </row>
    <row r="3510" spans="1:7">
      <c r="A3510" s="144">
        <v>44880</v>
      </c>
      <c r="B3510" s="145" t="s">
        <v>6349</v>
      </c>
      <c r="C3510" s="143">
        <v>81</v>
      </c>
      <c r="D3510" s="146">
        <v>101.2</v>
      </c>
      <c r="E3510" s="147">
        <v>8197.2000000000007</v>
      </c>
      <c r="F3510" s="143" t="s">
        <v>16</v>
      </c>
      <c r="G3510" s="39"/>
    </row>
    <row r="3511" spans="1:7">
      <c r="A3511" s="144">
        <v>44880</v>
      </c>
      <c r="B3511" s="145" t="s">
        <v>6350</v>
      </c>
      <c r="C3511" s="143">
        <v>79</v>
      </c>
      <c r="D3511" s="146">
        <v>101.15</v>
      </c>
      <c r="E3511" s="147">
        <v>7990.85</v>
      </c>
      <c r="F3511" s="143" t="s">
        <v>16</v>
      </c>
      <c r="G3511" s="39"/>
    </row>
    <row r="3512" spans="1:7">
      <c r="A3512" s="144">
        <v>44880</v>
      </c>
      <c r="B3512" s="145" t="s">
        <v>6351</v>
      </c>
      <c r="C3512" s="143">
        <v>57</v>
      </c>
      <c r="D3512" s="146">
        <v>101.15</v>
      </c>
      <c r="E3512" s="147">
        <v>5765.55</v>
      </c>
      <c r="F3512" s="143" t="s">
        <v>16</v>
      </c>
      <c r="G3512" s="39"/>
    </row>
    <row r="3513" spans="1:7">
      <c r="A3513" s="144">
        <v>44880</v>
      </c>
      <c r="B3513" s="145" t="s">
        <v>6352</v>
      </c>
      <c r="C3513" s="143">
        <v>60</v>
      </c>
      <c r="D3513" s="146">
        <v>101.2</v>
      </c>
      <c r="E3513" s="147">
        <v>6072</v>
      </c>
      <c r="F3513" s="143" t="s">
        <v>16</v>
      </c>
      <c r="G3513" s="39"/>
    </row>
    <row r="3514" spans="1:7">
      <c r="A3514" s="144">
        <v>44880</v>
      </c>
      <c r="B3514" s="145" t="s">
        <v>6353</v>
      </c>
      <c r="C3514" s="143">
        <v>127</v>
      </c>
      <c r="D3514" s="146">
        <v>101.2</v>
      </c>
      <c r="E3514" s="147">
        <v>12852.4</v>
      </c>
      <c r="F3514" s="143" t="s">
        <v>16</v>
      </c>
      <c r="G3514" s="39"/>
    </row>
    <row r="3515" spans="1:7">
      <c r="A3515" s="144">
        <v>44880</v>
      </c>
      <c r="B3515" s="145" t="s">
        <v>6353</v>
      </c>
      <c r="C3515" s="143">
        <v>60</v>
      </c>
      <c r="D3515" s="146">
        <v>101.2</v>
      </c>
      <c r="E3515" s="147">
        <v>6072</v>
      </c>
      <c r="F3515" s="143" t="s">
        <v>16</v>
      </c>
      <c r="G3515" s="39"/>
    </row>
    <row r="3516" spans="1:7">
      <c r="A3516" s="144">
        <v>44880</v>
      </c>
      <c r="B3516" s="145" t="s">
        <v>6353</v>
      </c>
      <c r="C3516" s="143">
        <v>2</v>
      </c>
      <c r="D3516" s="146">
        <v>101.2</v>
      </c>
      <c r="E3516" s="147">
        <v>202.4</v>
      </c>
      <c r="F3516" s="143" t="s">
        <v>16</v>
      </c>
      <c r="G3516" s="39"/>
    </row>
    <row r="3517" spans="1:7">
      <c r="A3517" s="144">
        <v>44880</v>
      </c>
      <c r="B3517" s="145" t="s">
        <v>6354</v>
      </c>
      <c r="C3517" s="143">
        <v>156</v>
      </c>
      <c r="D3517" s="146">
        <v>101.3</v>
      </c>
      <c r="E3517" s="147">
        <v>15802.8</v>
      </c>
      <c r="F3517" s="143" t="s">
        <v>16</v>
      </c>
      <c r="G3517" s="39"/>
    </row>
    <row r="3518" spans="1:7">
      <c r="A3518" s="144">
        <v>44880</v>
      </c>
      <c r="B3518" s="145" t="s">
        <v>6355</v>
      </c>
      <c r="C3518" s="143">
        <v>119</v>
      </c>
      <c r="D3518" s="146">
        <v>101.35</v>
      </c>
      <c r="E3518" s="147">
        <v>12060.65</v>
      </c>
      <c r="F3518" s="143" t="s">
        <v>16</v>
      </c>
      <c r="G3518" s="39"/>
    </row>
    <row r="3519" spans="1:7">
      <c r="A3519" s="144">
        <v>44880</v>
      </c>
      <c r="B3519" s="145" t="s">
        <v>6356</v>
      </c>
      <c r="C3519" s="143">
        <v>98</v>
      </c>
      <c r="D3519" s="146">
        <v>101.3</v>
      </c>
      <c r="E3519" s="147">
        <v>9927.4</v>
      </c>
      <c r="F3519" s="143" t="s">
        <v>16</v>
      </c>
      <c r="G3519" s="39"/>
    </row>
    <row r="3520" spans="1:7">
      <c r="A3520" s="144">
        <v>44880</v>
      </c>
      <c r="B3520" s="145" t="s">
        <v>6357</v>
      </c>
      <c r="C3520" s="143">
        <v>117</v>
      </c>
      <c r="D3520" s="146">
        <v>101.3</v>
      </c>
      <c r="E3520" s="147">
        <v>11852.1</v>
      </c>
      <c r="F3520" s="143" t="s">
        <v>16</v>
      </c>
      <c r="G3520" s="39"/>
    </row>
    <row r="3521" spans="1:7">
      <c r="A3521" s="144">
        <v>44880</v>
      </c>
      <c r="B3521" s="145" t="s">
        <v>6358</v>
      </c>
      <c r="C3521" s="143">
        <v>70</v>
      </c>
      <c r="D3521" s="146">
        <v>101.3</v>
      </c>
      <c r="E3521" s="147">
        <v>7091</v>
      </c>
      <c r="F3521" s="143" t="s">
        <v>16</v>
      </c>
      <c r="G3521" s="39"/>
    </row>
    <row r="3522" spans="1:7">
      <c r="A3522" s="144">
        <v>44880</v>
      </c>
      <c r="B3522" s="145" t="s">
        <v>6358</v>
      </c>
      <c r="C3522" s="143">
        <v>60</v>
      </c>
      <c r="D3522" s="146">
        <v>101.3</v>
      </c>
      <c r="E3522" s="147">
        <v>6078</v>
      </c>
      <c r="F3522" s="143" t="s">
        <v>16</v>
      </c>
      <c r="G3522" s="39"/>
    </row>
    <row r="3523" spans="1:7">
      <c r="A3523" s="144">
        <v>44880</v>
      </c>
      <c r="B3523" s="145" t="s">
        <v>6359</v>
      </c>
      <c r="C3523" s="143">
        <v>60</v>
      </c>
      <c r="D3523" s="146">
        <v>101.3</v>
      </c>
      <c r="E3523" s="147">
        <v>6078</v>
      </c>
      <c r="F3523" s="143" t="s">
        <v>16</v>
      </c>
      <c r="G3523" s="39"/>
    </row>
    <row r="3524" spans="1:7">
      <c r="A3524" s="144">
        <v>44880</v>
      </c>
      <c r="B3524" s="145" t="s">
        <v>6359</v>
      </c>
      <c r="C3524" s="143">
        <v>17</v>
      </c>
      <c r="D3524" s="146">
        <v>101.3</v>
      </c>
      <c r="E3524" s="147">
        <v>1722.1</v>
      </c>
      <c r="F3524" s="143" t="s">
        <v>16</v>
      </c>
      <c r="G3524" s="39"/>
    </row>
    <row r="3525" spans="1:7">
      <c r="A3525" s="144">
        <v>44880</v>
      </c>
      <c r="B3525" s="145" t="s">
        <v>6360</v>
      </c>
      <c r="C3525" s="143">
        <v>7</v>
      </c>
      <c r="D3525" s="146">
        <v>101.3</v>
      </c>
      <c r="E3525" s="147">
        <v>709.1</v>
      </c>
      <c r="F3525" s="143" t="s">
        <v>16</v>
      </c>
      <c r="G3525" s="39"/>
    </row>
    <row r="3526" spans="1:7">
      <c r="A3526" s="144">
        <v>44880</v>
      </c>
      <c r="B3526" s="145" t="s">
        <v>6360</v>
      </c>
      <c r="C3526" s="143">
        <v>70</v>
      </c>
      <c r="D3526" s="146">
        <v>101.3</v>
      </c>
      <c r="E3526" s="147">
        <v>7091</v>
      </c>
      <c r="F3526" s="143" t="s">
        <v>16</v>
      </c>
      <c r="G3526" s="39"/>
    </row>
    <row r="3527" spans="1:7">
      <c r="A3527" s="144">
        <v>44880</v>
      </c>
      <c r="B3527" s="145" t="s">
        <v>6360</v>
      </c>
      <c r="C3527" s="143">
        <v>60</v>
      </c>
      <c r="D3527" s="146">
        <v>101.3</v>
      </c>
      <c r="E3527" s="147">
        <v>6078</v>
      </c>
      <c r="F3527" s="143" t="s">
        <v>16</v>
      </c>
      <c r="G3527" s="39"/>
    </row>
    <row r="3528" spans="1:7">
      <c r="A3528" s="144">
        <v>44880</v>
      </c>
      <c r="B3528" s="145" t="s">
        <v>6360</v>
      </c>
      <c r="C3528" s="143">
        <v>9</v>
      </c>
      <c r="D3528" s="146">
        <v>101.3</v>
      </c>
      <c r="E3528" s="147">
        <v>911.69999999999993</v>
      </c>
      <c r="F3528" s="143" t="s">
        <v>16</v>
      </c>
      <c r="G3528" s="39"/>
    </row>
    <row r="3529" spans="1:7">
      <c r="A3529" s="144">
        <v>44880</v>
      </c>
      <c r="B3529" s="145" t="s">
        <v>6361</v>
      </c>
      <c r="C3529" s="143">
        <v>27</v>
      </c>
      <c r="D3529" s="146">
        <v>101.3</v>
      </c>
      <c r="E3529" s="147">
        <v>2735.1</v>
      </c>
      <c r="F3529" s="143" t="s">
        <v>16</v>
      </c>
      <c r="G3529" s="39"/>
    </row>
    <row r="3530" spans="1:7">
      <c r="A3530" s="144">
        <v>44880</v>
      </c>
      <c r="B3530" s="145" t="s">
        <v>6361</v>
      </c>
      <c r="C3530" s="143">
        <v>6</v>
      </c>
      <c r="D3530" s="146">
        <v>101.3</v>
      </c>
      <c r="E3530" s="147">
        <v>607.79999999999995</v>
      </c>
      <c r="F3530" s="143" t="s">
        <v>16</v>
      </c>
      <c r="G3530" s="39"/>
    </row>
    <row r="3531" spans="1:7">
      <c r="A3531" s="144">
        <v>44880</v>
      </c>
      <c r="B3531" s="145" t="s">
        <v>6361</v>
      </c>
      <c r="C3531" s="143">
        <v>60</v>
      </c>
      <c r="D3531" s="146">
        <v>101.3</v>
      </c>
      <c r="E3531" s="147">
        <v>6078</v>
      </c>
      <c r="F3531" s="143" t="s">
        <v>16</v>
      </c>
      <c r="G3531" s="39"/>
    </row>
    <row r="3532" spans="1:7">
      <c r="A3532" s="144">
        <v>44880</v>
      </c>
      <c r="B3532" s="145" t="s">
        <v>6362</v>
      </c>
      <c r="C3532" s="143">
        <v>33</v>
      </c>
      <c r="D3532" s="146">
        <v>101.25</v>
      </c>
      <c r="E3532" s="147">
        <v>3341.25</v>
      </c>
      <c r="F3532" s="143" t="s">
        <v>16</v>
      </c>
      <c r="G3532" s="39"/>
    </row>
    <row r="3533" spans="1:7">
      <c r="A3533" s="144">
        <v>44880</v>
      </c>
      <c r="B3533" s="145" t="s">
        <v>6362</v>
      </c>
      <c r="C3533" s="143">
        <v>56</v>
      </c>
      <c r="D3533" s="146">
        <v>101.25</v>
      </c>
      <c r="E3533" s="147">
        <v>5670</v>
      </c>
      <c r="F3533" s="143" t="s">
        <v>16</v>
      </c>
      <c r="G3533" s="39"/>
    </row>
    <row r="3534" spans="1:7">
      <c r="A3534" s="144">
        <v>44880</v>
      </c>
      <c r="B3534" s="145" t="s">
        <v>6363</v>
      </c>
      <c r="C3534" s="143">
        <v>80</v>
      </c>
      <c r="D3534" s="146">
        <v>101.2</v>
      </c>
      <c r="E3534" s="147">
        <v>8096</v>
      </c>
      <c r="F3534" s="143" t="s">
        <v>16</v>
      </c>
      <c r="G3534" s="39"/>
    </row>
    <row r="3535" spans="1:7">
      <c r="A3535" s="144">
        <v>44880</v>
      </c>
      <c r="B3535" s="145" t="s">
        <v>6364</v>
      </c>
      <c r="C3535" s="143">
        <v>67</v>
      </c>
      <c r="D3535" s="146">
        <v>101.2</v>
      </c>
      <c r="E3535" s="147">
        <v>6780.4000000000005</v>
      </c>
      <c r="F3535" s="143" t="s">
        <v>16</v>
      </c>
      <c r="G3535" s="39"/>
    </row>
    <row r="3536" spans="1:7">
      <c r="A3536" s="144">
        <v>44880</v>
      </c>
      <c r="B3536" s="145" t="s">
        <v>6365</v>
      </c>
      <c r="C3536" s="143">
        <v>77</v>
      </c>
      <c r="D3536" s="146">
        <v>101.25</v>
      </c>
      <c r="E3536" s="147">
        <v>7796.25</v>
      </c>
      <c r="F3536" s="143" t="s">
        <v>16</v>
      </c>
      <c r="G3536" s="39"/>
    </row>
    <row r="3537" spans="1:7">
      <c r="A3537" s="144">
        <v>44880</v>
      </c>
      <c r="B3537" s="145" t="s">
        <v>6366</v>
      </c>
      <c r="C3537" s="143">
        <v>55</v>
      </c>
      <c r="D3537" s="146">
        <v>101.25</v>
      </c>
      <c r="E3537" s="147">
        <v>5568.75</v>
      </c>
      <c r="F3537" s="143" t="s">
        <v>16</v>
      </c>
      <c r="G3537" s="39"/>
    </row>
    <row r="3538" spans="1:7">
      <c r="A3538" s="144">
        <v>44880</v>
      </c>
      <c r="B3538" s="145" t="s">
        <v>6366</v>
      </c>
      <c r="C3538" s="143">
        <v>2</v>
      </c>
      <c r="D3538" s="146">
        <v>101.25</v>
      </c>
      <c r="E3538" s="147">
        <v>202.5</v>
      </c>
      <c r="F3538" s="143" t="s">
        <v>16</v>
      </c>
      <c r="G3538" s="39"/>
    </row>
    <row r="3539" spans="1:7">
      <c r="A3539" s="144">
        <v>44880</v>
      </c>
      <c r="B3539" s="145" t="s">
        <v>6366</v>
      </c>
      <c r="C3539" s="143">
        <v>62</v>
      </c>
      <c r="D3539" s="146">
        <v>101.25</v>
      </c>
      <c r="E3539" s="147">
        <v>6277.5</v>
      </c>
      <c r="F3539" s="143" t="s">
        <v>16</v>
      </c>
      <c r="G3539" s="39"/>
    </row>
    <row r="3540" spans="1:7">
      <c r="A3540" s="144">
        <v>44880</v>
      </c>
      <c r="B3540" s="145" t="s">
        <v>6366</v>
      </c>
      <c r="C3540" s="143">
        <v>60</v>
      </c>
      <c r="D3540" s="146">
        <v>101.25</v>
      </c>
      <c r="E3540" s="147">
        <v>6075</v>
      </c>
      <c r="F3540" s="143" t="s">
        <v>16</v>
      </c>
      <c r="G3540" s="39"/>
    </row>
    <row r="3541" spans="1:7">
      <c r="A3541" s="144">
        <v>44880</v>
      </c>
      <c r="B3541" s="145" t="s">
        <v>6367</v>
      </c>
      <c r="C3541" s="143">
        <v>81</v>
      </c>
      <c r="D3541" s="146">
        <v>101.25</v>
      </c>
      <c r="E3541" s="147">
        <v>8201.25</v>
      </c>
      <c r="F3541" s="143" t="s">
        <v>16</v>
      </c>
      <c r="G3541" s="39"/>
    </row>
    <row r="3542" spans="1:7">
      <c r="A3542" s="144">
        <v>44880</v>
      </c>
      <c r="B3542" s="145" t="s">
        <v>6368</v>
      </c>
      <c r="C3542" s="143">
        <v>113</v>
      </c>
      <c r="D3542" s="146">
        <v>101.2</v>
      </c>
      <c r="E3542" s="147">
        <v>11435.6</v>
      </c>
      <c r="F3542" s="143" t="s">
        <v>16</v>
      </c>
      <c r="G3542" s="39"/>
    </row>
    <row r="3543" spans="1:7">
      <c r="A3543" s="144">
        <v>44880</v>
      </c>
      <c r="B3543" s="145" t="s">
        <v>6368</v>
      </c>
      <c r="C3543" s="143">
        <v>5</v>
      </c>
      <c r="D3543" s="146">
        <v>101.2</v>
      </c>
      <c r="E3543" s="147">
        <v>506</v>
      </c>
      <c r="F3543" s="143" t="s">
        <v>16</v>
      </c>
      <c r="G3543" s="39"/>
    </row>
    <row r="3544" spans="1:7">
      <c r="A3544" s="144">
        <v>44880</v>
      </c>
      <c r="B3544" s="145" t="s">
        <v>6369</v>
      </c>
      <c r="C3544" s="143">
        <v>75</v>
      </c>
      <c r="D3544" s="146">
        <v>101.25</v>
      </c>
      <c r="E3544" s="147">
        <v>7593.75</v>
      </c>
      <c r="F3544" s="143" t="s">
        <v>16</v>
      </c>
      <c r="G3544" s="39"/>
    </row>
    <row r="3545" spans="1:7">
      <c r="A3545" s="144">
        <v>44880</v>
      </c>
      <c r="B3545" s="145" t="s">
        <v>6369</v>
      </c>
      <c r="C3545" s="143">
        <v>53</v>
      </c>
      <c r="D3545" s="146">
        <v>101.25</v>
      </c>
      <c r="E3545" s="147">
        <v>5366.25</v>
      </c>
      <c r="F3545" s="143" t="s">
        <v>16</v>
      </c>
      <c r="G3545" s="39"/>
    </row>
    <row r="3546" spans="1:7">
      <c r="A3546" s="144">
        <v>44880</v>
      </c>
      <c r="B3546" s="145" t="s">
        <v>6370</v>
      </c>
      <c r="C3546" s="143">
        <v>78</v>
      </c>
      <c r="D3546" s="146">
        <v>101.2</v>
      </c>
      <c r="E3546" s="147">
        <v>7893.6</v>
      </c>
      <c r="F3546" s="143" t="s">
        <v>16</v>
      </c>
      <c r="G3546" s="39"/>
    </row>
    <row r="3547" spans="1:7">
      <c r="A3547" s="144">
        <v>44880</v>
      </c>
      <c r="B3547" s="145" t="s">
        <v>6371</v>
      </c>
      <c r="C3547" s="143">
        <v>60</v>
      </c>
      <c r="D3547" s="146">
        <v>101.2</v>
      </c>
      <c r="E3547" s="147">
        <v>6072</v>
      </c>
      <c r="F3547" s="143" t="s">
        <v>16</v>
      </c>
      <c r="G3547" s="39"/>
    </row>
    <row r="3548" spans="1:7">
      <c r="A3548" s="144">
        <v>44880</v>
      </c>
      <c r="B3548" s="145" t="s">
        <v>6371</v>
      </c>
      <c r="C3548" s="143">
        <v>60</v>
      </c>
      <c r="D3548" s="146">
        <v>101.2</v>
      </c>
      <c r="E3548" s="147">
        <v>6072</v>
      </c>
      <c r="F3548" s="143" t="s">
        <v>16</v>
      </c>
      <c r="G3548" s="39"/>
    </row>
    <row r="3549" spans="1:7">
      <c r="A3549" s="144">
        <v>44880</v>
      </c>
      <c r="B3549" s="145" t="s">
        <v>6371</v>
      </c>
      <c r="C3549" s="143">
        <v>22</v>
      </c>
      <c r="D3549" s="146">
        <v>101.2</v>
      </c>
      <c r="E3549" s="147">
        <v>2226.4</v>
      </c>
      <c r="F3549" s="143" t="s">
        <v>16</v>
      </c>
      <c r="G3549" s="39"/>
    </row>
    <row r="3550" spans="1:7">
      <c r="A3550" s="144">
        <v>44880</v>
      </c>
      <c r="B3550" s="145" t="s">
        <v>6372</v>
      </c>
      <c r="C3550" s="143">
        <v>79</v>
      </c>
      <c r="D3550" s="146">
        <v>101.15</v>
      </c>
      <c r="E3550" s="147">
        <v>7990.85</v>
      </c>
      <c r="F3550" s="143" t="s">
        <v>16</v>
      </c>
      <c r="G3550" s="39"/>
    </row>
    <row r="3551" spans="1:7">
      <c r="A3551" s="144">
        <v>44880</v>
      </c>
      <c r="B3551" s="145" t="s">
        <v>6373</v>
      </c>
      <c r="C3551" s="143">
        <v>67</v>
      </c>
      <c r="D3551" s="146">
        <v>101.1</v>
      </c>
      <c r="E3551" s="147">
        <v>6773.7</v>
      </c>
      <c r="F3551" s="143" t="s">
        <v>16</v>
      </c>
      <c r="G3551" s="39"/>
    </row>
    <row r="3552" spans="1:7">
      <c r="A3552" s="144">
        <v>44880</v>
      </c>
      <c r="B3552" s="145" t="s">
        <v>6374</v>
      </c>
      <c r="C3552" s="143">
        <v>57</v>
      </c>
      <c r="D3552" s="146">
        <v>101.05</v>
      </c>
      <c r="E3552" s="147">
        <v>5759.8499999999995</v>
      </c>
      <c r="F3552" s="143" t="s">
        <v>16</v>
      </c>
      <c r="G3552" s="39"/>
    </row>
    <row r="3553" spans="1:7">
      <c r="A3553" s="144">
        <v>44880</v>
      </c>
      <c r="B3553" s="145" t="s">
        <v>6375</v>
      </c>
      <c r="C3553" s="143">
        <v>73</v>
      </c>
      <c r="D3553" s="146">
        <v>101</v>
      </c>
      <c r="E3553" s="147">
        <v>7373</v>
      </c>
      <c r="F3553" s="143" t="s">
        <v>16</v>
      </c>
      <c r="G3553" s="39"/>
    </row>
    <row r="3554" spans="1:7">
      <c r="A3554" s="144">
        <v>44880</v>
      </c>
      <c r="B3554" s="145" t="s">
        <v>6376</v>
      </c>
      <c r="C3554" s="143">
        <v>60</v>
      </c>
      <c r="D3554" s="146">
        <v>101</v>
      </c>
      <c r="E3554" s="147">
        <v>6060</v>
      </c>
      <c r="F3554" s="143" t="s">
        <v>16</v>
      </c>
      <c r="G3554" s="39"/>
    </row>
    <row r="3555" spans="1:7">
      <c r="A3555" s="144">
        <v>44880</v>
      </c>
      <c r="B3555" s="145" t="s">
        <v>6376</v>
      </c>
      <c r="C3555" s="143">
        <v>11</v>
      </c>
      <c r="D3555" s="146">
        <v>101</v>
      </c>
      <c r="E3555" s="147">
        <v>1111</v>
      </c>
      <c r="F3555" s="143" t="s">
        <v>16</v>
      </c>
      <c r="G3555" s="39"/>
    </row>
    <row r="3556" spans="1:7">
      <c r="A3556" s="144">
        <v>44880</v>
      </c>
      <c r="B3556" s="145" t="s">
        <v>6376</v>
      </c>
      <c r="C3556" s="143">
        <v>22</v>
      </c>
      <c r="D3556" s="146">
        <v>101</v>
      </c>
      <c r="E3556" s="147">
        <v>2222</v>
      </c>
      <c r="F3556" s="143" t="s">
        <v>16</v>
      </c>
      <c r="G3556" s="39"/>
    </row>
    <row r="3557" spans="1:7">
      <c r="A3557" s="144">
        <v>44880</v>
      </c>
      <c r="B3557" s="145" t="s">
        <v>6376</v>
      </c>
      <c r="C3557" s="143">
        <v>45</v>
      </c>
      <c r="D3557" s="146">
        <v>101</v>
      </c>
      <c r="E3557" s="147">
        <v>4545</v>
      </c>
      <c r="F3557" s="143" t="s">
        <v>16</v>
      </c>
      <c r="G3557" s="39"/>
    </row>
    <row r="3558" spans="1:7">
      <c r="A3558" s="144">
        <v>44880</v>
      </c>
      <c r="B3558" s="145" t="s">
        <v>6377</v>
      </c>
      <c r="C3558" s="143">
        <v>9</v>
      </c>
      <c r="D3558" s="146">
        <v>101.1</v>
      </c>
      <c r="E3558" s="147">
        <v>909.9</v>
      </c>
      <c r="F3558" s="143" t="s">
        <v>16</v>
      </c>
      <c r="G3558" s="39"/>
    </row>
    <row r="3559" spans="1:7">
      <c r="A3559" s="144">
        <v>44880</v>
      </c>
      <c r="B3559" s="145" t="s">
        <v>6377</v>
      </c>
      <c r="C3559" s="143">
        <v>60</v>
      </c>
      <c r="D3559" s="146">
        <v>101.1</v>
      </c>
      <c r="E3559" s="147">
        <v>6066</v>
      </c>
      <c r="F3559" s="143" t="s">
        <v>16</v>
      </c>
      <c r="G3559" s="39"/>
    </row>
    <row r="3560" spans="1:7">
      <c r="A3560" s="144">
        <v>44880</v>
      </c>
      <c r="B3560" s="145" t="s">
        <v>6377</v>
      </c>
      <c r="C3560" s="143">
        <v>47</v>
      </c>
      <c r="D3560" s="146">
        <v>101.1</v>
      </c>
      <c r="E3560" s="147">
        <v>4751.7</v>
      </c>
      <c r="F3560" s="143" t="s">
        <v>16</v>
      </c>
      <c r="G3560" s="39"/>
    </row>
    <row r="3561" spans="1:7">
      <c r="A3561" s="144">
        <v>44880</v>
      </c>
      <c r="B3561" s="145" t="s">
        <v>6378</v>
      </c>
      <c r="C3561" s="143">
        <v>44</v>
      </c>
      <c r="D3561" s="146">
        <v>101.1</v>
      </c>
      <c r="E3561" s="147">
        <v>4448.3999999999996</v>
      </c>
      <c r="F3561" s="143" t="s">
        <v>16</v>
      </c>
      <c r="G3561" s="39"/>
    </row>
    <row r="3562" spans="1:7">
      <c r="A3562" s="144">
        <v>44880</v>
      </c>
      <c r="B3562" s="145" t="s">
        <v>6378</v>
      </c>
      <c r="C3562" s="143">
        <v>60</v>
      </c>
      <c r="D3562" s="146">
        <v>101.1</v>
      </c>
      <c r="E3562" s="147">
        <v>6066</v>
      </c>
      <c r="F3562" s="143" t="s">
        <v>16</v>
      </c>
      <c r="G3562" s="39"/>
    </row>
    <row r="3563" spans="1:7">
      <c r="A3563" s="144">
        <v>44880</v>
      </c>
      <c r="B3563" s="145" t="s">
        <v>6378</v>
      </c>
      <c r="C3563" s="143">
        <v>26</v>
      </c>
      <c r="D3563" s="146">
        <v>101.1</v>
      </c>
      <c r="E3563" s="147">
        <v>2628.6</v>
      </c>
      <c r="F3563" s="143" t="s">
        <v>16</v>
      </c>
      <c r="G3563" s="39"/>
    </row>
    <row r="3564" spans="1:7">
      <c r="A3564" s="144">
        <v>44880</v>
      </c>
      <c r="B3564" s="145" t="s">
        <v>6379</v>
      </c>
      <c r="C3564" s="143">
        <v>63</v>
      </c>
      <c r="D3564" s="146">
        <v>101.1</v>
      </c>
      <c r="E3564" s="147">
        <v>6369.2999999999993</v>
      </c>
      <c r="F3564" s="143" t="s">
        <v>16</v>
      </c>
      <c r="G3564" s="39"/>
    </row>
    <row r="3565" spans="1:7">
      <c r="A3565" s="144">
        <v>44880</v>
      </c>
      <c r="B3565" s="145" t="s">
        <v>6379</v>
      </c>
      <c r="C3565" s="143">
        <v>60</v>
      </c>
      <c r="D3565" s="146">
        <v>101.1</v>
      </c>
      <c r="E3565" s="147">
        <v>6066</v>
      </c>
      <c r="F3565" s="143" t="s">
        <v>16</v>
      </c>
      <c r="G3565" s="39"/>
    </row>
    <row r="3566" spans="1:7">
      <c r="A3566" s="144">
        <v>44880</v>
      </c>
      <c r="B3566" s="145" t="s">
        <v>6380</v>
      </c>
      <c r="C3566" s="143">
        <v>75</v>
      </c>
      <c r="D3566" s="146">
        <v>101.15</v>
      </c>
      <c r="E3566" s="147">
        <v>7586.25</v>
      </c>
      <c r="F3566" s="143" t="s">
        <v>16</v>
      </c>
      <c r="G3566" s="39"/>
    </row>
    <row r="3567" spans="1:7">
      <c r="A3567" s="144">
        <v>44880</v>
      </c>
      <c r="B3567" s="145" t="s">
        <v>6381</v>
      </c>
      <c r="C3567" s="143">
        <v>2</v>
      </c>
      <c r="D3567" s="146">
        <v>101.15</v>
      </c>
      <c r="E3567" s="147">
        <v>202.3</v>
      </c>
      <c r="F3567" s="143" t="s">
        <v>16</v>
      </c>
      <c r="G3567" s="39"/>
    </row>
    <row r="3568" spans="1:7">
      <c r="A3568" s="144">
        <v>44880</v>
      </c>
      <c r="B3568" s="145" t="s">
        <v>6382</v>
      </c>
      <c r="C3568" s="143">
        <v>32</v>
      </c>
      <c r="D3568" s="146">
        <v>101.15</v>
      </c>
      <c r="E3568" s="147">
        <v>3236.8</v>
      </c>
      <c r="F3568" s="143" t="s">
        <v>16</v>
      </c>
      <c r="G3568" s="39"/>
    </row>
    <row r="3569" spans="1:7">
      <c r="A3569" s="144">
        <v>44880</v>
      </c>
      <c r="B3569" s="145" t="s">
        <v>6383</v>
      </c>
      <c r="C3569" s="143">
        <v>28</v>
      </c>
      <c r="D3569" s="146">
        <v>101.15</v>
      </c>
      <c r="E3569" s="147">
        <v>2832.2000000000003</v>
      </c>
      <c r="F3569" s="143" t="s">
        <v>16</v>
      </c>
      <c r="G3569" s="39"/>
    </row>
    <row r="3570" spans="1:7">
      <c r="A3570" s="144">
        <v>44880</v>
      </c>
      <c r="B3570" s="145" t="s">
        <v>6383</v>
      </c>
      <c r="C3570" s="143">
        <v>7</v>
      </c>
      <c r="D3570" s="146">
        <v>101.15</v>
      </c>
      <c r="E3570" s="147">
        <v>708.05000000000007</v>
      </c>
      <c r="F3570" s="143" t="s">
        <v>16</v>
      </c>
      <c r="G3570" s="39"/>
    </row>
    <row r="3571" spans="1:7">
      <c r="A3571" s="144">
        <v>44880</v>
      </c>
      <c r="B3571" s="145" t="s">
        <v>6384</v>
      </c>
      <c r="C3571" s="143">
        <v>37</v>
      </c>
      <c r="D3571" s="146">
        <v>101.15</v>
      </c>
      <c r="E3571" s="147">
        <v>3742.55</v>
      </c>
      <c r="F3571" s="143" t="s">
        <v>16</v>
      </c>
      <c r="G3571" s="39"/>
    </row>
    <row r="3572" spans="1:7">
      <c r="A3572" s="144">
        <v>44880</v>
      </c>
      <c r="B3572" s="145" t="s">
        <v>6384</v>
      </c>
      <c r="C3572" s="143">
        <v>112</v>
      </c>
      <c r="D3572" s="146">
        <v>101.15</v>
      </c>
      <c r="E3572" s="147">
        <v>11328.800000000001</v>
      </c>
      <c r="F3572" s="143" t="s">
        <v>16</v>
      </c>
      <c r="G3572" s="39"/>
    </row>
    <row r="3573" spans="1:7">
      <c r="A3573" s="144">
        <v>44880</v>
      </c>
      <c r="B3573" s="145" t="s">
        <v>6385</v>
      </c>
      <c r="C3573" s="143">
        <v>123</v>
      </c>
      <c r="D3573" s="146">
        <v>101.1</v>
      </c>
      <c r="E3573" s="147">
        <v>12435.3</v>
      </c>
      <c r="F3573" s="143" t="s">
        <v>16</v>
      </c>
      <c r="G3573" s="39"/>
    </row>
    <row r="3574" spans="1:7">
      <c r="A3574" s="144">
        <v>44880</v>
      </c>
      <c r="B3574" s="145" t="s">
        <v>6386</v>
      </c>
      <c r="C3574" s="143">
        <v>78</v>
      </c>
      <c r="D3574" s="146">
        <v>101.2</v>
      </c>
      <c r="E3574" s="147">
        <v>7893.6</v>
      </c>
      <c r="F3574" s="143" t="s">
        <v>16</v>
      </c>
      <c r="G3574" s="39"/>
    </row>
    <row r="3575" spans="1:7">
      <c r="A3575" s="144">
        <v>44880</v>
      </c>
      <c r="B3575" s="145" t="s">
        <v>6387</v>
      </c>
      <c r="C3575" s="143">
        <v>62</v>
      </c>
      <c r="D3575" s="146">
        <v>101.25</v>
      </c>
      <c r="E3575" s="147">
        <v>6277.5</v>
      </c>
      <c r="F3575" s="143" t="s">
        <v>16</v>
      </c>
      <c r="G3575" s="39"/>
    </row>
    <row r="3576" spans="1:7">
      <c r="A3576" s="144">
        <v>44880</v>
      </c>
      <c r="B3576" s="145" t="s">
        <v>6387</v>
      </c>
      <c r="C3576" s="143">
        <v>60</v>
      </c>
      <c r="D3576" s="146">
        <v>101.25</v>
      </c>
      <c r="E3576" s="147">
        <v>6075</v>
      </c>
      <c r="F3576" s="143" t="s">
        <v>16</v>
      </c>
      <c r="G3576" s="39"/>
    </row>
    <row r="3577" spans="1:7">
      <c r="A3577" s="144">
        <v>44880</v>
      </c>
      <c r="B3577" s="145" t="s">
        <v>6387</v>
      </c>
      <c r="C3577" s="143">
        <v>32</v>
      </c>
      <c r="D3577" s="146">
        <v>101.25</v>
      </c>
      <c r="E3577" s="147">
        <v>3240</v>
      </c>
      <c r="F3577" s="143" t="s">
        <v>16</v>
      </c>
      <c r="G3577" s="39"/>
    </row>
    <row r="3578" spans="1:7">
      <c r="A3578" s="144">
        <v>44880</v>
      </c>
      <c r="B3578" s="145" t="s">
        <v>6388</v>
      </c>
      <c r="C3578" s="143">
        <v>78</v>
      </c>
      <c r="D3578" s="146">
        <v>101.3</v>
      </c>
      <c r="E3578" s="147">
        <v>7901.4</v>
      </c>
      <c r="F3578" s="143" t="s">
        <v>16</v>
      </c>
      <c r="G3578" s="39"/>
    </row>
    <row r="3579" spans="1:7">
      <c r="A3579" s="144">
        <v>44880</v>
      </c>
      <c r="B3579" s="145" t="s">
        <v>6389</v>
      </c>
      <c r="C3579" s="143">
        <v>28</v>
      </c>
      <c r="D3579" s="146">
        <v>101.3</v>
      </c>
      <c r="E3579" s="147">
        <v>2836.4</v>
      </c>
      <c r="F3579" s="143" t="s">
        <v>16</v>
      </c>
      <c r="G3579" s="39"/>
    </row>
    <row r="3580" spans="1:7">
      <c r="A3580" s="144">
        <v>44880</v>
      </c>
      <c r="B3580" s="145" t="s">
        <v>6389</v>
      </c>
      <c r="C3580" s="143">
        <v>55</v>
      </c>
      <c r="D3580" s="146">
        <v>101.3</v>
      </c>
      <c r="E3580" s="147">
        <v>5571.5</v>
      </c>
      <c r="F3580" s="143" t="s">
        <v>16</v>
      </c>
      <c r="G3580" s="39"/>
    </row>
    <row r="3581" spans="1:7">
      <c r="A3581" s="144">
        <v>44880</v>
      </c>
      <c r="B3581" s="145" t="s">
        <v>6389</v>
      </c>
      <c r="C3581" s="143">
        <v>60</v>
      </c>
      <c r="D3581" s="146">
        <v>101.3</v>
      </c>
      <c r="E3581" s="147">
        <v>6078</v>
      </c>
      <c r="F3581" s="143" t="s">
        <v>16</v>
      </c>
      <c r="G3581" s="39"/>
    </row>
    <row r="3582" spans="1:7">
      <c r="A3582" s="144">
        <v>44880</v>
      </c>
      <c r="B3582" s="145" t="s">
        <v>6390</v>
      </c>
      <c r="C3582" s="143">
        <v>80</v>
      </c>
      <c r="D3582" s="146">
        <v>101.3</v>
      </c>
      <c r="E3582" s="147">
        <v>8104</v>
      </c>
      <c r="F3582" s="143" t="s">
        <v>16</v>
      </c>
      <c r="G3582" s="39"/>
    </row>
    <row r="3583" spans="1:7">
      <c r="A3583" s="144">
        <v>44880</v>
      </c>
      <c r="B3583" s="145" t="s">
        <v>6391</v>
      </c>
      <c r="C3583" s="143">
        <v>55</v>
      </c>
      <c r="D3583" s="146">
        <v>101.25</v>
      </c>
      <c r="E3583" s="147">
        <v>5568.75</v>
      </c>
      <c r="F3583" s="143" t="s">
        <v>16</v>
      </c>
      <c r="G3583" s="39"/>
    </row>
    <row r="3584" spans="1:7">
      <c r="A3584" s="144">
        <v>44880</v>
      </c>
      <c r="B3584" s="145" t="s">
        <v>6392</v>
      </c>
      <c r="C3584" s="143">
        <v>6</v>
      </c>
      <c r="D3584" s="146">
        <v>101.25</v>
      </c>
      <c r="E3584" s="147">
        <v>607.5</v>
      </c>
      <c r="F3584" s="143" t="s">
        <v>16</v>
      </c>
      <c r="G3584" s="39"/>
    </row>
    <row r="3585" spans="1:7">
      <c r="A3585" s="144">
        <v>44880</v>
      </c>
      <c r="B3585" s="145" t="s">
        <v>6392</v>
      </c>
      <c r="C3585" s="143">
        <v>54</v>
      </c>
      <c r="D3585" s="146">
        <v>101.25</v>
      </c>
      <c r="E3585" s="147">
        <v>5467.5</v>
      </c>
      <c r="F3585" s="143" t="s">
        <v>16</v>
      </c>
      <c r="G3585" s="39"/>
    </row>
    <row r="3586" spans="1:7">
      <c r="A3586" s="144">
        <v>44880</v>
      </c>
      <c r="B3586" s="145" t="s">
        <v>6393</v>
      </c>
      <c r="C3586" s="143">
        <v>67</v>
      </c>
      <c r="D3586" s="146">
        <v>101.3</v>
      </c>
      <c r="E3586" s="147">
        <v>6787.0999999999995</v>
      </c>
      <c r="F3586" s="143" t="s">
        <v>16</v>
      </c>
      <c r="G3586" s="39"/>
    </row>
    <row r="3587" spans="1:7">
      <c r="A3587" s="144">
        <v>44880</v>
      </c>
      <c r="B3587" s="145" t="s">
        <v>6394</v>
      </c>
      <c r="C3587" s="143">
        <v>51</v>
      </c>
      <c r="D3587" s="146">
        <v>101.3</v>
      </c>
      <c r="E3587" s="147">
        <v>5166.3</v>
      </c>
      <c r="F3587" s="143" t="s">
        <v>16</v>
      </c>
      <c r="G3587" s="39"/>
    </row>
    <row r="3588" spans="1:7">
      <c r="A3588" s="144">
        <v>44880</v>
      </c>
      <c r="B3588" s="145" t="s">
        <v>6395</v>
      </c>
      <c r="C3588" s="143">
        <v>70</v>
      </c>
      <c r="D3588" s="146">
        <v>101.25</v>
      </c>
      <c r="E3588" s="147">
        <v>7087.5</v>
      </c>
      <c r="F3588" s="143" t="s">
        <v>16</v>
      </c>
      <c r="G3588" s="39"/>
    </row>
    <row r="3589" spans="1:7">
      <c r="A3589" s="144">
        <v>44880</v>
      </c>
      <c r="B3589" s="145" t="s">
        <v>6396</v>
      </c>
      <c r="C3589" s="143">
        <v>64</v>
      </c>
      <c r="D3589" s="146">
        <v>101.2</v>
      </c>
      <c r="E3589" s="147">
        <v>6476.8</v>
      </c>
      <c r="F3589" s="143" t="s">
        <v>16</v>
      </c>
      <c r="G3589" s="39"/>
    </row>
    <row r="3590" spans="1:7">
      <c r="A3590" s="144">
        <v>44880</v>
      </c>
      <c r="B3590" s="145" t="s">
        <v>6397</v>
      </c>
      <c r="C3590" s="143">
        <v>13</v>
      </c>
      <c r="D3590" s="146">
        <v>101.3</v>
      </c>
      <c r="E3590" s="147">
        <v>1316.8999999999999</v>
      </c>
      <c r="F3590" s="143" t="s">
        <v>16</v>
      </c>
      <c r="G3590" s="39"/>
    </row>
    <row r="3591" spans="1:7">
      <c r="A3591" s="144">
        <v>44880</v>
      </c>
      <c r="B3591" s="145" t="s">
        <v>6397</v>
      </c>
      <c r="C3591" s="143">
        <v>57</v>
      </c>
      <c r="D3591" s="146">
        <v>101.3</v>
      </c>
      <c r="E3591" s="147">
        <v>5774.0999999999995</v>
      </c>
      <c r="F3591" s="143" t="s">
        <v>16</v>
      </c>
      <c r="G3591" s="39"/>
    </row>
    <row r="3592" spans="1:7">
      <c r="A3592" s="144">
        <v>44880</v>
      </c>
      <c r="B3592" s="145" t="s">
        <v>6398</v>
      </c>
      <c r="C3592" s="143">
        <v>60</v>
      </c>
      <c r="D3592" s="146">
        <v>101.3</v>
      </c>
      <c r="E3592" s="147">
        <v>6078</v>
      </c>
      <c r="F3592" s="143" t="s">
        <v>16</v>
      </c>
      <c r="G3592" s="39"/>
    </row>
    <row r="3593" spans="1:7">
      <c r="A3593" s="144">
        <v>44880</v>
      </c>
      <c r="B3593" s="145" t="s">
        <v>6398</v>
      </c>
      <c r="C3593" s="143">
        <v>62</v>
      </c>
      <c r="D3593" s="146">
        <v>101.3</v>
      </c>
      <c r="E3593" s="147">
        <v>6280.5999999999995</v>
      </c>
      <c r="F3593" s="143" t="s">
        <v>16</v>
      </c>
      <c r="G3593" s="39"/>
    </row>
    <row r="3594" spans="1:7">
      <c r="A3594" s="144">
        <v>44880</v>
      </c>
      <c r="B3594" s="145" t="s">
        <v>6398</v>
      </c>
      <c r="C3594" s="143">
        <v>16</v>
      </c>
      <c r="D3594" s="146">
        <v>101.3</v>
      </c>
      <c r="E3594" s="147">
        <v>1620.8</v>
      </c>
      <c r="F3594" s="143" t="s">
        <v>16</v>
      </c>
      <c r="G3594" s="39"/>
    </row>
    <row r="3595" spans="1:7">
      <c r="A3595" s="144">
        <v>44880</v>
      </c>
      <c r="B3595" s="145" t="s">
        <v>6399</v>
      </c>
      <c r="C3595" s="143">
        <v>79</v>
      </c>
      <c r="D3595" s="146">
        <v>101.35</v>
      </c>
      <c r="E3595" s="147">
        <v>8006.65</v>
      </c>
      <c r="F3595" s="143" t="s">
        <v>16</v>
      </c>
      <c r="G3595" s="39"/>
    </row>
    <row r="3596" spans="1:7">
      <c r="A3596" s="144">
        <v>44880</v>
      </c>
      <c r="B3596" s="145" t="s">
        <v>6400</v>
      </c>
      <c r="C3596" s="143">
        <v>41</v>
      </c>
      <c r="D3596" s="146">
        <v>101.35</v>
      </c>
      <c r="E3596" s="147">
        <v>4155.3499999999995</v>
      </c>
      <c r="F3596" s="143" t="s">
        <v>16</v>
      </c>
      <c r="G3596" s="39"/>
    </row>
    <row r="3597" spans="1:7">
      <c r="A3597" s="144">
        <v>44880</v>
      </c>
      <c r="B3597" s="145" t="s">
        <v>6400</v>
      </c>
      <c r="C3597" s="143">
        <v>60</v>
      </c>
      <c r="D3597" s="146">
        <v>101.35</v>
      </c>
      <c r="E3597" s="147">
        <v>6081</v>
      </c>
      <c r="F3597" s="143" t="s">
        <v>16</v>
      </c>
      <c r="G3597" s="39"/>
    </row>
    <row r="3598" spans="1:7">
      <c r="A3598" s="144">
        <v>44880</v>
      </c>
      <c r="B3598" s="145" t="s">
        <v>6400</v>
      </c>
      <c r="C3598" s="143">
        <v>55</v>
      </c>
      <c r="D3598" s="146">
        <v>101.35</v>
      </c>
      <c r="E3598" s="147">
        <v>5574.25</v>
      </c>
      <c r="F3598" s="143" t="s">
        <v>16</v>
      </c>
      <c r="G3598" s="39"/>
    </row>
    <row r="3599" spans="1:7">
      <c r="A3599" s="144">
        <v>44880</v>
      </c>
      <c r="B3599" s="145" t="s">
        <v>6400</v>
      </c>
      <c r="C3599" s="143">
        <v>71</v>
      </c>
      <c r="D3599" s="146">
        <v>101.35</v>
      </c>
      <c r="E3599" s="147">
        <v>7195.8499999999995</v>
      </c>
      <c r="F3599" s="143" t="s">
        <v>16</v>
      </c>
      <c r="G3599" s="39"/>
    </row>
    <row r="3600" spans="1:7">
      <c r="A3600" s="144">
        <v>44880</v>
      </c>
      <c r="B3600" s="145" t="s">
        <v>6400</v>
      </c>
      <c r="C3600" s="143">
        <v>14</v>
      </c>
      <c r="D3600" s="146">
        <v>101.35</v>
      </c>
      <c r="E3600" s="147">
        <v>1418.8999999999999</v>
      </c>
      <c r="F3600" s="143" t="s">
        <v>16</v>
      </c>
      <c r="G3600" s="39"/>
    </row>
    <row r="3601" spans="1:7">
      <c r="A3601" s="144">
        <v>44880</v>
      </c>
      <c r="B3601" s="145" t="s">
        <v>6400</v>
      </c>
      <c r="C3601" s="143">
        <v>60</v>
      </c>
      <c r="D3601" s="146">
        <v>101.35</v>
      </c>
      <c r="E3601" s="147">
        <v>6081</v>
      </c>
      <c r="F3601" s="143" t="s">
        <v>16</v>
      </c>
      <c r="G3601" s="39"/>
    </row>
    <row r="3602" spans="1:7">
      <c r="A3602" s="144">
        <v>44880</v>
      </c>
      <c r="B3602" s="145" t="s">
        <v>6401</v>
      </c>
      <c r="C3602" s="143">
        <v>36</v>
      </c>
      <c r="D3602" s="146">
        <v>101.45</v>
      </c>
      <c r="E3602" s="147">
        <v>3652.2000000000003</v>
      </c>
      <c r="F3602" s="143" t="s">
        <v>16</v>
      </c>
      <c r="G3602" s="39"/>
    </row>
    <row r="3603" spans="1:7">
      <c r="A3603" s="144">
        <v>44880</v>
      </c>
      <c r="B3603" s="145" t="s">
        <v>6402</v>
      </c>
      <c r="C3603" s="143">
        <v>19</v>
      </c>
      <c r="D3603" s="146">
        <v>101.45</v>
      </c>
      <c r="E3603" s="147">
        <v>1927.55</v>
      </c>
      <c r="F3603" s="143" t="s">
        <v>16</v>
      </c>
      <c r="G3603" s="39"/>
    </row>
    <row r="3604" spans="1:7">
      <c r="A3604" s="144">
        <v>44880</v>
      </c>
      <c r="B3604" s="145" t="s">
        <v>6402</v>
      </c>
      <c r="C3604" s="143">
        <v>2</v>
      </c>
      <c r="D3604" s="146">
        <v>101.45</v>
      </c>
      <c r="E3604" s="147">
        <v>202.9</v>
      </c>
      <c r="F3604" s="143" t="s">
        <v>16</v>
      </c>
      <c r="G3604" s="39"/>
    </row>
    <row r="3605" spans="1:7">
      <c r="A3605" s="144">
        <v>44880</v>
      </c>
      <c r="B3605" s="145" t="s">
        <v>6402</v>
      </c>
      <c r="C3605" s="143">
        <v>62</v>
      </c>
      <c r="D3605" s="146">
        <v>101.45</v>
      </c>
      <c r="E3605" s="147">
        <v>6289.9000000000005</v>
      </c>
      <c r="F3605" s="143" t="s">
        <v>16</v>
      </c>
      <c r="G3605" s="39"/>
    </row>
    <row r="3606" spans="1:7">
      <c r="A3606" s="144">
        <v>44880</v>
      </c>
      <c r="B3606" s="145" t="s">
        <v>6402</v>
      </c>
      <c r="C3606" s="143">
        <v>60</v>
      </c>
      <c r="D3606" s="146">
        <v>101.45</v>
      </c>
      <c r="E3606" s="147">
        <v>6087</v>
      </c>
      <c r="F3606" s="143" t="s">
        <v>16</v>
      </c>
      <c r="G3606" s="39"/>
    </row>
    <row r="3607" spans="1:7">
      <c r="A3607" s="144">
        <v>44880</v>
      </c>
      <c r="B3607" s="145" t="s">
        <v>6403</v>
      </c>
      <c r="C3607" s="143">
        <v>6</v>
      </c>
      <c r="D3607" s="146">
        <v>101.45</v>
      </c>
      <c r="E3607" s="147">
        <v>608.70000000000005</v>
      </c>
      <c r="F3607" s="143" t="s">
        <v>16</v>
      </c>
      <c r="G3607" s="39"/>
    </row>
    <row r="3608" spans="1:7">
      <c r="A3608" s="144">
        <v>44880</v>
      </c>
      <c r="B3608" s="145" t="s">
        <v>6403</v>
      </c>
      <c r="C3608" s="143">
        <v>55</v>
      </c>
      <c r="D3608" s="146">
        <v>101.45</v>
      </c>
      <c r="E3608" s="147">
        <v>5579.75</v>
      </c>
      <c r="F3608" s="143" t="s">
        <v>16</v>
      </c>
      <c r="G3608" s="39"/>
    </row>
    <row r="3609" spans="1:7">
      <c r="A3609" s="144">
        <v>44880</v>
      </c>
      <c r="B3609" s="145" t="s">
        <v>6403</v>
      </c>
      <c r="C3609" s="143">
        <v>87</v>
      </c>
      <c r="D3609" s="146">
        <v>101.45</v>
      </c>
      <c r="E3609" s="147">
        <v>8826.15</v>
      </c>
      <c r="F3609" s="143" t="s">
        <v>16</v>
      </c>
      <c r="G3609" s="39"/>
    </row>
    <row r="3610" spans="1:7">
      <c r="A3610" s="144">
        <v>44880</v>
      </c>
      <c r="B3610" s="145" t="s">
        <v>6404</v>
      </c>
      <c r="C3610" s="143">
        <v>82</v>
      </c>
      <c r="D3610" s="146">
        <v>101.4</v>
      </c>
      <c r="E3610" s="147">
        <v>8314.8000000000011</v>
      </c>
      <c r="F3610" s="143" t="s">
        <v>16</v>
      </c>
      <c r="G3610" s="39"/>
    </row>
    <row r="3611" spans="1:7">
      <c r="A3611" s="144">
        <v>44880</v>
      </c>
      <c r="B3611" s="145" t="s">
        <v>6405</v>
      </c>
      <c r="C3611" s="143">
        <v>72</v>
      </c>
      <c r="D3611" s="146">
        <v>101.4</v>
      </c>
      <c r="E3611" s="147">
        <v>7300.8</v>
      </c>
      <c r="F3611" s="143" t="s">
        <v>16</v>
      </c>
      <c r="G3611" s="39"/>
    </row>
    <row r="3612" spans="1:7">
      <c r="A3612" s="144">
        <v>44880</v>
      </c>
      <c r="B3612" s="145" t="s">
        <v>6406</v>
      </c>
      <c r="C3612" s="143">
        <v>76</v>
      </c>
      <c r="D3612" s="146">
        <v>101.4</v>
      </c>
      <c r="E3612" s="147">
        <v>7706.4000000000005</v>
      </c>
      <c r="F3612" s="143" t="s">
        <v>16</v>
      </c>
      <c r="G3612" s="39"/>
    </row>
    <row r="3613" spans="1:7">
      <c r="A3613" s="144">
        <v>44880</v>
      </c>
      <c r="B3613" s="145" t="s">
        <v>6407</v>
      </c>
      <c r="C3613" s="143">
        <v>20</v>
      </c>
      <c r="D3613" s="146">
        <v>101.4</v>
      </c>
      <c r="E3613" s="147">
        <v>2028</v>
      </c>
      <c r="F3613" s="143" t="s">
        <v>16</v>
      </c>
      <c r="G3613" s="39"/>
    </row>
    <row r="3614" spans="1:7">
      <c r="A3614" s="144">
        <v>44880</v>
      </c>
      <c r="B3614" s="145" t="s">
        <v>6407</v>
      </c>
      <c r="C3614" s="143">
        <v>8</v>
      </c>
      <c r="D3614" s="146">
        <v>101.4</v>
      </c>
      <c r="E3614" s="147">
        <v>811.2</v>
      </c>
      <c r="F3614" s="143" t="s">
        <v>16</v>
      </c>
      <c r="G3614" s="39"/>
    </row>
    <row r="3615" spans="1:7">
      <c r="A3615" s="144">
        <v>44880</v>
      </c>
      <c r="B3615" s="145" t="s">
        <v>6407</v>
      </c>
      <c r="C3615" s="143">
        <v>46</v>
      </c>
      <c r="D3615" s="146">
        <v>101.4</v>
      </c>
      <c r="E3615" s="147">
        <v>4664.4000000000005</v>
      </c>
      <c r="F3615" s="143" t="s">
        <v>16</v>
      </c>
      <c r="G3615" s="39"/>
    </row>
    <row r="3616" spans="1:7">
      <c r="A3616" s="144">
        <v>44880</v>
      </c>
      <c r="B3616" s="145" t="s">
        <v>6408</v>
      </c>
      <c r="C3616" s="143">
        <v>126</v>
      </c>
      <c r="D3616" s="146">
        <v>101.4</v>
      </c>
      <c r="E3616" s="147">
        <v>12776.400000000001</v>
      </c>
      <c r="F3616" s="143" t="s">
        <v>16</v>
      </c>
      <c r="G3616" s="39"/>
    </row>
    <row r="3617" spans="1:7">
      <c r="A3617" s="144">
        <v>44880</v>
      </c>
      <c r="B3617" s="145" t="s">
        <v>6409</v>
      </c>
      <c r="C3617" s="143">
        <v>72</v>
      </c>
      <c r="D3617" s="146">
        <v>101.35</v>
      </c>
      <c r="E3617" s="147">
        <v>7297.2</v>
      </c>
      <c r="F3617" s="143" t="s">
        <v>16</v>
      </c>
      <c r="G3617" s="39"/>
    </row>
    <row r="3618" spans="1:7">
      <c r="A3618" s="144">
        <v>44880</v>
      </c>
      <c r="B3618" s="145" t="s">
        <v>6410</v>
      </c>
      <c r="C3618" s="143">
        <v>57</v>
      </c>
      <c r="D3618" s="146">
        <v>101.35</v>
      </c>
      <c r="E3618" s="147">
        <v>5776.95</v>
      </c>
      <c r="F3618" s="143" t="s">
        <v>16</v>
      </c>
      <c r="G3618" s="39"/>
    </row>
    <row r="3619" spans="1:7">
      <c r="A3619" s="144">
        <v>44880</v>
      </c>
      <c r="B3619" s="145" t="s">
        <v>6411</v>
      </c>
      <c r="C3619" s="143">
        <v>16</v>
      </c>
      <c r="D3619" s="146">
        <v>101.35</v>
      </c>
      <c r="E3619" s="147">
        <v>1621.6</v>
      </c>
      <c r="F3619" s="143" t="s">
        <v>16</v>
      </c>
      <c r="G3619" s="39"/>
    </row>
    <row r="3620" spans="1:7">
      <c r="A3620" s="144">
        <v>44880</v>
      </c>
      <c r="B3620" s="145" t="s">
        <v>6412</v>
      </c>
      <c r="C3620" s="143">
        <v>57</v>
      </c>
      <c r="D3620" s="146">
        <v>101.35</v>
      </c>
      <c r="E3620" s="147">
        <v>5776.95</v>
      </c>
      <c r="F3620" s="143" t="s">
        <v>16</v>
      </c>
      <c r="G3620" s="39"/>
    </row>
    <row r="3621" spans="1:7">
      <c r="A3621" s="144">
        <v>44880</v>
      </c>
      <c r="B3621" s="145" t="s">
        <v>6413</v>
      </c>
      <c r="C3621" s="143">
        <v>69</v>
      </c>
      <c r="D3621" s="146">
        <v>101.35</v>
      </c>
      <c r="E3621" s="147">
        <v>6993.15</v>
      </c>
      <c r="F3621" s="143" t="s">
        <v>16</v>
      </c>
      <c r="G3621" s="39"/>
    </row>
    <row r="3622" spans="1:7">
      <c r="A3622" s="144">
        <v>44880</v>
      </c>
      <c r="B3622" s="145" t="s">
        <v>6414</v>
      </c>
      <c r="C3622" s="143">
        <v>80</v>
      </c>
      <c r="D3622" s="146">
        <v>101.4</v>
      </c>
      <c r="E3622" s="147">
        <v>8112</v>
      </c>
      <c r="F3622" s="143" t="s">
        <v>16</v>
      </c>
      <c r="G3622" s="39"/>
    </row>
    <row r="3623" spans="1:7">
      <c r="A3623" s="144">
        <v>44880</v>
      </c>
      <c r="B3623" s="145" t="s">
        <v>6415</v>
      </c>
      <c r="C3623" s="143">
        <v>18</v>
      </c>
      <c r="D3623" s="146">
        <v>101.35</v>
      </c>
      <c r="E3623" s="147">
        <v>1824.3</v>
      </c>
      <c r="F3623" s="143" t="s">
        <v>16</v>
      </c>
      <c r="G3623" s="39"/>
    </row>
    <row r="3624" spans="1:7">
      <c r="A3624" s="144">
        <v>44880</v>
      </c>
      <c r="B3624" s="145" t="s">
        <v>6416</v>
      </c>
      <c r="C3624" s="143">
        <v>50</v>
      </c>
      <c r="D3624" s="146">
        <v>101.45</v>
      </c>
      <c r="E3624" s="147">
        <v>5072.5</v>
      </c>
      <c r="F3624" s="143" t="s">
        <v>16</v>
      </c>
      <c r="G3624" s="39"/>
    </row>
    <row r="3625" spans="1:7">
      <c r="A3625" s="144">
        <v>44880</v>
      </c>
      <c r="B3625" s="145" t="s">
        <v>6417</v>
      </c>
      <c r="C3625" s="143">
        <v>60</v>
      </c>
      <c r="D3625" s="146">
        <v>101.45</v>
      </c>
      <c r="E3625" s="147">
        <v>6087</v>
      </c>
      <c r="F3625" s="143" t="s">
        <v>16</v>
      </c>
      <c r="G3625" s="39"/>
    </row>
    <row r="3626" spans="1:7">
      <c r="A3626" s="144">
        <v>44880</v>
      </c>
      <c r="B3626" s="145" t="s">
        <v>6417</v>
      </c>
      <c r="C3626" s="143">
        <v>10</v>
      </c>
      <c r="D3626" s="146">
        <v>101.45</v>
      </c>
      <c r="E3626" s="147">
        <v>1014.5</v>
      </c>
      <c r="F3626" s="143" t="s">
        <v>16</v>
      </c>
      <c r="G3626" s="39"/>
    </row>
    <row r="3627" spans="1:7">
      <c r="A3627" s="144">
        <v>44880</v>
      </c>
      <c r="B3627" s="145" t="s">
        <v>6417</v>
      </c>
      <c r="C3627" s="143">
        <v>23</v>
      </c>
      <c r="D3627" s="146">
        <v>101.45</v>
      </c>
      <c r="E3627" s="147">
        <v>2333.35</v>
      </c>
      <c r="F3627" s="143" t="s">
        <v>16</v>
      </c>
      <c r="G3627" s="39"/>
    </row>
    <row r="3628" spans="1:7">
      <c r="A3628" s="144">
        <v>44880</v>
      </c>
      <c r="B3628" s="145" t="s">
        <v>6418</v>
      </c>
      <c r="C3628" s="143">
        <v>116</v>
      </c>
      <c r="D3628" s="146">
        <v>101.4</v>
      </c>
      <c r="E3628" s="147">
        <v>11762.400000000001</v>
      </c>
      <c r="F3628" s="143" t="s">
        <v>16</v>
      </c>
      <c r="G3628" s="39"/>
    </row>
    <row r="3629" spans="1:7">
      <c r="A3629" s="144">
        <v>44880</v>
      </c>
      <c r="B3629" s="145" t="s">
        <v>6419</v>
      </c>
      <c r="C3629" s="143">
        <v>1</v>
      </c>
      <c r="D3629" s="146">
        <v>101.35</v>
      </c>
      <c r="E3629" s="147">
        <v>101.35</v>
      </c>
      <c r="F3629" s="143" t="s">
        <v>16</v>
      </c>
      <c r="G3629" s="39"/>
    </row>
    <row r="3630" spans="1:7">
      <c r="A3630" s="144">
        <v>44880</v>
      </c>
      <c r="B3630" s="145" t="s">
        <v>6420</v>
      </c>
      <c r="C3630" s="143">
        <v>7</v>
      </c>
      <c r="D3630" s="146">
        <v>101.4</v>
      </c>
      <c r="E3630" s="147">
        <v>709.80000000000007</v>
      </c>
      <c r="F3630" s="143" t="s">
        <v>16</v>
      </c>
      <c r="G3630" s="39"/>
    </row>
    <row r="3631" spans="1:7">
      <c r="A3631" s="144">
        <v>44880</v>
      </c>
      <c r="B3631" s="145" t="s">
        <v>6420</v>
      </c>
      <c r="C3631" s="143">
        <v>74</v>
      </c>
      <c r="D3631" s="146">
        <v>101.4</v>
      </c>
      <c r="E3631" s="147">
        <v>7503.6</v>
      </c>
      <c r="F3631" s="143" t="s">
        <v>16</v>
      </c>
      <c r="G3631" s="39"/>
    </row>
    <row r="3632" spans="1:7">
      <c r="A3632" s="144">
        <v>44880</v>
      </c>
      <c r="B3632" s="145" t="s">
        <v>6421</v>
      </c>
      <c r="C3632" s="143">
        <v>48</v>
      </c>
      <c r="D3632" s="146">
        <v>101.45</v>
      </c>
      <c r="E3632" s="147">
        <v>4869.6000000000004</v>
      </c>
      <c r="F3632" s="143" t="s">
        <v>16</v>
      </c>
      <c r="G3632" s="39"/>
    </row>
    <row r="3633" spans="1:7">
      <c r="A3633" s="144">
        <v>44880</v>
      </c>
      <c r="B3633" s="145" t="s">
        <v>6421</v>
      </c>
      <c r="C3633" s="143">
        <v>28</v>
      </c>
      <c r="D3633" s="146">
        <v>101.45</v>
      </c>
      <c r="E3633" s="147">
        <v>2840.6</v>
      </c>
      <c r="F3633" s="143" t="s">
        <v>16</v>
      </c>
      <c r="G3633" s="39"/>
    </row>
    <row r="3634" spans="1:7">
      <c r="A3634" s="144">
        <v>44880</v>
      </c>
      <c r="B3634" s="145" t="s">
        <v>6421</v>
      </c>
      <c r="C3634" s="143">
        <v>60</v>
      </c>
      <c r="D3634" s="146">
        <v>101.45</v>
      </c>
      <c r="E3634" s="147">
        <v>6087</v>
      </c>
      <c r="F3634" s="143" t="s">
        <v>16</v>
      </c>
      <c r="G3634" s="39"/>
    </row>
    <row r="3635" spans="1:7">
      <c r="A3635" s="144">
        <v>44880</v>
      </c>
      <c r="B3635" s="145" t="s">
        <v>6422</v>
      </c>
      <c r="C3635" s="143">
        <v>7</v>
      </c>
      <c r="D3635" s="146">
        <v>101.45</v>
      </c>
      <c r="E3635" s="147">
        <v>710.15</v>
      </c>
      <c r="F3635" s="143" t="s">
        <v>16</v>
      </c>
      <c r="G3635" s="39"/>
    </row>
    <row r="3636" spans="1:7">
      <c r="A3636" s="144">
        <v>44880</v>
      </c>
      <c r="B3636" s="145" t="s">
        <v>6423</v>
      </c>
      <c r="C3636" s="143">
        <v>100</v>
      </c>
      <c r="D3636" s="146">
        <v>101.45</v>
      </c>
      <c r="E3636" s="147">
        <v>10145</v>
      </c>
      <c r="F3636" s="143" t="s">
        <v>16</v>
      </c>
      <c r="G3636" s="39"/>
    </row>
    <row r="3637" spans="1:7">
      <c r="A3637" s="144">
        <v>44880</v>
      </c>
      <c r="B3637" s="145" t="s">
        <v>6424</v>
      </c>
      <c r="C3637" s="143">
        <v>88</v>
      </c>
      <c r="D3637" s="146">
        <v>101.5</v>
      </c>
      <c r="E3637" s="147">
        <v>8932</v>
      </c>
      <c r="F3637" s="143" t="s">
        <v>16</v>
      </c>
      <c r="G3637" s="39"/>
    </row>
    <row r="3638" spans="1:7">
      <c r="A3638" s="144">
        <v>44880</v>
      </c>
      <c r="B3638" s="145" t="s">
        <v>6425</v>
      </c>
      <c r="C3638" s="143">
        <v>84</v>
      </c>
      <c r="D3638" s="146">
        <v>101.45</v>
      </c>
      <c r="E3638" s="147">
        <v>8521.8000000000011</v>
      </c>
      <c r="F3638" s="143" t="s">
        <v>16</v>
      </c>
      <c r="G3638" s="39"/>
    </row>
    <row r="3639" spans="1:7">
      <c r="A3639" s="144">
        <v>44880</v>
      </c>
      <c r="B3639" s="145" t="s">
        <v>6426</v>
      </c>
      <c r="C3639" s="143">
        <v>81</v>
      </c>
      <c r="D3639" s="146">
        <v>101.45</v>
      </c>
      <c r="E3639" s="147">
        <v>8217.4500000000007</v>
      </c>
      <c r="F3639" s="143" t="s">
        <v>16</v>
      </c>
      <c r="G3639" s="39"/>
    </row>
    <row r="3640" spans="1:7">
      <c r="A3640" s="144">
        <v>44880</v>
      </c>
      <c r="B3640" s="145" t="s">
        <v>6427</v>
      </c>
      <c r="C3640" s="143">
        <v>132</v>
      </c>
      <c r="D3640" s="146">
        <v>101.4</v>
      </c>
      <c r="E3640" s="147">
        <v>13384.800000000001</v>
      </c>
      <c r="F3640" s="143" t="s">
        <v>16</v>
      </c>
      <c r="G3640" s="39"/>
    </row>
    <row r="3641" spans="1:7">
      <c r="A3641" s="144">
        <v>44880</v>
      </c>
      <c r="B3641" s="145" t="s">
        <v>6428</v>
      </c>
      <c r="C3641" s="143">
        <v>1</v>
      </c>
      <c r="D3641" s="146">
        <v>101.4</v>
      </c>
      <c r="E3641" s="147">
        <v>101.4</v>
      </c>
      <c r="F3641" s="143" t="s">
        <v>16</v>
      </c>
      <c r="G3641" s="39"/>
    </row>
    <row r="3642" spans="1:7">
      <c r="A3642" s="144">
        <v>44880</v>
      </c>
      <c r="B3642" s="145" t="s">
        <v>6429</v>
      </c>
      <c r="C3642" s="143">
        <v>7</v>
      </c>
      <c r="D3642" s="146">
        <v>101.4</v>
      </c>
      <c r="E3642" s="147">
        <v>709.80000000000007</v>
      </c>
      <c r="F3642" s="143" t="s">
        <v>16</v>
      </c>
      <c r="G3642" s="39"/>
    </row>
    <row r="3643" spans="1:7">
      <c r="A3643" s="144">
        <v>44880</v>
      </c>
      <c r="B3643" s="145" t="s">
        <v>6430</v>
      </c>
      <c r="C3643" s="143">
        <v>29</v>
      </c>
      <c r="D3643" s="146">
        <v>101.4</v>
      </c>
      <c r="E3643" s="147">
        <v>2940.6000000000004</v>
      </c>
      <c r="F3643" s="143" t="s">
        <v>16</v>
      </c>
      <c r="G3643" s="39"/>
    </row>
    <row r="3644" spans="1:7">
      <c r="A3644" s="144">
        <v>44880</v>
      </c>
      <c r="B3644" s="145" t="s">
        <v>6431</v>
      </c>
      <c r="C3644" s="143">
        <v>45</v>
      </c>
      <c r="D3644" s="146">
        <v>101.45</v>
      </c>
      <c r="E3644" s="147">
        <v>4565.25</v>
      </c>
      <c r="F3644" s="143" t="s">
        <v>16</v>
      </c>
      <c r="G3644" s="39"/>
    </row>
    <row r="3645" spans="1:7">
      <c r="A3645" s="144">
        <v>44880</v>
      </c>
      <c r="B3645" s="145" t="s">
        <v>6431</v>
      </c>
      <c r="C3645" s="143">
        <v>58</v>
      </c>
      <c r="D3645" s="146">
        <v>101.45</v>
      </c>
      <c r="E3645" s="147">
        <v>5884.1</v>
      </c>
      <c r="F3645" s="143" t="s">
        <v>16</v>
      </c>
      <c r="G3645" s="39"/>
    </row>
    <row r="3646" spans="1:7">
      <c r="A3646" s="144">
        <v>44880</v>
      </c>
      <c r="B3646" s="145" t="s">
        <v>6431</v>
      </c>
      <c r="C3646" s="143">
        <v>62</v>
      </c>
      <c r="D3646" s="146">
        <v>101.45</v>
      </c>
      <c r="E3646" s="147">
        <v>6289.9000000000005</v>
      </c>
      <c r="F3646" s="143" t="s">
        <v>16</v>
      </c>
      <c r="G3646" s="39"/>
    </row>
    <row r="3647" spans="1:7">
      <c r="A3647" s="144">
        <v>44880</v>
      </c>
      <c r="B3647" s="145" t="s">
        <v>6432</v>
      </c>
      <c r="C3647" s="143">
        <v>85</v>
      </c>
      <c r="D3647" s="146">
        <v>101.4</v>
      </c>
      <c r="E3647" s="147">
        <v>8619</v>
      </c>
      <c r="F3647" s="143" t="s">
        <v>16</v>
      </c>
      <c r="G3647" s="39"/>
    </row>
    <row r="3648" spans="1:7">
      <c r="A3648" s="144">
        <v>44880</v>
      </c>
      <c r="B3648" s="145" t="s">
        <v>6433</v>
      </c>
      <c r="C3648" s="143">
        <v>52</v>
      </c>
      <c r="D3648" s="146">
        <v>101.5</v>
      </c>
      <c r="E3648" s="147">
        <v>5278</v>
      </c>
      <c r="F3648" s="143" t="s">
        <v>16</v>
      </c>
      <c r="G3648" s="39"/>
    </row>
    <row r="3649" spans="1:7">
      <c r="A3649" s="144">
        <v>44880</v>
      </c>
      <c r="B3649" s="145" t="s">
        <v>6433</v>
      </c>
      <c r="C3649" s="143">
        <v>62</v>
      </c>
      <c r="D3649" s="146">
        <v>101.5</v>
      </c>
      <c r="E3649" s="147">
        <v>6293</v>
      </c>
      <c r="F3649" s="143" t="s">
        <v>16</v>
      </c>
      <c r="G3649" s="39"/>
    </row>
    <row r="3650" spans="1:7">
      <c r="A3650" s="144">
        <v>44880</v>
      </c>
      <c r="B3650" s="145" t="s">
        <v>6434</v>
      </c>
      <c r="C3650" s="143">
        <v>84</v>
      </c>
      <c r="D3650" s="146">
        <v>101.45</v>
      </c>
      <c r="E3650" s="147">
        <v>8521.8000000000011</v>
      </c>
      <c r="F3650" s="143" t="s">
        <v>16</v>
      </c>
      <c r="G3650" s="39"/>
    </row>
    <row r="3651" spans="1:7">
      <c r="A3651" s="144">
        <v>44880</v>
      </c>
      <c r="B3651" s="145" t="s">
        <v>6435</v>
      </c>
      <c r="C3651" s="143">
        <v>97</v>
      </c>
      <c r="D3651" s="146">
        <v>101.45</v>
      </c>
      <c r="E3651" s="147">
        <v>9840.65</v>
      </c>
      <c r="F3651" s="143" t="s">
        <v>16</v>
      </c>
      <c r="G3651" s="39"/>
    </row>
    <row r="3652" spans="1:7">
      <c r="A3652" s="144">
        <v>44880</v>
      </c>
      <c r="B3652" s="145" t="s">
        <v>6436</v>
      </c>
      <c r="C3652" s="143">
        <v>18</v>
      </c>
      <c r="D3652" s="146">
        <v>101.5</v>
      </c>
      <c r="E3652" s="147">
        <v>1827</v>
      </c>
      <c r="F3652" s="143" t="s">
        <v>16</v>
      </c>
      <c r="G3652" s="39"/>
    </row>
    <row r="3653" spans="1:7">
      <c r="A3653" s="144">
        <v>44880</v>
      </c>
      <c r="B3653" s="145" t="s">
        <v>6436</v>
      </c>
      <c r="C3653" s="143">
        <v>48</v>
      </c>
      <c r="D3653" s="146">
        <v>101.5</v>
      </c>
      <c r="E3653" s="147">
        <v>4872</v>
      </c>
      <c r="F3653" s="143" t="s">
        <v>16</v>
      </c>
      <c r="G3653" s="39"/>
    </row>
    <row r="3654" spans="1:7">
      <c r="A3654" s="144">
        <v>44880</v>
      </c>
      <c r="B3654" s="145" t="s">
        <v>6436</v>
      </c>
      <c r="C3654" s="143">
        <v>55</v>
      </c>
      <c r="D3654" s="146">
        <v>101.5</v>
      </c>
      <c r="E3654" s="147">
        <v>5582.5</v>
      </c>
      <c r="F3654" s="143" t="s">
        <v>16</v>
      </c>
      <c r="G3654" s="39"/>
    </row>
    <row r="3655" spans="1:7">
      <c r="A3655" s="144">
        <v>44880</v>
      </c>
      <c r="B3655" s="145" t="s">
        <v>6436</v>
      </c>
      <c r="C3655" s="143">
        <v>7</v>
      </c>
      <c r="D3655" s="146">
        <v>101.5</v>
      </c>
      <c r="E3655" s="147">
        <v>710.5</v>
      </c>
      <c r="F3655" s="143" t="s">
        <v>16</v>
      </c>
      <c r="G3655" s="39"/>
    </row>
    <row r="3656" spans="1:7">
      <c r="A3656" s="144">
        <v>44880</v>
      </c>
      <c r="B3656" s="145" t="s">
        <v>6436</v>
      </c>
      <c r="C3656" s="143">
        <v>19</v>
      </c>
      <c r="D3656" s="146">
        <v>101.5</v>
      </c>
      <c r="E3656" s="147">
        <v>1928.5</v>
      </c>
      <c r="F3656" s="143" t="s">
        <v>16</v>
      </c>
      <c r="G3656" s="39"/>
    </row>
    <row r="3657" spans="1:7">
      <c r="A3657" s="144">
        <v>44880</v>
      </c>
      <c r="B3657" s="145" t="s">
        <v>6437</v>
      </c>
      <c r="C3657" s="143">
        <v>90</v>
      </c>
      <c r="D3657" s="146">
        <v>101.45</v>
      </c>
      <c r="E3657" s="147">
        <v>9130.5</v>
      </c>
      <c r="F3657" s="143" t="s">
        <v>16</v>
      </c>
      <c r="G3657" s="39"/>
    </row>
    <row r="3658" spans="1:7">
      <c r="A3658" s="144">
        <v>44880</v>
      </c>
      <c r="B3658" s="145" t="s">
        <v>6438</v>
      </c>
      <c r="C3658" s="143">
        <v>79</v>
      </c>
      <c r="D3658" s="146">
        <v>101.5</v>
      </c>
      <c r="E3658" s="147">
        <v>8018.5</v>
      </c>
      <c r="F3658" s="143" t="s">
        <v>16</v>
      </c>
      <c r="G3658" s="39"/>
    </row>
    <row r="3659" spans="1:7">
      <c r="A3659" s="144">
        <v>44880</v>
      </c>
      <c r="B3659" s="145" t="s">
        <v>6439</v>
      </c>
      <c r="C3659" s="143">
        <v>77</v>
      </c>
      <c r="D3659" s="146">
        <v>101.45</v>
      </c>
      <c r="E3659" s="147">
        <v>7811.6500000000005</v>
      </c>
      <c r="F3659" s="143" t="s">
        <v>16</v>
      </c>
      <c r="G3659" s="39"/>
    </row>
    <row r="3660" spans="1:7">
      <c r="A3660" s="144">
        <v>44880</v>
      </c>
      <c r="B3660" s="145" t="s">
        <v>6440</v>
      </c>
      <c r="C3660" s="143">
        <v>41</v>
      </c>
      <c r="D3660" s="146">
        <v>101.45</v>
      </c>
      <c r="E3660" s="147">
        <v>4159.45</v>
      </c>
      <c r="F3660" s="143" t="s">
        <v>16</v>
      </c>
      <c r="G3660" s="39"/>
    </row>
    <row r="3661" spans="1:7">
      <c r="A3661" s="144">
        <v>44880</v>
      </c>
      <c r="B3661" s="145" t="s">
        <v>6440</v>
      </c>
      <c r="C3661" s="143">
        <v>34</v>
      </c>
      <c r="D3661" s="146">
        <v>101.45</v>
      </c>
      <c r="E3661" s="147">
        <v>3449.3</v>
      </c>
      <c r="F3661" s="143" t="s">
        <v>16</v>
      </c>
      <c r="G3661" s="39"/>
    </row>
    <row r="3662" spans="1:7">
      <c r="A3662" s="144">
        <v>44880</v>
      </c>
      <c r="B3662" s="145" t="s">
        <v>6441</v>
      </c>
      <c r="C3662" s="143">
        <v>69</v>
      </c>
      <c r="D3662" s="146">
        <v>101.45</v>
      </c>
      <c r="E3662" s="147">
        <v>7000.05</v>
      </c>
      <c r="F3662" s="143" t="s">
        <v>16</v>
      </c>
      <c r="G3662" s="39"/>
    </row>
    <row r="3663" spans="1:7">
      <c r="A3663" s="144">
        <v>44880</v>
      </c>
      <c r="B3663" s="145" t="s">
        <v>6442</v>
      </c>
      <c r="C3663" s="143">
        <v>50</v>
      </c>
      <c r="D3663" s="146">
        <v>101.45</v>
      </c>
      <c r="E3663" s="147">
        <v>5072.5</v>
      </c>
      <c r="F3663" s="143" t="s">
        <v>16</v>
      </c>
      <c r="G3663" s="39"/>
    </row>
    <row r="3664" spans="1:7">
      <c r="A3664" s="144">
        <v>44880</v>
      </c>
      <c r="B3664" s="145" t="s">
        <v>6443</v>
      </c>
      <c r="C3664" s="143">
        <v>37</v>
      </c>
      <c r="D3664" s="146">
        <v>101.5</v>
      </c>
      <c r="E3664" s="147">
        <v>3755.5</v>
      </c>
      <c r="F3664" s="143" t="s">
        <v>16</v>
      </c>
      <c r="G3664" s="39"/>
    </row>
    <row r="3665" spans="1:7">
      <c r="A3665" s="144">
        <v>44880</v>
      </c>
      <c r="B3665" s="145" t="s">
        <v>6444</v>
      </c>
      <c r="C3665" s="143">
        <v>55</v>
      </c>
      <c r="D3665" s="146">
        <v>101.5</v>
      </c>
      <c r="E3665" s="147">
        <v>5582.5</v>
      </c>
      <c r="F3665" s="143" t="s">
        <v>16</v>
      </c>
      <c r="G3665" s="39"/>
    </row>
    <row r="3666" spans="1:7">
      <c r="A3666" s="144">
        <v>44880</v>
      </c>
      <c r="B3666" s="145" t="s">
        <v>6444</v>
      </c>
      <c r="C3666" s="143">
        <v>38</v>
      </c>
      <c r="D3666" s="146">
        <v>101.5</v>
      </c>
      <c r="E3666" s="147">
        <v>3857</v>
      </c>
      <c r="F3666" s="143" t="s">
        <v>16</v>
      </c>
      <c r="G3666" s="39"/>
    </row>
    <row r="3667" spans="1:7">
      <c r="A3667" s="144">
        <v>44880</v>
      </c>
      <c r="B3667" s="145" t="s">
        <v>6444</v>
      </c>
      <c r="C3667" s="143">
        <v>56</v>
      </c>
      <c r="D3667" s="146">
        <v>101.5</v>
      </c>
      <c r="E3667" s="147">
        <v>5684</v>
      </c>
      <c r="F3667" s="143" t="s">
        <v>16</v>
      </c>
      <c r="G3667" s="39"/>
    </row>
    <row r="3668" spans="1:7">
      <c r="A3668" s="144">
        <v>44880</v>
      </c>
      <c r="B3668" s="145" t="s">
        <v>6444</v>
      </c>
      <c r="C3668" s="143">
        <v>9</v>
      </c>
      <c r="D3668" s="146">
        <v>101.5</v>
      </c>
      <c r="E3668" s="147">
        <v>913.5</v>
      </c>
      <c r="F3668" s="143" t="s">
        <v>16</v>
      </c>
      <c r="G3668" s="39"/>
    </row>
    <row r="3669" spans="1:7">
      <c r="A3669" s="144">
        <v>44880</v>
      </c>
      <c r="B3669" s="145" t="s">
        <v>6445</v>
      </c>
      <c r="C3669" s="143">
        <v>81</v>
      </c>
      <c r="D3669" s="146">
        <v>101.5</v>
      </c>
      <c r="E3669" s="147">
        <v>8221.5</v>
      </c>
      <c r="F3669" s="143" t="s">
        <v>16</v>
      </c>
      <c r="G3669" s="39"/>
    </row>
    <row r="3670" spans="1:7">
      <c r="A3670" s="144">
        <v>44880</v>
      </c>
      <c r="B3670" s="145" t="s">
        <v>6446</v>
      </c>
      <c r="C3670" s="143">
        <v>80</v>
      </c>
      <c r="D3670" s="146">
        <v>101.45</v>
      </c>
      <c r="E3670" s="147">
        <v>8116</v>
      </c>
      <c r="F3670" s="143" t="s">
        <v>16</v>
      </c>
      <c r="G3670" s="39"/>
    </row>
    <row r="3671" spans="1:7">
      <c r="A3671" s="144">
        <v>44880</v>
      </c>
      <c r="B3671" s="145" t="s">
        <v>6447</v>
      </c>
      <c r="C3671" s="143">
        <v>118</v>
      </c>
      <c r="D3671" s="146">
        <v>101.45</v>
      </c>
      <c r="E3671" s="147">
        <v>11971.1</v>
      </c>
      <c r="F3671" s="143" t="s">
        <v>16</v>
      </c>
      <c r="G3671" s="39"/>
    </row>
    <row r="3672" spans="1:7">
      <c r="A3672" s="144">
        <v>44880</v>
      </c>
      <c r="B3672" s="145" t="s">
        <v>6448</v>
      </c>
      <c r="C3672" s="143">
        <v>43</v>
      </c>
      <c r="D3672" s="146">
        <v>101.45</v>
      </c>
      <c r="E3672" s="147">
        <v>4362.3500000000004</v>
      </c>
      <c r="F3672" s="143" t="s">
        <v>16</v>
      </c>
      <c r="G3672" s="39"/>
    </row>
    <row r="3673" spans="1:7">
      <c r="A3673" s="144">
        <v>44880</v>
      </c>
      <c r="B3673" s="145" t="s">
        <v>6449</v>
      </c>
      <c r="C3673" s="143">
        <v>67</v>
      </c>
      <c r="D3673" s="146">
        <v>101.5</v>
      </c>
      <c r="E3673" s="147">
        <v>6800.5</v>
      </c>
      <c r="F3673" s="143" t="s">
        <v>16</v>
      </c>
      <c r="G3673" s="39"/>
    </row>
    <row r="3674" spans="1:7">
      <c r="A3674" s="144">
        <v>44880</v>
      </c>
      <c r="B3674" s="145" t="s">
        <v>6450</v>
      </c>
      <c r="C3674" s="143">
        <v>7</v>
      </c>
      <c r="D3674" s="146">
        <v>101.65</v>
      </c>
      <c r="E3674" s="147">
        <v>711.55000000000007</v>
      </c>
      <c r="F3674" s="143" t="s">
        <v>16</v>
      </c>
      <c r="G3674" s="39"/>
    </row>
    <row r="3675" spans="1:7">
      <c r="A3675" s="144">
        <v>44880</v>
      </c>
      <c r="B3675" s="145" t="s">
        <v>6450</v>
      </c>
      <c r="C3675" s="143">
        <v>112</v>
      </c>
      <c r="D3675" s="146">
        <v>101.65</v>
      </c>
      <c r="E3675" s="147">
        <v>11384.800000000001</v>
      </c>
      <c r="F3675" s="143" t="s">
        <v>16</v>
      </c>
      <c r="G3675" s="39"/>
    </row>
    <row r="3676" spans="1:7">
      <c r="A3676" s="144">
        <v>44880</v>
      </c>
      <c r="B3676" s="145" t="s">
        <v>6451</v>
      </c>
      <c r="C3676" s="143">
        <v>48</v>
      </c>
      <c r="D3676" s="146">
        <v>101.7</v>
      </c>
      <c r="E3676" s="147">
        <v>4881.6000000000004</v>
      </c>
      <c r="F3676" s="143" t="s">
        <v>16</v>
      </c>
      <c r="G3676" s="39"/>
    </row>
    <row r="3677" spans="1:7">
      <c r="A3677" s="144">
        <v>44880</v>
      </c>
      <c r="B3677" s="145" t="s">
        <v>6452</v>
      </c>
      <c r="C3677" s="143">
        <v>71</v>
      </c>
      <c r="D3677" s="146">
        <v>101.7</v>
      </c>
      <c r="E3677" s="147">
        <v>7220.7</v>
      </c>
      <c r="F3677" s="143" t="s">
        <v>16</v>
      </c>
      <c r="G3677" s="39"/>
    </row>
    <row r="3678" spans="1:7">
      <c r="A3678" s="144">
        <v>44880</v>
      </c>
      <c r="B3678" s="145" t="s">
        <v>6452</v>
      </c>
      <c r="C3678" s="143">
        <v>62</v>
      </c>
      <c r="D3678" s="146">
        <v>101.7</v>
      </c>
      <c r="E3678" s="147">
        <v>6305.4000000000005</v>
      </c>
      <c r="F3678" s="143" t="s">
        <v>16</v>
      </c>
      <c r="G3678" s="39"/>
    </row>
    <row r="3679" spans="1:7">
      <c r="A3679" s="144">
        <v>44880</v>
      </c>
      <c r="B3679" s="145" t="s">
        <v>6453</v>
      </c>
      <c r="C3679" s="143">
        <v>38</v>
      </c>
      <c r="D3679" s="146">
        <v>101.7</v>
      </c>
      <c r="E3679" s="147">
        <v>3864.6</v>
      </c>
      <c r="F3679" s="143" t="s">
        <v>16</v>
      </c>
      <c r="G3679" s="39"/>
    </row>
    <row r="3680" spans="1:7">
      <c r="A3680" s="144">
        <v>44880</v>
      </c>
      <c r="B3680" s="145" t="s">
        <v>6454</v>
      </c>
      <c r="C3680" s="143">
        <v>127</v>
      </c>
      <c r="D3680" s="146">
        <v>101.75</v>
      </c>
      <c r="E3680" s="147">
        <v>12922.25</v>
      </c>
      <c r="F3680" s="143" t="s">
        <v>16</v>
      </c>
      <c r="G3680" s="39"/>
    </row>
    <row r="3681" spans="1:7">
      <c r="A3681" s="144">
        <v>44880</v>
      </c>
      <c r="B3681" s="145" t="s">
        <v>6455</v>
      </c>
      <c r="C3681" s="143">
        <v>58</v>
      </c>
      <c r="D3681" s="146">
        <v>101.75</v>
      </c>
      <c r="E3681" s="147">
        <v>5901.5</v>
      </c>
      <c r="F3681" s="143" t="s">
        <v>16</v>
      </c>
      <c r="G3681" s="39"/>
    </row>
    <row r="3682" spans="1:7">
      <c r="A3682" s="144">
        <v>44880</v>
      </c>
      <c r="B3682" s="145" t="s">
        <v>6455</v>
      </c>
      <c r="C3682" s="143">
        <v>59</v>
      </c>
      <c r="D3682" s="146">
        <v>101.75</v>
      </c>
      <c r="E3682" s="147">
        <v>6003.25</v>
      </c>
      <c r="F3682" s="143" t="s">
        <v>16</v>
      </c>
      <c r="G3682" s="39"/>
    </row>
    <row r="3683" spans="1:7">
      <c r="A3683" s="144">
        <v>44880</v>
      </c>
      <c r="B3683" s="145" t="s">
        <v>6456</v>
      </c>
      <c r="C3683" s="143">
        <v>47</v>
      </c>
      <c r="D3683" s="146">
        <v>101.75</v>
      </c>
      <c r="E3683" s="147">
        <v>4782.25</v>
      </c>
      <c r="F3683" s="143" t="s">
        <v>16</v>
      </c>
      <c r="G3683" s="39"/>
    </row>
    <row r="3684" spans="1:7">
      <c r="A3684" s="144">
        <v>44880</v>
      </c>
      <c r="B3684" s="145" t="s">
        <v>6456</v>
      </c>
      <c r="C3684" s="143">
        <v>62</v>
      </c>
      <c r="D3684" s="146">
        <v>101.75</v>
      </c>
      <c r="E3684" s="147">
        <v>6308.5</v>
      </c>
      <c r="F3684" s="143" t="s">
        <v>16</v>
      </c>
      <c r="G3684" s="39"/>
    </row>
    <row r="3685" spans="1:7">
      <c r="A3685" s="144">
        <v>44880</v>
      </c>
      <c r="B3685" s="145" t="s">
        <v>6456</v>
      </c>
      <c r="C3685" s="143">
        <v>20</v>
      </c>
      <c r="D3685" s="146">
        <v>101.75</v>
      </c>
      <c r="E3685" s="147">
        <v>2035</v>
      </c>
      <c r="F3685" s="143" t="s">
        <v>16</v>
      </c>
      <c r="G3685" s="39"/>
    </row>
    <row r="3686" spans="1:7">
      <c r="A3686" s="144">
        <v>44880</v>
      </c>
      <c r="B3686" s="145" t="s">
        <v>6456</v>
      </c>
      <c r="C3686" s="143">
        <v>60</v>
      </c>
      <c r="D3686" s="146">
        <v>101.75</v>
      </c>
      <c r="E3686" s="147">
        <v>6105</v>
      </c>
      <c r="F3686" s="143" t="s">
        <v>16</v>
      </c>
      <c r="G3686" s="39"/>
    </row>
    <row r="3687" spans="1:7">
      <c r="A3687" s="144">
        <v>44880</v>
      </c>
      <c r="B3687" s="145" t="s">
        <v>6457</v>
      </c>
      <c r="C3687" s="143">
        <v>62</v>
      </c>
      <c r="D3687" s="146">
        <v>101.75</v>
      </c>
      <c r="E3687" s="147">
        <v>6308.5</v>
      </c>
      <c r="F3687" s="143" t="s">
        <v>16</v>
      </c>
      <c r="G3687" s="39"/>
    </row>
    <row r="3688" spans="1:7">
      <c r="A3688" s="144">
        <v>44880</v>
      </c>
      <c r="B3688" s="145" t="s">
        <v>6457</v>
      </c>
      <c r="C3688" s="143">
        <v>11</v>
      </c>
      <c r="D3688" s="146">
        <v>101.75</v>
      </c>
      <c r="E3688" s="147">
        <v>1119.25</v>
      </c>
      <c r="F3688" s="143" t="s">
        <v>16</v>
      </c>
      <c r="G3688" s="39"/>
    </row>
    <row r="3689" spans="1:7">
      <c r="A3689" s="144">
        <v>44880</v>
      </c>
      <c r="B3689" s="145" t="s">
        <v>6457</v>
      </c>
      <c r="C3689" s="143">
        <v>7</v>
      </c>
      <c r="D3689" s="146">
        <v>101.75</v>
      </c>
      <c r="E3689" s="147">
        <v>712.25</v>
      </c>
      <c r="F3689" s="143" t="s">
        <v>16</v>
      </c>
      <c r="G3689" s="39"/>
    </row>
    <row r="3690" spans="1:7">
      <c r="A3690" s="144">
        <v>44880</v>
      </c>
      <c r="B3690" s="145" t="s">
        <v>6457</v>
      </c>
      <c r="C3690" s="143">
        <v>19</v>
      </c>
      <c r="D3690" s="146">
        <v>101.75</v>
      </c>
      <c r="E3690" s="147">
        <v>1933.25</v>
      </c>
      <c r="F3690" s="143" t="s">
        <v>16</v>
      </c>
      <c r="G3690" s="39"/>
    </row>
    <row r="3691" spans="1:7">
      <c r="A3691" s="144">
        <v>44880</v>
      </c>
      <c r="B3691" s="145" t="s">
        <v>6457</v>
      </c>
      <c r="C3691" s="143">
        <v>47</v>
      </c>
      <c r="D3691" s="146">
        <v>101.75</v>
      </c>
      <c r="E3691" s="147">
        <v>4782.25</v>
      </c>
      <c r="F3691" s="143" t="s">
        <v>16</v>
      </c>
      <c r="G3691" s="39"/>
    </row>
    <row r="3692" spans="1:7">
      <c r="A3692" s="144">
        <v>44880</v>
      </c>
      <c r="B3692" s="145" t="s">
        <v>6458</v>
      </c>
      <c r="C3692" s="143">
        <v>93</v>
      </c>
      <c r="D3692" s="146">
        <v>101.7</v>
      </c>
      <c r="E3692" s="147">
        <v>9458.1</v>
      </c>
      <c r="F3692" s="143" t="s">
        <v>16</v>
      </c>
      <c r="G3692" s="39"/>
    </row>
    <row r="3693" spans="1:7">
      <c r="A3693" s="144">
        <v>44880</v>
      </c>
      <c r="B3693" s="145" t="s">
        <v>6459</v>
      </c>
      <c r="C3693" s="143">
        <v>118</v>
      </c>
      <c r="D3693" s="146">
        <v>101.7</v>
      </c>
      <c r="E3693" s="147">
        <v>12000.6</v>
      </c>
      <c r="F3693" s="143" t="s">
        <v>16</v>
      </c>
      <c r="G3693" s="39"/>
    </row>
    <row r="3694" spans="1:7">
      <c r="A3694" s="144">
        <v>44880</v>
      </c>
      <c r="B3694" s="145" t="s">
        <v>6460</v>
      </c>
      <c r="C3694" s="143">
        <v>91</v>
      </c>
      <c r="D3694" s="146">
        <v>101.7</v>
      </c>
      <c r="E3694" s="147">
        <v>9254.7000000000007</v>
      </c>
      <c r="F3694" s="143" t="s">
        <v>16</v>
      </c>
      <c r="G3694" s="39"/>
    </row>
    <row r="3695" spans="1:7">
      <c r="A3695" s="144">
        <v>44880</v>
      </c>
      <c r="B3695" s="145" t="s">
        <v>6461</v>
      </c>
      <c r="C3695" s="143">
        <v>76</v>
      </c>
      <c r="D3695" s="146">
        <v>101.65</v>
      </c>
      <c r="E3695" s="147">
        <v>7725.4000000000005</v>
      </c>
      <c r="F3695" s="143" t="s">
        <v>16</v>
      </c>
      <c r="G3695" s="39"/>
    </row>
    <row r="3696" spans="1:7">
      <c r="A3696" s="144">
        <v>44880</v>
      </c>
      <c r="B3696" s="145" t="s">
        <v>6462</v>
      </c>
      <c r="C3696" s="143">
        <v>53</v>
      </c>
      <c r="D3696" s="146">
        <v>101.65</v>
      </c>
      <c r="E3696" s="147">
        <v>5387.4500000000007</v>
      </c>
      <c r="F3696" s="143" t="s">
        <v>16</v>
      </c>
      <c r="G3696" s="39"/>
    </row>
    <row r="3697" spans="1:7">
      <c r="A3697" s="144">
        <v>44880</v>
      </c>
      <c r="B3697" s="145" t="s">
        <v>6463</v>
      </c>
      <c r="C3697" s="143">
        <v>62</v>
      </c>
      <c r="D3697" s="146">
        <v>101.75</v>
      </c>
      <c r="E3697" s="147">
        <v>6308.5</v>
      </c>
      <c r="F3697" s="143" t="s">
        <v>16</v>
      </c>
      <c r="G3697" s="39"/>
    </row>
    <row r="3698" spans="1:7">
      <c r="A3698" s="144">
        <v>44880</v>
      </c>
      <c r="B3698" s="145" t="s">
        <v>6464</v>
      </c>
      <c r="C3698" s="143">
        <v>104</v>
      </c>
      <c r="D3698" s="146">
        <v>101.75</v>
      </c>
      <c r="E3698" s="147">
        <v>10582</v>
      </c>
      <c r="F3698" s="143" t="s">
        <v>16</v>
      </c>
      <c r="G3698" s="39"/>
    </row>
    <row r="3699" spans="1:7">
      <c r="A3699" s="144">
        <v>44880</v>
      </c>
      <c r="B3699" s="145" t="s">
        <v>6464</v>
      </c>
      <c r="C3699" s="143">
        <v>115</v>
      </c>
      <c r="D3699" s="146">
        <v>101.75</v>
      </c>
      <c r="E3699" s="147">
        <v>11701.25</v>
      </c>
      <c r="F3699" s="143" t="s">
        <v>16</v>
      </c>
      <c r="G3699" s="39"/>
    </row>
    <row r="3700" spans="1:7">
      <c r="A3700" s="144">
        <v>44880</v>
      </c>
      <c r="B3700" s="145" t="s">
        <v>6465</v>
      </c>
      <c r="C3700" s="143">
        <v>66</v>
      </c>
      <c r="D3700" s="146">
        <v>101.75</v>
      </c>
      <c r="E3700" s="147">
        <v>6715.5</v>
      </c>
      <c r="F3700" s="143" t="s">
        <v>16</v>
      </c>
      <c r="G3700" s="39"/>
    </row>
    <row r="3701" spans="1:7">
      <c r="A3701" s="144">
        <v>44880</v>
      </c>
      <c r="B3701" s="145" t="s">
        <v>6465</v>
      </c>
      <c r="C3701" s="143">
        <v>2</v>
      </c>
      <c r="D3701" s="146">
        <v>101.75</v>
      </c>
      <c r="E3701" s="147">
        <v>203.5</v>
      </c>
      <c r="F3701" s="143" t="s">
        <v>16</v>
      </c>
      <c r="G3701" s="39"/>
    </row>
    <row r="3702" spans="1:7">
      <c r="A3702" s="144">
        <v>44880</v>
      </c>
      <c r="B3702" s="145" t="s">
        <v>6465</v>
      </c>
      <c r="C3702" s="143">
        <v>78</v>
      </c>
      <c r="D3702" s="146">
        <v>101.75</v>
      </c>
      <c r="E3702" s="147">
        <v>7936.5</v>
      </c>
      <c r="F3702" s="143" t="s">
        <v>16</v>
      </c>
      <c r="G3702" s="39"/>
    </row>
    <row r="3703" spans="1:7">
      <c r="A3703" s="144">
        <v>44880</v>
      </c>
      <c r="B3703" s="145" t="s">
        <v>6466</v>
      </c>
      <c r="C3703" s="143">
        <v>98</v>
      </c>
      <c r="D3703" s="146">
        <v>101.75</v>
      </c>
      <c r="E3703" s="147">
        <v>9971.5</v>
      </c>
      <c r="F3703" s="143" t="s">
        <v>16</v>
      </c>
      <c r="G3703" s="39"/>
    </row>
    <row r="3704" spans="1:7">
      <c r="A3704" s="144">
        <v>44880</v>
      </c>
      <c r="B3704" s="145" t="s">
        <v>6467</v>
      </c>
      <c r="C3704" s="143">
        <v>74</v>
      </c>
      <c r="D3704" s="146">
        <v>101.85</v>
      </c>
      <c r="E3704" s="147">
        <v>7536.9</v>
      </c>
      <c r="F3704" s="143" t="s">
        <v>16</v>
      </c>
      <c r="G3704" s="39"/>
    </row>
    <row r="3705" spans="1:7">
      <c r="A3705" s="144">
        <v>44880</v>
      </c>
      <c r="B3705" s="145" t="s">
        <v>6467</v>
      </c>
      <c r="C3705" s="143">
        <v>26</v>
      </c>
      <c r="D3705" s="146">
        <v>101.85</v>
      </c>
      <c r="E3705" s="147">
        <v>2648.1</v>
      </c>
      <c r="F3705" s="143" t="s">
        <v>16</v>
      </c>
      <c r="G3705" s="39"/>
    </row>
    <row r="3706" spans="1:7">
      <c r="A3706" s="144">
        <v>44880</v>
      </c>
      <c r="B3706" s="145" t="s">
        <v>6467</v>
      </c>
      <c r="C3706" s="143">
        <v>20</v>
      </c>
      <c r="D3706" s="146">
        <v>101.85</v>
      </c>
      <c r="E3706" s="147">
        <v>2037</v>
      </c>
      <c r="F3706" s="143" t="s">
        <v>16</v>
      </c>
      <c r="G3706" s="39"/>
    </row>
    <row r="3707" spans="1:7">
      <c r="A3707" s="144">
        <v>44880</v>
      </c>
      <c r="B3707" s="145" t="s">
        <v>6467</v>
      </c>
      <c r="C3707" s="143">
        <v>55</v>
      </c>
      <c r="D3707" s="146">
        <v>101.85</v>
      </c>
      <c r="E3707" s="147">
        <v>5601.75</v>
      </c>
      <c r="F3707" s="143" t="s">
        <v>16</v>
      </c>
      <c r="G3707" s="39"/>
    </row>
    <row r="3708" spans="1:7">
      <c r="A3708" s="144">
        <v>44880</v>
      </c>
      <c r="B3708" s="145" t="s">
        <v>6468</v>
      </c>
      <c r="C3708" s="143">
        <v>60</v>
      </c>
      <c r="D3708" s="146">
        <v>101.9</v>
      </c>
      <c r="E3708" s="147">
        <v>6114</v>
      </c>
      <c r="F3708" s="143" t="s">
        <v>16</v>
      </c>
      <c r="G3708" s="39"/>
    </row>
    <row r="3709" spans="1:7">
      <c r="A3709" s="144">
        <v>44880</v>
      </c>
      <c r="B3709" s="145" t="s">
        <v>6468</v>
      </c>
      <c r="C3709" s="143">
        <v>16</v>
      </c>
      <c r="D3709" s="146">
        <v>101.9</v>
      </c>
      <c r="E3709" s="147">
        <v>1630.4</v>
      </c>
      <c r="F3709" s="143" t="s">
        <v>16</v>
      </c>
      <c r="G3709" s="39"/>
    </row>
    <row r="3710" spans="1:7">
      <c r="A3710" s="144">
        <v>44880</v>
      </c>
      <c r="B3710" s="145" t="s">
        <v>6469</v>
      </c>
      <c r="C3710" s="143">
        <v>22</v>
      </c>
      <c r="D3710" s="146">
        <v>101.9</v>
      </c>
      <c r="E3710" s="147">
        <v>2241.8000000000002</v>
      </c>
      <c r="F3710" s="143" t="s">
        <v>16</v>
      </c>
      <c r="G3710" s="39"/>
    </row>
    <row r="3711" spans="1:7">
      <c r="A3711" s="144">
        <v>44880</v>
      </c>
      <c r="B3711" s="145" t="s">
        <v>6469</v>
      </c>
      <c r="C3711" s="143">
        <v>5</v>
      </c>
      <c r="D3711" s="146">
        <v>101.9</v>
      </c>
      <c r="E3711" s="147">
        <v>509.5</v>
      </c>
      <c r="F3711" s="143" t="s">
        <v>16</v>
      </c>
      <c r="G3711" s="39"/>
    </row>
    <row r="3712" spans="1:7">
      <c r="A3712" s="144">
        <v>44880</v>
      </c>
      <c r="B3712" s="145" t="s">
        <v>6469</v>
      </c>
      <c r="C3712" s="143">
        <v>20</v>
      </c>
      <c r="D3712" s="146">
        <v>101.9</v>
      </c>
      <c r="E3712" s="147">
        <v>2038</v>
      </c>
      <c r="F3712" s="143" t="s">
        <v>16</v>
      </c>
      <c r="G3712" s="39"/>
    </row>
    <row r="3713" spans="1:7">
      <c r="A3713" s="144">
        <v>44880</v>
      </c>
      <c r="B3713" s="145" t="s">
        <v>6470</v>
      </c>
      <c r="C3713" s="143">
        <v>129</v>
      </c>
      <c r="D3713" s="146">
        <v>101.85</v>
      </c>
      <c r="E3713" s="147">
        <v>13138.65</v>
      </c>
      <c r="F3713" s="143" t="s">
        <v>16</v>
      </c>
      <c r="G3713" s="39"/>
    </row>
    <row r="3714" spans="1:7">
      <c r="A3714" s="144">
        <v>44880</v>
      </c>
      <c r="B3714" s="145" t="s">
        <v>6471</v>
      </c>
      <c r="C3714" s="143">
        <v>99</v>
      </c>
      <c r="D3714" s="146">
        <v>101.8</v>
      </c>
      <c r="E3714" s="147">
        <v>10078.199999999999</v>
      </c>
      <c r="F3714" s="143" t="s">
        <v>16</v>
      </c>
      <c r="G3714" s="39"/>
    </row>
    <row r="3715" spans="1:7">
      <c r="A3715" s="144">
        <v>44880</v>
      </c>
      <c r="B3715" s="145" t="s">
        <v>6472</v>
      </c>
      <c r="C3715" s="143">
        <v>77</v>
      </c>
      <c r="D3715" s="146">
        <v>101.75</v>
      </c>
      <c r="E3715" s="147">
        <v>7834.75</v>
      </c>
      <c r="F3715" s="143" t="s">
        <v>16</v>
      </c>
      <c r="G3715" s="39"/>
    </row>
    <row r="3716" spans="1:7">
      <c r="A3716" s="144">
        <v>44880</v>
      </c>
      <c r="B3716" s="145" t="s">
        <v>6473</v>
      </c>
      <c r="C3716" s="143">
        <v>73</v>
      </c>
      <c r="D3716" s="146">
        <v>101.75</v>
      </c>
      <c r="E3716" s="147">
        <v>7427.75</v>
      </c>
      <c r="F3716" s="143" t="s">
        <v>16</v>
      </c>
      <c r="G3716" s="39"/>
    </row>
    <row r="3717" spans="1:7">
      <c r="A3717" s="144">
        <v>44880</v>
      </c>
      <c r="B3717" s="145" t="s">
        <v>6474</v>
      </c>
      <c r="C3717" s="143">
        <v>23</v>
      </c>
      <c r="D3717" s="146">
        <v>101.7</v>
      </c>
      <c r="E3717" s="147">
        <v>2339.1</v>
      </c>
      <c r="F3717" s="143" t="s">
        <v>16</v>
      </c>
      <c r="G3717" s="39"/>
    </row>
    <row r="3718" spans="1:7">
      <c r="A3718" s="144">
        <v>44880</v>
      </c>
      <c r="B3718" s="145" t="s">
        <v>6475</v>
      </c>
      <c r="C3718" s="143">
        <v>98</v>
      </c>
      <c r="D3718" s="146">
        <v>101.8</v>
      </c>
      <c r="E3718" s="147">
        <v>9976.4</v>
      </c>
      <c r="F3718" s="143" t="s">
        <v>16</v>
      </c>
      <c r="G3718" s="39"/>
    </row>
    <row r="3719" spans="1:7">
      <c r="A3719" s="144">
        <v>44880</v>
      </c>
      <c r="B3719" s="145" t="s">
        <v>6476</v>
      </c>
      <c r="C3719" s="143">
        <v>43</v>
      </c>
      <c r="D3719" s="146">
        <v>101.8</v>
      </c>
      <c r="E3719" s="147">
        <v>4377.3999999999996</v>
      </c>
      <c r="F3719" s="143" t="s">
        <v>16</v>
      </c>
      <c r="G3719" s="39"/>
    </row>
    <row r="3720" spans="1:7">
      <c r="A3720" s="144">
        <v>44880</v>
      </c>
      <c r="B3720" s="145" t="s">
        <v>6477</v>
      </c>
      <c r="C3720" s="143">
        <v>33</v>
      </c>
      <c r="D3720" s="146">
        <v>101.8</v>
      </c>
      <c r="E3720" s="147">
        <v>3359.4</v>
      </c>
      <c r="F3720" s="143" t="s">
        <v>16</v>
      </c>
      <c r="G3720" s="39"/>
    </row>
    <row r="3721" spans="1:7">
      <c r="A3721" s="144">
        <v>44880</v>
      </c>
      <c r="B3721" s="145" t="s">
        <v>6477</v>
      </c>
      <c r="C3721" s="143">
        <v>10</v>
      </c>
      <c r="D3721" s="146">
        <v>101.8</v>
      </c>
      <c r="E3721" s="147">
        <v>1018</v>
      </c>
      <c r="F3721" s="143" t="s">
        <v>16</v>
      </c>
      <c r="G3721" s="39"/>
    </row>
    <row r="3722" spans="1:7">
      <c r="A3722" s="144">
        <v>44880</v>
      </c>
      <c r="B3722" s="145" t="s">
        <v>6478</v>
      </c>
      <c r="C3722" s="143">
        <v>78</v>
      </c>
      <c r="D3722" s="146">
        <v>101.8</v>
      </c>
      <c r="E3722" s="147">
        <v>7940.4</v>
      </c>
      <c r="F3722" s="143" t="s">
        <v>16</v>
      </c>
      <c r="G3722" s="39"/>
    </row>
    <row r="3723" spans="1:7">
      <c r="A3723" s="144">
        <v>44880</v>
      </c>
      <c r="B3723" s="145" t="s">
        <v>6479</v>
      </c>
      <c r="C3723" s="143">
        <v>50</v>
      </c>
      <c r="D3723" s="146">
        <v>101.8</v>
      </c>
      <c r="E3723" s="147">
        <v>5090</v>
      </c>
      <c r="F3723" s="143" t="s">
        <v>16</v>
      </c>
      <c r="G3723" s="39"/>
    </row>
    <row r="3724" spans="1:7">
      <c r="A3724" s="144">
        <v>44880</v>
      </c>
      <c r="B3724" s="145" t="s">
        <v>6479</v>
      </c>
      <c r="C3724" s="143">
        <v>28</v>
      </c>
      <c r="D3724" s="146">
        <v>101.8</v>
      </c>
      <c r="E3724" s="147">
        <v>2850.4</v>
      </c>
      <c r="F3724" s="143" t="s">
        <v>16</v>
      </c>
      <c r="G3724" s="39"/>
    </row>
    <row r="3725" spans="1:7">
      <c r="A3725" s="144">
        <v>44880</v>
      </c>
      <c r="B3725" s="145" t="s">
        <v>6480</v>
      </c>
      <c r="C3725" s="143">
        <v>49</v>
      </c>
      <c r="D3725" s="146">
        <v>101.8</v>
      </c>
      <c r="E3725" s="147">
        <v>4988.2</v>
      </c>
      <c r="F3725" s="143" t="s">
        <v>16</v>
      </c>
      <c r="G3725" s="39"/>
    </row>
    <row r="3726" spans="1:7">
      <c r="A3726" s="144">
        <v>44880</v>
      </c>
      <c r="B3726" s="145" t="s">
        <v>6481</v>
      </c>
      <c r="C3726" s="143">
        <v>40</v>
      </c>
      <c r="D3726" s="146">
        <v>101.75</v>
      </c>
      <c r="E3726" s="147">
        <v>4070</v>
      </c>
      <c r="F3726" s="143" t="s">
        <v>16</v>
      </c>
      <c r="G3726" s="39"/>
    </row>
    <row r="3727" spans="1:7">
      <c r="A3727" s="144">
        <v>44880</v>
      </c>
      <c r="B3727" s="145" t="s">
        <v>6482</v>
      </c>
      <c r="C3727" s="143">
        <v>36</v>
      </c>
      <c r="D3727" s="146">
        <v>101.75</v>
      </c>
      <c r="E3727" s="147">
        <v>3663</v>
      </c>
      <c r="F3727" s="143" t="s">
        <v>16</v>
      </c>
      <c r="G3727" s="39"/>
    </row>
    <row r="3728" spans="1:7">
      <c r="A3728" s="144">
        <v>44880</v>
      </c>
      <c r="B3728" s="145" t="s">
        <v>6483</v>
      </c>
      <c r="C3728" s="143">
        <v>77</v>
      </c>
      <c r="D3728" s="146">
        <v>101.7</v>
      </c>
      <c r="E3728" s="147">
        <v>7830.9000000000005</v>
      </c>
      <c r="F3728" s="143" t="s">
        <v>16</v>
      </c>
      <c r="G3728" s="39"/>
    </row>
    <row r="3729" spans="1:7">
      <c r="A3729" s="144">
        <v>44880</v>
      </c>
      <c r="B3729" s="145" t="s">
        <v>6484</v>
      </c>
      <c r="C3729" s="143">
        <v>135</v>
      </c>
      <c r="D3729" s="146">
        <v>101.7</v>
      </c>
      <c r="E3729" s="147">
        <v>13729.5</v>
      </c>
      <c r="F3729" s="143" t="s">
        <v>16</v>
      </c>
      <c r="G3729" s="39"/>
    </row>
    <row r="3730" spans="1:7">
      <c r="A3730" s="144">
        <v>44880</v>
      </c>
      <c r="B3730" s="145" t="s">
        <v>6485</v>
      </c>
      <c r="C3730" s="143">
        <v>98</v>
      </c>
      <c r="D3730" s="146">
        <v>101.65</v>
      </c>
      <c r="E3730" s="147">
        <v>9961.7000000000007</v>
      </c>
      <c r="F3730" s="143" t="s">
        <v>16</v>
      </c>
      <c r="G3730" s="39"/>
    </row>
    <row r="3731" spans="1:7">
      <c r="A3731" s="144">
        <v>44880</v>
      </c>
      <c r="B3731" s="145" t="s">
        <v>6486</v>
      </c>
      <c r="C3731" s="143">
        <v>87</v>
      </c>
      <c r="D3731" s="146">
        <v>101.65</v>
      </c>
      <c r="E3731" s="147">
        <v>8843.5500000000011</v>
      </c>
      <c r="F3731" s="143" t="s">
        <v>16</v>
      </c>
      <c r="G3731" s="39"/>
    </row>
    <row r="3732" spans="1:7">
      <c r="A3732" s="144">
        <v>44880</v>
      </c>
      <c r="B3732" s="145" t="s">
        <v>6487</v>
      </c>
      <c r="C3732" s="143">
        <v>80</v>
      </c>
      <c r="D3732" s="146">
        <v>101.6</v>
      </c>
      <c r="E3732" s="147">
        <v>8128</v>
      </c>
      <c r="F3732" s="143" t="s">
        <v>16</v>
      </c>
      <c r="G3732" s="39"/>
    </row>
    <row r="3733" spans="1:7">
      <c r="A3733" s="144">
        <v>44880</v>
      </c>
      <c r="B3733" s="145" t="s">
        <v>6488</v>
      </c>
      <c r="C3733" s="143">
        <v>72</v>
      </c>
      <c r="D3733" s="146">
        <v>101.55</v>
      </c>
      <c r="E3733" s="147">
        <v>7311.5999999999995</v>
      </c>
      <c r="F3733" s="143" t="s">
        <v>16</v>
      </c>
      <c r="G3733" s="39"/>
    </row>
    <row r="3734" spans="1:7">
      <c r="A3734" s="144">
        <v>44880</v>
      </c>
      <c r="B3734" s="145" t="s">
        <v>6489</v>
      </c>
      <c r="C3734" s="143">
        <v>79</v>
      </c>
      <c r="D3734" s="146">
        <v>101.55</v>
      </c>
      <c r="E3734" s="147">
        <v>8022.45</v>
      </c>
      <c r="F3734" s="143" t="s">
        <v>16</v>
      </c>
      <c r="G3734" s="39"/>
    </row>
    <row r="3735" spans="1:7">
      <c r="A3735" s="144">
        <v>44880</v>
      </c>
      <c r="B3735" s="145" t="s">
        <v>6490</v>
      </c>
      <c r="C3735" s="143">
        <v>146</v>
      </c>
      <c r="D3735" s="146">
        <v>101.55</v>
      </c>
      <c r="E3735" s="147">
        <v>14826.3</v>
      </c>
      <c r="F3735" s="143" t="s">
        <v>16</v>
      </c>
      <c r="G3735" s="39"/>
    </row>
    <row r="3736" spans="1:7">
      <c r="A3736" s="144">
        <v>44880</v>
      </c>
      <c r="B3736" s="145" t="s">
        <v>6491</v>
      </c>
      <c r="C3736" s="143">
        <v>48</v>
      </c>
      <c r="D3736" s="146">
        <v>101.55</v>
      </c>
      <c r="E3736" s="147">
        <v>4874.3999999999996</v>
      </c>
      <c r="F3736" s="143" t="s">
        <v>16</v>
      </c>
      <c r="G3736" s="39"/>
    </row>
    <row r="3737" spans="1:7">
      <c r="A3737" s="144">
        <v>44880</v>
      </c>
      <c r="B3737" s="145" t="s">
        <v>6492</v>
      </c>
      <c r="C3737" s="143">
        <v>31</v>
      </c>
      <c r="D3737" s="146">
        <v>101.55</v>
      </c>
      <c r="E3737" s="147">
        <v>3148.0499999999997</v>
      </c>
      <c r="F3737" s="143" t="s">
        <v>16</v>
      </c>
      <c r="G3737" s="39"/>
    </row>
    <row r="3738" spans="1:7">
      <c r="A3738" s="144">
        <v>44880</v>
      </c>
      <c r="B3738" s="145" t="s">
        <v>6492</v>
      </c>
      <c r="C3738" s="143">
        <v>60</v>
      </c>
      <c r="D3738" s="146">
        <v>101.55</v>
      </c>
      <c r="E3738" s="147">
        <v>6093</v>
      </c>
      <c r="F3738" s="143" t="s">
        <v>16</v>
      </c>
      <c r="G3738" s="39"/>
    </row>
    <row r="3739" spans="1:7">
      <c r="A3739" s="144">
        <v>44880</v>
      </c>
      <c r="B3739" s="145" t="s">
        <v>6493</v>
      </c>
      <c r="C3739" s="143">
        <v>136</v>
      </c>
      <c r="D3739" s="146">
        <v>101.5</v>
      </c>
      <c r="E3739" s="147">
        <v>13804</v>
      </c>
      <c r="F3739" s="143" t="s">
        <v>16</v>
      </c>
      <c r="G3739" s="39"/>
    </row>
    <row r="3740" spans="1:7">
      <c r="A3740" s="144">
        <v>44880</v>
      </c>
      <c r="B3740" s="145" t="s">
        <v>6494</v>
      </c>
      <c r="C3740" s="143">
        <v>68</v>
      </c>
      <c r="D3740" s="146">
        <v>101.45</v>
      </c>
      <c r="E3740" s="147">
        <v>6898.6</v>
      </c>
      <c r="F3740" s="143" t="s">
        <v>16</v>
      </c>
      <c r="G3740" s="39"/>
    </row>
    <row r="3741" spans="1:7">
      <c r="A3741" s="144">
        <v>44880</v>
      </c>
      <c r="B3741" s="145" t="s">
        <v>6495</v>
      </c>
      <c r="C3741" s="143">
        <v>37</v>
      </c>
      <c r="D3741" s="146">
        <v>101.55</v>
      </c>
      <c r="E3741" s="147">
        <v>3757.35</v>
      </c>
      <c r="F3741" s="143" t="s">
        <v>16</v>
      </c>
      <c r="G3741" s="39"/>
    </row>
    <row r="3742" spans="1:7">
      <c r="A3742" s="144">
        <v>44880</v>
      </c>
      <c r="B3742" s="145" t="s">
        <v>6495</v>
      </c>
      <c r="C3742" s="143">
        <v>24</v>
      </c>
      <c r="D3742" s="146">
        <v>101.55</v>
      </c>
      <c r="E3742" s="147">
        <v>2437.1999999999998</v>
      </c>
      <c r="F3742" s="143" t="s">
        <v>16</v>
      </c>
      <c r="G3742" s="39"/>
    </row>
    <row r="3743" spans="1:7">
      <c r="A3743" s="144">
        <v>44880</v>
      </c>
      <c r="B3743" s="145" t="s">
        <v>6496</v>
      </c>
      <c r="C3743" s="143">
        <v>151</v>
      </c>
      <c r="D3743" s="146">
        <v>101.55</v>
      </c>
      <c r="E3743" s="147">
        <v>15334.05</v>
      </c>
      <c r="F3743" s="143" t="s">
        <v>16</v>
      </c>
      <c r="G3743" s="39"/>
    </row>
    <row r="3744" spans="1:7">
      <c r="A3744" s="144">
        <v>44880</v>
      </c>
      <c r="B3744" s="145" t="s">
        <v>6497</v>
      </c>
      <c r="C3744" s="143">
        <v>144</v>
      </c>
      <c r="D3744" s="146">
        <v>101.5</v>
      </c>
      <c r="E3744" s="147">
        <v>14616</v>
      </c>
      <c r="F3744" s="143" t="s">
        <v>16</v>
      </c>
      <c r="G3744" s="39"/>
    </row>
    <row r="3745" spans="1:7">
      <c r="A3745" s="144">
        <v>44880</v>
      </c>
      <c r="B3745" s="145" t="s">
        <v>6498</v>
      </c>
      <c r="C3745" s="143">
        <v>149</v>
      </c>
      <c r="D3745" s="146">
        <v>101.5</v>
      </c>
      <c r="E3745" s="147">
        <v>15123.5</v>
      </c>
      <c r="F3745" s="143" t="s">
        <v>16</v>
      </c>
      <c r="G3745" s="39"/>
    </row>
    <row r="3746" spans="1:7">
      <c r="A3746" s="144">
        <v>44880</v>
      </c>
      <c r="B3746" s="145" t="s">
        <v>6499</v>
      </c>
      <c r="C3746" s="143">
        <v>83</v>
      </c>
      <c r="D3746" s="146">
        <v>101.5</v>
      </c>
      <c r="E3746" s="147">
        <v>8424.5</v>
      </c>
      <c r="F3746" s="143" t="s">
        <v>16</v>
      </c>
      <c r="G3746" s="39"/>
    </row>
    <row r="3747" spans="1:7">
      <c r="A3747" s="144">
        <v>44880</v>
      </c>
      <c r="B3747" s="145" t="s">
        <v>6500</v>
      </c>
      <c r="C3747" s="143">
        <v>153</v>
      </c>
      <c r="D3747" s="146">
        <v>101.45</v>
      </c>
      <c r="E3747" s="147">
        <v>15521.85</v>
      </c>
      <c r="F3747" s="143" t="s">
        <v>16</v>
      </c>
      <c r="G3747" s="39"/>
    </row>
    <row r="3748" spans="1:7">
      <c r="A3748" s="144">
        <v>44880</v>
      </c>
      <c r="B3748" s="145" t="s">
        <v>6501</v>
      </c>
      <c r="C3748" s="143">
        <v>110</v>
      </c>
      <c r="D3748" s="146">
        <v>101.4</v>
      </c>
      <c r="E3748" s="147">
        <v>11154</v>
      </c>
      <c r="F3748" s="143" t="s">
        <v>16</v>
      </c>
      <c r="G3748" s="39"/>
    </row>
    <row r="3749" spans="1:7">
      <c r="A3749" s="144">
        <v>44880</v>
      </c>
      <c r="B3749" s="145" t="s">
        <v>6502</v>
      </c>
      <c r="C3749" s="143">
        <v>95</v>
      </c>
      <c r="D3749" s="146">
        <v>101.4</v>
      </c>
      <c r="E3749" s="147">
        <v>9633</v>
      </c>
      <c r="F3749" s="143" t="s">
        <v>16</v>
      </c>
      <c r="G3749" s="39"/>
    </row>
    <row r="3750" spans="1:7">
      <c r="A3750" s="144">
        <v>44880</v>
      </c>
      <c r="B3750" s="145" t="s">
        <v>6503</v>
      </c>
      <c r="C3750" s="143">
        <v>84</v>
      </c>
      <c r="D3750" s="146">
        <v>101.4</v>
      </c>
      <c r="E3750" s="147">
        <v>8517.6</v>
      </c>
      <c r="F3750" s="143" t="s">
        <v>16</v>
      </c>
      <c r="G3750" s="39"/>
    </row>
    <row r="3751" spans="1:7">
      <c r="A3751" s="144">
        <v>44880</v>
      </c>
      <c r="B3751" s="145" t="s">
        <v>6504</v>
      </c>
      <c r="C3751" s="143">
        <v>138</v>
      </c>
      <c r="D3751" s="146">
        <v>101.45</v>
      </c>
      <c r="E3751" s="147">
        <v>14000.1</v>
      </c>
      <c r="F3751" s="143" t="s">
        <v>16</v>
      </c>
      <c r="G3751" s="39"/>
    </row>
    <row r="3752" spans="1:7">
      <c r="A3752" s="144">
        <v>44880</v>
      </c>
      <c r="B3752" s="145" t="s">
        <v>6505</v>
      </c>
      <c r="C3752" s="143">
        <v>23</v>
      </c>
      <c r="D3752" s="146">
        <v>101.45</v>
      </c>
      <c r="E3752" s="147">
        <v>2333.35</v>
      </c>
      <c r="F3752" s="143" t="s">
        <v>16</v>
      </c>
      <c r="G3752" s="39"/>
    </row>
    <row r="3753" spans="1:7">
      <c r="A3753" s="144">
        <v>44880</v>
      </c>
      <c r="B3753" s="145" t="s">
        <v>6505</v>
      </c>
      <c r="C3753" s="143">
        <v>77</v>
      </c>
      <c r="D3753" s="146">
        <v>101.45</v>
      </c>
      <c r="E3753" s="147">
        <v>7811.6500000000005</v>
      </c>
      <c r="F3753" s="143" t="s">
        <v>16</v>
      </c>
      <c r="G3753" s="39"/>
    </row>
    <row r="3754" spans="1:7">
      <c r="A3754" s="144">
        <v>44880</v>
      </c>
      <c r="B3754" s="145" t="s">
        <v>6506</v>
      </c>
      <c r="C3754" s="143">
        <v>5</v>
      </c>
      <c r="D3754" s="146">
        <v>101.45</v>
      </c>
      <c r="E3754" s="147">
        <v>507.25</v>
      </c>
      <c r="F3754" s="143" t="s">
        <v>16</v>
      </c>
      <c r="G3754" s="39"/>
    </row>
    <row r="3755" spans="1:7">
      <c r="A3755" s="144">
        <v>44880</v>
      </c>
      <c r="B3755" s="145" t="s">
        <v>6506</v>
      </c>
      <c r="C3755" s="143">
        <v>60</v>
      </c>
      <c r="D3755" s="146">
        <v>101.45</v>
      </c>
      <c r="E3755" s="147">
        <v>6087</v>
      </c>
      <c r="F3755" s="143" t="s">
        <v>16</v>
      </c>
      <c r="G3755" s="39"/>
    </row>
    <row r="3756" spans="1:7">
      <c r="A3756" s="144">
        <v>44880</v>
      </c>
      <c r="B3756" s="145" t="s">
        <v>6507</v>
      </c>
      <c r="C3756" s="143">
        <v>145</v>
      </c>
      <c r="D3756" s="146">
        <v>101.4</v>
      </c>
      <c r="E3756" s="147">
        <v>14703</v>
      </c>
      <c r="F3756" s="143" t="s">
        <v>16</v>
      </c>
      <c r="G3756" s="39"/>
    </row>
    <row r="3757" spans="1:7">
      <c r="A3757" s="144">
        <v>44880</v>
      </c>
      <c r="B3757" s="145" t="s">
        <v>6508</v>
      </c>
      <c r="C3757" s="143">
        <v>12</v>
      </c>
      <c r="D3757" s="146">
        <v>101.35</v>
      </c>
      <c r="E3757" s="147">
        <v>1216.1999999999998</v>
      </c>
      <c r="F3757" s="143" t="s">
        <v>16</v>
      </c>
      <c r="G3757" s="39"/>
    </row>
    <row r="3758" spans="1:7">
      <c r="A3758" s="144">
        <v>44880</v>
      </c>
      <c r="B3758" s="145" t="s">
        <v>6509</v>
      </c>
      <c r="C3758" s="143">
        <v>55</v>
      </c>
      <c r="D3758" s="146">
        <v>101.45</v>
      </c>
      <c r="E3758" s="147">
        <v>5579.75</v>
      </c>
      <c r="F3758" s="143" t="s">
        <v>16</v>
      </c>
      <c r="G3758" s="39"/>
    </row>
    <row r="3759" spans="1:7">
      <c r="A3759" s="144">
        <v>44880</v>
      </c>
      <c r="B3759" s="145" t="s">
        <v>6510</v>
      </c>
      <c r="C3759" s="143">
        <v>23</v>
      </c>
      <c r="D3759" s="146">
        <v>101.5</v>
      </c>
      <c r="E3759" s="147">
        <v>2334.5</v>
      </c>
      <c r="F3759" s="143" t="s">
        <v>16</v>
      </c>
      <c r="G3759" s="39"/>
    </row>
    <row r="3760" spans="1:7">
      <c r="A3760" s="144">
        <v>44880</v>
      </c>
      <c r="B3760" s="145" t="s">
        <v>6510</v>
      </c>
      <c r="C3760" s="143">
        <v>42</v>
      </c>
      <c r="D3760" s="146">
        <v>101.5</v>
      </c>
      <c r="E3760" s="147">
        <v>4263</v>
      </c>
      <c r="F3760" s="143" t="s">
        <v>16</v>
      </c>
      <c r="G3760" s="39"/>
    </row>
    <row r="3761" spans="1:7">
      <c r="A3761" s="144">
        <v>44880</v>
      </c>
      <c r="B3761" s="145" t="s">
        <v>6511</v>
      </c>
      <c r="C3761" s="143">
        <v>71</v>
      </c>
      <c r="D3761" s="146">
        <v>101.45</v>
      </c>
      <c r="E3761" s="147">
        <v>7202.95</v>
      </c>
      <c r="F3761" s="143" t="s">
        <v>16</v>
      </c>
      <c r="G3761" s="39"/>
    </row>
    <row r="3762" spans="1:7">
      <c r="A3762" s="144">
        <v>44880</v>
      </c>
      <c r="B3762" s="145" t="s">
        <v>6512</v>
      </c>
      <c r="C3762" s="143">
        <v>152</v>
      </c>
      <c r="D3762" s="146">
        <v>101.45</v>
      </c>
      <c r="E3762" s="147">
        <v>15420.4</v>
      </c>
      <c r="F3762" s="143" t="s">
        <v>16</v>
      </c>
      <c r="G3762" s="39"/>
    </row>
    <row r="3763" spans="1:7">
      <c r="A3763" s="144">
        <v>44880</v>
      </c>
      <c r="B3763" s="145" t="s">
        <v>6513</v>
      </c>
      <c r="C3763" s="143">
        <v>47</v>
      </c>
      <c r="D3763" s="146">
        <v>101.45</v>
      </c>
      <c r="E3763" s="147">
        <v>4768.1500000000005</v>
      </c>
      <c r="F3763" s="143" t="s">
        <v>16</v>
      </c>
      <c r="G3763" s="39"/>
    </row>
    <row r="3764" spans="1:7">
      <c r="A3764" s="144">
        <v>44880</v>
      </c>
      <c r="B3764" s="145" t="s">
        <v>6514</v>
      </c>
      <c r="C3764" s="143">
        <v>100</v>
      </c>
      <c r="D3764" s="146">
        <v>101.5</v>
      </c>
      <c r="E3764" s="147">
        <v>10150</v>
      </c>
      <c r="F3764" s="143" t="s">
        <v>16</v>
      </c>
      <c r="G3764" s="39"/>
    </row>
    <row r="3765" spans="1:7">
      <c r="A3765" s="144">
        <v>44880</v>
      </c>
      <c r="B3765" s="145" t="s">
        <v>6515</v>
      </c>
      <c r="C3765" s="143">
        <v>60</v>
      </c>
      <c r="D3765" s="146">
        <v>101.5</v>
      </c>
      <c r="E3765" s="147">
        <v>6090</v>
      </c>
      <c r="F3765" s="143" t="s">
        <v>16</v>
      </c>
      <c r="G3765" s="39"/>
    </row>
    <row r="3766" spans="1:7">
      <c r="A3766" s="144">
        <v>44880</v>
      </c>
      <c r="B3766" s="145" t="s">
        <v>6515</v>
      </c>
      <c r="C3766" s="143">
        <v>77</v>
      </c>
      <c r="D3766" s="146">
        <v>101.5</v>
      </c>
      <c r="E3766" s="147">
        <v>7815.5</v>
      </c>
      <c r="F3766" s="143" t="s">
        <v>16</v>
      </c>
      <c r="G3766" s="39"/>
    </row>
    <row r="3767" spans="1:7">
      <c r="A3767" s="144">
        <v>44880</v>
      </c>
      <c r="B3767" s="145" t="s">
        <v>6515</v>
      </c>
      <c r="C3767" s="143">
        <v>21</v>
      </c>
      <c r="D3767" s="146">
        <v>101.5</v>
      </c>
      <c r="E3767" s="147">
        <v>2131.5</v>
      </c>
      <c r="F3767" s="143" t="s">
        <v>16</v>
      </c>
      <c r="G3767" s="39"/>
    </row>
    <row r="3768" spans="1:7">
      <c r="A3768" s="144">
        <v>44880</v>
      </c>
      <c r="B3768" s="145" t="s">
        <v>6515</v>
      </c>
      <c r="C3768" s="143">
        <v>65</v>
      </c>
      <c r="D3768" s="146">
        <v>101.5</v>
      </c>
      <c r="E3768" s="147">
        <v>6597.5</v>
      </c>
      <c r="F3768" s="143" t="s">
        <v>16</v>
      </c>
      <c r="G3768" s="39"/>
    </row>
    <row r="3769" spans="1:7">
      <c r="A3769" s="144">
        <v>44880</v>
      </c>
      <c r="B3769" s="145" t="s">
        <v>6515</v>
      </c>
      <c r="C3769" s="143">
        <v>85</v>
      </c>
      <c r="D3769" s="146">
        <v>101.5</v>
      </c>
      <c r="E3769" s="147">
        <v>8627.5</v>
      </c>
      <c r="F3769" s="143" t="s">
        <v>16</v>
      </c>
      <c r="G3769" s="39"/>
    </row>
    <row r="3770" spans="1:7">
      <c r="A3770" s="144">
        <v>44880</v>
      </c>
      <c r="B3770" s="145" t="s">
        <v>6516</v>
      </c>
      <c r="C3770" s="143">
        <v>2</v>
      </c>
      <c r="D3770" s="146">
        <v>101.45</v>
      </c>
      <c r="E3770" s="147">
        <v>202.9</v>
      </c>
      <c r="F3770" s="143" t="s">
        <v>16</v>
      </c>
      <c r="G3770" s="39"/>
    </row>
    <row r="3771" spans="1:7">
      <c r="A3771" s="144">
        <v>44880</v>
      </c>
      <c r="B3771" s="145" t="s">
        <v>6516</v>
      </c>
      <c r="C3771" s="143">
        <v>124</v>
      </c>
      <c r="D3771" s="146">
        <v>101.45</v>
      </c>
      <c r="E3771" s="147">
        <v>12579.800000000001</v>
      </c>
      <c r="F3771" s="143" t="s">
        <v>16</v>
      </c>
      <c r="G3771" s="39"/>
    </row>
    <row r="3772" spans="1:7">
      <c r="A3772" s="144">
        <v>44880</v>
      </c>
      <c r="B3772" s="145" t="s">
        <v>6517</v>
      </c>
      <c r="C3772" s="143">
        <v>43</v>
      </c>
      <c r="D3772" s="146">
        <v>101.45</v>
      </c>
      <c r="E3772" s="147">
        <v>4362.3500000000004</v>
      </c>
      <c r="F3772" s="143" t="s">
        <v>16</v>
      </c>
      <c r="G3772" s="39"/>
    </row>
    <row r="3773" spans="1:7">
      <c r="A3773" s="144">
        <v>44880</v>
      </c>
      <c r="B3773" s="145" t="s">
        <v>6518</v>
      </c>
      <c r="C3773" s="143">
        <v>68</v>
      </c>
      <c r="D3773" s="146">
        <v>101.4</v>
      </c>
      <c r="E3773" s="147">
        <v>6895.2000000000007</v>
      </c>
      <c r="F3773" s="143" t="s">
        <v>16</v>
      </c>
      <c r="G3773" s="39"/>
    </row>
    <row r="3774" spans="1:7">
      <c r="A3774" s="144">
        <v>44880</v>
      </c>
      <c r="B3774" s="145" t="s">
        <v>6519</v>
      </c>
      <c r="C3774" s="143">
        <v>18</v>
      </c>
      <c r="D3774" s="146">
        <v>101.4</v>
      </c>
      <c r="E3774" s="147">
        <v>1825.2</v>
      </c>
      <c r="F3774" s="143" t="s">
        <v>16</v>
      </c>
      <c r="G3774" s="39"/>
    </row>
    <row r="3775" spans="1:7">
      <c r="A3775" s="144">
        <v>44880</v>
      </c>
      <c r="B3775" s="145" t="s">
        <v>6519</v>
      </c>
      <c r="C3775" s="143">
        <v>122</v>
      </c>
      <c r="D3775" s="146">
        <v>101.4</v>
      </c>
      <c r="E3775" s="147">
        <v>12370.800000000001</v>
      </c>
      <c r="F3775" s="143" t="s">
        <v>16</v>
      </c>
      <c r="G3775" s="39"/>
    </row>
    <row r="3776" spans="1:7">
      <c r="A3776" s="144">
        <v>44880</v>
      </c>
      <c r="B3776" s="145" t="s">
        <v>6520</v>
      </c>
      <c r="C3776" s="143">
        <v>62</v>
      </c>
      <c r="D3776" s="146">
        <v>101.35</v>
      </c>
      <c r="E3776" s="147">
        <v>6283.7</v>
      </c>
      <c r="F3776" s="143" t="s">
        <v>16</v>
      </c>
      <c r="G3776" s="39"/>
    </row>
    <row r="3777" spans="1:7">
      <c r="A3777" s="144">
        <v>44880</v>
      </c>
      <c r="B3777" s="145" t="s">
        <v>6521</v>
      </c>
      <c r="C3777" s="143">
        <v>53</v>
      </c>
      <c r="D3777" s="146">
        <v>101.35</v>
      </c>
      <c r="E3777" s="147">
        <v>5371.5499999999993</v>
      </c>
      <c r="F3777" s="143" t="s">
        <v>16</v>
      </c>
      <c r="G3777" s="39"/>
    </row>
    <row r="3778" spans="1:7">
      <c r="A3778" s="144">
        <v>44880</v>
      </c>
      <c r="B3778" s="145" t="s">
        <v>6522</v>
      </c>
      <c r="C3778" s="143">
        <v>66</v>
      </c>
      <c r="D3778" s="146">
        <v>101.25</v>
      </c>
      <c r="E3778" s="147">
        <v>6682.5</v>
      </c>
      <c r="F3778" s="143" t="s">
        <v>16</v>
      </c>
      <c r="G3778" s="39"/>
    </row>
    <row r="3779" spans="1:7">
      <c r="A3779" s="144">
        <v>44880</v>
      </c>
      <c r="B3779" s="145" t="s">
        <v>6523</v>
      </c>
      <c r="C3779" s="143">
        <v>101</v>
      </c>
      <c r="D3779" s="146">
        <v>101.35</v>
      </c>
      <c r="E3779" s="147">
        <v>10236.349999999999</v>
      </c>
      <c r="F3779" s="143" t="s">
        <v>16</v>
      </c>
      <c r="G3779" s="39"/>
    </row>
    <row r="3780" spans="1:7">
      <c r="A3780" s="144">
        <v>44880</v>
      </c>
      <c r="B3780" s="145" t="s">
        <v>6524</v>
      </c>
      <c r="C3780" s="143">
        <v>136</v>
      </c>
      <c r="D3780" s="146">
        <v>101.4</v>
      </c>
      <c r="E3780" s="147">
        <v>13790.400000000001</v>
      </c>
      <c r="F3780" s="143" t="s">
        <v>16</v>
      </c>
      <c r="G3780" s="39"/>
    </row>
    <row r="3781" spans="1:7">
      <c r="A3781" s="144">
        <v>44880</v>
      </c>
      <c r="B3781" s="145" t="s">
        <v>6525</v>
      </c>
      <c r="C3781" s="143">
        <v>75</v>
      </c>
      <c r="D3781" s="146">
        <v>101.35</v>
      </c>
      <c r="E3781" s="147">
        <v>7601.25</v>
      </c>
      <c r="F3781" s="143" t="s">
        <v>16</v>
      </c>
      <c r="G3781" s="39"/>
    </row>
    <row r="3782" spans="1:7">
      <c r="A3782" s="144">
        <v>44880</v>
      </c>
      <c r="B3782" s="145" t="s">
        <v>6526</v>
      </c>
      <c r="C3782" s="143">
        <v>60</v>
      </c>
      <c r="D3782" s="146">
        <v>101.35</v>
      </c>
      <c r="E3782" s="147">
        <v>6081</v>
      </c>
      <c r="F3782" s="143" t="s">
        <v>16</v>
      </c>
      <c r="G3782" s="39"/>
    </row>
    <row r="3783" spans="1:7">
      <c r="A3783" s="144">
        <v>44880</v>
      </c>
      <c r="B3783" s="145" t="s">
        <v>6527</v>
      </c>
      <c r="C3783" s="143">
        <v>73</v>
      </c>
      <c r="D3783" s="146">
        <v>101.3</v>
      </c>
      <c r="E3783" s="147">
        <v>7394.9</v>
      </c>
      <c r="F3783" s="143" t="s">
        <v>16</v>
      </c>
      <c r="G3783" s="39"/>
    </row>
    <row r="3784" spans="1:7">
      <c r="A3784" s="144">
        <v>44880</v>
      </c>
      <c r="B3784" s="145" t="s">
        <v>6528</v>
      </c>
      <c r="C3784" s="143">
        <v>70</v>
      </c>
      <c r="D3784" s="146">
        <v>101.45</v>
      </c>
      <c r="E3784" s="147">
        <v>7101.5</v>
      </c>
      <c r="F3784" s="143" t="s">
        <v>16</v>
      </c>
      <c r="G3784" s="39"/>
    </row>
    <row r="3785" spans="1:7">
      <c r="A3785" s="144">
        <v>44880</v>
      </c>
      <c r="B3785" s="145" t="s">
        <v>6529</v>
      </c>
      <c r="C3785" s="143">
        <v>59</v>
      </c>
      <c r="D3785" s="146">
        <v>101.45</v>
      </c>
      <c r="E3785" s="147">
        <v>5985.55</v>
      </c>
      <c r="F3785" s="143" t="s">
        <v>16</v>
      </c>
      <c r="G3785" s="39"/>
    </row>
    <row r="3786" spans="1:7">
      <c r="A3786" s="144">
        <v>44880</v>
      </c>
      <c r="B3786" s="145" t="s">
        <v>6530</v>
      </c>
      <c r="C3786" s="143">
        <v>37</v>
      </c>
      <c r="D3786" s="146">
        <v>101.4</v>
      </c>
      <c r="E3786" s="147">
        <v>3751.8</v>
      </c>
      <c r="F3786" s="143" t="s">
        <v>16</v>
      </c>
      <c r="G3786" s="39"/>
    </row>
    <row r="3787" spans="1:7">
      <c r="A3787" s="144">
        <v>44880</v>
      </c>
      <c r="B3787" s="145" t="s">
        <v>6531</v>
      </c>
      <c r="C3787" s="143">
        <v>72</v>
      </c>
      <c r="D3787" s="146">
        <v>101.55</v>
      </c>
      <c r="E3787" s="147">
        <v>7311.5999999999995</v>
      </c>
      <c r="F3787" s="143" t="s">
        <v>16</v>
      </c>
      <c r="G3787" s="39"/>
    </row>
    <row r="3788" spans="1:7">
      <c r="A3788" s="144">
        <v>44880</v>
      </c>
      <c r="B3788" s="145" t="s">
        <v>6532</v>
      </c>
      <c r="C3788" s="143">
        <v>75</v>
      </c>
      <c r="D3788" s="146">
        <v>101.5</v>
      </c>
      <c r="E3788" s="147">
        <v>7612.5</v>
      </c>
      <c r="F3788" s="143" t="s">
        <v>16</v>
      </c>
      <c r="G3788" s="39"/>
    </row>
    <row r="3789" spans="1:7">
      <c r="A3789" s="144">
        <v>44880</v>
      </c>
      <c r="B3789" s="145" t="s">
        <v>6533</v>
      </c>
      <c r="C3789" s="143">
        <v>55</v>
      </c>
      <c r="D3789" s="146">
        <v>101.45</v>
      </c>
      <c r="E3789" s="147">
        <v>5579.75</v>
      </c>
      <c r="F3789" s="143" t="s">
        <v>16</v>
      </c>
      <c r="G3789" s="39"/>
    </row>
    <row r="3790" spans="1:7">
      <c r="A3790" s="144">
        <v>44880</v>
      </c>
      <c r="B3790" s="145" t="s">
        <v>6534</v>
      </c>
      <c r="C3790" s="143">
        <v>38</v>
      </c>
      <c r="D3790" s="146">
        <v>101.6</v>
      </c>
      <c r="E3790" s="147">
        <v>3860.7999999999997</v>
      </c>
      <c r="F3790" s="143" t="s">
        <v>16</v>
      </c>
      <c r="G3790" s="39"/>
    </row>
    <row r="3791" spans="1:7">
      <c r="A3791" s="144">
        <v>44880</v>
      </c>
      <c r="B3791" s="145" t="s">
        <v>6535</v>
      </c>
      <c r="C3791" s="143">
        <v>43</v>
      </c>
      <c r="D3791" s="146">
        <v>101.6</v>
      </c>
      <c r="E3791" s="147">
        <v>4368.8</v>
      </c>
      <c r="F3791" s="143" t="s">
        <v>16</v>
      </c>
      <c r="G3791" s="39"/>
    </row>
    <row r="3792" spans="1:7">
      <c r="A3792" s="144">
        <v>44880</v>
      </c>
      <c r="B3792" s="145" t="s">
        <v>6536</v>
      </c>
      <c r="C3792" s="143">
        <v>55</v>
      </c>
      <c r="D3792" s="146">
        <v>101.55</v>
      </c>
      <c r="E3792" s="147">
        <v>5585.25</v>
      </c>
      <c r="F3792" s="143" t="s">
        <v>16</v>
      </c>
      <c r="G3792" s="39"/>
    </row>
    <row r="3793" spans="1:7">
      <c r="A3793" s="144">
        <v>44880</v>
      </c>
      <c r="B3793" s="145" t="s">
        <v>6537</v>
      </c>
      <c r="C3793" s="143">
        <v>56</v>
      </c>
      <c r="D3793" s="146">
        <v>101.55</v>
      </c>
      <c r="E3793" s="147">
        <v>5686.8</v>
      </c>
      <c r="F3793" s="143" t="s">
        <v>16</v>
      </c>
      <c r="G3793" s="39"/>
    </row>
    <row r="3794" spans="1:7">
      <c r="A3794" s="144">
        <v>44880</v>
      </c>
      <c r="B3794" s="145" t="s">
        <v>6538</v>
      </c>
      <c r="C3794" s="143">
        <v>81</v>
      </c>
      <c r="D3794" s="146">
        <v>101.55</v>
      </c>
      <c r="E3794" s="147">
        <v>8225.5499999999993</v>
      </c>
      <c r="F3794" s="143" t="s">
        <v>16</v>
      </c>
      <c r="G3794" s="39"/>
    </row>
    <row r="3795" spans="1:7">
      <c r="A3795" s="144">
        <v>44880</v>
      </c>
      <c r="B3795" s="145" t="s">
        <v>6539</v>
      </c>
      <c r="C3795" s="143">
        <v>63</v>
      </c>
      <c r="D3795" s="146">
        <v>101.4</v>
      </c>
      <c r="E3795" s="147">
        <v>6388.2000000000007</v>
      </c>
      <c r="F3795" s="143" t="s">
        <v>16</v>
      </c>
      <c r="G3795" s="39"/>
    </row>
    <row r="3796" spans="1:7">
      <c r="A3796" s="144">
        <v>44880</v>
      </c>
      <c r="B3796" s="145" t="s">
        <v>6540</v>
      </c>
      <c r="C3796" s="143">
        <v>30</v>
      </c>
      <c r="D3796" s="146">
        <v>101.55</v>
      </c>
      <c r="E3796" s="147">
        <v>3046.5</v>
      </c>
      <c r="F3796" s="143" t="s">
        <v>16</v>
      </c>
      <c r="G3796" s="39"/>
    </row>
    <row r="3797" spans="1:7">
      <c r="A3797" s="144">
        <v>44880</v>
      </c>
      <c r="B3797" s="145" t="s">
        <v>6540</v>
      </c>
      <c r="C3797" s="143">
        <v>59</v>
      </c>
      <c r="D3797" s="146">
        <v>101.55</v>
      </c>
      <c r="E3797" s="147">
        <v>5991.45</v>
      </c>
      <c r="F3797" s="143" t="s">
        <v>16</v>
      </c>
      <c r="G3797" s="39"/>
    </row>
    <row r="3798" spans="1:7">
      <c r="A3798" s="144">
        <v>44880</v>
      </c>
      <c r="B3798" s="145" t="s">
        <v>6541</v>
      </c>
      <c r="C3798" s="143">
        <v>68</v>
      </c>
      <c r="D3798" s="146">
        <v>101.55</v>
      </c>
      <c r="E3798" s="147">
        <v>6905.4</v>
      </c>
      <c r="F3798" s="143" t="s">
        <v>16</v>
      </c>
      <c r="G3798" s="39"/>
    </row>
    <row r="3799" spans="1:7">
      <c r="A3799" s="144">
        <v>44880</v>
      </c>
      <c r="B3799" s="145" t="s">
        <v>6542</v>
      </c>
      <c r="C3799" s="143">
        <v>118</v>
      </c>
      <c r="D3799" s="146">
        <v>101.7</v>
      </c>
      <c r="E3799" s="147">
        <v>12000.6</v>
      </c>
      <c r="F3799" s="143" t="s">
        <v>16</v>
      </c>
      <c r="G3799" s="39"/>
    </row>
    <row r="3800" spans="1:7">
      <c r="A3800" s="144">
        <v>44880</v>
      </c>
      <c r="B3800" s="145" t="s">
        <v>6543</v>
      </c>
      <c r="C3800" s="143">
        <v>4</v>
      </c>
      <c r="D3800" s="146">
        <v>101.65</v>
      </c>
      <c r="E3800" s="147">
        <v>406.6</v>
      </c>
      <c r="F3800" s="143" t="s">
        <v>16</v>
      </c>
      <c r="G3800" s="39"/>
    </row>
    <row r="3801" spans="1:7">
      <c r="A3801" s="144">
        <v>44880</v>
      </c>
      <c r="B3801" s="145" t="s">
        <v>6543</v>
      </c>
      <c r="C3801" s="143">
        <v>53</v>
      </c>
      <c r="D3801" s="146">
        <v>101.65</v>
      </c>
      <c r="E3801" s="147">
        <v>5387.4500000000007</v>
      </c>
      <c r="F3801" s="143" t="s">
        <v>16</v>
      </c>
      <c r="G3801" s="39"/>
    </row>
    <row r="3802" spans="1:7">
      <c r="A3802" s="144">
        <v>44880</v>
      </c>
      <c r="B3802" s="145" t="s">
        <v>6544</v>
      </c>
      <c r="C3802" s="143">
        <v>77</v>
      </c>
      <c r="D3802" s="146">
        <v>101.65</v>
      </c>
      <c r="E3802" s="147">
        <v>7827.05</v>
      </c>
      <c r="F3802" s="143" t="s">
        <v>16</v>
      </c>
      <c r="G3802" s="39"/>
    </row>
    <row r="3803" spans="1:7">
      <c r="A3803" s="144">
        <v>44880</v>
      </c>
      <c r="B3803" s="145" t="s">
        <v>6545</v>
      </c>
      <c r="C3803" s="143">
        <v>51</v>
      </c>
      <c r="D3803" s="146">
        <v>101.65</v>
      </c>
      <c r="E3803" s="147">
        <v>5184.1500000000005</v>
      </c>
      <c r="F3803" s="143" t="s">
        <v>16</v>
      </c>
      <c r="G3803" s="39"/>
    </row>
    <row r="3804" spans="1:7">
      <c r="A3804" s="144">
        <v>44880</v>
      </c>
      <c r="B3804" s="145" t="s">
        <v>6546</v>
      </c>
      <c r="C3804" s="143">
        <v>59</v>
      </c>
      <c r="D3804" s="146">
        <v>101.6</v>
      </c>
      <c r="E3804" s="147">
        <v>5994.4</v>
      </c>
      <c r="F3804" s="143" t="s">
        <v>16</v>
      </c>
      <c r="G3804" s="39"/>
    </row>
    <row r="3805" spans="1:7">
      <c r="A3805" s="144">
        <v>44880</v>
      </c>
      <c r="B3805" s="145" t="s">
        <v>6547</v>
      </c>
      <c r="C3805" s="143">
        <v>65</v>
      </c>
      <c r="D3805" s="146">
        <v>101.6</v>
      </c>
      <c r="E3805" s="147">
        <v>6604</v>
      </c>
      <c r="F3805" s="143" t="s">
        <v>16</v>
      </c>
      <c r="G3805" s="39"/>
    </row>
    <row r="3806" spans="1:7">
      <c r="A3806" s="144">
        <v>44880</v>
      </c>
      <c r="B3806" s="145" t="s">
        <v>6548</v>
      </c>
      <c r="C3806" s="143">
        <v>70</v>
      </c>
      <c r="D3806" s="146">
        <v>101.6</v>
      </c>
      <c r="E3806" s="147">
        <v>7112</v>
      </c>
      <c r="F3806" s="143" t="s">
        <v>16</v>
      </c>
      <c r="G3806" s="39"/>
    </row>
    <row r="3807" spans="1:7">
      <c r="A3807" s="144">
        <v>44880</v>
      </c>
      <c r="B3807" s="145" t="s">
        <v>6549</v>
      </c>
      <c r="C3807" s="143">
        <v>57</v>
      </c>
      <c r="D3807" s="146">
        <v>101.55</v>
      </c>
      <c r="E3807" s="147">
        <v>5788.3499999999995</v>
      </c>
      <c r="F3807" s="143" t="s">
        <v>16</v>
      </c>
      <c r="G3807" s="39"/>
    </row>
    <row r="3808" spans="1:7">
      <c r="A3808" s="144">
        <v>44880</v>
      </c>
      <c r="B3808" s="145" t="s">
        <v>6550</v>
      </c>
      <c r="C3808" s="143">
        <v>80</v>
      </c>
      <c r="D3808" s="146">
        <v>101.5</v>
      </c>
      <c r="E3808" s="147">
        <v>8120</v>
      </c>
      <c r="F3808" s="143" t="s">
        <v>16</v>
      </c>
      <c r="G3808" s="39"/>
    </row>
    <row r="3809" spans="1:7">
      <c r="A3809" s="144">
        <v>44880</v>
      </c>
      <c r="B3809" s="145" t="s">
        <v>6551</v>
      </c>
      <c r="C3809" s="143">
        <v>75</v>
      </c>
      <c r="D3809" s="146">
        <v>101.55</v>
      </c>
      <c r="E3809" s="147">
        <v>7616.25</v>
      </c>
      <c r="F3809" s="143" t="s">
        <v>16</v>
      </c>
      <c r="G3809" s="39"/>
    </row>
    <row r="3810" spans="1:7">
      <c r="A3810" s="144">
        <v>44880</v>
      </c>
      <c r="B3810" s="145" t="s">
        <v>6552</v>
      </c>
      <c r="C3810" s="143">
        <v>75</v>
      </c>
      <c r="D3810" s="146">
        <v>101.4</v>
      </c>
      <c r="E3810" s="147">
        <v>7605</v>
      </c>
      <c r="F3810" s="143" t="s">
        <v>16</v>
      </c>
      <c r="G3810" s="39"/>
    </row>
    <row r="3811" spans="1:7">
      <c r="A3811" s="144">
        <v>44880</v>
      </c>
      <c r="B3811" s="145" t="s">
        <v>6553</v>
      </c>
      <c r="C3811" s="143">
        <v>61</v>
      </c>
      <c r="D3811" s="146">
        <v>101.15</v>
      </c>
      <c r="E3811" s="147">
        <v>6170.1500000000005</v>
      </c>
      <c r="F3811" s="143" t="s">
        <v>16</v>
      </c>
      <c r="G3811" s="39"/>
    </row>
    <row r="3812" spans="1:7">
      <c r="A3812" s="144">
        <v>44880</v>
      </c>
      <c r="B3812" s="145" t="s">
        <v>6554</v>
      </c>
      <c r="C3812" s="143">
        <v>25</v>
      </c>
      <c r="D3812" s="146">
        <v>101.2</v>
      </c>
      <c r="E3812" s="147">
        <v>2530</v>
      </c>
      <c r="F3812" s="143" t="s">
        <v>16</v>
      </c>
      <c r="G3812" s="39"/>
    </row>
    <row r="3813" spans="1:7">
      <c r="A3813" s="144">
        <v>44880</v>
      </c>
      <c r="B3813" s="145" t="s">
        <v>6554</v>
      </c>
      <c r="C3813" s="143">
        <v>60</v>
      </c>
      <c r="D3813" s="146">
        <v>101.2</v>
      </c>
      <c r="E3813" s="147">
        <v>6072</v>
      </c>
      <c r="F3813" s="143" t="s">
        <v>16</v>
      </c>
      <c r="G3813" s="39"/>
    </row>
    <row r="3814" spans="1:7">
      <c r="A3814" s="144">
        <v>44880</v>
      </c>
      <c r="B3814" s="145" t="s">
        <v>6555</v>
      </c>
      <c r="C3814" s="143">
        <v>41</v>
      </c>
      <c r="D3814" s="146">
        <v>101.2</v>
      </c>
      <c r="E3814" s="147">
        <v>4149.2</v>
      </c>
      <c r="F3814" s="143" t="s">
        <v>16</v>
      </c>
      <c r="G3814" s="39"/>
    </row>
    <row r="3815" spans="1:7">
      <c r="A3815" s="144">
        <v>44880</v>
      </c>
      <c r="B3815" s="145" t="s">
        <v>6555</v>
      </c>
      <c r="C3815" s="143">
        <v>29</v>
      </c>
      <c r="D3815" s="146">
        <v>101.2</v>
      </c>
      <c r="E3815" s="147">
        <v>2934.8</v>
      </c>
      <c r="F3815" s="143" t="s">
        <v>16</v>
      </c>
      <c r="G3815" s="39"/>
    </row>
    <row r="3816" spans="1:7">
      <c r="A3816" s="144">
        <v>44880</v>
      </c>
      <c r="B3816" s="145" t="s">
        <v>6556</v>
      </c>
      <c r="C3816" s="143">
        <v>43</v>
      </c>
      <c r="D3816" s="146">
        <v>101.15</v>
      </c>
      <c r="E3816" s="147">
        <v>4349.45</v>
      </c>
      <c r="F3816" s="143" t="s">
        <v>16</v>
      </c>
      <c r="G3816" s="39"/>
    </row>
    <row r="3817" spans="1:7">
      <c r="A3817" s="144">
        <v>44880</v>
      </c>
      <c r="B3817" s="145" t="s">
        <v>6557</v>
      </c>
      <c r="C3817" s="143">
        <v>35</v>
      </c>
      <c r="D3817" s="146">
        <v>101.15</v>
      </c>
      <c r="E3817" s="147">
        <v>3540.25</v>
      </c>
      <c r="F3817" s="143" t="s">
        <v>16</v>
      </c>
      <c r="G3817" s="39"/>
    </row>
    <row r="3818" spans="1:7">
      <c r="A3818" s="144">
        <v>44880</v>
      </c>
      <c r="B3818" s="145" t="s">
        <v>6558</v>
      </c>
      <c r="C3818" s="143">
        <v>128</v>
      </c>
      <c r="D3818" s="146">
        <v>101.2</v>
      </c>
      <c r="E3818" s="147">
        <v>12953.6</v>
      </c>
      <c r="F3818" s="143" t="s">
        <v>16</v>
      </c>
      <c r="G3818" s="39"/>
    </row>
    <row r="3819" spans="1:7">
      <c r="A3819" s="144">
        <v>44880</v>
      </c>
      <c r="B3819" s="145" t="s">
        <v>6559</v>
      </c>
      <c r="C3819" s="143">
        <v>103</v>
      </c>
      <c r="D3819" s="146">
        <v>101.2</v>
      </c>
      <c r="E3819" s="147">
        <v>10423.6</v>
      </c>
      <c r="F3819" s="143" t="s">
        <v>16</v>
      </c>
      <c r="G3819" s="39"/>
    </row>
    <row r="3820" spans="1:7">
      <c r="A3820" s="144">
        <v>44880</v>
      </c>
      <c r="B3820" s="145" t="s">
        <v>6560</v>
      </c>
      <c r="C3820" s="143">
        <v>10</v>
      </c>
      <c r="D3820" s="146">
        <v>101.2</v>
      </c>
      <c r="E3820" s="147">
        <v>1012</v>
      </c>
      <c r="F3820" s="143" t="s">
        <v>16</v>
      </c>
      <c r="G3820" s="39"/>
    </row>
    <row r="3821" spans="1:7">
      <c r="A3821" s="144">
        <v>44880</v>
      </c>
      <c r="B3821" s="145" t="s">
        <v>6561</v>
      </c>
      <c r="C3821" s="143">
        <v>62</v>
      </c>
      <c r="D3821" s="146">
        <v>101.2</v>
      </c>
      <c r="E3821" s="147">
        <v>6274.4000000000005</v>
      </c>
      <c r="F3821" s="143" t="s">
        <v>16</v>
      </c>
      <c r="G3821" s="39"/>
    </row>
    <row r="3822" spans="1:7">
      <c r="A3822" s="144">
        <v>44880</v>
      </c>
      <c r="B3822" s="145" t="s">
        <v>6562</v>
      </c>
      <c r="C3822" s="143">
        <v>11</v>
      </c>
      <c r="D3822" s="146">
        <v>101.2</v>
      </c>
      <c r="E3822" s="147">
        <v>1113.2</v>
      </c>
      <c r="F3822" s="143" t="s">
        <v>16</v>
      </c>
      <c r="G3822" s="39"/>
    </row>
    <row r="3823" spans="1:7">
      <c r="A3823" s="144">
        <v>44880</v>
      </c>
      <c r="B3823" s="145" t="s">
        <v>6563</v>
      </c>
      <c r="C3823" s="143">
        <v>41</v>
      </c>
      <c r="D3823" s="146">
        <v>101.2</v>
      </c>
      <c r="E3823" s="147">
        <v>4149.2</v>
      </c>
      <c r="F3823" s="143" t="s">
        <v>16</v>
      </c>
      <c r="G3823" s="39"/>
    </row>
    <row r="3824" spans="1:7">
      <c r="A3824" s="144">
        <v>44880</v>
      </c>
      <c r="B3824" s="145" t="s">
        <v>6564</v>
      </c>
      <c r="C3824" s="143">
        <v>61</v>
      </c>
      <c r="D3824" s="146">
        <v>101.2</v>
      </c>
      <c r="E3824" s="147">
        <v>6173.2</v>
      </c>
      <c r="F3824" s="143" t="s">
        <v>16</v>
      </c>
      <c r="G3824" s="39"/>
    </row>
    <row r="3825" spans="1:7">
      <c r="A3825" s="144">
        <v>44880</v>
      </c>
      <c r="B3825" s="145" t="s">
        <v>6565</v>
      </c>
      <c r="C3825" s="143">
        <v>52</v>
      </c>
      <c r="D3825" s="146">
        <v>101.2</v>
      </c>
      <c r="E3825" s="147">
        <v>5262.4000000000005</v>
      </c>
      <c r="F3825" s="143" t="s">
        <v>16</v>
      </c>
      <c r="G3825" s="39"/>
    </row>
    <row r="3826" spans="1:7">
      <c r="A3826" s="144">
        <v>44880</v>
      </c>
      <c r="B3826" s="145" t="s">
        <v>6566</v>
      </c>
      <c r="C3826" s="143">
        <v>33</v>
      </c>
      <c r="D3826" s="146">
        <v>101.2</v>
      </c>
      <c r="E3826" s="147">
        <v>3339.6</v>
      </c>
      <c r="F3826" s="143" t="s">
        <v>16</v>
      </c>
      <c r="G3826" s="39"/>
    </row>
    <row r="3827" spans="1:7">
      <c r="A3827" s="144">
        <v>44880</v>
      </c>
      <c r="B3827" s="145" t="s">
        <v>6567</v>
      </c>
      <c r="C3827" s="143">
        <v>16</v>
      </c>
      <c r="D3827" s="146">
        <v>101.05</v>
      </c>
      <c r="E3827" s="147">
        <v>1616.8</v>
      </c>
      <c r="F3827" s="143" t="s">
        <v>16</v>
      </c>
      <c r="G3827" s="39"/>
    </row>
    <row r="3828" spans="1:7">
      <c r="A3828" s="144">
        <v>44880</v>
      </c>
      <c r="B3828" s="145" t="s">
        <v>6568</v>
      </c>
      <c r="C3828" s="143">
        <v>91</v>
      </c>
      <c r="D3828" s="146">
        <v>101.1</v>
      </c>
      <c r="E3828" s="147">
        <v>9200.1</v>
      </c>
      <c r="F3828" s="143" t="s">
        <v>16</v>
      </c>
      <c r="G3828" s="39"/>
    </row>
    <row r="3829" spans="1:7">
      <c r="A3829" s="144">
        <v>44880</v>
      </c>
      <c r="B3829" s="145" t="s">
        <v>6569</v>
      </c>
      <c r="C3829" s="143">
        <v>91</v>
      </c>
      <c r="D3829" s="146">
        <v>101.15</v>
      </c>
      <c r="E3829" s="147">
        <v>9204.65</v>
      </c>
      <c r="F3829" s="143" t="s">
        <v>16</v>
      </c>
      <c r="G3829" s="39"/>
    </row>
    <row r="3830" spans="1:7">
      <c r="A3830" s="144">
        <v>44880</v>
      </c>
      <c r="B3830" s="145" t="s">
        <v>6570</v>
      </c>
      <c r="C3830" s="143">
        <v>136</v>
      </c>
      <c r="D3830" s="146">
        <v>101.1</v>
      </c>
      <c r="E3830" s="147">
        <v>13749.599999999999</v>
      </c>
      <c r="F3830" s="143" t="s">
        <v>16</v>
      </c>
      <c r="G3830" s="39"/>
    </row>
    <row r="3831" spans="1:7">
      <c r="A3831" s="144">
        <v>44880</v>
      </c>
      <c r="B3831" s="145" t="s">
        <v>6571</v>
      </c>
      <c r="C3831" s="143">
        <v>64</v>
      </c>
      <c r="D3831" s="146">
        <v>101.15</v>
      </c>
      <c r="E3831" s="147">
        <v>6473.6</v>
      </c>
      <c r="F3831" s="143" t="s">
        <v>16</v>
      </c>
      <c r="G3831" s="39"/>
    </row>
    <row r="3832" spans="1:7">
      <c r="A3832" s="144">
        <v>44880</v>
      </c>
      <c r="B3832" s="145" t="s">
        <v>6572</v>
      </c>
      <c r="C3832" s="143">
        <v>79</v>
      </c>
      <c r="D3832" s="146">
        <v>101.15</v>
      </c>
      <c r="E3832" s="147">
        <v>7990.85</v>
      </c>
      <c r="F3832" s="143" t="s">
        <v>16</v>
      </c>
      <c r="G3832" s="39"/>
    </row>
    <row r="3833" spans="1:7">
      <c r="A3833" s="144">
        <v>44880</v>
      </c>
      <c r="B3833" s="145" t="s">
        <v>6573</v>
      </c>
      <c r="C3833" s="143">
        <v>82</v>
      </c>
      <c r="D3833" s="146">
        <v>101.1</v>
      </c>
      <c r="E3833" s="147">
        <v>8290.1999999999989</v>
      </c>
      <c r="F3833" s="143" t="s">
        <v>16</v>
      </c>
      <c r="G3833" s="39"/>
    </row>
    <row r="3834" spans="1:7">
      <c r="A3834" s="144">
        <v>44880</v>
      </c>
      <c r="B3834" s="145" t="s">
        <v>6574</v>
      </c>
      <c r="C3834" s="143">
        <v>170</v>
      </c>
      <c r="D3834" s="146">
        <v>101.4</v>
      </c>
      <c r="E3834" s="147">
        <v>17238</v>
      </c>
      <c r="F3834" s="143" t="s">
        <v>16</v>
      </c>
      <c r="G3834" s="39"/>
    </row>
    <row r="3835" spans="1:7">
      <c r="A3835" s="144">
        <v>44880</v>
      </c>
      <c r="B3835" s="145" t="s">
        <v>6575</v>
      </c>
      <c r="C3835" s="143">
        <v>22</v>
      </c>
      <c r="D3835" s="146">
        <v>101.4</v>
      </c>
      <c r="E3835" s="147">
        <v>2230.8000000000002</v>
      </c>
      <c r="F3835" s="143" t="s">
        <v>16</v>
      </c>
      <c r="G3835" s="39"/>
    </row>
    <row r="3836" spans="1:7">
      <c r="A3836" s="144">
        <v>44880</v>
      </c>
      <c r="B3836" s="145" t="s">
        <v>6575</v>
      </c>
      <c r="C3836" s="143">
        <v>90</v>
      </c>
      <c r="D3836" s="146">
        <v>101.4</v>
      </c>
      <c r="E3836" s="147">
        <v>9126</v>
      </c>
      <c r="F3836" s="143" t="s">
        <v>16</v>
      </c>
      <c r="G3836" s="39"/>
    </row>
    <row r="3837" spans="1:7">
      <c r="A3837" s="144">
        <v>44880</v>
      </c>
      <c r="B3837" s="145" t="s">
        <v>6576</v>
      </c>
      <c r="C3837" s="143">
        <v>52</v>
      </c>
      <c r="D3837" s="146">
        <v>101.35</v>
      </c>
      <c r="E3837" s="147">
        <v>5270.2</v>
      </c>
      <c r="F3837" s="143" t="s">
        <v>16</v>
      </c>
      <c r="G3837" s="39"/>
    </row>
    <row r="3838" spans="1:7">
      <c r="A3838" s="144">
        <v>44880</v>
      </c>
      <c r="B3838" s="145" t="s">
        <v>6577</v>
      </c>
      <c r="C3838" s="143">
        <v>49</v>
      </c>
      <c r="D3838" s="146">
        <v>101.35</v>
      </c>
      <c r="E3838" s="147">
        <v>4966.1499999999996</v>
      </c>
      <c r="F3838" s="143" t="s">
        <v>16</v>
      </c>
      <c r="G3838" s="39"/>
    </row>
    <row r="3839" spans="1:7">
      <c r="A3839" s="144">
        <v>44880</v>
      </c>
      <c r="B3839" s="145" t="s">
        <v>6577</v>
      </c>
      <c r="C3839" s="143">
        <v>3</v>
      </c>
      <c r="D3839" s="146">
        <v>101.35</v>
      </c>
      <c r="E3839" s="147">
        <v>304.04999999999995</v>
      </c>
      <c r="F3839" s="143" t="s">
        <v>16</v>
      </c>
      <c r="G3839" s="39"/>
    </row>
    <row r="3840" spans="1:7">
      <c r="A3840" s="144">
        <v>44880</v>
      </c>
      <c r="B3840" s="145" t="s">
        <v>6578</v>
      </c>
      <c r="C3840" s="143">
        <v>79</v>
      </c>
      <c r="D3840" s="146">
        <v>101.35</v>
      </c>
      <c r="E3840" s="147">
        <v>8006.65</v>
      </c>
      <c r="F3840" s="143" t="s">
        <v>16</v>
      </c>
      <c r="G3840" s="39"/>
    </row>
    <row r="3841" spans="1:7">
      <c r="A3841" s="144">
        <v>44880</v>
      </c>
      <c r="B3841" s="145" t="s">
        <v>6579</v>
      </c>
      <c r="C3841" s="143">
        <v>101</v>
      </c>
      <c r="D3841" s="146">
        <v>101.3</v>
      </c>
      <c r="E3841" s="147">
        <v>10231.299999999999</v>
      </c>
      <c r="F3841" s="143" t="s">
        <v>16</v>
      </c>
      <c r="G3841" s="39"/>
    </row>
    <row r="3842" spans="1:7">
      <c r="A3842" s="144">
        <v>44880</v>
      </c>
      <c r="B3842" s="145" t="s">
        <v>6580</v>
      </c>
      <c r="C3842" s="143">
        <v>69</v>
      </c>
      <c r="D3842" s="146">
        <v>101.25</v>
      </c>
      <c r="E3842" s="147">
        <v>6986.25</v>
      </c>
      <c r="F3842" s="143" t="s">
        <v>16</v>
      </c>
      <c r="G3842" s="39"/>
    </row>
    <row r="3843" spans="1:7">
      <c r="A3843" s="144">
        <v>44880</v>
      </c>
      <c r="B3843" s="145" t="s">
        <v>6581</v>
      </c>
      <c r="C3843" s="143">
        <v>136</v>
      </c>
      <c r="D3843" s="146">
        <v>101.3</v>
      </c>
      <c r="E3843" s="147">
        <v>13776.8</v>
      </c>
      <c r="F3843" s="143" t="s">
        <v>16</v>
      </c>
      <c r="G3843" s="39"/>
    </row>
    <row r="3844" spans="1:7">
      <c r="A3844" s="144">
        <v>44880</v>
      </c>
      <c r="B3844" s="145" t="s">
        <v>6582</v>
      </c>
      <c r="C3844" s="143">
        <v>83</v>
      </c>
      <c r="D3844" s="146">
        <v>101.25</v>
      </c>
      <c r="E3844" s="147">
        <v>8403.75</v>
      </c>
      <c r="F3844" s="143" t="s">
        <v>16</v>
      </c>
      <c r="G3844" s="39"/>
    </row>
    <row r="3845" spans="1:7">
      <c r="A3845" s="144">
        <v>44880</v>
      </c>
      <c r="B3845" s="145" t="s">
        <v>6583</v>
      </c>
      <c r="C3845" s="143">
        <v>20</v>
      </c>
      <c r="D3845" s="146">
        <v>101.3</v>
      </c>
      <c r="E3845" s="147">
        <v>2026</v>
      </c>
      <c r="F3845" s="143" t="s">
        <v>16</v>
      </c>
      <c r="G3845" s="39"/>
    </row>
    <row r="3846" spans="1:7">
      <c r="A3846" s="144">
        <v>44880</v>
      </c>
      <c r="B3846" s="145" t="s">
        <v>6583</v>
      </c>
      <c r="C3846" s="143">
        <v>55</v>
      </c>
      <c r="D3846" s="146">
        <v>101.3</v>
      </c>
      <c r="E3846" s="147">
        <v>5571.5</v>
      </c>
      <c r="F3846" s="143" t="s">
        <v>16</v>
      </c>
      <c r="G3846" s="39"/>
    </row>
    <row r="3847" spans="1:7">
      <c r="A3847" s="144">
        <v>44880</v>
      </c>
      <c r="B3847" s="145" t="s">
        <v>6584</v>
      </c>
      <c r="C3847" s="143">
        <v>100</v>
      </c>
      <c r="D3847" s="146">
        <v>101.25</v>
      </c>
      <c r="E3847" s="147">
        <v>10125</v>
      </c>
      <c r="F3847" s="143" t="s">
        <v>16</v>
      </c>
      <c r="G3847" s="39"/>
    </row>
    <row r="3848" spans="1:7">
      <c r="A3848" s="144">
        <v>44880</v>
      </c>
      <c r="B3848" s="145" t="s">
        <v>6585</v>
      </c>
      <c r="C3848" s="143">
        <v>73</v>
      </c>
      <c r="D3848" s="146">
        <v>101.25</v>
      </c>
      <c r="E3848" s="147">
        <v>7391.25</v>
      </c>
      <c r="F3848" s="143" t="s">
        <v>16</v>
      </c>
      <c r="G3848" s="39"/>
    </row>
    <row r="3849" spans="1:7">
      <c r="A3849" s="144">
        <v>44880</v>
      </c>
      <c r="B3849" s="145" t="s">
        <v>6586</v>
      </c>
      <c r="C3849" s="143">
        <v>134</v>
      </c>
      <c r="D3849" s="146">
        <v>101.2</v>
      </c>
      <c r="E3849" s="147">
        <v>13560.800000000001</v>
      </c>
      <c r="F3849" s="143" t="s">
        <v>16</v>
      </c>
      <c r="G3849" s="39"/>
    </row>
    <row r="3850" spans="1:7">
      <c r="A3850" s="144">
        <v>44880</v>
      </c>
      <c r="B3850" s="145" t="s">
        <v>6587</v>
      </c>
      <c r="C3850" s="143">
        <v>181</v>
      </c>
      <c r="D3850" s="146">
        <v>101.4</v>
      </c>
      <c r="E3850" s="147">
        <v>18353.400000000001</v>
      </c>
      <c r="F3850" s="143" t="s">
        <v>16</v>
      </c>
      <c r="G3850" s="39"/>
    </row>
    <row r="3851" spans="1:7">
      <c r="A3851" s="144">
        <v>44880</v>
      </c>
      <c r="B3851" s="145" t="s">
        <v>6588</v>
      </c>
      <c r="C3851" s="143">
        <v>97</v>
      </c>
      <c r="D3851" s="146">
        <v>101.35</v>
      </c>
      <c r="E3851" s="147">
        <v>9830.9499999999989</v>
      </c>
      <c r="F3851" s="143" t="s">
        <v>16</v>
      </c>
      <c r="G3851" s="39"/>
    </row>
    <row r="3852" spans="1:7">
      <c r="A3852" s="144">
        <v>44880</v>
      </c>
      <c r="B3852" s="145" t="s">
        <v>6589</v>
      </c>
      <c r="C3852" s="143">
        <v>75</v>
      </c>
      <c r="D3852" s="146">
        <v>101.3</v>
      </c>
      <c r="E3852" s="147">
        <v>7597.5</v>
      </c>
      <c r="F3852" s="143" t="s">
        <v>16</v>
      </c>
      <c r="G3852" s="39"/>
    </row>
    <row r="3853" spans="1:7">
      <c r="A3853" s="144">
        <v>44880</v>
      </c>
      <c r="B3853" s="145" t="s">
        <v>6590</v>
      </c>
      <c r="C3853" s="143">
        <v>63</v>
      </c>
      <c r="D3853" s="146">
        <v>101.25</v>
      </c>
      <c r="E3853" s="147">
        <v>6378.75</v>
      </c>
      <c r="F3853" s="143" t="s">
        <v>16</v>
      </c>
      <c r="G3853" s="39"/>
    </row>
    <row r="3854" spans="1:7">
      <c r="A3854" s="144">
        <v>44880</v>
      </c>
      <c r="B3854" s="145" t="s">
        <v>6591</v>
      </c>
      <c r="C3854" s="143">
        <v>65</v>
      </c>
      <c r="D3854" s="146">
        <v>101.2</v>
      </c>
      <c r="E3854" s="147">
        <v>6578</v>
      </c>
      <c r="F3854" s="143" t="s">
        <v>16</v>
      </c>
      <c r="G3854" s="39"/>
    </row>
    <row r="3855" spans="1:7">
      <c r="A3855" s="144">
        <v>44880</v>
      </c>
      <c r="B3855" s="145" t="s">
        <v>6592</v>
      </c>
      <c r="C3855" s="143">
        <v>52</v>
      </c>
      <c r="D3855" s="146">
        <v>101.2</v>
      </c>
      <c r="E3855" s="147">
        <v>5262.4000000000005</v>
      </c>
      <c r="F3855" s="143" t="s">
        <v>16</v>
      </c>
      <c r="G3855" s="39"/>
    </row>
    <row r="3856" spans="1:7">
      <c r="A3856" s="144">
        <v>44880</v>
      </c>
      <c r="B3856" s="145" t="s">
        <v>6592</v>
      </c>
      <c r="C3856" s="143">
        <v>3</v>
      </c>
      <c r="D3856" s="146">
        <v>101.2</v>
      </c>
      <c r="E3856" s="147">
        <v>303.60000000000002</v>
      </c>
      <c r="F3856" s="143" t="s">
        <v>16</v>
      </c>
      <c r="G3856" s="39"/>
    </row>
    <row r="3857" spans="1:7">
      <c r="A3857" s="144">
        <v>44880</v>
      </c>
      <c r="B3857" s="145" t="s">
        <v>6593</v>
      </c>
      <c r="C3857" s="143">
        <v>57</v>
      </c>
      <c r="D3857" s="146">
        <v>101.15</v>
      </c>
      <c r="E3857" s="147">
        <v>5765.55</v>
      </c>
      <c r="F3857" s="143" t="s">
        <v>16</v>
      </c>
      <c r="G3857" s="39"/>
    </row>
    <row r="3858" spans="1:7">
      <c r="A3858" s="144">
        <v>44880</v>
      </c>
      <c r="B3858" s="145" t="s">
        <v>6594</v>
      </c>
      <c r="C3858" s="143">
        <v>4</v>
      </c>
      <c r="D3858" s="146">
        <v>101.15</v>
      </c>
      <c r="E3858" s="147">
        <v>404.6</v>
      </c>
      <c r="F3858" s="143" t="s">
        <v>16</v>
      </c>
      <c r="G3858" s="39"/>
    </row>
    <row r="3859" spans="1:7">
      <c r="A3859" s="144">
        <v>44880</v>
      </c>
      <c r="B3859" s="145" t="s">
        <v>6594</v>
      </c>
      <c r="C3859" s="143">
        <v>72</v>
      </c>
      <c r="D3859" s="146">
        <v>101.15</v>
      </c>
      <c r="E3859" s="147">
        <v>7282.8</v>
      </c>
      <c r="F3859" s="143" t="s">
        <v>16</v>
      </c>
      <c r="G3859" s="39"/>
    </row>
    <row r="3860" spans="1:7">
      <c r="A3860" s="144">
        <v>44880</v>
      </c>
      <c r="B3860" s="145" t="s">
        <v>6595</v>
      </c>
      <c r="C3860" s="143">
        <v>59</v>
      </c>
      <c r="D3860" s="146">
        <v>101.15</v>
      </c>
      <c r="E3860" s="147">
        <v>5967.85</v>
      </c>
      <c r="F3860" s="143" t="s">
        <v>16</v>
      </c>
      <c r="G3860" s="39"/>
    </row>
    <row r="3861" spans="1:7">
      <c r="A3861" s="144">
        <v>44880</v>
      </c>
      <c r="B3861" s="145" t="s">
        <v>6595</v>
      </c>
      <c r="C3861" s="143">
        <v>11</v>
      </c>
      <c r="D3861" s="146">
        <v>101.15</v>
      </c>
      <c r="E3861" s="147">
        <v>1112.6500000000001</v>
      </c>
      <c r="F3861" s="143" t="s">
        <v>16</v>
      </c>
      <c r="G3861" s="39"/>
    </row>
    <row r="3862" spans="1:7">
      <c r="A3862" s="144">
        <v>44880</v>
      </c>
      <c r="B3862" s="145" t="s">
        <v>6596</v>
      </c>
      <c r="C3862" s="143">
        <v>67</v>
      </c>
      <c r="D3862" s="146">
        <v>101.1</v>
      </c>
      <c r="E3862" s="147">
        <v>6773.7</v>
      </c>
      <c r="F3862" s="143" t="s">
        <v>16</v>
      </c>
      <c r="G3862" s="39"/>
    </row>
    <row r="3863" spans="1:7">
      <c r="A3863" s="144">
        <v>44880</v>
      </c>
      <c r="B3863" s="145" t="s">
        <v>6597</v>
      </c>
      <c r="C3863" s="143">
        <v>71</v>
      </c>
      <c r="D3863" s="146">
        <v>101.05</v>
      </c>
      <c r="E3863" s="147">
        <v>7174.55</v>
      </c>
      <c r="F3863" s="143" t="s">
        <v>16</v>
      </c>
      <c r="G3863" s="39"/>
    </row>
    <row r="3864" spans="1:7">
      <c r="A3864" s="144">
        <v>44880</v>
      </c>
      <c r="B3864" s="145" t="s">
        <v>6598</v>
      </c>
      <c r="C3864" s="143">
        <v>70</v>
      </c>
      <c r="D3864" s="146">
        <v>101.05</v>
      </c>
      <c r="E3864" s="147">
        <v>7073.5</v>
      </c>
      <c r="F3864" s="143" t="s">
        <v>16</v>
      </c>
      <c r="G3864" s="39"/>
    </row>
    <row r="3865" spans="1:7">
      <c r="A3865" s="144">
        <v>44880</v>
      </c>
      <c r="B3865" s="145" t="s">
        <v>6599</v>
      </c>
      <c r="C3865" s="143">
        <v>95</v>
      </c>
      <c r="D3865" s="146">
        <v>101.1</v>
      </c>
      <c r="E3865" s="147">
        <v>9604.5</v>
      </c>
      <c r="F3865" s="143" t="s">
        <v>16</v>
      </c>
      <c r="G3865" s="39"/>
    </row>
    <row r="3866" spans="1:7">
      <c r="A3866" s="144">
        <v>44880</v>
      </c>
      <c r="B3866" s="145" t="s">
        <v>6599</v>
      </c>
      <c r="C3866" s="143">
        <v>39</v>
      </c>
      <c r="D3866" s="146">
        <v>101.1</v>
      </c>
      <c r="E3866" s="147">
        <v>3942.8999999999996</v>
      </c>
      <c r="F3866" s="143" t="s">
        <v>16</v>
      </c>
      <c r="G3866" s="39"/>
    </row>
    <row r="3867" spans="1:7">
      <c r="A3867" s="144">
        <v>44880</v>
      </c>
      <c r="B3867" s="145" t="s">
        <v>6599</v>
      </c>
      <c r="C3867" s="143">
        <v>73</v>
      </c>
      <c r="D3867" s="146">
        <v>101.1</v>
      </c>
      <c r="E3867" s="147">
        <v>7380.2999999999993</v>
      </c>
      <c r="F3867" s="143" t="s">
        <v>16</v>
      </c>
      <c r="G3867" s="39"/>
    </row>
    <row r="3868" spans="1:7">
      <c r="A3868" s="144">
        <v>44880</v>
      </c>
      <c r="B3868" s="145" t="s">
        <v>6600</v>
      </c>
      <c r="C3868" s="143">
        <v>12</v>
      </c>
      <c r="D3868" s="146">
        <v>101.1</v>
      </c>
      <c r="E3868" s="147">
        <v>1213.1999999999998</v>
      </c>
      <c r="F3868" s="143" t="s">
        <v>16</v>
      </c>
      <c r="G3868" s="39"/>
    </row>
    <row r="3869" spans="1:7">
      <c r="A3869" s="144">
        <v>44880</v>
      </c>
      <c r="B3869" s="145" t="s">
        <v>6600</v>
      </c>
      <c r="C3869" s="143">
        <v>90</v>
      </c>
      <c r="D3869" s="146">
        <v>101.1</v>
      </c>
      <c r="E3869" s="147">
        <v>9099</v>
      </c>
      <c r="F3869" s="143" t="s">
        <v>16</v>
      </c>
      <c r="G3869" s="39"/>
    </row>
    <row r="3870" spans="1:7">
      <c r="A3870" s="144">
        <v>44880</v>
      </c>
      <c r="B3870" s="145" t="s">
        <v>6601</v>
      </c>
      <c r="C3870" s="143">
        <v>93</v>
      </c>
      <c r="D3870" s="146">
        <v>101.1</v>
      </c>
      <c r="E3870" s="147">
        <v>9402.2999999999993</v>
      </c>
      <c r="F3870" s="143" t="s">
        <v>16</v>
      </c>
      <c r="G3870" s="39"/>
    </row>
    <row r="3871" spans="1:7">
      <c r="A3871" s="144">
        <v>44880</v>
      </c>
      <c r="B3871" s="145" t="s">
        <v>6602</v>
      </c>
      <c r="C3871" s="143">
        <v>108</v>
      </c>
      <c r="D3871" s="146">
        <v>101.1</v>
      </c>
      <c r="E3871" s="147">
        <v>10918.8</v>
      </c>
      <c r="F3871" s="143" t="s">
        <v>16</v>
      </c>
      <c r="G3871" s="39"/>
    </row>
    <row r="3872" spans="1:7">
      <c r="A3872" s="144">
        <v>44880</v>
      </c>
      <c r="B3872" s="145" t="s">
        <v>6603</v>
      </c>
      <c r="C3872" s="143">
        <v>61</v>
      </c>
      <c r="D3872" s="146">
        <v>101.05</v>
      </c>
      <c r="E3872" s="147">
        <v>6164.05</v>
      </c>
      <c r="F3872" s="143" t="s">
        <v>16</v>
      </c>
      <c r="G3872" s="39"/>
    </row>
    <row r="3873" spans="1:7">
      <c r="A3873" s="144">
        <v>44880</v>
      </c>
      <c r="B3873" s="145" t="s">
        <v>6604</v>
      </c>
      <c r="C3873" s="143">
        <v>138</v>
      </c>
      <c r="D3873" s="146">
        <v>101</v>
      </c>
      <c r="E3873" s="147">
        <v>13938</v>
      </c>
      <c r="F3873" s="143" t="s">
        <v>16</v>
      </c>
      <c r="G3873" s="39"/>
    </row>
    <row r="3874" spans="1:7">
      <c r="A3874" s="144">
        <v>44880</v>
      </c>
      <c r="B3874" s="145" t="s">
        <v>6605</v>
      </c>
      <c r="C3874" s="143">
        <v>124</v>
      </c>
      <c r="D3874" s="146">
        <v>101</v>
      </c>
      <c r="E3874" s="147">
        <v>12524</v>
      </c>
      <c r="F3874" s="143" t="s">
        <v>16</v>
      </c>
      <c r="G3874" s="39"/>
    </row>
    <row r="3875" spans="1:7">
      <c r="A3875" s="144">
        <v>44880</v>
      </c>
      <c r="B3875" s="145" t="s">
        <v>6606</v>
      </c>
      <c r="C3875" s="143">
        <v>79</v>
      </c>
      <c r="D3875" s="146">
        <v>100.95</v>
      </c>
      <c r="E3875" s="147">
        <v>7975.05</v>
      </c>
      <c r="F3875" s="143" t="s">
        <v>16</v>
      </c>
      <c r="G3875" s="39"/>
    </row>
    <row r="3876" spans="1:7">
      <c r="A3876" s="144">
        <v>44880</v>
      </c>
      <c r="B3876" s="145" t="s">
        <v>6607</v>
      </c>
      <c r="C3876" s="143">
        <v>56</v>
      </c>
      <c r="D3876" s="146">
        <v>100.95</v>
      </c>
      <c r="E3876" s="147">
        <v>5653.2</v>
      </c>
      <c r="F3876" s="143" t="s">
        <v>16</v>
      </c>
      <c r="G3876" s="39"/>
    </row>
    <row r="3877" spans="1:7">
      <c r="A3877" s="144">
        <v>44880</v>
      </c>
      <c r="B3877" s="145" t="s">
        <v>6607</v>
      </c>
      <c r="C3877" s="143">
        <v>22</v>
      </c>
      <c r="D3877" s="146">
        <v>100.95</v>
      </c>
      <c r="E3877" s="147">
        <v>2220.9</v>
      </c>
      <c r="F3877" s="143" t="s">
        <v>16</v>
      </c>
      <c r="G3877" s="39"/>
    </row>
    <row r="3878" spans="1:7">
      <c r="A3878" s="144">
        <v>44880</v>
      </c>
      <c r="B3878" s="145" t="s">
        <v>6608</v>
      </c>
      <c r="C3878" s="143">
        <v>61</v>
      </c>
      <c r="D3878" s="146">
        <v>100.9</v>
      </c>
      <c r="E3878" s="147">
        <v>6154.9000000000005</v>
      </c>
      <c r="F3878" s="143" t="s">
        <v>16</v>
      </c>
      <c r="G3878" s="39"/>
    </row>
    <row r="3879" spans="1:7">
      <c r="A3879" s="144">
        <v>44880</v>
      </c>
      <c r="B3879" s="145" t="s">
        <v>6609</v>
      </c>
      <c r="C3879" s="143">
        <v>60</v>
      </c>
      <c r="D3879" s="146">
        <v>100.95</v>
      </c>
      <c r="E3879" s="147">
        <v>6057</v>
      </c>
      <c r="F3879" s="143" t="s">
        <v>16</v>
      </c>
      <c r="G3879" s="39"/>
    </row>
    <row r="3880" spans="1:7">
      <c r="A3880" s="144">
        <v>44880</v>
      </c>
      <c r="B3880" s="145" t="s">
        <v>6610</v>
      </c>
      <c r="C3880" s="143">
        <v>155</v>
      </c>
      <c r="D3880" s="146">
        <v>100.9</v>
      </c>
      <c r="E3880" s="147">
        <v>15639.5</v>
      </c>
      <c r="F3880" s="143" t="s">
        <v>16</v>
      </c>
      <c r="G3880" s="39"/>
    </row>
    <row r="3881" spans="1:7">
      <c r="A3881" s="144">
        <v>44880</v>
      </c>
      <c r="B3881" s="145" t="s">
        <v>6611</v>
      </c>
      <c r="C3881" s="143">
        <v>72</v>
      </c>
      <c r="D3881" s="146">
        <v>100.9</v>
      </c>
      <c r="E3881" s="147">
        <v>7264.8</v>
      </c>
      <c r="F3881" s="143" t="s">
        <v>16</v>
      </c>
      <c r="G3881" s="39"/>
    </row>
    <row r="3882" spans="1:7">
      <c r="A3882" s="144">
        <v>44880</v>
      </c>
      <c r="B3882" s="145" t="s">
        <v>6612</v>
      </c>
      <c r="C3882" s="143">
        <v>60</v>
      </c>
      <c r="D3882" s="146">
        <v>100.9</v>
      </c>
      <c r="E3882" s="147">
        <v>6054</v>
      </c>
      <c r="F3882" s="143" t="s">
        <v>16</v>
      </c>
      <c r="G3882" s="39"/>
    </row>
    <row r="3883" spans="1:7">
      <c r="A3883" s="144">
        <v>44880</v>
      </c>
      <c r="B3883" s="145" t="s">
        <v>6613</v>
      </c>
      <c r="C3883" s="143">
        <v>43</v>
      </c>
      <c r="D3883" s="146">
        <v>100.95</v>
      </c>
      <c r="E3883" s="147">
        <v>4340.8500000000004</v>
      </c>
      <c r="F3883" s="143" t="s">
        <v>16</v>
      </c>
      <c r="G3883" s="39"/>
    </row>
    <row r="3884" spans="1:7">
      <c r="A3884" s="144">
        <v>44880</v>
      </c>
      <c r="B3884" s="145" t="s">
        <v>6614</v>
      </c>
      <c r="C3884" s="143">
        <v>45</v>
      </c>
      <c r="D3884" s="146">
        <v>100.95</v>
      </c>
      <c r="E3884" s="147">
        <v>4542.75</v>
      </c>
      <c r="F3884" s="143" t="s">
        <v>16</v>
      </c>
      <c r="G3884" s="39"/>
    </row>
    <row r="3885" spans="1:7">
      <c r="A3885" s="144">
        <v>44880</v>
      </c>
      <c r="B3885" s="145" t="s">
        <v>6615</v>
      </c>
      <c r="C3885" s="143">
        <v>32</v>
      </c>
      <c r="D3885" s="146">
        <v>100.95</v>
      </c>
      <c r="E3885" s="147">
        <v>3230.4</v>
      </c>
      <c r="F3885" s="143" t="s">
        <v>16</v>
      </c>
      <c r="G3885" s="39"/>
    </row>
    <row r="3886" spans="1:7">
      <c r="A3886" s="144">
        <v>44880</v>
      </c>
      <c r="B3886" s="145" t="s">
        <v>6616</v>
      </c>
      <c r="C3886" s="143">
        <v>31</v>
      </c>
      <c r="D3886" s="146">
        <v>100.95</v>
      </c>
      <c r="E3886" s="147">
        <v>3129.4500000000003</v>
      </c>
      <c r="F3886" s="143" t="s">
        <v>16</v>
      </c>
      <c r="G3886" s="39"/>
    </row>
    <row r="3887" spans="1:7">
      <c r="A3887" s="144">
        <v>44880</v>
      </c>
      <c r="B3887" s="145" t="s">
        <v>6616</v>
      </c>
      <c r="C3887" s="143">
        <v>6</v>
      </c>
      <c r="D3887" s="146">
        <v>100.95</v>
      </c>
      <c r="E3887" s="147">
        <v>605.70000000000005</v>
      </c>
      <c r="F3887" s="143" t="s">
        <v>16</v>
      </c>
      <c r="G3887" s="39"/>
    </row>
    <row r="3888" spans="1:7">
      <c r="A3888" s="144">
        <v>44880</v>
      </c>
      <c r="B3888" s="145" t="s">
        <v>6617</v>
      </c>
      <c r="C3888" s="143">
        <v>65</v>
      </c>
      <c r="D3888" s="146">
        <v>100.95</v>
      </c>
      <c r="E3888" s="147">
        <v>6561.75</v>
      </c>
      <c r="F3888" s="143" t="s">
        <v>16</v>
      </c>
      <c r="G3888" s="39"/>
    </row>
    <row r="3889" spans="1:7">
      <c r="A3889" s="144">
        <v>44880</v>
      </c>
      <c r="B3889" s="145" t="s">
        <v>6617</v>
      </c>
      <c r="C3889" s="143">
        <v>22</v>
      </c>
      <c r="D3889" s="146">
        <v>100.95</v>
      </c>
      <c r="E3889" s="147">
        <v>2220.9</v>
      </c>
      <c r="F3889" s="143" t="s">
        <v>16</v>
      </c>
      <c r="G3889" s="39"/>
    </row>
    <row r="3890" spans="1:7">
      <c r="A3890" s="144">
        <v>44880</v>
      </c>
      <c r="B3890" s="145" t="s">
        <v>6617</v>
      </c>
      <c r="C3890" s="143">
        <v>71</v>
      </c>
      <c r="D3890" s="146">
        <v>100.95</v>
      </c>
      <c r="E3890" s="147">
        <v>7167.45</v>
      </c>
      <c r="F3890" s="143" t="s">
        <v>16</v>
      </c>
      <c r="G3890" s="39"/>
    </row>
    <row r="3891" spans="1:7">
      <c r="A3891" s="144">
        <v>44880</v>
      </c>
      <c r="B3891" s="145" t="s">
        <v>6617</v>
      </c>
      <c r="C3891" s="143">
        <v>73</v>
      </c>
      <c r="D3891" s="146">
        <v>100.95</v>
      </c>
      <c r="E3891" s="147">
        <v>7369.35</v>
      </c>
      <c r="F3891" s="143" t="s">
        <v>16</v>
      </c>
      <c r="G3891" s="39"/>
    </row>
    <row r="3892" spans="1:7">
      <c r="A3892" s="144">
        <v>44880</v>
      </c>
      <c r="B3892" s="145" t="s">
        <v>6617</v>
      </c>
      <c r="C3892" s="143">
        <v>60</v>
      </c>
      <c r="D3892" s="146">
        <v>100.95</v>
      </c>
      <c r="E3892" s="147">
        <v>6057</v>
      </c>
      <c r="F3892" s="143" t="s">
        <v>16</v>
      </c>
      <c r="G3892" s="39"/>
    </row>
    <row r="3893" spans="1:7">
      <c r="A3893" s="144">
        <v>44880</v>
      </c>
      <c r="B3893" s="145" t="s">
        <v>6617</v>
      </c>
      <c r="C3893" s="143">
        <v>28</v>
      </c>
      <c r="D3893" s="146">
        <v>100.95</v>
      </c>
      <c r="E3893" s="147">
        <v>2826.6</v>
      </c>
      <c r="F3893" s="143" t="s">
        <v>16</v>
      </c>
      <c r="G3893" s="39"/>
    </row>
    <row r="3894" spans="1:7">
      <c r="A3894" s="144">
        <v>44880</v>
      </c>
      <c r="B3894" s="145" t="s">
        <v>6618</v>
      </c>
      <c r="C3894" s="143">
        <v>135</v>
      </c>
      <c r="D3894" s="146">
        <v>100.95</v>
      </c>
      <c r="E3894" s="147">
        <v>13628.25</v>
      </c>
      <c r="F3894" s="143" t="s">
        <v>16</v>
      </c>
      <c r="G3894" s="39"/>
    </row>
    <row r="3895" spans="1:7">
      <c r="A3895" s="144">
        <v>44880</v>
      </c>
      <c r="B3895" s="145" t="s">
        <v>6619</v>
      </c>
      <c r="C3895" s="143">
        <v>131</v>
      </c>
      <c r="D3895" s="146">
        <v>100.95</v>
      </c>
      <c r="E3895" s="147">
        <v>13224.45</v>
      </c>
      <c r="F3895" s="143" t="s">
        <v>16</v>
      </c>
      <c r="G3895" s="39"/>
    </row>
    <row r="3896" spans="1:7">
      <c r="A3896" s="144">
        <v>44880</v>
      </c>
      <c r="B3896" s="145" t="s">
        <v>6620</v>
      </c>
      <c r="C3896" s="143">
        <v>186</v>
      </c>
      <c r="D3896" s="146">
        <v>100.9</v>
      </c>
      <c r="E3896" s="147">
        <v>18767.400000000001</v>
      </c>
      <c r="F3896" s="143" t="s">
        <v>16</v>
      </c>
      <c r="G3896" s="39"/>
    </row>
    <row r="3897" spans="1:7">
      <c r="A3897" s="144">
        <v>44880</v>
      </c>
      <c r="B3897" s="145" t="s">
        <v>6621</v>
      </c>
      <c r="C3897" s="143">
        <v>41</v>
      </c>
      <c r="D3897" s="146">
        <v>100.95</v>
      </c>
      <c r="E3897" s="147">
        <v>4138.95</v>
      </c>
      <c r="F3897" s="143" t="s">
        <v>16</v>
      </c>
      <c r="G3897" s="39"/>
    </row>
    <row r="3898" spans="1:7">
      <c r="A3898" s="144">
        <v>44880</v>
      </c>
      <c r="B3898" s="145" t="s">
        <v>6621</v>
      </c>
      <c r="C3898" s="143">
        <v>110</v>
      </c>
      <c r="D3898" s="146">
        <v>100.95</v>
      </c>
      <c r="E3898" s="147">
        <v>11104.5</v>
      </c>
      <c r="F3898" s="143" t="s">
        <v>16</v>
      </c>
      <c r="G3898" s="39"/>
    </row>
    <row r="3899" spans="1:7">
      <c r="A3899" s="144">
        <v>44880</v>
      </c>
      <c r="B3899" s="145" t="s">
        <v>6622</v>
      </c>
      <c r="C3899" s="143">
        <v>65</v>
      </c>
      <c r="D3899" s="146">
        <v>100.95</v>
      </c>
      <c r="E3899" s="147">
        <v>6561.75</v>
      </c>
      <c r="F3899" s="143" t="s">
        <v>16</v>
      </c>
      <c r="G3899" s="39"/>
    </row>
    <row r="3900" spans="1:7">
      <c r="A3900" s="144">
        <v>44880</v>
      </c>
      <c r="B3900" s="145" t="s">
        <v>6622</v>
      </c>
      <c r="C3900" s="143">
        <v>63</v>
      </c>
      <c r="D3900" s="146">
        <v>100.95</v>
      </c>
      <c r="E3900" s="147">
        <v>6359.85</v>
      </c>
      <c r="F3900" s="143" t="s">
        <v>16</v>
      </c>
      <c r="G3900" s="39"/>
    </row>
    <row r="3901" spans="1:7">
      <c r="A3901" s="144">
        <v>44880</v>
      </c>
      <c r="B3901" s="145" t="s">
        <v>6623</v>
      </c>
      <c r="C3901" s="143">
        <v>60</v>
      </c>
      <c r="D3901" s="146">
        <v>100.95</v>
      </c>
      <c r="E3901" s="147">
        <v>6057</v>
      </c>
      <c r="F3901" s="143" t="s">
        <v>16</v>
      </c>
      <c r="G3901" s="39"/>
    </row>
    <row r="3902" spans="1:7">
      <c r="A3902" s="144">
        <v>44880</v>
      </c>
      <c r="B3902" s="145" t="s">
        <v>6623</v>
      </c>
      <c r="C3902" s="143">
        <v>58</v>
      </c>
      <c r="D3902" s="146">
        <v>100.95</v>
      </c>
      <c r="E3902" s="147">
        <v>5855.1</v>
      </c>
      <c r="F3902" s="143" t="s">
        <v>16</v>
      </c>
      <c r="G3902" s="39"/>
    </row>
    <row r="3903" spans="1:7">
      <c r="A3903" s="144">
        <v>44880</v>
      </c>
      <c r="B3903" s="145" t="s">
        <v>6623</v>
      </c>
      <c r="C3903" s="143">
        <v>47</v>
      </c>
      <c r="D3903" s="146">
        <v>100.95</v>
      </c>
      <c r="E3903" s="147">
        <v>4744.6500000000005</v>
      </c>
      <c r="F3903" s="143" t="s">
        <v>16</v>
      </c>
      <c r="G3903" s="39"/>
    </row>
    <row r="3904" spans="1:7">
      <c r="A3904" s="144">
        <v>44880</v>
      </c>
      <c r="B3904" s="145" t="s">
        <v>6624</v>
      </c>
      <c r="C3904" s="143">
        <v>96</v>
      </c>
      <c r="D3904" s="146">
        <v>100.95</v>
      </c>
      <c r="E3904" s="147">
        <v>9691.2000000000007</v>
      </c>
      <c r="F3904" s="143" t="s">
        <v>16</v>
      </c>
      <c r="G3904" s="39"/>
    </row>
    <row r="3905" spans="1:7">
      <c r="A3905" s="144">
        <v>44880</v>
      </c>
      <c r="B3905" s="145" t="s">
        <v>6625</v>
      </c>
      <c r="C3905" s="143">
        <v>96</v>
      </c>
      <c r="D3905" s="146">
        <v>100.9</v>
      </c>
      <c r="E3905" s="147">
        <v>9686.4000000000015</v>
      </c>
      <c r="F3905" s="143" t="s">
        <v>16</v>
      </c>
      <c r="G3905" s="39"/>
    </row>
    <row r="3906" spans="1:7">
      <c r="A3906" s="144">
        <v>44880</v>
      </c>
      <c r="B3906" s="145" t="s">
        <v>6626</v>
      </c>
      <c r="C3906" s="143">
        <v>71</v>
      </c>
      <c r="D3906" s="146">
        <v>100.85</v>
      </c>
      <c r="E3906" s="147">
        <v>7160.3499999999995</v>
      </c>
      <c r="F3906" s="143" t="s">
        <v>16</v>
      </c>
      <c r="G3906" s="39"/>
    </row>
    <row r="3907" spans="1:7">
      <c r="A3907" s="144">
        <v>44880</v>
      </c>
      <c r="B3907" s="145" t="s">
        <v>6627</v>
      </c>
      <c r="C3907" s="143">
        <v>148</v>
      </c>
      <c r="D3907" s="146">
        <v>100.85</v>
      </c>
      <c r="E3907" s="147">
        <v>14925.8</v>
      </c>
      <c r="F3907" s="143" t="s">
        <v>16</v>
      </c>
      <c r="G3907" s="39"/>
    </row>
    <row r="3908" spans="1:7">
      <c r="A3908" s="144">
        <v>44880</v>
      </c>
      <c r="B3908" s="145" t="s">
        <v>6628</v>
      </c>
      <c r="C3908" s="143">
        <v>140</v>
      </c>
      <c r="D3908" s="146">
        <v>100.85</v>
      </c>
      <c r="E3908" s="147">
        <v>14119</v>
      </c>
      <c r="F3908" s="143" t="s">
        <v>16</v>
      </c>
      <c r="G3908" s="39"/>
    </row>
    <row r="3909" spans="1:7">
      <c r="A3909" s="144">
        <v>44880</v>
      </c>
      <c r="B3909" s="145" t="s">
        <v>6629</v>
      </c>
      <c r="C3909" s="143">
        <v>54</v>
      </c>
      <c r="D3909" s="146">
        <v>101</v>
      </c>
      <c r="E3909" s="147">
        <v>5454</v>
      </c>
      <c r="F3909" s="143" t="s">
        <v>16</v>
      </c>
      <c r="G3909" s="39"/>
    </row>
    <row r="3910" spans="1:7">
      <c r="A3910" s="144">
        <v>44880</v>
      </c>
      <c r="B3910" s="145" t="s">
        <v>6629</v>
      </c>
      <c r="C3910" s="143">
        <v>28</v>
      </c>
      <c r="D3910" s="146">
        <v>101</v>
      </c>
      <c r="E3910" s="147">
        <v>2828</v>
      </c>
      <c r="F3910" s="143" t="s">
        <v>16</v>
      </c>
      <c r="G3910" s="39"/>
    </row>
    <row r="3911" spans="1:7">
      <c r="A3911" s="144">
        <v>44880</v>
      </c>
      <c r="B3911" s="145" t="s">
        <v>6629</v>
      </c>
      <c r="C3911" s="143">
        <v>38</v>
      </c>
      <c r="D3911" s="146">
        <v>101</v>
      </c>
      <c r="E3911" s="147">
        <v>3838</v>
      </c>
      <c r="F3911" s="143" t="s">
        <v>16</v>
      </c>
      <c r="G3911" s="39"/>
    </row>
    <row r="3912" spans="1:7">
      <c r="A3912" s="144">
        <v>44880</v>
      </c>
      <c r="B3912" s="145" t="s">
        <v>6630</v>
      </c>
      <c r="C3912" s="143">
        <v>38</v>
      </c>
      <c r="D3912" s="146">
        <v>101</v>
      </c>
      <c r="E3912" s="147">
        <v>3838</v>
      </c>
      <c r="F3912" s="143" t="s">
        <v>16</v>
      </c>
      <c r="G3912" s="39"/>
    </row>
    <row r="3913" spans="1:7">
      <c r="A3913" s="144">
        <v>44880</v>
      </c>
      <c r="B3913" s="145" t="s">
        <v>6630</v>
      </c>
      <c r="C3913" s="143">
        <v>60</v>
      </c>
      <c r="D3913" s="146">
        <v>101</v>
      </c>
      <c r="E3913" s="147">
        <v>6060</v>
      </c>
      <c r="F3913" s="143" t="s">
        <v>16</v>
      </c>
      <c r="G3913" s="39"/>
    </row>
    <row r="3914" spans="1:7">
      <c r="A3914" s="144">
        <v>44880</v>
      </c>
      <c r="B3914" s="145" t="s">
        <v>6630</v>
      </c>
      <c r="C3914" s="143">
        <v>71</v>
      </c>
      <c r="D3914" s="146">
        <v>101</v>
      </c>
      <c r="E3914" s="147">
        <v>7171</v>
      </c>
      <c r="F3914" s="143" t="s">
        <v>16</v>
      </c>
      <c r="G3914" s="39"/>
    </row>
    <row r="3915" spans="1:7">
      <c r="A3915" s="144">
        <v>44880</v>
      </c>
      <c r="B3915" s="145" t="s">
        <v>6630</v>
      </c>
      <c r="C3915" s="143">
        <v>73</v>
      </c>
      <c r="D3915" s="146">
        <v>101</v>
      </c>
      <c r="E3915" s="147">
        <v>7373</v>
      </c>
      <c r="F3915" s="143" t="s">
        <v>16</v>
      </c>
      <c r="G3915" s="39"/>
    </row>
    <row r="3916" spans="1:7">
      <c r="A3916" s="144">
        <v>44880</v>
      </c>
      <c r="B3916" s="145" t="s">
        <v>6630</v>
      </c>
      <c r="C3916" s="143">
        <v>22</v>
      </c>
      <c r="D3916" s="146">
        <v>101</v>
      </c>
      <c r="E3916" s="147">
        <v>2222</v>
      </c>
      <c r="F3916" s="143" t="s">
        <v>16</v>
      </c>
      <c r="G3916" s="39"/>
    </row>
    <row r="3917" spans="1:7">
      <c r="A3917" s="144">
        <v>44880</v>
      </c>
      <c r="B3917" s="145" t="s">
        <v>6631</v>
      </c>
      <c r="C3917" s="143">
        <v>220</v>
      </c>
      <c r="D3917" s="146">
        <v>101.05</v>
      </c>
      <c r="E3917" s="147">
        <v>22231</v>
      </c>
      <c r="F3917" s="143" t="s">
        <v>16</v>
      </c>
      <c r="G3917" s="39"/>
    </row>
    <row r="3918" spans="1:7">
      <c r="A3918" s="144">
        <v>44880</v>
      </c>
      <c r="B3918" s="145" t="s">
        <v>6632</v>
      </c>
      <c r="C3918" s="143">
        <v>59</v>
      </c>
      <c r="D3918" s="146">
        <v>101.05</v>
      </c>
      <c r="E3918" s="147">
        <v>5961.95</v>
      </c>
      <c r="F3918" s="143" t="s">
        <v>16</v>
      </c>
      <c r="G3918" s="39"/>
    </row>
    <row r="3919" spans="1:7">
      <c r="A3919" s="144">
        <v>44880</v>
      </c>
      <c r="B3919" s="145" t="s">
        <v>6633</v>
      </c>
      <c r="C3919" s="143">
        <v>192</v>
      </c>
      <c r="D3919" s="146">
        <v>101</v>
      </c>
      <c r="E3919" s="147">
        <v>19392</v>
      </c>
      <c r="F3919" s="143" t="s">
        <v>16</v>
      </c>
      <c r="G3919" s="39"/>
    </row>
    <row r="3920" spans="1:7">
      <c r="A3920" s="144">
        <v>44880</v>
      </c>
      <c r="B3920" s="145" t="s">
        <v>6634</v>
      </c>
      <c r="C3920" s="143">
        <v>75</v>
      </c>
      <c r="D3920" s="146">
        <v>101</v>
      </c>
      <c r="E3920" s="147">
        <v>7575</v>
      </c>
      <c r="F3920" s="143" t="s">
        <v>16</v>
      </c>
      <c r="G3920" s="39"/>
    </row>
    <row r="3921" spans="1:7">
      <c r="A3921" s="144">
        <v>44880</v>
      </c>
      <c r="B3921" s="145" t="s">
        <v>6635</v>
      </c>
      <c r="C3921" s="143">
        <v>165</v>
      </c>
      <c r="D3921" s="146">
        <v>100.95</v>
      </c>
      <c r="E3921" s="147">
        <v>16656.75</v>
      </c>
      <c r="F3921" s="143" t="s">
        <v>16</v>
      </c>
      <c r="G3921" s="39"/>
    </row>
    <row r="3922" spans="1:7">
      <c r="A3922" s="144">
        <v>44880</v>
      </c>
      <c r="B3922" s="145" t="s">
        <v>6636</v>
      </c>
      <c r="C3922" s="143">
        <v>101</v>
      </c>
      <c r="D3922" s="146">
        <v>101</v>
      </c>
      <c r="E3922" s="147">
        <v>10201</v>
      </c>
      <c r="F3922" s="143" t="s">
        <v>16</v>
      </c>
      <c r="G3922" s="39"/>
    </row>
    <row r="3923" spans="1:7">
      <c r="A3923" s="144">
        <v>44880</v>
      </c>
      <c r="B3923" s="145" t="s">
        <v>6636</v>
      </c>
      <c r="C3923" s="143">
        <v>86</v>
      </c>
      <c r="D3923" s="146">
        <v>101</v>
      </c>
      <c r="E3923" s="147">
        <v>8686</v>
      </c>
      <c r="F3923" s="143" t="s">
        <v>16</v>
      </c>
      <c r="G3923" s="39"/>
    </row>
    <row r="3924" spans="1:7">
      <c r="A3924" s="144">
        <v>44880</v>
      </c>
      <c r="B3924" s="145" t="s">
        <v>6637</v>
      </c>
      <c r="C3924" s="143">
        <v>119</v>
      </c>
      <c r="D3924" s="146">
        <v>101</v>
      </c>
      <c r="E3924" s="147">
        <v>12019</v>
      </c>
      <c r="F3924" s="143" t="s">
        <v>16</v>
      </c>
      <c r="G3924" s="39"/>
    </row>
    <row r="3925" spans="1:7">
      <c r="A3925" s="144">
        <v>44880</v>
      </c>
      <c r="B3925" s="145" t="s">
        <v>6638</v>
      </c>
      <c r="C3925" s="143">
        <v>73</v>
      </c>
      <c r="D3925" s="146">
        <v>101</v>
      </c>
      <c r="E3925" s="147">
        <v>7373</v>
      </c>
      <c r="F3925" s="143" t="s">
        <v>16</v>
      </c>
      <c r="G3925" s="39"/>
    </row>
    <row r="3926" spans="1:7">
      <c r="A3926" s="144">
        <v>44880</v>
      </c>
      <c r="B3926" s="145" t="s">
        <v>6638</v>
      </c>
      <c r="C3926" s="143">
        <v>46</v>
      </c>
      <c r="D3926" s="146">
        <v>101</v>
      </c>
      <c r="E3926" s="147">
        <v>4646</v>
      </c>
      <c r="F3926" s="143" t="s">
        <v>16</v>
      </c>
      <c r="G3926" s="39"/>
    </row>
    <row r="3927" spans="1:7">
      <c r="A3927" s="144">
        <v>44880</v>
      </c>
      <c r="B3927" s="145" t="s">
        <v>6639</v>
      </c>
      <c r="C3927" s="143">
        <v>25</v>
      </c>
      <c r="D3927" s="146">
        <v>101</v>
      </c>
      <c r="E3927" s="147">
        <v>2525</v>
      </c>
      <c r="F3927" s="143" t="s">
        <v>16</v>
      </c>
      <c r="G3927" s="39"/>
    </row>
    <row r="3928" spans="1:7">
      <c r="A3928" s="144">
        <v>44880</v>
      </c>
      <c r="B3928" s="145" t="s">
        <v>6639</v>
      </c>
      <c r="C3928" s="143">
        <v>90</v>
      </c>
      <c r="D3928" s="146">
        <v>101</v>
      </c>
      <c r="E3928" s="147">
        <v>9090</v>
      </c>
      <c r="F3928" s="143" t="s">
        <v>16</v>
      </c>
      <c r="G3928" s="39"/>
    </row>
    <row r="3929" spans="1:7">
      <c r="A3929" s="144">
        <v>44880</v>
      </c>
      <c r="B3929" s="145" t="s">
        <v>6639</v>
      </c>
      <c r="C3929" s="143">
        <v>62</v>
      </c>
      <c r="D3929" s="146">
        <v>101</v>
      </c>
      <c r="E3929" s="147">
        <v>6262</v>
      </c>
      <c r="F3929" s="143" t="s">
        <v>16</v>
      </c>
      <c r="G3929" s="39"/>
    </row>
    <row r="3930" spans="1:7">
      <c r="A3930" s="144">
        <v>44880</v>
      </c>
      <c r="B3930" s="145" t="s">
        <v>6639</v>
      </c>
      <c r="C3930" s="143">
        <v>60</v>
      </c>
      <c r="D3930" s="146">
        <v>101</v>
      </c>
      <c r="E3930" s="147">
        <v>6060</v>
      </c>
      <c r="F3930" s="143" t="s">
        <v>16</v>
      </c>
      <c r="G3930" s="39"/>
    </row>
    <row r="3931" spans="1:7">
      <c r="A3931" s="144">
        <v>44880</v>
      </c>
      <c r="B3931" s="145" t="s">
        <v>6640</v>
      </c>
      <c r="C3931" s="143">
        <v>6</v>
      </c>
      <c r="D3931" s="146">
        <v>101</v>
      </c>
      <c r="E3931" s="147">
        <v>606</v>
      </c>
      <c r="F3931" s="143" t="s">
        <v>16</v>
      </c>
      <c r="G3931" s="39"/>
    </row>
    <row r="3932" spans="1:7">
      <c r="A3932" s="144">
        <v>44880</v>
      </c>
      <c r="B3932" s="145" t="s">
        <v>6641</v>
      </c>
      <c r="C3932" s="143">
        <v>160</v>
      </c>
      <c r="D3932" s="146">
        <v>101</v>
      </c>
      <c r="E3932" s="147">
        <v>16160</v>
      </c>
      <c r="F3932" s="143" t="s">
        <v>16</v>
      </c>
      <c r="G3932" s="39"/>
    </row>
    <row r="3933" spans="1:7">
      <c r="A3933" s="144">
        <v>44880</v>
      </c>
      <c r="B3933" s="145" t="s">
        <v>6642</v>
      </c>
      <c r="C3933" s="143">
        <v>71</v>
      </c>
      <c r="D3933" s="146">
        <v>101</v>
      </c>
      <c r="E3933" s="147">
        <v>7171</v>
      </c>
      <c r="F3933" s="143" t="s">
        <v>16</v>
      </c>
      <c r="G3933" s="39"/>
    </row>
    <row r="3934" spans="1:7">
      <c r="A3934" s="144">
        <v>44880</v>
      </c>
      <c r="B3934" s="145" t="s">
        <v>6642</v>
      </c>
      <c r="C3934" s="143">
        <v>2</v>
      </c>
      <c r="D3934" s="146">
        <v>101</v>
      </c>
      <c r="E3934" s="147">
        <v>202</v>
      </c>
      <c r="F3934" s="143" t="s">
        <v>16</v>
      </c>
      <c r="G3934" s="39"/>
    </row>
    <row r="3935" spans="1:7">
      <c r="A3935" s="144">
        <v>44880</v>
      </c>
      <c r="B3935" s="145" t="s">
        <v>6642</v>
      </c>
      <c r="C3935" s="143">
        <v>73</v>
      </c>
      <c r="D3935" s="146">
        <v>101</v>
      </c>
      <c r="E3935" s="147">
        <v>7373</v>
      </c>
      <c r="F3935" s="143" t="s">
        <v>16</v>
      </c>
      <c r="G3935" s="39"/>
    </row>
    <row r="3936" spans="1:7">
      <c r="A3936" s="144">
        <v>44880</v>
      </c>
      <c r="B3936" s="145" t="s">
        <v>6643</v>
      </c>
      <c r="C3936" s="143">
        <v>65</v>
      </c>
      <c r="D3936" s="146">
        <v>101</v>
      </c>
      <c r="E3936" s="147">
        <v>6565</v>
      </c>
      <c r="F3936" s="143" t="s">
        <v>16</v>
      </c>
      <c r="G3936" s="39"/>
    </row>
    <row r="3937" spans="1:7">
      <c r="A3937" s="144">
        <v>44880</v>
      </c>
      <c r="B3937" s="145" t="s">
        <v>6644</v>
      </c>
      <c r="C3937" s="143">
        <v>76</v>
      </c>
      <c r="D3937" s="146">
        <v>100.95</v>
      </c>
      <c r="E3937" s="147">
        <v>7672.2</v>
      </c>
      <c r="F3937" s="143" t="s">
        <v>16</v>
      </c>
      <c r="G3937" s="39"/>
    </row>
    <row r="3938" spans="1:7">
      <c r="A3938" s="144">
        <v>44880</v>
      </c>
      <c r="B3938" s="145" t="s">
        <v>6645</v>
      </c>
      <c r="C3938" s="143">
        <v>43</v>
      </c>
      <c r="D3938" s="146">
        <v>100.95</v>
      </c>
      <c r="E3938" s="147">
        <v>4340.8500000000004</v>
      </c>
      <c r="F3938" s="143" t="s">
        <v>16</v>
      </c>
      <c r="G3938" s="39"/>
    </row>
    <row r="3939" spans="1:7">
      <c r="A3939" s="144">
        <v>44880</v>
      </c>
      <c r="B3939" s="145" t="s">
        <v>6646</v>
      </c>
      <c r="C3939" s="143">
        <v>128</v>
      </c>
      <c r="D3939" s="146">
        <v>100.9</v>
      </c>
      <c r="E3939" s="147">
        <v>12915.2</v>
      </c>
      <c r="F3939" s="143" t="s">
        <v>16</v>
      </c>
      <c r="G3939" s="39"/>
    </row>
    <row r="3940" spans="1:7">
      <c r="A3940" s="144">
        <v>44880</v>
      </c>
      <c r="B3940" s="145" t="s">
        <v>6647</v>
      </c>
      <c r="C3940" s="143">
        <v>1</v>
      </c>
      <c r="D3940" s="146">
        <v>100.9</v>
      </c>
      <c r="E3940" s="147">
        <v>100.9</v>
      </c>
      <c r="F3940" s="143" t="s">
        <v>16</v>
      </c>
      <c r="G3940" s="39"/>
    </row>
    <row r="3941" spans="1:7">
      <c r="A3941" s="144">
        <v>44880</v>
      </c>
      <c r="B3941" s="145" t="s">
        <v>6648</v>
      </c>
      <c r="C3941" s="143">
        <v>74</v>
      </c>
      <c r="D3941" s="146">
        <v>100.95</v>
      </c>
      <c r="E3941" s="147">
        <v>7470.3</v>
      </c>
      <c r="F3941" s="143" t="s">
        <v>16</v>
      </c>
      <c r="G3941" s="39"/>
    </row>
    <row r="3942" spans="1:7">
      <c r="A3942" s="144">
        <v>44880</v>
      </c>
      <c r="B3942" s="145" t="s">
        <v>6649</v>
      </c>
      <c r="C3942" s="143">
        <v>119</v>
      </c>
      <c r="D3942" s="146">
        <v>100.95</v>
      </c>
      <c r="E3942" s="147">
        <v>12013.050000000001</v>
      </c>
      <c r="F3942" s="143" t="s">
        <v>16</v>
      </c>
      <c r="G3942" s="39"/>
    </row>
    <row r="3943" spans="1:7">
      <c r="A3943" s="144">
        <v>44880</v>
      </c>
      <c r="B3943" s="145" t="s">
        <v>6650</v>
      </c>
      <c r="C3943" s="143">
        <v>65</v>
      </c>
      <c r="D3943" s="146">
        <v>100.95</v>
      </c>
      <c r="E3943" s="147">
        <v>6561.75</v>
      </c>
      <c r="F3943" s="143" t="s">
        <v>16</v>
      </c>
      <c r="G3943" s="39"/>
    </row>
    <row r="3944" spans="1:7">
      <c r="A3944" s="144">
        <v>44880</v>
      </c>
      <c r="B3944" s="145" t="s">
        <v>6650</v>
      </c>
      <c r="C3944" s="143">
        <v>73</v>
      </c>
      <c r="D3944" s="146">
        <v>100.95</v>
      </c>
      <c r="E3944" s="147">
        <v>7369.35</v>
      </c>
      <c r="F3944" s="143" t="s">
        <v>16</v>
      </c>
      <c r="G3944" s="39"/>
    </row>
    <row r="3945" spans="1:7">
      <c r="A3945" s="144">
        <v>44880</v>
      </c>
      <c r="B3945" s="145" t="s">
        <v>6650</v>
      </c>
      <c r="C3945" s="143">
        <v>71</v>
      </c>
      <c r="D3945" s="146">
        <v>100.95</v>
      </c>
      <c r="E3945" s="147">
        <v>7167.45</v>
      </c>
      <c r="F3945" s="143" t="s">
        <v>16</v>
      </c>
      <c r="G3945" s="39"/>
    </row>
    <row r="3946" spans="1:7">
      <c r="A3946" s="144">
        <v>44880</v>
      </c>
      <c r="B3946" s="145" t="s">
        <v>6650</v>
      </c>
      <c r="C3946" s="143">
        <v>28</v>
      </c>
      <c r="D3946" s="146">
        <v>100.95</v>
      </c>
      <c r="E3946" s="147">
        <v>2826.6</v>
      </c>
      <c r="F3946" s="143" t="s">
        <v>16</v>
      </c>
      <c r="G3946" s="39"/>
    </row>
    <row r="3947" spans="1:7">
      <c r="A3947" s="144">
        <v>44880</v>
      </c>
      <c r="B3947" s="145" t="s">
        <v>6650</v>
      </c>
      <c r="C3947" s="143">
        <v>55</v>
      </c>
      <c r="D3947" s="146">
        <v>100.95</v>
      </c>
      <c r="E3947" s="147">
        <v>5552.25</v>
      </c>
      <c r="F3947" s="143" t="s">
        <v>16</v>
      </c>
      <c r="G3947" s="39"/>
    </row>
    <row r="3948" spans="1:7">
      <c r="A3948" s="144">
        <v>44880</v>
      </c>
      <c r="B3948" s="145" t="s">
        <v>6650</v>
      </c>
      <c r="C3948" s="143">
        <v>60</v>
      </c>
      <c r="D3948" s="146">
        <v>100.95</v>
      </c>
      <c r="E3948" s="147">
        <v>6057</v>
      </c>
      <c r="F3948" s="143" t="s">
        <v>16</v>
      </c>
      <c r="G3948" s="39"/>
    </row>
    <row r="3949" spans="1:7">
      <c r="A3949" s="144">
        <v>44880</v>
      </c>
      <c r="B3949" s="145" t="s">
        <v>6651</v>
      </c>
      <c r="C3949" s="143">
        <v>123</v>
      </c>
      <c r="D3949" s="146">
        <v>101</v>
      </c>
      <c r="E3949" s="147">
        <v>12423</v>
      </c>
      <c r="F3949" s="143" t="s">
        <v>16</v>
      </c>
      <c r="G3949" s="39"/>
    </row>
    <row r="3950" spans="1:7">
      <c r="A3950" s="144">
        <v>44880</v>
      </c>
      <c r="B3950" s="145" t="s">
        <v>6652</v>
      </c>
      <c r="C3950" s="143">
        <v>53</v>
      </c>
      <c r="D3950" s="146">
        <v>100.95</v>
      </c>
      <c r="E3950" s="147">
        <v>5350.35</v>
      </c>
      <c r="F3950" s="143" t="s">
        <v>16</v>
      </c>
      <c r="G3950" s="39"/>
    </row>
    <row r="3951" spans="1:7">
      <c r="A3951" s="144">
        <v>44880</v>
      </c>
      <c r="B3951" s="145" t="s">
        <v>6653</v>
      </c>
      <c r="C3951" s="143">
        <v>43</v>
      </c>
      <c r="D3951" s="146">
        <v>101</v>
      </c>
      <c r="E3951" s="147">
        <v>4343</v>
      </c>
      <c r="F3951" s="143" t="s">
        <v>16</v>
      </c>
      <c r="G3951" s="39"/>
    </row>
    <row r="3952" spans="1:7">
      <c r="A3952" s="144">
        <v>44880</v>
      </c>
      <c r="B3952" s="145" t="s">
        <v>6654</v>
      </c>
      <c r="C3952" s="143">
        <v>60</v>
      </c>
      <c r="D3952" s="146">
        <v>101</v>
      </c>
      <c r="E3952" s="147">
        <v>6060</v>
      </c>
      <c r="F3952" s="143" t="s">
        <v>16</v>
      </c>
      <c r="G3952" s="39"/>
    </row>
    <row r="3953" spans="1:7">
      <c r="A3953" s="144">
        <v>44880</v>
      </c>
      <c r="B3953" s="145" t="s">
        <v>6655</v>
      </c>
      <c r="C3953" s="143">
        <v>118</v>
      </c>
      <c r="D3953" s="146">
        <v>101</v>
      </c>
      <c r="E3953" s="147">
        <v>11918</v>
      </c>
      <c r="F3953" s="143" t="s">
        <v>16</v>
      </c>
      <c r="G3953" s="39"/>
    </row>
    <row r="3954" spans="1:7">
      <c r="A3954" s="144">
        <v>44880</v>
      </c>
      <c r="B3954" s="145" t="s">
        <v>6656</v>
      </c>
      <c r="C3954" s="143">
        <v>55</v>
      </c>
      <c r="D3954" s="146">
        <v>101</v>
      </c>
      <c r="E3954" s="147">
        <v>5555</v>
      </c>
      <c r="F3954" s="143" t="s">
        <v>16</v>
      </c>
      <c r="G3954" s="39"/>
    </row>
    <row r="3955" spans="1:7">
      <c r="A3955" s="144">
        <v>44880</v>
      </c>
      <c r="B3955" s="145" t="s">
        <v>6656</v>
      </c>
      <c r="C3955" s="143">
        <v>22</v>
      </c>
      <c r="D3955" s="146">
        <v>101</v>
      </c>
      <c r="E3955" s="147">
        <v>2222</v>
      </c>
      <c r="F3955" s="143" t="s">
        <v>16</v>
      </c>
      <c r="G3955" s="39"/>
    </row>
    <row r="3956" spans="1:7">
      <c r="A3956" s="144">
        <v>44880</v>
      </c>
      <c r="B3956" s="145" t="s">
        <v>6656</v>
      </c>
      <c r="C3956" s="143">
        <v>71</v>
      </c>
      <c r="D3956" s="146">
        <v>101</v>
      </c>
      <c r="E3956" s="147">
        <v>7171</v>
      </c>
      <c r="F3956" s="143" t="s">
        <v>16</v>
      </c>
      <c r="G3956" s="39"/>
    </row>
    <row r="3957" spans="1:7">
      <c r="A3957" s="144">
        <v>44880</v>
      </c>
      <c r="B3957" s="145" t="s">
        <v>6656</v>
      </c>
      <c r="C3957" s="143">
        <v>73</v>
      </c>
      <c r="D3957" s="146">
        <v>101</v>
      </c>
      <c r="E3957" s="147">
        <v>7373</v>
      </c>
      <c r="F3957" s="143" t="s">
        <v>16</v>
      </c>
      <c r="G3957" s="39"/>
    </row>
    <row r="3958" spans="1:7">
      <c r="A3958" s="144">
        <v>44880</v>
      </c>
      <c r="B3958" s="145" t="s">
        <v>6657</v>
      </c>
      <c r="C3958" s="143">
        <v>119</v>
      </c>
      <c r="D3958" s="146">
        <v>100.95</v>
      </c>
      <c r="E3958" s="147">
        <v>12013.050000000001</v>
      </c>
      <c r="F3958" s="143" t="s">
        <v>16</v>
      </c>
      <c r="G3958" s="39"/>
    </row>
    <row r="3959" spans="1:7">
      <c r="A3959" s="144">
        <v>44880</v>
      </c>
      <c r="B3959" s="145" t="s">
        <v>6658</v>
      </c>
      <c r="C3959" s="143">
        <v>1</v>
      </c>
      <c r="D3959" s="146">
        <v>100.95</v>
      </c>
      <c r="E3959" s="147">
        <v>100.95</v>
      </c>
      <c r="F3959" s="143" t="s">
        <v>16</v>
      </c>
      <c r="G3959" s="39"/>
    </row>
    <row r="3960" spans="1:7">
      <c r="A3960" s="144">
        <v>44880</v>
      </c>
      <c r="B3960" s="145" t="s">
        <v>6659</v>
      </c>
      <c r="C3960" s="143">
        <v>94</v>
      </c>
      <c r="D3960" s="146">
        <v>100.9</v>
      </c>
      <c r="E3960" s="147">
        <v>9484.6</v>
      </c>
      <c r="F3960" s="143" t="s">
        <v>16</v>
      </c>
      <c r="G3960" s="39"/>
    </row>
    <row r="3961" spans="1:7">
      <c r="A3961" s="144">
        <v>44880</v>
      </c>
      <c r="B3961" s="145" t="s">
        <v>6660</v>
      </c>
      <c r="C3961" s="143">
        <v>76</v>
      </c>
      <c r="D3961" s="146">
        <v>100.9</v>
      </c>
      <c r="E3961" s="147">
        <v>7668.4000000000005</v>
      </c>
      <c r="F3961" s="143" t="s">
        <v>16</v>
      </c>
      <c r="G3961" s="39"/>
    </row>
    <row r="3962" spans="1:7">
      <c r="A3962" s="144">
        <v>44880</v>
      </c>
      <c r="B3962" s="145" t="s">
        <v>6661</v>
      </c>
      <c r="C3962" s="143">
        <v>172</v>
      </c>
      <c r="D3962" s="146">
        <v>100.9</v>
      </c>
      <c r="E3962" s="147">
        <v>17354.8</v>
      </c>
      <c r="F3962" s="143" t="s">
        <v>16</v>
      </c>
      <c r="G3962" s="39"/>
    </row>
    <row r="3963" spans="1:7">
      <c r="A3963" s="144">
        <v>44880</v>
      </c>
      <c r="B3963" s="145" t="s">
        <v>6662</v>
      </c>
      <c r="C3963" s="143">
        <v>164</v>
      </c>
      <c r="D3963" s="146">
        <v>100.9</v>
      </c>
      <c r="E3963" s="147">
        <v>16547.600000000002</v>
      </c>
      <c r="F3963" s="143" t="s">
        <v>16</v>
      </c>
      <c r="G3963" s="39"/>
    </row>
    <row r="3964" spans="1:7">
      <c r="A3964" s="144">
        <v>44880</v>
      </c>
      <c r="B3964" s="145" t="s">
        <v>6663</v>
      </c>
      <c r="C3964" s="143">
        <v>47</v>
      </c>
      <c r="D3964" s="146">
        <v>100.9</v>
      </c>
      <c r="E3964" s="147">
        <v>4742.3</v>
      </c>
      <c r="F3964" s="143" t="s">
        <v>16</v>
      </c>
      <c r="G3964" s="39"/>
    </row>
    <row r="3965" spans="1:7">
      <c r="A3965" s="144">
        <v>44880</v>
      </c>
      <c r="B3965" s="145" t="s">
        <v>6664</v>
      </c>
      <c r="C3965" s="143">
        <v>184</v>
      </c>
      <c r="D3965" s="146">
        <v>100.85</v>
      </c>
      <c r="E3965" s="147">
        <v>18556.399999999998</v>
      </c>
      <c r="F3965" s="143" t="s">
        <v>16</v>
      </c>
      <c r="G3965" s="39"/>
    </row>
    <row r="3966" spans="1:7">
      <c r="A3966" s="144">
        <v>44880</v>
      </c>
      <c r="B3966" s="145" t="s">
        <v>6665</v>
      </c>
      <c r="C3966" s="143">
        <v>26</v>
      </c>
      <c r="D3966" s="146">
        <v>100.85</v>
      </c>
      <c r="E3966" s="147">
        <v>2622.1</v>
      </c>
      <c r="F3966" s="143" t="s">
        <v>16</v>
      </c>
      <c r="G3966" s="39"/>
    </row>
    <row r="3967" spans="1:7">
      <c r="A3967" s="144">
        <v>44880</v>
      </c>
      <c r="B3967" s="145" t="s">
        <v>6665</v>
      </c>
      <c r="C3967" s="143">
        <v>39</v>
      </c>
      <c r="D3967" s="146">
        <v>100.85</v>
      </c>
      <c r="E3967" s="147">
        <v>3933.1499999999996</v>
      </c>
      <c r="F3967" s="143" t="s">
        <v>16</v>
      </c>
      <c r="G3967" s="39"/>
    </row>
    <row r="3968" spans="1:7">
      <c r="A3968" s="144">
        <v>44880</v>
      </c>
      <c r="B3968" s="145" t="s">
        <v>6666</v>
      </c>
      <c r="C3968" s="143">
        <v>179</v>
      </c>
      <c r="D3968" s="146">
        <v>100.8</v>
      </c>
      <c r="E3968" s="147">
        <v>18043.2</v>
      </c>
      <c r="F3968" s="143" t="s">
        <v>16</v>
      </c>
      <c r="G3968" s="39"/>
    </row>
    <row r="3969" spans="1:7">
      <c r="A3969" s="144">
        <v>44880</v>
      </c>
      <c r="B3969" s="145" t="s">
        <v>6667</v>
      </c>
      <c r="C3969" s="143">
        <v>182</v>
      </c>
      <c r="D3969" s="146">
        <v>100.8</v>
      </c>
      <c r="E3969" s="147">
        <v>18345.599999999999</v>
      </c>
      <c r="F3969" s="143" t="s">
        <v>16</v>
      </c>
      <c r="G3969" s="39"/>
    </row>
    <row r="3970" spans="1:7">
      <c r="A3970" s="144">
        <v>44880</v>
      </c>
      <c r="B3970" s="145" t="s">
        <v>6668</v>
      </c>
      <c r="C3970" s="143">
        <v>184</v>
      </c>
      <c r="D3970" s="146">
        <v>100.8</v>
      </c>
      <c r="E3970" s="147">
        <v>18547.2</v>
      </c>
      <c r="F3970" s="143" t="s">
        <v>16</v>
      </c>
      <c r="G3970" s="39"/>
    </row>
    <row r="3971" spans="1:7">
      <c r="A3971" s="144">
        <v>44880</v>
      </c>
      <c r="B3971" s="145" t="s">
        <v>6669</v>
      </c>
      <c r="C3971" s="143">
        <v>45</v>
      </c>
      <c r="D3971" s="146">
        <v>100.75</v>
      </c>
      <c r="E3971" s="147">
        <v>4533.75</v>
      </c>
      <c r="F3971" s="143" t="s">
        <v>16</v>
      </c>
      <c r="G3971" s="39"/>
    </row>
    <row r="3972" spans="1:7">
      <c r="A3972" s="144">
        <v>44880</v>
      </c>
      <c r="B3972" s="145" t="s">
        <v>6669</v>
      </c>
      <c r="C3972" s="143">
        <v>107</v>
      </c>
      <c r="D3972" s="146">
        <v>100.75</v>
      </c>
      <c r="E3972" s="147">
        <v>10780.25</v>
      </c>
      <c r="F3972" s="143" t="s">
        <v>16</v>
      </c>
      <c r="G3972" s="39"/>
    </row>
    <row r="3973" spans="1:7">
      <c r="A3973" s="144">
        <v>44880</v>
      </c>
      <c r="B3973" s="145" t="s">
        <v>6670</v>
      </c>
      <c r="C3973" s="143">
        <v>168</v>
      </c>
      <c r="D3973" s="146">
        <v>100.75</v>
      </c>
      <c r="E3973" s="147">
        <v>16926</v>
      </c>
      <c r="F3973" s="143" t="s">
        <v>16</v>
      </c>
      <c r="G3973" s="39"/>
    </row>
    <row r="3974" spans="1:7">
      <c r="A3974" s="144">
        <v>44880</v>
      </c>
      <c r="B3974" s="145" t="s">
        <v>6671</v>
      </c>
      <c r="C3974" s="143">
        <v>118</v>
      </c>
      <c r="D3974" s="146">
        <v>100.75</v>
      </c>
      <c r="E3974" s="147">
        <v>11888.5</v>
      </c>
      <c r="F3974" s="143" t="s">
        <v>16</v>
      </c>
      <c r="G3974" s="39"/>
    </row>
    <row r="3975" spans="1:7">
      <c r="A3975" s="144">
        <v>44880</v>
      </c>
      <c r="B3975" s="145" t="s">
        <v>6672</v>
      </c>
      <c r="C3975" s="143">
        <v>63</v>
      </c>
      <c r="D3975" s="146">
        <v>100.75</v>
      </c>
      <c r="E3975" s="147">
        <v>6347.25</v>
      </c>
      <c r="F3975" s="143" t="s">
        <v>16</v>
      </c>
      <c r="G3975" s="39"/>
    </row>
    <row r="3976" spans="1:7">
      <c r="A3976" s="144">
        <v>44880</v>
      </c>
      <c r="B3976" s="145" t="s">
        <v>6672</v>
      </c>
      <c r="C3976" s="143">
        <v>60</v>
      </c>
      <c r="D3976" s="146">
        <v>100.75</v>
      </c>
      <c r="E3976" s="147">
        <v>6045</v>
      </c>
      <c r="F3976" s="143" t="s">
        <v>16</v>
      </c>
      <c r="G3976" s="39"/>
    </row>
    <row r="3977" spans="1:7">
      <c r="A3977" s="144">
        <v>44880</v>
      </c>
      <c r="B3977" s="145" t="s">
        <v>6672</v>
      </c>
      <c r="C3977" s="143">
        <v>60</v>
      </c>
      <c r="D3977" s="146">
        <v>100.75</v>
      </c>
      <c r="E3977" s="147">
        <v>6045</v>
      </c>
      <c r="F3977" s="143" t="s">
        <v>16</v>
      </c>
      <c r="G3977" s="39"/>
    </row>
    <row r="3978" spans="1:7">
      <c r="A3978" s="144">
        <v>44880</v>
      </c>
      <c r="B3978" s="145" t="s">
        <v>6672</v>
      </c>
      <c r="C3978" s="143">
        <v>55</v>
      </c>
      <c r="D3978" s="146">
        <v>100.75</v>
      </c>
      <c r="E3978" s="147">
        <v>5541.25</v>
      </c>
      <c r="F3978" s="143" t="s">
        <v>16</v>
      </c>
      <c r="G3978" s="39"/>
    </row>
    <row r="3979" spans="1:7">
      <c r="A3979" s="144">
        <v>44880</v>
      </c>
      <c r="B3979" s="145" t="s">
        <v>6672</v>
      </c>
      <c r="C3979" s="143">
        <v>71</v>
      </c>
      <c r="D3979" s="146">
        <v>100.75</v>
      </c>
      <c r="E3979" s="147">
        <v>7153.25</v>
      </c>
      <c r="F3979" s="143" t="s">
        <v>16</v>
      </c>
      <c r="G3979" s="39"/>
    </row>
    <row r="3980" spans="1:7">
      <c r="A3980" s="144">
        <v>44880</v>
      </c>
      <c r="B3980" s="145" t="s">
        <v>6672</v>
      </c>
      <c r="C3980" s="143">
        <v>73</v>
      </c>
      <c r="D3980" s="146">
        <v>100.75</v>
      </c>
      <c r="E3980" s="147">
        <v>7354.75</v>
      </c>
      <c r="F3980" s="143" t="s">
        <v>16</v>
      </c>
      <c r="G3980" s="39"/>
    </row>
    <row r="3981" spans="1:7">
      <c r="A3981" s="144">
        <v>44880</v>
      </c>
      <c r="B3981" s="145" t="s">
        <v>6672</v>
      </c>
      <c r="C3981" s="143">
        <v>34</v>
      </c>
      <c r="D3981" s="146">
        <v>100.75</v>
      </c>
      <c r="E3981" s="147">
        <v>3425.5</v>
      </c>
      <c r="F3981" s="143" t="s">
        <v>16</v>
      </c>
      <c r="G3981" s="39"/>
    </row>
    <row r="3982" spans="1:7">
      <c r="A3982" s="144">
        <v>44880</v>
      </c>
      <c r="B3982" s="145" t="s">
        <v>6673</v>
      </c>
      <c r="C3982" s="143">
        <v>128</v>
      </c>
      <c r="D3982" s="146">
        <v>100.7</v>
      </c>
      <c r="E3982" s="147">
        <v>12889.6</v>
      </c>
      <c r="F3982" s="143" t="s">
        <v>16</v>
      </c>
      <c r="G3982" s="39"/>
    </row>
    <row r="3983" spans="1:7">
      <c r="A3983" s="144">
        <v>44880</v>
      </c>
      <c r="B3983" s="145" t="s">
        <v>6674</v>
      </c>
      <c r="C3983" s="143">
        <v>153</v>
      </c>
      <c r="D3983" s="146">
        <v>100.65</v>
      </c>
      <c r="E3983" s="147">
        <v>15399.45</v>
      </c>
      <c r="F3983" s="143" t="s">
        <v>16</v>
      </c>
      <c r="G3983" s="39"/>
    </row>
    <row r="3984" spans="1:7">
      <c r="A3984" s="144">
        <v>44880</v>
      </c>
      <c r="B3984" s="145" t="s">
        <v>6675</v>
      </c>
      <c r="C3984" s="143">
        <v>201</v>
      </c>
      <c r="D3984" s="146">
        <v>100.6</v>
      </c>
      <c r="E3984" s="147">
        <v>20220.599999999999</v>
      </c>
      <c r="F3984" s="143" t="s">
        <v>16</v>
      </c>
      <c r="G3984" s="39"/>
    </row>
    <row r="3985" spans="1:7">
      <c r="A3985" s="144">
        <v>44880</v>
      </c>
      <c r="B3985" s="145" t="s">
        <v>6676</v>
      </c>
      <c r="C3985" s="143">
        <v>69</v>
      </c>
      <c r="D3985" s="146">
        <v>100.6</v>
      </c>
      <c r="E3985" s="147">
        <v>6941.4</v>
      </c>
      <c r="F3985" s="143" t="s">
        <v>16</v>
      </c>
      <c r="G3985" s="39"/>
    </row>
    <row r="3986" spans="1:7">
      <c r="A3986" s="144">
        <v>44880</v>
      </c>
      <c r="B3986" s="145" t="s">
        <v>6677</v>
      </c>
      <c r="C3986" s="143">
        <v>189</v>
      </c>
      <c r="D3986" s="146">
        <v>100.55</v>
      </c>
      <c r="E3986" s="147">
        <v>19003.95</v>
      </c>
      <c r="F3986" s="143" t="s">
        <v>16</v>
      </c>
      <c r="G3986" s="39"/>
    </row>
    <row r="3987" spans="1:7">
      <c r="A3987" s="144">
        <v>44880</v>
      </c>
      <c r="B3987" s="145" t="s">
        <v>6678</v>
      </c>
      <c r="C3987" s="143">
        <v>81</v>
      </c>
      <c r="D3987" s="146">
        <v>100.5</v>
      </c>
      <c r="E3987" s="147">
        <v>8140.5</v>
      </c>
      <c r="F3987" s="143" t="s">
        <v>16</v>
      </c>
      <c r="G3987" s="39"/>
    </row>
    <row r="3988" spans="1:7">
      <c r="A3988" s="144">
        <v>44880</v>
      </c>
      <c r="B3988" s="145" t="s">
        <v>6679</v>
      </c>
      <c r="C3988" s="143">
        <v>54</v>
      </c>
      <c r="D3988" s="146">
        <v>100.45</v>
      </c>
      <c r="E3988" s="147">
        <v>5424.3</v>
      </c>
      <c r="F3988" s="143" t="s">
        <v>16</v>
      </c>
      <c r="G3988" s="39"/>
    </row>
    <row r="3989" spans="1:7">
      <c r="A3989" s="144">
        <v>44880</v>
      </c>
      <c r="B3989" s="145" t="s">
        <v>6680</v>
      </c>
      <c r="C3989" s="143">
        <v>51</v>
      </c>
      <c r="D3989" s="146">
        <v>100.5</v>
      </c>
      <c r="E3989" s="147">
        <v>5125.5</v>
      </c>
      <c r="F3989" s="143" t="s">
        <v>16</v>
      </c>
      <c r="G3989" s="39"/>
    </row>
    <row r="3990" spans="1:7">
      <c r="A3990" s="144">
        <v>44880</v>
      </c>
      <c r="B3990" s="145" t="s">
        <v>6681</v>
      </c>
      <c r="C3990" s="143">
        <v>72</v>
      </c>
      <c r="D3990" s="146">
        <v>100.5</v>
      </c>
      <c r="E3990" s="147">
        <v>7236</v>
      </c>
      <c r="F3990" s="143" t="s">
        <v>16</v>
      </c>
      <c r="G3990" s="39"/>
    </row>
    <row r="3991" spans="1:7">
      <c r="A3991" s="144">
        <v>44880</v>
      </c>
      <c r="B3991" s="145" t="s">
        <v>6682</v>
      </c>
      <c r="C3991" s="143">
        <v>53</v>
      </c>
      <c r="D3991" s="146">
        <v>100.45</v>
      </c>
      <c r="E3991" s="147">
        <v>5323.85</v>
      </c>
      <c r="F3991" s="143" t="s">
        <v>16</v>
      </c>
      <c r="G3991" s="39"/>
    </row>
    <row r="3992" spans="1:7">
      <c r="A3992" s="144">
        <v>44880</v>
      </c>
      <c r="B3992" s="145" t="s">
        <v>6683</v>
      </c>
      <c r="C3992" s="143">
        <v>58</v>
      </c>
      <c r="D3992" s="146">
        <v>100.45</v>
      </c>
      <c r="E3992" s="147">
        <v>5826.1</v>
      </c>
      <c r="F3992" s="143" t="s">
        <v>16</v>
      </c>
      <c r="G3992" s="39"/>
    </row>
    <row r="3993" spans="1:7">
      <c r="A3993" s="144">
        <v>44880</v>
      </c>
      <c r="B3993" s="145" t="s">
        <v>6684</v>
      </c>
      <c r="C3993" s="143">
        <v>51</v>
      </c>
      <c r="D3993" s="146">
        <v>100.4</v>
      </c>
      <c r="E3993" s="147">
        <v>5120.4000000000005</v>
      </c>
      <c r="F3993" s="143" t="s">
        <v>16</v>
      </c>
      <c r="G3993" s="39"/>
    </row>
    <row r="3994" spans="1:7">
      <c r="A3994" s="144">
        <v>44880</v>
      </c>
      <c r="B3994" s="145" t="s">
        <v>6684</v>
      </c>
      <c r="C3994" s="143">
        <v>33</v>
      </c>
      <c r="D3994" s="146">
        <v>100.4</v>
      </c>
      <c r="E3994" s="147">
        <v>3313.2000000000003</v>
      </c>
      <c r="F3994" s="143" t="s">
        <v>16</v>
      </c>
      <c r="G3994" s="39"/>
    </row>
    <row r="3995" spans="1:7">
      <c r="A3995" s="144">
        <v>44880</v>
      </c>
      <c r="B3995" s="145" t="s">
        <v>6685</v>
      </c>
      <c r="C3995" s="143">
        <v>18</v>
      </c>
      <c r="D3995" s="146">
        <v>100.35</v>
      </c>
      <c r="E3995" s="147">
        <v>1806.3</v>
      </c>
      <c r="F3995" s="143" t="s">
        <v>16</v>
      </c>
      <c r="G3995" s="39"/>
    </row>
    <row r="3996" spans="1:7">
      <c r="A3996" s="144">
        <v>44880</v>
      </c>
      <c r="B3996" s="145" t="s">
        <v>6685</v>
      </c>
      <c r="C3996" s="143">
        <v>90</v>
      </c>
      <c r="D3996" s="146">
        <v>100.35</v>
      </c>
      <c r="E3996" s="147">
        <v>9031.5</v>
      </c>
      <c r="F3996" s="143" t="s">
        <v>16</v>
      </c>
      <c r="G3996" s="39"/>
    </row>
    <row r="3997" spans="1:7">
      <c r="A3997" s="144">
        <v>44880</v>
      </c>
      <c r="B3997" s="145" t="s">
        <v>6686</v>
      </c>
      <c r="C3997" s="143">
        <v>58</v>
      </c>
      <c r="D3997" s="146">
        <v>100.35</v>
      </c>
      <c r="E3997" s="147">
        <v>5820.2999999999993</v>
      </c>
      <c r="F3997" s="143" t="s">
        <v>16</v>
      </c>
      <c r="G3997" s="39"/>
    </row>
    <row r="3998" spans="1:7">
      <c r="A3998" s="144">
        <v>44880</v>
      </c>
      <c r="B3998" s="145" t="s">
        <v>6687</v>
      </c>
      <c r="C3998" s="143">
        <v>34</v>
      </c>
      <c r="D3998" s="146">
        <v>100.3</v>
      </c>
      <c r="E3998" s="147">
        <v>3410.2</v>
      </c>
      <c r="F3998" s="143" t="s">
        <v>16</v>
      </c>
      <c r="G3998" s="39"/>
    </row>
    <row r="3999" spans="1:7">
      <c r="A3999" s="144">
        <v>44880</v>
      </c>
      <c r="B3999" s="145" t="s">
        <v>6688</v>
      </c>
      <c r="C3999" s="143">
        <v>55</v>
      </c>
      <c r="D3999" s="146">
        <v>100.3</v>
      </c>
      <c r="E3999" s="147">
        <v>5516.5</v>
      </c>
      <c r="F3999" s="143" t="s">
        <v>16</v>
      </c>
      <c r="G3999" s="39"/>
    </row>
    <row r="4000" spans="1:7">
      <c r="A4000" s="144">
        <v>44880</v>
      </c>
      <c r="B4000" s="145" t="s">
        <v>6689</v>
      </c>
      <c r="C4000" s="143">
        <v>126</v>
      </c>
      <c r="D4000" s="146">
        <v>100.3</v>
      </c>
      <c r="E4000" s="147">
        <v>12637.8</v>
      </c>
      <c r="F4000" s="143" t="s">
        <v>16</v>
      </c>
      <c r="G4000" s="39"/>
    </row>
    <row r="4001" spans="1:7">
      <c r="A4001" s="144">
        <v>44880</v>
      </c>
      <c r="B4001" s="145" t="s">
        <v>6690</v>
      </c>
      <c r="C4001" s="143">
        <v>65</v>
      </c>
      <c r="D4001" s="146">
        <v>100.3</v>
      </c>
      <c r="E4001" s="147">
        <v>6519.5</v>
      </c>
      <c r="F4001" s="143" t="s">
        <v>16</v>
      </c>
      <c r="G4001" s="39"/>
    </row>
    <row r="4002" spans="1:7">
      <c r="A4002" s="144">
        <v>44880</v>
      </c>
      <c r="B4002" s="145" t="s">
        <v>6690</v>
      </c>
      <c r="C4002" s="143">
        <v>60</v>
      </c>
      <c r="D4002" s="146">
        <v>100.3</v>
      </c>
      <c r="E4002" s="147">
        <v>6018</v>
      </c>
      <c r="F4002" s="143" t="s">
        <v>16</v>
      </c>
      <c r="G4002" s="39"/>
    </row>
    <row r="4003" spans="1:7">
      <c r="A4003" s="144">
        <v>44880</v>
      </c>
      <c r="B4003" s="145" t="s">
        <v>6691</v>
      </c>
      <c r="C4003" s="143">
        <v>97</v>
      </c>
      <c r="D4003" s="146">
        <v>100.25</v>
      </c>
      <c r="E4003" s="147">
        <v>9724.25</v>
      </c>
      <c r="F4003" s="143" t="s">
        <v>16</v>
      </c>
      <c r="G4003" s="39"/>
    </row>
    <row r="4004" spans="1:7">
      <c r="A4004" s="144">
        <v>44880</v>
      </c>
      <c r="B4004" s="145" t="s">
        <v>6691</v>
      </c>
      <c r="C4004" s="143">
        <v>30</v>
      </c>
      <c r="D4004" s="146">
        <v>100.25</v>
      </c>
      <c r="E4004" s="147">
        <v>3007.5</v>
      </c>
      <c r="F4004" s="143" t="s">
        <v>16</v>
      </c>
      <c r="G4004" s="39"/>
    </row>
    <row r="4005" spans="1:7">
      <c r="A4005" s="144">
        <v>44880</v>
      </c>
      <c r="B4005" s="145" t="s">
        <v>6692</v>
      </c>
      <c r="C4005" s="143">
        <v>118</v>
      </c>
      <c r="D4005" s="146">
        <v>100.4</v>
      </c>
      <c r="E4005" s="147">
        <v>11847.2</v>
      </c>
      <c r="F4005" s="143" t="s">
        <v>16</v>
      </c>
      <c r="G4005" s="39"/>
    </row>
    <row r="4006" spans="1:7">
      <c r="A4006" s="144">
        <v>44880</v>
      </c>
      <c r="B4006" s="145" t="s">
        <v>6693</v>
      </c>
      <c r="C4006" s="143">
        <v>118</v>
      </c>
      <c r="D4006" s="146">
        <v>100.4</v>
      </c>
      <c r="E4006" s="147">
        <v>11847.2</v>
      </c>
      <c r="F4006" s="143" t="s">
        <v>16</v>
      </c>
      <c r="G4006" s="39"/>
    </row>
    <row r="4007" spans="1:7">
      <c r="A4007" s="144">
        <v>44880</v>
      </c>
      <c r="B4007" s="145" t="s">
        <v>6694</v>
      </c>
      <c r="C4007" s="143">
        <v>40</v>
      </c>
      <c r="D4007" s="146">
        <v>100.35</v>
      </c>
      <c r="E4007" s="147">
        <v>4014</v>
      </c>
      <c r="F4007" s="143" t="s">
        <v>16</v>
      </c>
      <c r="G4007" s="39"/>
    </row>
    <row r="4008" spans="1:7">
      <c r="A4008" s="144">
        <v>44880</v>
      </c>
      <c r="B4008" s="145" t="s">
        <v>6695</v>
      </c>
      <c r="C4008" s="143">
        <v>39</v>
      </c>
      <c r="D4008" s="146">
        <v>100.35</v>
      </c>
      <c r="E4008" s="147">
        <v>3913.6499999999996</v>
      </c>
      <c r="F4008" s="143" t="s">
        <v>16</v>
      </c>
      <c r="G4008" s="39"/>
    </row>
    <row r="4009" spans="1:7">
      <c r="A4009" s="144">
        <v>44880</v>
      </c>
      <c r="B4009" s="145" t="s">
        <v>6696</v>
      </c>
      <c r="C4009" s="143">
        <v>43</v>
      </c>
      <c r="D4009" s="146">
        <v>100.4</v>
      </c>
      <c r="E4009" s="147">
        <v>4317.2</v>
      </c>
      <c r="F4009" s="143" t="s">
        <v>16</v>
      </c>
      <c r="G4009" s="39"/>
    </row>
    <row r="4010" spans="1:7">
      <c r="A4010" s="144">
        <v>44880</v>
      </c>
      <c r="B4010" s="145" t="s">
        <v>6697</v>
      </c>
      <c r="C4010" s="143">
        <v>146</v>
      </c>
      <c r="D4010" s="146">
        <v>100.4</v>
      </c>
      <c r="E4010" s="147">
        <v>14658.400000000001</v>
      </c>
      <c r="F4010" s="143" t="s">
        <v>16</v>
      </c>
      <c r="G4010" s="39"/>
    </row>
    <row r="4011" spans="1:7">
      <c r="A4011" s="144">
        <v>44880</v>
      </c>
      <c r="B4011" s="145" t="s">
        <v>6698</v>
      </c>
      <c r="C4011" s="143">
        <v>71</v>
      </c>
      <c r="D4011" s="146">
        <v>100.35</v>
      </c>
      <c r="E4011" s="147">
        <v>7124.8499999999995</v>
      </c>
      <c r="F4011" s="143" t="s">
        <v>16</v>
      </c>
      <c r="G4011" s="39"/>
    </row>
    <row r="4012" spans="1:7">
      <c r="A4012" s="144">
        <v>44880</v>
      </c>
      <c r="B4012" s="145" t="s">
        <v>6698</v>
      </c>
      <c r="C4012" s="143">
        <v>45</v>
      </c>
      <c r="D4012" s="146">
        <v>100.35</v>
      </c>
      <c r="E4012" s="147">
        <v>4515.75</v>
      </c>
      <c r="F4012" s="143" t="s">
        <v>16</v>
      </c>
      <c r="G4012" s="39"/>
    </row>
    <row r="4013" spans="1:7">
      <c r="A4013" s="144">
        <v>44880</v>
      </c>
      <c r="B4013" s="145" t="s">
        <v>6698</v>
      </c>
      <c r="C4013" s="143">
        <v>38</v>
      </c>
      <c r="D4013" s="146">
        <v>100.35</v>
      </c>
      <c r="E4013" s="147">
        <v>3813.2999999999997</v>
      </c>
      <c r="F4013" s="143" t="s">
        <v>16</v>
      </c>
      <c r="G4013" s="39"/>
    </row>
    <row r="4014" spans="1:7">
      <c r="A4014" s="144">
        <v>44880</v>
      </c>
      <c r="B4014" s="145" t="s">
        <v>6699</v>
      </c>
      <c r="C4014" s="143">
        <v>181</v>
      </c>
      <c r="D4014" s="146">
        <v>100.35</v>
      </c>
      <c r="E4014" s="147">
        <v>18163.349999999999</v>
      </c>
      <c r="F4014" s="143" t="s">
        <v>16</v>
      </c>
      <c r="G4014" s="39"/>
    </row>
    <row r="4015" spans="1:7">
      <c r="A4015" s="144">
        <v>44880</v>
      </c>
      <c r="B4015" s="145" t="s">
        <v>6700</v>
      </c>
      <c r="C4015" s="143">
        <v>30</v>
      </c>
      <c r="D4015" s="146">
        <v>100.35</v>
      </c>
      <c r="E4015" s="147">
        <v>3010.5</v>
      </c>
      <c r="F4015" s="143" t="s">
        <v>16</v>
      </c>
      <c r="G4015" s="39"/>
    </row>
    <row r="4016" spans="1:7">
      <c r="A4016" s="144">
        <v>44880</v>
      </c>
      <c r="B4016" s="145" t="s">
        <v>6700</v>
      </c>
      <c r="C4016" s="143">
        <v>73</v>
      </c>
      <c r="D4016" s="146">
        <v>100.35</v>
      </c>
      <c r="E4016" s="147">
        <v>7325.5499999999993</v>
      </c>
      <c r="F4016" s="143" t="s">
        <v>16</v>
      </c>
      <c r="G4016" s="39"/>
    </row>
    <row r="4017" spans="1:7">
      <c r="A4017" s="144">
        <v>44880</v>
      </c>
      <c r="B4017" s="145" t="s">
        <v>6701</v>
      </c>
      <c r="C4017" s="143">
        <v>77</v>
      </c>
      <c r="D4017" s="146">
        <v>100.35</v>
      </c>
      <c r="E4017" s="147">
        <v>7726.95</v>
      </c>
      <c r="F4017" s="143" t="s">
        <v>16</v>
      </c>
      <c r="G4017" s="39"/>
    </row>
    <row r="4018" spans="1:7">
      <c r="A4018" s="144">
        <v>44880</v>
      </c>
      <c r="B4018" s="145" t="s">
        <v>6702</v>
      </c>
      <c r="C4018" s="143">
        <v>39</v>
      </c>
      <c r="D4018" s="146">
        <v>100.3</v>
      </c>
      <c r="E4018" s="147">
        <v>3911.7</v>
      </c>
      <c r="F4018" s="143" t="s">
        <v>16</v>
      </c>
      <c r="G4018" s="39"/>
    </row>
    <row r="4019" spans="1:7">
      <c r="A4019" s="144">
        <v>44880</v>
      </c>
      <c r="B4019" s="145" t="s">
        <v>6703</v>
      </c>
      <c r="C4019" s="143">
        <v>40</v>
      </c>
      <c r="D4019" s="146">
        <v>100.3</v>
      </c>
      <c r="E4019" s="147">
        <v>4012</v>
      </c>
      <c r="F4019" s="143" t="s">
        <v>16</v>
      </c>
      <c r="G4019" s="39"/>
    </row>
    <row r="4020" spans="1:7">
      <c r="A4020" s="144">
        <v>44880</v>
      </c>
      <c r="B4020" s="145" t="s">
        <v>6704</v>
      </c>
      <c r="C4020" s="143">
        <v>50</v>
      </c>
      <c r="D4020" s="146">
        <v>100.25</v>
      </c>
      <c r="E4020" s="147">
        <v>5012.5</v>
      </c>
      <c r="F4020" s="143" t="s">
        <v>16</v>
      </c>
      <c r="G4020" s="39"/>
    </row>
    <row r="4021" spans="1:7">
      <c r="A4021" s="144">
        <v>44880</v>
      </c>
      <c r="B4021" s="145" t="s">
        <v>6705</v>
      </c>
      <c r="C4021" s="143">
        <v>123</v>
      </c>
      <c r="D4021" s="146">
        <v>100.25</v>
      </c>
      <c r="E4021" s="147">
        <v>12330.75</v>
      </c>
      <c r="F4021" s="143" t="s">
        <v>16</v>
      </c>
      <c r="G4021" s="39"/>
    </row>
    <row r="4022" spans="1:7">
      <c r="A4022" s="144">
        <v>44880</v>
      </c>
      <c r="B4022" s="145" t="s">
        <v>6706</v>
      </c>
      <c r="C4022" s="143">
        <v>73</v>
      </c>
      <c r="D4022" s="146">
        <v>100.25</v>
      </c>
      <c r="E4022" s="147">
        <v>7318.25</v>
      </c>
      <c r="F4022" s="143" t="s">
        <v>16</v>
      </c>
      <c r="G4022" s="39"/>
    </row>
    <row r="4023" spans="1:7">
      <c r="A4023" s="144">
        <v>44880</v>
      </c>
      <c r="B4023" s="145" t="s">
        <v>6706</v>
      </c>
      <c r="C4023" s="143">
        <v>29</v>
      </c>
      <c r="D4023" s="146">
        <v>100.25</v>
      </c>
      <c r="E4023" s="147">
        <v>2907.25</v>
      </c>
      <c r="F4023" s="143" t="s">
        <v>16</v>
      </c>
      <c r="G4023" s="39"/>
    </row>
    <row r="4024" spans="1:7">
      <c r="A4024" s="144">
        <v>44880</v>
      </c>
      <c r="B4024" s="145" t="s">
        <v>6707</v>
      </c>
      <c r="C4024" s="143">
        <v>28</v>
      </c>
      <c r="D4024" s="146">
        <v>100.4</v>
      </c>
      <c r="E4024" s="147">
        <v>2811.2000000000003</v>
      </c>
      <c r="F4024" s="143" t="s">
        <v>16</v>
      </c>
      <c r="G4024" s="39"/>
    </row>
    <row r="4025" spans="1:7">
      <c r="A4025" s="144">
        <v>44880</v>
      </c>
      <c r="B4025" s="145" t="s">
        <v>6707</v>
      </c>
      <c r="C4025" s="143">
        <v>71</v>
      </c>
      <c r="D4025" s="146">
        <v>100.4</v>
      </c>
      <c r="E4025" s="147">
        <v>7128.4000000000005</v>
      </c>
      <c r="F4025" s="143" t="s">
        <v>16</v>
      </c>
      <c r="G4025" s="39"/>
    </row>
    <row r="4026" spans="1:7">
      <c r="A4026" s="144">
        <v>44880</v>
      </c>
      <c r="B4026" s="145" t="s">
        <v>6708</v>
      </c>
      <c r="C4026" s="143">
        <v>164</v>
      </c>
      <c r="D4026" s="146">
        <v>100.35</v>
      </c>
      <c r="E4026" s="147">
        <v>16457.399999999998</v>
      </c>
      <c r="F4026" s="143" t="s">
        <v>16</v>
      </c>
      <c r="G4026" s="39"/>
    </row>
    <row r="4027" spans="1:7">
      <c r="A4027" s="144">
        <v>44880</v>
      </c>
      <c r="B4027" s="145" t="s">
        <v>6709</v>
      </c>
      <c r="C4027" s="143">
        <v>180</v>
      </c>
      <c r="D4027" s="146">
        <v>100.3</v>
      </c>
      <c r="E4027" s="147">
        <v>18054</v>
      </c>
      <c r="F4027" s="143" t="s">
        <v>16</v>
      </c>
      <c r="G4027" s="39"/>
    </row>
    <row r="4028" spans="1:7">
      <c r="A4028" s="144">
        <v>44880</v>
      </c>
      <c r="B4028" s="145" t="s">
        <v>6710</v>
      </c>
      <c r="C4028" s="143">
        <v>43</v>
      </c>
      <c r="D4028" s="146">
        <v>100.3</v>
      </c>
      <c r="E4028" s="147">
        <v>4312.8999999999996</v>
      </c>
      <c r="F4028" s="143" t="s">
        <v>16</v>
      </c>
      <c r="G4028" s="39"/>
    </row>
    <row r="4029" spans="1:7">
      <c r="A4029" s="144">
        <v>44880</v>
      </c>
      <c r="B4029" s="145" t="s">
        <v>6711</v>
      </c>
      <c r="C4029" s="143">
        <v>118</v>
      </c>
      <c r="D4029" s="146">
        <v>100.3</v>
      </c>
      <c r="E4029" s="147">
        <v>11835.4</v>
      </c>
      <c r="F4029" s="143" t="s">
        <v>16</v>
      </c>
      <c r="G4029" s="39"/>
    </row>
    <row r="4030" spans="1:7">
      <c r="A4030" s="144">
        <v>44880</v>
      </c>
      <c r="B4030" s="145" t="s">
        <v>6712</v>
      </c>
      <c r="C4030" s="143">
        <v>73</v>
      </c>
      <c r="D4030" s="146">
        <v>100.5</v>
      </c>
      <c r="E4030" s="147">
        <v>7336.5</v>
      </c>
      <c r="F4030" s="143" t="s">
        <v>16</v>
      </c>
      <c r="G4030" s="39"/>
    </row>
    <row r="4031" spans="1:7">
      <c r="A4031" s="144">
        <v>44880</v>
      </c>
      <c r="B4031" s="145" t="s">
        <v>6712</v>
      </c>
      <c r="C4031" s="143">
        <v>32</v>
      </c>
      <c r="D4031" s="146">
        <v>100.5</v>
      </c>
      <c r="E4031" s="147">
        <v>3216</v>
      </c>
      <c r="F4031" s="143" t="s">
        <v>16</v>
      </c>
      <c r="G4031" s="39"/>
    </row>
    <row r="4032" spans="1:7">
      <c r="A4032" s="144">
        <v>44880</v>
      </c>
      <c r="B4032" s="145" t="s">
        <v>6712</v>
      </c>
      <c r="C4032" s="143">
        <v>60</v>
      </c>
      <c r="D4032" s="146">
        <v>100.5</v>
      </c>
      <c r="E4032" s="147">
        <v>6030</v>
      </c>
      <c r="F4032" s="143" t="s">
        <v>16</v>
      </c>
      <c r="G4032" s="39"/>
    </row>
    <row r="4033" spans="1:7">
      <c r="A4033" s="144">
        <v>44880</v>
      </c>
      <c r="B4033" s="145" t="s">
        <v>6712</v>
      </c>
      <c r="C4033" s="143">
        <v>252</v>
      </c>
      <c r="D4033" s="146">
        <v>100.5</v>
      </c>
      <c r="E4033" s="147">
        <v>25326</v>
      </c>
      <c r="F4033" s="143" t="s">
        <v>16</v>
      </c>
      <c r="G4033" s="39"/>
    </row>
    <row r="4034" spans="1:7">
      <c r="A4034" s="144">
        <v>44880</v>
      </c>
      <c r="B4034" s="145" t="s">
        <v>6713</v>
      </c>
      <c r="C4034" s="143">
        <v>118</v>
      </c>
      <c r="D4034" s="146">
        <v>100.5</v>
      </c>
      <c r="E4034" s="147">
        <v>11859</v>
      </c>
      <c r="F4034" s="143" t="s">
        <v>16</v>
      </c>
      <c r="G4034" s="39"/>
    </row>
    <row r="4035" spans="1:7">
      <c r="A4035" s="144">
        <v>44880</v>
      </c>
      <c r="B4035" s="145" t="s">
        <v>6714</v>
      </c>
      <c r="C4035" s="143">
        <v>24</v>
      </c>
      <c r="D4035" s="146">
        <v>100.5</v>
      </c>
      <c r="E4035" s="147">
        <v>2412</v>
      </c>
      <c r="F4035" s="143" t="s">
        <v>16</v>
      </c>
      <c r="G4035" s="39"/>
    </row>
    <row r="4036" spans="1:7">
      <c r="A4036" s="144">
        <v>44880</v>
      </c>
      <c r="B4036" s="145" t="s">
        <v>6714</v>
      </c>
      <c r="C4036" s="143">
        <v>31</v>
      </c>
      <c r="D4036" s="146">
        <v>100.5</v>
      </c>
      <c r="E4036" s="147">
        <v>3115.5</v>
      </c>
      <c r="F4036" s="143" t="s">
        <v>16</v>
      </c>
      <c r="G4036" s="39"/>
    </row>
    <row r="4037" spans="1:7">
      <c r="A4037" s="144">
        <v>44880</v>
      </c>
      <c r="B4037" s="145" t="s">
        <v>6714</v>
      </c>
      <c r="C4037" s="143">
        <v>71</v>
      </c>
      <c r="D4037" s="146">
        <v>100.5</v>
      </c>
      <c r="E4037" s="147">
        <v>7135.5</v>
      </c>
      <c r="F4037" s="143" t="s">
        <v>16</v>
      </c>
      <c r="G4037" s="39"/>
    </row>
    <row r="4038" spans="1:7">
      <c r="A4038" s="144">
        <v>44880</v>
      </c>
      <c r="B4038" s="145" t="s">
        <v>6714</v>
      </c>
      <c r="C4038" s="143">
        <v>60</v>
      </c>
      <c r="D4038" s="146">
        <v>100.5</v>
      </c>
      <c r="E4038" s="147">
        <v>6030</v>
      </c>
      <c r="F4038" s="143" t="s">
        <v>16</v>
      </c>
      <c r="G4038" s="39"/>
    </row>
    <row r="4039" spans="1:7">
      <c r="A4039" s="144">
        <v>44880</v>
      </c>
      <c r="B4039" s="145" t="s">
        <v>6714</v>
      </c>
      <c r="C4039" s="143">
        <v>73</v>
      </c>
      <c r="D4039" s="146">
        <v>100.5</v>
      </c>
      <c r="E4039" s="147">
        <v>7336.5</v>
      </c>
      <c r="F4039" s="143" t="s">
        <v>16</v>
      </c>
      <c r="G4039" s="39"/>
    </row>
    <row r="4040" spans="1:7">
      <c r="A4040" s="144">
        <v>44880</v>
      </c>
      <c r="B4040" s="145" t="s">
        <v>6715</v>
      </c>
      <c r="C4040" s="143">
        <v>60</v>
      </c>
      <c r="D4040" s="146">
        <v>100.5</v>
      </c>
      <c r="E4040" s="147">
        <v>6030</v>
      </c>
      <c r="F4040" s="143" t="s">
        <v>16</v>
      </c>
      <c r="G4040" s="39"/>
    </row>
    <row r="4041" spans="1:7">
      <c r="A4041" s="144">
        <v>44880</v>
      </c>
      <c r="B4041" s="145" t="s">
        <v>6715</v>
      </c>
      <c r="C4041" s="143">
        <v>60</v>
      </c>
      <c r="D4041" s="146">
        <v>100.5</v>
      </c>
      <c r="E4041" s="147">
        <v>6030</v>
      </c>
      <c r="F4041" s="143" t="s">
        <v>16</v>
      </c>
      <c r="G4041" s="39"/>
    </row>
    <row r="4042" spans="1:7">
      <c r="A4042" s="144">
        <v>44880</v>
      </c>
      <c r="B4042" s="145" t="s">
        <v>6715</v>
      </c>
      <c r="C4042" s="143">
        <v>51</v>
      </c>
      <c r="D4042" s="146">
        <v>100.5</v>
      </c>
      <c r="E4042" s="147">
        <v>5125.5</v>
      </c>
      <c r="F4042" s="143" t="s">
        <v>16</v>
      </c>
      <c r="G4042" s="39"/>
    </row>
    <row r="4043" spans="1:7">
      <c r="A4043" s="144">
        <v>44880</v>
      </c>
      <c r="B4043" s="145" t="s">
        <v>6715</v>
      </c>
      <c r="C4043" s="143">
        <v>73</v>
      </c>
      <c r="D4043" s="146">
        <v>100.5</v>
      </c>
      <c r="E4043" s="147">
        <v>7336.5</v>
      </c>
      <c r="F4043" s="143" t="s">
        <v>16</v>
      </c>
    </row>
    <row r="4044" spans="1:7">
      <c r="A4044" s="144">
        <v>44880</v>
      </c>
      <c r="B4044" s="145" t="s">
        <v>6716</v>
      </c>
      <c r="C4044" s="143">
        <v>15</v>
      </c>
      <c r="D4044" s="146">
        <v>100.5</v>
      </c>
      <c r="E4044" s="147">
        <v>1507.5</v>
      </c>
      <c r="F4044" s="143" t="s">
        <v>16</v>
      </c>
    </row>
    <row r="4045" spans="1:7">
      <c r="A4045" s="144">
        <v>44880</v>
      </c>
      <c r="B4045" s="145" t="s">
        <v>6716</v>
      </c>
      <c r="C4045" s="143">
        <v>104</v>
      </c>
      <c r="D4045" s="146">
        <v>100.5</v>
      </c>
      <c r="E4045" s="147">
        <v>10452</v>
      </c>
      <c r="F4045" s="143" t="s">
        <v>16</v>
      </c>
    </row>
    <row r="4046" spans="1:7">
      <c r="A4046" s="144">
        <v>44880</v>
      </c>
      <c r="B4046" s="145" t="s">
        <v>6717</v>
      </c>
      <c r="C4046" s="143">
        <v>13</v>
      </c>
      <c r="D4046" s="146">
        <v>100.55</v>
      </c>
      <c r="E4046" s="147">
        <v>1307.1499999999999</v>
      </c>
      <c r="F4046" s="143" t="s">
        <v>16</v>
      </c>
    </row>
    <row r="4047" spans="1:7">
      <c r="A4047" s="144">
        <v>44880</v>
      </c>
      <c r="B4047" s="145" t="s">
        <v>6717</v>
      </c>
      <c r="C4047" s="143">
        <v>60</v>
      </c>
      <c r="D4047" s="146">
        <v>100.55</v>
      </c>
      <c r="E4047" s="147">
        <v>6033</v>
      </c>
      <c r="F4047" s="143" t="s">
        <v>16</v>
      </c>
    </row>
    <row r="4048" spans="1:7">
      <c r="A4048" s="144">
        <v>44880</v>
      </c>
      <c r="B4048" s="145" t="s">
        <v>6717</v>
      </c>
      <c r="C4048" s="143">
        <v>45</v>
      </c>
      <c r="D4048" s="146">
        <v>100.55</v>
      </c>
      <c r="E4048" s="147">
        <v>4524.75</v>
      </c>
      <c r="F4048" s="143" t="s">
        <v>16</v>
      </c>
    </row>
    <row r="4049" spans="1:6">
      <c r="A4049" s="144">
        <v>44880</v>
      </c>
      <c r="B4049" s="145" t="s">
        <v>6718</v>
      </c>
      <c r="C4049" s="143">
        <v>61</v>
      </c>
      <c r="D4049" s="146">
        <v>100.55</v>
      </c>
      <c r="E4049" s="147">
        <v>6133.55</v>
      </c>
      <c r="F4049" s="143" t="s">
        <v>16</v>
      </c>
    </row>
    <row r="4050" spans="1:6">
      <c r="A4050" s="144">
        <v>44880</v>
      </c>
      <c r="B4050" s="145" t="s">
        <v>6718</v>
      </c>
      <c r="C4050" s="143">
        <v>60</v>
      </c>
      <c r="D4050" s="146">
        <v>100.55</v>
      </c>
      <c r="E4050" s="147">
        <v>6033</v>
      </c>
      <c r="F4050" s="143" t="s">
        <v>16</v>
      </c>
    </row>
    <row r="4051" spans="1:6">
      <c r="A4051" s="144">
        <v>44880</v>
      </c>
      <c r="B4051" s="145" t="s">
        <v>6719</v>
      </c>
      <c r="C4051" s="143">
        <v>64</v>
      </c>
      <c r="D4051" s="146">
        <v>100.55</v>
      </c>
      <c r="E4051" s="147">
        <v>6435.2</v>
      </c>
      <c r="F4051" s="143" t="s">
        <v>16</v>
      </c>
    </row>
    <row r="4052" spans="1:6">
      <c r="A4052" s="144">
        <v>44880</v>
      </c>
      <c r="B4052" s="145" t="s">
        <v>6719</v>
      </c>
      <c r="C4052" s="143">
        <v>2</v>
      </c>
      <c r="D4052" s="146">
        <v>100.55</v>
      </c>
      <c r="E4052" s="147">
        <v>201.1</v>
      </c>
      <c r="F4052" s="143" t="s">
        <v>16</v>
      </c>
    </row>
    <row r="4053" spans="1:6">
      <c r="A4053" s="144">
        <v>44880</v>
      </c>
      <c r="B4053" s="145" t="s">
        <v>6719</v>
      </c>
      <c r="C4053" s="143">
        <v>60</v>
      </c>
      <c r="D4053" s="146">
        <v>100.55</v>
      </c>
      <c r="E4053" s="147">
        <v>6033</v>
      </c>
      <c r="F4053" s="143" t="s">
        <v>16</v>
      </c>
    </row>
    <row r="4054" spans="1:6">
      <c r="A4054" s="144">
        <v>44880</v>
      </c>
      <c r="B4054" s="145" t="s">
        <v>6720</v>
      </c>
      <c r="C4054" s="143">
        <v>24</v>
      </c>
      <c r="D4054" s="146">
        <v>100.55</v>
      </c>
      <c r="E4054" s="147">
        <v>2413.1999999999998</v>
      </c>
      <c r="F4054" s="143" t="s">
        <v>16</v>
      </c>
    </row>
    <row r="4055" spans="1:6">
      <c r="A4055" s="144">
        <v>44880</v>
      </c>
      <c r="B4055" s="145" t="s">
        <v>6720</v>
      </c>
      <c r="C4055" s="143">
        <v>73</v>
      </c>
      <c r="D4055" s="146">
        <v>100.55</v>
      </c>
      <c r="E4055" s="147">
        <v>7340.15</v>
      </c>
      <c r="F4055" s="143" t="s">
        <v>16</v>
      </c>
    </row>
    <row r="4056" spans="1:6">
      <c r="A4056" s="144">
        <v>44880</v>
      </c>
      <c r="B4056" s="145" t="s">
        <v>6721</v>
      </c>
      <c r="C4056" s="143">
        <v>47</v>
      </c>
      <c r="D4056" s="146">
        <v>100.55</v>
      </c>
      <c r="E4056" s="147">
        <v>4725.8499999999995</v>
      </c>
      <c r="F4056" s="143" t="s">
        <v>16</v>
      </c>
    </row>
    <row r="4057" spans="1:6">
      <c r="A4057" s="144">
        <v>44880</v>
      </c>
      <c r="B4057" s="145" t="s">
        <v>6722</v>
      </c>
      <c r="C4057" s="143">
        <v>34</v>
      </c>
      <c r="D4057" s="146">
        <v>100.55</v>
      </c>
      <c r="E4057" s="147">
        <v>3418.7</v>
      </c>
      <c r="F4057" s="143" t="s">
        <v>16</v>
      </c>
    </row>
    <row r="4058" spans="1:6">
      <c r="A4058" s="144">
        <v>44880</v>
      </c>
      <c r="B4058" s="145" t="s">
        <v>6722</v>
      </c>
      <c r="C4058" s="143">
        <v>13</v>
      </c>
      <c r="D4058" s="146">
        <v>100.55</v>
      </c>
      <c r="E4058" s="147">
        <v>1307.1499999999999</v>
      </c>
      <c r="F4058" s="143" t="s">
        <v>16</v>
      </c>
    </row>
    <row r="4059" spans="1:6">
      <c r="A4059" s="144">
        <v>44880</v>
      </c>
      <c r="B4059" s="145" t="s">
        <v>6723</v>
      </c>
      <c r="C4059" s="143">
        <v>73</v>
      </c>
      <c r="D4059" s="146">
        <v>100.55</v>
      </c>
      <c r="E4059" s="147">
        <v>7340.15</v>
      </c>
      <c r="F4059" s="143" t="s">
        <v>16</v>
      </c>
    </row>
    <row r="4060" spans="1:6">
      <c r="A4060" s="144">
        <v>44880</v>
      </c>
      <c r="B4060" s="145" t="s">
        <v>6723</v>
      </c>
      <c r="C4060" s="143">
        <v>68</v>
      </c>
      <c r="D4060" s="146">
        <v>100.55</v>
      </c>
      <c r="E4060" s="147">
        <v>6837.4</v>
      </c>
      <c r="F4060" s="143" t="s">
        <v>16</v>
      </c>
    </row>
    <row r="4061" spans="1:6">
      <c r="A4061" s="144">
        <v>44880</v>
      </c>
      <c r="B4061" s="145" t="s">
        <v>6723</v>
      </c>
      <c r="C4061" s="143">
        <v>36</v>
      </c>
      <c r="D4061" s="146">
        <v>100.55</v>
      </c>
      <c r="E4061" s="147">
        <v>3619.7999999999997</v>
      </c>
      <c r="F4061" s="143" t="s">
        <v>16</v>
      </c>
    </row>
    <row r="4062" spans="1:6">
      <c r="A4062" s="144">
        <v>44880</v>
      </c>
      <c r="B4062" s="145" t="s">
        <v>6723</v>
      </c>
      <c r="C4062" s="143">
        <v>71</v>
      </c>
      <c r="D4062" s="146">
        <v>100.55</v>
      </c>
      <c r="E4062" s="147">
        <v>7139.05</v>
      </c>
      <c r="F4062" s="143" t="s">
        <v>16</v>
      </c>
    </row>
    <row r="4063" spans="1:6">
      <c r="A4063" s="144">
        <v>44880</v>
      </c>
      <c r="B4063" s="145" t="s">
        <v>6724</v>
      </c>
      <c r="C4063" s="143">
        <v>127</v>
      </c>
      <c r="D4063" s="146">
        <v>100.5</v>
      </c>
      <c r="E4063" s="147">
        <v>12763.5</v>
      </c>
      <c r="F4063" s="143" t="s">
        <v>16</v>
      </c>
    </row>
    <row r="4064" spans="1:6">
      <c r="A4064" s="144">
        <v>44880</v>
      </c>
      <c r="B4064" s="145" t="s">
        <v>6725</v>
      </c>
      <c r="C4064" s="143">
        <v>65</v>
      </c>
      <c r="D4064" s="146">
        <v>100.45</v>
      </c>
      <c r="E4064" s="147">
        <v>6529.25</v>
      </c>
      <c r="F4064" s="143" t="s">
        <v>16</v>
      </c>
    </row>
    <row r="4065" spans="1:6">
      <c r="A4065" s="144">
        <v>44880</v>
      </c>
      <c r="B4065" s="145" t="s">
        <v>6726</v>
      </c>
      <c r="C4065" s="143">
        <v>35</v>
      </c>
      <c r="D4065" s="146">
        <v>100.45</v>
      </c>
      <c r="E4065" s="147">
        <v>3515.75</v>
      </c>
      <c r="F4065" s="143" t="s">
        <v>16</v>
      </c>
    </row>
    <row r="4066" spans="1:6">
      <c r="A4066" s="144">
        <v>44880</v>
      </c>
      <c r="B4066" s="145" t="s">
        <v>6726</v>
      </c>
      <c r="C4066" s="143">
        <v>23</v>
      </c>
      <c r="D4066" s="146">
        <v>100.45</v>
      </c>
      <c r="E4066" s="147">
        <v>2310.35</v>
      </c>
      <c r="F4066" s="143" t="s">
        <v>16</v>
      </c>
    </row>
    <row r="4067" spans="1:6">
      <c r="A4067" s="144">
        <v>44880</v>
      </c>
      <c r="B4067" s="145" t="s">
        <v>6727</v>
      </c>
      <c r="C4067" s="143">
        <v>45</v>
      </c>
      <c r="D4067" s="146">
        <v>100.7</v>
      </c>
      <c r="E4067" s="147">
        <v>4531.5</v>
      </c>
      <c r="F4067" s="143" t="s">
        <v>16</v>
      </c>
    </row>
    <row r="4068" spans="1:6">
      <c r="A4068" s="144">
        <v>44880</v>
      </c>
      <c r="B4068" s="145" t="s">
        <v>6727</v>
      </c>
      <c r="C4068" s="143">
        <v>82</v>
      </c>
      <c r="D4068" s="146">
        <v>100.7</v>
      </c>
      <c r="E4068" s="147">
        <v>8257.4</v>
      </c>
      <c r="F4068" s="143" t="s">
        <v>16</v>
      </c>
    </row>
    <row r="4069" spans="1:6">
      <c r="A4069" s="144">
        <v>44880</v>
      </c>
      <c r="B4069" s="145" t="s">
        <v>6728</v>
      </c>
      <c r="C4069" s="143">
        <v>42</v>
      </c>
      <c r="D4069" s="146">
        <v>100.7</v>
      </c>
      <c r="E4069" s="147">
        <v>4229.4000000000005</v>
      </c>
      <c r="F4069" s="143" t="s">
        <v>16</v>
      </c>
    </row>
    <row r="4070" spans="1:6">
      <c r="A4070" s="144">
        <v>44880</v>
      </c>
      <c r="B4070" s="145" t="s">
        <v>6728</v>
      </c>
      <c r="C4070" s="143">
        <v>130</v>
      </c>
      <c r="D4070" s="146">
        <v>100.7</v>
      </c>
      <c r="E4070" s="147">
        <v>13091</v>
      </c>
      <c r="F4070" s="143" t="s">
        <v>16</v>
      </c>
    </row>
    <row r="4071" spans="1:6">
      <c r="A4071" s="144">
        <v>44880</v>
      </c>
      <c r="B4071" s="145" t="s">
        <v>6729</v>
      </c>
      <c r="C4071" s="143">
        <v>29</v>
      </c>
      <c r="D4071" s="146">
        <v>100.7</v>
      </c>
      <c r="E4071" s="147">
        <v>2920.3</v>
      </c>
      <c r="F4071" s="143" t="s">
        <v>16</v>
      </c>
    </row>
    <row r="4072" spans="1:6">
      <c r="A4072" s="144">
        <v>44880</v>
      </c>
      <c r="B4072" s="145" t="s">
        <v>6729</v>
      </c>
      <c r="C4072" s="143">
        <v>73</v>
      </c>
      <c r="D4072" s="146">
        <v>100.7</v>
      </c>
      <c r="E4072" s="147">
        <v>7351.1</v>
      </c>
      <c r="F4072" s="143" t="s">
        <v>16</v>
      </c>
    </row>
    <row r="4073" spans="1:6">
      <c r="A4073" s="144">
        <v>44880</v>
      </c>
      <c r="B4073" s="145" t="s">
        <v>6729</v>
      </c>
      <c r="C4073" s="143">
        <v>459</v>
      </c>
      <c r="D4073" s="146">
        <v>100.7</v>
      </c>
      <c r="E4073" s="147">
        <v>46221.3</v>
      </c>
      <c r="F4073" s="143" t="s">
        <v>16</v>
      </c>
    </row>
    <row r="4074" spans="1:6">
      <c r="A4074" s="144">
        <v>44880</v>
      </c>
      <c r="B4074" s="145" t="s">
        <v>6729</v>
      </c>
      <c r="C4074" s="143">
        <v>60</v>
      </c>
      <c r="D4074" s="146">
        <v>100.7</v>
      </c>
      <c r="E4074" s="147">
        <v>6042</v>
      </c>
      <c r="F4074" s="143" t="s">
        <v>16</v>
      </c>
    </row>
    <row r="4075" spans="1:6">
      <c r="A4075" s="144">
        <v>44880</v>
      </c>
      <c r="B4075" s="145" t="s">
        <v>6729</v>
      </c>
      <c r="C4075" s="143">
        <v>60</v>
      </c>
      <c r="D4075" s="146">
        <v>100.7</v>
      </c>
      <c r="E4075" s="147">
        <v>6042</v>
      </c>
      <c r="F4075" s="143" t="s">
        <v>16</v>
      </c>
    </row>
    <row r="4076" spans="1:6">
      <c r="A4076" s="144">
        <v>44880</v>
      </c>
      <c r="B4076" s="145" t="s">
        <v>6730</v>
      </c>
      <c r="C4076" s="143">
        <v>135</v>
      </c>
      <c r="D4076" s="146">
        <v>100.65</v>
      </c>
      <c r="E4076" s="147">
        <v>13587.75</v>
      </c>
      <c r="F4076" s="143" t="s">
        <v>16</v>
      </c>
    </row>
    <row r="4077" spans="1:6">
      <c r="A4077" s="144">
        <v>44880</v>
      </c>
      <c r="B4077" s="145" t="s">
        <v>6731</v>
      </c>
      <c r="C4077" s="143">
        <v>109</v>
      </c>
      <c r="D4077" s="146">
        <v>100.65</v>
      </c>
      <c r="E4077" s="147">
        <v>10970.85</v>
      </c>
      <c r="F4077" s="143" t="s">
        <v>16</v>
      </c>
    </row>
    <row r="4078" spans="1:6">
      <c r="A4078" s="144">
        <v>44880</v>
      </c>
      <c r="B4078" s="145" t="s">
        <v>6732</v>
      </c>
      <c r="C4078" s="143">
        <v>157</v>
      </c>
      <c r="D4078" s="146">
        <v>100.6</v>
      </c>
      <c r="E4078" s="147">
        <v>15794.199999999999</v>
      </c>
      <c r="F4078" s="143" t="s">
        <v>16</v>
      </c>
    </row>
    <row r="4079" spans="1:6">
      <c r="A4079" s="144">
        <v>44880</v>
      </c>
      <c r="B4079" s="145" t="s">
        <v>6733</v>
      </c>
      <c r="C4079" s="143">
        <v>119</v>
      </c>
      <c r="D4079" s="146">
        <v>100.8</v>
      </c>
      <c r="E4079" s="147">
        <v>11995.199999999999</v>
      </c>
      <c r="F4079" s="143" t="s">
        <v>16</v>
      </c>
    </row>
    <row r="4080" spans="1:6">
      <c r="A4080" s="144">
        <v>44880</v>
      </c>
      <c r="B4080" s="145" t="s">
        <v>6733</v>
      </c>
      <c r="C4080" s="143">
        <v>59</v>
      </c>
      <c r="D4080" s="146">
        <v>100.8</v>
      </c>
      <c r="E4080" s="147">
        <v>5947.2</v>
      </c>
      <c r="F4080" s="143" t="s">
        <v>16</v>
      </c>
    </row>
    <row r="4081" spans="1:6">
      <c r="A4081" s="144">
        <v>44880</v>
      </c>
      <c r="B4081" s="145" t="s">
        <v>6733</v>
      </c>
      <c r="C4081" s="143">
        <v>60</v>
      </c>
      <c r="D4081" s="146">
        <v>100.8</v>
      </c>
      <c r="E4081" s="147">
        <v>6048</v>
      </c>
      <c r="F4081" s="143" t="s">
        <v>16</v>
      </c>
    </row>
    <row r="4082" spans="1:6">
      <c r="A4082" s="144">
        <v>44880</v>
      </c>
      <c r="B4082" s="145" t="s">
        <v>6733</v>
      </c>
      <c r="C4082" s="143">
        <v>27</v>
      </c>
      <c r="D4082" s="146">
        <v>100.8</v>
      </c>
      <c r="E4082" s="147">
        <v>2721.6</v>
      </c>
      <c r="F4082" s="143" t="s">
        <v>16</v>
      </c>
    </row>
    <row r="4083" spans="1:6">
      <c r="A4083" s="144">
        <v>44880</v>
      </c>
      <c r="B4083" s="145" t="s">
        <v>6733</v>
      </c>
      <c r="C4083" s="143">
        <v>65</v>
      </c>
      <c r="D4083" s="146">
        <v>100.8</v>
      </c>
      <c r="E4083" s="147">
        <v>6552</v>
      </c>
      <c r="F4083" s="143" t="s">
        <v>16</v>
      </c>
    </row>
    <row r="4084" spans="1:6">
      <c r="A4084" s="144">
        <v>44880</v>
      </c>
      <c r="B4084" s="145" t="s">
        <v>6733</v>
      </c>
      <c r="C4084" s="143">
        <v>73</v>
      </c>
      <c r="D4084" s="146">
        <v>100.8</v>
      </c>
      <c r="E4084" s="147">
        <v>7358.4</v>
      </c>
      <c r="F4084" s="143" t="s">
        <v>16</v>
      </c>
    </row>
    <row r="4085" spans="1:6">
      <c r="A4085" s="144">
        <v>44880</v>
      </c>
      <c r="B4085" s="145" t="s">
        <v>6734</v>
      </c>
      <c r="C4085" s="143">
        <v>68</v>
      </c>
      <c r="D4085" s="146">
        <v>100.8</v>
      </c>
      <c r="E4085" s="147">
        <v>6854.4</v>
      </c>
      <c r="F4085" s="143" t="s">
        <v>16</v>
      </c>
    </row>
    <row r="4086" spans="1:6">
      <c r="A4086" s="144">
        <v>44880</v>
      </c>
      <c r="B4086" s="145" t="s">
        <v>6734</v>
      </c>
      <c r="C4086" s="143">
        <v>71</v>
      </c>
      <c r="D4086" s="146">
        <v>100.8</v>
      </c>
      <c r="E4086" s="147">
        <v>7156.8</v>
      </c>
      <c r="F4086" s="143" t="s">
        <v>16</v>
      </c>
    </row>
    <row r="4087" spans="1:6">
      <c r="A4087" s="144">
        <v>44880</v>
      </c>
      <c r="B4087" s="145" t="s">
        <v>6735</v>
      </c>
      <c r="C4087" s="143">
        <v>151</v>
      </c>
      <c r="D4087" s="146">
        <v>100.75</v>
      </c>
      <c r="E4087" s="147">
        <v>15213.25</v>
      </c>
      <c r="F4087" s="143" t="s">
        <v>16</v>
      </c>
    </row>
    <row r="4088" spans="1:6">
      <c r="A4088" s="144">
        <v>44880</v>
      </c>
      <c r="B4088" s="145" t="s">
        <v>6736</v>
      </c>
      <c r="C4088" s="143">
        <v>162</v>
      </c>
      <c r="D4088" s="146">
        <v>100.8</v>
      </c>
      <c r="E4088" s="147">
        <v>16329.6</v>
      </c>
      <c r="F4088" s="143" t="s">
        <v>16</v>
      </c>
    </row>
    <row r="4089" spans="1:6">
      <c r="A4089" s="144">
        <v>44880</v>
      </c>
      <c r="B4089" s="145" t="s">
        <v>6737</v>
      </c>
      <c r="C4089" s="143">
        <v>79</v>
      </c>
      <c r="D4089" s="146">
        <v>100.75</v>
      </c>
      <c r="E4089" s="147">
        <v>7959.25</v>
      </c>
      <c r="F4089" s="143" t="s">
        <v>16</v>
      </c>
    </row>
    <row r="4090" spans="1:6">
      <c r="A4090" s="144">
        <v>44880</v>
      </c>
      <c r="B4090" s="145" t="s">
        <v>6738</v>
      </c>
      <c r="C4090" s="143">
        <v>111</v>
      </c>
      <c r="D4090" s="146">
        <v>100.85</v>
      </c>
      <c r="E4090" s="147">
        <v>11194.349999999999</v>
      </c>
      <c r="F4090" s="143" t="s">
        <v>16</v>
      </c>
    </row>
    <row r="4091" spans="1:6">
      <c r="A4091" s="144">
        <v>44880</v>
      </c>
      <c r="B4091" s="145" t="s">
        <v>6739</v>
      </c>
      <c r="C4091" s="143">
        <v>74</v>
      </c>
      <c r="D4091" s="146">
        <v>100.85</v>
      </c>
      <c r="E4091" s="147">
        <v>7462.9</v>
      </c>
      <c r="F4091" s="143" t="s">
        <v>16</v>
      </c>
    </row>
    <row r="4092" spans="1:6">
      <c r="A4092" s="144">
        <v>44880</v>
      </c>
      <c r="B4092" s="145" t="s">
        <v>6739</v>
      </c>
      <c r="C4092" s="143">
        <v>90</v>
      </c>
      <c r="D4092" s="146">
        <v>100.85</v>
      </c>
      <c r="E4092" s="147">
        <v>9076.5</v>
      </c>
      <c r="F4092" s="143" t="s">
        <v>16</v>
      </c>
    </row>
    <row r="4093" spans="1:6">
      <c r="A4093" s="144">
        <v>44880</v>
      </c>
      <c r="B4093" s="145" t="s">
        <v>6740</v>
      </c>
      <c r="C4093" s="143">
        <v>81</v>
      </c>
      <c r="D4093" s="146">
        <v>100.8</v>
      </c>
      <c r="E4093" s="147">
        <v>8164.8</v>
      </c>
      <c r="F4093" s="143" t="s">
        <v>16</v>
      </c>
    </row>
    <row r="4094" spans="1:6">
      <c r="A4094" s="144">
        <v>44880</v>
      </c>
      <c r="B4094" s="145" t="s">
        <v>6741</v>
      </c>
      <c r="C4094" s="143">
        <v>54</v>
      </c>
      <c r="D4094" s="146">
        <v>100.75</v>
      </c>
      <c r="E4094" s="147">
        <v>5440.5</v>
      </c>
      <c r="F4094" s="143" t="s">
        <v>16</v>
      </c>
    </row>
    <row r="4095" spans="1:6">
      <c r="A4095" s="144">
        <v>44880</v>
      </c>
      <c r="B4095" s="145" t="s">
        <v>6742</v>
      </c>
      <c r="C4095" s="143">
        <v>92</v>
      </c>
      <c r="D4095" s="146">
        <v>100.8</v>
      </c>
      <c r="E4095" s="147">
        <v>9273.6</v>
      </c>
      <c r="F4095" s="143" t="s">
        <v>16</v>
      </c>
    </row>
    <row r="4096" spans="1:6">
      <c r="A4096" s="144">
        <v>44880</v>
      </c>
      <c r="B4096" s="145" t="s">
        <v>6743</v>
      </c>
      <c r="C4096" s="143">
        <v>114</v>
      </c>
      <c r="D4096" s="146">
        <v>100.8</v>
      </c>
      <c r="E4096" s="147">
        <v>11491.199999999999</v>
      </c>
      <c r="F4096" s="143" t="s">
        <v>16</v>
      </c>
    </row>
    <row r="4097" spans="1:6">
      <c r="A4097" s="144">
        <v>44880</v>
      </c>
      <c r="B4097" s="145" t="s">
        <v>6744</v>
      </c>
      <c r="C4097" s="143">
        <v>75</v>
      </c>
      <c r="D4097" s="146">
        <v>100.75</v>
      </c>
      <c r="E4097" s="147">
        <v>7556.25</v>
      </c>
      <c r="F4097" s="143" t="s">
        <v>16</v>
      </c>
    </row>
    <row r="4098" spans="1:6">
      <c r="A4098" s="144">
        <v>44880</v>
      </c>
      <c r="B4098" s="145" t="s">
        <v>6745</v>
      </c>
      <c r="C4098" s="143">
        <v>69</v>
      </c>
      <c r="D4098" s="146">
        <v>100.7</v>
      </c>
      <c r="E4098" s="147">
        <v>6948.3</v>
      </c>
      <c r="F4098" s="143" t="s">
        <v>16</v>
      </c>
    </row>
    <row r="4099" spans="1:6">
      <c r="A4099" s="144">
        <v>44880</v>
      </c>
      <c r="B4099" s="145" t="s">
        <v>6746</v>
      </c>
      <c r="C4099" s="143">
        <v>98</v>
      </c>
      <c r="D4099" s="146">
        <v>100.65</v>
      </c>
      <c r="E4099" s="147">
        <v>9863.7000000000007</v>
      </c>
      <c r="F4099" s="143" t="s">
        <v>16</v>
      </c>
    </row>
    <row r="4100" spans="1:6">
      <c r="A4100" s="144">
        <v>44880</v>
      </c>
      <c r="B4100" s="145" t="s">
        <v>6747</v>
      </c>
      <c r="C4100" s="143">
        <v>109</v>
      </c>
      <c r="D4100" s="146">
        <v>100.6</v>
      </c>
      <c r="E4100" s="147">
        <v>10965.4</v>
      </c>
      <c r="F4100" s="143" t="s">
        <v>16</v>
      </c>
    </row>
    <row r="4101" spans="1:6">
      <c r="A4101" s="144">
        <v>44880</v>
      </c>
      <c r="B4101" s="145" t="s">
        <v>6748</v>
      </c>
      <c r="C4101" s="143">
        <v>102</v>
      </c>
      <c r="D4101" s="146">
        <v>100.6</v>
      </c>
      <c r="E4101" s="147">
        <v>10261.199999999999</v>
      </c>
      <c r="F4101" s="143" t="s">
        <v>16</v>
      </c>
    </row>
    <row r="4102" spans="1:6">
      <c r="A4102" s="144">
        <v>44880</v>
      </c>
      <c r="B4102" s="145" t="s">
        <v>6749</v>
      </c>
      <c r="C4102" s="143">
        <v>71</v>
      </c>
      <c r="D4102" s="146">
        <v>100.6</v>
      </c>
      <c r="E4102" s="147">
        <v>7142.5999999999995</v>
      </c>
      <c r="F4102" s="143" t="s">
        <v>16</v>
      </c>
    </row>
    <row r="4103" spans="1:6">
      <c r="A4103" s="144">
        <v>44880</v>
      </c>
      <c r="B4103" s="145" t="s">
        <v>6750</v>
      </c>
      <c r="C4103" s="143">
        <v>34</v>
      </c>
      <c r="D4103" s="146">
        <v>100.65</v>
      </c>
      <c r="E4103" s="147">
        <v>3422.1000000000004</v>
      </c>
      <c r="F4103" s="143" t="s">
        <v>16</v>
      </c>
    </row>
    <row r="4104" spans="1:6">
      <c r="A4104" s="144">
        <v>44880</v>
      </c>
      <c r="B4104" s="145" t="s">
        <v>6751</v>
      </c>
      <c r="C4104" s="143">
        <v>16</v>
      </c>
      <c r="D4104" s="146">
        <v>100.75</v>
      </c>
      <c r="E4104" s="147">
        <v>1612</v>
      </c>
      <c r="F4104" s="143" t="s">
        <v>16</v>
      </c>
    </row>
    <row r="4105" spans="1:6">
      <c r="A4105" s="144">
        <v>44880</v>
      </c>
      <c r="B4105" s="145" t="s">
        <v>6751</v>
      </c>
      <c r="C4105" s="143">
        <v>71</v>
      </c>
      <c r="D4105" s="146">
        <v>100.75</v>
      </c>
      <c r="E4105" s="147">
        <v>7153.25</v>
      </c>
      <c r="F4105" s="143" t="s">
        <v>16</v>
      </c>
    </row>
    <row r="4106" spans="1:6">
      <c r="A4106" s="144">
        <v>44880</v>
      </c>
      <c r="B4106" s="145" t="s">
        <v>6751</v>
      </c>
      <c r="C4106" s="143">
        <v>38</v>
      </c>
      <c r="D4106" s="146">
        <v>100.75</v>
      </c>
      <c r="E4106" s="147">
        <v>3828.5</v>
      </c>
      <c r="F4106" s="143" t="s">
        <v>16</v>
      </c>
    </row>
    <row r="4107" spans="1:6">
      <c r="A4107" s="144">
        <v>44880</v>
      </c>
      <c r="B4107" s="145" t="s">
        <v>6751</v>
      </c>
      <c r="C4107" s="143">
        <v>60</v>
      </c>
      <c r="D4107" s="146">
        <v>100.75</v>
      </c>
      <c r="E4107" s="147">
        <v>6045</v>
      </c>
      <c r="F4107" s="143" t="s">
        <v>16</v>
      </c>
    </row>
    <row r="4108" spans="1:6">
      <c r="A4108" s="144">
        <v>44880</v>
      </c>
      <c r="B4108" s="145" t="s">
        <v>6751</v>
      </c>
      <c r="C4108" s="143">
        <v>60</v>
      </c>
      <c r="D4108" s="146">
        <v>100.75</v>
      </c>
      <c r="E4108" s="147">
        <v>6045</v>
      </c>
      <c r="F4108" s="143" t="s">
        <v>16</v>
      </c>
    </row>
    <row r="4109" spans="1:6">
      <c r="A4109" s="144">
        <v>44880</v>
      </c>
      <c r="B4109" s="145" t="s">
        <v>6751</v>
      </c>
      <c r="C4109" s="143">
        <v>67</v>
      </c>
      <c r="D4109" s="146">
        <v>100.75</v>
      </c>
      <c r="E4109" s="147">
        <v>6750.25</v>
      </c>
      <c r="F4109" s="143" t="s">
        <v>16</v>
      </c>
    </row>
    <row r="4110" spans="1:6">
      <c r="A4110" s="144">
        <v>44880</v>
      </c>
      <c r="B4110" s="145" t="s">
        <v>6752</v>
      </c>
      <c r="C4110" s="143">
        <v>114</v>
      </c>
      <c r="D4110" s="146">
        <v>100.75</v>
      </c>
      <c r="E4110" s="147">
        <v>11485.5</v>
      </c>
      <c r="F4110" s="143" t="s">
        <v>16</v>
      </c>
    </row>
    <row r="4111" spans="1:6">
      <c r="A4111" s="144">
        <v>44880</v>
      </c>
      <c r="B4111" s="145" t="s">
        <v>6752</v>
      </c>
      <c r="C4111" s="143">
        <v>22</v>
      </c>
      <c r="D4111" s="146">
        <v>100.75</v>
      </c>
      <c r="E4111" s="147">
        <v>2216.5</v>
      </c>
      <c r="F4111" s="143" t="s">
        <v>16</v>
      </c>
    </row>
    <row r="4112" spans="1:6">
      <c r="A4112" s="144">
        <v>44880</v>
      </c>
      <c r="B4112" s="145" t="s">
        <v>6753</v>
      </c>
      <c r="C4112" s="143">
        <v>62</v>
      </c>
      <c r="D4112" s="146">
        <v>100.8</v>
      </c>
      <c r="E4112" s="147">
        <v>6249.5999999999995</v>
      </c>
      <c r="F4112" s="143" t="s">
        <v>16</v>
      </c>
    </row>
    <row r="4113" spans="1:6">
      <c r="A4113" s="144">
        <v>44880</v>
      </c>
      <c r="B4113" s="145" t="s">
        <v>6753</v>
      </c>
      <c r="C4113" s="143">
        <v>60</v>
      </c>
      <c r="D4113" s="146">
        <v>100.8</v>
      </c>
      <c r="E4113" s="147">
        <v>6048</v>
      </c>
      <c r="F4113" s="143" t="s">
        <v>16</v>
      </c>
    </row>
    <row r="4114" spans="1:6">
      <c r="A4114" s="144">
        <v>44880</v>
      </c>
      <c r="B4114" s="145" t="s">
        <v>6754</v>
      </c>
      <c r="C4114" s="143">
        <v>1</v>
      </c>
      <c r="D4114" s="146">
        <v>100.8</v>
      </c>
      <c r="E4114" s="147">
        <v>100.8</v>
      </c>
      <c r="F4114" s="143" t="s">
        <v>16</v>
      </c>
    </row>
    <row r="4115" spans="1:6">
      <c r="A4115" s="144">
        <v>44880</v>
      </c>
      <c r="B4115" s="145" t="s">
        <v>6755</v>
      </c>
      <c r="C4115" s="143">
        <v>125</v>
      </c>
      <c r="D4115" s="146">
        <v>100.8</v>
      </c>
      <c r="E4115" s="147">
        <v>12600</v>
      </c>
      <c r="F4115" s="143" t="s">
        <v>16</v>
      </c>
    </row>
    <row r="4116" spans="1:6">
      <c r="A4116" s="144">
        <v>44880</v>
      </c>
      <c r="B4116" s="145" t="s">
        <v>6756</v>
      </c>
      <c r="C4116" s="143">
        <v>89</v>
      </c>
      <c r="D4116" s="146">
        <v>100.8</v>
      </c>
      <c r="E4116" s="147">
        <v>8971.1999999999989</v>
      </c>
      <c r="F4116" s="143" t="s">
        <v>16</v>
      </c>
    </row>
    <row r="4117" spans="1:6">
      <c r="A4117" s="144">
        <v>44880</v>
      </c>
      <c r="B4117" s="145" t="s">
        <v>6756</v>
      </c>
      <c r="C4117" s="143">
        <v>91</v>
      </c>
      <c r="D4117" s="146">
        <v>100.8</v>
      </c>
      <c r="E4117" s="147">
        <v>9172.7999999999993</v>
      </c>
      <c r="F4117" s="143" t="s">
        <v>16</v>
      </c>
    </row>
    <row r="4118" spans="1:6">
      <c r="A4118" s="144">
        <v>44880</v>
      </c>
      <c r="B4118" s="145" t="s">
        <v>6756</v>
      </c>
      <c r="C4118" s="143">
        <v>25</v>
      </c>
      <c r="D4118" s="146">
        <v>100.8</v>
      </c>
      <c r="E4118" s="147">
        <v>2520</v>
      </c>
      <c r="F4118" s="143" t="s">
        <v>16</v>
      </c>
    </row>
    <row r="4119" spans="1:6">
      <c r="A4119" s="144">
        <v>44880</v>
      </c>
      <c r="B4119" s="145" t="s">
        <v>6756</v>
      </c>
      <c r="C4119" s="143">
        <v>66</v>
      </c>
      <c r="D4119" s="146">
        <v>100.8</v>
      </c>
      <c r="E4119" s="147">
        <v>6652.8</v>
      </c>
      <c r="F4119" s="143" t="s">
        <v>16</v>
      </c>
    </row>
    <row r="4120" spans="1:6">
      <c r="A4120" s="144">
        <v>44880</v>
      </c>
      <c r="B4120" s="145" t="s">
        <v>6757</v>
      </c>
      <c r="C4120" s="143">
        <v>176</v>
      </c>
      <c r="D4120" s="146">
        <v>100.75</v>
      </c>
      <c r="E4120" s="147">
        <v>17732</v>
      </c>
      <c r="F4120" s="143" t="s">
        <v>16</v>
      </c>
    </row>
    <row r="4121" spans="1:6">
      <c r="A4121" s="144">
        <v>44880</v>
      </c>
      <c r="B4121" s="145" t="s">
        <v>6758</v>
      </c>
      <c r="C4121" s="143">
        <v>126</v>
      </c>
      <c r="D4121" s="146">
        <v>100.75</v>
      </c>
      <c r="E4121" s="147">
        <v>12694.5</v>
      </c>
      <c r="F4121" s="143" t="s">
        <v>16</v>
      </c>
    </row>
    <row r="4122" spans="1:6">
      <c r="A4122" s="144">
        <v>44880</v>
      </c>
      <c r="B4122" s="145" t="s">
        <v>6759</v>
      </c>
      <c r="C4122" s="143">
        <v>95</v>
      </c>
      <c r="D4122" s="146">
        <v>100.75</v>
      </c>
      <c r="E4122" s="147">
        <v>9571.25</v>
      </c>
      <c r="F4122" s="143" t="s">
        <v>16</v>
      </c>
    </row>
    <row r="4123" spans="1:6">
      <c r="A4123" s="144">
        <v>44880</v>
      </c>
      <c r="B4123" s="145" t="s">
        <v>6759</v>
      </c>
      <c r="C4123" s="143">
        <v>112</v>
      </c>
      <c r="D4123" s="146">
        <v>100.75</v>
      </c>
      <c r="E4123" s="147">
        <v>11284</v>
      </c>
      <c r="F4123" s="143" t="s">
        <v>16</v>
      </c>
    </row>
    <row r="4124" spans="1:6">
      <c r="A4124" s="144">
        <v>44880</v>
      </c>
      <c r="B4124" s="145" t="s">
        <v>6760</v>
      </c>
      <c r="C4124" s="143">
        <v>210</v>
      </c>
      <c r="D4124" s="146">
        <v>100.7</v>
      </c>
      <c r="E4124" s="147">
        <v>21147</v>
      </c>
      <c r="F4124" s="143" t="s">
        <v>16</v>
      </c>
    </row>
    <row r="4125" spans="1:6">
      <c r="A4125" s="144">
        <v>44880</v>
      </c>
      <c r="B4125" s="145" t="s">
        <v>6761</v>
      </c>
      <c r="C4125" s="143">
        <v>129</v>
      </c>
      <c r="D4125" s="146">
        <v>100.7</v>
      </c>
      <c r="E4125" s="147">
        <v>12990.300000000001</v>
      </c>
      <c r="F4125" s="143" t="s">
        <v>16</v>
      </c>
    </row>
    <row r="4126" spans="1:6">
      <c r="A4126" s="144">
        <v>44880</v>
      </c>
      <c r="B4126" s="145" t="s">
        <v>6762</v>
      </c>
      <c r="C4126" s="143">
        <v>127</v>
      </c>
      <c r="D4126" s="146">
        <v>100.7</v>
      </c>
      <c r="E4126" s="147">
        <v>12788.9</v>
      </c>
      <c r="F4126" s="143" t="s">
        <v>16</v>
      </c>
    </row>
    <row r="4127" spans="1:6">
      <c r="A4127" s="144">
        <v>44880</v>
      </c>
      <c r="B4127" s="145" t="s">
        <v>6763</v>
      </c>
      <c r="C4127" s="143">
        <v>149</v>
      </c>
      <c r="D4127" s="146">
        <v>100.7</v>
      </c>
      <c r="E4127" s="147">
        <v>15004.300000000001</v>
      </c>
      <c r="F4127" s="143" t="s">
        <v>16</v>
      </c>
    </row>
    <row r="4128" spans="1:6">
      <c r="A4128" s="144">
        <v>44880</v>
      </c>
      <c r="B4128" s="145" t="s">
        <v>6764</v>
      </c>
      <c r="C4128" s="143">
        <v>5</v>
      </c>
      <c r="D4128" s="146">
        <v>100.75</v>
      </c>
      <c r="E4128" s="147">
        <v>503.75</v>
      </c>
      <c r="F4128" s="143" t="s">
        <v>16</v>
      </c>
    </row>
    <row r="4129" spans="1:6">
      <c r="A4129" s="144">
        <v>44880</v>
      </c>
      <c r="B4129" s="145" t="s">
        <v>6764</v>
      </c>
      <c r="C4129" s="143">
        <v>57</v>
      </c>
      <c r="D4129" s="146">
        <v>100.75</v>
      </c>
      <c r="E4129" s="147">
        <v>5742.75</v>
      </c>
      <c r="F4129" s="143" t="s">
        <v>16</v>
      </c>
    </row>
    <row r="4130" spans="1:6">
      <c r="A4130" s="144">
        <v>44880</v>
      </c>
      <c r="B4130" s="145" t="s">
        <v>6765</v>
      </c>
      <c r="C4130" s="143">
        <v>5</v>
      </c>
      <c r="D4130" s="146">
        <v>100.75</v>
      </c>
      <c r="E4130" s="147">
        <v>503.75</v>
      </c>
      <c r="F4130" s="143" t="s">
        <v>16</v>
      </c>
    </row>
    <row r="4131" spans="1:6">
      <c r="A4131" s="144">
        <v>44880</v>
      </c>
      <c r="B4131" s="145" t="s">
        <v>6766</v>
      </c>
      <c r="C4131" s="143">
        <v>68</v>
      </c>
      <c r="D4131" s="146">
        <v>100.75</v>
      </c>
      <c r="E4131" s="147">
        <v>6851</v>
      </c>
      <c r="F4131" s="143" t="s">
        <v>16</v>
      </c>
    </row>
    <row r="4132" spans="1:6">
      <c r="A4132" s="144">
        <v>44880</v>
      </c>
      <c r="B4132" s="145" t="s">
        <v>6766</v>
      </c>
      <c r="C4132" s="143">
        <v>59</v>
      </c>
      <c r="D4132" s="146">
        <v>100.75</v>
      </c>
      <c r="E4132" s="147">
        <v>5944.25</v>
      </c>
      <c r="F4132" s="143" t="s">
        <v>16</v>
      </c>
    </row>
    <row r="4133" spans="1:6">
      <c r="A4133" s="144">
        <v>44880</v>
      </c>
      <c r="B4133" s="145" t="s">
        <v>6767</v>
      </c>
      <c r="C4133" s="143">
        <v>112</v>
      </c>
      <c r="D4133" s="146">
        <v>100.75</v>
      </c>
      <c r="E4133" s="147">
        <v>11284</v>
      </c>
      <c r="F4133" s="143" t="s">
        <v>16</v>
      </c>
    </row>
    <row r="4134" spans="1:6">
      <c r="A4134" s="144">
        <v>44880</v>
      </c>
      <c r="B4134" s="145" t="s">
        <v>6767</v>
      </c>
      <c r="C4134" s="143">
        <v>94</v>
      </c>
      <c r="D4134" s="146">
        <v>100.75</v>
      </c>
      <c r="E4134" s="147">
        <v>9470.5</v>
      </c>
      <c r="F4134" s="143" t="s">
        <v>16</v>
      </c>
    </row>
    <row r="4135" spans="1:6">
      <c r="A4135" s="144">
        <v>44880</v>
      </c>
      <c r="B4135" s="145" t="s">
        <v>6767</v>
      </c>
      <c r="C4135" s="143">
        <v>67</v>
      </c>
      <c r="D4135" s="146">
        <v>100.75</v>
      </c>
      <c r="E4135" s="147">
        <v>6750.25</v>
      </c>
      <c r="F4135" s="143" t="s">
        <v>16</v>
      </c>
    </row>
    <row r="4136" spans="1:6">
      <c r="A4136" s="144">
        <v>44880</v>
      </c>
      <c r="B4136" s="145" t="s">
        <v>6768</v>
      </c>
      <c r="C4136" s="143">
        <v>195</v>
      </c>
      <c r="D4136" s="146">
        <v>100.75</v>
      </c>
      <c r="E4136" s="147">
        <v>19646.25</v>
      </c>
      <c r="F4136" s="143" t="s">
        <v>16</v>
      </c>
    </row>
    <row r="4137" spans="1:6">
      <c r="A4137" s="144">
        <v>44880</v>
      </c>
      <c r="B4137" s="145" t="s">
        <v>6769</v>
      </c>
      <c r="C4137" s="143">
        <v>57</v>
      </c>
      <c r="D4137" s="146">
        <v>100.75</v>
      </c>
      <c r="E4137" s="147">
        <v>5742.75</v>
      </c>
      <c r="F4137" s="143" t="s">
        <v>16</v>
      </c>
    </row>
    <row r="4138" spans="1:6">
      <c r="A4138" s="144">
        <v>44880</v>
      </c>
      <c r="B4138" s="145" t="s">
        <v>6770</v>
      </c>
      <c r="C4138" s="143">
        <v>39</v>
      </c>
      <c r="D4138" s="146">
        <v>100.75</v>
      </c>
      <c r="E4138" s="147">
        <v>3929.25</v>
      </c>
      <c r="F4138" s="143" t="s">
        <v>16</v>
      </c>
    </row>
    <row r="4139" spans="1:6">
      <c r="A4139" s="144">
        <v>44880</v>
      </c>
      <c r="B4139" s="145" t="s">
        <v>6770</v>
      </c>
      <c r="C4139" s="143">
        <v>92</v>
      </c>
      <c r="D4139" s="146">
        <v>100.75</v>
      </c>
      <c r="E4139" s="147">
        <v>9269</v>
      </c>
      <c r="F4139" s="143" t="s">
        <v>16</v>
      </c>
    </row>
    <row r="4140" spans="1:6">
      <c r="A4140" s="144">
        <v>44880</v>
      </c>
      <c r="B4140" s="145" t="s">
        <v>6770</v>
      </c>
      <c r="C4140" s="143">
        <v>18</v>
      </c>
      <c r="D4140" s="146">
        <v>100.75</v>
      </c>
      <c r="E4140" s="147">
        <v>1813.5</v>
      </c>
      <c r="F4140" s="143" t="s">
        <v>16</v>
      </c>
    </row>
    <row r="4141" spans="1:6">
      <c r="A4141" s="144">
        <v>44880</v>
      </c>
      <c r="B4141" s="145" t="s">
        <v>6770</v>
      </c>
      <c r="C4141" s="143">
        <v>71</v>
      </c>
      <c r="D4141" s="146">
        <v>100.75</v>
      </c>
      <c r="E4141" s="147">
        <v>7153.25</v>
      </c>
      <c r="F4141" s="143" t="s">
        <v>16</v>
      </c>
    </row>
    <row r="4142" spans="1:6">
      <c r="A4142" s="144">
        <v>44880</v>
      </c>
      <c r="B4142" s="145" t="s">
        <v>6770</v>
      </c>
      <c r="C4142" s="143">
        <v>118</v>
      </c>
      <c r="D4142" s="146">
        <v>100.75</v>
      </c>
      <c r="E4142" s="147">
        <v>11888.5</v>
      </c>
      <c r="F4142" s="143" t="s">
        <v>16</v>
      </c>
    </row>
    <row r="4143" spans="1:6">
      <c r="A4143" s="144">
        <v>44880</v>
      </c>
      <c r="B4143" s="145" t="s">
        <v>6771</v>
      </c>
      <c r="C4143" s="143">
        <v>28</v>
      </c>
      <c r="D4143" s="146">
        <v>100.7</v>
      </c>
      <c r="E4143" s="147">
        <v>2819.6</v>
      </c>
      <c r="F4143" s="143" t="s">
        <v>16</v>
      </c>
    </row>
    <row r="4144" spans="1:6">
      <c r="A4144" s="144">
        <v>44880</v>
      </c>
      <c r="B4144" s="145" t="s">
        <v>6772</v>
      </c>
      <c r="C4144" s="143">
        <v>136</v>
      </c>
      <c r="D4144" s="146">
        <v>100.7</v>
      </c>
      <c r="E4144" s="147">
        <v>13695.2</v>
      </c>
      <c r="F4144" s="143" t="s">
        <v>16</v>
      </c>
    </row>
    <row r="4145" spans="1:6">
      <c r="A4145" s="144">
        <v>44880</v>
      </c>
      <c r="B4145" s="145" t="s">
        <v>6773</v>
      </c>
      <c r="C4145" s="143">
        <v>60</v>
      </c>
      <c r="D4145" s="146">
        <v>100.7</v>
      </c>
      <c r="E4145" s="147">
        <v>6042</v>
      </c>
      <c r="F4145" s="143" t="s">
        <v>16</v>
      </c>
    </row>
    <row r="4146" spans="1:6">
      <c r="A4146" s="144">
        <v>44880</v>
      </c>
      <c r="B4146" s="145" t="s">
        <v>6773</v>
      </c>
      <c r="C4146" s="143">
        <v>140</v>
      </c>
      <c r="D4146" s="146">
        <v>100.7</v>
      </c>
      <c r="E4146" s="147">
        <v>14098</v>
      </c>
      <c r="F4146" s="143" t="s">
        <v>16</v>
      </c>
    </row>
    <row r="4147" spans="1:6">
      <c r="A4147" s="144">
        <v>44880</v>
      </c>
      <c r="B4147" s="145" t="s">
        <v>6773</v>
      </c>
      <c r="C4147" s="143">
        <v>84</v>
      </c>
      <c r="D4147" s="146">
        <v>100.7</v>
      </c>
      <c r="E4147" s="147">
        <v>8458.8000000000011</v>
      </c>
      <c r="F4147" s="143" t="s">
        <v>16</v>
      </c>
    </row>
    <row r="4148" spans="1:6">
      <c r="A4148" s="144">
        <v>44880</v>
      </c>
      <c r="B4148" s="145" t="s">
        <v>6773</v>
      </c>
      <c r="C4148" s="143">
        <v>84</v>
      </c>
      <c r="D4148" s="146">
        <v>100.7</v>
      </c>
      <c r="E4148" s="147">
        <v>8458.8000000000011</v>
      </c>
      <c r="F4148" s="143" t="s">
        <v>16</v>
      </c>
    </row>
    <row r="4149" spans="1:6">
      <c r="A4149" s="144">
        <v>44880</v>
      </c>
      <c r="B4149" s="145" t="s">
        <v>6773</v>
      </c>
      <c r="C4149" s="143">
        <v>114</v>
      </c>
      <c r="D4149" s="146">
        <v>100.7</v>
      </c>
      <c r="E4149" s="147">
        <v>11479.800000000001</v>
      </c>
      <c r="F4149" s="143" t="s">
        <v>16</v>
      </c>
    </row>
    <row r="4150" spans="1:6">
      <c r="A4150" s="144">
        <v>44880</v>
      </c>
      <c r="B4150" s="145" t="s">
        <v>6773</v>
      </c>
      <c r="C4150" s="143">
        <v>24</v>
      </c>
      <c r="D4150" s="146">
        <v>100.7</v>
      </c>
      <c r="E4150" s="147">
        <v>2416.8000000000002</v>
      </c>
      <c r="F4150" s="143" t="s">
        <v>16</v>
      </c>
    </row>
    <row r="4151" spans="1:6">
      <c r="A4151" s="144">
        <v>44880</v>
      </c>
      <c r="B4151" s="145" t="s">
        <v>6773</v>
      </c>
      <c r="C4151" s="143">
        <v>67</v>
      </c>
      <c r="D4151" s="146">
        <v>100.7</v>
      </c>
      <c r="E4151" s="147">
        <v>6746.9000000000005</v>
      </c>
      <c r="F4151" s="143" t="s">
        <v>16</v>
      </c>
    </row>
    <row r="4152" spans="1:6">
      <c r="A4152" s="144">
        <v>44880</v>
      </c>
      <c r="B4152" s="145" t="s">
        <v>6773</v>
      </c>
      <c r="C4152" s="143">
        <v>10</v>
      </c>
      <c r="D4152" s="146">
        <v>100.7</v>
      </c>
      <c r="E4152" s="147">
        <v>1007</v>
      </c>
      <c r="F4152" s="143" t="s">
        <v>16</v>
      </c>
    </row>
    <row r="4153" spans="1:6">
      <c r="A4153" s="144">
        <v>44880</v>
      </c>
      <c r="B4153" s="145" t="s">
        <v>6774</v>
      </c>
      <c r="C4153" s="143">
        <v>67</v>
      </c>
      <c r="D4153" s="146">
        <v>100.7</v>
      </c>
      <c r="E4153" s="147">
        <v>6746.9000000000005</v>
      </c>
      <c r="F4153" s="143" t="s">
        <v>16</v>
      </c>
    </row>
    <row r="4154" spans="1:6">
      <c r="A4154" s="144">
        <v>44880</v>
      </c>
      <c r="B4154" s="145" t="s">
        <v>6774</v>
      </c>
      <c r="C4154" s="143">
        <v>92</v>
      </c>
      <c r="D4154" s="146">
        <v>100.7</v>
      </c>
      <c r="E4154" s="147">
        <v>9264.4</v>
      </c>
      <c r="F4154" s="143" t="s">
        <v>16</v>
      </c>
    </row>
    <row r="4155" spans="1:6">
      <c r="A4155" s="144">
        <v>44880</v>
      </c>
      <c r="B4155" s="145" t="s">
        <v>6774</v>
      </c>
      <c r="C4155" s="143">
        <v>114</v>
      </c>
      <c r="D4155" s="146">
        <v>100.7</v>
      </c>
      <c r="E4155" s="147">
        <v>11479.800000000001</v>
      </c>
      <c r="F4155" s="143" t="s">
        <v>16</v>
      </c>
    </row>
    <row r="4156" spans="1:6">
      <c r="A4156" s="144">
        <v>44880</v>
      </c>
      <c r="B4156" s="145" t="s">
        <v>6774</v>
      </c>
      <c r="C4156" s="143">
        <v>25</v>
      </c>
      <c r="D4156" s="146">
        <v>100.7</v>
      </c>
      <c r="E4156" s="147">
        <v>2517.5</v>
      </c>
      <c r="F4156" s="143" t="s">
        <v>16</v>
      </c>
    </row>
    <row r="4157" spans="1:6">
      <c r="A4157" s="144">
        <v>44880</v>
      </c>
      <c r="B4157" s="145" t="s">
        <v>6774</v>
      </c>
      <c r="C4157" s="143">
        <v>26</v>
      </c>
      <c r="D4157" s="146">
        <v>100.7</v>
      </c>
      <c r="E4157" s="147">
        <v>2618.2000000000003</v>
      </c>
      <c r="F4157" s="143" t="s">
        <v>16</v>
      </c>
    </row>
    <row r="4158" spans="1:6">
      <c r="A4158" s="144">
        <v>44880</v>
      </c>
      <c r="B4158" s="145" t="s">
        <v>6775</v>
      </c>
      <c r="C4158" s="143">
        <v>16</v>
      </c>
      <c r="D4158" s="146">
        <v>100.7</v>
      </c>
      <c r="E4158" s="147">
        <v>1611.2</v>
      </c>
      <c r="F4158" s="143" t="s">
        <v>16</v>
      </c>
    </row>
    <row r="4159" spans="1:6">
      <c r="A4159" s="144">
        <v>44880</v>
      </c>
      <c r="B4159" s="145" t="s">
        <v>6775</v>
      </c>
      <c r="C4159" s="143">
        <v>107</v>
      </c>
      <c r="D4159" s="146">
        <v>100.7</v>
      </c>
      <c r="E4159" s="147">
        <v>10774.9</v>
      </c>
      <c r="F4159" s="143" t="s">
        <v>16</v>
      </c>
    </row>
    <row r="4160" spans="1:6">
      <c r="A4160" s="144">
        <v>44880</v>
      </c>
      <c r="B4160" s="145" t="s">
        <v>6776</v>
      </c>
      <c r="C4160" s="143">
        <v>32</v>
      </c>
      <c r="D4160" s="146">
        <v>100.85</v>
      </c>
      <c r="E4160" s="147">
        <v>3227.2</v>
      </c>
      <c r="F4160" s="143" t="s">
        <v>16</v>
      </c>
    </row>
    <row r="4161" spans="1:6">
      <c r="A4161" s="144">
        <v>44880</v>
      </c>
      <c r="B4161" s="145" t="s">
        <v>6776</v>
      </c>
      <c r="C4161" s="143">
        <v>60</v>
      </c>
      <c r="D4161" s="146">
        <v>100.85</v>
      </c>
      <c r="E4161" s="147">
        <v>6051</v>
      </c>
      <c r="F4161" s="143" t="s">
        <v>16</v>
      </c>
    </row>
    <row r="4162" spans="1:6">
      <c r="A4162" s="144">
        <v>44880</v>
      </c>
      <c r="B4162" s="145" t="s">
        <v>6776</v>
      </c>
      <c r="C4162" s="143">
        <v>140</v>
      </c>
      <c r="D4162" s="146">
        <v>100.85</v>
      </c>
      <c r="E4162" s="147">
        <v>14119</v>
      </c>
      <c r="F4162" s="143" t="s">
        <v>16</v>
      </c>
    </row>
    <row r="4163" spans="1:6">
      <c r="A4163" s="144">
        <v>44880</v>
      </c>
      <c r="B4163" s="145" t="s">
        <v>6776</v>
      </c>
      <c r="C4163" s="143">
        <v>114</v>
      </c>
      <c r="D4163" s="146">
        <v>100.85</v>
      </c>
      <c r="E4163" s="147">
        <v>11496.9</v>
      </c>
      <c r="F4163" s="143" t="s">
        <v>16</v>
      </c>
    </row>
    <row r="4164" spans="1:6">
      <c r="A4164" s="144">
        <v>44880</v>
      </c>
      <c r="B4164" s="145" t="s">
        <v>6776</v>
      </c>
      <c r="C4164" s="143">
        <v>65</v>
      </c>
      <c r="D4164" s="146">
        <v>100.85</v>
      </c>
      <c r="E4164" s="147">
        <v>6555.25</v>
      </c>
      <c r="F4164" s="143" t="s">
        <v>16</v>
      </c>
    </row>
    <row r="4165" spans="1:6">
      <c r="A4165" s="144">
        <v>44880</v>
      </c>
      <c r="B4165" s="145" t="s">
        <v>6777</v>
      </c>
      <c r="C4165" s="143">
        <v>190</v>
      </c>
      <c r="D4165" s="146">
        <v>100.8</v>
      </c>
      <c r="E4165" s="147">
        <v>19152</v>
      </c>
      <c r="F4165" s="143" t="s">
        <v>16</v>
      </c>
    </row>
    <row r="4166" spans="1:6">
      <c r="A4166" s="144">
        <v>44880</v>
      </c>
      <c r="B4166" s="145" t="s">
        <v>6778</v>
      </c>
      <c r="C4166" s="143">
        <v>187</v>
      </c>
      <c r="D4166" s="146">
        <v>100.75</v>
      </c>
      <c r="E4166" s="147">
        <v>18840.25</v>
      </c>
      <c r="F4166" s="143" t="s">
        <v>16</v>
      </c>
    </row>
    <row r="4167" spans="1:6">
      <c r="A4167" s="144">
        <v>44880</v>
      </c>
      <c r="B4167" s="145" t="s">
        <v>6779</v>
      </c>
      <c r="C4167" s="143">
        <v>60</v>
      </c>
      <c r="D4167" s="146">
        <v>100.75</v>
      </c>
      <c r="E4167" s="147">
        <v>6045</v>
      </c>
      <c r="F4167" s="143" t="s">
        <v>16</v>
      </c>
    </row>
    <row r="4168" spans="1:6">
      <c r="A4168" s="144">
        <v>44880</v>
      </c>
      <c r="B4168" s="145" t="s">
        <v>6779</v>
      </c>
      <c r="C4168" s="143">
        <v>42</v>
      </c>
      <c r="D4168" s="146">
        <v>100.75</v>
      </c>
      <c r="E4168" s="147">
        <v>4231.5</v>
      </c>
      <c r="F4168" s="143" t="s">
        <v>16</v>
      </c>
    </row>
    <row r="4169" spans="1:6">
      <c r="A4169" s="144">
        <v>44880</v>
      </c>
      <c r="B4169" s="145" t="s">
        <v>6780</v>
      </c>
      <c r="C4169" s="143">
        <v>55</v>
      </c>
      <c r="D4169" s="146">
        <v>100.8</v>
      </c>
      <c r="E4169" s="147">
        <v>5544</v>
      </c>
      <c r="F4169" s="143" t="s">
        <v>16</v>
      </c>
    </row>
    <row r="4170" spans="1:6">
      <c r="A4170" s="144">
        <v>44880</v>
      </c>
      <c r="B4170" s="145" t="s">
        <v>6781</v>
      </c>
      <c r="C4170" s="143">
        <v>136</v>
      </c>
      <c r="D4170" s="146">
        <v>100.8</v>
      </c>
      <c r="E4170" s="147">
        <v>13708.8</v>
      </c>
      <c r="F4170" s="143" t="s">
        <v>16</v>
      </c>
    </row>
    <row r="4171" spans="1:6">
      <c r="A4171" s="144">
        <v>44880</v>
      </c>
      <c r="B4171" s="145" t="s">
        <v>6782</v>
      </c>
      <c r="C4171" s="143">
        <v>128</v>
      </c>
      <c r="D4171" s="146">
        <v>100.8</v>
      </c>
      <c r="E4171" s="147">
        <v>12902.4</v>
      </c>
      <c r="F4171" s="143" t="s">
        <v>16</v>
      </c>
    </row>
    <row r="4172" spans="1:6">
      <c r="A4172" s="144">
        <v>44880</v>
      </c>
      <c r="B4172" s="145" t="s">
        <v>6783</v>
      </c>
      <c r="C4172" s="143">
        <v>73</v>
      </c>
      <c r="D4172" s="146">
        <v>100.8</v>
      </c>
      <c r="E4172" s="147">
        <v>7358.4</v>
      </c>
      <c r="F4172" s="143" t="s">
        <v>16</v>
      </c>
    </row>
    <row r="4173" spans="1:6">
      <c r="A4173" s="144">
        <v>44880</v>
      </c>
      <c r="B4173" s="145" t="s">
        <v>6783</v>
      </c>
      <c r="C4173" s="143">
        <v>26</v>
      </c>
      <c r="D4173" s="146">
        <v>100.8</v>
      </c>
      <c r="E4173" s="147">
        <v>2620.7999999999997</v>
      </c>
      <c r="F4173" s="143" t="s">
        <v>16</v>
      </c>
    </row>
    <row r="4174" spans="1:6">
      <c r="A4174" s="144">
        <v>44880</v>
      </c>
      <c r="B4174" s="145" t="s">
        <v>6784</v>
      </c>
      <c r="C4174" s="143">
        <v>135</v>
      </c>
      <c r="D4174" s="146">
        <v>100.8</v>
      </c>
      <c r="E4174" s="147">
        <v>13608</v>
      </c>
      <c r="F4174" s="143" t="s">
        <v>16</v>
      </c>
    </row>
    <row r="4175" spans="1:6">
      <c r="A4175" s="144">
        <v>44880</v>
      </c>
      <c r="B4175" s="145" t="s">
        <v>6785</v>
      </c>
      <c r="C4175" s="143">
        <v>3</v>
      </c>
      <c r="D4175" s="146">
        <v>100.8</v>
      </c>
      <c r="E4175" s="147">
        <v>302.39999999999998</v>
      </c>
      <c r="F4175" s="143" t="s">
        <v>16</v>
      </c>
    </row>
    <row r="4176" spans="1:6">
      <c r="A4176" s="144">
        <v>44880</v>
      </c>
      <c r="B4176" s="145" t="s">
        <v>6785</v>
      </c>
      <c r="C4176" s="143">
        <v>114</v>
      </c>
      <c r="D4176" s="146">
        <v>100.8</v>
      </c>
      <c r="E4176" s="147">
        <v>11491.199999999999</v>
      </c>
      <c r="F4176" s="143" t="s">
        <v>16</v>
      </c>
    </row>
    <row r="4177" spans="1:6">
      <c r="A4177" s="144">
        <v>44880</v>
      </c>
      <c r="B4177" s="145" t="s">
        <v>6786</v>
      </c>
      <c r="C4177" s="143">
        <v>56</v>
      </c>
      <c r="D4177" s="146">
        <v>100.8</v>
      </c>
      <c r="E4177" s="147">
        <v>5644.8</v>
      </c>
      <c r="F4177" s="143" t="s">
        <v>16</v>
      </c>
    </row>
    <row r="4178" spans="1:6">
      <c r="A4178" s="144">
        <v>44880</v>
      </c>
      <c r="B4178" s="145" t="s">
        <v>6786</v>
      </c>
      <c r="C4178" s="143">
        <v>177</v>
      </c>
      <c r="D4178" s="146">
        <v>100.8</v>
      </c>
      <c r="E4178" s="147">
        <v>17841.599999999999</v>
      </c>
      <c r="F4178" s="143" t="s">
        <v>16</v>
      </c>
    </row>
    <row r="4179" spans="1:6">
      <c r="A4179" s="144">
        <v>44880</v>
      </c>
      <c r="B4179" s="145" t="s">
        <v>6787</v>
      </c>
      <c r="C4179" s="143">
        <v>160</v>
      </c>
      <c r="D4179" s="146">
        <v>100.8</v>
      </c>
      <c r="E4179" s="147">
        <v>16128</v>
      </c>
      <c r="F4179" s="143" t="s">
        <v>16</v>
      </c>
    </row>
    <row r="4180" spans="1:6">
      <c r="A4180" s="144">
        <v>44880</v>
      </c>
      <c r="B4180" s="145" t="s">
        <v>6788</v>
      </c>
      <c r="C4180" s="143">
        <v>148</v>
      </c>
      <c r="D4180" s="146">
        <v>100.85</v>
      </c>
      <c r="E4180" s="147">
        <v>14925.8</v>
      </c>
      <c r="F4180" s="143" t="s">
        <v>16</v>
      </c>
    </row>
    <row r="4181" spans="1:6">
      <c r="A4181" s="144">
        <v>44880</v>
      </c>
      <c r="B4181" s="145" t="s">
        <v>6789</v>
      </c>
      <c r="C4181" s="143">
        <v>136</v>
      </c>
      <c r="D4181" s="146">
        <v>100.8</v>
      </c>
      <c r="E4181" s="147">
        <v>13708.8</v>
      </c>
      <c r="F4181" s="143" t="s">
        <v>16</v>
      </c>
    </row>
    <row r="4182" spans="1:6">
      <c r="A4182" s="144">
        <v>44880</v>
      </c>
      <c r="B4182" s="145" t="s">
        <v>6790</v>
      </c>
      <c r="C4182" s="143">
        <v>179</v>
      </c>
      <c r="D4182" s="146">
        <v>100.8</v>
      </c>
      <c r="E4182" s="147">
        <v>18043.2</v>
      </c>
      <c r="F4182" s="143" t="s">
        <v>16</v>
      </c>
    </row>
    <row r="4183" spans="1:6">
      <c r="A4183" s="144">
        <v>44880</v>
      </c>
      <c r="B4183" s="145" t="s">
        <v>6790</v>
      </c>
      <c r="C4183" s="143">
        <v>50</v>
      </c>
      <c r="D4183" s="146">
        <v>100.8</v>
      </c>
      <c r="E4183" s="147">
        <v>5040</v>
      </c>
      <c r="F4183" s="143" t="s">
        <v>16</v>
      </c>
    </row>
    <row r="4184" spans="1:6">
      <c r="A4184" s="144">
        <v>44880</v>
      </c>
      <c r="B4184" s="145" t="s">
        <v>6790</v>
      </c>
      <c r="C4184" s="143">
        <v>96</v>
      </c>
      <c r="D4184" s="146">
        <v>100.8</v>
      </c>
      <c r="E4184" s="147">
        <v>9676.7999999999993</v>
      </c>
      <c r="F4184" s="143" t="s">
        <v>16</v>
      </c>
    </row>
    <row r="4185" spans="1:6">
      <c r="A4185" s="144">
        <v>44880</v>
      </c>
      <c r="B4185" s="145" t="s">
        <v>6791</v>
      </c>
      <c r="C4185" s="143">
        <v>72</v>
      </c>
      <c r="D4185" s="146">
        <v>100.75</v>
      </c>
      <c r="E4185" s="147">
        <v>7254</v>
      </c>
      <c r="F4185" s="143" t="s">
        <v>16</v>
      </c>
    </row>
    <row r="4186" spans="1:6">
      <c r="A4186" s="144">
        <v>44880</v>
      </c>
      <c r="B4186" s="145" t="s">
        <v>6792</v>
      </c>
      <c r="C4186" s="143">
        <v>74</v>
      </c>
      <c r="D4186" s="146">
        <v>100.75</v>
      </c>
      <c r="E4186" s="147">
        <v>7455.5</v>
      </c>
      <c r="F4186" s="143" t="s">
        <v>16</v>
      </c>
    </row>
    <row r="4187" spans="1:6">
      <c r="A4187" s="144">
        <v>44880</v>
      </c>
      <c r="B4187" s="145" t="s">
        <v>6793</v>
      </c>
      <c r="C4187" s="143">
        <v>67</v>
      </c>
      <c r="D4187" s="146">
        <v>100.75</v>
      </c>
      <c r="E4187" s="147">
        <v>6750.25</v>
      </c>
      <c r="F4187" s="143" t="s">
        <v>16</v>
      </c>
    </row>
    <row r="4188" spans="1:6">
      <c r="A4188" s="144">
        <v>44880</v>
      </c>
      <c r="B4188" s="145" t="s">
        <v>6794</v>
      </c>
      <c r="C4188" s="143">
        <v>8</v>
      </c>
      <c r="D4188" s="146">
        <v>100.75</v>
      </c>
      <c r="E4188" s="147">
        <v>806</v>
      </c>
      <c r="F4188" s="143" t="s">
        <v>16</v>
      </c>
    </row>
    <row r="4189" spans="1:6">
      <c r="A4189" s="144">
        <v>44880</v>
      </c>
      <c r="B4189" s="145" t="s">
        <v>6795</v>
      </c>
      <c r="C4189" s="143">
        <v>1</v>
      </c>
      <c r="D4189" s="146">
        <v>100.75</v>
      </c>
      <c r="E4189" s="147">
        <v>100.75</v>
      </c>
      <c r="F4189" s="143" t="s">
        <v>16</v>
      </c>
    </row>
    <row r="4190" spans="1:6">
      <c r="A4190" s="144">
        <v>44880</v>
      </c>
      <c r="B4190" s="145" t="s">
        <v>6795</v>
      </c>
      <c r="C4190" s="143">
        <v>82</v>
      </c>
      <c r="D4190" s="146">
        <v>100.75</v>
      </c>
      <c r="E4190" s="147">
        <v>8261.5</v>
      </c>
      <c r="F4190" s="143" t="s">
        <v>16</v>
      </c>
    </row>
    <row r="4191" spans="1:6">
      <c r="A4191" s="144">
        <v>44880</v>
      </c>
      <c r="B4191" s="145" t="s">
        <v>6796</v>
      </c>
      <c r="C4191" s="143">
        <v>4</v>
      </c>
      <c r="D4191" s="146">
        <v>100.75</v>
      </c>
      <c r="E4191" s="147">
        <v>403</v>
      </c>
      <c r="F4191" s="143" t="s">
        <v>16</v>
      </c>
    </row>
    <row r="4192" spans="1:6">
      <c r="A4192" s="144">
        <v>44880</v>
      </c>
      <c r="B4192" s="145" t="s">
        <v>6796</v>
      </c>
      <c r="C4192" s="143">
        <v>31</v>
      </c>
      <c r="D4192" s="146">
        <v>100.75</v>
      </c>
      <c r="E4192" s="147">
        <v>3123.25</v>
      </c>
      <c r="F4192" s="143" t="s">
        <v>16</v>
      </c>
    </row>
    <row r="4193" spans="1:6">
      <c r="A4193" s="144">
        <v>44880</v>
      </c>
      <c r="B4193" s="145" t="s">
        <v>6797</v>
      </c>
      <c r="C4193" s="143">
        <v>39</v>
      </c>
      <c r="D4193" s="146">
        <v>100.75</v>
      </c>
      <c r="E4193" s="147">
        <v>3929.25</v>
      </c>
      <c r="F4193" s="143" t="s">
        <v>16</v>
      </c>
    </row>
    <row r="4194" spans="1:6">
      <c r="A4194" s="144">
        <v>44880</v>
      </c>
      <c r="B4194" s="145" t="s">
        <v>6797</v>
      </c>
      <c r="C4194" s="143">
        <v>24</v>
      </c>
      <c r="D4194" s="146">
        <v>100.75</v>
      </c>
      <c r="E4194" s="147">
        <v>2418</v>
      </c>
      <c r="F4194" s="143" t="s">
        <v>16</v>
      </c>
    </row>
    <row r="4195" spans="1:6">
      <c r="A4195" s="144">
        <v>44880</v>
      </c>
      <c r="B4195" s="145" t="s">
        <v>6798</v>
      </c>
      <c r="C4195" s="143">
        <v>77</v>
      </c>
      <c r="D4195" s="146">
        <v>100.7</v>
      </c>
      <c r="E4195" s="147">
        <v>7753.9000000000005</v>
      </c>
      <c r="F4195" s="143" t="s">
        <v>16</v>
      </c>
    </row>
    <row r="4196" spans="1:6">
      <c r="A4196" s="144">
        <v>44880</v>
      </c>
      <c r="B4196" s="145" t="s">
        <v>6799</v>
      </c>
      <c r="C4196" s="143">
        <v>32</v>
      </c>
      <c r="D4196" s="146">
        <v>100.6</v>
      </c>
      <c r="E4196" s="147">
        <v>3219.2</v>
      </c>
      <c r="F4196" s="143" t="s">
        <v>16</v>
      </c>
    </row>
    <row r="4197" spans="1:6">
      <c r="A4197" s="144">
        <v>44881</v>
      </c>
      <c r="B4197" s="145" t="s">
        <v>6800</v>
      </c>
      <c r="C4197" s="143">
        <v>126</v>
      </c>
      <c r="D4197" s="146">
        <v>101.35</v>
      </c>
      <c r="E4197" s="147">
        <v>12770.099999999999</v>
      </c>
      <c r="F4197" s="143" t="s">
        <v>16</v>
      </c>
    </row>
    <row r="4198" spans="1:6">
      <c r="A4198" s="144">
        <v>44881</v>
      </c>
      <c r="B4198" s="145" t="s">
        <v>6801</v>
      </c>
      <c r="C4198" s="143">
        <v>60</v>
      </c>
      <c r="D4198" s="146">
        <v>101.35</v>
      </c>
      <c r="E4198" s="147">
        <v>6081</v>
      </c>
      <c r="F4198" s="143" t="s">
        <v>16</v>
      </c>
    </row>
    <row r="4199" spans="1:6">
      <c r="A4199" s="144">
        <v>44881</v>
      </c>
      <c r="B4199" s="145" t="s">
        <v>6801</v>
      </c>
      <c r="C4199" s="143">
        <v>54</v>
      </c>
      <c r="D4199" s="146">
        <v>101.4</v>
      </c>
      <c r="E4199" s="147">
        <v>5475.6</v>
      </c>
      <c r="F4199" s="143" t="s">
        <v>16</v>
      </c>
    </row>
    <row r="4200" spans="1:6">
      <c r="A4200" s="144">
        <v>44881</v>
      </c>
      <c r="B4200" s="145" t="s">
        <v>6801</v>
      </c>
      <c r="C4200" s="143">
        <v>51</v>
      </c>
      <c r="D4200" s="146">
        <v>101.4</v>
      </c>
      <c r="E4200" s="147">
        <v>5171.4000000000005</v>
      </c>
      <c r="F4200" s="143" t="s">
        <v>16</v>
      </c>
    </row>
    <row r="4201" spans="1:6">
      <c r="A4201" s="144">
        <v>44881</v>
      </c>
      <c r="B4201" s="145" t="s">
        <v>6802</v>
      </c>
      <c r="C4201" s="143">
        <v>87</v>
      </c>
      <c r="D4201" s="146">
        <v>101.4</v>
      </c>
      <c r="E4201" s="147">
        <v>8821.8000000000011</v>
      </c>
      <c r="F4201" s="143" t="s">
        <v>16</v>
      </c>
    </row>
    <row r="4202" spans="1:6">
      <c r="A4202" s="144">
        <v>44881</v>
      </c>
      <c r="B4202" s="145" t="s">
        <v>6802</v>
      </c>
      <c r="C4202" s="143">
        <v>60</v>
      </c>
      <c r="D4202" s="146">
        <v>101.4</v>
      </c>
      <c r="E4202" s="147">
        <v>6084</v>
      </c>
      <c r="F4202" s="143" t="s">
        <v>16</v>
      </c>
    </row>
    <row r="4203" spans="1:6">
      <c r="A4203" s="144">
        <v>44881</v>
      </c>
      <c r="B4203" s="145" t="s">
        <v>6803</v>
      </c>
      <c r="C4203" s="143">
        <v>125</v>
      </c>
      <c r="D4203" s="146">
        <v>101.3</v>
      </c>
      <c r="E4203" s="147">
        <v>12662.5</v>
      </c>
      <c r="F4203" s="143" t="s">
        <v>16</v>
      </c>
    </row>
    <row r="4204" spans="1:6">
      <c r="A4204" s="144">
        <v>44881</v>
      </c>
      <c r="B4204" s="145" t="s">
        <v>6803</v>
      </c>
      <c r="C4204" s="143">
        <v>54</v>
      </c>
      <c r="D4204" s="146">
        <v>101.35</v>
      </c>
      <c r="E4204" s="147">
        <v>5472.9</v>
      </c>
      <c r="F4204" s="143" t="s">
        <v>16</v>
      </c>
    </row>
    <row r="4205" spans="1:6">
      <c r="A4205" s="144">
        <v>44881</v>
      </c>
      <c r="B4205" s="145" t="s">
        <v>6803</v>
      </c>
      <c r="C4205" s="143">
        <v>24</v>
      </c>
      <c r="D4205" s="146">
        <v>101.35</v>
      </c>
      <c r="E4205" s="147">
        <v>2432.3999999999996</v>
      </c>
      <c r="F4205" s="143" t="s">
        <v>16</v>
      </c>
    </row>
    <row r="4206" spans="1:6">
      <c r="A4206" s="144">
        <v>44881</v>
      </c>
      <c r="B4206" s="145" t="s">
        <v>6803</v>
      </c>
      <c r="C4206" s="143">
        <v>60</v>
      </c>
      <c r="D4206" s="146">
        <v>101.35</v>
      </c>
      <c r="E4206" s="147">
        <v>6081</v>
      </c>
      <c r="F4206" s="143" t="s">
        <v>16</v>
      </c>
    </row>
    <row r="4207" spans="1:6">
      <c r="A4207" s="144">
        <v>44881</v>
      </c>
      <c r="B4207" s="145" t="s">
        <v>6804</v>
      </c>
      <c r="C4207" s="143">
        <v>60</v>
      </c>
      <c r="D4207" s="146">
        <v>101.3</v>
      </c>
      <c r="E4207" s="147">
        <v>6078</v>
      </c>
      <c r="F4207" s="143" t="s">
        <v>16</v>
      </c>
    </row>
    <row r="4208" spans="1:6">
      <c r="A4208" s="144">
        <v>44881</v>
      </c>
      <c r="B4208" s="145" t="s">
        <v>6805</v>
      </c>
      <c r="C4208" s="143">
        <v>80</v>
      </c>
      <c r="D4208" s="146">
        <v>101.25</v>
      </c>
      <c r="E4208" s="147">
        <v>8100</v>
      </c>
      <c r="F4208" s="143" t="s">
        <v>16</v>
      </c>
    </row>
    <row r="4209" spans="1:6">
      <c r="A4209" s="144">
        <v>44881</v>
      </c>
      <c r="B4209" s="145" t="s">
        <v>6806</v>
      </c>
      <c r="C4209" s="143">
        <v>69</v>
      </c>
      <c r="D4209" s="146">
        <v>101.3</v>
      </c>
      <c r="E4209" s="147">
        <v>6989.7</v>
      </c>
      <c r="F4209" s="143" t="s">
        <v>16</v>
      </c>
    </row>
    <row r="4210" spans="1:6">
      <c r="A4210" s="144">
        <v>44881</v>
      </c>
      <c r="B4210" s="145" t="s">
        <v>6807</v>
      </c>
      <c r="C4210" s="143">
        <v>47</v>
      </c>
      <c r="D4210" s="146">
        <v>101.25</v>
      </c>
      <c r="E4210" s="147">
        <v>4758.75</v>
      </c>
      <c r="F4210" s="143" t="s">
        <v>16</v>
      </c>
    </row>
    <row r="4211" spans="1:6">
      <c r="A4211" s="144">
        <v>44881</v>
      </c>
      <c r="B4211" s="145" t="s">
        <v>6807</v>
      </c>
      <c r="C4211" s="143">
        <v>72</v>
      </c>
      <c r="D4211" s="146">
        <v>101.3</v>
      </c>
      <c r="E4211" s="147">
        <v>7293.5999999999995</v>
      </c>
      <c r="F4211" s="143" t="s">
        <v>16</v>
      </c>
    </row>
    <row r="4212" spans="1:6">
      <c r="A4212" s="144">
        <v>44881</v>
      </c>
      <c r="B4212" s="145" t="s">
        <v>6808</v>
      </c>
      <c r="C4212" s="143">
        <v>90</v>
      </c>
      <c r="D4212" s="146">
        <v>101.3</v>
      </c>
      <c r="E4212" s="147">
        <v>9117</v>
      </c>
      <c r="F4212" s="143" t="s">
        <v>16</v>
      </c>
    </row>
    <row r="4213" spans="1:6">
      <c r="A4213" s="144">
        <v>44881</v>
      </c>
      <c r="B4213" s="145" t="s">
        <v>6809</v>
      </c>
      <c r="C4213" s="143">
        <v>61</v>
      </c>
      <c r="D4213" s="146">
        <v>101.25</v>
      </c>
      <c r="E4213" s="147">
        <v>6176.25</v>
      </c>
      <c r="F4213" s="143" t="s">
        <v>16</v>
      </c>
    </row>
    <row r="4214" spans="1:6">
      <c r="A4214" s="144">
        <v>44881</v>
      </c>
      <c r="B4214" s="145" t="s">
        <v>3746</v>
      </c>
      <c r="C4214" s="143">
        <v>49</v>
      </c>
      <c r="D4214" s="146">
        <v>101.1</v>
      </c>
      <c r="E4214" s="147">
        <v>4953.8999999999996</v>
      </c>
      <c r="F4214" s="143" t="s">
        <v>16</v>
      </c>
    </row>
    <row r="4215" spans="1:6">
      <c r="A4215" s="144">
        <v>44881</v>
      </c>
      <c r="B4215" s="145" t="s">
        <v>6810</v>
      </c>
      <c r="C4215" s="143">
        <v>21</v>
      </c>
      <c r="D4215" s="146">
        <v>101.1</v>
      </c>
      <c r="E4215" s="147">
        <v>2123.1</v>
      </c>
      <c r="F4215" s="143" t="s">
        <v>16</v>
      </c>
    </row>
    <row r="4216" spans="1:6">
      <c r="A4216" s="144">
        <v>44881</v>
      </c>
      <c r="B4216" s="145" t="s">
        <v>6810</v>
      </c>
      <c r="C4216" s="143">
        <v>102</v>
      </c>
      <c r="D4216" s="146">
        <v>101.1</v>
      </c>
      <c r="E4216" s="147">
        <v>10312.199999999999</v>
      </c>
      <c r="F4216" s="143" t="s">
        <v>16</v>
      </c>
    </row>
    <row r="4217" spans="1:6">
      <c r="A4217" s="144">
        <v>44881</v>
      </c>
      <c r="B4217" s="145" t="s">
        <v>6811</v>
      </c>
      <c r="C4217" s="143">
        <v>123</v>
      </c>
      <c r="D4217" s="146">
        <v>101.05</v>
      </c>
      <c r="E4217" s="147">
        <v>12429.15</v>
      </c>
      <c r="F4217" s="143" t="s">
        <v>16</v>
      </c>
    </row>
    <row r="4218" spans="1:6">
      <c r="A4218" s="144">
        <v>44881</v>
      </c>
      <c r="B4218" s="145" t="s">
        <v>6812</v>
      </c>
      <c r="C4218" s="143">
        <v>96</v>
      </c>
      <c r="D4218" s="146">
        <v>101.05</v>
      </c>
      <c r="E4218" s="147">
        <v>9700.7999999999993</v>
      </c>
      <c r="F4218" s="143" t="s">
        <v>16</v>
      </c>
    </row>
    <row r="4219" spans="1:6">
      <c r="A4219" s="144">
        <v>44881</v>
      </c>
      <c r="B4219" s="145" t="s">
        <v>6813</v>
      </c>
      <c r="C4219" s="143">
        <v>60</v>
      </c>
      <c r="D4219" s="146">
        <v>101.05</v>
      </c>
      <c r="E4219" s="147">
        <v>6063</v>
      </c>
      <c r="F4219" s="143" t="s">
        <v>16</v>
      </c>
    </row>
    <row r="4220" spans="1:6">
      <c r="A4220" s="144">
        <v>44881</v>
      </c>
      <c r="B4220" s="145" t="s">
        <v>6814</v>
      </c>
      <c r="C4220" s="143">
        <v>32</v>
      </c>
      <c r="D4220" s="146">
        <v>101</v>
      </c>
      <c r="E4220" s="147">
        <v>3232</v>
      </c>
      <c r="F4220" s="143" t="s">
        <v>16</v>
      </c>
    </row>
    <row r="4221" spans="1:6">
      <c r="A4221" s="144">
        <v>44881</v>
      </c>
      <c r="B4221" s="145" t="s">
        <v>6814</v>
      </c>
      <c r="C4221" s="143">
        <v>47</v>
      </c>
      <c r="D4221" s="146">
        <v>101</v>
      </c>
      <c r="E4221" s="147">
        <v>4747</v>
      </c>
      <c r="F4221" s="143" t="s">
        <v>16</v>
      </c>
    </row>
    <row r="4222" spans="1:6">
      <c r="A4222" s="144">
        <v>44881</v>
      </c>
      <c r="B4222" s="145" t="s">
        <v>6815</v>
      </c>
      <c r="C4222" s="143">
        <v>74</v>
      </c>
      <c r="D4222" s="146">
        <v>101</v>
      </c>
      <c r="E4222" s="147">
        <v>7474</v>
      </c>
      <c r="F4222" s="143" t="s">
        <v>16</v>
      </c>
    </row>
    <row r="4223" spans="1:6">
      <c r="A4223" s="144">
        <v>44881</v>
      </c>
      <c r="B4223" s="145" t="s">
        <v>6816</v>
      </c>
      <c r="C4223" s="143">
        <v>43</v>
      </c>
      <c r="D4223" s="146">
        <v>101</v>
      </c>
      <c r="E4223" s="147">
        <v>4343</v>
      </c>
      <c r="F4223" s="143" t="s">
        <v>16</v>
      </c>
    </row>
    <row r="4224" spans="1:6">
      <c r="A4224" s="144">
        <v>44881</v>
      </c>
      <c r="B4224" s="145" t="s">
        <v>6817</v>
      </c>
      <c r="C4224" s="143">
        <v>54</v>
      </c>
      <c r="D4224" s="146">
        <v>101.15</v>
      </c>
      <c r="E4224" s="147">
        <v>5462.1</v>
      </c>
      <c r="F4224" s="143" t="s">
        <v>16</v>
      </c>
    </row>
    <row r="4225" spans="1:6">
      <c r="A4225" s="144">
        <v>44881</v>
      </c>
      <c r="B4225" s="145" t="s">
        <v>6817</v>
      </c>
      <c r="C4225" s="143">
        <v>37</v>
      </c>
      <c r="D4225" s="146">
        <v>101.15</v>
      </c>
      <c r="E4225" s="147">
        <v>3742.55</v>
      </c>
      <c r="F4225" s="143" t="s">
        <v>16</v>
      </c>
    </row>
    <row r="4226" spans="1:6">
      <c r="A4226" s="144">
        <v>44881</v>
      </c>
      <c r="B4226" s="145" t="s">
        <v>6817</v>
      </c>
      <c r="C4226" s="143">
        <v>54</v>
      </c>
      <c r="D4226" s="146">
        <v>101.15</v>
      </c>
      <c r="E4226" s="147">
        <v>5462.1</v>
      </c>
      <c r="F4226" s="143" t="s">
        <v>16</v>
      </c>
    </row>
    <row r="4227" spans="1:6">
      <c r="A4227" s="144">
        <v>44881</v>
      </c>
      <c r="B4227" s="145" t="s">
        <v>6818</v>
      </c>
      <c r="C4227" s="143">
        <v>16</v>
      </c>
      <c r="D4227" s="146">
        <v>101.05</v>
      </c>
      <c r="E4227" s="147">
        <v>1616.8</v>
      </c>
      <c r="F4227" s="143" t="s">
        <v>16</v>
      </c>
    </row>
    <row r="4228" spans="1:6">
      <c r="A4228" s="144">
        <v>44881</v>
      </c>
      <c r="B4228" s="145" t="s">
        <v>6819</v>
      </c>
      <c r="C4228" s="143">
        <v>59</v>
      </c>
      <c r="D4228" s="146">
        <v>101.05</v>
      </c>
      <c r="E4228" s="147">
        <v>5961.95</v>
      </c>
      <c r="F4228" s="143" t="s">
        <v>16</v>
      </c>
    </row>
    <row r="4229" spans="1:6">
      <c r="A4229" s="144">
        <v>44881</v>
      </c>
      <c r="B4229" s="145" t="s">
        <v>6820</v>
      </c>
      <c r="C4229" s="143">
        <v>60</v>
      </c>
      <c r="D4229" s="146">
        <v>101.1</v>
      </c>
      <c r="E4229" s="147">
        <v>6066</v>
      </c>
      <c r="F4229" s="143" t="s">
        <v>16</v>
      </c>
    </row>
    <row r="4230" spans="1:6">
      <c r="A4230" s="144">
        <v>44881</v>
      </c>
      <c r="B4230" s="145" t="s">
        <v>6820</v>
      </c>
      <c r="C4230" s="143">
        <v>38</v>
      </c>
      <c r="D4230" s="146">
        <v>101.1</v>
      </c>
      <c r="E4230" s="147">
        <v>3841.7999999999997</v>
      </c>
      <c r="F4230" s="143" t="s">
        <v>16</v>
      </c>
    </row>
    <row r="4231" spans="1:6">
      <c r="A4231" s="144">
        <v>44881</v>
      </c>
      <c r="B4231" s="145" t="s">
        <v>6821</v>
      </c>
      <c r="C4231" s="143">
        <v>86</v>
      </c>
      <c r="D4231" s="146">
        <v>101</v>
      </c>
      <c r="E4231" s="147">
        <v>8686</v>
      </c>
      <c r="F4231" s="143" t="s">
        <v>16</v>
      </c>
    </row>
    <row r="4232" spans="1:6">
      <c r="A4232" s="144">
        <v>44881</v>
      </c>
      <c r="B4232" s="145" t="s">
        <v>6822</v>
      </c>
      <c r="C4232" s="143">
        <v>112</v>
      </c>
      <c r="D4232" s="146">
        <v>101</v>
      </c>
      <c r="E4232" s="147">
        <v>11312</v>
      </c>
      <c r="F4232" s="143" t="s">
        <v>16</v>
      </c>
    </row>
    <row r="4233" spans="1:6">
      <c r="A4233" s="144">
        <v>44881</v>
      </c>
      <c r="B4233" s="145" t="s">
        <v>6823</v>
      </c>
      <c r="C4233" s="143">
        <v>45</v>
      </c>
      <c r="D4233" s="146">
        <v>101</v>
      </c>
      <c r="E4233" s="147">
        <v>4545</v>
      </c>
      <c r="F4233" s="143" t="s">
        <v>16</v>
      </c>
    </row>
    <row r="4234" spans="1:6">
      <c r="A4234" s="144">
        <v>44881</v>
      </c>
      <c r="B4234" s="145" t="s">
        <v>6823</v>
      </c>
      <c r="C4234" s="143">
        <v>27</v>
      </c>
      <c r="D4234" s="146">
        <v>101</v>
      </c>
      <c r="E4234" s="147">
        <v>2727</v>
      </c>
      <c r="F4234" s="143" t="s">
        <v>16</v>
      </c>
    </row>
    <row r="4235" spans="1:6">
      <c r="A4235" s="144">
        <v>44881</v>
      </c>
      <c r="B4235" s="145" t="s">
        <v>6824</v>
      </c>
      <c r="C4235" s="143">
        <v>60</v>
      </c>
      <c r="D4235" s="146">
        <v>101</v>
      </c>
      <c r="E4235" s="147">
        <v>6060</v>
      </c>
      <c r="F4235" s="143" t="s">
        <v>16</v>
      </c>
    </row>
    <row r="4236" spans="1:6">
      <c r="A4236" s="144">
        <v>44881</v>
      </c>
      <c r="B4236" s="145" t="s">
        <v>6825</v>
      </c>
      <c r="C4236" s="143">
        <v>30</v>
      </c>
      <c r="D4236" s="146">
        <v>100.95</v>
      </c>
      <c r="E4236" s="147">
        <v>3028.5</v>
      </c>
      <c r="F4236" s="143" t="s">
        <v>16</v>
      </c>
    </row>
    <row r="4237" spans="1:6">
      <c r="A4237" s="144">
        <v>44881</v>
      </c>
      <c r="B4237" s="145" t="s">
        <v>6826</v>
      </c>
      <c r="C4237" s="143">
        <v>75</v>
      </c>
      <c r="D4237" s="146">
        <v>100.95</v>
      </c>
      <c r="E4237" s="147">
        <v>7571.25</v>
      </c>
      <c r="F4237" s="143" t="s">
        <v>16</v>
      </c>
    </row>
    <row r="4238" spans="1:6">
      <c r="A4238" s="144">
        <v>44881</v>
      </c>
      <c r="B4238" s="145" t="s">
        <v>6827</v>
      </c>
      <c r="C4238" s="143">
        <v>118</v>
      </c>
      <c r="D4238" s="146">
        <v>100.9</v>
      </c>
      <c r="E4238" s="147">
        <v>11906.2</v>
      </c>
      <c r="F4238" s="143" t="s">
        <v>16</v>
      </c>
    </row>
    <row r="4239" spans="1:6">
      <c r="A4239" s="144">
        <v>44881</v>
      </c>
      <c r="B4239" s="145" t="s">
        <v>6828</v>
      </c>
      <c r="C4239" s="143">
        <v>16</v>
      </c>
      <c r="D4239" s="146">
        <v>100.9</v>
      </c>
      <c r="E4239" s="147">
        <v>1614.4</v>
      </c>
      <c r="F4239" s="143" t="s">
        <v>16</v>
      </c>
    </row>
    <row r="4240" spans="1:6">
      <c r="A4240" s="144">
        <v>44881</v>
      </c>
      <c r="B4240" s="145" t="s">
        <v>6829</v>
      </c>
      <c r="C4240" s="143">
        <v>90</v>
      </c>
      <c r="D4240" s="146">
        <v>100.85</v>
      </c>
      <c r="E4240" s="147">
        <v>9076.5</v>
      </c>
      <c r="F4240" s="143" t="s">
        <v>16</v>
      </c>
    </row>
    <row r="4241" spans="1:6">
      <c r="A4241" s="144">
        <v>44881</v>
      </c>
      <c r="B4241" s="145" t="s">
        <v>6830</v>
      </c>
      <c r="C4241" s="143">
        <v>36</v>
      </c>
      <c r="D4241" s="146">
        <v>100.8</v>
      </c>
      <c r="E4241" s="147">
        <v>3628.7999999999997</v>
      </c>
      <c r="F4241" s="143" t="s">
        <v>16</v>
      </c>
    </row>
    <row r="4242" spans="1:6">
      <c r="A4242" s="144">
        <v>44881</v>
      </c>
      <c r="B4242" s="145" t="s">
        <v>6830</v>
      </c>
      <c r="C4242" s="143">
        <v>55</v>
      </c>
      <c r="D4242" s="146">
        <v>100.8</v>
      </c>
      <c r="E4242" s="147">
        <v>5544</v>
      </c>
      <c r="F4242" s="143" t="s">
        <v>16</v>
      </c>
    </row>
    <row r="4243" spans="1:6">
      <c r="A4243" s="144">
        <v>44881</v>
      </c>
      <c r="B4243" s="145" t="s">
        <v>6831</v>
      </c>
      <c r="C4243" s="143">
        <v>6</v>
      </c>
      <c r="D4243" s="146">
        <v>100.75</v>
      </c>
      <c r="E4243" s="147">
        <v>604.5</v>
      </c>
      <c r="F4243" s="143" t="s">
        <v>16</v>
      </c>
    </row>
    <row r="4244" spans="1:6">
      <c r="A4244" s="144">
        <v>44881</v>
      </c>
      <c r="B4244" s="145" t="s">
        <v>6832</v>
      </c>
      <c r="C4244" s="143">
        <v>97</v>
      </c>
      <c r="D4244" s="146">
        <v>100.75</v>
      </c>
      <c r="E4244" s="147">
        <v>9772.75</v>
      </c>
      <c r="F4244" s="143" t="s">
        <v>16</v>
      </c>
    </row>
    <row r="4245" spans="1:6">
      <c r="A4245" s="144">
        <v>44881</v>
      </c>
      <c r="B4245" s="145" t="s">
        <v>6833</v>
      </c>
      <c r="C4245" s="143">
        <v>74</v>
      </c>
      <c r="D4245" s="146">
        <v>100.75</v>
      </c>
      <c r="E4245" s="147">
        <v>7455.5</v>
      </c>
      <c r="F4245" s="143" t="s">
        <v>16</v>
      </c>
    </row>
    <row r="4246" spans="1:6">
      <c r="A4246" s="144">
        <v>44881</v>
      </c>
      <c r="B4246" s="145" t="s">
        <v>6834</v>
      </c>
      <c r="C4246" s="143">
        <v>71</v>
      </c>
      <c r="D4246" s="146">
        <v>100.75</v>
      </c>
      <c r="E4246" s="147">
        <v>7153.25</v>
      </c>
      <c r="F4246" s="143" t="s">
        <v>16</v>
      </c>
    </row>
    <row r="4247" spans="1:6">
      <c r="A4247" s="144">
        <v>44881</v>
      </c>
      <c r="B4247" s="145" t="s">
        <v>6835</v>
      </c>
      <c r="C4247" s="143">
        <v>87</v>
      </c>
      <c r="D4247" s="146">
        <v>100.75</v>
      </c>
      <c r="E4247" s="147">
        <v>8765.25</v>
      </c>
      <c r="F4247" s="143" t="s">
        <v>16</v>
      </c>
    </row>
    <row r="4248" spans="1:6">
      <c r="A4248" s="144">
        <v>44881</v>
      </c>
      <c r="B4248" s="145" t="s">
        <v>6836</v>
      </c>
      <c r="C4248" s="143">
        <v>89</v>
      </c>
      <c r="D4248" s="146">
        <v>100.8</v>
      </c>
      <c r="E4248" s="147">
        <v>8971.1999999999989</v>
      </c>
      <c r="F4248" s="143" t="s">
        <v>16</v>
      </c>
    </row>
    <row r="4249" spans="1:6">
      <c r="A4249" s="144">
        <v>44881</v>
      </c>
      <c r="B4249" s="145" t="s">
        <v>6837</v>
      </c>
      <c r="C4249" s="143">
        <v>70</v>
      </c>
      <c r="D4249" s="146">
        <v>100.8</v>
      </c>
      <c r="E4249" s="147">
        <v>7056</v>
      </c>
      <c r="F4249" s="143" t="s">
        <v>16</v>
      </c>
    </row>
    <row r="4250" spans="1:6">
      <c r="A4250" s="144">
        <v>44881</v>
      </c>
      <c r="B4250" s="145" t="s">
        <v>6838</v>
      </c>
      <c r="C4250" s="143">
        <v>97</v>
      </c>
      <c r="D4250" s="146">
        <v>100.75</v>
      </c>
      <c r="E4250" s="147">
        <v>9772.75</v>
      </c>
      <c r="F4250" s="143" t="s">
        <v>16</v>
      </c>
    </row>
    <row r="4251" spans="1:6">
      <c r="A4251" s="144">
        <v>44881</v>
      </c>
      <c r="B4251" s="145" t="s">
        <v>6839</v>
      </c>
      <c r="C4251" s="143">
        <v>54</v>
      </c>
      <c r="D4251" s="146">
        <v>100.85</v>
      </c>
      <c r="E4251" s="147">
        <v>5445.9</v>
      </c>
      <c r="F4251" s="143" t="s">
        <v>16</v>
      </c>
    </row>
    <row r="4252" spans="1:6">
      <c r="A4252" s="144">
        <v>44881</v>
      </c>
      <c r="B4252" s="145" t="s">
        <v>6839</v>
      </c>
      <c r="C4252" s="143">
        <v>18</v>
      </c>
      <c r="D4252" s="146">
        <v>100.85</v>
      </c>
      <c r="E4252" s="147">
        <v>1815.3</v>
      </c>
      <c r="F4252" s="143" t="s">
        <v>16</v>
      </c>
    </row>
    <row r="4253" spans="1:6">
      <c r="A4253" s="144">
        <v>44881</v>
      </c>
      <c r="B4253" s="145" t="s">
        <v>6840</v>
      </c>
      <c r="C4253" s="143">
        <v>79</v>
      </c>
      <c r="D4253" s="146">
        <v>100.9</v>
      </c>
      <c r="E4253" s="147">
        <v>7971.1</v>
      </c>
      <c r="F4253" s="143" t="s">
        <v>16</v>
      </c>
    </row>
    <row r="4254" spans="1:6">
      <c r="A4254" s="144">
        <v>44881</v>
      </c>
      <c r="B4254" s="145" t="s">
        <v>6841</v>
      </c>
      <c r="C4254" s="143">
        <v>79</v>
      </c>
      <c r="D4254" s="146">
        <v>100.85</v>
      </c>
      <c r="E4254" s="147">
        <v>7967.15</v>
      </c>
      <c r="F4254" s="143" t="s">
        <v>16</v>
      </c>
    </row>
    <row r="4255" spans="1:6">
      <c r="A4255" s="144">
        <v>44881</v>
      </c>
      <c r="B4255" s="145" t="s">
        <v>6842</v>
      </c>
      <c r="C4255" s="143">
        <v>74</v>
      </c>
      <c r="D4255" s="146">
        <v>100.85</v>
      </c>
      <c r="E4255" s="147">
        <v>7462.9</v>
      </c>
      <c r="F4255" s="143" t="s">
        <v>16</v>
      </c>
    </row>
    <row r="4256" spans="1:6">
      <c r="A4256" s="144">
        <v>44881</v>
      </c>
      <c r="B4256" s="145" t="s">
        <v>6843</v>
      </c>
      <c r="C4256" s="143">
        <v>54</v>
      </c>
      <c r="D4256" s="146">
        <v>100.85</v>
      </c>
      <c r="E4256" s="147">
        <v>5445.9</v>
      </c>
      <c r="F4256" s="143" t="s">
        <v>16</v>
      </c>
    </row>
    <row r="4257" spans="1:6">
      <c r="A4257" s="144">
        <v>44881</v>
      </c>
      <c r="B4257" s="145" t="s">
        <v>6843</v>
      </c>
      <c r="C4257" s="143">
        <v>60</v>
      </c>
      <c r="D4257" s="146">
        <v>100.85</v>
      </c>
      <c r="E4257" s="147">
        <v>6051</v>
      </c>
      <c r="F4257" s="143" t="s">
        <v>16</v>
      </c>
    </row>
    <row r="4258" spans="1:6">
      <c r="A4258" s="144">
        <v>44881</v>
      </c>
      <c r="B4258" s="145" t="s">
        <v>6844</v>
      </c>
      <c r="C4258" s="143">
        <v>30</v>
      </c>
      <c r="D4258" s="146">
        <v>100.85</v>
      </c>
      <c r="E4258" s="147">
        <v>3025.5</v>
      </c>
      <c r="F4258" s="143" t="s">
        <v>16</v>
      </c>
    </row>
    <row r="4259" spans="1:6">
      <c r="A4259" s="144">
        <v>44881</v>
      </c>
      <c r="B4259" s="145" t="s">
        <v>6845</v>
      </c>
      <c r="C4259" s="143">
        <v>90</v>
      </c>
      <c r="D4259" s="146">
        <v>101.05</v>
      </c>
      <c r="E4259" s="147">
        <v>9094.5</v>
      </c>
      <c r="F4259" s="143" t="s">
        <v>16</v>
      </c>
    </row>
    <row r="4260" spans="1:6">
      <c r="A4260" s="144">
        <v>44881</v>
      </c>
      <c r="B4260" s="145" t="s">
        <v>6845</v>
      </c>
      <c r="C4260" s="143">
        <v>31</v>
      </c>
      <c r="D4260" s="146">
        <v>101.05</v>
      </c>
      <c r="E4260" s="147">
        <v>3132.5499999999997</v>
      </c>
      <c r="F4260" s="143" t="s">
        <v>16</v>
      </c>
    </row>
    <row r="4261" spans="1:6">
      <c r="A4261" s="144">
        <v>44881</v>
      </c>
      <c r="B4261" s="145" t="s">
        <v>6846</v>
      </c>
      <c r="C4261" s="143">
        <v>85</v>
      </c>
      <c r="D4261" s="146">
        <v>101.05</v>
      </c>
      <c r="E4261" s="147">
        <v>8589.25</v>
      </c>
      <c r="F4261" s="143" t="s">
        <v>16</v>
      </c>
    </row>
    <row r="4262" spans="1:6">
      <c r="A4262" s="144">
        <v>44881</v>
      </c>
      <c r="B4262" s="145" t="s">
        <v>6847</v>
      </c>
      <c r="C4262" s="143">
        <v>119</v>
      </c>
      <c r="D4262" s="146">
        <v>101</v>
      </c>
      <c r="E4262" s="147">
        <v>12019</v>
      </c>
      <c r="F4262" s="143" t="s">
        <v>16</v>
      </c>
    </row>
    <row r="4263" spans="1:6">
      <c r="A4263" s="144">
        <v>44881</v>
      </c>
      <c r="B4263" s="145" t="s">
        <v>6848</v>
      </c>
      <c r="C4263" s="143">
        <v>30</v>
      </c>
      <c r="D4263" s="146">
        <v>100.95</v>
      </c>
      <c r="E4263" s="147">
        <v>3028.5</v>
      </c>
      <c r="F4263" s="143" t="s">
        <v>16</v>
      </c>
    </row>
    <row r="4264" spans="1:6">
      <c r="A4264" s="144">
        <v>44881</v>
      </c>
      <c r="B4264" s="145" t="s">
        <v>6849</v>
      </c>
      <c r="C4264" s="143">
        <v>38</v>
      </c>
      <c r="D4264" s="146">
        <v>100.95</v>
      </c>
      <c r="E4264" s="147">
        <v>3836.1</v>
      </c>
      <c r="F4264" s="143" t="s">
        <v>16</v>
      </c>
    </row>
    <row r="4265" spans="1:6">
      <c r="A4265" s="144">
        <v>44881</v>
      </c>
      <c r="B4265" s="145" t="s">
        <v>6850</v>
      </c>
      <c r="C4265" s="143">
        <v>50</v>
      </c>
      <c r="D4265" s="146">
        <v>100.9</v>
      </c>
      <c r="E4265" s="147">
        <v>5045</v>
      </c>
      <c r="F4265" s="143" t="s">
        <v>16</v>
      </c>
    </row>
    <row r="4266" spans="1:6">
      <c r="A4266" s="144">
        <v>44881</v>
      </c>
      <c r="B4266" s="145" t="s">
        <v>6850</v>
      </c>
      <c r="C4266" s="143">
        <v>52</v>
      </c>
      <c r="D4266" s="146">
        <v>100.9</v>
      </c>
      <c r="E4266" s="147">
        <v>5246.8</v>
      </c>
      <c r="F4266" s="143" t="s">
        <v>16</v>
      </c>
    </row>
    <row r="4267" spans="1:6">
      <c r="A4267" s="144">
        <v>44881</v>
      </c>
      <c r="B4267" s="145" t="s">
        <v>6851</v>
      </c>
      <c r="C4267" s="143">
        <v>48</v>
      </c>
      <c r="D4267" s="146">
        <v>100.9</v>
      </c>
      <c r="E4267" s="147">
        <v>4843.2000000000007</v>
      </c>
      <c r="F4267" s="143" t="s">
        <v>16</v>
      </c>
    </row>
    <row r="4268" spans="1:6">
      <c r="A4268" s="144">
        <v>44881</v>
      </c>
      <c r="B4268" s="145" t="s">
        <v>6852</v>
      </c>
      <c r="C4268" s="143">
        <v>74</v>
      </c>
      <c r="D4268" s="146">
        <v>101</v>
      </c>
      <c r="E4268" s="147">
        <v>7474</v>
      </c>
      <c r="F4268" s="143" t="s">
        <v>16</v>
      </c>
    </row>
    <row r="4269" spans="1:6">
      <c r="A4269" s="144">
        <v>44881</v>
      </c>
      <c r="B4269" s="145" t="s">
        <v>6853</v>
      </c>
      <c r="C4269" s="143">
        <v>135</v>
      </c>
      <c r="D4269" s="146">
        <v>100.95</v>
      </c>
      <c r="E4269" s="147">
        <v>13628.25</v>
      </c>
      <c r="F4269" s="143" t="s">
        <v>16</v>
      </c>
    </row>
    <row r="4270" spans="1:6">
      <c r="A4270" s="144">
        <v>44881</v>
      </c>
      <c r="B4270" s="145" t="s">
        <v>6854</v>
      </c>
      <c r="C4270" s="143">
        <v>70</v>
      </c>
      <c r="D4270" s="146">
        <v>100.9</v>
      </c>
      <c r="E4270" s="147">
        <v>7063</v>
      </c>
      <c r="F4270" s="143" t="s">
        <v>16</v>
      </c>
    </row>
    <row r="4271" spans="1:6">
      <c r="A4271" s="144">
        <v>44881</v>
      </c>
      <c r="B4271" s="145" t="s">
        <v>6855</v>
      </c>
      <c r="C4271" s="143">
        <v>74</v>
      </c>
      <c r="D4271" s="146">
        <v>101</v>
      </c>
      <c r="E4271" s="147">
        <v>7474</v>
      </c>
      <c r="F4271" s="143" t="s">
        <v>16</v>
      </c>
    </row>
    <row r="4272" spans="1:6">
      <c r="A4272" s="144">
        <v>44881</v>
      </c>
      <c r="B4272" s="145" t="s">
        <v>6856</v>
      </c>
      <c r="C4272" s="143">
        <v>47</v>
      </c>
      <c r="D4272" s="146">
        <v>101</v>
      </c>
      <c r="E4272" s="147">
        <v>4747</v>
      </c>
      <c r="F4272" s="143" t="s">
        <v>16</v>
      </c>
    </row>
    <row r="4273" spans="1:6">
      <c r="A4273" s="144">
        <v>44881</v>
      </c>
      <c r="B4273" s="145" t="s">
        <v>6857</v>
      </c>
      <c r="C4273" s="143">
        <v>60</v>
      </c>
      <c r="D4273" s="146">
        <v>101</v>
      </c>
      <c r="E4273" s="147">
        <v>6060</v>
      </c>
      <c r="F4273" s="143" t="s">
        <v>16</v>
      </c>
    </row>
    <row r="4274" spans="1:6">
      <c r="A4274" s="144">
        <v>44881</v>
      </c>
      <c r="B4274" s="145" t="s">
        <v>6857</v>
      </c>
      <c r="C4274" s="143">
        <v>55</v>
      </c>
      <c r="D4274" s="146">
        <v>101</v>
      </c>
      <c r="E4274" s="147">
        <v>5555</v>
      </c>
      <c r="F4274" s="143" t="s">
        <v>16</v>
      </c>
    </row>
    <row r="4275" spans="1:6">
      <c r="A4275" s="144">
        <v>44881</v>
      </c>
      <c r="B4275" s="145" t="s">
        <v>6857</v>
      </c>
      <c r="C4275" s="143">
        <v>1</v>
      </c>
      <c r="D4275" s="146">
        <v>101</v>
      </c>
      <c r="E4275" s="147">
        <v>101</v>
      </c>
      <c r="F4275" s="143" t="s">
        <v>16</v>
      </c>
    </row>
    <row r="4276" spans="1:6">
      <c r="A4276" s="144">
        <v>44881</v>
      </c>
      <c r="B4276" s="145" t="s">
        <v>6858</v>
      </c>
      <c r="C4276" s="143">
        <v>29</v>
      </c>
      <c r="D4276" s="146">
        <v>101.1</v>
      </c>
      <c r="E4276" s="147">
        <v>2931.8999999999996</v>
      </c>
      <c r="F4276" s="143" t="s">
        <v>16</v>
      </c>
    </row>
    <row r="4277" spans="1:6">
      <c r="A4277" s="144">
        <v>44881</v>
      </c>
      <c r="B4277" s="145" t="s">
        <v>6858</v>
      </c>
      <c r="C4277" s="143">
        <v>45</v>
      </c>
      <c r="D4277" s="146">
        <v>101.1</v>
      </c>
      <c r="E4277" s="147">
        <v>4549.5</v>
      </c>
      <c r="F4277" s="143" t="s">
        <v>16</v>
      </c>
    </row>
    <row r="4278" spans="1:6">
      <c r="A4278" s="144">
        <v>44881</v>
      </c>
      <c r="B4278" s="145" t="s">
        <v>6859</v>
      </c>
      <c r="C4278" s="143">
        <v>31</v>
      </c>
      <c r="D4278" s="146">
        <v>101.1</v>
      </c>
      <c r="E4278" s="147">
        <v>3134.1</v>
      </c>
      <c r="F4278" s="143" t="s">
        <v>16</v>
      </c>
    </row>
    <row r="4279" spans="1:6">
      <c r="A4279" s="144">
        <v>44881</v>
      </c>
      <c r="B4279" s="145" t="s">
        <v>6859</v>
      </c>
      <c r="C4279" s="143">
        <v>60</v>
      </c>
      <c r="D4279" s="146">
        <v>101.1</v>
      </c>
      <c r="E4279" s="147">
        <v>6066</v>
      </c>
      <c r="F4279" s="143" t="s">
        <v>16</v>
      </c>
    </row>
    <row r="4280" spans="1:6">
      <c r="A4280" s="144">
        <v>44881</v>
      </c>
      <c r="B4280" s="145" t="s">
        <v>6860</v>
      </c>
      <c r="C4280" s="143">
        <v>64</v>
      </c>
      <c r="D4280" s="146">
        <v>101.1</v>
      </c>
      <c r="E4280" s="147">
        <v>6470.4</v>
      </c>
      <c r="F4280" s="143" t="s">
        <v>16</v>
      </c>
    </row>
    <row r="4281" spans="1:6">
      <c r="A4281" s="144">
        <v>44881</v>
      </c>
      <c r="B4281" s="145" t="s">
        <v>6861</v>
      </c>
      <c r="C4281" s="143">
        <v>31</v>
      </c>
      <c r="D4281" s="146">
        <v>101.1</v>
      </c>
      <c r="E4281" s="147">
        <v>3134.1</v>
      </c>
      <c r="F4281" s="143" t="s">
        <v>16</v>
      </c>
    </row>
    <row r="4282" spans="1:6">
      <c r="A4282" s="144">
        <v>44881</v>
      </c>
      <c r="B4282" s="145" t="s">
        <v>6861</v>
      </c>
      <c r="C4282" s="143">
        <v>60</v>
      </c>
      <c r="D4282" s="146">
        <v>101.1</v>
      </c>
      <c r="E4282" s="147">
        <v>6066</v>
      </c>
      <c r="F4282" s="143" t="s">
        <v>16</v>
      </c>
    </row>
    <row r="4283" spans="1:6">
      <c r="A4283" s="144">
        <v>44881</v>
      </c>
      <c r="B4283" s="145" t="s">
        <v>6862</v>
      </c>
      <c r="C4283" s="143">
        <v>60</v>
      </c>
      <c r="D4283" s="146">
        <v>101.1</v>
      </c>
      <c r="E4283" s="147">
        <v>6066</v>
      </c>
      <c r="F4283" s="143" t="s">
        <v>16</v>
      </c>
    </row>
    <row r="4284" spans="1:6">
      <c r="A4284" s="144">
        <v>44881</v>
      </c>
      <c r="B4284" s="145" t="s">
        <v>6862</v>
      </c>
      <c r="C4284" s="143">
        <v>47</v>
      </c>
      <c r="D4284" s="146">
        <v>101.1</v>
      </c>
      <c r="E4284" s="147">
        <v>4751.7</v>
      </c>
      <c r="F4284" s="143" t="s">
        <v>16</v>
      </c>
    </row>
    <row r="4285" spans="1:6">
      <c r="A4285" s="144">
        <v>44881</v>
      </c>
      <c r="B4285" s="145" t="s">
        <v>6863</v>
      </c>
      <c r="C4285" s="143">
        <v>43</v>
      </c>
      <c r="D4285" s="146">
        <v>101.1</v>
      </c>
      <c r="E4285" s="147">
        <v>4347.3</v>
      </c>
      <c r="F4285" s="143" t="s">
        <v>16</v>
      </c>
    </row>
    <row r="4286" spans="1:6">
      <c r="A4286" s="144">
        <v>44881</v>
      </c>
      <c r="B4286" s="145" t="s">
        <v>6864</v>
      </c>
      <c r="C4286" s="143">
        <v>128</v>
      </c>
      <c r="D4286" s="146">
        <v>101.05</v>
      </c>
      <c r="E4286" s="147">
        <v>12934.4</v>
      </c>
      <c r="F4286" s="143" t="s">
        <v>16</v>
      </c>
    </row>
    <row r="4287" spans="1:6">
      <c r="A4287" s="144">
        <v>44881</v>
      </c>
      <c r="B4287" s="145" t="s">
        <v>6865</v>
      </c>
      <c r="C4287" s="143">
        <v>74</v>
      </c>
      <c r="D4287" s="146">
        <v>101.05</v>
      </c>
      <c r="E4287" s="147">
        <v>7477.7</v>
      </c>
      <c r="F4287" s="143" t="s">
        <v>16</v>
      </c>
    </row>
    <row r="4288" spans="1:6">
      <c r="A4288" s="144">
        <v>44881</v>
      </c>
      <c r="B4288" s="145" t="s">
        <v>6866</v>
      </c>
      <c r="C4288" s="143">
        <v>70</v>
      </c>
      <c r="D4288" s="146">
        <v>101.05</v>
      </c>
      <c r="E4288" s="147">
        <v>7073.5</v>
      </c>
      <c r="F4288" s="143" t="s">
        <v>16</v>
      </c>
    </row>
    <row r="4289" spans="1:6">
      <c r="A4289" s="144">
        <v>44881</v>
      </c>
      <c r="B4289" s="145" t="s">
        <v>6866</v>
      </c>
      <c r="C4289" s="143">
        <v>40</v>
      </c>
      <c r="D4289" s="146">
        <v>101.05</v>
      </c>
      <c r="E4289" s="147">
        <v>4042</v>
      </c>
      <c r="F4289" s="143" t="s">
        <v>16</v>
      </c>
    </row>
    <row r="4290" spans="1:6">
      <c r="A4290" s="144">
        <v>44881</v>
      </c>
      <c r="B4290" s="145" t="s">
        <v>6867</v>
      </c>
      <c r="C4290" s="143">
        <v>10</v>
      </c>
      <c r="D4290" s="146">
        <v>101.05</v>
      </c>
      <c r="E4290" s="147">
        <v>1010.5</v>
      </c>
      <c r="F4290" s="143" t="s">
        <v>16</v>
      </c>
    </row>
    <row r="4291" spans="1:6">
      <c r="A4291" s="144">
        <v>44881</v>
      </c>
      <c r="B4291" s="145" t="s">
        <v>6868</v>
      </c>
      <c r="C4291" s="143">
        <v>79</v>
      </c>
      <c r="D4291" s="146">
        <v>101</v>
      </c>
      <c r="E4291" s="147">
        <v>7979</v>
      </c>
      <c r="F4291" s="143" t="s">
        <v>16</v>
      </c>
    </row>
    <row r="4292" spans="1:6">
      <c r="A4292" s="144">
        <v>44881</v>
      </c>
      <c r="B4292" s="145" t="s">
        <v>6869</v>
      </c>
      <c r="C4292" s="143">
        <v>70</v>
      </c>
      <c r="D4292" s="146">
        <v>100.95</v>
      </c>
      <c r="E4292" s="147">
        <v>7066.5</v>
      </c>
      <c r="F4292" s="143" t="s">
        <v>16</v>
      </c>
    </row>
    <row r="4293" spans="1:6">
      <c r="A4293" s="144">
        <v>44881</v>
      </c>
      <c r="B4293" s="145" t="s">
        <v>6870</v>
      </c>
      <c r="C4293" s="143">
        <v>68</v>
      </c>
      <c r="D4293" s="146">
        <v>100.8</v>
      </c>
      <c r="E4293" s="147">
        <v>6854.4</v>
      </c>
      <c r="F4293" s="143" t="s">
        <v>16</v>
      </c>
    </row>
    <row r="4294" spans="1:6">
      <c r="A4294" s="144">
        <v>44881</v>
      </c>
      <c r="B4294" s="145" t="s">
        <v>6871</v>
      </c>
      <c r="C4294" s="143">
        <v>68</v>
      </c>
      <c r="D4294" s="146">
        <v>100.75</v>
      </c>
      <c r="E4294" s="147">
        <v>6851</v>
      </c>
      <c r="F4294" s="143" t="s">
        <v>16</v>
      </c>
    </row>
    <row r="4295" spans="1:6">
      <c r="A4295" s="144">
        <v>44881</v>
      </c>
      <c r="B4295" s="145" t="s">
        <v>6872</v>
      </c>
      <c r="C4295" s="143">
        <v>39</v>
      </c>
      <c r="D4295" s="146">
        <v>100.8</v>
      </c>
      <c r="E4295" s="147">
        <v>3931.2</v>
      </c>
      <c r="F4295" s="143" t="s">
        <v>16</v>
      </c>
    </row>
    <row r="4296" spans="1:6">
      <c r="A4296" s="144">
        <v>44881</v>
      </c>
      <c r="B4296" s="145" t="s">
        <v>6872</v>
      </c>
      <c r="C4296" s="143">
        <v>18</v>
      </c>
      <c r="D4296" s="146">
        <v>100.8</v>
      </c>
      <c r="E4296" s="147">
        <v>1814.3999999999999</v>
      </c>
      <c r="F4296" s="143" t="s">
        <v>16</v>
      </c>
    </row>
    <row r="4297" spans="1:6">
      <c r="A4297" s="144">
        <v>44881</v>
      </c>
      <c r="B4297" s="145" t="s">
        <v>6872</v>
      </c>
      <c r="C4297" s="143">
        <v>103</v>
      </c>
      <c r="D4297" s="146">
        <v>100.8</v>
      </c>
      <c r="E4297" s="147">
        <v>10382.4</v>
      </c>
      <c r="F4297" s="143" t="s">
        <v>16</v>
      </c>
    </row>
    <row r="4298" spans="1:6">
      <c r="A4298" s="144">
        <v>44881</v>
      </c>
      <c r="B4298" s="145" t="s">
        <v>6873</v>
      </c>
      <c r="C4298" s="143">
        <v>15</v>
      </c>
      <c r="D4298" s="146">
        <v>100.75</v>
      </c>
      <c r="E4298" s="147">
        <v>1511.25</v>
      </c>
      <c r="F4298" s="143" t="s">
        <v>16</v>
      </c>
    </row>
    <row r="4299" spans="1:6">
      <c r="A4299" s="144">
        <v>44881</v>
      </c>
      <c r="B4299" s="145" t="s">
        <v>6873</v>
      </c>
      <c r="C4299" s="143">
        <v>31</v>
      </c>
      <c r="D4299" s="146">
        <v>100.75</v>
      </c>
      <c r="E4299" s="147">
        <v>3123.25</v>
      </c>
      <c r="F4299" s="143" t="s">
        <v>16</v>
      </c>
    </row>
    <row r="4300" spans="1:6">
      <c r="A4300" s="144">
        <v>44881</v>
      </c>
      <c r="B4300" s="145" t="s">
        <v>6873</v>
      </c>
      <c r="C4300" s="143">
        <v>28</v>
      </c>
      <c r="D4300" s="146">
        <v>100.75</v>
      </c>
      <c r="E4300" s="147">
        <v>2821</v>
      </c>
      <c r="F4300" s="143" t="s">
        <v>16</v>
      </c>
    </row>
    <row r="4301" spans="1:6">
      <c r="A4301" s="144">
        <v>44881</v>
      </c>
      <c r="B4301" s="145" t="s">
        <v>6874</v>
      </c>
      <c r="C4301" s="143">
        <v>83</v>
      </c>
      <c r="D4301" s="146">
        <v>100.7</v>
      </c>
      <c r="E4301" s="147">
        <v>8358.1</v>
      </c>
      <c r="F4301" s="143" t="s">
        <v>16</v>
      </c>
    </row>
    <row r="4302" spans="1:6">
      <c r="A4302" s="144">
        <v>44881</v>
      </c>
      <c r="B4302" s="145" t="s">
        <v>6875</v>
      </c>
      <c r="C4302" s="143">
        <v>80</v>
      </c>
      <c r="D4302" s="146">
        <v>100.7</v>
      </c>
      <c r="E4302" s="147">
        <v>8056</v>
      </c>
      <c r="F4302" s="143" t="s">
        <v>16</v>
      </c>
    </row>
    <row r="4303" spans="1:6">
      <c r="A4303" s="144">
        <v>44881</v>
      </c>
      <c r="B4303" s="145" t="s">
        <v>6876</v>
      </c>
      <c r="C4303" s="143">
        <v>57</v>
      </c>
      <c r="D4303" s="146">
        <v>100.65</v>
      </c>
      <c r="E4303" s="147">
        <v>5737.05</v>
      </c>
      <c r="F4303" s="143" t="s">
        <v>16</v>
      </c>
    </row>
    <row r="4304" spans="1:6">
      <c r="A4304" s="144">
        <v>44881</v>
      </c>
      <c r="B4304" s="145" t="s">
        <v>6877</v>
      </c>
      <c r="C4304" s="143">
        <v>79</v>
      </c>
      <c r="D4304" s="146">
        <v>100.65</v>
      </c>
      <c r="E4304" s="147">
        <v>7951.35</v>
      </c>
      <c r="F4304" s="143" t="s">
        <v>16</v>
      </c>
    </row>
    <row r="4305" spans="1:6">
      <c r="A4305" s="144">
        <v>44881</v>
      </c>
      <c r="B4305" s="145" t="s">
        <v>6878</v>
      </c>
      <c r="C4305" s="143">
        <v>121</v>
      </c>
      <c r="D4305" s="146">
        <v>100.7</v>
      </c>
      <c r="E4305" s="147">
        <v>12184.7</v>
      </c>
      <c r="F4305" s="143" t="s">
        <v>16</v>
      </c>
    </row>
    <row r="4306" spans="1:6">
      <c r="A4306" s="144">
        <v>44881</v>
      </c>
      <c r="B4306" s="145" t="s">
        <v>6879</v>
      </c>
      <c r="C4306" s="143">
        <v>137</v>
      </c>
      <c r="D4306" s="146">
        <v>100.65</v>
      </c>
      <c r="E4306" s="147">
        <v>13789.050000000001</v>
      </c>
      <c r="F4306" s="143" t="s">
        <v>16</v>
      </c>
    </row>
    <row r="4307" spans="1:6">
      <c r="A4307" s="144">
        <v>44881</v>
      </c>
      <c r="B4307" s="145" t="s">
        <v>6880</v>
      </c>
      <c r="C4307" s="143">
        <v>17</v>
      </c>
      <c r="D4307" s="146">
        <v>100.6</v>
      </c>
      <c r="E4307" s="147">
        <v>1710.1999999999998</v>
      </c>
      <c r="F4307" s="143" t="s">
        <v>16</v>
      </c>
    </row>
    <row r="4308" spans="1:6">
      <c r="A4308" s="144">
        <v>44881</v>
      </c>
      <c r="B4308" s="145" t="s">
        <v>6881</v>
      </c>
      <c r="C4308" s="143">
        <v>34</v>
      </c>
      <c r="D4308" s="146">
        <v>100.6</v>
      </c>
      <c r="E4308" s="147">
        <v>3420.3999999999996</v>
      </c>
      <c r="F4308" s="143" t="s">
        <v>16</v>
      </c>
    </row>
    <row r="4309" spans="1:6">
      <c r="A4309" s="144">
        <v>44881</v>
      </c>
      <c r="B4309" s="145" t="s">
        <v>6882</v>
      </c>
      <c r="C4309" s="143">
        <v>69</v>
      </c>
      <c r="D4309" s="146">
        <v>100.6</v>
      </c>
      <c r="E4309" s="147">
        <v>6941.4</v>
      </c>
      <c r="F4309" s="143" t="s">
        <v>16</v>
      </c>
    </row>
    <row r="4310" spans="1:6">
      <c r="A4310" s="144">
        <v>44881</v>
      </c>
      <c r="B4310" s="145" t="s">
        <v>6883</v>
      </c>
      <c r="C4310" s="143">
        <v>100</v>
      </c>
      <c r="D4310" s="146">
        <v>100.6</v>
      </c>
      <c r="E4310" s="147">
        <v>10060</v>
      </c>
      <c r="F4310" s="143" t="s">
        <v>16</v>
      </c>
    </row>
    <row r="4311" spans="1:6">
      <c r="A4311" s="144">
        <v>44881</v>
      </c>
      <c r="B4311" s="145" t="s">
        <v>6884</v>
      </c>
      <c r="C4311" s="143">
        <v>60</v>
      </c>
      <c r="D4311" s="146">
        <v>100.6</v>
      </c>
      <c r="E4311" s="147">
        <v>6036</v>
      </c>
      <c r="F4311" s="143" t="s">
        <v>16</v>
      </c>
    </row>
    <row r="4312" spans="1:6">
      <c r="A4312" s="144">
        <v>44881</v>
      </c>
      <c r="B4312" s="145" t="s">
        <v>6885</v>
      </c>
      <c r="C4312" s="143">
        <v>81</v>
      </c>
      <c r="D4312" s="146">
        <v>100.55</v>
      </c>
      <c r="E4312" s="147">
        <v>8144.55</v>
      </c>
      <c r="F4312" s="143" t="s">
        <v>16</v>
      </c>
    </row>
    <row r="4313" spans="1:6">
      <c r="A4313" s="144">
        <v>44881</v>
      </c>
      <c r="B4313" s="145" t="s">
        <v>6886</v>
      </c>
      <c r="C4313" s="143">
        <v>70</v>
      </c>
      <c r="D4313" s="146">
        <v>100.5</v>
      </c>
      <c r="E4313" s="147">
        <v>7035</v>
      </c>
      <c r="F4313" s="143" t="s">
        <v>16</v>
      </c>
    </row>
    <row r="4314" spans="1:6">
      <c r="A4314" s="144">
        <v>44881</v>
      </c>
      <c r="B4314" s="145" t="s">
        <v>6887</v>
      </c>
      <c r="C4314" s="143">
        <v>37</v>
      </c>
      <c r="D4314" s="146">
        <v>100.45</v>
      </c>
      <c r="E4314" s="147">
        <v>3716.65</v>
      </c>
      <c r="F4314" s="143" t="s">
        <v>16</v>
      </c>
    </row>
    <row r="4315" spans="1:6">
      <c r="A4315" s="144">
        <v>44881</v>
      </c>
      <c r="B4315" s="145" t="s">
        <v>6887</v>
      </c>
      <c r="C4315" s="143">
        <v>49</v>
      </c>
      <c r="D4315" s="146">
        <v>100.45</v>
      </c>
      <c r="E4315" s="147">
        <v>4922.05</v>
      </c>
      <c r="F4315" s="143" t="s">
        <v>16</v>
      </c>
    </row>
    <row r="4316" spans="1:6">
      <c r="A4316" s="144">
        <v>44881</v>
      </c>
      <c r="B4316" s="145" t="s">
        <v>6888</v>
      </c>
      <c r="C4316" s="143">
        <v>132</v>
      </c>
      <c r="D4316" s="146">
        <v>100.4</v>
      </c>
      <c r="E4316" s="147">
        <v>13252.800000000001</v>
      </c>
      <c r="F4316" s="143" t="s">
        <v>16</v>
      </c>
    </row>
    <row r="4317" spans="1:6">
      <c r="A4317" s="144">
        <v>44881</v>
      </c>
      <c r="B4317" s="145" t="s">
        <v>6889</v>
      </c>
      <c r="C4317" s="143">
        <v>64</v>
      </c>
      <c r="D4317" s="146">
        <v>100.35</v>
      </c>
      <c r="E4317" s="147">
        <v>6422.4</v>
      </c>
      <c r="F4317" s="143" t="s">
        <v>16</v>
      </c>
    </row>
    <row r="4318" spans="1:6">
      <c r="A4318" s="144">
        <v>44881</v>
      </c>
      <c r="B4318" s="145" t="s">
        <v>6890</v>
      </c>
      <c r="C4318" s="143">
        <v>43</v>
      </c>
      <c r="D4318" s="146">
        <v>100.3</v>
      </c>
      <c r="E4318" s="147">
        <v>4312.8999999999996</v>
      </c>
      <c r="F4318" s="143" t="s">
        <v>16</v>
      </c>
    </row>
    <row r="4319" spans="1:6">
      <c r="A4319" s="144">
        <v>44881</v>
      </c>
      <c r="B4319" s="145" t="s">
        <v>6891</v>
      </c>
      <c r="C4319" s="143">
        <v>92</v>
      </c>
      <c r="D4319" s="146">
        <v>100.3</v>
      </c>
      <c r="E4319" s="147">
        <v>9227.6</v>
      </c>
      <c r="F4319" s="143" t="s">
        <v>16</v>
      </c>
    </row>
    <row r="4320" spans="1:6">
      <c r="A4320" s="144">
        <v>44881</v>
      </c>
      <c r="B4320" s="145" t="s">
        <v>6892</v>
      </c>
      <c r="C4320" s="143">
        <v>11</v>
      </c>
      <c r="D4320" s="146">
        <v>100.3</v>
      </c>
      <c r="E4320" s="147">
        <v>1103.3</v>
      </c>
      <c r="F4320" s="143" t="s">
        <v>16</v>
      </c>
    </row>
    <row r="4321" spans="1:6">
      <c r="A4321" s="144">
        <v>44881</v>
      </c>
      <c r="B4321" s="145" t="s">
        <v>6892</v>
      </c>
      <c r="C4321" s="143">
        <v>42</v>
      </c>
      <c r="D4321" s="146">
        <v>100.3</v>
      </c>
      <c r="E4321" s="147">
        <v>4212.5999999999995</v>
      </c>
      <c r="F4321" s="143" t="s">
        <v>16</v>
      </c>
    </row>
    <row r="4322" spans="1:6">
      <c r="A4322" s="144">
        <v>44881</v>
      </c>
      <c r="B4322" s="145" t="s">
        <v>6893</v>
      </c>
      <c r="C4322" s="143">
        <v>54</v>
      </c>
      <c r="D4322" s="146">
        <v>100.3</v>
      </c>
      <c r="E4322" s="147">
        <v>5416.2</v>
      </c>
      <c r="F4322" s="143" t="s">
        <v>16</v>
      </c>
    </row>
    <row r="4323" spans="1:6">
      <c r="A4323" s="144">
        <v>44881</v>
      </c>
      <c r="B4323" s="145" t="s">
        <v>6894</v>
      </c>
      <c r="C4323" s="143">
        <v>31</v>
      </c>
      <c r="D4323" s="146">
        <v>100.5</v>
      </c>
      <c r="E4323" s="147">
        <v>3115.5</v>
      </c>
      <c r="F4323" s="143" t="s">
        <v>16</v>
      </c>
    </row>
    <row r="4324" spans="1:6">
      <c r="A4324" s="144">
        <v>44881</v>
      </c>
      <c r="B4324" s="145" t="s">
        <v>6894</v>
      </c>
      <c r="C4324" s="143">
        <v>41</v>
      </c>
      <c r="D4324" s="146">
        <v>100.5</v>
      </c>
      <c r="E4324" s="147">
        <v>4120.5</v>
      </c>
      <c r="F4324" s="143" t="s">
        <v>16</v>
      </c>
    </row>
    <row r="4325" spans="1:6">
      <c r="A4325" s="144">
        <v>44881</v>
      </c>
      <c r="B4325" s="145" t="s">
        <v>6895</v>
      </c>
      <c r="C4325" s="143">
        <v>98</v>
      </c>
      <c r="D4325" s="146">
        <v>100.5</v>
      </c>
      <c r="E4325" s="147">
        <v>9849</v>
      </c>
      <c r="F4325" s="143" t="s">
        <v>16</v>
      </c>
    </row>
    <row r="4326" spans="1:6">
      <c r="A4326" s="144">
        <v>44881</v>
      </c>
      <c r="B4326" s="145" t="s">
        <v>6896</v>
      </c>
      <c r="C4326" s="143">
        <v>85</v>
      </c>
      <c r="D4326" s="146">
        <v>100.55</v>
      </c>
      <c r="E4326" s="147">
        <v>8546.75</v>
      </c>
      <c r="F4326" s="143" t="s">
        <v>16</v>
      </c>
    </row>
    <row r="4327" spans="1:6">
      <c r="A4327" s="144">
        <v>44881</v>
      </c>
      <c r="B4327" s="145" t="s">
        <v>6897</v>
      </c>
      <c r="C4327" s="143">
        <v>93</v>
      </c>
      <c r="D4327" s="146">
        <v>100.55</v>
      </c>
      <c r="E4327" s="147">
        <v>9351.15</v>
      </c>
      <c r="F4327" s="143" t="s">
        <v>16</v>
      </c>
    </row>
    <row r="4328" spans="1:6">
      <c r="A4328" s="144">
        <v>44881</v>
      </c>
      <c r="B4328" s="145" t="s">
        <v>6898</v>
      </c>
      <c r="C4328" s="143">
        <v>68</v>
      </c>
      <c r="D4328" s="146">
        <v>100.4</v>
      </c>
      <c r="E4328" s="147">
        <v>6827.2000000000007</v>
      </c>
      <c r="F4328" s="143" t="s">
        <v>16</v>
      </c>
    </row>
    <row r="4329" spans="1:6">
      <c r="A4329" s="144">
        <v>44881</v>
      </c>
      <c r="B4329" s="145" t="s">
        <v>6899</v>
      </c>
      <c r="C4329" s="143">
        <v>43</v>
      </c>
      <c r="D4329" s="146">
        <v>100.4</v>
      </c>
      <c r="E4329" s="147">
        <v>4317.2</v>
      </c>
      <c r="F4329" s="143" t="s">
        <v>16</v>
      </c>
    </row>
    <row r="4330" spans="1:6">
      <c r="A4330" s="144">
        <v>44881</v>
      </c>
      <c r="B4330" s="145" t="s">
        <v>6900</v>
      </c>
      <c r="C4330" s="143">
        <v>138</v>
      </c>
      <c r="D4330" s="146">
        <v>100.5</v>
      </c>
      <c r="E4330" s="147">
        <v>13869</v>
      </c>
      <c r="F4330" s="143" t="s">
        <v>16</v>
      </c>
    </row>
    <row r="4331" spans="1:6">
      <c r="A4331" s="144">
        <v>44881</v>
      </c>
      <c r="B4331" s="145" t="s">
        <v>6901</v>
      </c>
      <c r="C4331" s="143">
        <v>117</v>
      </c>
      <c r="D4331" s="146">
        <v>100.45</v>
      </c>
      <c r="E4331" s="147">
        <v>11752.65</v>
      </c>
      <c r="F4331" s="143" t="s">
        <v>16</v>
      </c>
    </row>
    <row r="4332" spans="1:6">
      <c r="A4332" s="144">
        <v>44881</v>
      </c>
      <c r="B4332" s="145" t="s">
        <v>6901</v>
      </c>
      <c r="C4332" s="143">
        <v>10</v>
      </c>
      <c r="D4332" s="146">
        <v>100.45</v>
      </c>
      <c r="E4332" s="147">
        <v>1004.5</v>
      </c>
      <c r="F4332" s="143" t="s">
        <v>16</v>
      </c>
    </row>
    <row r="4333" spans="1:6">
      <c r="A4333" s="144">
        <v>44881</v>
      </c>
      <c r="B4333" s="145" t="s">
        <v>6902</v>
      </c>
      <c r="C4333" s="143">
        <v>119</v>
      </c>
      <c r="D4333" s="146">
        <v>100.7</v>
      </c>
      <c r="E4333" s="147">
        <v>11983.300000000001</v>
      </c>
      <c r="F4333" s="143" t="s">
        <v>16</v>
      </c>
    </row>
    <row r="4334" spans="1:6">
      <c r="A4334" s="144">
        <v>44881</v>
      </c>
      <c r="B4334" s="145" t="s">
        <v>6903</v>
      </c>
      <c r="C4334" s="143">
        <v>102</v>
      </c>
      <c r="D4334" s="146">
        <v>100.7</v>
      </c>
      <c r="E4334" s="147">
        <v>10271.4</v>
      </c>
      <c r="F4334" s="143" t="s">
        <v>16</v>
      </c>
    </row>
    <row r="4335" spans="1:6">
      <c r="A4335" s="144">
        <v>44881</v>
      </c>
      <c r="B4335" s="145" t="s">
        <v>6904</v>
      </c>
      <c r="C4335" s="143">
        <v>92</v>
      </c>
      <c r="D4335" s="146">
        <v>100.7</v>
      </c>
      <c r="E4335" s="147">
        <v>9264.4</v>
      </c>
      <c r="F4335" s="143" t="s">
        <v>16</v>
      </c>
    </row>
    <row r="4336" spans="1:6">
      <c r="A4336" s="144">
        <v>44881</v>
      </c>
      <c r="B4336" s="145" t="s">
        <v>6905</v>
      </c>
      <c r="C4336" s="143">
        <v>30</v>
      </c>
      <c r="D4336" s="146">
        <v>100.65</v>
      </c>
      <c r="E4336" s="147">
        <v>3019.5</v>
      </c>
      <c r="F4336" s="143" t="s">
        <v>16</v>
      </c>
    </row>
    <row r="4337" spans="1:6">
      <c r="A4337" s="144">
        <v>44881</v>
      </c>
      <c r="B4337" s="145" t="s">
        <v>6905</v>
      </c>
      <c r="C4337" s="143">
        <v>27</v>
      </c>
      <c r="D4337" s="146">
        <v>100.65</v>
      </c>
      <c r="E4337" s="147">
        <v>2717.55</v>
      </c>
      <c r="F4337" s="143" t="s">
        <v>16</v>
      </c>
    </row>
    <row r="4338" spans="1:6">
      <c r="A4338" s="144">
        <v>44881</v>
      </c>
      <c r="B4338" s="145" t="s">
        <v>6906</v>
      </c>
      <c r="C4338" s="143">
        <v>105</v>
      </c>
      <c r="D4338" s="146">
        <v>100.75</v>
      </c>
      <c r="E4338" s="147">
        <v>10578.75</v>
      </c>
      <c r="F4338" s="143" t="s">
        <v>16</v>
      </c>
    </row>
    <row r="4339" spans="1:6">
      <c r="A4339" s="144">
        <v>44881</v>
      </c>
      <c r="B4339" s="145" t="s">
        <v>6907</v>
      </c>
      <c r="C4339" s="143">
        <v>105</v>
      </c>
      <c r="D4339" s="146">
        <v>100.85</v>
      </c>
      <c r="E4339" s="147">
        <v>10589.25</v>
      </c>
      <c r="F4339" s="143" t="s">
        <v>16</v>
      </c>
    </row>
    <row r="4340" spans="1:6">
      <c r="A4340" s="144">
        <v>44881</v>
      </c>
      <c r="B4340" s="145" t="s">
        <v>6908</v>
      </c>
      <c r="C4340" s="143">
        <v>105</v>
      </c>
      <c r="D4340" s="146">
        <v>100.85</v>
      </c>
      <c r="E4340" s="147">
        <v>10589.25</v>
      </c>
      <c r="F4340" s="143" t="s">
        <v>16</v>
      </c>
    </row>
    <row r="4341" spans="1:6">
      <c r="A4341" s="144">
        <v>44881</v>
      </c>
      <c r="B4341" s="145" t="s">
        <v>6909</v>
      </c>
      <c r="C4341" s="143">
        <v>74</v>
      </c>
      <c r="D4341" s="146">
        <v>101.1</v>
      </c>
      <c r="E4341" s="147">
        <v>7481.4</v>
      </c>
      <c r="F4341" s="143" t="s">
        <v>16</v>
      </c>
    </row>
    <row r="4342" spans="1:6">
      <c r="A4342" s="144">
        <v>44881</v>
      </c>
      <c r="B4342" s="145" t="s">
        <v>6910</v>
      </c>
      <c r="C4342" s="143">
        <v>55</v>
      </c>
      <c r="D4342" s="146">
        <v>101.1</v>
      </c>
      <c r="E4342" s="147">
        <v>5560.5</v>
      </c>
      <c r="F4342" s="143" t="s">
        <v>16</v>
      </c>
    </row>
    <row r="4343" spans="1:6">
      <c r="A4343" s="144">
        <v>44881</v>
      </c>
      <c r="B4343" s="145" t="s">
        <v>6910</v>
      </c>
      <c r="C4343" s="143">
        <v>34</v>
      </c>
      <c r="D4343" s="146">
        <v>101.1</v>
      </c>
      <c r="E4343" s="147">
        <v>3437.3999999999996</v>
      </c>
      <c r="F4343" s="143" t="s">
        <v>16</v>
      </c>
    </row>
    <row r="4344" spans="1:6">
      <c r="A4344" s="144">
        <v>44881</v>
      </c>
      <c r="B4344" s="145" t="s">
        <v>6911</v>
      </c>
      <c r="C4344" s="143">
        <v>138</v>
      </c>
      <c r="D4344" s="146">
        <v>101.05</v>
      </c>
      <c r="E4344" s="147">
        <v>13944.9</v>
      </c>
      <c r="F4344" s="143" t="s">
        <v>16</v>
      </c>
    </row>
    <row r="4345" spans="1:6">
      <c r="A4345" s="144">
        <v>44881</v>
      </c>
      <c r="B4345" s="145" t="s">
        <v>6912</v>
      </c>
      <c r="C4345" s="143">
        <v>119</v>
      </c>
      <c r="D4345" s="146">
        <v>101</v>
      </c>
      <c r="E4345" s="147">
        <v>12019</v>
      </c>
      <c r="F4345" s="143" t="s">
        <v>16</v>
      </c>
    </row>
    <row r="4346" spans="1:6">
      <c r="A4346" s="144">
        <v>44881</v>
      </c>
      <c r="B4346" s="145" t="s">
        <v>6913</v>
      </c>
      <c r="C4346" s="143">
        <v>125</v>
      </c>
      <c r="D4346" s="146">
        <v>101.05</v>
      </c>
      <c r="E4346" s="147">
        <v>12631.25</v>
      </c>
      <c r="F4346" s="143" t="s">
        <v>16</v>
      </c>
    </row>
    <row r="4347" spans="1:6">
      <c r="A4347" s="144">
        <v>44881</v>
      </c>
      <c r="B4347" s="145" t="s">
        <v>6914</v>
      </c>
      <c r="C4347" s="143">
        <v>74</v>
      </c>
      <c r="D4347" s="146">
        <v>101.05</v>
      </c>
      <c r="E4347" s="147">
        <v>7477.7</v>
      </c>
      <c r="F4347" s="143" t="s">
        <v>16</v>
      </c>
    </row>
    <row r="4348" spans="1:6">
      <c r="A4348" s="144">
        <v>44881</v>
      </c>
      <c r="B4348" s="145" t="s">
        <v>6915</v>
      </c>
      <c r="C4348" s="143">
        <v>74</v>
      </c>
      <c r="D4348" s="146">
        <v>101.05</v>
      </c>
      <c r="E4348" s="147">
        <v>7477.7</v>
      </c>
      <c r="F4348" s="143" t="s">
        <v>16</v>
      </c>
    </row>
    <row r="4349" spans="1:6">
      <c r="A4349" s="144">
        <v>44881</v>
      </c>
      <c r="B4349" s="145" t="s">
        <v>6916</v>
      </c>
      <c r="C4349" s="143">
        <v>55</v>
      </c>
      <c r="D4349" s="146">
        <v>101.1</v>
      </c>
      <c r="E4349" s="147">
        <v>5560.5</v>
      </c>
      <c r="F4349" s="143" t="s">
        <v>16</v>
      </c>
    </row>
    <row r="4350" spans="1:6">
      <c r="A4350" s="144">
        <v>44881</v>
      </c>
      <c r="B4350" s="145" t="s">
        <v>6916</v>
      </c>
      <c r="C4350" s="143">
        <v>60</v>
      </c>
      <c r="D4350" s="146">
        <v>101.1</v>
      </c>
      <c r="E4350" s="147">
        <v>6066</v>
      </c>
      <c r="F4350" s="143" t="s">
        <v>16</v>
      </c>
    </row>
    <row r="4351" spans="1:6">
      <c r="A4351" s="144">
        <v>44881</v>
      </c>
      <c r="B4351" s="145" t="s">
        <v>6916</v>
      </c>
      <c r="C4351" s="143">
        <v>54</v>
      </c>
      <c r="D4351" s="146">
        <v>101.1</v>
      </c>
      <c r="E4351" s="147">
        <v>5459.4</v>
      </c>
      <c r="F4351" s="143" t="s">
        <v>16</v>
      </c>
    </row>
    <row r="4352" spans="1:6">
      <c r="A4352" s="144">
        <v>44881</v>
      </c>
      <c r="B4352" s="145" t="s">
        <v>6916</v>
      </c>
      <c r="C4352" s="143">
        <v>17</v>
      </c>
      <c r="D4352" s="146">
        <v>101.1</v>
      </c>
      <c r="E4352" s="147">
        <v>1718.6999999999998</v>
      </c>
      <c r="F4352" s="143" t="s">
        <v>16</v>
      </c>
    </row>
    <row r="4353" spans="1:6">
      <c r="A4353" s="144">
        <v>44881</v>
      </c>
      <c r="B4353" s="145" t="s">
        <v>6917</v>
      </c>
      <c r="C4353" s="143">
        <v>3</v>
      </c>
      <c r="D4353" s="146">
        <v>101.1</v>
      </c>
      <c r="E4353" s="147">
        <v>303.29999999999995</v>
      </c>
      <c r="F4353" s="143" t="s">
        <v>16</v>
      </c>
    </row>
    <row r="4354" spans="1:6">
      <c r="A4354" s="144">
        <v>44881</v>
      </c>
      <c r="B4354" s="145" t="s">
        <v>6918</v>
      </c>
      <c r="C4354" s="143">
        <v>43</v>
      </c>
      <c r="D4354" s="146">
        <v>101.1</v>
      </c>
      <c r="E4354" s="147">
        <v>4347.3</v>
      </c>
      <c r="F4354" s="143" t="s">
        <v>16</v>
      </c>
    </row>
    <row r="4355" spans="1:6">
      <c r="A4355" s="144">
        <v>44881</v>
      </c>
      <c r="B4355" s="145" t="s">
        <v>6919</v>
      </c>
      <c r="C4355" s="143">
        <v>84</v>
      </c>
      <c r="D4355" s="146">
        <v>101.05</v>
      </c>
      <c r="E4355" s="147">
        <v>8488.1999999999989</v>
      </c>
      <c r="F4355" s="143" t="s">
        <v>16</v>
      </c>
    </row>
    <row r="4356" spans="1:6">
      <c r="A4356" s="144">
        <v>44881</v>
      </c>
      <c r="B4356" s="145" t="s">
        <v>6920</v>
      </c>
      <c r="C4356" s="143">
        <v>35</v>
      </c>
      <c r="D4356" s="146">
        <v>101.05</v>
      </c>
      <c r="E4356" s="147">
        <v>3536.75</v>
      </c>
      <c r="F4356" s="143" t="s">
        <v>16</v>
      </c>
    </row>
    <row r="4357" spans="1:6">
      <c r="A4357" s="144">
        <v>44881</v>
      </c>
      <c r="B4357" s="145" t="s">
        <v>6921</v>
      </c>
      <c r="C4357" s="143">
        <v>12</v>
      </c>
      <c r="D4357" s="146">
        <v>101.05</v>
      </c>
      <c r="E4357" s="147">
        <v>1212.5999999999999</v>
      </c>
      <c r="F4357" s="143" t="s">
        <v>16</v>
      </c>
    </row>
    <row r="4358" spans="1:6">
      <c r="A4358" s="144">
        <v>44881</v>
      </c>
      <c r="B4358" s="145" t="s">
        <v>6922</v>
      </c>
      <c r="C4358" s="143">
        <v>12</v>
      </c>
      <c r="D4358" s="146">
        <v>101.05</v>
      </c>
      <c r="E4358" s="147">
        <v>1212.5999999999999</v>
      </c>
      <c r="F4358" s="143" t="s">
        <v>16</v>
      </c>
    </row>
    <row r="4359" spans="1:6">
      <c r="A4359" s="144">
        <v>44881</v>
      </c>
      <c r="B4359" s="145" t="s">
        <v>6923</v>
      </c>
      <c r="C4359" s="143">
        <v>48</v>
      </c>
      <c r="D4359" s="146">
        <v>101.05</v>
      </c>
      <c r="E4359" s="147">
        <v>4850.3999999999996</v>
      </c>
      <c r="F4359" s="143" t="s">
        <v>16</v>
      </c>
    </row>
    <row r="4360" spans="1:6">
      <c r="A4360" s="144">
        <v>44881</v>
      </c>
      <c r="B4360" s="145" t="s">
        <v>6924</v>
      </c>
      <c r="C4360" s="143">
        <v>12</v>
      </c>
      <c r="D4360" s="146">
        <v>101.05</v>
      </c>
      <c r="E4360" s="147">
        <v>1212.5999999999999</v>
      </c>
      <c r="F4360" s="143" t="s">
        <v>16</v>
      </c>
    </row>
    <row r="4361" spans="1:6">
      <c r="A4361" s="144">
        <v>44881</v>
      </c>
      <c r="B4361" s="145" t="s">
        <v>6925</v>
      </c>
      <c r="C4361" s="143">
        <v>4</v>
      </c>
      <c r="D4361" s="146">
        <v>101.05</v>
      </c>
      <c r="E4361" s="147">
        <v>404.2</v>
      </c>
      <c r="F4361" s="143" t="s">
        <v>16</v>
      </c>
    </row>
    <row r="4362" spans="1:6">
      <c r="A4362" s="144">
        <v>44881</v>
      </c>
      <c r="B4362" s="145" t="s">
        <v>6926</v>
      </c>
      <c r="C4362" s="143">
        <v>21</v>
      </c>
      <c r="D4362" s="146">
        <v>101.05</v>
      </c>
      <c r="E4362" s="147">
        <v>2122.0499999999997</v>
      </c>
      <c r="F4362" s="143" t="s">
        <v>16</v>
      </c>
    </row>
    <row r="4363" spans="1:6">
      <c r="A4363" s="144">
        <v>44881</v>
      </c>
      <c r="B4363" s="145" t="s">
        <v>6926</v>
      </c>
      <c r="C4363" s="143">
        <v>48</v>
      </c>
      <c r="D4363" s="146">
        <v>101.05</v>
      </c>
      <c r="E4363" s="147">
        <v>4850.3999999999996</v>
      </c>
      <c r="F4363" s="143" t="s">
        <v>16</v>
      </c>
    </row>
    <row r="4364" spans="1:6">
      <c r="A4364" s="144">
        <v>44881</v>
      </c>
      <c r="B4364" s="145" t="s">
        <v>6927</v>
      </c>
      <c r="C4364" s="143">
        <v>91</v>
      </c>
      <c r="D4364" s="146">
        <v>101</v>
      </c>
      <c r="E4364" s="147">
        <v>9191</v>
      </c>
      <c r="F4364" s="143" t="s">
        <v>16</v>
      </c>
    </row>
    <row r="4365" spans="1:6">
      <c r="A4365" s="144">
        <v>44881</v>
      </c>
      <c r="B4365" s="145" t="s">
        <v>6928</v>
      </c>
      <c r="C4365" s="143">
        <v>44</v>
      </c>
      <c r="D4365" s="146">
        <v>100.95</v>
      </c>
      <c r="E4365" s="147">
        <v>4441.8</v>
      </c>
      <c r="F4365" s="143" t="s">
        <v>16</v>
      </c>
    </row>
    <row r="4366" spans="1:6">
      <c r="A4366" s="144">
        <v>44881</v>
      </c>
      <c r="B4366" s="145" t="s">
        <v>6929</v>
      </c>
      <c r="C4366" s="143">
        <v>27</v>
      </c>
      <c r="D4366" s="146">
        <v>101.15</v>
      </c>
      <c r="E4366" s="147">
        <v>2731.05</v>
      </c>
      <c r="F4366" s="143" t="s">
        <v>16</v>
      </c>
    </row>
    <row r="4367" spans="1:6">
      <c r="A4367" s="144">
        <v>44881</v>
      </c>
      <c r="B4367" s="145" t="s">
        <v>6929</v>
      </c>
      <c r="C4367" s="143">
        <v>31</v>
      </c>
      <c r="D4367" s="146">
        <v>101.15</v>
      </c>
      <c r="E4367" s="147">
        <v>3135.65</v>
      </c>
      <c r="F4367" s="143" t="s">
        <v>16</v>
      </c>
    </row>
    <row r="4368" spans="1:6">
      <c r="A4368" s="144">
        <v>44881</v>
      </c>
      <c r="B4368" s="145" t="s">
        <v>6929</v>
      </c>
      <c r="C4368" s="143">
        <v>54</v>
      </c>
      <c r="D4368" s="146">
        <v>101.15</v>
      </c>
      <c r="E4368" s="147">
        <v>5462.1</v>
      </c>
      <c r="F4368" s="143" t="s">
        <v>16</v>
      </c>
    </row>
    <row r="4369" spans="1:6">
      <c r="A4369" s="144">
        <v>44881</v>
      </c>
      <c r="B4369" s="145" t="s">
        <v>6930</v>
      </c>
      <c r="C4369" s="143">
        <v>82</v>
      </c>
      <c r="D4369" s="146">
        <v>101.2</v>
      </c>
      <c r="E4369" s="147">
        <v>8298.4</v>
      </c>
      <c r="F4369" s="143" t="s">
        <v>16</v>
      </c>
    </row>
    <row r="4370" spans="1:6">
      <c r="A4370" s="144">
        <v>44881</v>
      </c>
      <c r="B4370" s="145" t="s">
        <v>6931</v>
      </c>
      <c r="C4370" s="143">
        <v>74</v>
      </c>
      <c r="D4370" s="146">
        <v>101.25</v>
      </c>
      <c r="E4370" s="147">
        <v>7492.5</v>
      </c>
      <c r="F4370" s="143" t="s">
        <v>16</v>
      </c>
    </row>
    <row r="4371" spans="1:6">
      <c r="A4371" s="144">
        <v>44881</v>
      </c>
      <c r="B4371" s="145" t="s">
        <v>6932</v>
      </c>
      <c r="C4371" s="143">
        <v>94</v>
      </c>
      <c r="D4371" s="146">
        <v>101.25</v>
      </c>
      <c r="E4371" s="147">
        <v>9517.5</v>
      </c>
      <c r="F4371" s="143" t="s">
        <v>16</v>
      </c>
    </row>
    <row r="4372" spans="1:6">
      <c r="A4372" s="144">
        <v>44881</v>
      </c>
      <c r="B4372" s="145" t="s">
        <v>6932</v>
      </c>
      <c r="C4372" s="143">
        <v>60</v>
      </c>
      <c r="D4372" s="146">
        <v>101.25</v>
      </c>
      <c r="E4372" s="147">
        <v>6075</v>
      </c>
      <c r="F4372" s="143" t="s">
        <v>16</v>
      </c>
    </row>
    <row r="4373" spans="1:6">
      <c r="A4373" s="144">
        <v>44881</v>
      </c>
      <c r="B4373" s="145" t="s">
        <v>6933</v>
      </c>
      <c r="C4373" s="143">
        <v>59</v>
      </c>
      <c r="D4373" s="146">
        <v>101.3</v>
      </c>
      <c r="E4373" s="147">
        <v>5976.7</v>
      </c>
      <c r="F4373" s="143" t="s">
        <v>16</v>
      </c>
    </row>
    <row r="4374" spans="1:6">
      <c r="A4374" s="144">
        <v>44881</v>
      </c>
      <c r="B4374" s="145" t="s">
        <v>6933</v>
      </c>
      <c r="C4374" s="143">
        <v>74</v>
      </c>
      <c r="D4374" s="146">
        <v>101.3</v>
      </c>
      <c r="E4374" s="147">
        <v>7496.2</v>
      </c>
      <c r="F4374" s="143" t="s">
        <v>16</v>
      </c>
    </row>
    <row r="4375" spans="1:6">
      <c r="A4375" s="144">
        <v>44881</v>
      </c>
      <c r="B4375" s="145" t="s">
        <v>6934</v>
      </c>
      <c r="C4375" s="143">
        <v>24</v>
      </c>
      <c r="D4375" s="146">
        <v>101.25</v>
      </c>
      <c r="E4375" s="147">
        <v>2430</v>
      </c>
      <c r="F4375" s="143" t="s">
        <v>16</v>
      </c>
    </row>
    <row r="4376" spans="1:6">
      <c r="A4376" s="144">
        <v>44881</v>
      </c>
      <c r="B4376" s="145" t="s">
        <v>6934</v>
      </c>
      <c r="C4376" s="143">
        <v>89</v>
      </c>
      <c r="D4376" s="146">
        <v>101.25</v>
      </c>
      <c r="E4376" s="147">
        <v>9011.25</v>
      </c>
      <c r="F4376" s="143" t="s">
        <v>16</v>
      </c>
    </row>
    <row r="4377" spans="1:6">
      <c r="A4377" s="144">
        <v>44881</v>
      </c>
      <c r="B4377" s="145" t="s">
        <v>6935</v>
      </c>
      <c r="C4377" s="143">
        <v>113</v>
      </c>
      <c r="D4377" s="146">
        <v>101.2</v>
      </c>
      <c r="E4377" s="147">
        <v>11435.6</v>
      </c>
      <c r="F4377" s="143" t="s">
        <v>16</v>
      </c>
    </row>
    <row r="4378" spans="1:6">
      <c r="A4378" s="144">
        <v>44881</v>
      </c>
      <c r="B4378" s="145" t="s">
        <v>6936</v>
      </c>
      <c r="C4378" s="143">
        <v>60</v>
      </c>
      <c r="D4378" s="146">
        <v>101.15</v>
      </c>
      <c r="E4378" s="147">
        <v>6069</v>
      </c>
      <c r="F4378" s="143" t="s">
        <v>16</v>
      </c>
    </row>
    <row r="4379" spans="1:6">
      <c r="A4379" s="144">
        <v>44881</v>
      </c>
      <c r="B4379" s="145" t="s">
        <v>6937</v>
      </c>
      <c r="C4379" s="143">
        <v>63</v>
      </c>
      <c r="D4379" s="146">
        <v>101.15</v>
      </c>
      <c r="E4379" s="147">
        <v>6372.4500000000007</v>
      </c>
      <c r="F4379" s="143" t="s">
        <v>16</v>
      </c>
    </row>
    <row r="4380" spans="1:6">
      <c r="A4380" s="144">
        <v>44881</v>
      </c>
      <c r="B4380" s="145" t="s">
        <v>6938</v>
      </c>
      <c r="C4380" s="143">
        <v>20</v>
      </c>
      <c r="D4380" s="146">
        <v>101.1</v>
      </c>
      <c r="E4380" s="147">
        <v>2022</v>
      </c>
      <c r="F4380" s="143" t="s">
        <v>16</v>
      </c>
    </row>
    <row r="4381" spans="1:6">
      <c r="A4381" s="144">
        <v>44881</v>
      </c>
      <c r="B4381" s="145" t="s">
        <v>6939</v>
      </c>
      <c r="C4381" s="143">
        <v>10</v>
      </c>
      <c r="D4381" s="146">
        <v>101.1</v>
      </c>
      <c r="E4381" s="147">
        <v>1011</v>
      </c>
      <c r="F4381" s="143" t="s">
        <v>16</v>
      </c>
    </row>
    <row r="4382" spans="1:6">
      <c r="A4382" s="144">
        <v>44881</v>
      </c>
      <c r="B4382" s="145" t="s">
        <v>6940</v>
      </c>
      <c r="C4382" s="143">
        <v>73</v>
      </c>
      <c r="D4382" s="146">
        <v>101.15</v>
      </c>
      <c r="E4382" s="147">
        <v>7383.9500000000007</v>
      </c>
      <c r="F4382" s="143" t="s">
        <v>16</v>
      </c>
    </row>
    <row r="4383" spans="1:6">
      <c r="A4383" s="144">
        <v>44881</v>
      </c>
      <c r="B4383" s="145" t="s">
        <v>6941</v>
      </c>
      <c r="C4383" s="143">
        <v>12</v>
      </c>
      <c r="D4383" s="146">
        <v>101</v>
      </c>
      <c r="E4383" s="147">
        <v>1212</v>
      </c>
      <c r="F4383" s="143" t="s">
        <v>16</v>
      </c>
    </row>
    <row r="4384" spans="1:6">
      <c r="A4384" s="144">
        <v>44881</v>
      </c>
      <c r="B4384" s="145" t="s">
        <v>6942</v>
      </c>
      <c r="C4384" s="143">
        <v>125</v>
      </c>
      <c r="D4384" s="146">
        <v>101</v>
      </c>
      <c r="E4384" s="147">
        <v>12625</v>
      </c>
      <c r="F4384" s="143" t="s">
        <v>16</v>
      </c>
    </row>
    <row r="4385" spans="1:6">
      <c r="A4385" s="144">
        <v>44881</v>
      </c>
      <c r="B4385" s="145" t="s">
        <v>6943</v>
      </c>
      <c r="C4385" s="143">
        <v>60</v>
      </c>
      <c r="D4385" s="146">
        <v>101.15</v>
      </c>
      <c r="E4385" s="147">
        <v>6069</v>
      </c>
      <c r="F4385" s="143" t="s">
        <v>16</v>
      </c>
    </row>
    <row r="4386" spans="1:6">
      <c r="A4386" s="144">
        <v>44881</v>
      </c>
      <c r="B4386" s="145" t="s">
        <v>6943</v>
      </c>
      <c r="C4386" s="143">
        <v>39</v>
      </c>
      <c r="D4386" s="146">
        <v>101.15</v>
      </c>
      <c r="E4386" s="147">
        <v>3944.8500000000004</v>
      </c>
      <c r="F4386" s="143" t="s">
        <v>16</v>
      </c>
    </row>
    <row r="4387" spans="1:6">
      <c r="A4387" s="144">
        <v>44881</v>
      </c>
      <c r="B4387" s="145" t="s">
        <v>6944</v>
      </c>
      <c r="C4387" s="143">
        <v>12</v>
      </c>
      <c r="D4387" s="146">
        <v>101.15</v>
      </c>
      <c r="E4387" s="147">
        <v>1213.8000000000002</v>
      </c>
      <c r="F4387" s="143" t="s">
        <v>16</v>
      </c>
    </row>
    <row r="4388" spans="1:6">
      <c r="A4388" s="144">
        <v>44881</v>
      </c>
      <c r="B4388" s="145" t="s">
        <v>6945</v>
      </c>
      <c r="C4388" s="143">
        <v>111</v>
      </c>
      <c r="D4388" s="146">
        <v>101.15</v>
      </c>
      <c r="E4388" s="147">
        <v>11227.650000000001</v>
      </c>
      <c r="F4388" s="143" t="s">
        <v>16</v>
      </c>
    </row>
    <row r="4389" spans="1:6">
      <c r="A4389" s="144">
        <v>44881</v>
      </c>
      <c r="B4389" s="145" t="s">
        <v>6945</v>
      </c>
      <c r="C4389" s="143">
        <v>5</v>
      </c>
      <c r="D4389" s="146">
        <v>101.15</v>
      </c>
      <c r="E4389" s="147">
        <v>505.75</v>
      </c>
      <c r="F4389" s="143" t="s">
        <v>16</v>
      </c>
    </row>
    <row r="4390" spans="1:6">
      <c r="A4390" s="144">
        <v>44881</v>
      </c>
      <c r="B4390" s="145" t="s">
        <v>6946</v>
      </c>
      <c r="C4390" s="143">
        <v>71</v>
      </c>
      <c r="D4390" s="146">
        <v>101.1</v>
      </c>
      <c r="E4390" s="147">
        <v>7178.0999999999995</v>
      </c>
      <c r="F4390" s="143" t="s">
        <v>16</v>
      </c>
    </row>
    <row r="4391" spans="1:6">
      <c r="A4391" s="144">
        <v>44881</v>
      </c>
      <c r="B4391" s="145" t="s">
        <v>6947</v>
      </c>
      <c r="C4391" s="143">
        <v>17</v>
      </c>
      <c r="D4391" s="146">
        <v>101.1</v>
      </c>
      <c r="E4391" s="147">
        <v>1718.6999999999998</v>
      </c>
      <c r="F4391" s="143" t="s">
        <v>16</v>
      </c>
    </row>
    <row r="4392" spans="1:6">
      <c r="A4392" s="144">
        <v>44881</v>
      </c>
      <c r="B4392" s="145" t="s">
        <v>6948</v>
      </c>
      <c r="C4392" s="143">
        <v>55</v>
      </c>
      <c r="D4392" s="146">
        <v>101.05</v>
      </c>
      <c r="E4392" s="147">
        <v>5557.75</v>
      </c>
      <c r="F4392" s="143" t="s">
        <v>16</v>
      </c>
    </row>
    <row r="4393" spans="1:6">
      <c r="A4393" s="144">
        <v>44881</v>
      </c>
      <c r="B4393" s="145" t="s">
        <v>6949</v>
      </c>
      <c r="C4393" s="143">
        <v>43</v>
      </c>
      <c r="D4393" s="146">
        <v>101.05</v>
      </c>
      <c r="E4393" s="147">
        <v>4345.1499999999996</v>
      </c>
      <c r="F4393" s="143" t="s">
        <v>16</v>
      </c>
    </row>
    <row r="4394" spans="1:6">
      <c r="A4394" s="144">
        <v>44881</v>
      </c>
      <c r="B4394" s="145" t="s">
        <v>6950</v>
      </c>
      <c r="C4394" s="143">
        <v>60</v>
      </c>
      <c r="D4394" s="146">
        <v>101.15</v>
      </c>
      <c r="E4394" s="147">
        <v>6069</v>
      </c>
      <c r="F4394" s="143" t="s">
        <v>16</v>
      </c>
    </row>
    <row r="4395" spans="1:6">
      <c r="A4395" s="144">
        <v>44881</v>
      </c>
      <c r="B4395" s="145" t="s">
        <v>6951</v>
      </c>
      <c r="C4395" s="143">
        <v>107</v>
      </c>
      <c r="D4395" s="146">
        <v>101.2</v>
      </c>
      <c r="E4395" s="147">
        <v>10828.4</v>
      </c>
      <c r="F4395" s="143" t="s">
        <v>16</v>
      </c>
    </row>
    <row r="4396" spans="1:6">
      <c r="A4396" s="144">
        <v>44881</v>
      </c>
      <c r="B4396" s="145" t="s">
        <v>6952</v>
      </c>
      <c r="C4396" s="143">
        <v>15</v>
      </c>
      <c r="D4396" s="146">
        <v>101.15</v>
      </c>
      <c r="E4396" s="147">
        <v>1517.25</v>
      </c>
      <c r="F4396" s="143" t="s">
        <v>16</v>
      </c>
    </row>
    <row r="4397" spans="1:6">
      <c r="A4397" s="144">
        <v>44881</v>
      </c>
      <c r="B4397" s="145" t="s">
        <v>6953</v>
      </c>
      <c r="C4397" s="143">
        <v>4</v>
      </c>
      <c r="D4397" s="146">
        <v>101.15</v>
      </c>
      <c r="E4397" s="147">
        <v>404.6</v>
      </c>
      <c r="F4397" s="143" t="s">
        <v>16</v>
      </c>
    </row>
    <row r="4398" spans="1:6">
      <c r="A4398" s="144">
        <v>44881</v>
      </c>
      <c r="B4398" s="145" t="s">
        <v>6953</v>
      </c>
      <c r="C4398" s="143">
        <v>8</v>
      </c>
      <c r="D4398" s="146">
        <v>101.15</v>
      </c>
      <c r="E4398" s="147">
        <v>809.2</v>
      </c>
      <c r="F4398" s="143" t="s">
        <v>16</v>
      </c>
    </row>
    <row r="4399" spans="1:6">
      <c r="A4399" s="144">
        <v>44881</v>
      </c>
      <c r="B4399" s="145" t="s">
        <v>6954</v>
      </c>
      <c r="C4399" s="143">
        <v>43</v>
      </c>
      <c r="D4399" s="146">
        <v>101.15</v>
      </c>
      <c r="E4399" s="147">
        <v>4349.45</v>
      </c>
      <c r="F4399" s="143" t="s">
        <v>16</v>
      </c>
    </row>
    <row r="4400" spans="1:6">
      <c r="A4400" s="144">
        <v>44881</v>
      </c>
      <c r="B4400" s="145" t="s">
        <v>6955</v>
      </c>
      <c r="C4400" s="143">
        <v>4</v>
      </c>
      <c r="D4400" s="146">
        <v>101.1</v>
      </c>
      <c r="E4400" s="147">
        <v>404.4</v>
      </c>
      <c r="F4400" s="143" t="s">
        <v>16</v>
      </c>
    </row>
    <row r="4401" spans="1:6">
      <c r="A4401" s="144">
        <v>44881</v>
      </c>
      <c r="B4401" s="145" t="s">
        <v>6955</v>
      </c>
      <c r="C4401" s="143">
        <v>31</v>
      </c>
      <c r="D4401" s="146">
        <v>101.1</v>
      </c>
      <c r="E4401" s="147">
        <v>3134.1</v>
      </c>
      <c r="F4401" s="143" t="s">
        <v>16</v>
      </c>
    </row>
    <row r="4402" spans="1:6">
      <c r="A4402" s="144">
        <v>44881</v>
      </c>
      <c r="B4402" s="145" t="s">
        <v>6955</v>
      </c>
      <c r="C4402" s="143">
        <v>60</v>
      </c>
      <c r="D4402" s="146">
        <v>101.1</v>
      </c>
      <c r="E4402" s="147">
        <v>6066</v>
      </c>
      <c r="F4402" s="143" t="s">
        <v>16</v>
      </c>
    </row>
    <row r="4403" spans="1:6">
      <c r="A4403" s="144">
        <v>44881</v>
      </c>
      <c r="B4403" s="145" t="s">
        <v>6956</v>
      </c>
      <c r="C4403" s="143">
        <v>68</v>
      </c>
      <c r="D4403" s="146">
        <v>101.05</v>
      </c>
      <c r="E4403" s="147">
        <v>6871.4</v>
      </c>
      <c r="F4403" s="143" t="s">
        <v>16</v>
      </c>
    </row>
    <row r="4404" spans="1:6">
      <c r="A4404" s="144">
        <v>44881</v>
      </c>
      <c r="B4404" s="145" t="s">
        <v>6956</v>
      </c>
      <c r="C4404" s="143">
        <v>8</v>
      </c>
      <c r="D4404" s="146">
        <v>101.05</v>
      </c>
      <c r="E4404" s="147">
        <v>808.4</v>
      </c>
      <c r="F4404" s="143" t="s">
        <v>16</v>
      </c>
    </row>
    <row r="4405" spans="1:6">
      <c r="A4405" s="144">
        <v>44881</v>
      </c>
      <c r="B4405" s="145" t="s">
        <v>6957</v>
      </c>
      <c r="C4405" s="143">
        <v>33</v>
      </c>
      <c r="D4405" s="146">
        <v>101.05</v>
      </c>
      <c r="E4405" s="147">
        <v>3334.65</v>
      </c>
      <c r="F4405" s="143" t="s">
        <v>16</v>
      </c>
    </row>
    <row r="4406" spans="1:6">
      <c r="A4406" s="144">
        <v>44881</v>
      </c>
      <c r="B4406" s="145" t="s">
        <v>6957</v>
      </c>
      <c r="C4406" s="143">
        <v>54</v>
      </c>
      <c r="D4406" s="146">
        <v>101.05</v>
      </c>
      <c r="E4406" s="147">
        <v>5456.7</v>
      </c>
      <c r="F4406" s="143" t="s">
        <v>16</v>
      </c>
    </row>
    <row r="4407" spans="1:6">
      <c r="A4407" s="144">
        <v>44881</v>
      </c>
      <c r="B4407" s="145" t="s">
        <v>6958</v>
      </c>
      <c r="C4407" s="143">
        <v>53</v>
      </c>
      <c r="D4407" s="146">
        <v>101</v>
      </c>
      <c r="E4407" s="147">
        <v>5353</v>
      </c>
      <c r="F4407" s="143" t="s">
        <v>16</v>
      </c>
    </row>
    <row r="4408" spans="1:6">
      <c r="A4408" s="144">
        <v>44881</v>
      </c>
      <c r="B4408" s="145" t="s">
        <v>6959</v>
      </c>
      <c r="C4408" s="143">
        <v>48</v>
      </c>
      <c r="D4408" s="146">
        <v>100.95</v>
      </c>
      <c r="E4408" s="147">
        <v>4845.6000000000004</v>
      </c>
      <c r="F4408" s="143" t="s">
        <v>16</v>
      </c>
    </row>
    <row r="4409" spans="1:6">
      <c r="A4409" s="144">
        <v>44881</v>
      </c>
      <c r="B4409" s="145" t="s">
        <v>6960</v>
      </c>
      <c r="C4409" s="143">
        <v>101</v>
      </c>
      <c r="D4409" s="146">
        <v>101</v>
      </c>
      <c r="E4409" s="147">
        <v>10201</v>
      </c>
      <c r="F4409" s="143" t="s">
        <v>16</v>
      </c>
    </row>
    <row r="4410" spans="1:6">
      <c r="A4410" s="144">
        <v>44881</v>
      </c>
      <c r="B4410" s="145" t="s">
        <v>6961</v>
      </c>
      <c r="C4410" s="143">
        <v>96</v>
      </c>
      <c r="D4410" s="146">
        <v>100.95</v>
      </c>
      <c r="E4410" s="147">
        <v>9691.2000000000007</v>
      </c>
      <c r="F4410" s="143" t="s">
        <v>16</v>
      </c>
    </row>
    <row r="4411" spans="1:6">
      <c r="A4411" s="144">
        <v>44881</v>
      </c>
      <c r="B4411" s="145" t="s">
        <v>6962</v>
      </c>
      <c r="C4411" s="143">
        <v>74</v>
      </c>
      <c r="D4411" s="146">
        <v>100.95</v>
      </c>
      <c r="E4411" s="147">
        <v>7470.3</v>
      </c>
      <c r="F4411" s="143" t="s">
        <v>16</v>
      </c>
    </row>
    <row r="4412" spans="1:6">
      <c r="A4412" s="144">
        <v>44881</v>
      </c>
      <c r="B4412" s="145" t="s">
        <v>6963</v>
      </c>
      <c r="C4412" s="143">
        <v>54</v>
      </c>
      <c r="D4412" s="146">
        <v>100.95</v>
      </c>
      <c r="E4412" s="147">
        <v>5451.3</v>
      </c>
      <c r="F4412" s="143" t="s">
        <v>16</v>
      </c>
    </row>
    <row r="4413" spans="1:6">
      <c r="A4413" s="144">
        <v>44881</v>
      </c>
      <c r="B4413" s="145" t="s">
        <v>6963</v>
      </c>
      <c r="C4413" s="143">
        <v>19</v>
      </c>
      <c r="D4413" s="146">
        <v>100.95</v>
      </c>
      <c r="E4413" s="147">
        <v>1918.05</v>
      </c>
      <c r="F4413" s="143" t="s">
        <v>16</v>
      </c>
    </row>
    <row r="4414" spans="1:6">
      <c r="A4414" s="144">
        <v>44881</v>
      </c>
      <c r="B4414" s="145" t="s">
        <v>6963</v>
      </c>
      <c r="C4414" s="143">
        <v>54</v>
      </c>
      <c r="D4414" s="146">
        <v>100.95</v>
      </c>
      <c r="E4414" s="147">
        <v>5451.3</v>
      </c>
      <c r="F4414" s="143" t="s">
        <v>16</v>
      </c>
    </row>
    <row r="4415" spans="1:6">
      <c r="A4415" s="144">
        <v>44881</v>
      </c>
      <c r="B4415" s="145" t="s">
        <v>6964</v>
      </c>
      <c r="C4415" s="143">
        <v>108</v>
      </c>
      <c r="D4415" s="146">
        <v>100.95</v>
      </c>
      <c r="E4415" s="147">
        <v>10902.6</v>
      </c>
      <c r="F4415" s="143" t="s">
        <v>16</v>
      </c>
    </row>
    <row r="4416" spans="1:6">
      <c r="A4416" s="144">
        <v>44881</v>
      </c>
      <c r="B4416" s="145" t="s">
        <v>6965</v>
      </c>
      <c r="C4416" s="143">
        <v>74</v>
      </c>
      <c r="D4416" s="146">
        <v>100.95</v>
      </c>
      <c r="E4416" s="147">
        <v>7470.3</v>
      </c>
      <c r="F4416" s="143" t="s">
        <v>16</v>
      </c>
    </row>
    <row r="4417" spans="1:6">
      <c r="A4417" s="144">
        <v>44881</v>
      </c>
      <c r="B4417" s="145" t="s">
        <v>6966</v>
      </c>
      <c r="C4417" s="143">
        <v>54</v>
      </c>
      <c r="D4417" s="146">
        <v>101.05</v>
      </c>
      <c r="E4417" s="147">
        <v>5456.7</v>
      </c>
      <c r="F4417" s="143" t="s">
        <v>16</v>
      </c>
    </row>
    <row r="4418" spans="1:6">
      <c r="A4418" s="144">
        <v>44881</v>
      </c>
      <c r="B4418" s="145" t="s">
        <v>6966</v>
      </c>
      <c r="C4418" s="143">
        <v>60</v>
      </c>
      <c r="D4418" s="146">
        <v>101.05</v>
      </c>
      <c r="E4418" s="147">
        <v>6063</v>
      </c>
      <c r="F4418" s="143" t="s">
        <v>16</v>
      </c>
    </row>
    <row r="4419" spans="1:6">
      <c r="A4419" s="144">
        <v>44881</v>
      </c>
      <c r="B4419" s="145" t="s">
        <v>6966</v>
      </c>
      <c r="C4419" s="143">
        <v>12</v>
      </c>
      <c r="D4419" s="146">
        <v>101.05</v>
      </c>
      <c r="E4419" s="147">
        <v>1212.5999999999999</v>
      </c>
      <c r="F4419" s="143" t="s">
        <v>16</v>
      </c>
    </row>
    <row r="4420" spans="1:6">
      <c r="A4420" s="144">
        <v>44881</v>
      </c>
      <c r="B4420" s="145" t="s">
        <v>6967</v>
      </c>
      <c r="C4420" s="143">
        <v>58</v>
      </c>
      <c r="D4420" s="146">
        <v>101.05</v>
      </c>
      <c r="E4420" s="147">
        <v>5860.9</v>
      </c>
      <c r="F4420" s="143" t="s">
        <v>16</v>
      </c>
    </row>
    <row r="4421" spans="1:6">
      <c r="A4421" s="144">
        <v>44881</v>
      </c>
      <c r="B4421" s="145" t="s">
        <v>6968</v>
      </c>
      <c r="C4421" s="143">
        <v>75</v>
      </c>
      <c r="D4421" s="146">
        <v>101.05</v>
      </c>
      <c r="E4421" s="147">
        <v>7578.75</v>
      </c>
      <c r="F4421" s="143" t="s">
        <v>16</v>
      </c>
    </row>
    <row r="4422" spans="1:6">
      <c r="A4422" s="144">
        <v>44881</v>
      </c>
      <c r="B4422" s="145" t="s">
        <v>6969</v>
      </c>
      <c r="C4422" s="143">
        <v>60</v>
      </c>
      <c r="D4422" s="146">
        <v>101.05</v>
      </c>
      <c r="E4422" s="147">
        <v>6063</v>
      </c>
      <c r="F4422" s="143" t="s">
        <v>16</v>
      </c>
    </row>
    <row r="4423" spans="1:6">
      <c r="A4423" s="144">
        <v>44881</v>
      </c>
      <c r="B4423" s="145" t="s">
        <v>6969</v>
      </c>
      <c r="C4423" s="143">
        <v>14</v>
      </c>
      <c r="D4423" s="146">
        <v>101.05</v>
      </c>
      <c r="E4423" s="147">
        <v>1414.7</v>
      </c>
      <c r="F4423" s="143" t="s">
        <v>16</v>
      </c>
    </row>
    <row r="4424" spans="1:6">
      <c r="A4424" s="144">
        <v>44881</v>
      </c>
      <c r="B4424" s="145" t="s">
        <v>6969</v>
      </c>
      <c r="C4424" s="143">
        <v>54</v>
      </c>
      <c r="D4424" s="146">
        <v>101.05</v>
      </c>
      <c r="E4424" s="147">
        <v>5456.7</v>
      </c>
      <c r="F4424" s="143" t="s">
        <v>16</v>
      </c>
    </row>
    <row r="4425" spans="1:6">
      <c r="A4425" s="144">
        <v>44881</v>
      </c>
      <c r="B4425" s="145" t="s">
        <v>6970</v>
      </c>
      <c r="C4425" s="143">
        <v>104</v>
      </c>
      <c r="D4425" s="146">
        <v>101.05</v>
      </c>
      <c r="E4425" s="147">
        <v>10509.199999999999</v>
      </c>
      <c r="F4425" s="143" t="s">
        <v>16</v>
      </c>
    </row>
    <row r="4426" spans="1:6">
      <c r="A4426" s="144">
        <v>44881</v>
      </c>
      <c r="B4426" s="145" t="s">
        <v>6971</v>
      </c>
      <c r="C4426" s="143">
        <v>108</v>
      </c>
      <c r="D4426" s="146">
        <v>101.1</v>
      </c>
      <c r="E4426" s="147">
        <v>10918.8</v>
      </c>
      <c r="F4426" s="143" t="s">
        <v>16</v>
      </c>
    </row>
    <row r="4427" spans="1:6">
      <c r="A4427" s="144">
        <v>44881</v>
      </c>
      <c r="B4427" s="145" t="s">
        <v>6972</v>
      </c>
      <c r="C4427" s="143">
        <v>89</v>
      </c>
      <c r="D4427" s="146">
        <v>101.05</v>
      </c>
      <c r="E4427" s="147">
        <v>8993.4499999999989</v>
      </c>
      <c r="F4427" s="143" t="s">
        <v>16</v>
      </c>
    </row>
    <row r="4428" spans="1:6">
      <c r="A4428" s="144">
        <v>44881</v>
      </c>
      <c r="B4428" s="145" t="s">
        <v>6973</v>
      </c>
      <c r="C4428" s="143">
        <v>80</v>
      </c>
      <c r="D4428" s="146">
        <v>101</v>
      </c>
      <c r="E4428" s="147">
        <v>8080</v>
      </c>
      <c r="F4428" s="143" t="s">
        <v>16</v>
      </c>
    </row>
    <row r="4429" spans="1:6">
      <c r="A4429" s="144">
        <v>44881</v>
      </c>
      <c r="B4429" s="145" t="s">
        <v>6974</v>
      </c>
      <c r="C4429" s="143">
        <v>90</v>
      </c>
      <c r="D4429" s="146">
        <v>100.95</v>
      </c>
      <c r="E4429" s="147">
        <v>9085.5</v>
      </c>
      <c r="F4429" s="143" t="s">
        <v>16</v>
      </c>
    </row>
    <row r="4430" spans="1:6">
      <c r="A4430" s="144">
        <v>44881</v>
      </c>
      <c r="B4430" s="145" t="s">
        <v>6975</v>
      </c>
      <c r="C4430" s="143">
        <v>85</v>
      </c>
      <c r="D4430" s="146">
        <v>101</v>
      </c>
      <c r="E4430" s="147">
        <v>8585</v>
      </c>
      <c r="F4430" s="143" t="s">
        <v>16</v>
      </c>
    </row>
    <row r="4431" spans="1:6">
      <c r="A4431" s="144">
        <v>44881</v>
      </c>
      <c r="B4431" s="145" t="s">
        <v>6976</v>
      </c>
      <c r="C4431" s="143">
        <v>75</v>
      </c>
      <c r="D4431" s="146">
        <v>101</v>
      </c>
      <c r="E4431" s="147">
        <v>7575</v>
      </c>
      <c r="F4431" s="143" t="s">
        <v>16</v>
      </c>
    </row>
    <row r="4432" spans="1:6">
      <c r="A4432" s="144">
        <v>44881</v>
      </c>
      <c r="B4432" s="145" t="s">
        <v>6977</v>
      </c>
      <c r="C4432" s="143">
        <v>13</v>
      </c>
      <c r="D4432" s="146">
        <v>101</v>
      </c>
      <c r="E4432" s="147">
        <v>1313</v>
      </c>
      <c r="F4432" s="143" t="s">
        <v>16</v>
      </c>
    </row>
    <row r="4433" spans="1:6">
      <c r="A4433" s="144">
        <v>44881</v>
      </c>
      <c r="B4433" s="145" t="s">
        <v>6977</v>
      </c>
      <c r="C4433" s="143">
        <v>9</v>
      </c>
      <c r="D4433" s="146">
        <v>101</v>
      </c>
      <c r="E4433" s="147">
        <v>909</v>
      </c>
      <c r="F4433" s="143" t="s">
        <v>16</v>
      </c>
    </row>
    <row r="4434" spans="1:6">
      <c r="A4434" s="144">
        <v>44881</v>
      </c>
      <c r="B4434" s="145" t="s">
        <v>6977</v>
      </c>
      <c r="C4434" s="143">
        <v>48</v>
      </c>
      <c r="D4434" s="146">
        <v>101</v>
      </c>
      <c r="E4434" s="147">
        <v>4848</v>
      </c>
      <c r="F4434" s="143" t="s">
        <v>16</v>
      </c>
    </row>
    <row r="4435" spans="1:6">
      <c r="A4435" s="144">
        <v>44881</v>
      </c>
      <c r="B4435" s="145" t="s">
        <v>6978</v>
      </c>
      <c r="C4435" s="143">
        <v>18</v>
      </c>
      <c r="D4435" s="146">
        <v>101</v>
      </c>
      <c r="E4435" s="147">
        <v>1818</v>
      </c>
      <c r="F4435" s="143" t="s">
        <v>16</v>
      </c>
    </row>
    <row r="4436" spans="1:6">
      <c r="A4436" s="144">
        <v>44881</v>
      </c>
      <c r="B4436" s="145" t="s">
        <v>6979</v>
      </c>
      <c r="C4436" s="143">
        <v>25</v>
      </c>
      <c r="D4436" s="146">
        <v>101</v>
      </c>
      <c r="E4436" s="147">
        <v>2525</v>
      </c>
      <c r="F4436" s="143" t="s">
        <v>16</v>
      </c>
    </row>
    <row r="4437" spans="1:6">
      <c r="A4437" s="144">
        <v>44881</v>
      </c>
      <c r="B4437" s="145" t="s">
        <v>6980</v>
      </c>
      <c r="C4437" s="143">
        <v>29</v>
      </c>
      <c r="D4437" s="146">
        <v>101</v>
      </c>
      <c r="E4437" s="147">
        <v>2929</v>
      </c>
      <c r="F4437" s="143" t="s">
        <v>16</v>
      </c>
    </row>
    <row r="4438" spans="1:6">
      <c r="A4438" s="144">
        <v>44881</v>
      </c>
      <c r="B4438" s="145" t="s">
        <v>6980</v>
      </c>
      <c r="C4438" s="143">
        <v>53</v>
      </c>
      <c r="D4438" s="146">
        <v>101</v>
      </c>
      <c r="E4438" s="147">
        <v>5353</v>
      </c>
      <c r="F4438" s="143" t="s">
        <v>16</v>
      </c>
    </row>
    <row r="4439" spans="1:6">
      <c r="A4439" s="144">
        <v>44881</v>
      </c>
      <c r="B4439" s="145" t="s">
        <v>6981</v>
      </c>
      <c r="C4439" s="143">
        <v>20</v>
      </c>
      <c r="D4439" s="146">
        <v>100.95</v>
      </c>
      <c r="E4439" s="147">
        <v>2019</v>
      </c>
      <c r="F4439" s="143" t="s">
        <v>16</v>
      </c>
    </row>
    <row r="4440" spans="1:6">
      <c r="A4440" s="144">
        <v>44881</v>
      </c>
      <c r="B4440" s="145" t="s">
        <v>6982</v>
      </c>
      <c r="C4440" s="143">
        <v>116</v>
      </c>
      <c r="D4440" s="146">
        <v>100.95</v>
      </c>
      <c r="E4440" s="147">
        <v>11710.2</v>
      </c>
      <c r="F4440" s="143" t="s">
        <v>16</v>
      </c>
    </row>
    <row r="4441" spans="1:6">
      <c r="A4441" s="144">
        <v>44881</v>
      </c>
      <c r="B4441" s="145" t="s">
        <v>6983</v>
      </c>
      <c r="C4441" s="143">
        <v>100</v>
      </c>
      <c r="D4441" s="146">
        <v>101</v>
      </c>
      <c r="E4441" s="147">
        <v>10100</v>
      </c>
      <c r="F4441" s="143" t="s">
        <v>16</v>
      </c>
    </row>
    <row r="4442" spans="1:6">
      <c r="A4442" s="144">
        <v>44881</v>
      </c>
      <c r="B4442" s="145" t="s">
        <v>6984</v>
      </c>
      <c r="C4442" s="143">
        <v>93</v>
      </c>
      <c r="D4442" s="146">
        <v>100.95</v>
      </c>
      <c r="E4442" s="147">
        <v>9388.35</v>
      </c>
      <c r="F4442" s="143" t="s">
        <v>16</v>
      </c>
    </row>
    <row r="4443" spans="1:6">
      <c r="A4443" s="144">
        <v>44881</v>
      </c>
      <c r="B4443" s="145" t="s">
        <v>6985</v>
      </c>
      <c r="C4443" s="143">
        <v>105</v>
      </c>
      <c r="D4443" s="146">
        <v>100.95</v>
      </c>
      <c r="E4443" s="147">
        <v>10599.75</v>
      </c>
      <c r="F4443" s="143" t="s">
        <v>16</v>
      </c>
    </row>
    <row r="4444" spans="1:6">
      <c r="A4444" s="144">
        <v>44881</v>
      </c>
      <c r="B4444" s="145" t="s">
        <v>6986</v>
      </c>
      <c r="C4444" s="143">
        <v>32</v>
      </c>
      <c r="D4444" s="146">
        <v>100.95</v>
      </c>
      <c r="E4444" s="147">
        <v>3230.4</v>
      </c>
      <c r="F4444" s="143" t="s">
        <v>16</v>
      </c>
    </row>
    <row r="4445" spans="1:6">
      <c r="A4445" s="144">
        <v>44881</v>
      </c>
      <c r="B4445" s="145" t="s">
        <v>6986</v>
      </c>
      <c r="C4445" s="143">
        <v>53</v>
      </c>
      <c r="D4445" s="146">
        <v>100.95</v>
      </c>
      <c r="E4445" s="147">
        <v>5350.35</v>
      </c>
      <c r="F4445" s="143" t="s">
        <v>16</v>
      </c>
    </row>
    <row r="4446" spans="1:6">
      <c r="A4446" s="144">
        <v>44881</v>
      </c>
      <c r="B4446" s="145" t="s">
        <v>6987</v>
      </c>
      <c r="C4446" s="143">
        <v>71</v>
      </c>
      <c r="D4446" s="146">
        <v>100.9</v>
      </c>
      <c r="E4446" s="147">
        <v>7163.9000000000005</v>
      </c>
      <c r="F4446" s="143" t="s">
        <v>16</v>
      </c>
    </row>
    <row r="4447" spans="1:6">
      <c r="A4447" s="144">
        <v>44881</v>
      </c>
      <c r="B4447" s="145" t="s">
        <v>6988</v>
      </c>
      <c r="C4447" s="143">
        <v>75</v>
      </c>
      <c r="D4447" s="146">
        <v>101</v>
      </c>
      <c r="E4447" s="147">
        <v>7575</v>
      </c>
      <c r="F4447" s="143" t="s">
        <v>16</v>
      </c>
    </row>
    <row r="4448" spans="1:6">
      <c r="A4448" s="144">
        <v>44881</v>
      </c>
      <c r="B4448" s="145" t="s">
        <v>6989</v>
      </c>
      <c r="C4448" s="143">
        <v>47</v>
      </c>
      <c r="D4448" s="146">
        <v>101</v>
      </c>
      <c r="E4448" s="147">
        <v>4747</v>
      </c>
      <c r="F4448" s="143" t="s">
        <v>16</v>
      </c>
    </row>
    <row r="4449" spans="1:6">
      <c r="A4449" s="144">
        <v>44881</v>
      </c>
      <c r="B4449" s="145" t="s">
        <v>6989</v>
      </c>
      <c r="C4449" s="143">
        <v>53</v>
      </c>
      <c r="D4449" s="146">
        <v>101</v>
      </c>
      <c r="E4449" s="147">
        <v>5353</v>
      </c>
      <c r="F4449" s="143" t="s">
        <v>16</v>
      </c>
    </row>
    <row r="4450" spans="1:6">
      <c r="A4450" s="144">
        <v>44881</v>
      </c>
      <c r="B4450" s="145" t="s">
        <v>6989</v>
      </c>
      <c r="C4450" s="143">
        <v>55</v>
      </c>
      <c r="D4450" s="146">
        <v>101</v>
      </c>
      <c r="E4450" s="147">
        <v>5555</v>
      </c>
      <c r="F4450" s="143" t="s">
        <v>16</v>
      </c>
    </row>
    <row r="4451" spans="1:6">
      <c r="A4451" s="144">
        <v>44881</v>
      </c>
      <c r="B4451" s="145" t="s">
        <v>6989</v>
      </c>
      <c r="C4451" s="143">
        <v>13</v>
      </c>
      <c r="D4451" s="146">
        <v>101</v>
      </c>
      <c r="E4451" s="147">
        <v>1313</v>
      </c>
      <c r="F4451" s="143" t="s">
        <v>16</v>
      </c>
    </row>
    <row r="4452" spans="1:6">
      <c r="A4452" s="144">
        <v>44881</v>
      </c>
      <c r="B4452" s="145" t="s">
        <v>6990</v>
      </c>
      <c r="C4452" s="143">
        <v>97</v>
      </c>
      <c r="D4452" s="146">
        <v>100.95</v>
      </c>
      <c r="E4452" s="147">
        <v>9792.15</v>
      </c>
      <c r="F4452" s="143" t="s">
        <v>16</v>
      </c>
    </row>
    <row r="4453" spans="1:6">
      <c r="A4453" s="144">
        <v>44881</v>
      </c>
      <c r="B4453" s="145" t="s">
        <v>6991</v>
      </c>
      <c r="C4453" s="143">
        <v>77</v>
      </c>
      <c r="D4453" s="146">
        <v>100.95</v>
      </c>
      <c r="E4453" s="147">
        <v>7773.1500000000005</v>
      </c>
      <c r="F4453" s="143" t="s">
        <v>16</v>
      </c>
    </row>
    <row r="4454" spans="1:6">
      <c r="A4454" s="144">
        <v>44881</v>
      </c>
      <c r="B4454" s="145" t="s">
        <v>6337</v>
      </c>
      <c r="C4454" s="143">
        <v>60</v>
      </c>
      <c r="D4454" s="146">
        <v>101.05</v>
      </c>
      <c r="E4454" s="147">
        <v>6063</v>
      </c>
      <c r="F4454" s="143" t="s">
        <v>16</v>
      </c>
    </row>
    <row r="4455" spans="1:6">
      <c r="A4455" s="144">
        <v>44881</v>
      </c>
      <c r="B4455" s="145" t="s">
        <v>6337</v>
      </c>
      <c r="C4455" s="143">
        <v>44</v>
      </c>
      <c r="D4455" s="146">
        <v>101.05</v>
      </c>
      <c r="E4455" s="147">
        <v>4446.2</v>
      </c>
      <c r="F4455" s="143" t="s">
        <v>16</v>
      </c>
    </row>
    <row r="4456" spans="1:6">
      <c r="A4456" s="144">
        <v>44881</v>
      </c>
      <c r="B4456" s="145" t="s">
        <v>6337</v>
      </c>
      <c r="C4456" s="143">
        <v>55</v>
      </c>
      <c r="D4456" s="146">
        <v>101.05</v>
      </c>
      <c r="E4456" s="147">
        <v>5557.75</v>
      </c>
      <c r="F4456" s="143" t="s">
        <v>16</v>
      </c>
    </row>
    <row r="4457" spans="1:6">
      <c r="A4457" s="144">
        <v>44881</v>
      </c>
      <c r="B4457" s="145" t="s">
        <v>6992</v>
      </c>
      <c r="C4457" s="143">
        <v>77</v>
      </c>
      <c r="D4457" s="146">
        <v>101</v>
      </c>
      <c r="E4457" s="147">
        <v>7777</v>
      </c>
      <c r="F4457" s="143" t="s">
        <v>16</v>
      </c>
    </row>
    <row r="4458" spans="1:6">
      <c r="A4458" s="144">
        <v>44881</v>
      </c>
      <c r="B4458" s="145" t="s">
        <v>6993</v>
      </c>
      <c r="C4458" s="143">
        <v>37</v>
      </c>
      <c r="D4458" s="146">
        <v>100.95</v>
      </c>
      <c r="E4458" s="147">
        <v>3735.15</v>
      </c>
      <c r="F4458" s="143" t="s">
        <v>16</v>
      </c>
    </row>
    <row r="4459" spans="1:6">
      <c r="A4459" s="144">
        <v>44881</v>
      </c>
      <c r="B4459" s="145" t="s">
        <v>6993</v>
      </c>
      <c r="C4459" s="143">
        <v>60</v>
      </c>
      <c r="D4459" s="146">
        <v>100.95</v>
      </c>
      <c r="E4459" s="147">
        <v>6057</v>
      </c>
      <c r="F4459" s="143" t="s">
        <v>16</v>
      </c>
    </row>
    <row r="4460" spans="1:6">
      <c r="A4460" s="144">
        <v>44881</v>
      </c>
      <c r="B4460" s="145" t="s">
        <v>6994</v>
      </c>
      <c r="C4460" s="143">
        <v>36</v>
      </c>
      <c r="D4460" s="146">
        <v>101</v>
      </c>
      <c r="E4460" s="147">
        <v>3636</v>
      </c>
      <c r="F4460" s="143" t="s">
        <v>16</v>
      </c>
    </row>
    <row r="4461" spans="1:6">
      <c r="A4461" s="144">
        <v>44881</v>
      </c>
      <c r="B4461" s="145" t="s">
        <v>6994</v>
      </c>
      <c r="C4461" s="143">
        <v>73</v>
      </c>
      <c r="D4461" s="146">
        <v>101</v>
      </c>
      <c r="E4461" s="147">
        <v>7373</v>
      </c>
      <c r="F4461" s="143" t="s">
        <v>16</v>
      </c>
    </row>
    <row r="4462" spans="1:6">
      <c r="A4462" s="144">
        <v>44881</v>
      </c>
      <c r="B4462" s="145" t="s">
        <v>6995</v>
      </c>
      <c r="C4462" s="143">
        <v>125</v>
      </c>
      <c r="D4462" s="146">
        <v>101.05</v>
      </c>
      <c r="E4462" s="147">
        <v>12631.25</v>
      </c>
      <c r="F4462" s="143" t="s">
        <v>16</v>
      </c>
    </row>
    <row r="4463" spans="1:6">
      <c r="A4463" s="144">
        <v>44881</v>
      </c>
      <c r="B4463" s="145" t="s">
        <v>6996</v>
      </c>
      <c r="C4463" s="143">
        <v>71</v>
      </c>
      <c r="D4463" s="146">
        <v>101</v>
      </c>
      <c r="E4463" s="147">
        <v>7171</v>
      </c>
      <c r="F4463" s="143" t="s">
        <v>16</v>
      </c>
    </row>
    <row r="4464" spans="1:6">
      <c r="A4464" s="144">
        <v>44881</v>
      </c>
      <c r="B4464" s="145" t="s">
        <v>6997</v>
      </c>
      <c r="C4464" s="143">
        <v>15</v>
      </c>
      <c r="D4464" s="146">
        <v>101</v>
      </c>
      <c r="E4464" s="147">
        <v>1515</v>
      </c>
      <c r="F4464" s="143" t="s">
        <v>16</v>
      </c>
    </row>
    <row r="4465" spans="1:6">
      <c r="A4465" s="144">
        <v>44881</v>
      </c>
      <c r="B4465" s="145" t="s">
        <v>6998</v>
      </c>
      <c r="C4465" s="143">
        <v>127</v>
      </c>
      <c r="D4465" s="146">
        <v>101</v>
      </c>
      <c r="E4465" s="147">
        <v>12827</v>
      </c>
      <c r="F4465" s="143" t="s">
        <v>16</v>
      </c>
    </row>
    <row r="4466" spans="1:6">
      <c r="A4466" s="144">
        <v>44881</v>
      </c>
      <c r="B4466" s="145" t="s">
        <v>6999</v>
      </c>
      <c r="C4466" s="143">
        <v>102</v>
      </c>
      <c r="D4466" s="146">
        <v>100.95</v>
      </c>
      <c r="E4466" s="147">
        <v>10296.9</v>
      </c>
      <c r="F4466" s="143" t="s">
        <v>16</v>
      </c>
    </row>
    <row r="4467" spans="1:6">
      <c r="A4467" s="144">
        <v>44881</v>
      </c>
      <c r="B4467" s="145" t="s">
        <v>7000</v>
      </c>
      <c r="C4467" s="143">
        <v>23</v>
      </c>
      <c r="D4467" s="146">
        <v>101.05</v>
      </c>
      <c r="E4467" s="147">
        <v>2324.15</v>
      </c>
      <c r="F4467" s="143" t="s">
        <v>16</v>
      </c>
    </row>
    <row r="4468" spans="1:6">
      <c r="A4468" s="144">
        <v>44881</v>
      </c>
      <c r="B4468" s="145" t="s">
        <v>7000</v>
      </c>
      <c r="C4468" s="143">
        <v>44</v>
      </c>
      <c r="D4468" s="146">
        <v>101.05</v>
      </c>
      <c r="E4468" s="147">
        <v>4446.2</v>
      </c>
      <c r="F4468" s="143" t="s">
        <v>16</v>
      </c>
    </row>
    <row r="4469" spans="1:6">
      <c r="A4469" s="144">
        <v>44881</v>
      </c>
      <c r="B4469" s="145" t="s">
        <v>7000</v>
      </c>
      <c r="C4469" s="143">
        <v>21</v>
      </c>
      <c r="D4469" s="146">
        <v>101.05</v>
      </c>
      <c r="E4469" s="147">
        <v>2122.0499999999997</v>
      </c>
      <c r="F4469" s="143" t="s">
        <v>16</v>
      </c>
    </row>
    <row r="4470" spans="1:6">
      <c r="A4470" s="144">
        <v>44881</v>
      </c>
      <c r="B4470" s="145" t="s">
        <v>7000</v>
      </c>
      <c r="C4470" s="143">
        <v>56</v>
      </c>
      <c r="D4470" s="146">
        <v>101.05</v>
      </c>
      <c r="E4470" s="147">
        <v>5658.8</v>
      </c>
      <c r="F4470" s="143" t="s">
        <v>16</v>
      </c>
    </row>
    <row r="4471" spans="1:6">
      <c r="A4471" s="144">
        <v>44881</v>
      </c>
      <c r="B4471" s="145" t="s">
        <v>7001</v>
      </c>
      <c r="C4471" s="143">
        <v>76</v>
      </c>
      <c r="D4471" s="146">
        <v>101.1</v>
      </c>
      <c r="E4471" s="147">
        <v>7683.5999999999995</v>
      </c>
      <c r="F4471" s="143" t="s">
        <v>16</v>
      </c>
    </row>
    <row r="4472" spans="1:6">
      <c r="A4472" s="144">
        <v>44881</v>
      </c>
      <c r="B4472" s="145" t="s">
        <v>7002</v>
      </c>
      <c r="C4472" s="143">
        <v>15</v>
      </c>
      <c r="D4472" s="146">
        <v>101.1</v>
      </c>
      <c r="E4472" s="147">
        <v>1516.5</v>
      </c>
      <c r="F4472" s="143" t="s">
        <v>16</v>
      </c>
    </row>
    <row r="4473" spans="1:6">
      <c r="A4473" s="144">
        <v>44881</v>
      </c>
      <c r="B4473" s="145" t="s">
        <v>7002</v>
      </c>
      <c r="C4473" s="143">
        <v>62</v>
      </c>
      <c r="D4473" s="146">
        <v>101.1</v>
      </c>
      <c r="E4473" s="147">
        <v>6268.2</v>
      </c>
      <c r="F4473" s="143" t="s">
        <v>16</v>
      </c>
    </row>
    <row r="4474" spans="1:6">
      <c r="A4474" s="144">
        <v>44881</v>
      </c>
      <c r="B4474" s="145" t="s">
        <v>7003</v>
      </c>
      <c r="C4474" s="143">
        <v>8</v>
      </c>
      <c r="D4474" s="146">
        <v>101.1</v>
      </c>
      <c r="E4474" s="147">
        <v>808.8</v>
      </c>
      <c r="F4474" s="143" t="s">
        <v>16</v>
      </c>
    </row>
    <row r="4475" spans="1:6">
      <c r="A4475" s="144">
        <v>44881</v>
      </c>
      <c r="B4475" s="145" t="s">
        <v>7004</v>
      </c>
      <c r="C4475" s="143">
        <v>43</v>
      </c>
      <c r="D4475" s="146">
        <v>101.1</v>
      </c>
      <c r="E4475" s="147">
        <v>4347.3</v>
      </c>
      <c r="F4475" s="143" t="s">
        <v>16</v>
      </c>
    </row>
    <row r="4476" spans="1:6">
      <c r="A4476" s="144">
        <v>44881</v>
      </c>
      <c r="B4476" s="145" t="s">
        <v>7004</v>
      </c>
      <c r="C4476" s="143">
        <v>10</v>
      </c>
      <c r="D4476" s="146">
        <v>101.1</v>
      </c>
      <c r="E4476" s="147">
        <v>1011</v>
      </c>
      <c r="F4476" s="143" t="s">
        <v>16</v>
      </c>
    </row>
    <row r="4477" spans="1:6">
      <c r="A4477" s="144">
        <v>44881</v>
      </c>
      <c r="B4477" s="145" t="s">
        <v>7005</v>
      </c>
      <c r="C4477" s="143">
        <v>1</v>
      </c>
      <c r="D4477" s="146">
        <v>101.1</v>
      </c>
      <c r="E4477" s="147">
        <v>101.1</v>
      </c>
      <c r="F4477" s="143" t="s">
        <v>16</v>
      </c>
    </row>
    <row r="4478" spans="1:6">
      <c r="A4478" s="144">
        <v>44881</v>
      </c>
      <c r="B4478" s="145" t="s">
        <v>7006</v>
      </c>
      <c r="C4478" s="143">
        <v>47</v>
      </c>
      <c r="D4478" s="146">
        <v>101.2</v>
      </c>
      <c r="E4478" s="147">
        <v>4756.4000000000005</v>
      </c>
      <c r="F4478" s="143" t="s">
        <v>16</v>
      </c>
    </row>
    <row r="4479" spans="1:6">
      <c r="A4479" s="144">
        <v>44881</v>
      </c>
      <c r="B4479" s="145" t="s">
        <v>7007</v>
      </c>
      <c r="C4479" s="143">
        <v>13</v>
      </c>
      <c r="D4479" s="146">
        <v>101.2</v>
      </c>
      <c r="E4479" s="147">
        <v>1315.6000000000001</v>
      </c>
      <c r="F4479" s="143" t="s">
        <v>16</v>
      </c>
    </row>
    <row r="4480" spans="1:6">
      <c r="A4480" s="144">
        <v>44881</v>
      </c>
      <c r="B4480" s="145" t="s">
        <v>7008</v>
      </c>
      <c r="C4480" s="143">
        <v>69</v>
      </c>
      <c r="D4480" s="146">
        <v>101.25</v>
      </c>
      <c r="E4480" s="147">
        <v>6986.25</v>
      </c>
      <c r="F4480" s="143" t="s">
        <v>16</v>
      </c>
    </row>
    <row r="4481" spans="1:6">
      <c r="A4481" s="144">
        <v>44881</v>
      </c>
      <c r="B4481" s="145" t="s">
        <v>7008</v>
      </c>
      <c r="C4481" s="143">
        <v>60</v>
      </c>
      <c r="D4481" s="146">
        <v>101.25</v>
      </c>
      <c r="E4481" s="147">
        <v>6075</v>
      </c>
      <c r="F4481" s="143" t="s">
        <v>16</v>
      </c>
    </row>
    <row r="4482" spans="1:6">
      <c r="A4482" s="144">
        <v>44881</v>
      </c>
      <c r="B4482" s="145" t="s">
        <v>7009</v>
      </c>
      <c r="C4482" s="143">
        <v>47</v>
      </c>
      <c r="D4482" s="146">
        <v>101.25</v>
      </c>
      <c r="E4482" s="147">
        <v>4758.75</v>
      </c>
      <c r="F4482" s="143" t="s">
        <v>16</v>
      </c>
    </row>
    <row r="4483" spans="1:6">
      <c r="A4483" s="144">
        <v>44881</v>
      </c>
      <c r="B4483" s="145" t="s">
        <v>7010</v>
      </c>
      <c r="C4483" s="143">
        <v>13</v>
      </c>
      <c r="D4483" s="146">
        <v>101.25</v>
      </c>
      <c r="E4483" s="147">
        <v>1316.25</v>
      </c>
      <c r="F4483" s="143" t="s">
        <v>16</v>
      </c>
    </row>
    <row r="4484" spans="1:6">
      <c r="A4484" s="144">
        <v>44881</v>
      </c>
      <c r="B4484" s="145" t="s">
        <v>7011</v>
      </c>
      <c r="C4484" s="143">
        <v>24</v>
      </c>
      <c r="D4484" s="146">
        <v>101.25</v>
      </c>
      <c r="E4484" s="147">
        <v>2430</v>
      </c>
      <c r="F4484" s="143" t="s">
        <v>16</v>
      </c>
    </row>
    <row r="4485" spans="1:6">
      <c r="A4485" s="144">
        <v>44881</v>
      </c>
      <c r="B4485" s="145" t="s">
        <v>7012</v>
      </c>
      <c r="C4485" s="143">
        <v>53</v>
      </c>
      <c r="D4485" s="146">
        <v>101.25</v>
      </c>
      <c r="E4485" s="147">
        <v>5366.25</v>
      </c>
      <c r="F4485" s="143" t="s">
        <v>16</v>
      </c>
    </row>
    <row r="4486" spans="1:6">
      <c r="A4486" s="144">
        <v>44881</v>
      </c>
      <c r="B4486" s="145" t="s">
        <v>7012</v>
      </c>
      <c r="C4486" s="143">
        <v>23</v>
      </c>
      <c r="D4486" s="146">
        <v>101.25</v>
      </c>
      <c r="E4486" s="147">
        <v>2328.75</v>
      </c>
      <c r="F4486" s="143" t="s">
        <v>16</v>
      </c>
    </row>
    <row r="4487" spans="1:6">
      <c r="A4487" s="144">
        <v>44881</v>
      </c>
      <c r="B4487" s="145" t="s">
        <v>7013</v>
      </c>
      <c r="C4487" s="143">
        <v>51</v>
      </c>
      <c r="D4487" s="146">
        <v>101.45</v>
      </c>
      <c r="E4487" s="147">
        <v>5173.95</v>
      </c>
      <c r="F4487" s="143" t="s">
        <v>16</v>
      </c>
    </row>
    <row r="4488" spans="1:6">
      <c r="A4488" s="144">
        <v>44881</v>
      </c>
      <c r="B4488" s="145" t="s">
        <v>7013</v>
      </c>
      <c r="C4488" s="143">
        <v>2</v>
      </c>
      <c r="D4488" s="146">
        <v>101.45</v>
      </c>
      <c r="E4488" s="147">
        <v>202.9</v>
      </c>
      <c r="F4488" s="143" t="s">
        <v>16</v>
      </c>
    </row>
    <row r="4489" spans="1:6">
      <c r="A4489" s="144">
        <v>44881</v>
      </c>
      <c r="B4489" s="145" t="s">
        <v>7013</v>
      </c>
      <c r="C4489" s="143">
        <v>10</v>
      </c>
      <c r="D4489" s="146">
        <v>101.45</v>
      </c>
      <c r="E4489" s="147">
        <v>1014.5</v>
      </c>
      <c r="F4489" s="143" t="s">
        <v>16</v>
      </c>
    </row>
    <row r="4490" spans="1:6">
      <c r="A4490" s="144">
        <v>44881</v>
      </c>
      <c r="B4490" s="145" t="s">
        <v>7013</v>
      </c>
      <c r="C4490" s="143">
        <v>102</v>
      </c>
      <c r="D4490" s="146">
        <v>101.45</v>
      </c>
      <c r="E4490" s="147">
        <v>10347.9</v>
      </c>
      <c r="F4490" s="143" t="s">
        <v>16</v>
      </c>
    </row>
    <row r="4491" spans="1:6">
      <c r="A4491" s="144">
        <v>44881</v>
      </c>
      <c r="B4491" s="145" t="s">
        <v>7014</v>
      </c>
      <c r="C4491" s="143">
        <v>23</v>
      </c>
      <c r="D4491" s="146">
        <v>101.45</v>
      </c>
      <c r="E4491" s="147">
        <v>2333.35</v>
      </c>
      <c r="F4491" s="143" t="s">
        <v>16</v>
      </c>
    </row>
    <row r="4492" spans="1:6">
      <c r="A4492" s="144">
        <v>44881</v>
      </c>
      <c r="B4492" s="145" t="s">
        <v>7014</v>
      </c>
      <c r="C4492" s="143">
        <v>58</v>
      </c>
      <c r="D4492" s="146">
        <v>101.45</v>
      </c>
      <c r="E4492" s="147">
        <v>5884.1</v>
      </c>
      <c r="F4492" s="143" t="s">
        <v>16</v>
      </c>
    </row>
    <row r="4493" spans="1:6">
      <c r="A4493" s="144">
        <v>44881</v>
      </c>
      <c r="B4493" s="145" t="s">
        <v>7015</v>
      </c>
      <c r="C4493" s="143">
        <v>63</v>
      </c>
      <c r="D4493" s="146">
        <v>101.4</v>
      </c>
      <c r="E4493" s="147">
        <v>6388.2000000000007</v>
      </c>
      <c r="F4493" s="143" t="s">
        <v>16</v>
      </c>
    </row>
    <row r="4494" spans="1:6">
      <c r="A4494" s="144">
        <v>44881</v>
      </c>
      <c r="B4494" s="145" t="s">
        <v>7016</v>
      </c>
      <c r="C4494" s="143">
        <v>36</v>
      </c>
      <c r="D4494" s="146">
        <v>101.45</v>
      </c>
      <c r="E4494" s="147">
        <v>3652.2000000000003</v>
      </c>
      <c r="F4494" s="143" t="s">
        <v>16</v>
      </c>
    </row>
    <row r="4495" spans="1:6">
      <c r="A4495" s="144">
        <v>44881</v>
      </c>
      <c r="B4495" s="145" t="s">
        <v>7016</v>
      </c>
      <c r="C4495" s="143">
        <v>48</v>
      </c>
      <c r="D4495" s="146">
        <v>101.45</v>
      </c>
      <c r="E4495" s="147">
        <v>4869.6000000000004</v>
      </c>
      <c r="F4495" s="143" t="s">
        <v>16</v>
      </c>
    </row>
    <row r="4496" spans="1:6">
      <c r="A4496" s="144">
        <v>44881</v>
      </c>
      <c r="B4496" s="145" t="s">
        <v>7017</v>
      </c>
      <c r="C4496" s="143">
        <v>51</v>
      </c>
      <c r="D4496" s="146">
        <v>101.45</v>
      </c>
      <c r="E4496" s="147">
        <v>5173.95</v>
      </c>
      <c r="F4496" s="143" t="s">
        <v>16</v>
      </c>
    </row>
    <row r="4497" spans="1:6">
      <c r="A4497" s="144">
        <v>44881</v>
      </c>
      <c r="B4497" s="145" t="s">
        <v>7018</v>
      </c>
      <c r="C4497" s="143">
        <v>118</v>
      </c>
      <c r="D4497" s="146">
        <v>101.35</v>
      </c>
      <c r="E4497" s="147">
        <v>11959.3</v>
      </c>
      <c r="F4497" s="143" t="s">
        <v>16</v>
      </c>
    </row>
    <row r="4498" spans="1:6">
      <c r="A4498" s="144">
        <v>44881</v>
      </c>
      <c r="B4498" s="145" t="s">
        <v>3367</v>
      </c>
      <c r="C4498" s="143">
        <v>54</v>
      </c>
      <c r="D4498" s="146">
        <v>101.35</v>
      </c>
      <c r="E4498" s="147">
        <v>5472.9</v>
      </c>
      <c r="F4498" s="143" t="s">
        <v>16</v>
      </c>
    </row>
    <row r="4499" spans="1:6">
      <c r="A4499" s="144">
        <v>44881</v>
      </c>
      <c r="B4499" s="145" t="s">
        <v>3367</v>
      </c>
      <c r="C4499" s="143">
        <v>14</v>
      </c>
      <c r="D4499" s="146">
        <v>101.35</v>
      </c>
      <c r="E4499" s="147">
        <v>1418.8999999999999</v>
      </c>
      <c r="F4499" s="143" t="s">
        <v>16</v>
      </c>
    </row>
    <row r="4500" spans="1:6">
      <c r="A4500" s="144">
        <v>44881</v>
      </c>
      <c r="B4500" s="145" t="s">
        <v>7019</v>
      </c>
      <c r="C4500" s="143">
        <v>108</v>
      </c>
      <c r="D4500" s="146">
        <v>101.3</v>
      </c>
      <c r="E4500" s="147">
        <v>10940.4</v>
      </c>
      <c r="F4500" s="143" t="s">
        <v>16</v>
      </c>
    </row>
    <row r="4501" spans="1:6">
      <c r="A4501" s="144">
        <v>44881</v>
      </c>
      <c r="B4501" s="145" t="s">
        <v>7020</v>
      </c>
      <c r="C4501" s="143">
        <v>90</v>
      </c>
      <c r="D4501" s="146">
        <v>101.3</v>
      </c>
      <c r="E4501" s="147">
        <v>9117</v>
      </c>
      <c r="F4501" s="143" t="s">
        <v>16</v>
      </c>
    </row>
    <row r="4502" spans="1:6">
      <c r="A4502" s="144">
        <v>44881</v>
      </c>
      <c r="B4502" s="145" t="s">
        <v>7021</v>
      </c>
      <c r="C4502" s="143">
        <v>96</v>
      </c>
      <c r="D4502" s="146">
        <v>101.25</v>
      </c>
      <c r="E4502" s="147">
        <v>9720</v>
      </c>
      <c r="F4502" s="143" t="s">
        <v>16</v>
      </c>
    </row>
    <row r="4503" spans="1:6">
      <c r="A4503" s="144">
        <v>44881</v>
      </c>
      <c r="B4503" s="145" t="s">
        <v>7022</v>
      </c>
      <c r="C4503" s="143">
        <v>12</v>
      </c>
      <c r="D4503" s="146">
        <v>101.2</v>
      </c>
      <c r="E4503" s="147">
        <v>1214.4000000000001</v>
      </c>
      <c r="F4503" s="143" t="s">
        <v>16</v>
      </c>
    </row>
    <row r="4504" spans="1:6">
      <c r="A4504" s="144">
        <v>44881</v>
      </c>
      <c r="B4504" s="145" t="s">
        <v>7022</v>
      </c>
      <c r="C4504" s="143">
        <v>60</v>
      </c>
      <c r="D4504" s="146">
        <v>101.2</v>
      </c>
      <c r="E4504" s="147">
        <v>6072</v>
      </c>
      <c r="F4504" s="143" t="s">
        <v>16</v>
      </c>
    </row>
    <row r="4505" spans="1:6">
      <c r="A4505" s="144">
        <v>44881</v>
      </c>
      <c r="B4505" s="145" t="s">
        <v>7022</v>
      </c>
      <c r="C4505" s="143">
        <v>5</v>
      </c>
      <c r="D4505" s="146">
        <v>101.2</v>
      </c>
      <c r="E4505" s="147">
        <v>506</v>
      </c>
      <c r="F4505" s="143" t="s">
        <v>16</v>
      </c>
    </row>
    <row r="4506" spans="1:6">
      <c r="A4506" s="144">
        <v>44881</v>
      </c>
      <c r="B4506" s="145" t="s">
        <v>7023</v>
      </c>
      <c r="C4506" s="143">
        <v>1</v>
      </c>
      <c r="D4506" s="146">
        <v>101.25</v>
      </c>
      <c r="E4506" s="147">
        <v>101.25</v>
      </c>
      <c r="F4506" s="143" t="s">
        <v>16</v>
      </c>
    </row>
    <row r="4507" spans="1:6">
      <c r="A4507" s="144">
        <v>44881</v>
      </c>
      <c r="B4507" s="145" t="s">
        <v>7023</v>
      </c>
      <c r="C4507" s="143">
        <v>57</v>
      </c>
      <c r="D4507" s="146">
        <v>101.25</v>
      </c>
      <c r="E4507" s="147">
        <v>5771.25</v>
      </c>
      <c r="F4507" s="143" t="s">
        <v>16</v>
      </c>
    </row>
    <row r="4508" spans="1:6">
      <c r="A4508" s="144">
        <v>44881</v>
      </c>
      <c r="B4508" s="145" t="s">
        <v>7023</v>
      </c>
      <c r="C4508" s="143">
        <v>55</v>
      </c>
      <c r="D4508" s="146">
        <v>101.25</v>
      </c>
      <c r="E4508" s="147">
        <v>5568.75</v>
      </c>
      <c r="F4508" s="143" t="s">
        <v>16</v>
      </c>
    </row>
    <row r="4509" spans="1:6">
      <c r="A4509" s="144">
        <v>44881</v>
      </c>
      <c r="B4509" s="145" t="s">
        <v>7023</v>
      </c>
      <c r="C4509" s="143">
        <v>3</v>
      </c>
      <c r="D4509" s="146">
        <v>101.25</v>
      </c>
      <c r="E4509" s="147">
        <v>303.75</v>
      </c>
      <c r="F4509" s="143" t="s">
        <v>16</v>
      </c>
    </row>
    <row r="4510" spans="1:6">
      <c r="A4510" s="144">
        <v>44881</v>
      </c>
      <c r="B4510" s="145" t="s">
        <v>7024</v>
      </c>
      <c r="C4510" s="143">
        <v>12</v>
      </c>
      <c r="D4510" s="146">
        <v>101.25</v>
      </c>
      <c r="E4510" s="147">
        <v>1215</v>
      </c>
      <c r="F4510" s="143" t="s">
        <v>16</v>
      </c>
    </row>
    <row r="4511" spans="1:6">
      <c r="A4511" s="144">
        <v>44881</v>
      </c>
      <c r="B4511" s="145" t="s">
        <v>7024</v>
      </c>
      <c r="C4511" s="143">
        <v>48</v>
      </c>
      <c r="D4511" s="146">
        <v>101.25</v>
      </c>
      <c r="E4511" s="147">
        <v>4860</v>
      </c>
      <c r="F4511" s="143" t="s">
        <v>16</v>
      </c>
    </row>
    <row r="4512" spans="1:6">
      <c r="A4512" s="144">
        <v>44881</v>
      </c>
      <c r="B4512" s="145" t="s">
        <v>7025</v>
      </c>
      <c r="C4512" s="143">
        <v>82</v>
      </c>
      <c r="D4512" s="146">
        <v>101.2</v>
      </c>
      <c r="E4512" s="147">
        <v>8298.4</v>
      </c>
      <c r="F4512" s="143" t="s">
        <v>16</v>
      </c>
    </row>
    <row r="4513" spans="1:6">
      <c r="A4513" s="144">
        <v>44881</v>
      </c>
      <c r="B4513" s="145" t="s">
        <v>7026</v>
      </c>
      <c r="C4513" s="143">
        <v>22</v>
      </c>
      <c r="D4513" s="146">
        <v>101.15</v>
      </c>
      <c r="E4513" s="147">
        <v>2225.3000000000002</v>
      </c>
      <c r="F4513" s="143" t="s">
        <v>16</v>
      </c>
    </row>
    <row r="4514" spans="1:6">
      <c r="A4514" s="144">
        <v>44881</v>
      </c>
      <c r="B4514" s="145" t="s">
        <v>7027</v>
      </c>
      <c r="C4514" s="143">
        <v>66</v>
      </c>
      <c r="D4514" s="146">
        <v>101.25</v>
      </c>
      <c r="E4514" s="147">
        <v>6682.5</v>
      </c>
      <c r="F4514" s="143" t="s">
        <v>16</v>
      </c>
    </row>
    <row r="4515" spans="1:6">
      <c r="A4515" s="144">
        <v>44881</v>
      </c>
      <c r="B4515" s="145" t="s">
        <v>7028</v>
      </c>
      <c r="C4515" s="143">
        <v>60</v>
      </c>
      <c r="D4515" s="146">
        <v>101.25</v>
      </c>
      <c r="E4515" s="147">
        <v>6075</v>
      </c>
      <c r="F4515" s="143" t="s">
        <v>16</v>
      </c>
    </row>
    <row r="4516" spans="1:6">
      <c r="A4516" s="144">
        <v>44881</v>
      </c>
      <c r="B4516" s="145" t="s">
        <v>7029</v>
      </c>
      <c r="C4516" s="143">
        <v>12</v>
      </c>
      <c r="D4516" s="146">
        <v>101.25</v>
      </c>
      <c r="E4516" s="147">
        <v>1215</v>
      </c>
      <c r="F4516" s="143" t="s">
        <v>16</v>
      </c>
    </row>
    <row r="4517" spans="1:6">
      <c r="A4517" s="144">
        <v>44881</v>
      </c>
      <c r="B4517" s="145" t="s">
        <v>7030</v>
      </c>
      <c r="C4517" s="143">
        <v>37</v>
      </c>
      <c r="D4517" s="146">
        <v>101.25</v>
      </c>
      <c r="E4517" s="147">
        <v>3746.25</v>
      </c>
      <c r="F4517" s="143" t="s">
        <v>16</v>
      </c>
    </row>
    <row r="4518" spans="1:6">
      <c r="A4518" s="144">
        <v>44881</v>
      </c>
      <c r="B4518" s="145" t="s">
        <v>7031</v>
      </c>
      <c r="C4518" s="143">
        <v>40</v>
      </c>
      <c r="D4518" s="146">
        <v>101.25</v>
      </c>
      <c r="E4518" s="147">
        <v>4050</v>
      </c>
      <c r="F4518" s="143" t="s">
        <v>16</v>
      </c>
    </row>
    <row r="4519" spans="1:6">
      <c r="A4519" s="144">
        <v>44881</v>
      </c>
      <c r="B4519" s="145" t="s">
        <v>7032</v>
      </c>
      <c r="C4519" s="143">
        <v>60</v>
      </c>
      <c r="D4519" s="146">
        <v>101.4</v>
      </c>
      <c r="E4519" s="147">
        <v>6084</v>
      </c>
      <c r="F4519" s="143" t="s">
        <v>16</v>
      </c>
    </row>
    <row r="4520" spans="1:6">
      <c r="A4520" s="144">
        <v>44881</v>
      </c>
      <c r="B4520" s="145" t="s">
        <v>7033</v>
      </c>
      <c r="C4520" s="143">
        <v>5</v>
      </c>
      <c r="D4520" s="146">
        <v>101.45</v>
      </c>
      <c r="E4520" s="147">
        <v>507.25</v>
      </c>
      <c r="F4520" s="143" t="s">
        <v>16</v>
      </c>
    </row>
    <row r="4521" spans="1:6">
      <c r="A4521" s="144">
        <v>44881</v>
      </c>
      <c r="B4521" s="145" t="s">
        <v>7033</v>
      </c>
      <c r="C4521" s="143">
        <v>55</v>
      </c>
      <c r="D4521" s="146">
        <v>101.45</v>
      </c>
      <c r="E4521" s="147">
        <v>5579.75</v>
      </c>
      <c r="F4521" s="143" t="s">
        <v>16</v>
      </c>
    </row>
    <row r="4522" spans="1:6">
      <c r="A4522" s="144">
        <v>44881</v>
      </c>
      <c r="B4522" s="145" t="s">
        <v>7033</v>
      </c>
      <c r="C4522" s="143">
        <v>60</v>
      </c>
      <c r="D4522" s="146">
        <v>101.45</v>
      </c>
      <c r="E4522" s="147">
        <v>6087</v>
      </c>
      <c r="F4522" s="143" t="s">
        <v>16</v>
      </c>
    </row>
    <row r="4523" spans="1:6">
      <c r="A4523" s="144">
        <v>44881</v>
      </c>
      <c r="B4523" s="145" t="s">
        <v>7034</v>
      </c>
      <c r="C4523" s="143">
        <v>60</v>
      </c>
      <c r="D4523" s="146">
        <v>101.45</v>
      </c>
      <c r="E4523" s="147">
        <v>6087</v>
      </c>
      <c r="F4523" s="143" t="s">
        <v>16</v>
      </c>
    </row>
    <row r="4524" spans="1:6">
      <c r="A4524" s="144">
        <v>44881</v>
      </c>
      <c r="B4524" s="145" t="s">
        <v>7034</v>
      </c>
      <c r="C4524" s="143">
        <v>58</v>
      </c>
      <c r="D4524" s="146">
        <v>101.45</v>
      </c>
      <c r="E4524" s="147">
        <v>5884.1</v>
      </c>
      <c r="F4524" s="143" t="s">
        <v>16</v>
      </c>
    </row>
    <row r="4525" spans="1:6">
      <c r="A4525" s="144">
        <v>44881</v>
      </c>
      <c r="B4525" s="145" t="s">
        <v>7035</v>
      </c>
      <c r="C4525" s="143">
        <v>112</v>
      </c>
      <c r="D4525" s="146">
        <v>101.4</v>
      </c>
      <c r="E4525" s="147">
        <v>11356.800000000001</v>
      </c>
      <c r="F4525" s="143" t="s">
        <v>16</v>
      </c>
    </row>
    <row r="4526" spans="1:6">
      <c r="A4526" s="144">
        <v>44881</v>
      </c>
      <c r="B4526" s="145" t="s">
        <v>7036</v>
      </c>
      <c r="C4526" s="143">
        <v>25</v>
      </c>
      <c r="D4526" s="146">
        <v>101.4</v>
      </c>
      <c r="E4526" s="147">
        <v>2535</v>
      </c>
      <c r="F4526" s="143" t="s">
        <v>16</v>
      </c>
    </row>
    <row r="4527" spans="1:6">
      <c r="A4527" s="144">
        <v>44881</v>
      </c>
      <c r="B4527" s="145" t="s">
        <v>7036</v>
      </c>
      <c r="C4527" s="143">
        <v>53</v>
      </c>
      <c r="D4527" s="146">
        <v>101.4</v>
      </c>
      <c r="E4527" s="147">
        <v>5374.2000000000007</v>
      </c>
      <c r="F4527" s="143" t="s">
        <v>16</v>
      </c>
    </row>
    <row r="4528" spans="1:6">
      <c r="A4528" s="144">
        <v>44881</v>
      </c>
      <c r="B4528" s="145" t="s">
        <v>7036</v>
      </c>
      <c r="C4528" s="143">
        <v>51</v>
      </c>
      <c r="D4528" s="146">
        <v>101.4</v>
      </c>
      <c r="E4528" s="147">
        <v>5171.4000000000005</v>
      </c>
      <c r="F4528" s="143" t="s">
        <v>16</v>
      </c>
    </row>
    <row r="4529" spans="1:6">
      <c r="A4529" s="144">
        <v>44881</v>
      </c>
      <c r="B4529" s="145" t="s">
        <v>7037</v>
      </c>
      <c r="C4529" s="143">
        <v>129</v>
      </c>
      <c r="D4529" s="146">
        <v>101.35</v>
      </c>
      <c r="E4529" s="147">
        <v>13074.15</v>
      </c>
      <c r="F4529" s="143" t="s">
        <v>16</v>
      </c>
    </row>
    <row r="4530" spans="1:6">
      <c r="A4530" s="144">
        <v>44881</v>
      </c>
      <c r="B4530" s="145" t="s">
        <v>7038</v>
      </c>
      <c r="C4530" s="143">
        <v>98</v>
      </c>
      <c r="D4530" s="146">
        <v>101.35</v>
      </c>
      <c r="E4530" s="147">
        <v>9932.2999999999993</v>
      </c>
      <c r="F4530" s="143" t="s">
        <v>16</v>
      </c>
    </row>
    <row r="4531" spans="1:6">
      <c r="A4531" s="144">
        <v>44881</v>
      </c>
      <c r="B4531" s="145" t="s">
        <v>7039</v>
      </c>
      <c r="C4531" s="143">
        <v>92</v>
      </c>
      <c r="D4531" s="146">
        <v>101.3</v>
      </c>
      <c r="E4531" s="147">
        <v>9319.6</v>
      </c>
      <c r="F4531" s="143" t="s">
        <v>16</v>
      </c>
    </row>
    <row r="4532" spans="1:6">
      <c r="A4532" s="144">
        <v>44881</v>
      </c>
      <c r="B4532" s="145" t="s">
        <v>7040</v>
      </c>
      <c r="C4532" s="143">
        <v>78</v>
      </c>
      <c r="D4532" s="146">
        <v>101.25</v>
      </c>
      <c r="E4532" s="147">
        <v>7897.5</v>
      </c>
      <c r="F4532" s="143" t="s">
        <v>16</v>
      </c>
    </row>
    <row r="4533" spans="1:6">
      <c r="A4533" s="144">
        <v>44881</v>
      </c>
      <c r="B4533" s="145" t="s">
        <v>7041</v>
      </c>
      <c r="C4533" s="143">
        <v>89</v>
      </c>
      <c r="D4533" s="146">
        <v>101.2</v>
      </c>
      <c r="E4533" s="147">
        <v>9006.8000000000011</v>
      </c>
      <c r="F4533" s="143" t="s">
        <v>16</v>
      </c>
    </row>
    <row r="4534" spans="1:6">
      <c r="A4534" s="144">
        <v>44881</v>
      </c>
      <c r="B4534" s="145" t="s">
        <v>7042</v>
      </c>
      <c r="C4534" s="143">
        <v>84</v>
      </c>
      <c r="D4534" s="146">
        <v>101.2</v>
      </c>
      <c r="E4534" s="147">
        <v>8500.8000000000011</v>
      </c>
      <c r="F4534" s="143" t="s">
        <v>16</v>
      </c>
    </row>
    <row r="4535" spans="1:6">
      <c r="A4535" s="144">
        <v>44881</v>
      </c>
      <c r="B4535" s="145" t="s">
        <v>7043</v>
      </c>
      <c r="C4535" s="143">
        <v>56</v>
      </c>
      <c r="D4535" s="146">
        <v>101.15</v>
      </c>
      <c r="E4535" s="147">
        <v>5664.4000000000005</v>
      </c>
      <c r="F4535" s="143" t="s">
        <v>16</v>
      </c>
    </row>
    <row r="4536" spans="1:6">
      <c r="A4536" s="144">
        <v>44881</v>
      </c>
      <c r="B4536" s="145" t="s">
        <v>7044</v>
      </c>
      <c r="C4536" s="143">
        <v>55</v>
      </c>
      <c r="D4536" s="146">
        <v>101.1</v>
      </c>
      <c r="E4536" s="147">
        <v>5560.5</v>
      </c>
      <c r="F4536" s="143" t="s">
        <v>16</v>
      </c>
    </row>
    <row r="4537" spans="1:6">
      <c r="A4537" s="144">
        <v>44881</v>
      </c>
      <c r="B4537" s="145" t="s">
        <v>7045</v>
      </c>
      <c r="C4537" s="143">
        <v>61</v>
      </c>
      <c r="D4537" s="146">
        <v>101.2</v>
      </c>
      <c r="E4537" s="147">
        <v>6173.2</v>
      </c>
      <c r="F4537" s="143" t="s">
        <v>16</v>
      </c>
    </row>
    <row r="4538" spans="1:6">
      <c r="A4538" s="144">
        <v>44881</v>
      </c>
      <c r="B4538" s="145" t="s">
        <v>7045</v>
      </c>
      <c r="C4538" s="143">
        <v>17</v>
      </c>
      <c r="D4538" s="146">
        <v>101.2</v>
      </c>
      <c r="E4538" s="147">
        <v>1720.4</v>
      </c>
      <c r="F4538" s="143" t="s">
        <v>16</v>
      </c>
    </row>
    <row r="4539" spans="1:6">
      <c r="A4539" s="144">
        <v>44881</v>
      </c>
      <c r="B4539" s="145" t="s">
        <v>7046</v>
      </c>
      <c r="C4539" s="143">
        <v>1</v>
      </c>
      <c r="D4539" s="146">
        <v>101.2</v>
      </c>
      <c r="E4539" s="147">
        <v>101.2</v>
      </c>
      <c r="F4539" s="143" t="s">
        <v>16</v>
      </c>
    </row>
    <row r="4540" spans="1:6">
      <c r="A4540" s="144">
        <v>44881</v>
      </c>
      <c r="B4540" s="145" t="s">
        <v>7046</v>
      </c>
      <c r="C4540" s="143">
        <v>60</v>
      </c>
      <c r="D4540" s="146">
        <v>101.2</v>
      </c>
      <c r="E4540" s="147">
        <v>6072</v>
      </c>
      <c r="F4540" s="143" t="s">
        <v>16</v>
      </c>
    </row>
    <row r="4541" spans="1:6">
      <c r="A4541" s="144">
        <v>44881</v>
      </c>
      <c r="B4541" s="145" t="s">
        <v>7046</v>
      </c>
      <c r="C4541" s="143">
        <v>69</v>
      </c>
      <c r="D4541" s="146">
        <v>101.2</v>
      </c>
      <c r="E4541" s="147">
        <v>6982.8</v>
      </c>
      <c r="F4541" s="143" t="s">
        <v>16</v>
      </c>
    </row>
    <row r="4542" spans="1:6">
      <c r="A4542" s="144">
        <v>44881</v>
      </c>
      <c r="B4542" s="145" t="s">
        <v>7047</v>
      </c>
      <c r="C4542" s="143">
        <v>92</v>
      </c>
      <c r="D4542" s="146">
        <v>101.2</v>
      </c>
      <c r="E4542" s="147">
        <v>9310.4</v>
      </c>
      <c r="F4542" s="143" t="s">
        <v>16</v>
      </c>
    </row>
    <row r="4543" spans="1:6">
      <c r="A4543" s="144">
        <v>44881</v>
      </c>
      <c r="B4543" s="145" t="s">
        <v>7048</v>
      </c>
      <c r="C4543" s="143">
        <v>65</v>
      </c>
      <c r="D4543" s="146">
        <v>101.2</v>
      </c>
      <c r="E4543" s="147">
        <v>6578</v>
      </c>
      <c r="F4543" s="143" t="s">
        <v>16</v>
      </c>
    </row>
    <row r="4544" spans="1:6">
      <c r="A4544" s="144">
        <v>44881</v>
      </c>
      <c r="B4544" s="145" t="s">
        <v>7049</v>
      </c>
      <c r="C4544" s="143">
        <v>62</v>
      </c>
      <c r="D4544" s="146">
        <v>101.2</v>
      </c>
      <c r="E4544" s="147">
        <v>6274.4000000000005</v>
      </c>
      <c r="F4544" s="143" t="s">
        <v>16</v>
      </c>
    </row>
    <row r="4545" spans="1:6">
      <c r="A4545" s="144">
        <v>44881</v>
      </c>
      <c r="B4545" s="145" t="s">
        <v>7050</v>
      </c>
      <c r="C4545" s="143">
        <v>86</v>
      </c>
      <c r="D4545" s="146">
        <v>101.15</v>
      </c>
      <c r="E4545" s="147">
        <v>8698.9</v>
      </c>
      <c r="F4545" s="143" t="s">
        <v>16</v>
      </c>
    </row>
    <row r="4546" spans="1:6">
      <c r="A4546" s="144">
        <v>44881</v>
      </c>
      <c r="B4546" s="145" t="s">
        <v>7050</v>
      </c>
      <c r="C4546" s="143">
        <v>37</v>
      </c>
      <c r="D4546" s="146">
        <v>101.15</v>
      </c>
      <c r="E4546" s="147">
        <v>3742.55</v>
      </c>
      <c r="F4546" s="143" t="s">
        <v>16</v>
      </c>
    </row>
    <row r="4547" spans="1:6">
      <c r="A4547" s="144">
        <v>44881</v>
      </c>
      <c r="B4547" s="145" t="s">
        <v>7051</v>
      </c>
      <c r="C4547" s="143">
        <v>106</v>
      </c>
      <c r="D4547" s="146">
        <v>101.1</v>
      </c>
      <c r="E4547" s="147">
        <v>10716.599999999999</v>
      </c>
      <c r="F4547" s="143" t="s">
        <v>16</v>
      </c>
    </row>
    <row r="4548" spans="1:6">
      <c r="A4548" s="144">
        <v>44881</v>
      </c>
      <c r="B4548" s="145" t="s">
        <v>7052</v>
      </c>
      <c r="C4548" s="143">
        <v>36</v>
      </c>
      <c r="D4548" s="146">
        <v>101.1</v>
      </c>
      <c r="E4548" s="147">
        <v>3639.6</v>
      </c>
      <c r="F4548" s="143" t="s">
        <v>16</v>
      </c>
    </row>
    <row r="4549" spans="1:6">
      <c r="A4549" s="144">
        <v>44881</v>
      </c>
      <c r="B4549" s="145" t="s">
        <v>7053</v>
      </c>
      <c r="C4549" s="143">
        <v>119</v>
      </c>
      <c r="D4549" s="146">
        <v>101.1</v>
      </c>
      <c r="E4549" s="147">
        <v>12030.9</v>
      </c>
      <c r="F4549" s="143" t="s">
        <v>16</v>
      </c>
    </row>
    <row r="4550" spans="1:6">
      <c r="A4550" s="144">
        <v>44881</v>
      </c>
      <c r="B4550" s="145" t="s">
        <v>7054</v>
      </c>
      <c r="C4550" s="143">
        <v>99</v>
      </c>
      <c r="D4550" s="146">
        <v>101.05</v>
      </c>
      <c r="E4550" s="147">
        <v>10003.949999999999</v>
      </c>
      <c r="F4550" s="143" t="s">
        <v>16</v>
      </c>
    </row>
    <row r="4551" spans="1:6">
      <c r="A4551" s="144">
        <v>44881</v>
      </c>
      <c r="B4551" s="145" t="s">
        <v>7055</v>
      </c>
      <c r="C4551" s="143">
        <v>9</v>
      </c>
      <c r="D4551" s="146">
        <v>101.1</v>
      </c>
      <c r="E4551" s="147">
        <v>909.9</v>
      </c>
      <c r="F4551" s="143" t="s">
        <v>16</v>
      </c>
    </row>
    <row r="4552" spans="1:6">
      <c r="A4552" s="144">
        <v>44881</v>
      </c>
      <c r="B4552" s="145" t="s">
        <v>7056</v>
      </c>
      <c r="C4552" s="143">
        <v>16</v>
      </c>
      <c r="D4552" s="146">
        <v>101.1</v>
      </c>
      <c r="E4552" s="147">
        <v>1617.6</v>
      </c>
      <c r="F4552" s="143" t="s">
        <v>16</v>
      </c>
    </row>
    <row r="4553" spans="1:6">
      <c r="A4553" s="144">
        <v>44881</v>
      </c>
      <c r="B4553" s="145" t="s">
        <v>7057</v>
      </c>
      <c r="C4553" s="143">
        <v>22</v>
      </c>
      <c r="D4553" s="146">
        <v>101.1</v>
      </c>
      <c r="E4553" s="147">
        <v>2224.1999999999998</v>
      </c>
      <c r="F4553" s="143" t="s">
        <v>16</v>
      </c>
    </row>
    <row r="4554" spans="1:6">
      <c r="A4554" s="144">
        <v>44881</v>
      </c>
      <c r="B4554" s="145" t="s">
        <v>7058</v>
      </c>
      <c r="C4554" s="143">
        <v>11</v>
      </c>
      <c r="D4554" s="146">
        <v>101.1</v>
      </c>
      <c r="E4554" s="147">
        <v>1112.0999999999999</v>
      </c>
      <c r="F4554" s="143" t="s">
        <v>16</v>
      </c>
    </row>
    <row r="4555" spans="1:6">
      <c r="A4555" s="144">
        <v>44881</v>
      </c>
      <c r="B4555" s="145" t="s">
        <v>7059</v>
      </c>
      <c r="C4555" s="143">
        <v>95</v>
      </c>
      <c r="D4555" s="146">
        <v>101.1</v>
      </c>
      <c r="E4555" s="147">
        <v>9604.5</v>
      </c>
      <c r="F4555" s="143" t="s">
        <v>16</v>
      </c>
    </row>
    <row r="4556" spans="1:6">
      <c r="A4556" s="144">
        <v>44881</v>
      </c>
      <c r="B4556" s="145" t="s">
        <v>7060</v>
      </c>
      <c r="C4556" s="143">
        <v>60</v>
      </c>
      <c r="D4556" s="146">
        <v>101.1</v>
      </c>
      <c r="E4556" s="147">
        <v>6066</v>
      </c>
      <c r="F4556" s="143" t="s">
        <v>16</v>
      </c>
    </row>
    <row r="4557" spans="1:6">
      <c r="A4557" s="144">
        <v>44881</v>
      </c>
      <c r="B4557" s="145" t="s">
        <v>7060</v>
      </c>
      <c r="C4557" s="143">
        <v>45</v>
      </c>
      <c r="D4557" s="146">
        <v>101.1</v>
      </c>
      <c r="E4557" s="147">
        <v>4549.5</v>
      </c>
      <c r="F4557" s="143" t="s">
        <v>16</v>
      </c>
    </row>
    <row r="4558" spans="1:6">
      <c r="A4558" s="144">
        <v>44881</v>
      </c>
      <c r="B4558" s="145" t="s">
        <v>7060</v>
      </c>
      <c r="C4558" s="143">
        <v>11</v>
      </c>
      <c r="D4558" s="146">
        <v>101.1</v>
      </c>
      <c r="E4558" s="147">
        <v>1112.0999999999999</v>
      </c>
      <c r="F4558" s="143" t="s">
        <v>16</v>
      </c>
    </row>
    <row r="4559" spans="1:6">
      <c r="A4559" s="144">
        <v>44881</v>
      </c>
      <c r="B4559" s="145" t="s">
        <v>7061</v>
      </c>
      <c r="C4559" s="143">
        <v>192</v>
      </c>
      <c r="D4559" s="146">
        <v>101.1</v>
      </c>
      <c r="E4559" s="147">
        <v>19411.199999999997</v>
      </c>
      <c r="F4559" s="143" t="s">
        <v>16</v>
      </c>
    </row>
    <row r="4560" spans="1:6">
      <c r="A4560" s="144">
        <v>44881</v>
      </c>
      <c r="B4560" s="145" t="s">
        <v>7062</v>
      </c>
      <c r="C4560" s="143">
        <v>76</v>
      </c>
      <c r="D4560" s="146">
        <v>101.15</v>
      </c>
      <c r="E4560" s="147">
        <v>7687.4000000000005</v>
      </c>
      <c r="F4560" s="143" t="s">
        <v>16</v>
      </c>
    </row>
    <row r="4561" spans="1:6">
      <c r="A4561" s="144">
        <v>44881</v>
      </c>
      <c r="B4561" s="145" t="s">
        <v>7062</v>
      </c>
      <c r="C4561" s="143">
        <v>9</v>
      </c>
      <c r="D4561" s="146">
        <v>101.15</v>
      </c>
      <c r="E4561" s="147">
        <v>910.35</v>
      </c>
      <c r="F4561" s="143" t="s">
        <v>16</v>
      </c>
    </row>
    <row r="4562" spans="1:6">
      <c r="A4562" s="144">
        <v>44881</v>
      </c>
      <c r="B4562" s="145" t="s">
        <v>7063</v>
      </c>
      <c r="C4562" s="143">
        <v>91</v>
      </c>
      <c r="D4562" s="146">
        <v>101.15</v>
      </c>
      <c r="E4562" s="147">
        <v>9204.65</v>
      </c>
      <c r="F4562" s="143" t="s">
        <v>16</v>
      </c>
    </row>
    <row r="4563" spans="1:6">
      <c r="A4563" s="144">
        <v>44881</v>
      </c>
      <c r="B4563" s="145" t="s">
        <v>7064</v>
      </c>
      <c r="C4563" s="143">
        <v>11</v>
      </c>
      <c r="D4563" s="146">
        <v>101.15</v>
      </c>
      <c r="E4563" s="147">
        <v>1112.6500000000001</v>
      </c>
      <c r="F4563" s="143" t="s">
        <v>16</v>
      </c>
    </row>
    <row r="4564" spans="1:6">
      <c r="A4564" s="144">
        <v>44881</v>
      </c>
      <c r="B4564" s="145" t="s">
        <v>7064</v>
      </c>
      <c r="C4564" s="143">
        <v>1</v>
      </c>
      <c r="D4564" s="146">
        <v>101.15</v>
      </c>
      <c r="E4564" s="147">
        <v>101.15</v>
      </c>
      <c r="F4564" s="143" t="s">
        <v>16</v>
      </c>
    </row>
    <row r="4565" spans="1:6">
      <c r="A4565" s="144">
        <v>44881</v>
      </c>
      <c r="B4565" s="145" t="s">
        <v>7065</v>
      </c>
      <c r="C4565" s="143">
        <v>22</v>
      </c>
      <c r="D4565" s="146">
        <v>101.15</v>
      </c>
      <c r="E4565" s="147">
        <v>2225.3000000000002</v>
      </c>
      <c r="F4565" s="143" t="s">
        <v>16</v>
      </c>
    </row>
    <row r="4566" spans="1:6">
      <c r="A4566" s="144">
        <v>44881</v>
      </c>
      <c r="B4566" s="145" t="s">
        <v>7066</v>
      </c>
      <c r="C4566" s="143">
        <v>44</v>
      </c>
      <c r="D4566" s="146">
        <v>101.15</v>
      </c>
      <c r="E4566" s="147">
        <v>4450.6000000000004</v>
      </c>
      <c r="F4566" s="143" t="s">
        <v>16</v>
      </c>
    </row>
    <row r="4567" spans="1:6">
      <c r="A4567" s="144">
        <v>44881</v>
      </c>
      <c r="B4567" s="145" t="s">
        <v>7067</v>
      </c>
      <c r="C4567" s="143">
        <v>12</v>
      </c>
      <c r="D4567" s="146">
        <v>101.15</v>
      </c>
      <c r="E4567" s="147">
        <v>1213.8000000000002</v>
      </c>
      <c r="F4567" s="143" t="s">
        <v>16</v>
      </c>
    </row>
    <row r="4568" spans="1:6">
      <c r="A4568" s="144">
        <v>44881</v>
      </c>
      <c r="B4568" s="145" t="s">
        <v>7068</v>
      </c>
      <c r="C4568" s="143">
        <v>12</v>
      </c>
      <c r="D4568" s="146">
        <v>101.15</v>
      </c>
      <c r="E4568" s="147">
        <v>1213.8000000000002</v>
      </c>
      <c r="F4568" s="143" t="s">
        <v>16</v>
      </c>
    </row>
    <row r="4569" spans="1:6">
      <c r="A4569" s="144">
        <v>44881</v>
      </c>
      <c r="B4569" s="145" t="s">
        <v>7069</v>
      </c>
      <c r="C4569" s="143">
        <v>78</v>
      </c>
      <c r="D4569" s="146">
        <v>101.15</v>
      </c>
      <c r="E4569" s="147">
        <v>7889.7000000000007</v>
      </c>
      <c r="F4569" s="143" t="s">
        <v>16</v>
      </c>
    </row>
    <row r="4570" spans="1:6">
      <c r="A4570" s="144">
        <v>44881</v>
      </c>
      <c r="B4570" s="145" t="s">
        <v>7070</v>
      </c>
      <c r="C4570" s="143">
        <v>79</v>
      </c>
      <c r="D4570" s="146">
        <v>101.15</v>
      </c>
      <c r="E4570" s="147">
        <v>7990.85</v>
      </c>
      <c r="F4570" s="143" t="s">
        <v>16</v>
      </c>
    </row>
    <row r="4571" spans="1:6">
      <c r="A4571" s="144">
        <v>44881</v>
      </c>
      <c r="B4571" s="145" t="s">
        <v>7071</v>
      </c>
      <c r="C4571" s="143">
        <v>133</v>
      </c>
      <c r="D4571" s="146">
        <v>101.15</v>
      </c>
      <c r="E4571" s="147">
        <v>13452.95</v>
      </c>
      <c r="F4571" s="143" t="s">
        <v>16</v>
      </c>
    </row>
    <row r="4572" spans="1:6">
      <c r="A4572" s="144">
        <v>44881</v>
      </c>
      <c r="B4572" s="145" t="s">
        <v>7072</v>
      </c>
      <c r="C4572" s="143">
        <v>79</v>
      </c>
      <c r="D4572" s="146">
        <v>101.2</v>
      </c>
      <c r="E4572" s="147">
        <v>7994.8</v>
      </c>
      <c r="F4572" s="143" t="s">
        <v>16</v>
      </c>
    </row>
    <row r="4573" spans="1:6">
      <c r="A4573" s="144">
        <v>44881</v>
      </c>
      <c r="B4573" s="145" t="s">
        <v>7073</v>
      </c>
      <c r="C4573" s="143">
        <v>84</v>
      </c>
      <c r="D4573" s="146">
        <v>101.2</v>
      </c>
      <c r="E4573" s="147">
        <v>8500.8000000000011</v>
      </c>
      <c r="F4573" s="143" t="s">
        <v>16</v>
      </c>
    </row>
    <row r="4574" spans="1:6">
      <c r="A4574" s="144">
        <v>44881</v>
      </c>
      <c r="B4574" s="145" t="s">
        <v>7073</v>
      </c>
      <c r="C4574" s="143">
        <v>52</v>
      </c>
      <c r="D4574" s="146">
        <v>101.2</v>
      </c>
      <c r="E4574" s="147">
        <v>5262.4000000000005</v>
      </c>
      <c r="F4574" s="143" t="s">
        <v>16</v>
      </c>
    </row>
    <row r="4575" spans="1:6">
      <c r="A4575" s="144">
        <v>44881</v>
      </c>
      <c r="B4575" s="145" t="s">
        <v>7074</v>
      </c>
      <c r="C4575" s="143">
        <v>12</v>
      </c>
      <c r="D4575" s="146">
        <v>101.15</v>
      </c>
      <c r="E4575" s="147">
        <v>1213.8000000000002</v>
      </c>
      <c r="F4575" s="143" t="s">
        <v>16</v>
      </c>
    </row>
    <row r="4576" spans="1:6">
      <c r="A4576" s="144">
        <v>44881</v>
      </c>
      <c r="B4576" s="145" t="s">
        <v>7075</v>
      </c>
      <c r="C4576" s="143">
        <v>88</v>
      </c>
      <c r="D4576" s="146">
        <v>101.15</v>
      </c>
      <c r="E4576" s="147">
        <v>8901.2000000000007</v>
      </c>
      <c r="F4576" s="143" t="s">
        <v>16</v>
      </c>
    </row>
    <row r="4577" spans="1:6">
      <c r="A4577" s="144">
        <v>44881</v>
      </c>
      <c r="B4577" s="145" t="s">
        <v>7075</v>
      </c>
      <c r="C4577" s="143">
        <v>12</v>
      </c>
      <c r="D4577" s="146">
        <v>101.15</v>
      </c>
      <c r="E4577" s="147">
        <v>1213.8000000000002</v>
      </c>
      <c r="F4577" s="143" t="s">
        <v>16</v>
      </c>
    </row>
    <row r="4578" spans="1:6">
      <c r="A4578" s="144">
        <v>44881</v>
      </c>
      <c r="B4578" s="145" t="s">
        <v>7076</v>
      </c>
      <c r="C4578" s="143">
        <v>80</v>
      </c>
      <c r="D4578" s="146">
        <v>101.15</v>
      </c>
      <c r="E4578" s="147">
        <v>8092</v>
      </c>
      <c r="F4578" s="143" t="s">
        <v>16</v>
      </c>
    </row>
    <row r="4579" spans="1:6">
      <c r="A4579" s="144">
        <v>44881</v>
      </c>
      <c r="B4579" s="145" t="s">
        <v>7077</v>
      </c>
      <c r="C4579" s="143">
        <v>90</v>
      </c>
      <c r="D4579" s="146">
        <v>101.15</v>
      </c>
      <c r="E4579" s="147">
        <v>9103.5</v>
      </c>
      <c r="F4579" s="143" t="s">
        <v>16</v>
      </c>
    </row>
    <row r="4580" spans="1:6">
      <c r="A4580" s="144">
        <v>44881</v>
      </c>
      <c r="B4580" s="145" t="s">
        <v>7078</v>
      </c>
      <c r="C4580" s="143">
        <v>100</v>
      </c>
      <c r="D4580" s="146">
        <v>101.15</v>
      </c>
      <c r="E4580" s="147">
        <v>10115</v>
      </c>
      <c r="F4580" s="143" t="s">
        <v>16</v>
      </c>
    </row>
    <row r="4581" spans="1:6">
      <c r="A4581" s="144">
        <v>44881</v>
      </c>
      <c r="B4581" s="145" t="s">
        <v>7079</v>
      </c>
      <c r="C4581" s="143">
        <v>43</v>
      </c>
      <c r="D4581" s="146">
        <v>101.15</v>
      </c>
      <c r="E4581" s="147">
        <v>4349.45</v>
      </c>
      <c r="F4581" s="143" t="s">
        <v>16</v>
      </c>
    </row>
    <row r="4582" spans="1:6">
      <c r="A4582" s="144">
        <v>44881</v>
      </c>
      <c r="B4582" s="145" t="s">
        <v>7080</v>
      </c>
      <c r="C4582" s="143">
        <v>84</v>
      </c>
      <c r="D4582" s="146">
        <v>101.1</v>
      </c>
      <c r="E4582" s="147">
        <v>8492.4</v>
      </c>
      <c r="F4582" s="143" t="s">
        <v>16</v>
      </c>
    </row>
    <row r="4583" spans="1:6">
      <c r="A4583" s="144">
        <v>44881</v>
      </c>
      <c r="B4583" s="145" t="s">
        <v>7081</v>
      </c>
      <c r="C4583" s="143">
        <v>49</v>
      </c>
      <c r="D4583" s="146">
        <v>101.1</v>
      </c>
      <c r="E4583" s="147">
        <v>4953.8999999999996</v>
      </c>
      <c r="F4583" s="143" t="s">
        <v>16</v>
      </c>
    </row>
    <row r="4584" spans="1:6">
      <c r="A4584" s="144">
        <v>44881</v>
      </c>
      <c r="B4584" s="145" t="s">
        <v>7082</v>
      </c>
      <c r="C4584" s="143">
        <v>12</v>
      </c>
      <c r="D4584" s="146">
        <v>101.25</v>
      </c>
      <c r="E4584" s="147">
        <v>1215</v>
      </c>
      <c r="F4584" s="143" t="s">
        <v>16</v>
      </c>
    </row>
    <row r="4585" spans="1:6">
      <c r="A4585" s="144">
        <v>44881</v>
      </c>
      <c r="B4585" s="145" t="s">
        <v>7082</v>
      </c>
      <c r="C4585" s="143">
        <v>39</v>
      </c>
      <c r="D4585" s="146">
        <v>101.25</v>
      </c>
      <c r="E4585" s="147">
        <v>3948.75</v>
      </c>
      <c r="F4585" s="143" t="s">
        <v>16</v>
      </c>
    </row>
    <row r="4586" spans="1:6">
      <c r="A4586" s="144">
        <v>44881</v>
      </c>
      <c r="B4586" s="145" t="s">
        <v>7082</v>
      </c>
      <c r="C4586" s="143">
        <v>59</v>
      </c>
      <c r="D4586" s="146">
        <v>101.25</v>
      </c>
      <c r="E4586" s="147">
        <v>5973.75</v>
      </c>
      <c r="F4586" s="143" t="s">
        <v>16</v>
      </c>
    </row>
    <row r="4587" spans="1:6">
      <c r="A4587" s="144">
        <v>44881</v>
      </c>
      <c r="B4587" s="145" t="s">
        <v>7083</v>
      </c>
      <c r="C4587" s="143">
        <v>50</v>
      </c>
      <c r="D4587" s="146">
        <v>101.25</v>
      </c>
      <c r="E4587" s="147">
        <v>5062.5</v>
      </c>
      <c r="F4587" s="143" t="s">
        <v>16</v>
      </c>
    </row>
    <row r="4588" spans="1:6">
      <c r="A4588" s="144">
        <v>44881</v>
      </c>
      <c r="B4588" s="145" t="s">
        <v>7083</v>
      </c>
      <c r="C4588" s="143">
        <v>84</v>
      </c>
      <c r="D4588" s="146">
        <v>101.25</v>
      </c>
      <c r="E4588" s="147">
        <v>8505</v>
      </c>
      <c r="F4588" s="143" t="s">
        <v>16</v>
      </c>
    </row>
    <row r="4589" spans="1:6">
      <c r="A4589" s="144">
        <v>44881</v>
      </c>
      <c r="B4589" s="145" t="s">
        <v>7084</v>
      </c>
      <c r="C4589" s="143">
        <v>102</v>
      </c>
      <c r="D4589" s="146">
        <v>101.25</v>
      </c>
      <c r="E4589" s="147">
        <v>10327.5</v>
      </c>
      <c r="F4589" s="143" t="s">
        <v>16</v>
      </c>
    </row>
    <row r="4590" spans="1:6">
      <c r="A4590" s="144">
        <v>44881</v>
      </c>
      <c r="B4590" s="145" t="s">
        <v>7085</v>
      </c>
      <c r="C4590" s="143">
        <v>4</v>
      </c>
      <c r="D4590" s="146">
        <v>101.2</v>
      </c>
      <c r="E4590" s="147">
        <v>404.8</v>
      </c>
      <c r="F4590" s="143" t="s">
        <v>16</v>
      </c>
    </row>
    <row r="4591" spans="1:6">
      <c r="A4591" s="144">
        <v>44881</v>
      </c>
      <c r="B4591" s="145" t="s">
        <v>7085</v>
      </c>
      <c r="C4591" s="143">
        <v>128</v>
      </c>
      <c r="D4591" s="146">
        <v>101.2</v>
      </c>
      <c r="E4591" s="147">
        <v>12953.6</v>
      </c>
      <c r="F4591" s="143" t="s">
        <v>16</v>
      </c>
    </row>
    <row r="4592" spans="1:6">
      <c r="A4592" s="144">
        <v>44881</v>
      </c>
      <c r="B4592" s="145" t="s">
        <v>7086</v>
      </c>
      <c r="C4592" s="143">
        <v>50</v>
      </c>
      <c r="D4592" s="146">
        <v>101.25</v>
      </c>
      <c r="E4592" s="147">
        <v>5062.5</v>
      </c>
      <c r="F4592" s="143" t="s">
        <v>16</v>
      </c>
    </row>
    <row r="4593" spans="1:6">
      <c r="A4593" s="144">
        <v>44881</v>
      </c>
      <c r="B4593" s="145" t="s">
        <v>7086</v>
      </c>
      <c r="C4593" s="143">
        <v>41</v>
      </c>
      <c r="D4593" s="146">
        <v>101.25</v>
      </c>
      <c r="E4593" s="147">
        <v>4151.25</v>
      </c>
      <c r="F4593" s="143" t="s">
        <v>16</v>
      </c>
    </row>
    <row r="4594" spans="1:6">
      <c r="A4594" s="144">
        <v>44881</v>
      </c>
      <c r="B4594" s="145" t="s">
        <v>7087</v>
      </c>
      <c r="C4594" s="143">
        <v>43</v>
      </c>
      <c r="D4594" s="146">
        <v>101.25</v>
      </c>
      <c r="E4594" s="147">
        <v>4353.75</v>
      </c>
      <c r="F4594" s="143" t="s">
        <v>16</v>
      </c>
    </row>
    <row r="4595" spans="1:6">
      <c r="A4595" s="144">
        <v>44881</v>
      </c>
      <c r="B4595" s="145" t="s">
        <v>7088</v>
      </c>
      <c r="C4595" s="143">
        <v>81</v>
      </c>
      <c r="D4595" s="146">
        <v>101.25</v>
      </c>
      <c r="E4595" s="147">
        <v>8201.25</v>
      </c>
      <c r="F4595" s="143" t="s">
        <v>16</v>
      </c>
    </row>
    <row r="4596" spans="1:6">
      <c r="A4596" s="144">
        <v>44881</v>
      </c>
      <c r="B4596" s="145" t="s">
        <v>7089</v>
      </c>
      <c r="C4596" s="143">
        <v>86</v>
      </c>
      <c r="D4596" s="146">
        <v>101.25</v>
      </c>
      <c r="E4596" s="147">
        <v>8707.5</v>
      </c>
      <c r="F4596" s="143" t="s">
        <v>16</v>
      </c>
    </row>
    <row r="4597" spans="1:6">
      <c r="A4597" s="144">
        <v>44881</v>
      </c>
      <c r="B4597" s="145" t="s">
        <v>7089</v>
      </c>
      <c r="C4597" s="143">
        <v>51</v>
      </c>
      <c r="D4597" s="146">
        <v>101.25</v>
      </c>
      <c r="E4597" s="147">
        <v>5163.75</v>
      </c>
      <c r="F4597" s="143" t="s">
        <v>16</v>
      </c>
    </row>
    <row r="4598" spans="1:6">
      <c r="A4598" s="144">
        <v>44881</v>
      </c>
      <c r="B4598" s="145" t="s">
        <v>7090</v>
      </c>
      <c r="C4598" s="143">
        <v>134</v>
      </c>
      <c r="D4598" s="146">
        <v>101.25</v>
      </c>
      <c r="E4598" s="147">
        <v>13567.5</v>
      </c>
      <c r="F4598" s="143" t="s">
        <v>16</v>
      </c>
    </row>
    <row r="4599" spans="1:6">
      <c r="A4599" s="144">
        <v>44881</v>
      </c>
      <c r="B4599" s="145" t="s">
        <v>7091</v>
      </c>
      <c r="C4599" s="143">
        <v>1</v>
      </c>
      <c r="D4599" s="146">
        <v>101.25</v>
      </c>
      <c r="E4599" s="147">
        <v>101.25</v>
      </c>
      <c r="F4599" s="143" t="s">
        <v>16</v>
      </c>
    </row>
    <row r="4600" spans="1:6">
      <c r="A4600" s="144">
        <v>44881</v>
      </c>
      <c r="B4600" s="145" t="s">
        <v>7091</v>
      </c>
      <c r="C4600" s="143">
        <v>46</v>
      </c>
      <c r="D4600" s="146">
        <v>101.25</v>
      </c>
      <c r="E4600" s="147">
        <v>4657.5</v>
      </c>
      <c r="F4600" s="143" t="s">
        <v>16</v>
      </c>
    </row>
    <row r="4601" spans="1:6">
      <c r="A4601" s="144">
        <v>44881</v>
      </c>
      <c r="B4601" s="145" t="s">
        <v>7092</v>
      </c>
      <c r="C4601" s="143">
        <v>44</v>
      </c>
      <c r="D4601" s="146">
        <v>101.25</v>
      </c>
      <c r="E4601" s="147">
        <v>4455</v>
      </c>
      <c r="F4601" s="143" t="s">
        <v>16</v>
      </c>
    </row>
    <row r="4602" spans="1:6">
      <c r="A4602" s="144">
        <v>44881</v>
      </c>
      <c r="B4602" s="145" t="s">
        <v>7092</v>
      </c>
      <c r="C4602" s="143">
        <v>37</v>
      </c>
      <c r="D4602" s="146">
        <v>101.25</v>
      </c>
      <c r="E4602" s="147">
        <v>3746.25</v>
      </c>
      <c r="F4602" s="143" t="s">
        <v>16</v>
      </c>
    </row>
    <row r="4603" spans="1:6">
      <c r="A4603" s="144">
        <v>44881</v>
      </c>
      <c r="B4603" s="145" t="s">
        <v>7092</v>
      </c>
      <c r="C4603" s="143">
        <v>30</v>
      </c>
      <c r="D4603" s="146">
        <v>101.25</v>
      </c>
      <c r="E4603" s="147">
        <v>3037.5</v>
      </c>
      <c r="F4603" s="143" t="s">
        <v>16</v>
      </c>
    </row>
    <row r="4604" spans="1:6">
      <c r="A4604" s="144">
        <v>44881</v>
      </c>
      <c r="B4604" s="145" t="s">
        <v>7092</v>
      </c>
      <c r="C4604" s="143">
        <v>46</v>
      </c>
      <c r="D4604" s="146">
        <v>101.25</v>
      </c>
      <c r="E4604" s="147">
        <v>4657.5</v>
      </c>
      <c r="F4604" s="143" t="s">
        <v>16</v>
      </c>
    </row>
    <row r="4605" spans="1:6">
      <c r="A4605" s="144">
        <v>44881</v>
      </c>
      <c r="B4605" s="145" t="s">
        <v>7093</v>
      </c>
      <c r="C4605" s="143">
        <v>12</v>
      </c>
      <c r="D4605" s="146">
        <v>101.25</v>
      </c>
      <c r="E4605" s="147">
        <v>1215</v>
      </c>
      <c r="F4605" s="143" t="s">
        <v>16</v>
      </c>
    </row>
    <row r="4606" spans="1:6">
      <c r="A4606" s="144">
        <v>44881</v>
      </c>
      <c r="B4606" s="145" t="s">
        <v>7093</v>
      </c>
      <c r="C4606" s="143">
        <v>33</v>
      </c>
      <c r="D4606" s="146">
        <v>101.25</v>
      </c>
      <c r="E4606" s="147">
        <v>3341.25</v>
      </c>
      <c r="F4606" s="143" t="s">
        <v>16</v>
      </c>
    </row>
    <row r="4607" spans="1:6">
      <c r="A4607" s="144">
        <v>44881</v>
      </c>
      <c r="B4607" s="145" t="s">
        <v>7094</v>
      </c>
      <c r="C4607" s="143">
        <v>12</v>
      </c>
      <c r="D4607" s="146">
        <v>101.25</v>
      </c>
      <c r="E4607" s="147">
        <v>1215</v>
      </c>
      <c r="F4607" s="143" t="s">
        <v>16</v>
      </c>
    </row>
    <row r="4608" spans="1:6">
      <c r="A4608" s="144">
        <v>44881</v>
      </c>
      <c r="B4608" s="145" t="s">
        <v>7095</v>
      </c>
      <c r="C4608" s="143">
        <v>26</v>
      </c>
      <c r="D4608" s="146">
        <v>101.25</v>
      </c>
      <c r="E4608" s="147">
        <v>2632.5</v>
      </c>
      <c r="F4608" s="143" t="s">
        <v>16</v>
      </c>
    </row>
    <row r="4609" spans="1:6">
      <c r="A4609" s="144">
        <v>44881</v>
      </c>
      <c r="B4609" s="145" t="s">
        <v>7096</v>
      </c>
      <c r="C4609" s="143">
        <v>4</v>
      </c>
      <c r="D4609" s="146">
        <v>101.25</v>
      </c>
      <c r="E4609" s="147">
        <v>405</v>
      </c>
      <c r="F4609" s="143" t="s">
        <v>16</v>
      </c>
    </row>
    <row r="4610" spans="1:6">
      <c r="A4610" s="144">
        <v>44881</v>
      </c>
      <c r="B4610" s="145" t="s">
        <v>7097</v>
      </c>
      <c r="C4610" s="143">
        <v>39</v>
      </c>
      <c r="D4610" s="146">
        <v>101.25</v>
      </c>
      <c r="E4610" s="147">
        <v>3948.75</v>
      </c>
      <c r="F4610" s="143" t="s">
        <v>16</v>
      </c>
    </row>
    <row r="4611" spans="1:6">
      <c r="A4611" s="144">
        <v>44881</v>
      </c>
      <c r="B4611" s="145" t="s">
        <v>7098</v>
      </c>
      <c r="C4611" s="143">
        <v>30</v>
      </c>
      <c r="D4611" s="146">
        <v>101.25</v>
      </c>
      <c r="E4611" s="147">
        <v>3037.5</v>
      </c>
      <c r="F4611" s="143" t="s">
        <v>16</v>
      </c>
    </row>
    <row r="4612" spans="1:6">
      <c r="A4612" s="144">
        <v>44881</v>
      </c>
      <c r="B4612" s="145" t="s">
        <v>7098</v>
      </c>
      <c r="C4612" s="143">
        <v>15</v>
      </c>
      <c r="D4612" s="146">
        <v>101.25</v>
      </c>
      <c r="E4612" s="147">
        <v>1518.75</v>
      </c>
      <c r="F4612" s="143" t="s">
        <v>16</v>
      </c>
    </row>
    <row r="4613" spans="1:6">
      <c r="A4613" s="144">
        <v>44881</v>
      </c>
      <c r="B4613" s="145" t="s">
        <v>7098</v>
      </c>
      <c r="C4613" s="143">
        <v>25</v>
      </c>
      <c r="D4613" s="146">
        <v>101.25</v>
      </c>
      <c r="E4613" s="147">
        <v>2531.25</v>
      </c>
      <c r="F4613" s="143" t="s">
        <v>16</v>
      </c>
    </row>
    <row r="4614" spans="1:6">
      <c r="A4614" s="144">
        <v>44881</v>
      </c>
      <c r="B4614" s="145" t="s">
        <v>7098</v>
      </c>
      <c r="C4614" s="143">
        <v>105</v>
      </c>
      <c r="D4614" s="146">
        <v>101.25</v>
      </c>
      <c r="E4614" s="147">
        <v>10631.25</v>
      </c>
      <c r="F4614" s="143" t="s">
        <v>16</v>
      </c>
    </row>
    <row r="4615" spans="1:6">
      <c r="A4615" s="144">
        <v>44881</v>
      </c>
      <c r="B4615" s="145" t="s">
        <v>7099</v>
      </c>
      <c r="C4615" s="143">
        <v>83</v>
      </c>
      <c r="D4615" s="146">
        <v>101.35</v>
      </c>
      <c r="E4615" s="147">
        <v>8412.0499999999993</v>
      </c>
      <c r="F4615" s="143" t="s">
        <v>16</v>
      </c>
    </row>
    <row r="4616" spans="1:6">
      <c r="A4616" s="144">
        <v>44881</v>
      </c>
      <c r="B4616" s="145" t="s">
        <v>7100</v>
      </c>
      <c r="C4616" s="143">
        <v>83</v>
      </c>
      <c r="D4616" s="146">
        <v>101.35</v>
      </c>
      <c r="E4616" s="147">
        <v>8412.0499999999993</v>
      </c>
      <c r="F4616" s="143" t="s">
        <v>16</v>
      </c>
    </row>
    <row r="4617" spans="1:6">
      <c r="A4617" s="144">
        <v>44881</v>
      </c>
      <c r="B4617" s="145" t="s">
        <v>7101</v>
      </c>
      <c r="C4617" s="143">
        <v>34</v>
      </c>
      <c r="D4617" s="146">
        <v>101.35</v>
      </c>
      <c r="E4617" s="147">
        <v>3445.8999999999996</v>
      </c>
      <c r="F4617" s="143" t="s">
        <v>16</v>
      </c>
    </row>
    <row r="4618" spans="1:6">
      <c r="A4618" s="144">
        <v>44881</v>
      </c>
      <c r="B4618" s="145" t="s">
        <v>7101</v>
      </c>
      <c r="C4618" s="143">
        <v>105</v>
      </c>
      <c r="D4618" s="146">
        <v>101.35</v>
      </c>
      <c r="E4618" s="147">
        <v>10641.75</v>
      </c>
      <c r="F4618" s="143" t="s">
        <v>16</v>
      </c>
    </row>
    <row r="4619" spans="1:6">
      <c r="A4619" s="144">
        <v>44881</v>
      </c>
      <c r="B4619" s="145" t="s">
        <v>7102</v>
      </c>
      <c r="C4619" s="143">
        <v>84</v>
      </c>
      <c r="D4619" s="146">
        <v>101.35</v>
      </c>
      <c r="E4619" s="147">
        <v>8513.4</v>
      </c>
      <c r="F4619" s="143" t="s">
        <v>16</v>
      </c>
    </row>
    <row r="4620" spans="1:6">
      <c r="A4620" s="144">
        <v>44881</v>
      </c>
      <c r="B4620" s="145" t="s">
        <v>7103</v>
      </c>
      <c r="C4620" s="143">
        <v>122</v>
      </c>
      <c r="D4620" s="146">
        <v>101.4</v>
      </c>
      <c r="E4620" s="147">
        <v>12370.800000000001</v>
      </c>
      <c r="F4620" s="143" t="s">
        <v>16</v>
      </c>
    </row>
    <row r="4621" spans="1:6">
      <c r="A4621" s="144">
        <v>44881</v>
      </c>
      <c r="B4621" s="145" t="s">
        <v>7104</v>
      </c>
      <c r="C4621" s="143">
        <v>30</v>
      </c>
      <c r="D4621" s="146">
        <v>101.4</v>
      </c>
      <c r="E4621" s="147">
        <v>3042</v>
      </c>
      <c r="F4621" s="143" t="s">
        <v>16</v>
      </c>
    </row>
    <row r="4622" spans="1:6">
      <c r="A4622" s="144">
        <v>44881</v>
      </c>
      <c r="B4622" s="145" t="s">
        <v>7105</v>
      </c>
      <c r="C4622" s="143">
        <v>137</v>
      </c>
      <c r="D4622" s="146">
        <v>101.5</v>
      </c>
      <c r="E4622" s="147">
        <v>13905.5</v>
      </c>
      <c r="F4622" s="143" t="s">
        <v>16</v>
      </c>
    </row>
    <row r="4623" spans="1:6">
      <c r="A4623" s="144">
        <v>44881</v>
      </c>
      <c r="B4623" s="145" t="s">
        <v>7106</v>
      </c>
      <c r="C4623" s="143">
        <v>91</v>
      </c>
      <c r="D4623" s="146">
        <v>101.5</v>
      </c>
      <c r="E4623" s="147">
        <v>9236.5</v>
      </c>
      <c r="F4623" s="143" t="s">
        <v>16</v>
      </c>
    </row>
    <row r="4624" spans="1:6">
      <c r="A4624" s="144">
        <v>44881</v>
      </c>
      <c r="B4624" s="145" t="s">
        <v>7107</v>
      </c>
      <c r="C4624" s="143">
        <v>74</v>
      </c>
      <c r="D4624" s="146">
        <v>101.45</v>
      </c>
      <c r="E4624" s="147">
        <v>7507.3</v>
      </c>
      <c r="F4624" s="143" t="s">
        <v>16</v>
      </c>
    </row>
    <row r="4625" spans="1:6">
      <c r="A4625" s="144">
        <v>44881</v>
      </c>
      <c r="B4625" s="145" t="s">
        <v>7108</v>
      </c>
      <c r="C4625" s="143">
        <v>19</v>
      </c>
      <c r="D4625" s="146">
        <v>101.55</v>
      </c>
      <c r="E4625" s="147">
        <v>1929.45</v>
      </c>
      <c r="F4625" s="143" t="s">
        <v>16</v>
      </c>
    </row>
    <row r="4626" spans="1:6">
      <c r="A4626" s="144">
        <v>44881</v>
      </c>
      <c r="B4626" s="145" t="s">
        <v>7108</v>
      </c>
      <c r="C4626" s="143">
        <v>24</v>
      </c>
      <c r="D4626" s="146">
        <v>101.55</v>
      </c>
      <c r="E4626" s="147">
        <v>2437.1999999999998</v>
      </c>
      <c r="F4626" s="143" t="s">
        <v>16</v>
      </c>
    </row>
    <row r="4627" spans="1:6">
      <c r="A4627" s="144">
        <v>44881</v>
      </c>
      <c r="B4627" s="145" t="s">
        <v>7109</v>
      </c>
      <c r="C4627" s="143">
        <v>104</v>
      </c>
      <c r="D4627" s="146">
        <v>101.6</v>
      </c>
      <c r="E4627" s="147">
        <v>10566.4</v>
      </c>
      <c r="F4627" s="143" t="s">
        <v>16</v>
      </c>
    </row>
    <row r="4628" spans="1:6">
      <c r="A4628" s="144">
        <v>44881</v>
      </c>
      <c r="B4628" s="145" t="s">
        <v>7110</v>
      </c>
      <c r="C4628" s="143">
        <v>84</v>
      </c>
      <c r="D4628" s="146">
        <v>101.55</v>
      </c>
      <c r="E4628" s="147">
        <v>8530.1999999999989</v>
      </c>
      <c r="F4628" s="143" t="s">
        <v>16</v>
      </c>
    </row>
    <row r="4629" spans="1:6">
      <c r="A4629" s="144">
        <v>44881</v>
      </c>
      <c r="B4629" s="145" t="s">
        <v>7111</v>
      </c>
      <c r="C4629" s="143">
        <v>60</v>
      </c>
      <c r="D4629" s="146">
        <v>101.55</v>
      </c>
      <c r="E4629" s="147">
        <v>6093</v>
      </c>
      <c r="F4629" s="143" t="s">
        <v>16</v>
      </c>
    </row>
    <row r="4630" spans="1:6">
      <c r="A4630" s="144">
        <v>44881</v>
      </c>
      <c r="B4630" s="145" t="s">
        <v>7112</v>
      </c>
      <c r="C4630" s="143">
        <v>87</v>
      </c>
      <c r="D4630" s="146">
        <v>101.5</v>
      </c>
      <c r="E4630" s="147">
        <v>8830.5</v>
      </c>
      <c r="F4630" s="143" t="s">
        <v>16</v>
      </c>
    </row>
    <row r="4631" spans="1:6">
      <c r="A4631" s="144">
        <v>44881</v>
      </c>
      <c r="B4631" s="145" t="s">
        <v>7113</v>
      </c>
      <c r="C4631" s="143">
        <v>71</v>
      </c>
      <c r="D4631" s="146">
        <v>101.5</v>
      </c>
      <c r="E4631" s="147">
        <v>7206.5</v>
      </c>
      <c r="F4631" s="143" t="s">
        <v>16</v>
      </c>
    </row>
    <row r="4632" spans="1:6">
      <c r="A4632" s="144">
        <v>44881</v>
      </c>
      <c r="B4632" s="145" t="s">
        <v>7114</v>
      </c>
      <c r="C4632" s="143">
        <v>55</v>
      </c>
      <c r="D4632" s="146">
        <v>101.55</v>
      </c>
      <c r="E4632" s="147">
        <v>5585.25</v>
      </c>
      <c r="F4632" s="143" t="s">
        <v>16</v>
      </c>
    </row>
    <row r="4633" spans="1:6">
      <c r="A4633" s="144">
        <v>44881</v>
      </c>
      <c r="B4633" s="145" t="s">
        <v>7114</v>
      </c>
      <c r="C4633" s="143">
        <v>70</v>
      </c>
      <c r="D4633" s="146">
        <v>101.55</v>
      </c>
      <c r="E4633" s="147">
        <v>7108.5</v>
      </c>
      <c r="F4633" s="143" t="s">
        <v>16</v>
      </c>
    </row>
    <row r="4634" spans="1:6">
      <c r="A4634" s="144">
        <v>44881</v>
      </c>
      <c r="B4634" s="145" t="s">
        <v>7114</v>
      </c>
      <c r="C4634" s="143">
        <v>4</v>
      </c>
      <c r="D4634" s="146">
        <v>101.55</v>
      </c>
      <c r="E4634" s="147">
        <v>406.2</v>
      </c>
      <c r="F4634" s="143" t="s">
        <v>16</v>
      </c>
    </row>
    <row r="4635" spans="1:6">
      <c r="A4635" s="144">
        <v>44881</v>
      </c>
      <c r="B4635" s="145" t="s">
        <v>7115</v>
      </c>
      <c r="C4635" s="143">
        <v>140</v>
      </c>
      <c r="D4635" s="146">
        <v>101.6</v>
      </c>
      <c r="E4635" s="147">
        <v>14224</v>
      </c>
      <c r="F4635" s="143" t="s">
        <v>16</v>
      </c>
    </row>
    <row r="4636" spans="1:6">
      <c r="A4636" s="144">
        <v>44881</v>
      </c>
      <c r="B4636" s="145" t="s">
        <v>7116</v>
      </c>
      <c r="C4636" s="143">
        <v>44</v>
      </c>
      <c r="D4636" s="146">
        <v>101.6</v>
      </c>
      <c r="E4636" s="147">
        <v>4470.3999999999996</v>
      </c>
      <c r="F4636" s="143" t="s">
        <v>16</v>
      </c>
    </row>
    <row r="4637" spans="1:6">
      <c r="A4637" s="144">
        <v>44881</v>
      </c>
      <c r="B4637" s="145" t="s">
        <v>7116</v>
      </c>
      <c r="C4637" s="143">
        <v>20</v>
      </c>
      <c r="D4637" s="146">
        <v>101.6</v>
      </c>
      <c r="E4637" s="147">
        <v>2032</v>
      </c>
      <c r="F4637" s="143" t="s">
        <v>16</v>
      </c>
    </row>
    <row r="4638" spans="1:6">
      <c r="A4638" s="144">
        <v>44881</v>
      </c>
      <c r="B4638" s="145" t="s">
        <v>7117</v>
      </c>
      <c r="C4638" s="143">
        <v>19</v>
      </c>
      <c r="D4638" s="146">
        <v>101.6</v>
      </c>
      <c r="E4638" s="147">
        <v>1930.3999999999999</v>
      </c>
      <c r="F4638" s="143" t="s">
        <v>16</v>
      </c>
    </row>
    <row r="4639" spans="1:6">
      <c r="A4639" s="144">
        <v>44881</v>
      </c>
      <c r="B4639" s="145" t="s">
        <v>7117</v>
      </c>
      <c r="C4639" s="143">
        <v>48</v>
      </c>
      <c r="D4639" s="146">
        <v>101.6</v>
      </c>
      <c r="E4639" s="147">
        <v>4876.7999999999993</v>
      </c>
      <c r="F4639" s="143" t="s">
        <v>16</v>
      </c>
    </row>
    <row r="4640" spans="1:6">
      <c r="A4640" s="144">
        <v>44881</v>
      </c>
      <c r="B4640" s="145" t="s">
        <v>7118</v>
      </c>
      <c r="C4640" s="143">
        <v>61</v>
      </c>
      <c r="D4640" s="146">
        <v>101.6</v>
      </c>
      <c r="E4640" s="147">
        <v>6197.5999999999995</v>
      </c>
      <c r="F4640" s="143" t="s">
        <v>16</v>
      </c>
    </row>
    <row r="4641" spans="1:6">
      <c r="A4641" s="144">
        <v>44881</v>
      </c>
      <c r="B4641" s="145" t="s">
        <v>7119</v>
      </c>
      <c r="C4641" s="143">
        <v>84</v>
      </c>
      <c r="D4641" s="146">
        <v>101.55</v>
      </c>
      <c r="E4641" s="147">
        <v>8530.1999999999989</v>
      </c>
      <c r="F4641" s="143" t="s">
        <v>16</v>
      </c>
    </row>
    <row r="4642" spans="1:6">
      <c r="A4642" s="144">
        <v>44881</v>
      </c>
      <c r="B4642" s="145" t="s">
        <v>7120</v>
      </c>
      <c r="C4642" s="143">
        <v>55</v>
      </c>
      <c r="D4642" s="146">
        <v>101.55</v>
      </c>
      <c r="E4642" s="147">
        <v>5585.25</v>
      </c>
      <c r="F4642" s="143" t="s">
        <v>16</v>
      </c>
    </row>
    <row r="4643" spans="1:6">
      <c r="A4643" s="144">
        <v>44881</v>
      </c>
      <c r="B4643" s="145" t="s">
        <v>7121</v>
      </c>
      <c r="C4643" s="143">
        <v>127</v>
      </c>
      <c r="D4643" s="146">
        <v>101.55</v>
      </c>
      <c r="E4643" s="147">
        <v>12896.85</v>
      </c>
      <c r="F4643" s="143" t="s">
        <v>16</v>
      </c>
    </row>
    <row r="4644" spans="1:6">
      <c r="A4644" s="144">
        <v>44881</v>
      </c>
      <c r="B4644" s="145" t="s">
        <v>7121</v>
      </c>
      <c r="C4644" s="143">
        <v>17</v>
      </c>
      <c r="D4644" s="146">
        <v>101.55</v>
      </c>
      <c r="E4644" s="147">
        <v>1726.35</v>
      </c>
      <c r="F4644" s="143" t="s">
        <v>16</v>
      </c>
    </row>
    <row r="4645" spans="1:6">
      <c r="A4645" s="144">
        <v>44881</v>
      </c>
      <c r="B4645" s="145" t="s">
        <v>7122</v>
      </c>
      <c r="C4645" s="143">
        <v>105</v>
      </c>
      <c r="D4645" s="146">
        <v>101.55</v>
      </c>
      <c r="E4645" s="147">
        <v>10662.75</v>
      </c>
      <c r="F4645" s="143" t="s">
        <v>16</v>
      </c>
    </row>
    <row r="4646" spans="1:6">
      <c r="A4646" s="144">
        <v>44881</v>
      </c>
      <c r="B4646" s="145" t="s">
        <v>7123</v>
      </c>
      <c r="C4646" s="143">
        <v>100</v>
      </c>
      <c r="D4646" s="146">
        <v>101.55</v>
      </c>
      <c r="E4646" s="147">
        <v>10155</v>
      </c>
      <c r="F4646" s="143" t="s">
        <v>16</v>
      </c>
    </row>
    <row r="4647" spans="1:6">
      <c r="A4647" s="144">
        <v>44881</v>
      </c>
      <c r="B4647" s="145" t="s">
        <v>7124</v>
      </c>
      <c r="C4647" s="143">
        <v>123</v>
      </c>
      <c r="D4647" s="146">
        <v>101.55</v>
      </c>
      <c r="E4647" s="147">
        <v>12490.65</v>
      </c>
      <c r="F4647" s="143" t="s">
        <v>16</v>
      </c>
    </row>
    <row r="4648" spans="1:6">
      <c r="A4648" s="144">
        <v>44881</v>
      </c>
      <c r="B4648" s="145" t="s">
        <v>7125</v>
      </c>
      <c r="C4648" s="143">
        <v>55</v>
      </c>
      <c r="D4648" s="146">
        <v>101.55</v>
      </c>
      <c r="E4648" s="147">
        <v>5585.25</v>
      </c>
      <c r="F4648" s="143" t="s">
        <v>16</v>
      </c>
    </row>
    <row r="4649" spans="1:6">
      <c r="A4649" s="144">
        <v>44881</v>
      </c>
      <c r="B4649" s="145" t="s">
        <v>7125</v>
      </c>
      <c r="C4649" s="143">
        <v>38</v>
      </c>
      <c r="D4649" s="146">
        <v>101.55</v>
      </c>
      <c r="E4649" s="147">
        <v>3858.9</v>
      </c>
      <c r="F4649" s="143" t="s">
        <v>16</v>
      </c>
    </row>
    <row r="4650" spans="1:6">
      <c r="A4650" s="144">
        <v>44881</v>
      </c>
      <c r="B4650" s="145" t="s">
        <v>7126</v>
      </c>
      <c r="C4650" s="143">
        <v>89</v>
      </c>
      <c r="D4650" s="146">
        <v>101.5</v>
      </c>
      <c r="E4650" s="147">
        <v>9033.5</v>
      </c>
      <c r="F4650" s="143" t="s">
        <v>16</v>
      </c>
    </row>
    <row r="4651" spans="1:6">
      <c r="A4651" s="144">
        <v>44881</v>
      </c>
      <c r="B4651" s="145" t="s">
        <v>7127</v>
      </c>
      <c r="C4651" s="143">
        <v>109</v>
      </c>
      <c r="D4651" s="146">
        <v>101.5</v>
      </c>
      <c r="E4651" s="147">
        <v>11063.5</v>
      </c>
      <c r="F4651" s="143" t="s">
        <v>16</v>
      </c>
    </row>
    <row r="4652" spans="1:6">
      <c r="A4652" s="144">
        <v>44881</v>
      </c>
      <c r="B4652" s="145" t="s">
        <v>7127</v>
      </c>
      <c r="C4652" s="143">
        <v>44</v>
      </c>
      <c r="D4652" s="146">
        <v>101.5</v>
      </c>
      <c r="E4652" s="147">
        <v>4466</v>
      </c>
      <c r="F4652" s="143" t="s">
        <v>16</v>
      </c>
    </row>
    <row r="4653" spans="1:6">
      <c r="A4653" s="144">
        <v>44881</v>
      </c>
      <c r="B4653" s="145" t="s">
        <v>7128</v>
      </c>
      <c r="C4653" s="143">
        <v>81</v>
      </c>
      <c r="D4653" s="146">
        <v>101.55</v>
      </c>
      <c r="E4653" s="147">
        <v>8225.5499999999993</v>
      </c>
      <c r="F4653" s="143" t="s">
        <v>16</v>
      </c>
    </row>
    <row r="4654" spans="1:6">
      <c r="A4654" s="144">
        <v>44881</v>
      </c>
      <c r="B4654" s="145" t="s">
        <v>7129</v>
      </c>
      <c r="C4654" s="143">
        <v>89</v>
      </c>
      <c r="D4654" s="146">
        <v>101.6</v>
      </c>
      <c r="E4654" s="147">
        <v>9042.4</v>
      </c>
      <c r="F4654" s="143" t="s">
        <v>16</v>
      </c>
    </row>
    <row r="4655" spans="1:6">
      <c r="A4655" s="144">
        <v>44881</v>
      </c>
      <c r="B4655" s="145" t="s">
        <v>7130</v>
      </c>
      <c r="C4655" s="143">
        <v>89</v>
      </c>
      <c r="D4655" s="146">
        <v>101.6</v>
      </c>
      <c r="E4655" s="147">
        <v>9042.4</v>
      </c>
      <c r="F4655" s="143" t="s">
        <v>16</v>
      </c>
    </row>
    <row r="4656" spans="1:6">
      <c r="A4656" s="144">
        <v>44881</v>
      </c>
      <c r="B4656" s="145" t="s">
        <v>7131</v>
      </c>
      <c r="C4656" s="143">
        <v>47</v>
      </c>
      <c r="D4656" s="146">
        <v>101.6</v>
      </c>
      <c r="E4656" s="147">
        <v>4775.2</v>
      </c>
      <c r="F4656" s="143" t="s">
        <v>16</v>
      </c>
    </row>
    <row r="4657" spans="1:6">
      <c r="A4657" s="144">
        <v>44881</v>
      </c>
      <c r="B4657" s="145" t="s">
        <v>7131</v>
      </c>
      <c r="C4657" s="143">
        <v>24</v>
      </c>
      <c r="D4657" s="146">
        <v>101.6</v>
      </c>
      <c r="E4657" s="147">
        <v>2438.3999999999996</v>
      </c>
      <c r="F4657" s="143" t="s">
        <v>16</v>
      </c>
    </row>
    <row r="4658" spans="1:6">
      <c r="A4658" s="144">
        <v>44881</v>
      </c>
      <c r="B4658" s="145" t="s">
        <v>7131</v>
      </c>
      <c r="C4658" s="143">
        <v>80</v>
      </c>
      <c r="D4658" s="146">
        <v>101.6</v>
      </c>
      <c r="E4658" s="147">
        <v>8128</v>
      </c>
      <c r="F4658" s="143" t="s">
        <v>16</v>
      </c>
    </row>
    <row r="4659" spans="1:6">
      <c r="A4659" s="144">
        <v>44881</v>
      </c>
      <c r="B4659" s="145" t="s">
        <v>7131</v>
      </c>
      <c r="C4659" s="143">
        <v>44</v>
      </c>
      <c r="D4659" s="146">
        <v>101.6</v>
      </c>
      <c r="E4659" s="147">
        <v>4470.3999999999996</v>
      </c>
      <c r="F4659" s="143" t="s">
        <v>16</v>
      </c>
    </row>
    <row r="4660" spans="1:6">
      <c r="A4660" s="144">
        <v>44881</v>
      </c>
      <c r="B4660" s="145" t="s">
        <v>7131</v>
      </c>
      <c r="C4660" s="143">
        <v>79</v>
      </c>
      <c r="D4660" s="146">
        <v>101.6</v>
      </c>
      <c r="E4660" s="147">
        <v>8026.4</v>
      </c>
      <c r="F4660" s="143" t="s">
        <v>16</v>
      </c>
    </row>
    <row r="4661" spans="1:6">
      <c r="A4661" s="144">
        <v>44881</v>
      </c>
      <c r="B4661" s="145" t="s">
        <v>7132</v>
      </c>
      <c r="C4661" s="143">
        <v>90</v>
      </c>
      <c r="D4661" s="146">
        <v>101.6</v>
      </c>
      <c r="E4661" s="147">
        <v>9144</v>
      </c>
      <c r="F4661" s="143" t="s">
        <v>16</v>
      </c>
    </row>
    <row r="4662" spans="1:6">
      <c r="A4662" s="144">
        <v>44881</v>
      </c>
      <c r="B4662" s="145" t="s">
        <v>7133</v>
      </c>
      <c r="C4662" s="143">
        <v>157</v>
      </c>
      <c r="D4662" s="146">
        <v>101.6</v>
      </c>
      <c r="E4662" s="147">
        <v>15951.199999999999</v>
      </c>
      <c r="F4662" s="143" t="s">
        <v>16</v>
      </c>
    </row>
    <row r="4663" spans="1:6">
      <c r="A4663" s="144">
        <v>44881</v>
      </c>
      <c r="B4663" s="145" t="s">
        <v>7134</v>
      </c>
      <c r="C4663" s="143">
        <v>60</v>
      </c>
      <c r="D4663" s="146">
        <v>101.55</v>
      </c>
      <c r="E4663" s="147">
        <v>6093</v>
      </c>
      <c r="F4663" s="143" t="s">
        <v>16</v>
      </c>
    </row>
    <row r="4664" spans="1:6">
      <c r="A4664" s="144">
        <v>44881</v>
      </c>
      <c r="B4664" s="145" t="s">
        <v>7134</v>
      </c>
      <c r="C4664" s="143">
        <v>24</v>
      </c>
      <c r="D4664" s="146">
        <v>101.55</v>
      </c>
      <c r="E4664" s="147">
        <v>2437.1999999999998</v>
      </c>
      <c r="F4664" s="143" t="s">
        <v>16</v>
      </c>
    </row>
    <row r="4665" spans="1:6">
      <c r="A4665" s="144">
        <v>44881</v>
      </c>
      <c r="B4665" s="145" t="s">
        <v>7134</v>
      </c>
      <c r="C4665" s="143">
        <v>58</v>
      </c>
      <c r="D4665" s="146">
        <v>101.55</v>
      </c>
      <c r="E4665" s="147">
        <v>5889.9</v>
      </c>
      <c r="F4665" s="143" t="s">
        <v>16</v>
      </c>
    </row>
    <row r="4666" spans="1:6">
      <c r="A4666" s="144">
        <v>44881</v>
      </c>
      <c r="B4666" s="145" t="s">
        <v>7135</v>
      </c>
      <c r="C4666" s="143">
        <v>33</v>
      </c>
      <c r="D4666" s="146">
        <v>101.5</v>
      </c>
      <c r="E4666" s="147">
        <v>3349.5</v>
      </c>
      <c r="F4666" s="143" t="s">
        <v>16</v>
      </c>
    </row>
    <row r="4667" spans="1:6">
      <c r="A4667" s="144">
        <v>44881</v>
      </c>
      <c r="B4667" s="145" t="s">
        <v>7135</v>
      </c>
      <c r="C4667" s="143">
        <v>65</v>
      </c>
      <c r="D4667" s="146">
        <v>101.5</v>
      </c>
      <c r="E4667" s="147">
        <v>6597.5</v>
      </c>
      <c r="F4667" s="143" t="s">
        <v>16</v>
      </c>
    </row>
    <row r="4668" spans="1:6">
      <c r="A4668" s="144">
        <v>44881</v>
      </c>
      <c r="B4668" s="145" t="s">
        <v>7136</v>
      </c>
      <c r="C4668" s="143">
        <v>11</v>
      </c>
      <c r="D4668" s="146">
        <v>101.5</v>
      </c>
      <c r="E4668" s="147">
        <v>1116.5</v>
      </c>
      <c r="F4668" s="143" t="s">
        <v>16</v>
      </c>
    </row>
    <row r="4669" spans="1:6">
      <c r="A4669" s="144">
        <v>44881</v>
      </c>
      <c r="B4669" s="145" t="s">
        <v>7137</v>
      </c>
      <c r="C4669" s="143">
        <v>43</v>
      </c>
      <c r="D4669" s="146">
        <v>101.5</v>
      </c>
      <c r="E4669" s="147">
        <v>4364.5</v>
      </c>
      <c r="F4669" s="143" t="s">
        <v>16</v>
      </c>
    </row>
    <row r="4670" spans="1:6">
      <c r="A4670" s="144">
        <v>44881</v>
      </c>
      <c r="B4670" s="145" t="s">
        <v>7138</v>
      </c>
      <c r="C4670" s="143">
        <v>20</v>
      </c>
      <c r="D4670" s="146">
        <v>101.5</v>
      </c>
      <c r="E4670" s="147">
        <v>2030</v>
      </c>
      <c r="F4670" s="143" t="s">
        <v>16</v>
      </c>
    </row>
    <row r="4671" spans="1:6">
      <c r="A4671" s="144">
        <v>44881</v>
      </c>
      <c r="B4671" s="145" t="s">
        <v>7139</v>
      </c>
      <c r="C4671" s="143">
        <v>116</v>
      </c>
      <c r="D4671" s="146">
        <v>101.45</v>
      </c>
      <c r="E4671" s="147">
        <v>11768.2</v>
      </c>
      <c r="F4671" s="143" t="s">
        <v>16</v>
      </c>
    </row>
    <row r="4672" spans="1:6">
      <c r="A4672" s="144">
        <v>44881</v>
      </c>
      <c r="B4672" s="145" t="s">
        <v>7140</v>
      </c>
      <c r="C4672" s="143">
        <v>108</v>
      </c>
      <c r="D4672" s="146">
        <v>101.5</v>
      </c>
      <c r="E4672" s="147">
        <v>10962</v>
      </c>
      <c r="F4672" s="143" t="s">
        <v>16</v>
      </c>
    </row>
    <row r="4673" spans="1:6">
      <c r="A4673" s="144">
        <v>44881</v>
      </c>
      <c r="B4673" s="145" t="s">
        <v>7141</v>
      </c>
      <c r="C4673" s="143">
        <v>23</v>
      </c>
      <c r="D4673" s="146">
        <v>101.5</v>
      </c>
      <c r="E4673" s="147">
        <v>2334.5</v>
      </c>
      <c r="F4673" s="143" t="s">
        <v>16</v>
      </c>
    </row>
    <row r="4674" spans="1:6">
      <c r="A4674" s="144">
        <v>44881</v>
      </c>
      <c r="B4674" s="145" t="s">
        <v>7141</v>
      </c>
      <c r="C4674" s="143">
        <v>51</v>
      </c>
      <c r="D4674" s="146">
        <v>101.5</v>
      </c>
      <c r="E4674" s="147">
        <v>5176.5</v>
      </c>
      <c r="F4674" s="143" t="s">
        <v>16</v>
      </c>
    </row>
    <row r="4675" spans="1:6">
      <c r="A4675" s="144">
        <v>44881</v>
      </c>
      <c r="B4675" s="145" t="s">
        <v>7141</v>
      </c>
      <c r="C4675" s="143">
        <v>60</v>
      </c>
      <c r="D4675" s="146">
        <v>101.5</v>
      </c>
      <c r="E4675" s="147">
        <v>6090</v>
      </c>
      <c r="F4675" s="143" t="s">
        <v>16</v>
      </c>
    </row>
    <row r="4676" spans="1:6">
      <c r="A4676" s="144">
        <v>44881</v>
      </c>
      <c r="B4676" s="145" t="s">
        <v>7142</v>
      </c>
      <c r="C4676" s="143">
        <v>58</v>
      </c>
      <c r="D4676" s="146">
        <v>101.5</v>
      </c>
      <c r="E4676" s="147">
        <v>5887</v>
      </c>
      <c r="F4676" s="143" t="s">
        <v>16</v>
      </c>
    </row>
    <row r="4677" spans="1:6">
      <c r="A4677" s="144">
        <v>44881</v>
      </c>
      <c r="B4677" s="145" t="s">
        <v>7143</v>
      </c>
      <c r="C4677" s="143">
        <v>92</v>
      </c>
      <c r="D4677" s="146">
        <v>101.45</v>
      </c>
      <c r="E4677" s="147">
        <v>9333.4</v>
      </c>
      <c r="F4677" s="143" t="s">
        <v>16</v>
      </c>
    </row>
    <row r="4678" spans="1:6">
      <c r="A4678" s="144">
        <v>44881</v>
      </c>
      <c r="B4678" s="145" t="s">
        <v>7144</v>
      </c>
      <c r="C4678" s="143">
        <v>43</v>
      </c>
      <c r="D4678" s="146">
        <v>101.45</v>
      </c>
      <c r="E4678" s="147">
        <v>4362.3500000000004</v>
      </c>
      <c r="F4678" s="143" t="s">
        <v>16</v>
      </c>
    </row>
    <row r="4679" spans="1:6">
      <c r="A4679" s="144">
        <v>44881</v>
      </c>
      <c r="B4679" s="145" t="s">
        <v>7144</v>
      </c>
      <c r="C4679" s="143">
        <v>60</v>
      </c>
      <c r="D4679" s="146">
        <v>101.45</v>
      </c>
      <c r="E4679" s="147">
        <v>6087</v>
      </c>
      <c r="F4679" s="143" t="s">
        <v>16</v>
      </c>
    </row>
    <row r="4680" spans="1:6">
      <c r="A4680" s="144">
        <v>44881</v>
      </c>
      <c r="B4680" s="145" t="s">
        <v>7144</v>
      </c>
      <c r="C4680" s="143">
        <v>50</v>
      </c>
      <c r="D4680" s="146">
        <v>101.45</v>
      </c>
      <c r="E4680" s="147">
        <v>5072.5</v>
      </c>
      <c r="F4680" s="143" t="s">
        <v>16</v>
      </c>
    </row>
    <row r="4681" spans="1:6">
      <c r="A4681" s="144">
        <v>44881</v>
      </c>
      <c r="B4681" s="145" t="s">
        <v>7145</v>
      </c>
      <c r="C4681" s="143">
        <v>83</v>
      </c>
      <c r="D4681" s="146">
        <v>101.4</v>
      </c>
      <c r="E4681" s="147">
        <v>8416.2000000000007</v>
      </c>
      <c r="F4681" s="143" t="s">
        <v>16</v>
      </c>
    </row>
    <row r="4682" spans="1:6">
      <c r="A4682" s="144">
        <v>44881</v>
      </c>
      <c r="B4682" s="145" t="s">
        <v>7146</v>
      </c>
      <c r="C4682" s="143">
        <v>78</v>
      </c>
      <c r="D4682" s="146">
        <v>101.35</v>
      </c>
      <c r="E4682" s="147">
        <v>7905.2999999999993</v>
      </c>
      <c r="F4682" s="143" t="s">
        <v>16</v>
      </c>
    </row>
    <row r="4683" spans="1:6">
      <c r="A4683" s="144">
        <v>44881</v>
      </c>
      <c r="B4683" s="145" t="s">
        <v>7147</v>
      </c>
      <c r="C4683" s="143">
        <v>2</v>
      </c>
      <c r="D4683" s="146">
        <v>101.4</v>
      </c>
      <c r="E4683" s="147">
        <v>202.8</v>
      </c>
      <c r="F4683" s="143" t="s">
        <v>16</v>
      </c>
    </row>
    <row r="4684" spans="1:6">
      <c r="A4684" s="144">
        <v>44881</v>
      </c>
      <c r="B4684" s="145" t="s">
        <v>7147</v>
      </c>
      <c r="C4684" s="143">
        <v>60</v>
      </c>
      <c r="D4684" s="146">
        <v>101.4</v>
      </c>
      <c r="E4684" s="147">
        <v>6084</v>
      </c>
      <c r="F4684" s="143" t="s">
        <v>16</v>
      </c>
    </row>
    <row r="4685" spans="1:6">
      <c r="A4685" s="144">
        <v>44881</v>
      </c>
      <c r="B4685" s="145" t="s">
        <v>7147</v>
      </c>
      <c r="C4685" s="143">
        <v>16</v>
      </c>
      <c r="D4685" s="146">
        <v>101.4</v>
      </c>
      <c r="E4685" s="147">
        <v>1622.4</v>
      </c>
      <c r="F4685" s="143" t="s">
        <v>16</v>
      </c>
    </row>
    <row r="4686" spans="1:6">
      <c r="A4686" s="144">
        <v>44881</v>
      </c>
      <c r="B4686" s="145" t="s">
        <v>7148</v>
      </c>
      <c r="C4686" s="143">
        <v>48</v>
      </c>
      <c r="D4686" s="146">
        <v>101.3</v>
      </c>
      <c r="E4686" s="147">
        <v>4862.3999999999996</v>
      </c>
      <c r="F4686" s="143" t="s">
        <v>16</v>
      </c>
    </row>
    <row r="4687" spans="1:6">
      <c r="A4687" s="144">
        <v>44881</v>
      </c>
      <c r="B4687" s="145" t="s">
        <v>7149</v>
      </c>
      <c r="C4687" s="143">
        <v>76</v>
      </c>
      <c r="D4687" s="146">
        <v>101.25</v>
      </c>
      <c r="E4687" s="147">
        <v>7695</v>
      </c>
      <c r="F4687" s="143" t="s">
        <v>16</v>
      </c>
    </row>
    <row r="4688" spans="1:6">
      <c r="A4688" s="144">
        <v>44881</v>
      </c>
      <c r="B4688" s="145" t="s">
        <v>7150</v>
      </c>
      <c r="C4688" s="143">
        <v>4</v>
      </c>
      <c r="D4688" s="146">
        <v>101.25</v>
      </c>
      <c r="E4688" s="147">
        <v>405</v>
      </c>
      <c r="F4688" s="143" t="s">
        <v>16</v>
      </c>
    </row>
    <row r="4689" spans="1:6">
      <c r="A4689" s="144">
        <v>44881</v>
      </c>
      <c r="B4689" s="145" t="s">
        <v>7150</v>
      </c>
      <c r="C4689" s="143">
        <v>47</v>
      </c>
      <c r="D4689" s="146">
        <v>101.25</v>
      </c>
      <c r="E4689" s="147">
        <v>4758.75</v>
      </c>
      <c r="F4689" s="143" t="s">
        <v>16</v>
      </c>
    </row>
    <row r="4690" spans="1:6">
      <c r="A4690" s="144">
        <v>44881</v>
      </c>
      <c r="B4690" s="145" t="s">
        <v>7150</v>
      </c>
      <c r="C4690" s="143">
        <v>24</v>
      </c>
      <c r="D4690" s="146">
        <v>101.25</v>
      </c>
      <c r="E4690" s="147">
        <v>2430</v>
      </c>
      <c r="F4690" s="143" t="s">
        <v>16</v>
      </c>
    </row>
    <row r="4691" spans="1:6">
      <c r="A4691" s="144">
        <v>44881</v>
      </c>
      <c r="B4691" s="145" t="s">
        <v>7151</v>
      </c>
      <c r="C4691" s="143">
        <v>135</v>
      </c>
      <c r="D4691" s="146">
        <v>101.2</v>
      </c>
      <c r="E4691" s="147">
        <v>13662</v>
      </c>
      <c r="F4691" s="143" t="s">
        <v>16</v>
      </c>
    </row>
    <row r="4692" spans="1:6">
      <c r="A4692" s="144">
        <v>44881</v>
      </c>
      <c r="B4692" s="145" t="s">
        <v>7152</v>
      </c>
      <c r="C4692" s="143">
        <v>143</v>
      </c>
      <c r="D4692" s="146">
        <v>101.15</v>
      </c>
      <c r="E4692" s="147">
        <v>14464.45</v>
      </c>
      <c r="F4692" s="143" t="s">
        <v>16</v>
      </c>
    </row>
    <row r="4693" spans="1:6">
      <c r="A4693" s="144">
        <v>44881</v>
      </c>
      <c r="B4693" s="145" t="s">
        <v>7153</v>
      </c>
      <c r="C4693" s="143">
        <v>31</v>
      </c>
      <c r="D4693" s="146">
        <v>101.1</v>
      </c>
      <c r="E4693" s="147">
        <v>3134.1</v>
      </c>
      <c r="F4693" s="143" t="s">
        <v>16</v>
      </c>
    </row>
    <row r="4694" spans="1:6">
      <c r="A4694" s="144">
        <v>44881</v>
      </c>
      <c r="B4694" s="145" t="s">
        <v>7154</v>
      </c>
      <c r="C4694" s="143">
        <v>64</v>
      </c>
      <c r="D4694" s="146">
        <v>101.1</v>
      </c>
      <c r="E4694" s="147">
        <v>6470.4</v>
      </c>
      <c r="F4694" s="143" t="s">
        <v>16</v>
      </c>
    </row>
    <row r="4695" spans="1:6">
      <c r="A4695" s="144">
        <v>44881</v>
      </c>
      <c r="B4695" s="145" t="s">
        <v>7155</v>
      </c>
      <c r="C4695" s="143">
        <v>96</v>
      </c>
      <c r="D4695" s="146">
        <v>101.2</v>
      </c>
      <c r="E4695" s="147">
        <v>9715.2000000000007</v>
      </c>
      <c r="F4695" s="143" t="s">
        <v>16</v>
      </c>
    </row>
    <row r="4696" spans="1:6">
      <c r="A4696" s="144">
        <v>44881</v>
      </c>
      <c r="B4696" s="145" t="s">
        <v>7156</v>
      </c>
      <c r="C4696" s="143">
        <v>44</v>
      </c>
      <c r="D4696" s="146">
        <v>101.2</v>
      </c>
      <c r="E4696" s="147">
        <v>4452.8</v>
      </c>
      <c r="F4696" s="143" t="s">
        <v>16</v>
      </c>
    </row>
    <row r="4697" spans="1:6">
      <c r="A4697" s="144">
        <v>44881</v>
      </c>
      <c r="B4697" s="145" t="s">
        <v>7157</v>
      </c>
      <c r="C4697" s="143">
        <v>16</v>
      </c>
      <c r="D4697" s="146">
        <v>101.2</v>
      </c>
      <c r="E4697" s="147">
        <v>1619.2</v>
      </c>
      <c r="F4697" s="143" t="s">
        <v>16</v>
      </c>
    </row>
    <row r="4698" spans="1:6">
      <c r="A4698" s="144">
        <v>44881</v>
      </c>
      <c r="B4698" s="145" t="s">
        <v>7158</v>
      </c>
      <c r="C4698" s="143">
        <v>129</v>
      </c>
      <c r="D4698" s="146">
        <v>101.2</v>
      </c>
      <c r="E4698" s="147">
        <v>13054.800000000001</v>
      </c>
      <c r="F4698" s="143" t="s">
        <v>16</v>
      </c>
    </row>
    <row r="4699" spans="1:6">
      <c r="A4699" s="144">
        <v>44881</v>
      </c>
      <c r="B4699" s="145" t="s">
        <v>7158</v>
      </c>
      <c r="C4699" s="143">
        <v>3</v>
      </c>
      <c r="D4699" s="146">
        <v>101.2</v>
      </c>
      <c r="E4699" s="147">
        <v>303.60000000000002</v>
      </c>
      <c r="F4699" s="143" t="s">
        <v>16</v>
      </c>
    </row>
    <row r="4700" spans="1:6">
      <c r="A4700" s="144">
        <v>44881</v>
      </c>
      <c r="B4700" s="145" t="s">
        <v>7159</v>
      </c>
      <c r="C4700" s="143">
        <v>140</v>
      </c>
      <c r="D4700" s="146">
        <v>101.15</v>
      </c>
      <c r="E4700" s="147">
        <v>14161</v>
      </c>
      <c r="F4700" s="143" t="s">
        <v>16</v>
      </c>
    </row>
    <row r="4701" spans="1:6">
      <c r="A4701" s="144">
        <v>44881</v>
      </c>
      <c r="B4701" s="145" t="s">
        <v>7160</v>
      </c>
      <c r="C4701" s="143">
        <v>3</v>
      </c>
      <c r="D4701" s="146">
        <v>101.15</v>
      </c>
      <c r="E4701" s="147">
        <v>303.45000000000005</v>
      </c>
      <c r="F4701" s="143" t="s">
        <v>16</v>
      </c>
    </row>
    <row r="4702" spans="1:6">
      <c r="A4702" s="144">
        <v>44881</v>
      </c>
      <c r="B4702" s="145" t="s">
        <v>7161</v>
      </c>
      <c r="C4702" s="143">
        <v>12</v>
      </c>
      <c r="D4702" s="146">
        <v>101.15</v>
      </c>
      <c r="E4702" s="147">
        <v>1213.8000000000002</v>
      </c>
      <c r="F4702" s="143" t="s">
        <v>16</v>
      </c>
    </row>
    <row r="4703" spans="1:6">
      <c r="A4703" s="144">
        <v>44881</v>
      </c>
      <c r="B4703" s="145" t="s">
        <v>7162</v>
      </c>
      <c r="C4703" s="143">
        <v>40</v>
      </c>
      <c r="D4703" s="146">
        <v>101.15</v>
      </c>
      <c r="E4703" s="147">
        <v>4046</v>
      </c>
      <c r="F4703" s="143" t="s">
        <v>16</v>
      </c>
    </row>
    <row r="4704" spans="1:6">
      <c r="A4704" s="144">
        <v>44881</v>
      </c>
      <c r="B4704" s="145" t="s">
        <v>7163</v>
      </c>
      <c r="C4704" s="143">
        <v>39</v>
      </c>
      <c r="D4704" s="146">
        <v>101.15</v>
      </c>
      <c r="E4704" s="147">
        <v>3944.8500000000004</v>
      </c>
      <c r="F4704" s="143" t="s">
        <v>16</v>
      </c>
    </row>
    <row r="4705" spans="1:6">
      <c r="A4705" s="144">
        <v>44881</v>
      </c>
      <c r="B4705" s="145" t="s">
        <v>7164</v>
      </c>
      <c r="C4705" s="143">
        <v>4</v>
      </c>
      <c r="D4705" s="146">
        <v>101.15</v>
      </c>
      <c r="E4705" s="147">
        <v>404.6</v>
      </c>
      <c r="F4705" s="143" t="s">
        <v>16</v>
      </c>
    </row>
    <row r="4706" spans="1:6">
      <c r="A4706" s="144">
        <v>44881</v>
      </c>
      <c r="B4706" s="145" t="s">
        <v>7165</v>
      </c>
      <c r="C4706" s="143">
        <v>101</v>
      </c>
      <c r="D4706" s="146">
        <v>101.15</v>
      </c>
      <c r="E4706" s="147">
        <v>10216.150000000001</v>
      </c>
      <c r="F4706" s="143" t="s">
        <v>16</v>
      </c>
    </row>
    <row r="4707" spans="1:6">
      <c r="A4707" s="144">
        <v>44881</v>
      </c>
      <c r="B4707" s="145" t="s">
        <v>7165</v>
      </c>
      <c r="C4707" s="143">
        <v>32</v>
      </c>
      <c r="D4707" s="146">
        <v>101.15</v>
      </c>
      <c r="E4707" s="147">
        <v>3236.8</v>
      </c>
      <c r="F4707" s="143" t="s">
        <v>16</v>
      </c>
    </row>
    <row r="4708" spans="1:6">
      <c r="A4708" s="144">
        <v>44881</v>
      </c>
      <c r="B4708" s="145" t="s">
        <v>7166</v>
      </c>
      <c r="C4708" s="143">
        <v>60</v>
      </c>
      <c r="D4708" s="146">
        <v>101.2</v>
      </c>
      <c r="E4708" s="147">
        <v>6072</v>
      </c>
      <c r="F4708" s="143" t="s">
        <v>16</v>
      </c>
    </row>
    <row r="4709" spans="1:6">
      <c r="A4709" s="144">
        <v>44881</v>
      </c>
      <c r="B4709" s="145" t="s">
        <v>7167</v>
      </c>
      <c r="C4709" s="143">
        <v>43</v>
      </c>
      <c r="D4709" s="146">
        <v>101.15</v>
      </c>
      <c r="E4709" s="147">
        <v>4349.45</v>
      </c>
      <c r="F4709" s="143" t="s">
        <v>16</v>
      </c>
    </row>
    <row r="4710" spans="1:6">
      <c r="A4710" s="144">
        <v>44881</v>
      </c>
      <c r="B4710" s="145" t="s">
        <v>7167</v>
      </c>
      <c r="C4710" s="143">
        <v>115</v>
      </c>
      <c r="D4710" s="146">
        <v>101.15</v>
      </c>
      <c r="E4710" s="147">
        <v>11632.25</v>
      </c>
      <c r="F4710" s="143" t="s">
        <v>16</v>
      </c>
    </row>
    <row r="4711" spans="1:6">
      <c r="A4711" s="144">
        <v>44881</v>
      </c>
      <c r="B4711" s="145" t="s">
        <v>7168</v>
      </c>
      <c r="C4711" s="143">
        <v>98</v>
      </c>
      <c r="D4711" s="146">
        <v>101.15</v>
      </c>
      <c r="E4711" s="147">
        <v>9912.7000000000007</v>
      </c>
      <c r="F4711" s="143" t="s">
        <v>16</v>
      </c>
    </row>
    <row r="4712" spans="1:6">
      <c r="A4712" s="144">
        <v>44881</v>
      </c>
      <c r="B4712" s="145" t="s">
        <v>7169</v>
      </c>
      <c r="C4712" s="143">
        <v>52</v>
      </c>
      <c r="D4712" s="146">
        <v>101.1</v>
      </c>
      <c r="E4712" s="147">
        <v>5257.2</v>
      </c>
      <c r="F4712" s="143" t="s">
        <v>16</v>
      </c>
    </row>
    <row r="4713" spans="1:6">
      <c r="A4713" s="144">
        <v>44881</v>
      </c>
      <c r="B4713" s="145" t="s">
        <v>7169</v>
      </c>
      <c r="C4713" s="143">
        <v>110</v>
      </c>
      <c r="D4713" s="146">
        <v>101.1</v>
      </c>
      <c r="E4713" s="147">
        <v>11121</v>
      </c>
      <c r="F4713" s="143" t="s">
        <v>16</v>
      </c>
    </row>
    <row r="4714" spans="1:6">
      <c r="A4714" s="144">
        <v>44881</v>
      </c>
      <c r="B4714" s="145" t="s">
        <v>7170</v>
      </c>
      <c r="C4714" s="143">
        <v>60</v>
      </c>
      <c r="D4714" s="146">
        <v>101.1</v>
      </c>
      <c r="E4714" s="147">
        <v>6066</v>
      </c>
      <c r="F4714" s="143" t="s">
        <v>16</v>
      </c>
    </row>
    <row r="4715" spans="1:6">
      <c r="A4715" s="144">
        <v>44881</v>
      </c>
      <c r="B4715" s="145" t="s">
        <v>7170</v>
      </c>
      <c r="C4715" s="143">
        <v>45</v>
      </c>
      <c r="D4715" s="146">
        <v>101.1</v>
      </c>
      <c r="E4715" s="147">
        <v>4549.5</v>
      </c>
      <c r="F4715" s="143" t="s">
        <v>16</v>
      </c>
    </row>
    <row r="4716" spans="1:6">
      <c r="A4716" s="144">
        <v>44881</v>
      </c>
      <c r="B4716" s="145" t="s">
        <v>7170</v>
      </c>
      <c r="C4716" s="143">
        <v>60</v>
      </c>
      <c r="D4716" s="146">
        <v>101.1</v>
      </c>
      <c r="E4716" s="147">
        <v>6066</v>
      </c>
      <c r="F4716" s="143" t="s">
        <v>16</v>
      </c>
    </row>
    <row r="4717" spans="1:6">
      <c r="A4717" s="144">
        <v>44881</v>
      </c>
      <c r="B4717" s="145" t="s">
        <v>7170</v>
      </c>
      <c r="C4717" s="143">
        <v>22</v>
      </c>
      <c r="D4717" s="146">
        <v>101.1</v>
      </c>
      <c r="E4717" s="147">
        <v>2224.1999999999998</v>
      </c>
      <c r="F4717" s="143" t="s">
        <v>16</v>
      </c>
    </row>
    <row r="4718" spans="1:6">
      <c r="A4718" s="144">
        <v>44881</v>
      </c>
      <c r="B4718" s="145" t="s">
        <v>7171</v>
      </c>
      <c r="C4718" s="143">
        <v>60</v>
      </c>
      <c r="D4718" s="146">
        <v>101.05</v>
      </c>
      <c r="E4718" s="147">
        <v>6063</v>
      </c>
      <c r="F4718" s="143" t="s">
        <v>16</v>
      </c>
    </row>
    <row r="4719" spans="1:6">
      <c r="A4719" s="144">
        <v>44881</v>
      </c>
      <c r="B4719" s="145" t="s">
        <v>7172</v>
      </c>
      <c r="C4719" s="143">
        <v>43</v>
      </c>
      <c r="D4719" s="146">
        <v>101.05</v>
      </c>
      <c r="E4719" s="147">
        <v>4345.1499999999996</v>
      </c>
      <c r="F4719" s="143" t="s">
        <v>16</v>
      </c>
    </row>
    <row r="4720" spans="1:6">
      <c r="A4720" s="144">
        <v>44881</v>
      </c>
      <c r="B4720" s="145" t="s">
        <v>7173</v>
      </c>
      <c r="C4720" s="143">
        <v>3</v>
      </c>
      <c r="D4720" s="146">
        <v>101.05</v>
      </c>
      <c r="E4720" s="147">
        <v>303.14999999999998</v>
      </c>
      <c r="F4720" s="143" t="s">
        <v>16</v>
      </c>
    </row>
    <row r="4721" spans="1:6">
      <c r="A4721" s="144">
        <v>44881</v>
      </c>
      <c r="B4721" s="145" t="s">
        <v>7174</v>
      </c>
      <c r="C4721" s="143">
        <v>12</v>
      </c>
      <c r="D4721" s="146">
        <v>101.05</v>
      </c>
      <c r="E4721" s="147">
        <v>1212.5999999999999</v>
      </c>
      <c r="F4721" s="143" t="s">
        <v>16</v>
      </c>
    </row>
    <row r="4722" spans="1:6">
      <c r="A4722" s="144">
        <v>44881</v>
      </c>
      <c r="B4722" s="145" t="s">
        <v>7175</v>
      </c>
      <c r="C4722" s="143">
        <v>35</v>
      </c>
      <c r="D4722" s="146">
        <v>101.05</v>
      </c>
      <c r="E4722" s="147">
        <v>3536.75</v>
      </c>
      <c r="F4722" s="143" t="s">
        <v>16</v>
      </c>
    </row>
    <row r="4723" spans="1:6">
      <c r="A4723" s="144">
        <v>44881</v>
      </c>
      <c r="B4723" s="145" t="s">
        <v>7176</v>
      </c>
      <c r="C4723" s="143">
        <v>20</v>
      </c>
      <c r="D4723" s="146">
        <v>101.05</v>
      </c>
      <c r="E4723" s="147">
        <v>2021</v>
      </c>
      <c r="F4723" s="143" t="s">
        <v>16</v>
      </c>
    </row>
    <row r="4724" spans="1:6">
      <c r="A4724" s="144">
        <v>44881</v>
      </c>
      <c r="B4724" s="145" t="s">
        <v>7177</v>
      </c>
      <c r="C4724" s="143">
        <v>80</v>
      </c>
      <c r="D4724" s="146">
        <v>101.1</v>
      </c>
      <c r="E4724" s="147">
        <v>8088</v>
      </c>
      <c r="F4724" s="143" t="s">
        <v>16</v>
      </c>
    </row>
    <row r="4725" spans="1:6">
      <c r="A4725" s="144">
        <v>44881</v>
      </c>
      <c r="B4725" s="145" t="s">
        <v>7178</v>
      </c>
      <c r="C4725" s="143">
        <v>93</v>
      </c>
      <c r="D4725" s="146">
        <v>101.1</v>
      </c>
      <c r="E4725" s="147">
        <v>9402.2999999999993</v>
      </c>
      <c r="F4725" s="143" t="s">
        <v>16</v>
      </c>
    </row>
    <row r="4726" spans="1:6">
      <c r="A4726" s="144">
        <v>44881</v>
      </c>
      <c r="B4726" s="145" t="s">
        <v>7179</v>
      </c>
      <c r="C4726" s="143">
        <v>83</v>
      </c>
      <c r="D4726" s="146">
        <v>101.1</v>
      </c>
      <c r="E4726" s="147">
        <v>8391.2999999999993</v>
      </c>
      <c r="F4726" s="143" t="s">
        <v>16</v>
      </c>
    </row>
    <row r="4727" spans="1:6">
      <c r="A4727" s="144">
        <v>44881</v>
      </c>
      <c r="B4727" s="145" t="s">
        <v>7180</v>
      </c>
      <c r="C4727" s="143">
        <v>123</v>
      </c>
      <c r="D4727" s="146">
        <v>101.05</v>
      </c>
      <c r="E4727" s="147">
        <v>12429.15</v>
      </c>
      <c r="F4727" s="143" t="s">
        <v>16</v>
      </c>
    </row>
    <row r="4728" spans="1:6">
      <c r="A4728" s="144">
        <v>44881</v>
      </c>
      <c r="B4728" s="145" t="s">
        <v>7181</v>
      </c>
      <c r="C4728" s="143">
        <v>92</v>
      </c>
      <c r="D4728" s="146">
        <v>101.05</v>
      </c>
      <c r="E4728" s="147">
        <v>9296.6</v>
      </c>
      <c r="F4728" s="143" t="s">
        <v>16</v>
      </c>
    </row>
    <row r="4729" spans="1:6">
      <c r="A4729" s="144">
        <v>44881</v>
      </c>
      <c r="B4729" s="145" t="s">
        <v>7182</v>
      </c>
      <c r="C4729" s="143">
        <v>85</v>
      </c>
      <c r="D4729" s="146">
        <v>101.05</v>
      </c>
      <c r="E4729" s="147">
        <v>8589.25</v>
      </c>
      <c r="F4729" s="143" t="s">
        <v>16</v>
      </c>
    </row>
    <row r="4730" spans="1:6">
      <c r="A4730" s="144">
        <v>44881</v>
      </c>
      <c r="B4730" s="145" t="s">
        <v>7183</v>
      </c>
      <c r="C4730" s="143">
        <v>151</v>
      </c>
      <c r="D4730" s="146">
        <v>101.1</v>
      </c>
      <c r="E4730" s="147">
        <v>15266.099999999999</v>
      </c>
      <c r="F4730" s="143" t="s">
        <v>16</v>
      </c>
    </row>
    <row r="4731" spans="1:6">
      <c r="A4731" s="144">
        <v>44881</v>
      </c>
      <c r="B4731" s="145" t="s">
        <v>7184</v>
      </c>
      <c r="C4731" s="143">
        <v>102</v>
      </c>
      <c r="D4731" s="146">
        <v>101.15</v>
      </c>
      <c r="E4731" s="147">
        <v>10317.300000000001</v>
      </c>
      <c r="F4731" s="143" t="s">
        <v>16</v>
      </c>
    </row>
    <row r="4732" spans="1:6">
      <c r="A4732" s="144">
        <v>44881</v>
      </c>
      <c r="B4732" s="145" t="s">
        <v>7185</v>
      </c>
      <c r="C4732" s="143">
        <v>21</v>
      </c>
      <c r="D4732" s="146">
        <v>101.15</v>
      </c>
      <c r="E4732" s="147">
        <v>2124.15</v>
      </c>
      <c r="F4732" s="143" t="s">
        <v>16</v>
      </c>
    </row>
    <row r="4733" spans="1:6">
      <c r="A4733" s="144">
        <v>44881</v>
      </c>
      <c r="B4733" s="145" t="s">
        <v>7185</v>
      </c>
      <c r="C4733" s="143">
        <v>75</v>
      </c>
      <c r="D4733" s="146">
        <v>101.15</v>
      </c>
      <c r="E4733" s="147">
        <v>7586.25</v>
      </c>
      <c r="F4733" s="143" t="s">
        <v>16</v>
      </c>
    </row>
    <row r="4734" spans="1:6">
      <c r="A4734" s="144">
        <v>44881</v>
      </c>
      <c r="B4734" s="145" t="s">
        <v>7185</v>
      </c>
      <c r="C4734" s="143">
        <v>33</v>
      </c>
      <c r="D4734" s="146">
        <v>101.15</v>
      </c>
      <c r="E4734" s="147">
        <v>3337.9500000000003</v>
      </c>
      <c r="F4734" s="143" t="s">
        <v>16</v>
      </c>
    </row>
    <row r="4735" spans="1:6">
      <c r="A4735" s="144">
        <v>44881</v>
      </c>
      <c r="B4735" s="145" t="s">
        <v>7186</v>
      </c>
      <c r="C4735" s="143">
        <v>54</v>
      </c>
      <c r="D4735" s="146">
        <v>101.15</v>
      </c>
      <c r="E4735" s="147">
        <v>5462.1</v>
      </c>
      <c r="F4735" s="143" t="s">
        <v>16</v>
      </c>
    </row>
    <row r="4736" spans="1:6">
      <c r="A4736" s="144">
        <v>44881</v>
      </c>
      <c r="B4736" s="145" t="s">
        <v>7187</v>
      </c>
      <c r="C4736" s="143">
        <v>45</v>
      </c>
      <c r="D4736" s="146">
        <v>101.15</v>
      </c>
      <c r="E4736" s="147">
        <v>4551.75</v>
      </c>
      <c r="F4736" s="143" t="s">
        <v>16</v>
      </c>
    </row>
    <row r="4737" spans="1:6">
      <c r="A4737" s="144">
        <v>44881</v>
      </c>
      <c r="B4737" s="145" t="s">
        <v>7187</v>
      </c>
      <c r="C4737" s="143">
        <v>16</v>
      </c>
      <c r="D4737" s="146">
        <v>101.15</v>
      </c>
      <c r="E4737" s="147">
        <v>1618.4</v>
      </c>
      <c r="F4737" s="143" t="s">
        <v>16</v>
      </c>
    </row>
    <row r="4738" spans="1:6">
      <c r="A4738" s="144">
        <v>44881</v>
      </c>
      <c r="B4738" s="145" t="s">
        <v>7188</v>
      </c>
      <c r="C4738" s="143">
        <v>107</v>
      </c>
      <c r="D4738" s="146">
        <v>101.1</v>
      </c>
      <c r="E4738" s="147">
        <v>10817.699999999999</v>
      </c>
      <c r="F4738" s="143" t="s">
        <v>16</v>
      </c>
    </row>
    <row r="4739" spans="1:6">
      <c r="A4739" s="144">
        <v>44881</v>
      </c>
      <c r="B4739" s="145" t="s">
        <v>7189</v>
      </c>
      <c r="C4739" s="143">
        <v>88</v>
      </c>
      <c r="D4739" s="146">
        <v>101.1</v>
      </c>
      <c r="E4739" s="147">
        <v>8896.7999999999993</v>
      </c>
      <c r="F4739" s="143" t="s">
        <v>16</v>
      </c>
    </row>
    <row r="4740" spans="1:6">
      <c r="A4740" s="144">
        <v>44881</v>
      </c>
      <c r="B4740" s="145" t="s">
        <v>7190</v>
      </c>
      <c r="C4740" s="143">
        <v>94</v>
      </c>
      <c r="D4740" s="146">
        <v>101.05</v>
      </c>
      <c r="E4740" s="147">
        <v>9498.6999999999989</v>
      </c>
      <c r="F4740" s="143" t="s">
        <v>16</v>
      </c>
    </row>
    <row r="4741" spans="1:6">
      <c r="A4741" s="144">
        <v>44881</v>
      </c>
      <c r="B4741" s="145" t="s">
        <v>7191</v>
      </c>
      <c r="C4741" s="143">
        <v>191</v>
      </c>
      <c r="D4741" s="146">
        <v>101.05</v>
      </c>
      <c r="E4741" s="147">
        <v>19300.55</v>
      </c>
      <c r="F4741" s="143" t="s">
        <v>16</v>
      </c>
    </row>
    <row r="4742" spans="1:6">
      <c r="A4742" s="144">
        <v>44881</v>
      </c>
      <c r="B4742" s="145" t="s">
        <v>7192</v>
      </c>
      <c r="C4742" s="143">
        <v>49</v>
      </c>
      <c r="D4742" s="146">
        <v>101.05</v>
      </c>
      <c r="E4742" s="147">
        <v>4951.45</v>
      </c>
      <c r="F4742" s="143" t="s">
        <v>16</v>
      </c>
    </row>
    <row r="4743" spans="1:6">
      <c r="A4743" s="144">
        <v>44881</v>
      </c>
      <c r="B4743" s="145" t="s">
        <v>7193</v>
      </c>
      <c r="C4743" s="143">
        <v>89</v>
      </c>
      <c r="D4743" s="146">
        <v>101.1</v>
      </c>
      <c r="E4743" s="147">
        <v>8997.9</v>
      </c>
      <c r="F4743" s="143" t="s">
        <v>16</v>
      </c>
    </row>
    <row r="4744" spans="1:6">
      <c r="A4744" s="144">
        <v>44881</v>
      </c>
      <c r="B4744" s="145" t="s">
        <v>7193</v>
      </c>
      <c r="C4744" s="143">
        <v>6</v>
      </c>
      <c r="D4744" s="146">
        <v>101.1</v>
      </c>
      <c r="E4744" s="147">
        <v>606.59999999999991</v>
      </c>
      <c r="F4744" s="143" t="s">
        <v>16</v>
      </c>
    </row>
    <row r="4745" spans="1:6">
      <c r="A4745" s="144">
        <v>44881</v>
      </c>
      <c r="B4745" s="145" t="s">
        <v>7194</v>
      </c>
      <c r="C4745" s="143">
        <v>5</v>
      </c>
      <c r="D4745" s="146">
        <v>101.1</v>
      </c>
      <c r="E4745" s="147">
        <v>505.5</v>
      </c>
      <c r="F4745" s="143" t="s">
        <v>16</v>
      </c>
    </row>
    <row r="4746" spans="1:6">
      <c r="A4746" s="144">
        <v>44881</v>
      </c>
      <c r="B4746" s="145" t="s">
        <v>7194</v>
      </c>
      <c r="C4746" s="143">
        <v>100</v>
      </c>
      <c r="D4746" s="146">
        <v>101.1</v>
      </c>
      <c r="E4746" s="147">
        <v>10110</v>
      </c>
      <c r="F4746" s="143" t="s">
        <v>16</v>
      </c>
    </row>
    <row r="4747" spans="1:6">
      <c r="A4747" s="144">
        <v>44881</v>
      </c>
      <c r="B4747" s="145" t="s">
        <v>7195</v>
      </c>
      <c r="C4747" s="143">
        <v>51</v>
      </c>
      <c r="D4747" s="146">
        <v>101.1</v>
      </c>
      <c r="E4747" s="147">
        <v>5156.0999999999995</v>
      </c>
      <c r="F4747" s="143" t="s">
        <v>16</v>
      </c>
    </row>
    <row r="4748" spans="1:6">
      <c r="A4748" s="144">
        <v>44881</v>
      </c>
      <c r="B4748" s="145" t="s">
        <v>7196</v>
      </c>
      <c r="C4748" s="143">
        <v>142</v>
      </c>
      <c r="D4748" s="146">
        <v>101.05</v>
      </c>
      <c r="E4748" s="147">
        <v>14349.1</v>
      </c>
      <c r="F4748" s="143" t="s">
        <v>16</v>
      </c>
    </row>
    <row r="4749" spans="1:6">
      <c r="A4749" s="144">
        <v>44881</v>
      </c>
      <c r="B4749" s="145" t="s">
        <v>7197</v>
      </c>
      <c r="C4749" s="143">
        <v>97</v>
      </c>
      <c r="D4749" s="146">
        <v>101</v>
      </c>
      <c r="E4749" s="147">
        <v>9797</v>
      </c>
      <c r="F4749" s="143" t="s">
        <v>16</v>
      </c>
    </row>
    <row r="4750" spans="1:6">
      <c r="A4750" s="144">
        <v>44881</v>
      </c>
      <c r="B4750" s="145" t="s">
        <v>7198</v>
      </c>
      <c r="C4750" s="143">
        <v>43</v>
      </c>
      <c r="D4750" s="146">
        <v>101.1</v>
      </c>
      <c r="E4750" s="147">
        <v>4347.3</v>
      </c>
      <c r="F4750" s="143" t="s">
        <v>16</v>
      </c>
    </row>
    <row r="4751" spans="1:6">
      <c r="A4751" s="144">
        <v>44881</v>
      </c>
      <c r="B4751" s="145" t="s">
        <v>7199</v>
      </c>
      <c r="C4751" s="143">
        <v>76</v>
      </c>
      <c r="D4751" s="146">
        <v>101.15</v>
      </c>
      <c r="E4751" s="147">
        <v>7687.4000000000005</v>
      </c>
      <c r="F4751" s="143" t="s">
        <v>16</v>
      </c>
    </row>
    <row r="4752" spans="1:6">
      <c r="A4752" s="144">
        <v>44881</v>
      </c>
      <c r="B4752" s="145" t="s">
        <v>7200</v>
      </c>
      <c r="C4752" s="143">
        <v>12</v>
      </c>
      <c r="D4752" s="146">
        <v>101.35</v>
      </c>
      <c r="E4752" s="147">
        <v>1216.1999999999998</v>
      </c>
      <c r="F4752" s="143" t="s">
        <v>16</v>
      </c>
    </row>
    <row r="4753" spans="1:6">
      <c r="A4753" s="144">
        <v>44881</v>
      </c>
      <c r="B4753" s="145" t="s">
        <v>7200</v>
      </c>
      <c r="C4753" s="143">
        <v>61</v>
      </c>
      <c r="D4753" s="146">
        <v>101.35</v>
      </c>
      <c r="E4753" s="147">
        <v>6182.3499999999995</v>
      </c>
      <c r="F4753" s="143" t="s">
        <v>16</v>
      </c>
    </row>
    <row r="4754" spans="1:6">
      <c r="A4754" s="144">
        <v>44881</v>
      </c>
      <c r="B4754" s="145" t="s">
        <v>7201</v>
      </c>
      <c r="C4754" s="143">
        <v>99</v>
      </c>
      <c r="D4754" s="146">
        <v>101.35</v>
      </c>
      <c r="E4754" s="147">
        <v>10033.65</v>
      </c>
      <c r="F4754" s="143" t="s">
        <v>16</v>
      </c>
    </row>
    <row r="4755" spans="1:6">
      <c r="A4755" s="144">
        <v>44881</v>
      </c>
      <c r="B4755" s="145" t="s">
        <v>7202</v>
      </c>
      <c r="C4755" s="143">
        <v>12</v>
      </c>
      <c r="D4755" s="146">
        <v>101.35</v>
      </c>
      <c r="E4755" s="147">
        <v>1216.1999999999998</v>
      </c>
      <c r="F4755" s="143" t="s">
        <v>16</v>
      </c>
    </row>
    <row r="4756" spans="1:6">
      <c r="A4756" s="144">
        <v>44881</v>
      </c>
      <c r="B4756" s="145" t="s">
        <v>7203</v>
      </c>
      <c r="C4756" s="143">
        <v>103</v>
      </c>
      <c r="D4756" s="146">
        <v>101.35</v>
      </c>
      <c r="E4756" s="147">
        <v>10439.049999999999</v>
      </c>
      <c r="F4756" s="143" t="s">
        <v>16</v>
      </c>
    </row>
    <row r="4757" spans="1:6">
      <c r="A4757" s="144">
        <v>44881</v>
      </c>
      <c r="B4757" s="145" t="s">
        <v>7204</v>
      </c>
      <c r="C4757" s="143">
        <v>112</v>
      </c>
      <c r="D4757" s="146">
        <v>101.35</v>
      </c>
      <c r="E4757" s="147">
        <v>11351.199999999999</v>
      </c>
      <c r="F4757" s="143" t="s">
        <v>16</v>
      </c>
    </row>
    <row r="4758" spans="1:6">
      <c r="A4758" s="144">
        <v>44881</v>
      </c>
      <c r="B4758" s="145" t="s">
        <v>7205</v>
      </c>
      <c r="C4758" s="143">
        <v>43</v>
      </c>
      <c r="D4758" s="146">
        <v>101.6</v>
      </c>
      <c r="E4758" s="147">
        <v>4368.8</v>
      </c>
      <c r="F4758" s="143" t="s">
        <v>16</v>
      </c>
    </row>
    <row r="4759" spans="1:6">
      <c r="A4759" s="144">
        <v>44881</v>
      </c>
      <c r="B4759" s="145" t="s">
        <v>7206</v>
      </c>
      <c r="C4759" s="143">
        <v>22</v>
      </c>
      <c r="D4759" s="146">
        <v>101.6</v>
      </c>
      <c r="E4759" s="147">
        <v>2235.1999999999998</v>
      </c>
      <c r="F4759" s="143" t="s">
        <v>16</v>
      </c>
    </row>
    <row r="4760" spans="1:6">
      <c r="A4760" s="144">
        <v>44881</v>
      </c>
      <c r="B4760" s="145" t="s">
        <v>7207</v>
      </c>
      <c r="C4760" s="143">
        <v>56</v>
      </c>
      <c r="D4760" s="146">
        <v>101.6</v>
      </c>
      <c r="E4760" s="147">
        <v>5689.5999999999995</v>
      </c>
      <c r="F4760" s="143" t="s">
        <v>16</v>
      </c>
    </row>
    <row r="4761" spans="1:6">
      <c r="A4761" s="144">
        <v>44881</v>
      </c>
      <c r="B4761" s="145" t="s">
        <v>7207</v>
      </c>
      <c r="C4761" s="143">
        <v>55</v>
      </c>
      <c r="D4761" s="146">
        <v>101.6</v>
      </c>
      <c r="E4761" s="147">
        <v>5588</v>
      </c>
      <c r="F4761" s="143" t="s">
        <v>16</v>
      </c>
    </row>
    <row r="4762" spans="1:6">
      <c r="A4762" s="144">
        <v>44881</v>
      </c>
      <c r="B4762" s="145" t="s">
        <v>7207</v>
      </c>
      <c r="C4762" s="143">
        <v>10</v>
      </c>
      <c r="D4762" s="146">
        <v>101.6</v>
      </c>
      <c r="E4762" s="147">
        <v>1016</v>
      </c>
      <c r="F4762" s="143" t="s">
        <v>16</v>
      </c>
    </row>
    <row r="4763" spans="1:6">
      <c r="A4763" s="144">
        <v>44881</v>
      </c>
      <c r="B4763" s="145" t="s">
        <v>7208</v>
      </c>
      <c r="C4763" s="143">
        <v>208</v>
      </c>
      <c r="D4763" s="146">
        <v>101.55</v>
      </c>
      <c r="E4763" s="147">
        <v>21122.399999999998</v>
      </c>
      <c r="F4763" s="143" t="s">
        <v>16</v>
      </c>
    </row>
    <row r="4764" spans="1:6">
      <c r="A4764" s="144">
        <v>44881</v>
      </c>
      <c r="B4764" s="145" t="s">
        <v>7209</v>
      </c>
      <c r="C4764" s="143">
        <v>103</v>
      </c>
      <c r="D4764" s="146">
        <v>101.5</v>
      </c>
      <c r="E4764" s="147">
        <v>10454.5</v>
      </c>
      <c r="F4764" s="143" t="s">
        <v>16</v>
      </c>
    </row>
    <row r="4765" spans="1:6">
      <c r="A4765" s="144">
        <v>44881</v>
      </c>
      <c r="B4765" s="145" t="s">
        <v>7210</v>
      </c>
      <c r="C4765" s="143">
        <v>62</v>
      </c>
      <c r="D4765" s="146">
        <v>101.45</v>
      </c>
      <c r="E4765" s="147">
        <v>6289.9000000000005</v>
      </c>
      <c r="F4765" s="143" t="s">
        <v>16</v>
      </c>
    </row>
    <row r="4766" spans="1:6">
      <c r="A4766" s="144">
        <v>44881</v>
      </c>
      <c r="B4766" s="145" t="s">
        <v>7211</v>
      </c>
      <c r="C4766" s="143">
        <v>55</v>
      </c>
      <c r="D4766" s="146">
        <v>101.45</v>
      </c>
      <c r="E4766" s="147">
        <v>5579.75</v>
      </c>
      <c r="F4766" s="143" t="s">
        <v>16</v>
      </c>
    </row>
    <row r="4767" spans="1:6">
      <c r="A4767" s="144">
        <v>44881</v>
      </c>
      <c r="B4767" s="145" t="s">
        <v>7211</v>
      </c>
      <c r="C4767" s="143">
        <v>56</v>
      </c>
      <c r="D4767" s="146">
        <v>101.45</v>
      </c>
      <c r="E4767" s="147">
        <v>5681.2</v>
      </c>
      <c r="F4767" s="143" t="s">
        <v>16</v>
      </c>
    </row>
    <row r="4768" spans="1:6">
      <c r="A4768" s="144">
        <v>44881</v>
      </c>
      <c r="B4768" s="145" t="s">
        <v>7211</v>
      </c>
      <c r="C4768" s="143">
        <v>60</v>
      </c>
      <c r="D4768" s="146">
        <v>101.45</v>
      </c>
      <c r="E4768" s="147">
        <v>6087</v>
      </c>
      <c r="F4768" s="143" t="s">
        <v>16</v>
      </c>
    </row>
    <row r="4769" spans="1:6">
      <c r="A4769" s="144">
        <v>44881</v>
      </c>
      <c r="B4769" s="145" t="s">
        <v>7211</v>
      </c>
      <c r="C4769" s="143">
        <v>55</v>
      </c>
      <c r="D4769" s="146">
        <v>101.45</v>
      </c>
      <c r="E4769" s="147">
        <v>5579.75</v>
      </c>
      <c r="F4769" s="143" t="s">
        <v>16</v>
      </c>
    </row>
    <row r="4770" spans="1:6">
      <c r="A4770" s="144">
        <v>44881</v>
      </c>
      <c r="B4770" s="145" t="s">
        <v>7211</v>
      </c>
      <c r="C4770" s="143">
        <v>17</v>
      </c>
      <c r="D4770" s="146">
        <v>101.45</v>
      </c>
      <c r="E4770" s="147">
        <v>1724.65</v>
      </c>
      <c r="F4770" s="143" t="s">
        <v>16</v>
      </c>
    </row>
    <row r="4771" spans="1:6">
      <c r="A4771" s="144">
        <v>44881</v>
      </c>
      <c r="B4771" s="145" t="s">
        <v>7212</v>
      </c>
      <c r="C4771" s="143">
        <v>111</v>
      </c>
      <c r="D4771" s="146">
        <v>101.4</v>
      </c>
      <c r="E4771" s="147">
        <v>11255.400000000001</v>
      </c>
      <c r="F4771" s="143" t="s">
        <v>16</v>
      </c>
    </row>
    <row r="4772" spans="1:6">
      <c r="A4772" s="144">
        <v>44881</v>
      </c>
      <c r="B4772" s="145" t="s">
        <v>7213</v>
      </c>
      <c r="C4772" s="143">
        <v>111</v>
      </c>
      <c r="D4772" s="146">
        <v>101.45</v>
      </c>
      <c r="E4772" s="147">
        <v>11260.95</v>
      </c>
      <c r="F4772" s="143" t="s">
        <v>16</v>
      </c>
    </row>
    <row r="4773" spans="1:6">
      <c r="A4773" s="144">
        <v>44881</v>
      </c>
      <c r="B4773" s="145" t="s">
        <v>7214</v>
      </c>
      <c r="C4773" s="143">
        <v>43</v>
      </c>
      <c r="D4773" s="146">
        <v>101.5</v>
      </c>
      <c r="E4773" s="147">
        <v>4364.5</v>
      </c>
      <c r="F4773" s="143" t="s">
        <v>16</v>
      </c>
    </row>
    <row r="4774" spans="1:6">
      <c r="A4774" s="144">
        <v>44881</v>
      </c>
      <c r="B4774" s="145" t="s">
        <v>7215</v>
      </c>
      <c r="C4774" s="143">
        <v>99</v>
      </c>
      <c r="D4774" s="146">
        <v>101.5</v>
      </c>
      <c r="E4774" s="147">
        <v>10048.5</v>
      </c>
      <c r="F4774" s="143" t="s">
        <v>16</v>
      </c>
    </row>
    <row r="4775" spans="1:6">
      <c r="A4775" s="144">
        <v>44881</v>
      </c>
      <c r="B4775" s="145" t="s">
        <v>7216</v>
      </c>
      <c r="C4775" s="143">
        <v>78</v>
      </c>
      <c r="D4775" s="146">
        <v>101.45</v>
      </c>
      <c r="E4775" s="147">
        <v>7913.1</v>
      </c>
      <c r="F4775" s="143" t="s">
        <v>16</v>
      </c>
    </row>
    <row r="4776" spans="1:6">
      <c r="A4776" s="144">
        <v>44881</v>
      </c>
      <c r="B4776" s="145" t="s">
        <v>7216</v>
      </c>
      <c r="C4776" s="143">
        <v>116</v>
      </c>
      <c r="D4776" s="146">
        <v>101.45</v>
      </c>
      <c r="E4776" s="147">
        <v>11768.2</v>
      </c>
      <c r="F4776" s="143" t="s">
        <v>16</v>
      </c>
    </row>
    <row r="4777" spans="1:6">
      <c r="A4777" s="144">
        <v>44881</v>
      </c>
      <c r="B4777" s="145" t="s">
        <v>7217</v>
      </c>
      <c r="C4777" s="143">
        <v>82</v>
      </c>
      <c r="D4777" s="146">
        <v>101.45</v>
      </c>
      <c r="E4777" s="147">
        <v>8318.9</v>
      </c>
      <c r="F4777" s="143" t="s">
        <v>16</v>
      </c>
    </row>
    <row r="4778" spans="1:6">
      <c r="A4778" s="144">
        <v>44881</v>
      </c>
      <c r="B4778" s="145" t="s">
        <v>7218</v>
      </c>
      <c r="C4778" s="143">
        <v>69</v>
      </c>
      <c r="D4778" s="146">
        <v>101.5</v>
      </c>
      <c r="E4778" s="147">
        <v>7003.5</v>
      </c>
      <c r="F4778" s="143" t="s">
        <v>16</v>
      </c>
    </row>
    <row r="4779" spans="1:6">
      <c r="A4779" s="144">
        <v>44881</v>
      </c>
      <c r="B4779" s="145" t="s">
        <v>7219</v>
      </c>
      <c r="C4779" s="143">
        <v>95</v>
      </c>
      <c r="D4779" s="146">
        <v>101.5</v>
      </c>
      <c r="E4779" s="147">
        <v>9642.5</v>
      </c>
      <c r="F4779" s="143" t="s">
        <v>16</v>
      </c>
    </row>
    <row r="4780" spans="1:6">
      <c r="A4780" s="144">
        <v>44881</v>
      </c>
      <c r="B4780" s="145" t="s">
        <v>7220</v>
      </c>
      <c r="C4780" s="143">
        <v>116</v>
      </c>
      <c r="D4780" s="146">
        <v>101.45</v>
      </c>
      <c r="E4780" s="147">
        <v>11768.2</v>
      </c>
      <c r="F4780" s="143" t="s">
        <v>16</v>
      </c>
    </row>
    <row r="4781" spans="1:6">
      <c r="A4781" s="144">
        <v>44881</v>
      </c>
      <c r="B4781" s="145" t="s">
        <v>7221</v>
      </c>
      <c r="C4781" s="143">
        <v>53</v>
      </c>
      <c r="D4781" s="146">
        <v>101.45</v>
      </c>
      <c r="E4781" s="147">
        <v>5376.85</v>
      </c>
      <c r="F4781" s="143" t="s">
        <v>16</v>
      </c>
    </row>
    <row r="4782" spans="1:6">
      <c r="A4782" s="144">
        <v>44881</v>
      </c>
      <c r="B4782" s="145" t="s">
        <v>7221</v>
      </c>
      <c r="C4782" s="143">
        <v>56</v>
      </c>
      <c r="D4782" s="146">
        <v>101.45</v>
      </c>
      <c r="E4782" s="147">
        <v>5681.2</v>
      </c>
      <c r="F4782" s="143" t="s">
        <v>16</v>
      </c>
    </row>
    <row r="4783" spans="1:6">
      <c r="A4783" s="144">
        <v>44881</v>
      </c>
      <c r="B4783" s="145" t="s">
        <v>7222</v>
      </c>
      <c r="C4783" s="143">
        <v>166</v>
      </c>
      <c r="D4783" s="146">
        <v>101.45</v>
      </c>
      <c r="E4783" s="147">
        <v>16840.7</v>
      </c>
      <c r="F4783" s="143" t="s">
        <v>16</v>
      </c>
    </row>
    <row r="4784" spans="1:6">
      <c r="A4784" s="144">
        <v>44881</v>
      </c>
      <c r="B4784" s="145" t="s">
        <v>7223</v>
      </c>
      <c r="C4784" s="143">
        <v>103</v>
      </c>
      <c r="D4784" s="146">
        <v>101.4</v>
      </c>
      <c r="E4784" s="147">
        <v>10444.200000000001</v>
      </c>
      <c r="F4784" s="143" t="s">
        <v>16</v>
      </c>
    </row>
    <row r="4785" spans="1:6">
      <c r="A4785" s="144">
        <v>44881</v>
      </c>
      <c r="B4785" s="145" t="s">
        <v>7224</v>
      </c>
      <c r="C4785" s="143">
        <v>68</v>
      </c>
      <c r="D4785" s="146">
        <v>101.35</v>
      </c>
      <c r="E4785" s="147">
        <v>6891.7999999999993</v>
      </c>
      <c r="F4785" s="143" t="s">
        <v>16</v>
      </c>
    </row>
    <row r="4786" spans="1:6">
      <c r="A4786" s="144">
        <v>44881</v>
      </c>
      <c r="B4786" s="145" t="s">
        <v>7225</v>
      </c>
      <c r="C4786" s="143">
        <v>53</v>
      </c>
      <c r="D4786" s="146">
        <v>101.4</v>
      </c>
      <c r="E4786" s="147">
        <v>5374.2000000000007</v>
      </c>
      <c r="F4786" s="143" t="s">
        <v>16</v>
      </c>
    </row>
    <row r="4787" spans="1:6">
      <c r="A4787" s="144">
        <v>44881</v>
      </c>
      <c r="B4787" s="145" t="s">
        <v>7226</v>
      </c>
      <c r="C4787" s="143">
        <v>78</v>
      </c>
      <c r="D4787" s="146">
        <v>101.65</v>
      </c>
      <c r="E4787" s="147">
        <v>7928.7000000000007</v>
      </c>
      <c r="F4787" s="143" t="s">
        <v>16</v>
      </c>
    </row>
    <row r="4788" spans="1:6">
      <c r="A4788" s="144">
        <v>44881</v>
      </c>
      <c r="B4788" s="145" t="s">
        <v>7226</v>
      </c>
      <c r="C4788" s="143">
        <v>42</v>
      </c>
      <c r="D4788" s="146">
        <v>101.65</v>
      </c>
      <c r="E4788" s="147">
        <v>4269.3</v>
      </c>
      <c r="F4788" s="143" t="s">
        <v>16</v>
      </c>
    </row>
    <row r="4789" spans="1:6">
      <c r="A4789" s="144">
        <v>44881</v>
      </c>
      <c r="B4789" s="145" t="s">
        <v>7227</v>
      </c>
      <c r="C4789" s="143">
        <v>101</v>
      </c>
      <c r="D4789" s="146">
        <v>101.65</v>
      </c>
      <c r="E4789" s="147">
        <v>10266.650000000001</v>
      </c>
      <c r="F4789" s="143" t="s">
        <v>16</v>
      </c>
    </row>
    <row r="4790" spans="1:6">
      <c r="A4790" s="144">
        <v>44881</v>
      </c>
      <c r="B4790" s="145" t="s">
        <v>7228</v>
      </c>
      <c r="C4790" s="143">
        <v>85</v>
      </c>
      <c r="D4790" s="146">
        <v>101.65</v>
      </c>
      <c r="E4790" s="147">
        <v>8640.25</v>
      </c>
      <c r="F4790" s="143" t="s">
        <v>16</v>
      </c>
    </row>
    <row r="4791" spans="1:6">
      <c r="A4791" s="144">
        <v>44881</v>
      </c>
      <c r="B4791" s="145" t="s">
        <v>7229</v>
      </c>
      <c r="C4791" s="143">
        <v>63</v>
      </c>
      <c r="D4791" s="146">
        <v>101.8</v>
      </c>
      <c r="E4791" s="147">
        <v>6413.4</v>
      </c>
      <c r="F4791" s="143" t="s">
        <v>16</v>
      </c>
    </row>
    <row r="4792" spans="1:6">
      <c r="A4792" s="144">
        <v>44881</v>
      </c>
      <c r="B4792" s="145" t="s">
        <v>7230</v>
      </c>
      <c r="C4792" s="143">
        <v>78</v>
      </c>
      <c r="D4792" s="146">
        <v>101.75</v>
      </c>
      <c r="E4792" s="147">
        <v>7936.5</v>
      </c>
      <c r="F4792" s="143" t="s">
        <v>16</v>
      </c>
    </row>
    <row r="4793" spans="1:6">
      <c r="A4793" s="144">
        <v>44881</v>
      </c>
      <c r="B4793" s="145" t="s">
        <v>7231</v>
      </c>
      <c r="C4793" s="143">
        <v>115</v>
      </c>
      <c r="D4793" s="146">
        <v>101.8</v>
      </c>
      <c r="E4793" s="147">
        <v>11707</v>
      </c>
      <c r="F4793" s="143" t="s">
        <v>16</v>
      </c>
    </row>
    <row r="4794" spans="1:6">
      <c r="A4794" s="144">
        <v>44881</v>
      </c>
      <c r="B4794" s="145" t="s">
        <v>7232</v>
      </c>
      <c r="C4794" s="143">
        <v>95</v>
      </c>
      <c r="D4794" s="146">
        <v>101.75</v>
      </c>
      <c r="E4794" s="147">
        <v>9666.25</v>
      </c>
      <c r="F4794" s="143" t="s">
        <v>16</v>
      </c>
    </row>
    <row r="4795" spans="1:6">
      <c r="A4795" s="144">
        <v>44881</v>
      </c>
      <c r="B4795" s="145" t="s">
        <v>7233</v>
      </c>
      <c r="C4795" s="143">
        <v>24</v>
      </c>
      <c r="D4795" s="146">
        <v>101.7</v>
      </c>
      <c r="E4795" s="147">
        <v>2440.8000000000002</v>
      </c>
      <c r="F4795" s="143" t="s">
        <v>16</v>
      </c>
    </row>
    <row r="4796" spans="1:6">
      <c r="A4796" s="144">
        <v>44881</v>
      </c>
      <c r="B4796" s="145" t="s">
        <v>7234</v>
      </c>
      <c r="C4796" s="143">
        <v>77</v>
      </c>
      <c r="D4796" s="146">
        <v>101.7</v>
      </c>
      <c r="E4796" s="147">
        <v>7830.9000000000005</v>
      </c>
      <c r="F4796" s="143" t="s">
        <v>16</v>
      </c>
    </row>
    <row r="4797" spans="1:6">
      <c r="A4797" s="144">
        <v>44881</v>
      </c>
      <c r="B4797" s="145" t="s">
        <v>7235</v>
      </c>
      <c r="C4797" s="143">
        <v>118</v>
      </c>
      <c r="D4797" s="146">
        <v>101.7</v>
      </c>
      <c r="E4797" s="147">
        <v>12000.6</v>
      </c>
      <c r="F4797" s="143" t="s">
        <v>16</v>
      </c>
    </row>
    <row r="4798" spans="1:6">
      <c r="A4798" s="144">
        <v>44881</v>
      </c>
      <c r="B4798" s="145" t="s">
        <v>7235</v>
      </c>
      <c r="C4798" s="143">
        <v>13</v>
      </c>
      <c r="D4798" s="146">
        <v>101.7</v>
      </c>
      <c r="E4798" s="147">
        <v>1322.1000000000001</v>
      </c>
      <c r="F4798" s="143" t="s">
        <v>16</v>
      </c>
    </row>
    <row r="4799" spans="1:6">
      <c r="A4799" s="144">
        <v>44881</v>
      </c>
      <c r="B4799" s="145" t="s">
        <v>7236</v>
      </c>
      <c r="C4799" s="143">
        <v>73</v>
      </c>
      <c r="D4799" s="146">
        <v>101.7</v>
      </c>
      <c r="E4799" s="147">
        <v>7424.1</v>
      </c>
      <c r="F4799" s="143" t="s">
        <v>16</v>
      </c>
    </row>
    <row r="4800" spans="1:6">
      <c r="A4800" s="144">
        <v>44881</v>
      </c>
      <c r="B4800" s="145" t="s">
        <v>7237</v>
      </c>
      <c r="C4800" s="143">
        <v>51</v>
      </c>
      <c r="D4800" s="146">
        <v>101.7</v>
      </c>
      <c r="E4800" s="147">
        <v>5186.7</v>
      </c>
      <c r="F4800" s="143" t="s">
        <v>16</v>
      </c>
    </row>
    <row r="4801" spans="1:6">
      <c r="A4801" s="144">
        <v>44881</v>
      </c>
      <c r="B4801" s="145" t="s">
        <v>7237</v>
      </c>
      <c r="C4801" s="143">
        <v>37</v>
      </c>
      <c r="D4801" s="146">
        <v>101.7</v>
      </c>
      <c r="E4801" s="147">
        <v>3762.9</v>
      </c>
      <c r="F4801" s="143" t="s">
        <v>16</v>
      </c>
    </row>
    <row r="4802" spans="1:6">
      <c r="A4802" s="144">
        <v>44881</v>
      </c>
      <c r="B4802" s="145" t="s">
        <v>7238</v>
      </c>
      <c r="C4802" s="143">
        <v>29</v>
      </c>
      <c r="D4802" s="146">
        <v>101.7</v>
      </c>
      <c r="E4802" s="147">
        <v>2949.3</v>
      </c>
      <c r="F4802" s="143" t="s">
        <v>16</v>
      </c>
    </row>
    <row r="4803" spans="1:6">
      <c r="A4803" s="144">
        <v>44881</v>
      </c>
      <c r="B4803" s="145" t="s">
        <v>7238</v>
      </c>
      <c r="C4803" s="143">
        <v>77</v>
      </c>
      <c r="D4803" s="146">
        <v>101.7</v>
      </c>
      <c r="E4803" s="147">
        <v>7830.9000000000005</v>
      </c>
      <c r="F4803" s="143" t="s">
        <v>16</v>
      </c>
    </row>
    <row r="4804" spans="1:6">
      <c r="A4804" s="144">
        <v>44881</v>
      </c>
      <c r="B4804" s="145" t="s">
        <v>7239</v>
      </c>
      <c r="C4804" s="143">
        <v>52</v>
      </c>
      <c r="D4804" s="146">
        <v>101.7</v>
      </c>
      <c r="E4804" s="147">
        <v>5288.4000000000005</v>
      </c>
      <c r="F4804" s="143" t="s">
        <v>16</v>
      </c>
    </row>
    <row r="4805" spans="1:6">
      <c r="A4805" s="144">
        <v>44881</v>
      </c>
      <c r="B4805" s="145" t="s">
        <v>7239</v>
      </c>
      <c r="C4805" s="143">
        <v>69</v>
      </c>
      <c r="D4805" s="146">
        <v>101.7</v>
      </c>
      <c r="E4805" s="147">
        <v>7017.3</v>
      </c>
      <c r="F4805" s="143" t="s">
        <v>16</v>
      </c>
    </row>
    <row r="4806" spans="1:6">
      <c r="A4806" s="144">
        <v>44881</v>
      </c>
      <c r="B4806" s="145" t="s">
        <v>7240</v>
      </c>
      <c r="C4806" s="143">
        <v>60</v>
      </c>
      <c r="D4806" s="146">
        <v>101.7</v>
      </c>
      <c r="E4806" s="147">
        <v>6102</v>
      </c>
      <c r="F4806" s="143" t="s">
        <v>16</v>
      </c>
    </row>
    <row r="4807" spans="1:6">
      <c r="A4807" s="144">
        <v>44881</v>
      </c>
      <c r="B4807" s="145" t="s">
        <v>7240</v>
      </c>
      <c r="C4807" s="143">
        <v>23</v>
      </c>
      <c r="D4807" s="146">
        <v>101.7</v>
      </c>
      <c r="E4807" s="147">
        <v>2339.1</v>
      </c>
      <c r="F4807" s="143" t="s">
        <v>16</v>
      </c>
    </row>
    <row r="4808" spans="1:6">
      <c r="A4808" s="144">
        <v>44881</v>
      </c>
      <c r="B4808" s="145" t="s">
        <v>7240</v>
      </c>
      <c r="C4808" s="143">
        <v>22</v>
      </c>
      <c r="D4808" s="146">
        <v>101.7</v>
      </c>
      <c r="E4808" s="147">
        <v>2237.4</v>
      </c>
      <c r="F4808" s="143" t="s">
        <v>16</v>
      </c>
    </row>
    <row r="4809" spans="1:6">
      <c r="A4809" s="144">
        <v>44881</v>
      </c>
      <c r="B4809" s="145" t="s">
        <v>7241</v>
      </c>
      <c r="C4809" s="143">
        <v>49</v>
      </c>
      <c r="D4809" s="146">
        <v>101.7</v>
      </c>
      <c r="E4809" s="147">
        <v>4983.3</v>
      </c>
      <c r="F4809" s="143" t="s">
        <v>16</v>
      </c>
    </row>
    <row r="4810" spans="1:6">
      <c r="A4810" s="144">
        <v>44881</v>
      </c>
      <c r="B4810" s="145" t="s">
        <v>7241</v>
      </c>
      <c r="C4810" s="143">
        <v>17</v>
      </c>
      <c r="D4810" s="146">
        <v>101.7</v>
      </c>
      <c r="E4810" s="147">
        <v>1728.9</v>
      </c>
      <c r="F4810" s="143" t="s">
        <v>16</v>
      </c>
    </row>
    <row r="4811" spans="1:6">
      <c r="A4811" s="144">
        <v>44881</v>
      </c>
      <c r="B4811" s="145" t="s">
        <v>7242</v>
      </c>
      <c r="C4811" s="143">
        <v>43</v>
      </c>
      <c r="D4811" s="146">
        <v>101.7</v>
      </c>
      <c r="E4811" s="147">
        <v>4373.1000000000004</v>
      </c>
      <c r="F4811" s="143" t="s">
        <v>16</v>
      </c>
    </row>
    <row r="4812" spans="1:6">
      <c r="A4812" s="144">
        <v>44881</v>
      </c>
      <c r="B4812" s="145" t="s">
        <v>7243</v>
      </c>
      <c r="C4812" s="143">
        <v>179</v>
      </c>
      <c r="D4812" s="146">
        <v>101.65</v>
      </c>
      <c r="E4812" s="147">
        <v>18195.350000000002</v>
      </c>
      <c r="F4812" s="143" t="s">
        <v>16</v>
      </c>
    </row>
    <row r="4813" spans="1:6">
      <c r="A4813" s="144">
        <v>44881</v>
      </c>
      <c r="B4813" s="145" t="s">
        <v>7244</v>
      </c>
      <c r="C4813" s="143">
        <v>30</v>
      </c>
      <c r="D4813" s="146">
        <v>101.65</v>
      </c>
      <c r="E4813" s="147">
        <v>3049.5</v>
      </c>
      <c r="F4813" s="143" t="s">
        <v>16</v>
      </c>
    </row>
    <row r="4814" spans="1:6">
      <c r="A4814" s="144">
        <v>44881</v>
      </c>
      <c r="B4814" s="145" t="s">
        <v>7245</v>
      </c>
      <c r="C4814" s="143">
        <v>41</v>
      </c>
      <c r="D4814" s="146">
        <v>101.65</v>
      </c>
      <c r="E4814" s="147">
        <v>4167.6500000000005</v>
      </c>
      <c r="F4814" s="143" t="s">
        <v>16</v>
      </c>
    </row>
    <row r="4815" spans="1:6">
      <c r="A4815" s="144">
        <v>44881</v>
      </c>
      <c r="B4815" s="145" t="s">
        <v>7245</v>
      </c>
      <c r="C4815" s="143">
        <v>57</v>
      </c>
      <c r="D4815" s="146">
        <v>101.65</v>
      </c>
      <c r="E4815" s="147">
        <v>5794.05</v>
      </c>
      <c r="F4815" s="143" t="s">
        <v>16</v>
      </c>
    </row>
    <row r="4816" spans="1:6">
      <c r="A4816" s="144">
        <v>44881</v>
      </c>
      <c r="B4816" s="145" t="s">
        <v>7246</v>
      </c>
      <c r="C4816" s="143">
        <v>112</v>
      </c>
      <c r="D4816" s="146">
        <v>101.75</v>
      </c>
      <c r="E4816" s="147">
        <v>11396</v>
      </c>
      <c r="F4816" s="143" t="s">
        <v>16</v>
      </c>
    </row>
    <row r="4817" spans="1:6">
      <c r="A4817" s="144">
        <v>44881</v>
      </c>
      <c r="B4817" s="145" t="s">
        <v>7247</v>
      </c>
      <c r="C4817" s="143">
        <v>69</v>
      </c>
      <c r="D4817" s="146">
        <v>101.75</v>
      </c>
      <c r="E4817" s="147">
        <v>7020.75</v>
      </c>
      <c r="F4817" s="143" t="s">
        <v>16</v>
      </c>
    </row>
    <row r="4818" spans="1:6">
      <c r="A4818" s="144">
        <v>44881</v>
      </c>
      <c r="B4818" s="145" t="s">
        <v>7247</v>
      </c>
      <c r="C4818" s="143">
        <v>58</v>
      </c>
      <c r="D4818" s="146">
        <v>101.75</v>
      </c>
      <c r="E4818" s="147">
        <v>5901.5</v>
      </c>
      <c r="F4818" s="143" t="s">
        <v>16</v>
      </c>
    </row>
    <row r="4819" spans="1:6">
      <c r="A4819" s="144">
        <v>44881</v>
      </c>
      <c r="B4819" s="145" t="s">
        <v>7247</v>
      </c>
      <c r="C4819" s="143">
        <v>71</v>
      </c>
      <c r="D4819" s="146">
        <v>101.75</v>
      </c>
      <c r="E4819" s="147">
        <v>7224.25</v>
      </c>
      <c r="F4819" s="143" t="s">
        <v>16</v>
      </c>
    </row>
    <row r="4820" spans="1:6">
      <c r="A4820" s="144">
        <v>44881</v>
      </c>
      <c r="B4820" s="145" t="s">
        <v>7247</v>
      </c>
      <c r="C4820" s="143">
        <v>52</v>
      </c>
      <c r="D4820" s="146">
        <v>101.75</v>
      </c>
      <c r="E4820" s="147">
        <v>5291</v>
      </c>
      <c r="F4820" s="143" t="s">
        <v>16</v>
      </c>
    </row>
    <row r="4821" spans="1:6">
      <c r="A4821" s="144">
        <v>44881</v>
      </c>
      <c r="B4821" s="145" t="s">
        <v>7247</v>
      </c>
      <c r="C4821" s="143">
        <v>23</v>
      </c>
      <c r="D4821" s="146">
        <v>101.75</v>
      </c>
      <c r="E4821" s="147">
        <v>2340.25</v>
      </c>
      <c r="F4821" s="143" t="s">
        <v>16</v>
      </c>
    </row>
    <row r="4822" spans="1:6">
      <c r="A4822" s="144">
        <v>44881</v>
      </c>
      <c r="B4822" s="145" t="s">
        <v>7248</v>
      </c>
      <c r="C4822" s="143">
        <v>13</v>
      </c>
      <c r="D4822" s="146">
        <v>101.75</v>
      </c>
      <c r="E4822" s="147">
        <v>1322.75</v>
      </c>
      <c r="F4822" s="143" t="s">
        <v>16</v>
      </c>
    </row>
    <row r="4823" spans="1:6">
      <c r="A4823" s="144">
        <v>44881</v>
      </c>
      <c r="B4823" s="145" t="s">
        <v>7249</v>
      </c>
      <c r="C4823" s="143">
        <v>3</v>
      </c>
      <c r="D4823" s="146">
        <v>101.75</v>
      </c>
      <c r="E4823" s="147">
        <v>305.25</v>
      </c>
      <c r="F4823" s="143" t="s">
        <v>16</v>
      </c>
    </row>
    <row r="4824" spans="1:6">
      <c r="A4824" s="144">
        <v>44881</v>
      </c>
      <c r="B4824" s="145" t="s">
        <v>7250</v>
      </c>
      <c r="C4824" s="143">
        <v>71</v>
      </c>
      <c r="D4824" s="146">
        <v>101.75</v>
      </c>
      <c r="E4824" s="147">
        <v>7224.25</v>
      </c>
      <c r="F4824" s="143" t="s">
        <v>16</v>
      </c>
    </row>
    <row r="4825" spans="1:6">
      <c r="A4825" s="144">
        <v>44881</v>
      </c>
      <c r="B4825" s="145" t="s">
        <v>7250</v>
      </c>
      <c r="C4825" s="143">
        <v>39</v>
      </c>
      <c r="D4825" s="146">
        <v>101.75</v>
      </c>
      <c r="E4825" s="147">
        <v>3968.25</v>
      </c>
      <c r="F4825" s="143" t="s">
        <v>16</v>
      </c>
    </row>
    <row r="4826" spans="1:6">
      <c r="A4826" s="144">
        <v>44881</v>
      </c>
      <c r="B4826" s="145" t="s">
        <v>7251</v>
      </c>
      <c r="C4826" s="143">
        <v>6</v>
      </c>
      <c r="D4826" s="146">
        <v>101.75</v>
      </c>
      <c r="E4826" s="147">
        <v>610.5</v>
      </c>
      <c r="F4826" s="143" t="s">
        <v>16</v>
      </c>
    </row>
    <row r="4827" spans="1:6">
      <c r="A4827" s="144">
        <v>44881</v>
      </c>
      <c r="B4827" s="145" t="s">
        <v>7251</v>
      </c>
      <c r="C4827" s="143">
        <v>70</v>
      </c>
      <c r="D4827" s="146">
        <v>101.75</v>
      </c>
      <c r="E4827" s="147">
        <v>7122.5</v>
      </c>
      <c r="F4827" s="143" t="s">
        <v>16</v>
      </c>
    </row>
    <row r="4828" spans="1:6">
      <c r="A4828" s="144">
        <v>44881</v>
      </c>
      <c r="B4828" s="145" t="s">
        <v>7252</v>
      </c>
      <c r="C4828" s="143">
        <v>18</v>
      </c>
      <c r="D4828" s="146">
        <v>101.7</v>
      </c>
      <c r="E4828" s="147">
        <v>1830.6000000000001</v>
      </c>
      <c r="F4828" s="143" t="s">
        <v>16</v>
      </c>
    </row>
    <row r="4829" spans="1:6">
      <c r="A4829" s="144">
        <v>44881</v>
      </c>
      <c r="B4829" s="145" t="s">
        <v>7252</v>
      </c>
      <c r="C4829" s="143">
        <v>176</v>
      </c>
      <c r="D4829" s="146">
        <v>101.7</v>
      </c>
      <c r="E4829" s="147">
        <v>17899.2</v>
      </c>
      <c r="F4829" s="143" t="s">
        <v>16</v>
      </c>
    </row>
    <row r="4830" spans="1:6">
      <c r="A4830" s="144">
        <v>44881</v>
      </c>
      <c r="B4830" s="145" t="s">
        <v>7253</v>
      </c>
      <c r="C4830" s="143">
        <v>110</v>
      </c>
      <c r="D4830" s="146">
        <v>101.65</v>
      </c>
      <c r="E4830" s="147">
        <v>11181.5</v>
      </c>
      <c r="F4830" s="143" t="s">
        <v>16</v>
      </c>
    </row>
    <row r="4831" spans="1:6">
      <c r="A4831" s="144">
        <v>44881</v>
      </c>
      <c r="B4831" s="145" t="s">
        <v>7253</v>
      </c>
      <c r="C4831" s="143">
        <v>13</v>
      </c>
      <c r="D4831" s="146">
        <v>101.65</v>
      </c>
      <c r="E4831" s="147">
        <v>1321.45</v>
      </c>
      <c r="F4831" s="143" t="s">
        <v>16</v>
      </c>
    </row>
    <row r="4832" spans="1:6">
      <c r="A4832" s="144">
        <v>44881</v>
      </c>
      <c r="B4832" s="145" t="s">
        <v>7254</v>
      </c>
      <c r="C4832" s="143">
        <v>100</v>
      </c>
      <c r="D4832" s="146">
        <v>101.6</v>
      </c>
      <c r="E4832" s="147">
        <v>10160</v>
      </c>
      <c r="F4832" s="143" t="s">
        <v>16</v>
      </c>
    </row>
    <row r="4833" spans="1:6">
      <c r="A4833" s="144">
        <v>44881</v>
      </c>
      <c r="B4833" s="145" t="s">
        <v>7254</v>
      </c>
      <c r="C4833" s="143">
        <v>84</v>
      </c>
      <c r="D4833" s="146">
        <v>101.6</v>
      </c>
      <c r="E4833" s="147">
        <v>8534.4</v>
      </c>
      <c r="F4833" s="143" t="s">
        <v>16</v>
      </c>
    </row>
    <row r="4834" spans="1:6">
      <c r="A4834" s="144">
        <v>44881</v>
      </c>
      <c r="B4834" s="145" t="s">
        <v>7255</v>
      </c>
      <c r="C4834" s="143">
        <v>210</v>
      </c>
      <c r="D4834" s="146">
        <v>101.55</v>
      </c>
      <c r="E4834" s="147">
        <v>21325.5</v>
      </c>
      <c r="F4834" s="143" t="s">
        <v>16</v>
      </c>
    </row>
    <row r="4835" spans="1:6">
      <c r="A4835" s="144">
        <v>44881</v>
      </c>
      <c r="B4835" s="145" t="s">
        <v>7256</v>
      </c>
      <c r="C4835" s="143">
        <v>93</v>
      </c>
      <c r="D4835" s="146">
        <v>101.55</v>
      </c>
      <c r="E4835" s="147">
        <v>9444.15</v>
      </c>
      <c r="F4835" s="143" t="s">
        <v>16</v>
      </c>
    </row>
    <row r="4836" spans="1:6">
      <c r="A4836" s="144">
        <v>44881</v>
      </c>
      <c r="B4836" s="145" t="s">
        <v>7257</v>
      </c>
      <c r="C4836" s="143">
        <v>20</v>
      </c>
      <c r="D4836" s="146">
        <v>101.55</v>
      </c>
      <c r="E4836" s="147">
        <v>2031</v>
      </c>
      <c r="F4836" s="143" t="s">
        <v>16</v>
      </c>
    </row>
    <row r="4837" spans="1:6">
      <c r="A4837" s="144">
        <v>44881</v>
      </c>
      <c r="B4837" s="145" t="s">
        <v>7258</v>
      </c>
      <c r="C4837" s="143">
        <v>144</v>
      </c>
      <c r="D4837" s="146">
        <v>101.55</v>
      </c>
      <c r="E4837" s="147">
        <v>14623.199999999999</v>
      </c>
      <c r="F4837" s="143" t="s">
        <v>16</v>
      </c>
    </row>
    <row r="4838" spans="1:6">
      <c r="A4838" s="144">
        <v>44881</v>
      </c>
      <c r="B4838" s="145" t="s">
        <v>7259</v>
      </c>
      <c r="C4838" s="143">
        <v>23</v>
      </c>
      <c r="D4838" s="146">
        <v>101.8</v>
      </c>
      <c r="E4838" s="147">
        <v>2341.4</v>
      </c>
      <c r="F4838" s="143" t="s">
        <v>16</v>
      </c>
    </row>
    <row r="4839" spans="1:6">
      <c r="A4839" s="144">
        <v>44881</v>
      </c>
      <c r="B4839" s="145" t="s">
        <v>7259</v>
      </c>
      <c r="C4839" s="143">
        <v>101</v>
      </c>
      <c r="D4839" s="146">
        <v>101.8</v>
      </c>
      <c r="E4839" s="147">
        <v>10281.799999999999</v>
      </c>
      <c r="F4839" s="143" t="s">
        <v>16</v>
      </c>
    </row>
    <row r="4840" spans="1:6">
      <c r="A4840" s="144">
        <v>44881</v>
      </c>
      <c r="B4840" s="145" t="s">
        <v>7260</v>
      </c>
      <c r="C4840" s="143">
        <v>60</v>
      </c>
      <c r="D4840" s="146">
        <v>101.85</v>
      </c>
      <c r="E4840" s="147">
        <v>6111</v>
      </c>
      <c r="F4840" s="143" t="s">
        <v>16</v>
      </c>
    </row>
    <row r="4841" spans="1:6">
      <c r="A4841" s="144">
        <v>44881</v>
      </c>
      <c r="B4841" s="145" t="s">
        <v>7260</v>
      </c>
      <c r="C4841" s="143">
        <v>69</v>
      </c>
      <c r="D4841" s="146">
        <v>101.85</v>
      </c>
      <c r="E4841" s="147">
        <v>7027.65</v>
      </c>
      <c r="F4841" s="143" t="s">
        <v>16</v>
      </c>
    </row>
    <row r="4842" spans="1:6">
      <c r="A4842" s="144">
        <v>44881</v>
      </c>
      <c r="B4842" s="145" t="s">
        <v>7260</v>
      </c>
      <c r="C4842" s="143">
        <v>57</v>
      </c>
      <c r="D4842" s="146">
        <v>101.85</v>
      </c>
      <c r="E4842" s="147">
        <v>5805.45</v>
      </c>
      <c r="F4842" s="143" t="s">
        <v>16</v>
      </c>
    </row>
    <row r="4843" spans="1:6">
      <c r="A4843" s="144">
        <v>44881</v>
      </c>
      <c r="B4843" s="145" t="s">
        <v>7261</v>
      </c>
      <c r="C4843" s="143">
        <v>69</v>
      </c>
      <c r="D4843" s="146">
        <v>101.85</v>
      </c>
      <c r="E4843" s="147">
        <v>7027.65</v>
      </c>
      <c r="F4843" s="143" t="s">
        <v>16</v>
      </c>
    </row>
    <row r="4844" spans="1:6">
      <c r="A4844" s="144">
        <v>44881</v>
      </c>
      <c r="B4844" s="145" t="s">
        <v>7261</v>
      </c>
      <c r="C4844" s="143">
        <v>60</v>
      </c>
      <c r="D4844" s="146">
        <v>101.85</v>
      </c>
      <c r="E4844" s="147">
        <v>6111</v>
      </c>
      <c r="F4844" s="143" t="s">
        <v>16</v>
      </c>
    </row>
    <row r="4845" spans="1:6">
      <c r="A4845" s="144">
        <v>44881</v>
      </c>
      <c r="B4845" s="145" t="s">
        <v>7261</v>
      </c>
      <c r="C4845" s="143">
        <v>71</v>
      </c>
      <c r="D4845" s="146">
        <v>101.85</v>
      </c>
      <c r="E4845" s="147">
        <v>7231.3499999999995</v>
      </c>
      <c r="F4845" s="143" t="s">
        <v>16</v>
      </c>
    </row>
    <row r="4846" spans="1:6">
      <c r="A4846" s="144">
        <v>44881</v>
      </c>
      <c r="B4846" s="145" t="s">
        <v>7261</v>
      </c>
      <c r="C4846" s="143">
        <v>109</v>
      </c>
      <c r="D4846" s="146">
        <v>101.85</v>
      </c>
      <c r="E4846" s="147">
        <v>11101.65</v>
      </c>
      <c r="F4846" s="143" t="s">
        <v>16</v>
      </c>
    </row>
    <row r="4847" spans="1:6">
      <c r="A4847" s="144">
        <v>44881</v>
      </c>
      <c r="B4847" s="145" t="s">
        <v>7262</v>
      </c>
      <c r="C4847" s="143">
        <v>127</v>
      </c>
      <c r="D4847" s="146">
        <v>101.8</v>
      </c>
      <c r="E4847" s="147">
        <v>12928.6</v>
      </c>
      <c r="F4847" s="143" t="s">
        <v>16</v>
      </c>
    </row>
    <row r="4848" spans="1:6">
      <c r="A4848" s="144">
        <v>44881</v>
      </c>
      <c r="B4848" s="145" t="s">
        <v>7263</v>
      </c>
      <c r="C4848" s="143">
        <v>71</v>
      </c>
      <c r="D4848" s="146">
        <v>101.75</v>
      </c>
      <c r="E4848" s="147">
        <v>7224.25</v>
      </c>
      <c r="F4848" s="143" t="s">
        <v>16</v>
      </c>
    </row>
    <row r="4849" spans="1:6">
      <c r="A4849" s="144">
        <v>44881</v>
      </c>
      <c r="B4849" s="145" t="s">
        <v>7264</v>
      </c>
      <c r="C4849" s="143">
        <v>75</v>
      </c>
      <c r="D4849" s="146">
        <v>101.7</v>
      </c>
      <c r="E4849" s="147">
        <v>7627.5</v>
      </c>
      <c r="F4849" s="143" t="s">
        <v>16</v>
      </c>
    </row>
    <row r="4850" spans="1:6">
      <c r="A4850" s="144">
        <v>44881</v>
      </c>
      <c r="B4850" s="145" t="s">
        <v>7265</v>
      </c>
      <c r="C4850" s="143">
        <v>3</v>
      </c>
      <c r="D4850" s="146">
        <v>101.7</v>
      </c>
      <c r="E4850" s="147">
        <v>305.10000000000002</v>
      </c>
      <c r="F4850" s="143" t="s">
        <v>16</v>
      </c>
    </row>
    <row r="4851" spans="1:6">
      <c r="A4851" s="144">
        <v>44881</v>
      </c>
      <c r="B4851" s="145" t="s">
        <v>7265</v>
      </c>
      <c r="C4851" s="143">
        <v>71</v>
      </c>
      <c r="D4851" s="146">
        <v>101.7</v>
      </c>
      <c r="E4851" s="147">
        <v>7220.7</v>
      </c>
      <c r="F4851" s="143" t="s">
        <v>16</v>
      </c>
    </row>
    <row r="4852" spans="1:6">
      <c r="A4852" s="144">
        <v>44881</v>
      </c>
      <c r="B4852" s="145" t="s">
        <v>7265</v>
      </c>
      <c r="C4852" s="143">
        <v>23</v>
      </c>
      <c r="D4852" s="146">
        <v>101.7</v>
      </c>
      <c r="E4852" s="147">
        <v>2339.1</v>
      </c>
      <c r="F4852" s="143" t="s">
        <v>16</v>
      </c>
    </row>
    <row r="4853" spans="1:6">
      <c r="A4853" s="144">
        <v>44881</v>
      </c>
      <c r="B4853" s="145" t="s">
        <v>7266</v>
      </c>
      <c r="C4853" s="143">
        <v>65</v>
      </c>
      <c r="D4853" s="146">
        <v>101.65</v>
      </c>
      <c r="E4853" s="147">
        <v>6607.25</v>
      </c>
      <c r="F4853" s="143" t="s">
        <v>16</v>
      </c>
    </row>
    <row r="4854" spans="1:6">
      <c r="A4854" s="144">
        <v>44881</v>
      </c>
      <c r="B4854" s="145" t="s">
        <v>7267</v>
      </c>
      <c r="C4854" s="143">
        <v>9</v>
      </c>
      <c r="D4854" s="146">
        <v>101.65</v>
      </c>
      <c r="E4854" s="147">
        <v>914.85</v>
      </c>
      <c r="F4854" s="143" t="s">
        <v>16</v>
      </c>
    </row>
    <row r="4855" spans="1:6">
      <c r="A4855" s="144">
        <v>44881</v>
      </c>
      <c r="B4855" s="145" t="s">
        <v>7267</v>
      </c>
      <c r="C4855" s="143">
        <v>69</v>
      </c>
      <c r="D4855" s="146">
        <v>101.65</v>
      </c>
      <c r="E4855" s="147">
        <v>7013.85</v>
      </c>
      <c r="F4855" s="143" t="s">
        <v>16</v>
      </c>
    </row>
    <row r="4856" spans="1:6">
      <c r="A4856" s="144">
        <v>44881</v>
      </c>
      <c r="B4856" s="145" t="s">
        <v>7267</v>
      </c>
      <c r="C4856" s="143">
        <v>60</v>
      </c>
      <c r="D4856" s="146">
        <v>101.65</v>
      </c>
      <c r="E4856" s="147">
        <v>6099</v>
      </c>
      <c r="F4856" s="143" t="s">
        <v>16</v>
      </c>
    </row>
    <row r="4857" spans="1:6">
      <c r="A4857" s="144">
        <v>44881</v>
      </c>
      <c r="B4857" s="145" t="s">
        <v>7268</v>
      </c>
      <c r="C4857" s="143">
        <v>21</v>
      </c>
      <c r="D4857" s="146">
        <v>101.65</v>
      </c>
      <c r="E4857" s="147">
        <v>2134.65</v>
      </c>
      <c r="F4857" s="143" t="s">
        <v>16</v>
      </c>
    </row>
    <row r="4858" spans="1:6">
      <c r="A4858" s="144">
        <v>44881</v>
      </c>
      <c r="B4858" s="145" t="s">
        <v>7268</v>
      </c>
      <c r="C4858" s="143">
        <v>61</v>
      </c>
      <c r="D4858" s="146">
        <v>101.65</v>
      </c>
      <c r="E4858" s="147">
        <v>6200.6500000000005</v>
      </c>
      <c r="F4858" s="143" t="s">
        <v>16</v>
      </c>
    </row>
    <row r="4859" spans="1:6">
      <c r="A4859" s="144">
        <v>44881</v>
      </c>
      <c r="B4859" s="145" t="s">
        <v>7268</v>
      </c>
      <c r="C4859" s="143">
        <v>69</v>
      </c>
      <c r="D4859" s="146">
        <v>101.65</v>
      </c>
      <c r="E4859" s="147">
        <v>7013.85</v>
      </c>
      <c r="F4859" s="143" t="s">
        <v>16</v>
      </c>
    </row>
    <row r="4860" spans="1:6">
      <c r="A4860" s="144">
        <v>44881</v>
      </c>
      <c r="B4860" s="145" t="s">
        <v>7268</v>
      </c>
      <c r="C4860" s="143">
        <v>16</v>
      </c>
      <c r="D4860" s="146">
        <v>101.65</v>
      </c>
      <c r="E4860" s="147">
        <v>1626.4</v>
      </c>
      <c r="F4860" s="143" t="s">
        <v>16</v>
      </c>
    </row>
    <row r="4861" spans="1:6">
      <c r="A4861" s="144">
        <v>44881</v>
      </c>
      <c r="B4861" s="145" t="s">
        <v>7268</v>
      </c>
      <c r="C4861" s="143">
        <v>60</v>
      </c>
      <c r="D4861" s="146">
        <v>101.65</v>
      </c>
      <c r="E4861" s="147">
        <v>6099</v>
      </c>
      <c r="F4861" s="143" t="s">
        <v>16</v>
      </c>
    </row>
    <row r="4862" spans="1:6">
      <c r="A4862" s="144">
        <v>44881</v>
      </c>
      <c r="B4862" s="145" t="s">
        <v>7269</v>
      </c>
      <c r="C4862" s="143">
        <v>125</v>
      </c>
      <c r="D4862" s="146">
        <v>101.65</v>
      </c>
      <c r="E4862" s="147">
        <v>12706.25</v>
      </c>
      <c r="F4862" s="143" t="s">
        <v>16</v>
      </c>
    </row>
    <row r="4863" spans="1:6">
      <c r="A4863" s="144">
        <v>44881</v>
      </c>
      <c r="B4863" s="145" t="s">
        <v>7270</v>
      </c>
      <c r="C4863" s="143">
        <v>122</v>
      </c>
      <c r="D4863" s="146">
        <v>101.75</v>
      </c>
      <c r="E4863" s="147">
        <v>12413.5</v>
      </c>
      <c r="F4863" s="143" t="s">
        <v>16</v>
      </c>
    </row>
    <row r="4864" spans="1:6">
      <c r="A4864" s="144">
        <v>44881</v>
      </c>
      <c r="B4864" s="145" t="s">
        <v>7271</v>
      </c>
      <c r="C4864" s="143">
        <v>6</v>
      </c>
      <c r="D4864" s="146">
        <v>101.75</v>
      </c>
      <c r="E4864" s="147">
        <v>610.5</v>
      </c>
      <c r="F4864" s="143" t="s">
        <v>16</v>
      </c>
    </row>
    <row r="4865" spans="1:6">
      <c r="A4865" s="144">
        <v>44881</v>
      </c>
      <c r="B4865" s="145" t="s">
        <v>7271</v>
      </c>
      <c r="C4865" s="143">
        <v>62</v>
      </c>
      <c r="D4865" s="146">
        <v>101.75</v>
      </c>
      <c r="E4865" s="147">
        <v>6308.5</v>
      </c>
      <c r="F4865" s="143" t="s">
        <v>16</v>
      </c>
    </row>
    <row r="4866" spans="1:6">
      <c r="A4866" s="144">
        <v>44881</v>
      </c>
      <c r="B4866" s="145" t="s">
        <v>7271</v>
      </c>
      <c r="C4866" s="143">
        <v>71</v>
      </c>
      <c r="D4866" s="146">
        <v>101.75</v>
      </c>
      <c r="E4866" s="147">
        <v>7224.25</v>
      </c>
      <c r="F4866" s="143" t="s">
        <v>16</v>
      </c>
    </row>
    <row r="4867" spans="1:6">
      <c r="A4867" s="144">
        <v>44881</v>
      </c>
      <c r="B4867" s="145" t="s">
        <v>7271</v>
      </c>
      <c r="C4867" s="143">
        <v>9</v>
      </c>
      <c r="D4867" s="146">
        <v>101.75</v>
      </c>
      <c r="E4867" s="147">
        <v>915.75</v>
      </c>
      <c r="F4867" s="143" t="s">
        <v>16</v>
      </c>
    </row>
    <row r="4868" spans="1:6">
      <c r="A4868" s="144">
        <v>44881</v>
      </c>
      <c r="B4868" s="145" t="s">
        <v>7271</v>
      </c>
      <c r="C4868" s="143">
        <v>60</v>
      </c>
      <c r="D4868" s="146">
        <v>101.75</v>
      </c>
      <c r="E4868" s="147">
        <v>6105</v>
      </c>
      <c r="F4868" s="143" t="s">
        <v>16</v>
      </c>
    </row>
    <row r="4869" spans="1:6">
      <c r="A4869" s="144">
        <v>44881</v>
      </c>
      <c r="B4869" s="145" t="s">
        <v>7271</v>
      </c>
      <c r="C4869" s="143">
        <v>60</v>
      </c>
      <c r="D4869" s="146">
        <v>101.75</v>
      </c>
      <c r="E4869" s="147">
        <v>6105</v>
      </c>
      <c r="F4869" s="143" t="s">
        <v>16</v>
      </c>
    </row>
    <row r="4870" spans="1:6">
      <c r="A4870" s="144">
        <v>44881</v>
      </c>
      <c r="B4870" s="145" t="s">
        <v>7271</v>
      </c>
      <c r="C4870" s="143">
        <v>12</v>
      </c>
      <c r="D4870" s="146">
        <v>101.75</v>
      </c>
      <c r="E4870" s="147">
        <v>1221</v>
      </c>
      <c r="F4870" s="143" t="s">
        <v>16</v>
      </c>
    </row>
    <row r="4871" spans="1:6">
      <c r="A4871" s="144">
        <v>44881</v>
      </c>
      <c r="B4871" s="145" t="s">
        <v>7271</v>
      </c>
      <c r="C4871" s="143">
        <v>69</v>
      </c>
      <c r="D4871" s="146">
        <v>101.75</v>
      </c>
      <c r="E4871" s="147">
        <v>7020.75</v>
      </c>
      <c r="F4871" s="143" t="s">
        <v>16</v>
      </c>
    </row>
    <row r="4872" spans="1:6">
      <c r="A4872" s="144">
        <v>44881</v>
      </c>
      <c r="B4872" s="145" t="s">
        <v>7271</v>
      </c>
      <c r="C4872" s="143">
        <v>60</v>
      </c>
      <c r="D4872" s="146">
        <v>101.75</v>
      </c>
      <c r="E4872" s="147">
        <v>6105</v>
      </c>
      <c r="F4872" s="143" t="s">
        <v>16</v>
      </c>
    </row>
    <row r="4873" spans="1:6">
      <c r="A4873" s="144">
        <v>44881</v>
      </c>
      <c r="B4873" s="145" t="s">
        <v>7272</v>
      </c>
      <c r="C4873" s="143">
        <v>54</v>
      </c>
      <c r="D4873" s="146">
        <v>101.75</v>
      </c>
      <c r="E4873" s="147">
        <v>5494.5</v>
      </c>
      <c r="F4873" s="143" t="s">
        <v>16</v>
      </c>
    </row>
    <row r="4874" spans="1:6">
      <c r="A4874" s="144">
        <v>44881</v>
      </c>
      <c r="B4874" s="145" t="s">
        <v>7272</v>
      </c>
      <c r="C4874" s="143">
        <v>48</v>
      </c>
      <c r="D4874" s="146">
        <v>101.75</v>
      </c>
      <c r="E4874" s="147">
        <v>4884</v>
      </c>
      <c r="F4874" s="143" t="s">
        <v>16</v>
      </c>
    </row>
    <row r="4875" spans="1:6">
      <c r="A4875" s="144">
        <v>44881</v>
      </c>
      <c r="B4875" s="145" t="s">
        <v>7272</v>
      </c>
      <c r="C4875" s="143">
        <v>71</v>
      </c>
      <c r="D4875" s="146">
        <v>101.75</v>
      </c>
      <c r="E4875" s="147">
        <v>7224.25</v>
      </c>
      <c r="F4875" s="143" t="s">
        <v>16</v>
      </c>
    </row>
    <row r="4876" spans="1:6">
      <c r="A4876" s="144">
        <v>44881</v>
      </c>
      <c r="B4876" s="145" t="s">
        <v>7273</v>
      </c>
      <c r="C4876" s="143">
        <v>12</v>
      </c>
      <c r="D4876" s="146">
        <v>101.75</v>
      </c>
      <c r="E4876" s="147">
        <v>1221</v>
      </c>
      <c r="F4876" s="143" t="s">
        <v>16</v>
      </c>
    </row>
    <row r="4877" spans="1:6">
      <c r="A4877" s="144">
        <v>44881</v>
      </c>
      <c r="B4877" s="145" t="s">
        <v>7274</v>
      </c>
      <c r="C4877" s="143">
        <v>98</v>
      </c>
      <c r="D4877" s="146">
        <v>101.75</v>
      </c>
      <c r="E4877" s="147">
        <v>9971.5</v>
      </c>
      <c r="F4877" s="143" t="s">
        <v>16</v>
      </c>
    </row>
    <row r="4878" spans="1:6">
      <c r="A4878" s="144">
        <v>44881</v>
      </c>
      <c r="B4878" s="145" t="s">
        <v>7275</v>
      </c>
      <c r="C4878" s="143">
        <v>84</v>
      </c>
      <c r="D4878" s="146">
        <v>101.75</v>
      </c>
      <c r="E4878" s="147">
        <v>8547</v>
      </c>
      <c r="F4878" s="143" t="s">
        <v>16</v>
      </c>
    </row>
    <row r="4879" spans="1:6">
      <c r="A4879" s="144">
        <v>44881</v>
      </c>
      <c r="B4879" s="145" t="s">
        <v>7276</v>
      </c>
      <c r="C4879" s="143">
        <v>97</v>
      </c>
      <c r="D4879" s="146">
        <v>101.75</v>
      </c>
      <c r="E4879" s="147">
        <v>9869.75</v>
      </c>
      <c r="F4879" s="143" t="s">
        <v>16</v>
      </c>
    </row>
    <row r="4880" spans="1:6">
      <c r="A4880" s="144">
        <v>44881</v>
      </c>
      <c r="B4880" s="145" t="s">
        <v>7276</v>
      </c>
      <c r="C4880" s="143">
        <v>3</v>
      </c>
      <c r="D4880" s="146">
        <v>101.75</v>
      </c>
      <c r="E4880" s="147">
        <v>305.25</v>
      </c>
      <c r="F4880" s="143" t="s">
        <v>16</v>
      </c>
    </row>
    <row r="4881" spans="1:6">
      <c r="A4881" s="144">
        <v>44881</v>
      </c>
      <c r="B4881" s="145" t="s">
        <v>7277</v>
      </c>
      <c r="C4881" s="143">
        <v>71</v>
      </c>
      <c r="D4881" s="146">
        <v>101.95</v>
      </c>
      <c r="E4881" s="147">
        <v>7238.45</v>
      </c>
      <c r="F4881" s="143" t="s">
        <v>16</v>
      </c>
    </row>
    <row r="4882" spans="1:6">
      <c r="A4882" s="144">
        <v>44881</v>
      </c>
      <c r="B4882" s="145" t="s">
        <v>7277</v>
      </c>
      <c r="C4882" s="143">
        <v>12</v>
      </c>
      <c r="D4882" s="146">
        <v>101.95</v>
      </c>
      <c r="E4882" s="147">
        <v>1223.4000000000001</v>
      </c>
      <c r="F4882" s="143" t="s">
        <v>16</v>
      </c>
    </row>
    <row r="4883" spans="1:6">
      <c r="A4883" s="144">
        <v>44881</v>
      </c>
      <c r="B4883" s="145" t="s">
        <v>7277</v>
      </c>
      <c r="C4883" s="143">
        <v>45</v>
      </c>
      <c r="D4883" s="146">
        <v>101.95</v>
      </c>
      <c r="E4883" s="147">
        <v>4587.75</v>
      </c>
      <c r="F4883" s="143" t="s">
        <v>16</v>
      </c>
    </row>
    <row r="4884" spans="1:6">
      <c r="A4884" s="144">
        <v>44881</v>
      </c>
      <c r="B4884" s="145" t="s">
        <v>7277</v>
      </c>
      <c r="C4884" s="143">
        <v>60</v>
      </c>
      <c r="D4884" s="146">
        <v>101.95</v>
      </c>
      <c r="E4884" s="147">
        <v>6117</v>
      </c>
      <c r="F4884" s="143" t="s">
        <v>16</v>
      </c>
    </row>
    <row r="4885" spans="1:6">
      <c r="A4885" s="144">
        <v>44881</v>
      </c>
      <c r="B4885" s="145" t="s">
        <v>7277</v>
      </c>
      <c r="C4885" s="143">
        <v>60</v>
      </c>
      <c r="D4885" s="146">
        <v>101.95</v>
      </c>
      <c r="E4885" s="147">
        <v>6117</v>
      </c>
      <c r="F4885" s="143" t="s">
        <v>16</v>
      </c>
    </row>
    <row r="4886" spans="1:6">
      <c r="A4886" s="144">
        <v>44881</v>
      </c>
      <c r="B4886" s="145" t="s">
        <v>7277</v>
      </c>
      <c r="C4886" s="143">
        <v>69</v>
      </c>
      <c r="D4886" s="146">
        <v>101.95</v>
      </c>
      <c r="E4886" s="147">
        <v>7034.55</v>
      </c>
      <c r="F4886" s="143" t="s">
        <v>16</v>
      </c>
    </row>
    <row r="4887" spans="1:6">
      <c r="A4887" s="144">
        <v>44881</v>
      </c>
      <c r="B4887" s="145" t="s">
        <v>7278</v>
      </c>
      <c r="C4887" s="143">
        <v>20</v>
      </c>
      <c r="D4887" s="146">
        <v>101.95</v>
      </c>
      <c r="E4887" s="147">
        <v>2039</v>
      </c>
      <c r="F4887" s="143" t="s">
        <v>16</v>
      </c>
    </row>
    <row r="4888" spans="1:6">
      <c r="A4888" s="144">
        <v>44881</v>
      </c>
      <c r="B4888" s="145" t="s">
        <v>7278</v>
      </c>
      <c r="C4888" s="143">
        <v>23</v>
      </c>
      <c r="D4888" s="146">
        <v>101.95</v>
      </c>
      <c r="E4888" s="147">
        <v>2344.85</v>
      </c>
      <c r="F4888" s="143" t="s">
        <v>16</v>
      </c>
    </row>
    <row r="4889" spans="1:6">
      <c r="A4889" s="144">
        <v>44881</v>
      </c>
      <c r="B4889" s="145" t="s">
        <v>7279</v>
      </c>
      <c r="C4889" s="143">
        <v>17</v>
      </c>
      <c r="D4889" s="146">
        <v>101.95</v>
      </c>
      <c r="E4889" s="147">
        <v>1733.15</v>
      </c>
      <c r="F4889" s="143" t="s">
        <v>16</v>
      </c>
    </row>
    <row r="4890" spans="1:6">
      <c r="A4890" s="144">
        <v>44881</v>
      </c>
      <c r="B4890" s="145" t="s">
        <v>7279</v>
      </c>
      <c r="C4890" s="143">
        <v>69</v>
      </c>
      <c r="D4890" s="146">
        <v>101.95</v>
      </c>
      <c r="E4890" s="147">
        <v>7034.55</v>
      </c>
      <c r="F4890" s="143" t="s">
        <v>16</v>
      </c>
    </row>
    <row r="4891" spans="1:6">
      <c r="A4891" s="144">
        <v>44881</v>
      </c>
      <c r="B4891" s="145" t="s">
        <v>7279</v>
      </c>
      <c r="C4891" s="143">
        <v>60</v>
      </c>
      <c r="D4891" s="146">
        <v>101.95</v>
      </c>
      <c r="E4891" s="147">
        <v>6117</v>
      </c>
      <c r="F4891" s="143" t="s">
        <v>16</v>
      </c>
    </row>
    <row r="4892" spans="1:6">
      <c r="A4892" s="144">
        <v>44881</v>
      </c>
      <c r="B4892" s="145" t="s">
        <v>7279</v>
      </c>
      <c r="C4892" s="143">
        <v>64</v>
      </c>
      <c r="D4892" s="146">
        <v>101.95</v>
      </c>
      <c r="E4892" s="147">
        <v>6524.8</v>
      </c>
      <c r="F4892" s="143" t="s">
        <v>16</v>
      </c>
    </row>
    <row r="4893" spans="1:6">
      <c r="A4893" s="144">
        <v>44881</v>
      </c>
      <c r="B4893" s="145" t="s">
        <v>7280</v>
      </c>
      <c r="C4893" s="143">
        <v>123</v>
      </c>
      <c r="D4893" s="146">
        <v>101.9</v>
      </c>
      <c r="E4893" s="147">
        <v>12533.7</v>
      </c>
      <c r="F4893" s="143" t="s">
        <v>16</v>
      </c>
    </row>
    <row r="4894" spans="1:6">
      <c r="A4894" s="144">
        <v>44881</v>
      </c>
      <c r="B4894" s="145" t="s">
        <v>7281</v>
      </c>
      <c r="C4894" s="143">
        <v>124</v>
      </c>
      <c r="D4894" s="146">
        <v>101.85</v>
      </c>
      <c r="E4894" s="147">
        <v>12629.4</v>
      </c>
      <c r="F4894" s="143" t="s">
        <v>16</v>
      </c>
    </row>
    <row r="4895" spans="1:6">
      <c r="A4895" s="144">
        <v>44881</v>
      </c>
      <c r="B4895" s="145" t="s">
        <v>7282</v>
      </c>
      <c r="C4895" s="143">
        <v>94</v>
      </c>
      <c r="D4895" s="146">
        <v>101.95</v>
      </c>
      <c r="E4895" s="147">
        <v>9583.3000000000011</v>
      </c>
      <c r="F4895" s="143" t="s">
        <v>16</v>
      </c>
    </row>
    <row r="4896" spans="1:6">
      <c r="A4896" s="144">
        <v>44881</v>
      </c>
      <c r="B4896" s="145" t="s">
        <v>7283</v>
      </c>
      <c r="C4896" s="143">
        <v>94</v>
      </c>
      <c r="D4896" s="146">
        <v>101.95</v>
      </c>
      <c r="E4896" s="147">
        <v>9583.3000000000011</v>
      </c>
      <c r="F4896" s="143" t="s">
        <v>16</v>
      </c>
    </row>
    <row r="4897" spans="1:6">
      <c r="A4897" s="144">
        <v>44881</v>
      </c>
      <c r="B4897" s="145" t="s">
        <v>7284</v>
      </c>
      <c r="C4897" s="143">
        <v>49</v>
      </c>
      <c r="D4897" s="146">
        <v>101.9</v>
      </c>
      <c r="E4897" s="147">
        <v>4993.1000000000004</v>
      </c>
      <c r="F4897" s="143" t="s">
        <v>16</v>
      </c>
    </row>
    <row r="4898" spans="1:6">
      <c r="A4898" s="144">
        <v>44881</v>
      </c>
      <c r="B4898" s="145" t="s">
        <v>7285</v>
      </c>
      <c r="C4898" s="143">
        <v>49</v>
      </c>
      <c r="D4898" s="146">
        <v>101.85</v>
      </c>
      <c r="E4898" s="147">
        <v>4990.6499999999996</v>
      </c>
      <c r="F4898" s="143" t="s">
        <v>16</v>
      </c>
    </row>
    <row r="4899" spans="1:6">
      <c r="A4899" s="144">
        <v>44881</v>
      </c>
      <c r="B4899" s="145" t="s">
        <v>7286</v>
      </c>
      <c r="C4899" s="143">
        <v>73</v>
      </c>
      <c r="D4899" s="146">
        <v>101.8</v>
      </c>
      <c r="E4899" s="147">
        <v>7431.4</v>
      </c>
      <c r="F4899" s="143" t="s">
        <v>16</v>
      </c>
    </row>
    <row r="4900" spans="1:6">
      <c r="A4900" s="144">
        <v>44881</v>
      </c>
      <c r="B4900" s="145" t="s">
        <v>7287</v>
      </c>
      <c r="C4900" s="143">
        <v>91</v>
      </c>
      <c r="D4900" s="146">
        <v>101.95</v>
      </c>
      <c r="E4900" s="147">
        <v>9277.4500000000007</v>
      </c>
      <c r="F4900" s="143" t="s">
        <v>16</v>
      </c>
    </row>
    <row r="4901" spans="1:6">
      <c r="A4901" s="144">
        <v>44881</v>
      </c>
      <c r="B4901" s="145" t="s">
        <v>7287</v>
      </c>
      <c r="C4901" s="143">
        <v>28</v>
      </c>
      <c r="D4901" s="146">
        <v>101.95</v>
      </c>
      <c r="E4901" s="147">
        <v>2854.6</v>
      </c>
      <c r="F4901" s="143" t="s">
        <v>16</v>
      </c>
    </row>
    <row r="4902" spans="1:6">
      <c r="A4902" s="144">
        <v>44881</v>
      </c>
      <c r="B4902" s="145" t="s">
        <v>7288</v>
      </c>
      <c r="C4902" s="143">
        <v>62</v>
      </c>
      <c r="D4902" s="146">
        <v>102</v>
      </c>
      <c r="E4902" s="147">
        <v>6324</v>
      </c>
      <c r="F4902" s="143" t="s">
        <v>16</v>
      </c>
    </row>
    <row r="4903" spans="1:6">
      <c r="A4903" s="144">
        <v>44881</v>
      </c>
      <c r="B4903" s="145" t="s">
        <v>7288</v>
      </c>
      <c r="C4903" s="143">
        <v>71</v>
      </c>
      <c r="D4903" s="146">
        <v>102</v>
      </c>
      <c r="E4903" s="147">
        <v>7242</v>
      </c>
      <c r="F4903" s="143" t="s">
        <v>16</v>
      </c>
    </row>
    <row r="4904" spans="1:6">
      <c r="A4904" s="144">
        <v>44881</v>
      </c>
      <c r="B4904" s="145" t="s">
        <v>7288</v>
      </c>
      <c r="C4904" s="143">
        <v>45</v>
      </c>
      <c r="D4904" s="146">
        <v>102</v>
      </c>
      <c r="E4904" s="147">
        <v>4590</v>
      </c>
      <c r="F4904" s="143" t="s">
        <v>16</v>
      </c>
    </row>
    <row r="4905" spans="1:6">
      <c r="A4905" s="144">
        <v>44881</v>
      </c>
      <c r="B4905" s="145" t="s">
        <v>7288</v>
      </c>
      <c r="C4905" s="143">
        <v>69</v>
      </c>
      <c r="D4905" s="146">
        <v>102</v>
      </c>
      <c r="E4905" s="147">
        <v>7038</v>
      </c>
      <c r="F4905" s="143" t="s">
        <v>16</v>
      </c>
    </row>
    <row r="4906" spans="1:6">
      <c r="A4906" s="144">
        <v>44881</v>
      </c>
      <c r="B4906" s="145" t="s">
        <v>7288</v>
      </c>
      <c r="C4906" s="143">
        <v>110</v>
      </c>
      <c r="D4906" s="146">
        <v>102</v>
      </c>
      <c r="E4906" s="147">
        <v>11220</v>
      </c>
      <c r="F4906" s="143" t="s">
        <v>16</v>
      </c>
    </row>
    <row r="4907" spans="1:6">
      <c r="A4907" s="144">
        <v>44881</v>
      </c>
      <c r="B4907" s="145" t="s">
        <v>7289</v>
      </c>
      <c r="C4907" s="143">
        <v>23</v>
      </c>
      <c r="D4907" s="146">
        <v>102</v>
      </c>
      <c r="E4907" s="147">
        <v>2346</v>
      </c>
      <c r="F4907" s="143" t="s">
        <v>16</v>
      </c>
    </row>
    <row r="4908" spans="1:6">
      <c r="A4908" s="144">
        <v>44881</v>
      </c>
      <c r="B4908" s="145" t="s">
        <v>7289</v>
      </c>
      <c r="C4908" s="143">
        <v>71</v>
      </c>
      <c r="D4908" s="146">
        <v>102</v>
      </c>
      <c r="E4908" s="147">
        <v>7242</v>
      </c>
      <c r="F4908" s="143" t="s">
        <v>16</v>
      </c>
    </row>
    <row r="4909" spans="1:6">
      <c r="A4909" s="144">
        <v>44881</v>
      </c>
      <c r="B4909" s="145" t="s">
        <v>7289</v>
      </c>
      <c r="C4909" s="143">
        <v>69</v>
      </c>
      <c r="D4909" s="146">
        <v>102</v>
      </c>
      <c r="E4909" s="147">
        <v>7038</v>
      </c>
      <c r="F4909" s="143" t="s">
        <v>16</v>
      </c>
    </row>
    <row r="4910" spans="1:6">
      <c r="A4910" s="144">
        <v>44881</v>
      </c>
      <c r="B4910" s="145" t="s">
        <v>7289</v>
      </c>
      <c r="C4910" s="143">
        <v>34</v>
      </c>
      <c r="D4910" s="146">
        <v>102</v>
      </c>
      <c r="E4910" s="147">
        <v>3468</v>
      </c>
      <c r="F4910" s="143" t="s">
        <v>16</v>
      </c>
    </row>
    <row r="4911" spans="1:6">
      <c r="A4911" s="144">
        <v>44881</v>
      </c>
      <c r="B4911" s="145" t="s">
        <v>7290</v>
      </c>
      <c r="C4911" s="143">
        <v>127</v>
      </c>
      <c r="D4911" s="146">
        <v>101.95</v>
      </c>
      <c r="E4911" s="147">
        <v>12947.65</v>
      </c>
      <c r="F4911" s="143" t="s">
        <v>16</v>
      </c>
    </row>
    <row r="4912" spans="1:6">
      <c r="A4912" s="144">
        <v>44881</v>
      </c>
      <c r="B4912" s="145" t="s">
        <v>7291</v>
      </c>
      <c r="C4912" s="143">
        <v>120</v>
      </c>
      <c r="D4912" s="146">
        <v>101.9</v>
      </c>
      <c r="E4912" s="147">
        <v>12228</v>
      </c>
      <c r="F4912" s="143" t="s">
        <v>16</v>
      </c>
    </row>
    <row r="4913" spans="1:6">
      <c r="A4913" s="144">
        <v>44881</v>
      </c>
      <c r="B4913" s="145" t="s">
        <v>7292</v>
      </c>
      <c r="C4913" s="143">
        <v>32</v>
      </c>
      <c r="D4913" s="146">
        <v>101.85</v>
      </c>
      <c r="E4913" s="147">
        <v>3259.2</v>
      </c>
      <c r="F4913" s="143" t="s">
        <v>16</v>
      </c>
    </row>
    <row r="4914" spans="1:6">
      <c r="A4914" s="144">
        <v>44881</v>
      </c>
      <c r="B4914" s="145" t="s">
        <v>7293</v>
      </c>
      <c r="C4914" s="143">
        <v>64</v>
      </c>
      <c r="D4914" s="146">
        <v>101.85</v>
      </c>
      <c r="E4914" s="147">
        <v>6518.4</v>
      </c>
      <c r="F4914" s="143" t="s">
        <v>16</v>
      </c>
    </row>
    <row r="4915" spans="1:6">
      <c r="A4915" s="144">
        <v>44881</v>
      </c>
      <c r="B4915" s="145" t="s">
        <v>7294</v>
      </c>
      <c r="C4915" s="143">
        <v>27</v>
      </c>
      <c r="D4915" s="146">
        <v>101.8</v>
      </c>
      <c r="E4915" s="147">
        <v>2748.6</v>
      </c>
      <c r="F4915" s="143" t="s">
        <v>16</v>
      </c>
    </row>
    <row r="4916" spans="1:6">
      <c r="A4916" s="144">
        <v>44881</v>
      </c>
      <c r="B4916" s="145" t="s">
        <v>7295</v>
      </c>
      <c r="C4916" s="143">
        <v>51</v>
      </c>
      <c r="D4916" s="146">
        <v>101.8</v>
      </c>
      <c r="E4916" s="147">
        <v>5191.8</v>
      </c>
      <c r="F4916" s="143" t="s">
        <v>16</v>
      </c>
    </row>
    <row r="4917" spans="1:6">
      <c r="A4917" s="144">
        <v>44881</v>
      </c>
      <c r="B4917" s="145" t="s">
        <v>7296</v>
      </c>
      <c r="C4917" s="143">
        <v>125</v>
      </c>
      <c r="D4917" s="146">
        <v>101.85</v>
      </c>
      <c r="E4917" s="147">
        <v>12731.25</v>
      </c>
      <c r="F4917" s="143" t="s">
        <v>16</v>
      </c>
    </row>
    <row r="4918" spans="1:6">
      <c r="A4918" s="144">
        <v>44881</v>
      </c>
      <c r="B4918" s="145" t="s">
        <v>7297</v>
      </c>
      <c r="C4918" s="143">
        <v>39</v>
      </c>
      <c r="D4918" s="146">
        <v>101.8</v>
      </c>
      <c r="E4918" s="147">
        <v>3970.2</v>
      </c>
      <c r="F4918" s="143" t="s">
        <v>16</v>
      </c>
    </row>
    <row r="4919" spans="1:6">
      <c r="A4919" s="144">
        <v>44881</v>
      </c>
      <c r="B4919" s="145" t="s">
        <v>7297</v>
      </c>
      <c r="C4919" s="143">
        <v>30</v>
      </c>
      <c r="D4919" s="146">
        <v>101.8</v>
      </c>
      <c r="E4919" s="147">
        <v>3054</v>
      </c>
      <c r="F4919" s="143" t="s">
        <v>16</v>
      </c>
    </row>
    <row r="4920" spans="1:6">
      <c r="A4920" s="144">
        <v>44881</v>
      </c>
      <c r="B4920" s="145" t="s">
        <v>7298</v>
      </c>
      <c r="C4920" s="143">
        <v>102</v>
      </c>
      <c r="D4920" s="146">
        <v>101.75</v>
      </c>
      <c r="E4920" s="147">
        <v>10378.5</v>
      </c>
      <c r="F4920" s="143" t="s">
        <v>16</v>
      </c>
    </row>
    <row r="4921" spans="1:6">
      <c r="A4921" s="144">
        <v>44881</v>
      </c>
      <c r="B4921" s="145" t="s">
        <v>7299</v>
      </c>
      <c r="C4921" s="143">
        <v>12</v>
      </c>
      <c r="D4921" s="146">
        <v>101.7</v>
      </c>
      <c r="E4921" s="147">
        <v>1220.4000000000001</v>
      </c>
      <c r="F4921" s="143" t="s">
        <v>16</v>
      </c>
    </row>
    <row r="4922" spans="1:6">
      <c r="A4922" s="144">
        <v>44881</v>
      </c>
      <c r="B4922" s="145" t="s">
        <v>7300</v>
      </c>
      <c r="C4922" s="143">
        <v>32</v>
      </c>
      <c r="D4922" s="146">
        <v>101.7</v>
      </c>
      <c r="E4922" s="147">
        <v>3254.4</v>
      </c>
      <c r="F4922" s="143" t="s">
        <v>16</v>
      </c>
    </row>
    <row r="4923" spans="1:6">
      <c r="A4923" s="144">
        <v>44881</v>
      </c>
      <c r="B4923" s="145" t="s">
        <v>7301</v>
      </c>
      <c r="C4923" s="143">
        <v>83</v>
      </c>
      <c r="D4923" s="146">
        <v>101.7</v>
      </c>
      <c r="E4923" s="147">
        <v>8441.1</v>
      </c>
      <c r="F4923" s="143" t="s">
        <v>16</v>
      </c>
    </row>
    <row r="4924" spans="1:6">
      <c r="A4924" s="144">
        <v>44881</v>
      </c>
      <c r="B4924" s="145" t="s">
        <v>7302</v>
      </c>
      <c r="C4924" s="143">
        <v>30</v>
      </c>
      <c r="D4924" s="146">
        <v>101.75</v>
      </c>
      <c r="E4924" s="147">
        <v>3052.5</v>
      </c>
      <c r="F4924" s="143" t="s">
        <v>16</v>
      </c>
    </row>
    <row r="4925" spans="1:6">
      <c r="A4925" s="144">
        <v>44881</v>
      </c>
      <c r="B4925" s="145" t="s">
        <v>7303</v>
      </c>
      <c r="C4925" s="143">
        <v>93</v>
      </c>
      <c r="D4925" s="146">
        <v>101.75</v>
      </c>
      <c r="E4925" s="147">
        <v>9462.75</v>
      </c>
      <c r="F4925" s="143" t="s">
        <v>16</v>
      </c>
    </row>
    <row r="4926" spans="1:6">
      <c r="A4926" s="144">
        <v>44881</v>
      </c>
      <c r="B4926" s="145" t="s">
        <v>7304</v>
      </c>
      <c r="C4926" s="143">
        <v>102</v>
      </c>
      <c r="D4926" s="146">
        <v>101.7</v>
      </c>
      <c r="E4926" s="147">
        <v>10373.4</v>
      </c>
      <c r="F4926" s="143" t="s">
        <v>16</v>
      </c>
    </row>
    <row r="4927" spans="1:6">
      <c r="A4927" s="144">
        <v>44881</v>
      </c>
      <c r="B4927" s="145" t="s">
        <v>7305</v>
      </c>
      <c r="C4927" s="143">
        <v>80</v>
      </c>
      <c r="D4927" s="146">
        <v>101.7</v>
      </c>
      <c r="E4927" s="147">
        <v>8136</v>
      </c>
      <c r="F4927" s="143" t="s">
        <v>16</v>
      </c>
    </row>
    <row r="4928" spans="1:6">
      <c r="A4928" s="144">
        <v>44881</v>
      </c>
      <c r="B4928" s="145" t="s">
        <v>7306</v>
      </c>
      <c r="C4928" s="143">
        <v>118</v>
      </c>
      <c r="D4928" s="146">
        <v>101.7</v>
      </c>
      <c r="E4928" s="147">
        <v>12000.6</v>
      </c>
      <c r="F4928" s="143" t="s">
        <v>16</v>
      </c>
    </row>
    <row r="4929" spans="1:6">
      <c r="A4929" s="144">
        <v>44881</v>
      </c>
      <c r="B4929" s="145" t="s">
        <v>7307</v>
      </c>
      <c r="C4929" s="143">
        <v>125</v>
      </c>
      <c r="D4929" s="146">
        <v>101.65</v>
      </c>
      <c r="E4929" s="147">
        <v>12706.25</v>
      </c>
      <c r="F4929" s="143" t="s">
        <v>16</v>
      </c>
    </row>
    <row r="4930" spans="1:6">
      <c r="A4930" s="144">
        <v>44881</v>
      </c>
      <c r="B4930" s="145" t="s">
        <v>7308</v>
      </c>
      <c r="C4930" s="143">
        <v>49</v>
      </c>
      <c r="D4930" s="146">
        <v>101.75</v>
      </c>
      <c r="E4930" s="147">
        <v>4985.75</v>
      </c>
      <c r="F4930" s="143" t="s">
        <v>16</v>
      </c>
    </row>
    <row r="4931" spans="1:6">
      <c r="A4931" s="144">
        <v>44881</v>
      </c>
      <c r="B4931" s="145" t="s">
        <v>7308</v>
      </c>
      <c r="C4931" s="143">
        <v>69</v>
      </c>
      <c r="D4931" s="146">
        <v>101.75</v>
      </c>
      <c r="E4931" s="147">
        <v>7020.75</v>
      </c>
      <c r="F4931" s="143" t="s">
        <v>16</v>
      </c>
    </row>
    <row r="4932" spans="1:6">
      <c r="A4932" s="144">
        <v>44881</v>
      </c>
      <c r="B4932" s="145" t="s">
        <v>7308</v>
      </c>
      <c r="C4932" s="143">
        <v>60</v>
      </c>
      <c r="D4932" s="146">
        <v>101.75</v>
      </c>
      <c r="E4932" s="147">
        <v>6105</v>
      </c>
      <c r="F4932" s="143" t="s">
        <v>16</v>
      </c>
    </row>
    <row r="4933" spans="1:6">
      <c r="A4933" s="144">
        <v>44881</v>
      </c>
      <c r="B4933" s="145" t="s">
        <v>7308</v>
      </c>
      <c r="C4933" s="143">
        <v>71</v>
      </c>
      <c r="D4933" s="146">
        <v>101.75</v>
      </c>
      <c r="E4933" s="147">
        <v>7224.25</v>
      </c>
      <c r="F4933" s="143" t="s">
        <v>16</v>
      </c>
    </row>
    <row r="4934" spans="1:6">
      <c r="A4934" s="144">
        <v>44881</v>
      </c>
      <c r="B4934" s="145" t="s">
        <v>7308</v>
      </c>
      <c r="C4934" s="143">
        <v>58</v>
      </c>
      <c r="D4934" s="146">
        <v>101.75</v>
      </c>
      <c r="E4934" s="147">
        <v>5901.5</v>
      </c>
      <c r="F4934" s="143" t="s">
        <v>16</v>
      </c>
    </row>
    <row r="4935" spans="1:6">
      <c r="A4935" s="144">
        <v>44881</v>
      </c>
      <c r="B4935" s="145" t="s">
        <v>7309</v>
      </c>
      <c r="C4935" s="143">
        <v>116</v>
      </c>
      <c r="D4935" s="146">
        <v>101.7</v>
      </c>
      <c r="E4935" s="147">
        <v>11797.2</v>
      </c>
      <c r="F4935" s="143" t="s">
        <v>16</v>
      </c>
    </row>
    <row r="4936" spans="1:6">
      <c r="A4936" s="144">
        <v>44881</v>
      </c>
      <c r="B4936" s="145" t="s">
        <v>7310</v>
      </c>
      <c r="C4936" s="143">
        <v>75</v>
      </c>
      <c r="D4936" s="146">
        <v>101.65</v>
      </c>
      <c r="E4936" s="147">
        <v>7623.75</v>
      </c>
      <c r="F4936" s="143" t="s">
        <v>16</v>
      </c>
    </row>
    <row r="4937" spans="1:6">
      <c r="A4937" s="144">
        <v>44881</v>
      </c>
      <c r="B4937" s="145" t="s">
        <v>7311</v>
      </c>
      <c r="C4937" s="143">
        <v>120</v>
      </c>
      <c r="D4937" s="146">
        <v>101.65</v>
      </c>
      <c r="E4937" s="147">
        <v>12198</v>
      </c>
      <c r="F4937" s="143" t="s">
        <v>16</v>
      </c>
    </row>
    <row r="4938" spans="1:6">
      <c r="A4938" s="144">
        <v>44881</v>
      </c>
      <c r="B4938" s="145" t="s">
        <v>7312</v>
      </c>
      <c r="C4938" s="143">
        <v>79</v>
      </c>
      <c r="D4938" s="146">
        <v>101.6</v>
      </c>
      <c r="E4938" s="147">
        <v>8026.4</v>
      </c>
      <c r="F4938" s="143" t="s">
        <v>16</v>
      </c>
    </row>
    <row r="4939" spans="1:6">
      <c r="A4939" s="144">
        <v>44881</v>
      </c>
      <c r="B4939" s="145" t="s">
        <v>7313</v>
      </c>
      <c r="C4939" s="143">
        <v>43</v>
      </c>
      <c r="D4939" s="146">
        <v>101.55</v>
      </c>
      <c r="E4939" s="147">
        <v>4366.6499999999996</v>
      </c>
      <c r="F4939" s="143" t="s">
        <v>16</v>
      </c>
    </row>
    <row r="4940" spans="1:6">
      <c r="A4940" s="144">
        <v>44881</v>
      </c>
      <c r="B4940" s="145" t="s">
        <v>7313</v>
      </c>
      <c r="C4940" s="143">
        <v>36</v>
      </c>
      <c r="D4940" s="146">
        <v>101.55</v>
      </c>
      <c r="E4940" s="147">
        <v>3655.7999999999997</v>
      </c>
      <c r="F4940" s="143" t="s">
        <v>16</v>
      </c>
    </row>
    <row r="4941" spans="1:6">
      <c r="A4941" s="144">
        <v>44881</v>
      </c>
      <c r="B4941" s="145" t="s">
        <v>7314</v>
      </c>
      <c r="C4941" s="143">
        <v>85</v>
      </c>
      <c r="D4941" s="146">
        <v>101.55</v>
      </c>
      <c r="E4941" s="147">
        <v>8631.75</v>
      </c>
      <c r="F4941" s="143" t="s">
        <v>16</v>
      </c>
    </row>
    <row r="4942" spans="1:6">
      <c r="A4942" s="144">
        <v>44881</v>
      </c>
      <c r="B4942" s="145" t="s">
        <v>7315</v>
      </c>
      <c r="C4942" s="143">
        <v>63</v>
      </c>
      <c r="D4942" s="146">
        <v>101.6</v>
      </c>
      <c r="E4942" s="147">
        <v>6400.7999999999993</v>
      </c>
      <c r="F4942" s="143" t="s">
        <v>16</v>
      </c>
    </row>
    <row r="4943" spans="1:6">
      <c r="A4943" s="144">
        <v>44881</v>
      </c>
      <c r="B4943" s="145" t="s">
        <v>7316</v>
      </c>
      <c r="C4943" s="143">
        <v>4</v>
      </c>
      <c r="D4943" s="146">
        <v>101.6</v>
      </c>
      <c r="E4943" s="147">
        <v>406.4</v>
      </c>
      <c r="F4943" s="143" t="s">
        <v>16</v>
      </c>
    </row>
    <row r="4944" spans="1:6">
      <c r="A4944" s="144">
        <v>44881</v>
      </c>
      <c r="B4944" s="145" t="s">
        <v>7316</v>
      </c>
      <c r="C4944" s="143">
        <v>166</v>
      </c>
      <c r="D4944" s="146">
        <v>101.6</v>
      </c>
      <c r="E4944" s="147">
        <v>16865.599999999999</v>
      </c>
      <c r="F4944" s="143" t="s">
        <v>16</v>
      </c>
    </row>
    <row r="4945" spans="1:6">
      <c r="A4945" s="144">
        <v>44881</v>
      </c>
      <c r="B4945" s="145" t="s">
        <v>7317</v>
      </c>
      <c r="C4945" s="143">
        <v>71</v>
      </c>
      <c r="D4945" s="146">
        <v>101.6</v>
      </c>
      <c r="E4945" s="147">
        <v>7213.5999999999995</v>
      </c>
      <c r="F4945" s="143" t="s">
        <v>16</v>
      </c>
    </row>
    <row r="4946" spans="1:6">
      <c r="A4946" s="144">
        <v>44881</v>
      </c>
      <c r="B4946" s="145" t="s">
        <v>7317</v>
      </c>
      <c r="C4946" s="143">
        <v>69</v>
      </c>
      <c r="D4946" s="146">
        <v>101.6</v>
      </c>
      <c r="E4946" s="147">
        <v>7010.4</v>
      </c>
      <c r="F4946" s="143" t="s">
        <v>16</v>
      </c>
    </row>
    <row r="4947" spans="1:6">
      <c r="A4947" s="144">
        <v>44881</v>
      </c>
      <c r="B4947" s="145" t="s">
        <v>7317</v>
      </c>
      <c r="C4947" s="143">
        <v>3</v>
      </c>
      <c r="D4947" s="146">
        <v>101.6</v>
      </c>
      <c r="E4947" s="147">
        <v>304.79999999999995</v>
      </c>
      <c r="F4947" s="143" t="s">
        <v>16</v>
      </c>
    </row>
    <row r="4948" spans="1:6">
      <c r="A4948" s="144">
        <v>44881</v>
      </c>
      <c r="B4948" s="145" t="s">
        <v>7317</v>
      </c>
      <c r="C4948" s="143">
        <v>54</v>
      </c>
      <c r="D4948" s="146">
        <v>101.6</v>
      </c>
      <c r="E4948" s="147">
        <v>5486.4</v>
      </c>
      <c r="F4948" s="143" t="s">
        <v>16</v>
      </c>
    </row>
    <row r="4949" spans="1:6">
      <c r="A4949" s="144">
        <v>44881</v>
      </c>
      <c r="B4949" s="145" t="s">
        <v>7318</v>
      </c>
      <c r="C4949" s="143">
        <v>121</v>
      </c>
      <c r="D4949" s="146">
        <v>101.55</v>
      </c>
      <c r="E4949" s="147">
        <v>12287.55</v>
      </c>
      <c r="F4949" s="143" t="s">
        <v>16</v>
      </c>
    </row>
    <row r="4950" spans="1:6">
      <c r="A4950" s="144">
        <v>44881</v>
      </c>
      <c r="B4950" s="145" t="s">
        <v>7319</v>
      </c>
      <c r="C4950" s="143">
        <v>55</v>
      </c>
      <c r="D4950" s="146">
        <v>101.5</v>
      </c>
      <c r="E4950" s="147">
        <v>5582.5</v>
      </c>
      <c r="F4950" s="143" t="s">
        <v>16</v>
      </c>
    </row>
    <row r="4951" spans="1:6">
      <c r="A4951" s="144">
        <v>44881</v>
      </c>
      <c r="B4951" s="145" t="s">
        <v>7319</v>
      </c>
      <c r="C4951" s="143">
        <v>36</v>
      </c>
      <c r="D4951" s="146">
        <v>101.5</v>
      </c>
      <c r="E4951" s="147">
        <v>3654</v>
      </c>
      <c r="F4951" s="143" t="s">
        <v>16</v>
      </c>
    </row>
    <row r="4952" spans="1:6">
      <c r="A4952" s="144">
        <v>44881</v>
      </c>
      <c r="B4952" s="145" t="s">
        <v>7320</v>
      </c>
      <c r="C4952" s="143">
        <v>43</v>
      </c>
      <c r="D4952" s="146">
        <v>101.55</v>
      </c>
      <c r="E4952" s="147">
        <v>4366.6499999999996</v>
      </c>
      <c r="F4952" s="143" t="s">
        <v>16</v>
      </c>
    </row>
    <row r="4953" spans="1:6">
      <c r="A4953" s="144">
        <v>44881</v>
      </c>
      <c r="B4953" s="145" t="s">
        <v>7321</v>
      </c>
      <c r="C4953" s="143">
        <v>65</v>
      </c>
      <c r="D4953" s="146">
        <v>101.5</v>
      </c>
      <c r="E4953" s="147">
        <v>6597.5</v>
      </c>
      <c r="F4953" s="143" t="s">
        <v>16</v>
      </c>
    </row>
    <row r="4954" spans="1:6">
      <c r="A4954" s="144">
        <v>44881</v>
      </c>
      <c r="B4954" s="145" t="s">
        <v>7322</v>
      </c>
      <c r="C4954" s="143">
        <v>48</v>
      </c>
      <c r="D4954" s="146">
        <v>101.5</v>
      </c>
      <c r="E4954" s="147">
        <v>4872</v>
      </c>
      <c r="F4954" s="143" t="s">
        <v>16</v>
      </c>
    </row>
    <row r="4955" spans="1:6">
      <c r="A4955" s="144">
        <v>44881</v>
      </c>
      <c r="B4955" s="145" t="s">
        <v>7323</v>
      </c>
      <c r="C4955" s="143">
        <v>38</v>
      </c>
      <c r="D4955" s="146">
        <v>101.55</v>
      </c>
      <c r="E4955" s="147">
        <v>3858.9</v>
      </c>
      <c r="F4955" s="143" t="s">
        <v>16</v>
      </c>
    </row>
    <row r="4956" spans="1:6">
      <c r="A4956" s="144">
        <v>44881</v>
      </c>
      <c r="B4956" s="145" t="s">
        <v>7324</v>
      </c>
      <c r="C4956" s="143">
        <v>43</v>
      </c>
      <c r="D4956" s="146">
        <v>101.6</v>
      </c>
      <c r="E4956" s="147">
        <v>4368.8</v>
      </c>
      <c r="F4956" s="143" t="s">
        <v>16</v>
      </c>
    </row>
    <row r="4957" spans="1:6">
      <c r="A4957" s="144">
        <v>44881</v>
      </c>
      <c r="B4957" s="145" t="s">
        <v>7325</v>
      </c>
      <c r="C4957" s="143">
        <v>24</v>
      </c>
      <c r="D4957" s="146">
        <v>101.75</v>
      </c>
      <c r="E4957" s="147">
        <v>2442</v>
      </c>
      <c r="F4957" s="143" t="s">
        <v>16</v>
      </c>
    </row>
    <row r="4958" spans="1:6">
      <c r="A4958" s="144">
        <v>44881</v>
      </c>
      <c r="B4958" s="145" t="s">
        <v>7325</v>
      </c>
      <c r="C4958" s="143">
        <v>21</v>
      </c>
      <c r="D4958" s="146">
        <v>101.75</v>
      </c>
      <c r="E4958" s="147">
        <v>2136.75</v>
      </c>
      <c r="F4958" s="143" t="s">
        <v>16</v>
      </c>
    </row>
    <row r="4959" spans="1:6">
      <c r="A4959" s="144">
        <v>44881</v>
      </c>
      <c r="B4959" s="145" t="s">
        <v>7326</v>
      </c>
      <c r="C4959" s="143">
        <v>87</v>
      </c>
      <c r="D4959" s="146">
        <v>101.75</v>
      </c>
      <c r="E4959" s="147">
        <v>8852.25</v>
      </c>
      <c r="F4959" s="143" t="s">
        <v>16</v>
      </c>
    </row>
    <row r="4960" spans="1:6">
      <c r="A4960" s="144">
        <v>44881</v>
      </c>
      <c r="B4960" s="145" t="s">
        <v>7327</v>
      </c>
      <c r="C4960" s="143">
        <v>174</v>
      </c>
      <c r="D4960" s="146">
        <v>101.7</v>
      </c>
      <c r="E4960" s="147">
        <v>17695.8</v>
      </c>
      <c r="F4960" s="143" t="s">
        <v>16</v>
      </c>
    </row>
    <row r="4961" spans="1:6">
      <c r="A4961" s="144">
        <v>44881</v>
      </c>
      <c r="B4961" s="145" t="s">
        <v>7328</v>
      </c>
      <c r="C4961" s="143">
        <v>75</v>
      </c>
      <c r="D4961" s="146">
        <v>101.65</v>
      </c>
      <c r="E4961" s="147">
        <v>7623.75</v>
      </c>
      <c r="F4961" s="143" t="s">
        <v>16</v>
      </c>
    </row>
    <row r="4962" spans="1:6">
      <c r="A4962" s="144">
        <v>44881</v>
      </c>
      <c r="B4962" s="145" t="s">
        <v>7329</v>
      </c>
      <c r="C4962" s="143">
        <v>61</v>
      </c>
      <c r="D4962" s="146">
        <v>101.65</v>
      </c>
      <c r="E4962" s="147">
        <v>6200.6500000000005</v>
      </c>
      <c r="F4962" s="143" t="s">
        <v>16</v>
      </c>
    </row>
    <row r="4963" spans="1:6">
      <c r="A4963" s="144">
        <v>44881</v>
      </c>
      <c r="B4963" s="145" t="s">
        <v>7330</v>
      </c>
      <c r="C4963" s="143">
        <v>198</v>
      </c>
      <c r="D4963" s="146">
        <v>101.75</v>
      </c>
      <c r="E4963" s="147">
        <v>20146.5</v>
      </c>
      <c r="F4963" s="143" t="s">
        <v>16</v>
      </c>
    </row>
    <row r="4964" spans="1:6">
      <c r="A4964" s="144">
        <v>44881</v>
      </c>
      <c r="B4964" s="145" t="s">
        <v>7331</v>
      </c>
      <c r="C4964" s="143">
        <v>116</v>
      </c>
      <c r="D4964" s="146">
        <v>101.75</v>
      </c>
      <c r="E4964" s="147">
        <v>11803</v>
      </c>
      <c r="F4964" s="143" t="s">
        <v>16</v>
      </c>
    </row>
    <row r="4965" spans="1:6">
      <c r="A4965" s="144">
        <v>44881</v>
      </c>
      <c r="B4965" s="145" t="s">
        <v>7332</v>
      </c>
      <c r="C4965" s="143">
        <v>76</v>
      </c>
      <c r="D4965" s="146">
        <v>101.7</v>
      </c>
      <c r="E4965" s="147">
        <v>7729.2</v>
      </c>
      <c r="F4965" s="143" t="s">
        <v>16</v>
      </c>
    </row>
    <row r="4966" spans="1:6">
      <c r="A4966" s="144">
        <v>44881</v>
      </c>
      <c r="B4966" s="145" t="s">
        <v>7333</v>
      </c>
      <c r="C4966" s="143">
        <v>114</v>
      </c>
      <c r="D4966" s="146">
        <v>101.7</v>
      </c>
      <c r="E4966" s="147">
        <v>11593.800000000001</v>
      </c>
      <c r="F4966" s="143" t="s">
        <v>16</v>
      </c>
    </row>
    <row r="4967" spans="1:6">
      <c r="A4967" s="144">
        <v>44881</v>
      </c>
      <c r="B4967" s="145" t="s">
        <v>7334</v>
      </c>
      <c r="C4967" s="143">
        <v>93</v>
      </c>
      <c r="D4967" s="146">
        <v>101.7</v>
      </c>
      <c r="E4967" s="147">
        <v>9458.1</v>
      </c>
      <c r="F4967" s="143" t="s">
        <v>16</v>
      </c>
    </row>
    <row r="4968" spans="1:6">
      <c r="A4968" s="144">
        <v>44881</v>
      </c>
      <c r="B4968" s="145" t="s">
        <v>7335</v>
      </c>
      <c r="C4968" s="143">
        <v>61</v>
      </c>
      <c r="D4968" s="146">
        <v>101.65</v>
      </c>
      <c r="E4968" s="147">
        <v>6200.6500000000005</v>
      </c>
      <c r="F4968" s="143" t="s">
        <v>16</v>
      </c>
    </row>
    <row r="4969" spans="1:6">
      <c r="A4969" s="144">
        <v>44881</v>
      </c>
      <c r="B4969" s="145" t="s">
        <v>7336</v>
      </c>
      <c r="C4969" s="143">
        <v>93</v>
      </c>
      <c r="D4969" s="146">
        <v>101.6</v>
      </c>
      <c r="E4969" s="147">
        <v>9448.7999999999993</v>
      </c>
      <c r="F4969" s="143" t="s">
        <v>16</v>
      </c>
    </row>
    <row r="4970" spans="1:6">
      <c r="A4970" s="144">
        <v>44881</v>
      </c>
      <c r="B4970" s="145" t="s">
        <v>7337</v>
      </c>
      <c r="C4970" s="143">
        <v>100</v>
      </c>
      <c r="D4970" s="146">
        <v>101.6</v>
      </c>
      <c r="E4970" s="147">
        <v>10160</v>
      </c>
      <c r="F4970" s="143" t="s">
        <v>16</v>
      </c>
    </row>
    <row r="4971" spans="1:6">
      <c r="A4971" s="144">
        <v>44881</v>
      </c>
      <c r="B4971" s="145" t="s">
        <v>7338</v>
      </c>
      <c r="C4971" s="143">
        <v>12</v>
      </c>
      <c r="D4971" s="146">
        <v>101.65</v>
      </c>
      <c r="E4971" s="147">
        <v>1219.8000000000002</v>
      </c>
      <c r="F4971" s="143" t="s">
        <v>16</v>
      </c>
    </row>
    <row r="4972" spans="1:6">
      <c r="A4972" s="144">
        <v>44881</v>
      </c>
      <c r="B4972" s="145" t="s">
        <v>7339</v>
      </c>
      <c r="C4972" s="143">
        <v>97</v>
      </c>
      <c r="D4972" s="146">
        <v>101.65</v>
      </c>
      <c r="E4972" s="147">
        <v>9860.0500000000011</v>
      </c>
      <c r="F4972" s="143" t="s">
        <v>16</v>
      </c>
    </row>
    <row r="4973" spans="1:6">
      <c r="A4973" s="144">
        <v>44881</v>
      </c>
      <c r="B4973" s="145" t="s">
        <v>7340</v>
      </c>
      <c r="C4973" s="143">
        <v>99</v>
      </c>
      <c r="D4973" s="146">
        <v>101.7</v>
      </c>
      <c r="E4973" s="147">
        <v>10068.300000000001</v>
      </c>
      <c r="F4973" s="143" t="s">
        <v>16</v>
      </c>
    </row>
    <row r="4974" spans="1:6">
      <c r="A4974" s="144">
        <v>44881</v>
      </c>
      <c r="B4974" s="145" t="s">
        <v>7341</v>
      </c>
      <c r="C4974" s="143">
        <v>106</v>
      </c>
      <c r="D4974" s="146">
        <v>101.8</v>
      </c>
      <c r="E4974" s="147">
        <v>10790.8</v>
      </c>
      <c r="F4974" s="143" t="s">
        <v>16</v>
      </c>
    </row>
    <row r="4975" spans="1:6">
      <c r="A4975" s="144">
        <v>44881</v>
      </c>
      <c r="B4975" s="145" t="s">
        <v>7342</v>
      </c>
      <c r="C4975" s="143">
        <v>162</v>
      </c>
      <c r="D4975" s="146">
        <v>101.8</v>
      </c>
      <c r="E4975" s="147">
        <v>16491.599999999999</v>
      </c>
      <c r="F4975" s="143" t="s">
        <v>16</v>
      </c>
    </row>
    <row r="4976" spans="1:6">
      <c r="A4976" s="144">
        <v>44881</v>
      </c>
      <c r="B4976" s="145" t="s">
        <v>7343</v>
      </c>
      <c r="C4976" s="143">
        <v>58</v>
      </c>
      <c r="D4976" s="146">
        <v>101.8</v>
      </c>
      <c r="E4976" s="147">
        <v>5904.4</v>
      </c>
      <c r="F4976" s="143" t="s">
        <v>16</v>
      </c>
    </row>
    <row r="4977" spans="1:6">
      <c r="A4977" s="144">
        <v>44881</v>
      </c>
      <c r="B4977" s="145" t="s">
        <v>7343</v>
      </c>
      <c r="C4977" s="143">
        <v>25</v>
      </c>
      <c r="D4977" s="146">
        <v>101.8</v>
      </c>
      <c r="E4977" s="147">
        <v>2545</v>
      </c>
      <c r="F4977" s="143" t="s">
        <v>16</v>
      </c>
    </row>
    <row r="4978" spans="1:6">
      <c r="A4978" s="144">
        <v>44881</v>
      </c>
      <c r="B4978" s="145" t="s">
        <v>7344</v>
      </c>
      <c r="C4978" s="143">
        <v>32</v>
      </c>
      <c r="D4978" s="146">
        <v>101.85</v>
      </c>
      <c r="E4978" s="147">
        <v>3259.2</v>
      </c>
      <c r="F4978" s="143" t="s">
        <v>16</v>
      </c>
    </row>
    <row r="4979" spans="1:6">
      <c r="A4979" s="144">
        <v>44881</v>
      </c>
      <c r="B4979" s="145" t="s">
        <v>7344</v>
      </c>
      <c r="C4979" s="143">
        <v>85</v>
      </c>
      <c r="D4979" s="146">
        <v>101.85</v>
      </c>
      <c r="E4979" s="147">
        <v>8657.25</v>
      </c>
      <c r="F4979" s="143" t="s">
        <v>16</v>
      </c>
    </row>
    <row r="4980" spans="1:6">
      <c r="A4980" s="144">
        <v>44881</v>
      </c>
      <c r="B4980" s="145" t="s">
        <v>7345</v>
      </c>
      <c r="C4980" s="143">
        <v>24</v>
      </c>
      <c r="D4980" s="146">
        <v>101.85</v>
      </c>
      <c r="E4980" s="147">
        <v>2444.3999999999996</v>
      </c>
      <c r="F4980" s="143" t="s">
        <v>16</v>
      </c>
    </row>
    <row r="4981" spans="1:6">
      <c r="A4981" s="144">
        <v>44881</v>
      </c>
      <c r="B4981" s="145" t="s">
        <v>7345</v>
      </c>
      <c r="C4981" s="143">
        <v>72</v>
      </c>
      <c r="D4981" s="146">
        <v>101.85</v>
      </c>
      <c r="E4981" s="147">
        <v>7333.2</v>
      </c>
      <c r="F4981" s="143" t="s">
        <v>16</v>
      </c>
    </row>
    <row r="4982" spans="1:6">
      <c r="A4982" s="144">
        <v>44881</v>
      </c>
      <c r="B4982" s="145" t="s">
        <v>7345</v>
      </c>
      <c r="C4982" s="143">
        <v>14</v>
      </c>
      <c r="D4982" s="146">
        <v>101.85</v>
      </c>
      <c r="E4982" s="147">
        <v>1425.8999999999999</v>
      </c>
      <c r="F4982" s="143" t="s">
        <v>16</v>
      </c>
    </row>
    <row r="4983" spans="1:6">
      <c r="A4983" s="144">
        <v>44881</v>
      </c>
      <c r="B4983" s="145" t="s">
        <v>7345</v>
      </c>
      <c r="C4983" s="143">
        <v>53</v>
      </c>
      <c r="D4983" s="146">
        <v>101.85</v>
      </c>
      <c r="E4983" s="147">
        <v>5398.0499999999993</v>
      </c>
      <c r="F4983" s="143" t="s">
        <v>16</v>
      </c>
    </row>
    <row r="4984" spans="1:6">
      <c r="A4984" s="144">
        <v>44881</v>
      </c>
      <c r="B4984" s="145" t="s">
        <v>7345</v>
      </c>
      <c r="C4984" s="143">
        <v>14</v>
      </c>
      <c r="D4984" s="146">
        <v>101.85</v>
      </c>
      <c r="E4984" s="147">
        <v>1425.8999999999999</v>
      </c>
      <c r="F4984" s="143" t="s">
        <v>16</v>
      </c>
    </row>
    <row r="4985" spans="1:6">
      <c r="A4985" s="144">
        <v>44881</v>
      </c>
      <c r="B4985" s="145" t="s">
        <v>7345</v>
      </c>
      <c r="C4985" s="143">
        <v>60</v>
      </c>
      <c r="D4985" s="146">
        <v>101.85</v>
      </c>
      <c r="E4985" s="147">
        <v>6111</v>
      </c>
      <c r="F4985" s="143" t="s">
        <v>16</v>
      </c>
    </row>
    <row r="4986" spans="1:6">
      <c r="A4986" s="144">
        <v>44881</v>
      </c>
      <c r="B4986" s="145" t="s">
        <v>7345</v>
      </c>
      <c r="C4986" s="143">
        <v>65</v>
      </c>
      <c r="D4986" s="146">
        <v>101.85</v>
      </c>
      <c r="E4986" s="147">
        <v>6620.25</v>
      </c>
      <c r="F4986" s="143" t="s">
        <v>16</v>
      </c>
    </row>
    <row r="4987" spans="1:6">
      <c r="A4987" s="144">
        <v>44881</v>
      </c>
      <c r="B4987" s="145" t="s">
        <v>7346</v>
      </c>
      <c r="C4987" s="143">
        <v>2</v>
      </c>
      <c r="D4987" s="146">
        <v>101.85</v>
      </c>
      <c r="E4987" s="147">
        <v>203.7</v>
      </c>
      <c r="F4987" s="143" t="s">
        <v>16</v>
      </c>
    </row>
    <row r="4988" spans="1:6">
      <c r="A4988" s="144">
        <v>44881</v>
      </c>
      <c r="B4988" s="145" t="s">
        <v>7346</v>
      </c>
      <c r="C4988" s="143">
        <v>66</v>
      </c>
      <c r="D4988" s="146">
        <v>101.85</v>
      </c>
      <c r="E4988" s="147">
        <v>6722.0999999999995</v>
      </c>
      <c r="F4988" s="143" t="s">
        <v>16</v>
      </c>
    </row>
    <row r="4989" spans="1:6">
      <c r="A4989" s="144">
        <v>44881</v>
      </c>
      <c r="B4989" s="145" t="s">
        <v>7346</v>
      </c>
      <c r="C4989" s="143">
        <v>60</v>
      </c>
      <c r="D4989" s="146">
        <v>101.85</v>
      </c>
      <c r="E4989" s="147">
        <v>6111</v>
      </c>
      <c r="F4989" s="143" t="s">
        <v>16</v>
      </c>
    </row>
    <row r="4990" spans="1:6">
      <c r="A4990" s="144">
        <v>44881</v>
      </c>
      <c r="B4990" s="145" t="s">
        <v>7346</v>
      </c>
      <c r="C4990" s="143">
        <v>69</v>
      </c>
      <c r="D4990" s="146">
        <v>101.85</v>
      </c>
      <c r="E4990" s="147">
        <v>7027.65</v>
      </c>
      <c r="F4990" s="143" t="s">
        <v>16</v>
      </c>
    </row>
    <row r="4991" spans="1:6">
      <c r="A4991" s="144">
        <v>44881</v>
      </c>
      <c r="B4991" s="145" t="s">
        <v>7347</v>
      </c>
      <c r="C4991" s="143">
        <v>166</v>
      </c>
      <c r="D4991" s="146">
        <v>101.8</v>
      </c>
      <c r="E4991" s="147">
        <v>16898.8</v>
      </c>
      <c r="F4991" s="143" t="s">
        <v>16</v>
      </c>
    </row>
    <row r="4992" spans="1:6">
      <c r="A4992" s="144">
        <v>44881</v>
      </c>
      <c r="B4992" s="145" t="s">
        <v>7348</v>
      </c>
      <c r="C4992" s="143">
        <v>26</v>
      </c>
      <c r="D4992" s="146">
        <v>101.8</v>
      </c>
      <c r="E4992" s="147">
        <v>2646.7999999999997</v>
      </c>
      <c r="F4992" s="143" t="s">
        <v>16</v>
      </c>
    </row>
    <row r="4993" spans="1:6">
      <c r="A4993" s="144">
        <v>44881</v>
      </c>
      <c r="B4993" s="145" t="s">
        <v>7348</v>
      </c>
      <c r="C4993" s="143">
        <v>83</v>
      </c>
      <c r="D4993" s="146">
        <v>101.8</v>
      </c>
      <c r="E4993" s="147">
        <v>8449.4</v>
      </c>
      <c r="F4993" s="143" t="s">
        <v>16</v>
      </c>
    </row>
    <row r="4994" spans="1:6">
      <c r="A4994" s="144">
        <v>44881</v>
      </c>
      <c r="B4994" s="145" t="s">
        <v>7349</v>
      </c>
      <c r="C4994" s="143">
        <v>44</v>
      </c>
      <c r="D4994" s="146">
        <v>101.75</v>
      </c>
      <c r="E4994" s="147">
        <v>4477</v>
      </c>
      <c r="F4994" s="143" t="s">
        <v>16</v>
      </c>
    </row>
    <row r="4995" spans="1:6">
      <c r="A4995" s="144">
        <v>44881</v>
      </c>
      <c r="B4995" s="145" t="s">
        <v>7349</v>
      </c>
      <c r="C4995" s="143">
        <v>29</v>
      </c>
      <c r="D4995" s="146">
        <v>101.75</v>
      </c>
      <c r="E4995" s="147">
        <v>2950.75</v>
      </c>
      <c r="F4995" s="143" t="s">
        <v>16</v>
      </c>
    </row>
    <row r="4996" spans="1:6">
      <c r="A4996" s="144">
        <v>44881</v>
      </c>
      <c r="B4996" s="145" t="s">
        <v>7350</v>
      </c>
      <c r="C4996" s="143">
        <v>29</v>
      </c>
      <c r="D4996" s="146">
        <v>101.7</v>
      </c>
      <c r="E4996" s="147">
        <v>2949.3</v>
      </c>
      <c r="F4996" s="143" t="s">
        <v>16</v>
      </c>
    </row>
    <row r="4997" spans="1:6">
      <c r="A4997" s="144">
        <v>44881</v>
      </c>
      <c r="B4997" s="145" t="s">
        <v>7351</v>
      </c>
      <c r="C4997" s="143">
        <v>24</v>
      </c>
      <c r="D4997" s="146">
        <v>101.75</v>
      </c>
      <c r="E4997" s="147">
        <v>2442</v>
      </c>
      <c r="F4997" s="143" t="s">
        <v>16</v>
      </c>
    </row>
    <row r="4998" spans="1:6">
      <c r="A4998" s="144">
        <v>44881</v>
      </c>
      <c r="B4998" s="145" t="s">
        <v>7351</v>
      </c>
      <c r="C4998" s="143">
        <v>83</v>
      </c>
      <c r="D4998" s="146">
        <v>101.75</v>
      </c>
      <c r="E4998" s="147">
        <v>8445.25</v>
      </c>
      <c r="F4998" s="143" t="s">
        <v>16</v>
      </c>
    </row>
    <row r="4999" spans="1:6">
      <c r="A4999" s="144">
        <v>44881</v>
      </c>
      <c r="B4999" s="145" t="s">
        <v>7351</v>
      </c>
      <c r="C4999" s="143">
        <v>7</v>
      </c>
      <c r="D4999" s="146">
        <v>101.75</v>
      </c>
      <c r="E4999" s="147">
        <v>712.25</v>
      </c>
      <c r="F4999" s="143" t="s">
        <v>16</v>
      </c>
    </row>
    <row r="5000" spans="1:6">
      <c r="A5000" s="144">
        <v>44881</v>
      </c>
      <c r="B5000" s="145" t="s">
        <v>7352</v>
      </c>
      <c r="C5000" s="143">
        <v>77</v>
      </c>
      <c r="D5000" s="146">
        <v>101.85</v>
      </c>
      <c r="E5000" s="147">
        <v>7842.45</v>
      </c>
      <c r="F5000" s="143" t="s">
        <v>16</v>
      </c>
    </row>
    <row r="5001" spans="1:6">
      <c r="A5001" s="144">
        <v>44881</v>
      </c>
      <c r="B5001" s="145" t="s">
        <v>7353</v>
      </c>
      <c r="C5001" s="143">
        <v>112</v>
      </c>
      <c r="D5001" s="146">
        <v>101.8</v>
      </c>
      <c r="E5001" s="147">
        <v>11401.6</v>
      </c>
      <c r="F5001" s="143" t="s">
        <v>16</v>
      </c>
    </row>
    <row r="5002" spans="1:6">
      <c r="A5002" s="144">
        <v>44881</v>
      </c>
      <c r="B5002" s="145" t="s">
        <v>7354</v>
      </c>
      <c r="C5002" s="143">
        <v>12</v>
      </c>
      <c r="D5002" s="146">
        <v>101.75</v>
      </c>
      <c r="E5002" s="147">
        <v>1221</v>
      </c>
      <c r="F5002" s="143" t="s">
        <v>16</v>
      </c>
    </row>
    <row r="5003" spans="1:6">
      <c r="A5003" s="144">
        <v>44881</v>
      </c>
      <c r="B5003" s="145" t="s">
        <v>7355</v>
      </c>
      <c r="C5003" s="143">
        <v>184</v>
      </c>
      <c r="D5003" s="146">
        <v>101.75</v>
      </c>
      <c r="E5003" s="147">
        <v>18722</v>
      </c>
      <c r="F5003" s="143" t="s">
        <v>16</v>
      </c>
    </row>
    <row r="5004" spans="1:6">
      <c r="A5004" s="144">
        <v>44881</v>
      </c>
      <c r="B5004" s="145" t="s">
        <v>7356</v>
      </c>
      <c r="C5004" s="143">
        <v>25</v>
      </c>
      <c r="D5004" s="146">
        <v>101.7</v>
      </c>
      <c r="E5004" s="147">
        <v>2542.5</v>
      </c>
      <c r="F5004" s="143" t="s">
        <v>16</v>
      </c>
    </row>
    <row r="5005" spans="1:6">
      <c r="A5005" s="144">
        <v>44881</v>
      </c>
      <c r="B5005" s="145" t="s">
        <v>7357</v>
      </c>
      <c r="C5005" s="143">
        <v>94</v>
      </c>
      <c r="D5005" s="146">
        <v>101.7</v>
      </c>
      <c r="E5005" s="147">
        <v>9559.8000000000011</v>
      </c>
      <c r="F5005" s="143" t="s">
        <v>16</v>
      </c>
    </row>
    <row r="5006" spans="1:6">
      <c r="A5006" s="144">
        <v>44881</v>
      </c>
      <c r="B5006" s="145" t="s">
        <v>7358</v>
      </c>
      <c r="C5006" s="143">
        <v>80</v>
      </c>
      <c r="D5006" s="146">
        <v>101.7</v>
      </c>
      <c r="E5006" s="147">
        <v>8136</v>
      </c>
      <c r="F5006" s="143" t="s">
        <v>16</v>
      </c>
    </row>
    <row r="5007" spans="1:6">
      <c r="A5007" s="144">
        <v>44881</v>
      </c>
      <c r="B5007" s="145" t="s">
        <v>7359</v>
      </c>
      <c r="C5007" s="143">
        <v>116</v>
      </c>
      <c r="D5007" s="146">
        <v>101.7</v>
      </c>
      <c r="E5007" s="147">
        <v>11797.2</v>
      </c>
      <c r="F5007" s="143" t="s">
        <v>16</v>
      </c>
    </row>
    <row r="5008" spans="1:6">
      <c r="A5008" s="144">
        <v>44881</v>
      </c>
      <c r="B5008" s="145" t="s">
        <v>7360</v>
      </c>
      <c r="C5008" s="143">
        <v>86</v>
      </c>
      <c r="D5008" s="146">
        <v>101.7</v>
      </c>
      <c r="E5008" s="147">
        <v>8746.2000000000007</v>
      </c>
      <c r="F5008" s="143" t="s">
        <v>16</v>
      </c>
    </row>
    <row r="5009" spans="1:6">
      <c r="A5009" s="144">
        <v>44881</v>
      </c>
      <c r="B5009" s="145" t="s">
        <v>7361</v>
      </c>
      <c r="C5009" s="143">
        <v>63</v>
      </c>
      <c r="D5009" s="146">
        <v>101.7</v>
      </c>
      <c r="E5009" s="147">
        <v>6407.1</v>
      </c>
      <c r="F5009" s="143" t="s">
        <v>16</v>
      </c>
    </row>
    <row r="5010" spans="1:6">
      <c r="A5010" s="144">
        <v>44881</v>
      </c>
      <c r="B5010" s="145" t="s">
        <v>7362</v>
      </c>
      <c r="C5010" s="143">
        <v>64</v>
      </c>
      <c r="D5010" s="146">
        <v>101.7</v>
      </c>
      <c r="E5010" s="147">
        <v>6508.8</v>
      </c>
      <c r="F5010" s="143" t="s">
        <v>16</v>
      </c>
    </row>
    <row r="5011" spans="1:6">
      <c r="A5011" s="144">
        <v>44881</v>
      </c>
      <c r="B5011" s="145" t="s">
        <v>7362</v>
      </c>
      <c r="C5011" s="143">
        <v>7</v>
      </c>
      <c r="D5011" s="146">
        <v>101.7</v>
      </c>
      <c r="E5011" s="147">
        <v>711.9</v>
      </c>
      <c r="F5011" s="143" t="s">
        <v>16</v>
      </c>
    </row>
    <row r="5012" spans="1:6">
      <c r="A5012" s="144">
        <v>44881</v>
      </c>
      <c r="B5012" s="145" t="s">
        <v>7363</v>
      </c>
      <c r="C5012" s="143">
        <v>72</v>
      </c>
      <c r="D5012" s="146">
        <v>101.7</v>
      </c>
      <c r="E5012" s="147">
        <v>7322.4000000000005</v>
      </c>
      <c r="F5012" s="143" t="s">
        <v>16</v>
      </c>
    </row>
    <row r="5013" spans="1:6">
      <c r="A5013" s="144">
        <v>44881</v>
      </c>
      <c r="B5013" s="145" t="s">
        <v>7364</v>
      </c>
      <c r="C5013" s="143">
        <v>88</v>
      </c>
      <c r="D5013" s="146">
        <v>101.65</v>
      </c>
      <c r="E5013" s="147">
        <v>8945.2000000000007</v>
      </c>
      <c r="F5013" s="143" t="s">
        <v>16</v>
      </c>
    </row>
    <row r="5014" spans="1:6">
      <c r="A5014" s="144">
        <v>44881</v>
      </c>
      <c r="B5014" s="145" t="s">
        <v>7365</v>
      </c>
      <c r="C5014" s="143">
        <v>65</v>
      </c>
      <c r="D5014" s="146">
        <v>101.65</v>
      </c>
      <c r="E5014" s="147">
        <v>6607.25</v>
      </c>
      <c r="F5014" s="143" t="s">
        <v>16</v>
      </c>
    </row>
    <row r="5015" spans="1:6">
      <c r="A5015" s="144">
        <v>44881</v>
      </c>
      <c r="B5015" s="145" t="s">
        <v>7366</v>
      </c>
      <c r="C5015" s="143">
        <v>125</v>
      </c>
      <c r="D5015" s="146">
        <v>101.6</v>
      </c>
      <c r="E5015" s="147">
        <v>12700</v>
      </c>
      <c r="F5015" s="143" t="s">
        <v>16</v>
      </c>
    </row>
    <row r="5016" spans="1:6">
      <c r="A5016" s="144">
        <v>44881</v>
      </c>
      <c r="B5016" s="145" t="s">
        <v>7367</v>
      </c>
      <c r="C5016" s="143">
        <v>61</v>
      </c>
      <c r="D5016" s="146">
        <v>101.75</v>
      </c>
      <c r="E5016" s="147">
        <v>6206.75</v>
      </c>
      <c r="F5016" s="143" t="s">
        <v>16</v>
      </c>
    </row>
    <row r="5017" spans="1:6">
      <c r="A5017" s="144">
        <v>44881</v>
      </c>
      <c r="B5017" s="145" t="s">
        <v>7367</v>
      </c>
      <c r="C5017" s="143">
        <v>100</v>
      </c>
      <c r="D5017" s="146">
        <v>101.75</v>
      </c>
      <c r="E5017" s="147">
        <v>10175</v>
      </c>
      <c r="F5017" s="143" t="s">
        <v>16</v>
      </c>
    </row>
    <row r="5018" spans="1:6">
      <c r="A5018" s="144">
        <v>44881</v>
      </c>
      <c r="B5018" s="145" t="s">
        <v>7367</v>
      </c>
      <c r="C5018" s="143">
        <v>83</v>
      </c>
      <c r="D5018" s="146">
        <v>101.75</v>
      </c>
      <c r="E5018" s="147">
        <v>8445.25</v>
      </c>
      <c r="F5018" s="143" t="s">
        <v>16</v>
      </c>
    </row>
    <row r="5019" spans="1:6">
      <c r="A5019" s="144">
        <v>44881</v>
      </c>
      <c r="B5019" s="145" t="s">
        <v>7367</v>
      </c>
      <c r="C5019" s="143">
        <v>60</v>
      </c>
      <c r="D5019" s="146">
        <v>101.75</v>
      </c>
      <c r="E5019" s="147">
        <v>6105</v>
      </c>
      <c r="F5019" s="143" t="s">
        <v>16</v>
      </c>
    </row>
    <row r="5020" spans="1:6">
      <c r="A5020" s="144">
        <v>44881</v>
      </c>
      <c r="B5020" s="145" t="s">
        <v>7368</v>
      </c>
      <c r="C5020" s="143">
        <v>67</v>
      </c>
      <c r="D5020" s="146">
        <v>101.75</v>
      </c>
      <c r="E5020" s="147">
        <v>6817.25</v>
      </c>
      <c r="F5020" s="143" t="s">
        <v>16</v>
      </c>
    </row>
    <row r="5021" spans="1:6">
      <c r="A5021" s="144">
        <v>44881</v>
      </c>
      <c r="B5021" s="145" t="s">
        <v>7368</v>
      </c>
      <c r="C5021" s="143">
        <v>40</v>
      </c>
      <c r="D5021" s="146">
        <v>101.75</v>
      </c>
      <c r="E5021" s="147">
        <v>4070</v>
      </c>
      <c r="F5021" s="143" t="s">
        <v>16</v>
      </c>
    </row>
    <row r="5022" spans="1:6">
      <c r="A5022" s="144">
        <v>44881</v>
      </c>
      <c r="B5022" s="145" t="s">
        <v>7369</v>
      </c>
      <c r="C5022" s="143">
        <v>197</v>
      </c>
      <c r="D5022" s="146">
        <v>101.85</v>
      </c>
      <c r="E5022" s="147">
        <v>20064.449999999997</v>
      </c>
      <c r="F5022" s="143" t="s">
        <v>16</v>
      </c>
    </row>
    <row r="5023" spans="1:6">
      <c r="A5023" s="144">
        <v>44881</v>
      </c>
      <c r="B5023" s="145" t="s">
        <v>7370</v>
      </c>
      <c r="C5023" s="143">
        <v>12</v>
      </c>
      <c r="D5023" s="146">
        <v>101.95</v>
      </c>
      <c r="E5023" s="147">
        <v>1223.4000000000001</v>
      </c>
      <c r="F5023" s="143" t="s">
        <v>16</v>
      </c>
    </row>
    <row r="5024" spans="1:6">
      <c r="A5024" s="144">
        <v>44881</v>
      </c>
      <c r="B5024" s="145" t="s">
        <v>7370</v>
      </c>
      <c r="C5024" s="143">
        <v>147</v>
      </c>
      <c r="D5024" s="146">
        <v>101.95</v>
      </c>
      <c r="E5024" s="147">
        <v>14986.65</v>
      </c>
      <c r="F5024" s="143" t="s">
        <v>16</v>
      </c>
    </row>
    <row r="5025" spans="1:6">
      <c r="A5025" s="144">
        <v>44881</v>
      </c>
      <c r="B5025" s="145" t="s">
        <v>7370</v>
      </c>
      <c r="C5025" s="143">
        <v>3</v>
      </c>
      <c r="D5025" s="146">
        <v>101.95</v>
      </c>
      <c r="E5025" s="147">
        <v>305.85000000000002</v>
      </c>
      <c r="F5025" s="143" t="s">
        <v>16</v>
      </c>
    </row>
    <row r="5026" spans="1:6">
      <c r="A5026" s="144">
        <v>44881</v>
      </c>
      <c r="B5026" s="145" t="s">
        <v>7371</v>
      </c>
      <c r="C5026" s="143">
        <v>71</v>
      </c>
      <c r="D5026" s="146">
        <v>101.95</v>
      </c>
      <c r="E5026" s="147">
        <v>7238.45</v>
      </c>
      <c r="F5026" s="143" t="s">
        <v>16</v>
      </c>
    </row>
    <row r="5027" spans="1:6">
      <c r="A5027" s="144">
        <v>44881</v>
      </c>
      <c r="B5027" s="145" t="s">
        <v>7372</v>
      </c>
      <c r="C5027" s="143">
        <v>61</v>
      </c>
      <c r="D5027" s="146">
        <v>101.95</v>
      </c>
      <c r="E5027" s="147">
        <v>6218.95</v>
      </c>
      <c r="F5027" s="143" t="s">
        <v>16</v>
      </c>
    </row>
    <row r="5028" spans="1:6">
      <c r="A5028" s="144">
        <v>44881</v>
      </c>
      <c r="B5028" s="145" t="s">
        <v>7373</v>
      </c>
      <c r="C5028" s="143">
        <v>91</v>
      </c>
      <c r="D5028" s="146">
        <v>101.95</v>
      </c>
      <c r="E5028" s="147">
        <v>9277.4500000000007</v>
      </c>
      <c r="F5028" s="143" t="s">
        <v>16</v>
      </c>
    </row>
    <row r="5029" spans="1:6">
      <c r="A5029" s="144">
        <v>44881</v>
      </c>
      <c r="B5029" s="145" t="s">
        <v>7374</v>
      </c>
      <c r="C5029" s="143">
        <v>87</v>
      </c>
      <c r="D5029" s="146">
        <v>101.95</v>
      </c>
      <c r="E5029" s="147">
        <v>8869.65</v>
      </c>
      <c r="F5029" s="143" t="s">
        <v>16</v>
      </c>
    </row>
    <row r="5030" spans="1:6">
      <c r="A5030" s="144">
        <v>44881</v>
      </c>
      <c r="B5030" s="145" t="s">
        <v>7374</v>
      </c>
      <c r="C5030" s="143">
        <v>20</v>
      </c>
      <c r="D5030" s="146">
        <v>101.95</v>
      </c>
      <c r="E5030" s="147">
        <v>2039</v>
      </c>
      <c r="F5030" s="143" t="s">
        <v>16</v>
      </c>
    </row>
    <row r="5031" spans="1:6">
      <c r="A5031" s="144">
        <v>44881</v>
      </c>
      <c r="B5031" s="145" t="s">
        <v>7375</v>
      </c>
      <c r="C5031" s="143">
        <v>68</v>
      </c>
      <c r="D5031" s="146">
        <v>101.9</v>
      </c>
      <c r="E5031" s="147">
        <v>6929.2000000000007</v>
      </c>
      <c r="F5031" s="143" t="s">
        <v>16</v>
      </c>
    </row>
    <row r="5032" spans="1:6">
      <c r="A5032" s="144">
        <v>44881</v>
      </c>
      <c r="B5032" s="145" t="s">
        <v>7376</v>
      </c>
      <c r="C5032" s="143">
        <v>153</v>
      </c>
      <c r="D5032" s="146">
        <v>102</v>
      </c>
      <c r="E5032" s="147">
        <v>15606</v>
      </c>
      <c r="F5032" s="143" t="s">
        <v>16</v>
      </c>
    </row>
    <row r="5033" spans="1:6">
      <c r="A5033" s="144">
        <v>44881</v>
      </c>
      <c r="B5033" s="145" t="s">
        <v>7377</v>
      </c>
      <c r="C5033" s="143">
        <v>86</v>
      </c>
      <c r="D5033" s="146">
        <v>101.95</v>
      </c>
      <c r="E5033" s="147">
        <v>8767.7000000000007</v>
      </c>
      <c r="F5033" s="143" t="s">
        <v>16</v>
      </c>
    </row>
    <row r="5034" spans="1:6">
      <c r="A5034" s="144">
        <v>44881</v>
      </c>
      <c r="B5034" s="145" t="s">
        <v>7378</v>
      </c>
      <c r="C5034" s="143">
        <v>17</v>
      </c>
      <c r="D5034" s="146">
        <v>101.9</v>
      </c>
      <c r="E5034" s="147">
        <v>1732.3000000000002</v>
      </c>
      <c r="F5034" s="143" t="s">
        <v>16</v>
      </c>
    </row>
    <row r="5035" spans="1:6">
      <c r="A5035" s="144">
        <v>44881</v>
      </c>
      <c r="B5035" s="145" t="s">
        <v>7378</v>
      </c>
      <c r="C5035" s="143">
        <v>103</v>
      </c>
      <c r="D5035" s="146">
        <v>101.9</v>
      </c>
      <c r="E5035" s="147">
        <v>10495.7</v>
      </c>
      <c r="F5035" s="143" t="s">
        <v>16</v>
      </c>
    </row>
    <row r="5036" spans="1:6">
      <c r="A5036" s="144">
        <v>44881</v>
      </c>
      <c r="B5036" s="145" t="s">
        <v>7379</v>
      </c>
      <c r="C5036" s="143">
        <v>64</v>
      </c>
      <c r="D5036" s="146">
        <v>101.85</v>
      </c>
      <c r="E5036" s="147">
        <v>6518.4</v>
      </c>
      <c r="F5036" s="143" t="s">
        <v>16</v>
      </c>
    </row>
    <row r="5037" spans="1:6">
      <c r="A5037" s="144">
        <v>44881</v>
      </c>
      <c r="B5037" s="145" t="s">
        <v>7380</v>
      </c>
      <c r="C5037" s="143">
        <v>95</v>
      </c>
      <c r="D5037" s="146">
        <v>101.85</v>
      </c>
      <c r="E5037" s="147">
        <v>9675.75</v>
      </c>
      <c r="F5037" s="143" t="s">
        <v>16</v>
      </c>
    </row>
    <row r="5038" spans="1:6">
      <c r="A5038" s="144">
        <v>44881</v>
      </c>
      <c r="B5038" s="145" t="s">
        <v>7381</v>
      </c>
      <c r="C5038" s="143">
        <v>33</v>
      </c>
      <c r="D5038" s="146">
        <v>101.85</v>
      </c>
      <c r="E5038" s="147">
        <v>3361.0499999999997</v>
      </c>
      <c r="F5038" s="143" t="s">
        <v>16</v>
      </c>
    </row>
    <row r="5039" spans="1:6">
      <c r="A5039" s="144">
        <v>44881</v>
      </c>
      <c r="B5039" s="145" t="s">
        <v>7382</v>
      </c>
      <c r="C5039" s="143">
        <v>40</v>
      </c>
      <c r="D5039" s="146">
        <v>101.85</v>
      </c>
      <c r="E5039" s="147">
        <v>4074</v>
      </c>
      <c r="F5039" s="143" t="s">
        <v>16</v>
      </c>
    </row>
    <row r="5040" spans="1:6">
      <c r="A5040" s="144">
        <v>44881</v>
      </c>
      <c r="B5040" s="145" t="s">
        <v>7383</v>
      </c>
      <c r="C5040" s="143">
        <v>127</v>
      </c>
      <c r="D5040" s="146">
        <v>101.75</v>
      </c>
      <c r="E5040" s="147">
        <v>12922.25</v>
      </c>
      <c r="F5040" s="143" t="s">
        <v>16</v>
      </c>
    </row>
    <row r="5041" spans="1:6">
      <c r="A5041" s="144">
        <v>44881</v>
      </c>
      <c r="B5041" s="145" t="s">
        <v>7384</v>
      </c>
      <c r="C5041" s="143">
        <v>81</v>
      </c>
      <c r="D5041" s="146">
        <v>101.7</v>
      </c>
      <c r="E5041" s="147">
        <v>8237.7000000000007</v>
      </c>
      <c r="F5041" s="143" t="s">
        <v>16</v>
      </c>
    </row>
    <row r="5042" spans="1:6">
      <c r="A5042" s="144">
        <v>44881</v>
      </c>
      <c r="B5042" s="145" t="s">
        <v>7384</v>
      </c>
      <c r="C5042" s="143">
        <v>56</v>
      </c>
      <c r="D5042" s="146">
        <v>101.7</v>
      </c>
      <c r="E5042" s="147">
        <v>5695.2</v>
      </c>
      <c r="F5042" s="143" t="s">
        <v>16</v>
      </c>
    </row>
    <row r="5043" spans="1:6">
      <c r="A5043" s="144">
        <v>44881</v>
      </c>
      <c r="B5043" s="145" t="s">
        <v>7385</v>
      </c>
      <c r="C5043" s="143">
        <v>63</v>
      </c>
      <c r="D5043" s="146">
        <v>101.7</v>
      </c>
      <c r="E5043" s="147">
        <v>6407.1</v>
      </c>
      <c r="F5043" s="143" t="s">
        <v>16</v>
      </c>
    </row>
    <row r="5044" spans="1:6">
      <c r="A5044" s="144">
        <v>44881</v>
      </c>
      <c r="B5044" s="145" t="s">
        <v>7386</v>
      </c>
      <c r="C5044" s="143">
        <v>76</v>
      </c>
      <c r="D5044" s="146">
        <v>101.65</v>
      </c>
      <c r="E5044" s="147">
        <v>7725.4000000000005</v>
      </c>
      <c r="F5044" s="143" t="s">
        <v>16</v>
      </c>
    </row>
    <row r="5045" spans="1:6">
      <c r="A5045" s="144">
        <v>44881</v>
      </c>
      <c r="B5045" s="145" t="s">
        <v>7387</v>
      </c>
      <c r="C5045" s="143">
        <v>104</v>
      </c>
      <c r="D5045" s="146">
        <v>101.75</v>
      </c>
      <c r="E5045" s="147">
        <v>10582</v>
      </c>
      <c r="F5045" s="143" t="s">
        <v>16</v>
      </c>
    </row>
    <row r="5046" spans="1:6">
      <c r="A5046" s="144">
        <v>44881</v>
      </c>
      <c r="B5046" s="145" t="s">
        <v>7387</v>
      </c>
      <c r="C5046" s="143">
        <v>11</v>
      </c>
      <c r="D5046" s="146">
        <v>101.75</v>
      </c>
      <c r="E5046" s="147">
        <v>1119.25</v>
      </c>
      <c r="F5046" s="143" t="s">
        <v>16</v>
      </c>
    </row>
    <row r="5047" spans="1:6">
      <c r="A5047" s="144">
        <v>44881</v>
      </c>
      <c r="B5047" s="145" t="s">
        <v>7388</v>
      </c>
      <c r="C5047" s="143">
        <v>119</v>
      </c>
      <c r="D5047" s="146">
        <v>101.75</v>
      </c>
      <c r="E5047" s="147">
        <v>12108.25</v>
      </c>
      <c r="F5047" s="143" t="s">
        <v>16</v>
      </c>
    </row>
    <row r="5048" spans="1:6">
      <c r="A5048" s="144">
        <v>44881</v>
      </c>
      <c r="B5048" s="145" t="s">
        <v>7389</v>
      </c>
      <c r="C5048" s="143">
        <v>77</v>
      </c>
      <c r="D5048" s="146">
        <v>101.75</v>
      </c>
      <c r="E5048" s="147">
        <v>7834.75</v>
      </c>
      <c r="F5048" s="143" t="s">
        <v>16</v>
      </c>
    </row>
    <row r="5049" spans="1:6">
      <c r="A5049" s="144">
        <v>44881</v>
      </c>
      <c r="B5049" s="145" t="s">
        <v>7390</v>
      </c>
      <c r="C5049" s="143">
        <v>31</v>
      </c>
      <c r="D5049" s="146">
        <v>101.75</v>
      </c>
      <c r="E5049" s="147">
        <v>3154.25</v>
      </c>
      <c r="F5049" s="143" t="s">
        <v>16</v>
      </c>
    </row>
    <row r="5050" spans="1:6">
      <c r="A5050" s="144">
        <v>44881</v>
      </c>
      <c r="B5050" s="145" t="s">
        <v>7390</v>
      </c>
      <c r="C5050" s="143">
        <v>148</v>
      </c>
      <c r="D5050" s="146">
        <v>101.75</v>
      </c>
      <c r="E5050" s="147">
        <v>15059</v>
      </c>
      <c r="F5050" s="143" t="s">
        <v>16</v>
      </c>
    </row>
    <row r="5051" spans="1:6">
      <c r="A5051" s="144">
        <v>44881</v>
      </c>
      <c r="B5051" s="145" t="s">
        <v>7391</v>
      </c>
      <c r="C5051" s="143">
        <v>164</v>
      </c>
      <c r="D5051" s="146">
        <v>101.75</v>
      </c>
      <c r="E5051" s="147">
        <v>16687</v>
      </c>
      <c r="F5051" s="143" t="s">
        <v>16</v>
      </c>
    </row>
    <row r="5052" spans="1:6">
      <c r="A5052" s="144">
        <v>44881</v>
      </c>
      <c r="B5052" s="145" t="s">
        <v>7392</v>
      </c>
      <c r="C5052" s="143">
        <v>11</v>
      </c>
      <c r="D5052" s="146">
        <v>101.75</v>
      </c>
      <c r="E5052" s="147">
        <v>1119.25</v>
      </c>
      <c r="F5052" s="143" t="s">
        <v>16</v>
      </c>
    </row>
    <row r="5053" spans="1:6">
      <c r="A5053" s="144">
        <v>44881</v>
      </c>
      <c r="B5053" s="145" t="s">
        <v>7393</v>
      </c>
      <c r="C5053" s="143">
        <v>12</v>
      </c>
      <c r="D5053" s="146">
        <v>101.75</v>
      </c>
      <c r="E5053" s="147">
        <v>1221</v>
      </c>
      <c r="F5053" s="143" t="s">
        <v>16</v>
      </c>
    </row>
    <row r="5054" spans="1:6">
      <c r="A5054" s="144">
        <v>44881</v>
      </c>
      <c r="B5054" s="145" t="s">
        <v>7394</v>
      </c>
      <c r="C5054" s="143">
        <v>36</v>
      </c>
      <c r="D5054" s="146">
        <v>101.75</v>
      </c>
      <c r="E5054" s="147">
        <v>3663</v>
      </c>
      <c r="F5054" s="143" t="s">
        <v>16</v>
      </c>
    </row>
    <row r="5055" spans="1:6">
      <c r="A5055" s="144">
        <v>44881</v>
      </c>
      <c r="B5055" s="145" t="s">
        <v>7395</v>
      </c>
      <c r="C5055" s="143">
        <v>90</v>
      </c>
      <c r="D5055" s="146">
        <v>101.75</v>
      </c>
      <c r="E5055" s="147">
        <v>9157.5</v>
      </c>
      <c r="F5055" s="143" t="s">
        <v>16</v>
      </c>
    </row>
    <row r="5056" spans="1:6">
      <c r="A5056" s="144">
        <v>44881</v>
      </c>
      <c r="B5056" s="145" t="s">
        <v>7395</v>
      </c>
      <c r="C5056" s="143">
        <v>34</v>
      </c>
      <c r="D5056" s="146">
        <v>101.75</v>
      </c>
      <c r="E5056" s="147">
        <v>3459.5</v>
      </c>
      <c r="F5056" s="143" t="s">
        <v>16</v>
      </c>
    </row>
    <row r="5057" spans="1:6">
      <c r="A5057" s="144">
        <v>44881</v>
      </c>
      <c r="B5057" s="145" t="s">
        <v>7396</v>
      </c>
      <c r="C5057" s="143">
        <v>65</v>
      </c>
      <c r="D5057" s="146">
        <v>101.7</v>
      </c>
      <c r="E5057" s="147">
        <v>6610.5</v>
      </c>
      <c r="F5057" s="143" t="s">
        <v>16</v>
      </c>
    </row>
    <row r="5058" spans="1:6">
      <c r="A5058" s="144">
        <v>44881</v>
      </c>
      <c r="B5058" s="145" t="s">
        <v>7397</v>
      </c>
      <c r="C5058" s="143">
        <v>100</v>
      </c>
      <c r="D5058" s="146">
        <v>101.7</v>
      </c>
      <c r="E5058" s="147">
        <v>10170</v>
      </c>
      <c r="F5058" s="143" t="s">
        <v>16</v>
      </c>
    </row>
    <row r="5059" spans="1:6">
      <c r="A5059" s="144">
        <v>44881</v>
      </c>
      <c r="B5059" s="145" t="s">
        <v>7398</v>
      </c>
      <c r="C5059" s="143">
        <v>94</v>
      </c>
      <c r="D5059" s="146">
        <v>101.7</v>
      </c>
      <c r="E5059" s="147">
        <v>9559.8000000000011</v>
      </c>
      <c r="F5059" s="143" t="s">
        <v>16</v>
      </c>
    </row>
    <row r="5060" spans="1:6">
      <c r="A5060" s="144">
        <v>44881</v>
      </c>
      <c r="B5060" s="145" t="s">
        <v>7399</v>
      </c>
      <c r="C5060" s="143">
        <v>45</v>
      </c>
      <c r="D5060" s="146">
        <v>101.65</v>
      </c>
      <c r="E5060" s="147">
        <v>4574.25</v>
      </c>
      <c r="F5060" s="143" t="s">
        <v>16</v>
      </c>
    </row>
    <row r="5061" spans="1:6">
      <c r="A5061" s="144">
        <v>44881</v>
      </c>
      <c r="B5061" s="145" t="s">
        <v>7400</v>
      </c>
      <c r="C5061" s="143">
        <v>76</v>
      </c>
      <c r="D5061" s="146">
        <v>101.65</v>
      </c>
      <c r="E5061" s="147">
        <v>7725.4000000000005</v>
      </c>
      <c r="F5061" s="143" t="s">
        <v>16</v>
      </c>
    </row>
    <row r="5062" spans="1:6">
      <c r="A5062" s="144">
        <v>44881</v>
      </c>
      <c r="B5062" s="145" t="s">
        <v>7401</v>
      </c>
      <c r="C5062" s="143">
        <v>68</v>
      </c>
      <c r="D5062" s="146">
        <v>101.6</v>
      </c>
      <c r="E5062" s="147">
        <v>6908.7999999999993</v>
      </c>
      <c r="F5062" s="143" t="s">
        <v>16</v>
      </c>
    </row>
    <row r="5063" spans="1:6">
      <c r="A5063" s="144">
        <v>44881</v>
      </c>
      <c r="B5063" s="145" t="s">
        <v>7402</v>
      </c>
      <c r="C5063" s="143">
        <v>140</v>
      </c>
      <c r="D5063" s="146">
        <v>101.55</v>
      </c>
      <c r="E5063" s="147">
        <v>14217</v>
      </c>
      <c r="F5063" s="143" t="s">
        <v>16</v>
      </c>
    </row>
    <row r="5064" spans="1:6">
      <c r="A5064" s="144">
        <v>44881</v>
      </c>
      <c r="B5064" s="145" t="s">
        <v>7403</v>
      </c>
      <c r="C5064" s="143">
        <v>17</v>
      </c>
      <c r="D5064" s="146">
        <v>101.55</v>
      </c>
      <c r="E5064" s="147">
        <v>1726.35</v>
      </c>
      <c r="F5064" s="143" t="s">
        <v>16</v>
      </c>
    </row>
    <row r="5065" spans="1:6">
      <c r="A5065" s="144">
        <v>44881</v>
      </c>
      <c r="B5065" s="145" t="s">
        <v>7403</v>
      </c>
      <c r="C5065" s="143">
        <v>48</v>
      </c>
      <c r="D5065" s="146">
        <v>101.55</v>
      </c>
      <c r="E5065" s="147">
        <v>4874.3999999999996</v>
      </c>
      <c r="F5065" s="143" t="s">
        <v>16</v>
      </c>
    </row>
    <row r="5066" spans="1:6">
      <c r="A5066" s="144">
        <v>44881</v>
      </c>
      <c r="B5066" s="145" t="s">
        <v>7404</v>
      </c>
      <c r="C5066" s="143">
        <v>87</v>
      </c>
      <c r="D5066" s="146">
        <v>101.5</v>
      </c>
      <c r="E5066" s="147">
        <v>8830.5</v>
      </c>
      <c r="F5066" s="143" t="s">
        <v>16</v>
      </c>
    </row>
    <row r="5067" spans="1:6">
      <c r="A5067" s="144">
        <v>44881</v>
      </c>
      <c r="B5067" s="145" t="s">
        <v>7405</v>
      </c>
      <c r="C5067" s="143">
        <v>45</v>
      </c>
      <c r="D5067" s="146">
        <v>101.5</v>
      </c>
      <c r="E5067" s="147">
        <v>4567.5</v>
      </c>
      <c r="F5067" s="143" t="s">
        <v>16</v>
      </c>
    </row>
    <row r="5068" spans="1:6">
      <c r="A5068" s="144">
        <v>44881</v>
      </c>
      <c r="B5068" s="145" t="s">
        <v>7406</v>
      </c>
      <c r="C5068" s="143">
        <v>157</v>
      </c>
      <c r="D5068" s="146">
        <v>101.5</v>
      </c>
      <c r="E5068" s="147">
        <v>15935.5</v>
      </c>
      <c r="F5068" s="143" t="s">
        <v>16</v>
      </c>
    </row>
    <row r="5069" spans="1:6">
      <c r="A5069" s="144">
        <v>44881</v>
      </c>
      <c r="B5069" s="145" t="s">
        <v>7407</v>
      </c>
      <c r="C5069" s="143">
        <v>83</v>
      </c>
      <c r="D5069" s="146">
        <v>101.6</v>
      </c>
      <c r="E5069" s="147">
        <v>8432.7999999999993</v>
      </c>
      <c r="F5069" s="143" t="s">
        <v>16</v>
      </c>
    </row>
    <row r="5070" spans="1:6">
      <c r="A5070" s="144">
        <v>44881</v>
      </c>
      <c r="B5070" s="145" t="s">
        <v>7407</v>
      </c>
      <c r="C5070" s="143">
        <v>59</v>
      </c>
      <c r="D5070" s="146">
        <v>101.6</v>
      </c>
      <c r="E5070" s="147">
        <v>5994.4</v>
      </c>
      <c r="F5070" s="143" t="s">
        <v>16</v>
      </c>
    </row>
    <row r="5071" spans="1:6">
      <c r="A5071" s="144">
        <v>44881</v>
      </c>
      <c r="B5071" s="145" t="s">
        <v>7407</v>
      </c>
      <c r="C5071" s="143">
        <v>2</v>
      </c>
      <c r="D5071" s="146">
        <v>101.6</v>
      </c>
      <c r="E5071" s="147">
        <v>203.2</v>
      </c>
      <c r="F5071" s="143" t="s">
        <v>16</v>
      </c>
    </row>
    <row r="5072" spans="1:6">
      <c r="A5072" s="144">
        <v>44881</v>
      </c>
      <c r="B5072" s="145" t="s">
        <v>7407</v>
      </c>
      <c r="C5072" s="143">
        <v>77</v>
      </c>
      <c r="D5072" s="146">
        <v>101.6</v>
      </c>
      <c r="E5072" s="147">
        <v>7823.2</v>
      </c>
      <c r="F5072" s="143" t="s">
        <v>16</v>
      </c>
    </row>
    <row r="5073" spans="1:6">
      <c r="A5073" s="144">
        <v>44881</v>
      </c>
      <c r="B5073" s="145" t="s">
        <v>7407</v>
      </c>
      <c r="C5073" s="143">
        <v>21</v>
      </c>
      <c r="D5073" s="146">
        <v>101.6</v>
      </c>
      <c r="E5073" s="147">
        <v>2133.6</v>
      </c>
      <c r="F5073" s="143" t="s">
        <v>16</v>
      </c>
    </row>
    <row r="5074" spans="1:6">
      <c r="A5074" s="144">
        <v>44881</v>
      </c>
      <c r="B5074" s="145" t="s">
        <v>7408</v>
      </c>
      <c r="C5074" s="143">
        <v>36</v>
      </c>
      <c r="D5074" s="146">
        <v>101.6</v>
      </c>
      <c r="E5074" s="147">
        <v>3657.6</v>
      </c>
      <c r="F5074" s="143" t="s">
        <v>16</v>
      </c>
    </row>
    <row r="5075" spans="1:6">
      <c r="A5075" s="144">
        <v>44881</v>
      </c>
      <c r="B5075" s="145" t="s">
        <v>7408</v>
      </c>
      <c r="C5075" s="143">
        <v>10</v>
      </c>
      <c r="D5075" s="146">
        <v>101.6</v>
      </c>
      <c r="E5075" s="147">
        <v>1016</v>
      </c>
      <c r="F5075" s="143" t="s">
        <v>16</v>
      </c>
    </row>
    <row r="5076" spans="1:6">
      <c r="A5076" s="144">
        <v>44881</v>
      </c>
      <c r="B5076" s="145" t="s">
        <v>7409</v>
      </c>
      <c r="C5076" s="143">
        <v>194</v>
      </c>
      <c r="D5076" s="146">
        <v>101.6</v>
      </c>
      <c r="E5076" s="147">
        <v>19710.399999999998</v>
      </c>
      <c r="F5076" s="143" t="s">
        <v>16</v>
      </c>
    </row>
    <row r="5077" spans="1:6">
      <c r="A5077" s="144">
        <v>44881</v>
      </c>
      <c r="B5077" s="145" t="s">
        <v>7410</v>
      </c>
      <c r="C5077" s="143">
        <v>182</v>
      </c>
      <c r="D5077" s="146">
        <v>101.55</v>
      </c>
      <c r="E5077" s="147">
        <v>18482.099999999999</v>
      </c>
      <c r="F5077" s="143" t="s">
        <v>16</v>
      </c>
    </row>
    <row r="5078" spans="1:6">
      <c r="A5078" s="144">
        <v>44881</v>
      </c>
      <c r="B5078" s="145" t="s">
        <v>7411</v>
      </c>
      <c r="C5078" s="143">
        <v>162</v>
      </c>
      <c r="D5078" s="146">
        <v>101.55</v>
      </c>
      <c r="E5078" s="147">
        <v>16451.099999999999</v>
      </c>
      <c r="F5078" s="143" t="s">
        <v>16</v>
      </c>
    </row>
    <row r="5079" spans="1:6">
      <c r="A5079" s="144">
        <v>44881</v>
      </c>
      <c r="B5079" s="145" t="s">
        <v>7411</v>
      </c>
      <c r="C5079" s="143">
        <v>16</v>
      </c>
      <c r="D5079" s="146">
        <v>101.55</v>
      </c>
      <c r="E5079" s="147">
        <v>1624.8</v>
      </c>
      <c r="F5079" s="143" t="s">
        <v>16</v>
      </c>
    </row>
    <row r="5080" spans="1:6">
      <c r="A5080" s="144">
        <v>44881</v>
      </c>
      <c r="B5080" s="145" t="s">
        <v>7412</v>
      </c>
      <c r="C5080" s="143">
        <v>60</v>
      </c>
      <c r="D5080" s="146">
        <v>101.55</v>
      </c>
      <c r="E5080" s="147">
        <v>6093</v>
      </c>
      <c r="F5080" s="143" t="s">
        <v>16</v>
      </c>
    </row>
    <row r="5081" spans="1:6">
      <c r="A5081" s="144">
        <v>44881</v>
      </c>
      <c r="B5081" s="145" t="s">
        <v>7412</v>
      </c>
      <c r="C5081" s="143">
        <v>63</v>
      </c>
      <c r="D5081" s="146">
        <v>101.55</v>
      </c>
      <c r="E5081" s="147">
        <v>6397.65</v>
      </c>
      <c r="F5081" s="143" t="s">
        <v>16</v>
      </c>
    </row>
    <row r="5082" spans="1:6">
      <c r="A5082" s="144">
        <v>44881</v>
      </c>
      <c r="B5082" s="145" t="s">
        <v>7412</v>
      </c>
      <c r="C5082" s="143">
        <v>59</v>
      </c>
      <c r="D5082" s="146">
        <v>101.55</v>
      </c>
      <c r="E5082" s="147">
        <v>5991.45</v>
      </c>
      <c r="F5082" s="143" t="s">
        <v>16</v>
      </c>
    </row>
    <row r="5083" spans="1:6">
      <c r="A5083" s="144">
        <v>44881</v>
      </c>
      <c r="B5083" s="145" t="s">
        <v>7412</v>
      </c>
      <c r="C5083" s="143">
        <v>54</v>
      </c>
      <c r="D5083" s="146">
        <v>101.55</v>
      </c>
      <c r="E5083" s="147">
        <v>5483.7</v>
      </c>
      <c r="F5083" s="143" t="s">
        <v>16</v>
      </c>
    </row>
    <row r="5084" spans="1:6">
      <c r="A5084" s="144">
        <v>44881</v>
      </c>
      <c r="B5084" s="145" t="s">
        <v>7412</v>
      </c>
      <c r="C5084" s="143">
        <v>30</v>
      </c>
      <c r="D5084" s="146">
        <v>101.55</v>
      </c>
      <c r="E5084" s="147">
        <v>3046.5</v>
      </c>
      <c r="F5084" s="143" t="s">
        <v>16</v>
      </c>
    </row>
    <row r="5085" spans="1:6">
      <c r="A5085" s="144">
        <v>44881</v>
      </c>
      <c r="B5085" s="145" t="s">
        <v>7413</v>
      </c>
      <c r="C5085" s="143">
        <v>132</v>
      </c>
      <c r="D5085" s="146">
        <v>101.5</v>
      </c>
      <c r="E5085" s="147">
        <v>13398</v>
      </c>
      <c r="F5085" s="143" t="s">
        <v>16</v>
      </c>
    </row>
    <row r="5086" spans="1:6">
      <c r="A5086" s="144">
        <v>44881</v>
      </c>
      <c r="B5086" s="145" t="s">
        <v>7414</v>
      </c>
      <c r="C5086" s="143">
        <v>97</v>
      </c>
      <c r="D5086" s="146">
        <v>101.45</v>
      </c>
      <c r="E5086" s="147">
        <v>9840.65</v>
      </c>
      <c r="F5086" s="143" t="s">
        <v>16</v>
      </c>
    </row>
    <row r="5087" spans="1:6">
      <c r="A5087" s="144">
        <v>44881</v>
      </c>
      <c r="B5087" s="145" t="s">
        <v>3669</v>
      </c>
      <c r="C5087" s="143">
        <v>60</v>
      </c>
      <c r="D5087" s="146">
        <v>101.5</v>
      </c>
      <c r="E5087" s="147">
        <v>6090</v>
      </c>
      <c r="F5087" s="143" t="s">
        <v>16</v>
      </c>
    </row>
    <row r="5088" spans="1:6">
      <c r="A5088" s="144">
        <v>44881</v>
      </c>
      <c r="B5088" s="145" t="s">
        <v>3669</v>
      </c>
      <c r="C5088" s="143">
        <v>36</v>
      </c>
      <c r="D5088" s="146">
        <v>101.5</v>
      </c>
      <c r="E5088" s="147">
        <v>3654</v>
      </c>
      <c r="F5088" s="143" t="s">
        <v>16</v>
      </c>
    </row>
    <row r="5089" spans="1:6">
      <c r="A5089" s="144">
        <v>44881</v>
      </c>
      <c r="B5089" s="145" t="s">
        <v>3669</v>
      </c>
      <c r="C5089" s="143">
        <v>73</v>
      </c>
      <c r="D5089" s="146">
        <v>101.5</v>
      </c>
      <c r="E5089" s="147">
        <v>7409.5</v>
      </c>
      <c r="F5089" s="143" t="s">
        <v>16</v>
      </c>
    </row>
    <row r="5090" spans="1:6">
      <c r="A5090" s="144">
        <v>44881</v>
      </c>
      <c r="B5090" s="145" t="s">
        <v>3669</v>
      </c>
      <c r="C5090" s="143">
        <v>83</v>
      </c>
      <c r="D5090" s="146">
        <v>101.5</v>
      </c>
      <c r="E5090" s="147">
        <v>8424.5</v>
      </c>
      <c r="F5090" s="143" t="s">
        <v>16</v>
      </c>
    </row>
    <row r="5091" spans="1:6">
      <c r="A5091" s="144">
        <v>44881</v>
      </c>
      <c r="B5091" s="145" t="s">
        <v>3669</v>
      </c>
      <c r="C5091" s="143">
        <v>66</v>
      </c>
      <c r="D5091" s="146">
        <v>101.5</v>
      </c>
      <c r="E5091" s="147">
        <v>6699</v>
      </c>
      <c r="F5091" s="143" t="s">
        <v>16</v>
      </c>
    </row>
    <row r="5092" spans="1:6">
      <c r="A5092" s="144">
        <v>44881</v>
      </c>
      <c r="B5092" s="145" t="s">
        <v>7415</v>
      </c>
      <c r="C5092" s="143">
        <v>149</v>
      </c>
      <c r="D5092" s="146">
        <v>101.45</v>
      </c>
      <c r="E5092" s="147">
        <v>15116.050000000001</v>
      </c>
      <c r="F5092" s="143" t="s">
        <v>16</v>
      </c>
    </row>
    <row r="5093" spans="1:6">
      <c r="A5093" s="144">
        <v>44881</v>
      </c>
      <c r="B5093" s="145" t="s">
        <v>7416</v>
      </c>
      <c r="C5093" s="143">
        <v>12</v>
      </c>
      <c r="D5093" s="146">
        <v>101.45</v>
      </c>
      <c r="E5093" s="147">
        <v>1217.4000000000001</v>
      </c>
      <c r="F5093" s="143" t="s">
        <v>16</v>
      </c>
    </row>
    <row r="5094" spans="1:6">
      <c r="A5094" s="144">
        <v>44881</v>
      </c>
      <c r="B5094" s="145" t="s">
        <v>7417</v>
      </c>
      <c r="C5094" s="143">
        <v>115</v>
      </c>
      <c r="D5094" s="146">
        <v>101.45</v>
      </c>
      <c r="E5094" s="147">
        <v>11666.75</v>
      </c>
      <c r="F5094" s="143" t="s">
        <v>16</v>
      </c>
    </row>
    <row r="5095" spans="1:6">
      <c r="A5095" s="144">
        <v>44881</v>
      </c>
      <c r="B5095" s="145" t="s">
        <v>7418</v>
      </c>
      <c r="C5095" s="143">
        <v>32</v>
      </c>
      <c r="D5095" s="146">
        <v>101.45</v>
      </c>
      <c r="E5095" s="147">
        <v>3246.4</v>
      </c>
      <c r="F5095" s="143" t="s">
        <v>16</v>
      </c>
    </row>
    <row r="5096" spans="1:6">
      <c r="A5096" s="144">
        <v>44881</v>
      </c>
      <c r="B5096" s="145" t="s">
        <v>7418</v>
      </c>
      <c r="C5096" s="143">
        <v>161</v>
      </c>
      <c r="D5096" s="146">
        <v>101.45</v>
      </c>
      <c r="E5096" s="147">
        <v>16333.45</v>
      </c>
      <c r="F5096" s="143" t="s">
        <v>16</v>
      </c>
    </row>
    <row r="5097" spans="1:6">
      <c r="A5097" s="144">
        <v>44881</v>
      </c>
      <c r="B5097" s="145" t="s">
        <v>7419</v>
      </c>
      <c r="C5097" s="143">
        <v>194</v>
      </c>
      <c r="D5097" s="146">
        <v>101.4</v>
      </c>
      <c r="E5097" s="147">
        <v>19671.600000000002</v>
      </c>
      <c r="F5097" s="143" t="s">
        <v>16</v>
      </c>
    </row>
    <row r="5098" spans="1:6">
      <c r="A5098" s="144">
        <v>44881</v>
      </c>
      <c r="B5098" s="145" t="s">
        <v>7420</v>
      </c>
      <c r="C5098" s="143">
        <v>136</v>
      </c>
      <c r="D5098" s="146">
        <v>101.4</v>
      </c>
      <c r="E5098" s="147">
        <v>13790.400000000001</v>
      </c>
      <c r="F5098" s="143" t="s">
        <v>16</v>
      </c>
    </row>
    <row r="5099" spans="1:6">
      <c r="A5099" s="144">
        <v>44881</v>
      </c>
      <c r="B5099" s="145" t="s">
        <v>7420</v>
      </c>
      <c r="C5099" s="143">
        <v>7</v>
      </c>
      <c r="D5099" s="146">
        <v>101.4</v>
      </c>
      <c r="E5099" s="147">
        <v>709.80000000000007</v>
      </c>
      <c r="F5099" s="143" t="s">
        <v>16</v>
      </c>
    </row>
    <row r="5100" spans="1:6">
      <c r="A5100" s="144">
        <v>44881</v>
      </c>
      <c r="B5100" s="145" t="s">
        <v>7421</v>
      </c>
      <c r="C5100" s="143">
        <v>58</v>
      </c>
      <c r="D5100" s="146">
        <v>101.35</v>
      </c>
      <c r="E5100" s="147">
        <v>5878.2999999999993</v>
      </c>
      <c r="F5100" s="143" t="s">
        <v>16</v>
      </c>
    </row>
    <row r="5101" spans="1:6">
      <c r="A5101" s="144">
        <v>44881</v>
      </c>
      <c r="B5101" s="145" t="s">
        <v>7422</v>
      </c>
      <c r="C5101" s="143">
        <v>44</v>
      </c>
      <c r="D5101" s="146">
        <v>101.35</v>
      </c>
      <c r="E5101" s="147">
        <v>4459.3999999999996</v>
      </c>
      <c r="F5101" s="143" t="s">
        <v>16</v>
      </c>
    </row>
    <row r="5102" spans="1:6">
      <c r="A5102" s="144">
        <v>44881</v>
      </c>
      <c r="B5102" s="145" t="s">
        <v>7423</v>
      </c>
      <c r="C5102" s="143">
        <v>100</v>
      </c>
      <c r="D5102" s="146">
        <v>101.45</v>
      </c>
      <c r="E5102" s="147">
        <v>10145</v>
      </c>
      <c r="F5102" s="143" t="s">
        <v>16</v>
      </c>
    </row>
    <row r="5103" spans="1:6">
      <c r="A5103" s="144">
        <v>44881</v>
      </c>
      <c r="B5103" s="145" t="s">
        <v>7423</v>
      </c>
      <c r="C5103" s="143">
        <v>49</v>
      </c>
      <c r="D5103" s="146">
        <v>101.45</v>
      </c>
      <c r="E5103" s="147">
        <v>4971.05</v>
      </c>
      <c r="F5103" s="143" t="s">
        <v>16</v>
      </c>
    </row>
    <row r="5104" spans="1:6">
      <c r="A5104" s="144">
        <v>44881</v>
      </c>
      <c r="B5104" s="145" t="s">
        <v>7423</v>
      </c>
      <c r="C5104" s="143">
        <v>79</v>
      </c>
      <c r="D5104" s="146">
        <v>101.45</v>
      </c>
      <c r="E5104" s="147">
        <v>8014.55</v>
      </c>
      <c r="F5104" s="143" t="s">
        <v>16</v>
      </c>
    </row>
    <row r="5105" spans="1:6">
      <c r="A5105" s="144">
        <v>44881</v>
      </c>
      <c r="B5105" s="145" t="s">
        <v>7424</v>
      </c>
      <c r="C5105" s="143">
        <v>148</v>
      </c>
      <c r="D5105" s="146">
        <v>101.45</v>
      </c>
      <c r="E5105" s="147">
        <v>15014.6</v>
      </c>
      <c r="F5105" s="143" t="s">
        <v>16</v>
      </c>
    </row>
    <row r="5106" spans="1:6">
      <c r="A5106" s="144">
        <v>44881</v>
      </c>
      <c r="B5106" s="145" t="s">
        <v>7425</v>
      </c>
      <c r="C5106" s="143">
        <v>56</v>
      </c>
      <c r="D5106" s="146">
        <v>101.5</v>
      </c>
      <c r="E5106" s="147">
        <v>5684</v>
      </c>
      <c r="F5106" s="143" t="s">
        <v>16</v>
      </c>
    </row>
    <row r="5107" spans="1:6">
      <c r="A5107" s="144">
        <v>44881</v>
      </c>
      <c r="B5107" s="145" t="s">
        <v>7425</v>
      </c>
      <c r="C5107" s="143">
        <v>63</v>
      </c>
      <c r="D5107" s="146">
        <v>101.5</v>
      </c>
      <c r="E5107" s="147">
        <v>6394.5</v>
      </c>
      <c r="F5107" s="143" t="s">
        <v>16</v>
      </c>
    </row>
    <row r="5108" spans="1:6">
      <c r="A5108" s="144">
        <v>44881</v>
      </c>
      <c r="B5108" s="145" t="s">
        <v>7425</v>
      </c>
      <c r="C5108" s="143">
        <v>34</v>
      </c>
      <c r="D5108" s="146">
        <v>101.5</v>
      </c>
      <c r="E5108" s="147">
        <v>3451</v>
      </c>
      <c r="F5108" s="143" t="s">
        <v>16</v>
      </c>
    </row>
    <row r="5109" spans="1:6">
      <c r="A5109" s="144">
        <v>44881</v>
      </c>
      <c r="B5109" s="145" t="s">
        <v>7425</v>
      </c>
      <c r="C5109" s="143">
        <v>65</v>
      </c>
      <c r="D5109" s="146">
        <v>101.5</v>
      </c>
      <c r="E5109" s="147">
        <v>6597.5</v>
      </c>
      <c r="F5109" s="143" t="s">
        <v>16</v>
      </c>
    </row>
    <row r="5110" spans="1:6">
      <c r="A5110" s="144">
        <v>44881</v>
      </c>
      <c r="B5110" s="145" t="s">
        <v>7426</v>
      </c>
      <c r="C5110" s="143">
        <v>60</v>
      </c>
      <c r="D5110" s="146">
        <v>101.45</v>
      </c>
      <c r="E5110" s="147">
        <v>6087</v>
      </c>
      <c r="F5110" s="143" t="s">
        <v>16</v>
      </c>
    </row>
    <row r="5111" spans="1:6">
      <c r="A5111" s="144">
        <v>44881</v>
      </c>
      <c r="B5111" s="145" t="s">
        <v>7426</v>
      </c>
      <c r="C5111" s="143">
        <v>64</v>
      </c>
      <c r="D5111" s="146">
        <v>101.45</v>
      </c>
      <c r="E5111" s="147">
        <v>6492.8</v>
      </c>
      <c r="F5111" s="143" t="s">
        <v>16</v>
      </c>
    </row>
    <row r="5112" spans="1:6">
      <c r="A5112" s="144">
        <v>44881</v>
      </c>
      <c r="B5112" s="145" t="s">
        <v>7426</v>
      </c>
      <c r="C5112" s="143">
        <v>2</v>
      </c>
      <c r="D5112" s="146">
        <v>101.45</v>
      </c>
      <c r="E5112" s="147">
        <v>202.9</v>
      </c>
      <c r="F5112" s="143" t="s">
        <v>16</v>
      </c>
    </row>
    <row r="5113" spans="1:6">
      <c r="A5113" s="144">
        <v>44881</v>
      </c>
      <c r="B5113" s="145" t="s">
        <v>7427</v>
      </c>
      <c r="C5113" s="143">
        <v>62</v>
      </c>
      <c r="D5113" s="146">
        <v>101.5</v>
      </c>
      <c r="E5113" s="147">
        <v>6293</v>
      </c>
      <c r="F5113" s="143" t="s">
        <v>16</v>
      </c>
    </row>
    <row r="5114" spans="1:6">
      <c r="A5114" s="144">
        <v>44881</v>
      </c>
      <c r="B5114" s="145" t="s">
        <v>7427</v>
      </c>
      <c r="C5114" s="143">
        <v>79</v>
      </c>
      <c r="D5114" s="146">
        <v>101.5</v>
      </c>
      <c r="E5114" s="147">
        <v>8018.5</v>
      </c>
      <c r="F5114" s="143" t="s">
        <v>16</v>
      </c>
    </row>
    <row r="5115" spans="1:6">
      <c r="A5115" s="144">
        <v>44881</v>
      </c>
      <c r="B5115" s="145" t="s">
        <v>7427</v>
      </c>
      <c r="C5115" s="143">
        <v>87</v>
      </c>
      <c r="D5115" s="146">
        <v>101.5</v>
      </c>
      <c r="E5115" s="147">
        <v>8830.5</v>
      </c>
      <c r="F5115" s="143" t="s">
        <v>16</v>
      </c>
    </row>
    <row r="5116" spans="1:6">
      <c r="A5116" s="144">
        <v>44881</v>
      </c>
      <c r="B5116" s="145" t="s">
        <v>7427</v>
      </c>
      <c r="C5116" s="143">
        <v>27</v>
      </c>
      <c r="D5116" s="146">
        <v>101.5</v>
      </c>
      <c r="E5116" s="147">
        <v>2740.5</v>
      </c>
      <c r="F5116" s="143" t="s">
        <v>16</v>
      </c>
    </row>
    <row r="5117" spans="1:6">
      <c r="A5117" s="144">
        <v>44881</v>
      </c>
      <c r="B5117" s="145" t="s">
        <v>7428</v>
      </c>
      <c r="C5117" s="143">
        <v>67</v>
      </c>
      <c r="D5117" s="146">
        <v>101.55</v>
      </c>
      <c r="E5117" s="147">
        <v>6803.8499999999995</v>
      </c>
      <c r="F5117" s="143" t="s">
        <v>16</v>
      </c>
    </row>
    <row r="5118" spans="1:6">
      <c r="A5118" s="144">
        <v>44881</v>
      </c>
      <c r="B5118" s="145" t="s">
        <v>7428</v>
      </c>
      <c r="C5118" s="143">
        <v>143</v>
      </c>
      <c r="D5118" s="146">
        <v>101.55</v>
      </c>
      <c r="E5118" s="147">
        <v>14521.65</v>
      </c>
      <c r="F5118" s="143" t="s">
        <v>16</v>
      </c>
    </row>
    <row r="5119" spans="1:6">
      <c r="A5119" s="144">
        <v>44881</v>
      </c>
      <c r="B5119" s="145" t="s">
        <v>7429</v>
      </c>
      <c r="C5119" s="143">
        <v>12</v>
      </c>
      <c r="D5119" s="146">
        <v>101.55</v>
      </c>
      <c r="E5119" s="147">
        <v>1218.5999999999999</v>
      </c>
      <c r="F5119" s="143" t="s">
        <v>16</v>
      </c>
    </row>
    <row r="5120" spans="1:6">
      <c r="A5120" s="144">
        <v>44881</v>
      </c>
      <c r="B5120" s="145" t="s">
        <v>7430</v>
      </c>
      <c r="C5120" s="143">
        <v>126</v>
      </c>
      <c r="D5120" s="146">
        <v>101.7</v>
      </c>
      <c r="E5120" s="147">
        <v>12814.2</v>
      </c>
      <c r="F5120" s="143" t="s">
        <v>16</v>
      </c>
    </row>
    <row r="5121" spans="1:6">
      <c r="A5121" s="144">
        <v>44881</v>
      </c>
      <c r="B5121" s="145" t="s">
        <v>7431</v>
      </c>
      <c r="C5121" s="143">
        <v>12</v>
      </c>
      <c r="D5121" s="146">
        <v>101.7</v>
      </c>
      <c r="E5121" s="147">
        <v>1220.4000000000001</v>
      </c>
      <c r="F5121" s="143" t="s">
        <v>16</v>
      </c>
    </row>
    <row r="5122" spans="1:6">
      <c r="A5122" s="144">
        <v>44881</v>
      </c>
      <c r="B5122" s="145" t="s">
        <v>7431</v>
      </c>
      <c r="C5122" s="143">
        <v>172</v>
      </c>
      <c r="D5122" s="146">
        <v>101.7</v>
      </c>
      <c r="E5122" s="147">
        <v>17492.400000000001</v>
      </c>
      <c r="F5122" s="143" t="s">
        <v>16</v>
      </c>
    </row>
    <row r="5123" spans="1:6">
      <c r="A5123" s="144">
        <v>44881</v>
      </c>
      <c r="B5123" s="145" t="s">
        <v>7432</v>
      </c>
      <c r="C5123" s="143">
        <v>90</v>
      </c>
      <c r="D5123" s="146">
        <v>101.65</v>
      </c>
      <c r="E5123" s="147">
        <v>9148.5</v>
      </c>
      <c r="F5123" s="143" t="s">
        <v>16</v>
      </c>
    </row>
    <row r="5124" spans="1:6">
      <c r="A5124" s="144">
        <v>44881</v>
      </c>
      <c r="B5124" s="145" t="s">
        <v>7432</v>
      </c>
      <c r="C5124" s="143">
        <v>60</v>
      </c>
      <c r="D5124" s="146">
        <v>101.65</v>
      </c>
      <c r="E5124" s="147">
        <v>6099</v>
      </c>
      <c r="F5124" s="143" t="s">
        <v>16</v>
      </c>
    </row>
    <row r="5125" spans="1:6">
      <c r="A5125" s="144">
        <v>44881</v>
      </c>
      <c r="B5125" s="145" t="s">
        <v>7432</v>
      </c>
      <c r="C5125" s="143">
        <v>43</v>
      </c>
      <c r="D5125" s="146">
        <v>101.65</v>
      </c>
      <c r="E5125" s="147">
        <v>4370.95</v>
      </c>
      <c r="F5125" s="143" t="s">
        <v>16</v>
      </c>
    </row>
    <row r="5126" spans="1:6">
      <c r="A5126" s="144">
        <v>44881</v>
      </c>
      <c r="B5126" s="145" t="s">
        <v>7433</v>
      </c>
      <c r="C5126" s="143">
        <v>68</v>
      </c>
      <c r="D5126" s="146">
        <v>101.65</v>
      </c>
      <c r="E5126" s="147">
        <v>6912.2000000000007</v>
      </c>
      <c r="F5126" s="143" t="s">
        <v>16</v>
      </c>
    </row>
    <row r="5127" spans="1:6">
      <c r="A5127" s="144">
        <v>44881</v>
      </c>
      <c r="B5127" s="145" t="s">
        <v>7433</v>
      </c>
      <c r="C5127" s="143">
        <v>18</v>
      </c>
      <c r="D5127" s="146">
        <v>101.65</v>
      </c>
      <c r="E5127" s="147">
        <v>1829.7</v>
      </c>
      <c r="F5127" s="143" t="s">
        <v>16</v>
      </c>
    </row>
    <row r="5128" spans="1:6">
      <c r="A5128" s="144">
        <v>44881</v>
      </c>
      <c r="B5128" s="145" t="s">
        <v>7434</v>
      </c>
      <c r="C5128" s="143">
        <v>60</v>
      </c>
      <c r="D5128" s="146">
        <v>101.65</v>
      </c>
      <c r="E5128" s="147">
        <v>6099</v>
      </c>
      <c r="F5128" s="143" t="s">
        <v>16</v>
      </c>
    </row>
    <row r="5129" spans="1:6">
      <c r="A5129" s="144">
        <v>44881</v>
      </c>
      <c r="B5129" s="145" t="s">
        <v>7434</v>
      </c>
      <c r="C5129" s="143">
        <v>21</v>
      </c>
      <c r="D5129" s="146">
        <v>101.65</v>
      </c>
      <c r="E5129" s="147">
        <v>2134.65</v>
      </c>
      <c r="F5129" s="143" t="s">
        <v>16</v>
      </c>
    </row>
    <row r="5130" spans="1:6">
      <c r="A5130" s="144">
        <v>44881</v>
      </c>
      <c r="B5130" s="145" t="s">
        <v>7435</v>
      </c>
      <c r="C5130" s="143">
        <v>105</v>
      </c>
      <c r="D5130" s="146">
        <v>101.6</v>
      </c>
      <c r="E5130" s="147">
        <v>10668</v>
      </c>
      <c r="F5130" s="143" t="s">
        <v>16</v>
      </c>
    </row>
    <row r="5131" spans="1:6">
      <c r="A5131" s="144">
        <v>44881</v>
      </c>
      <c r="B5131" s="145" t="s">
        <v>7436</v>
      </c>
      <c r="C5131" s="143">
        <v>60</v>
      </c>
      <c r="D5131" s="146">
        <v>101.6</v>
      </c>
      <c r="E5131" s="147">
        <v>6096</v>
      </c>
      <c r="F5131" s="143" t="s">
        <v>16</v>
      </c>
    </row>
    <row r="5132" spans="1:6">
      <c r="A5132" s="144">
        <v>44881</v>
      </c>
      <c r="B5132" s="145" t="s">
        <v>7436</v>
      </c>
      <c r="C5132" s="143">
        <v>26</v>
      </c>
      <c r="D5132" s="146">
        <v>101.6</v>
      </c>
      <c r="E5132" s="147">
        <v>2641.6</v>
      </c>
      <c r="F5132" s="143" t="s">
        <v>16</v>
      </c>
    </row>
    <row r="5133" spans="1:6">
      <c r="A5133" s="144">
        <v>44881</v>
      </c>
      <c r="B5133" s="145" t="s">
        <v>7437</v>
      </c>
      <c r="C5133" s="143">
        <v>57</v>
      </c>
      <c r="D5133" s="146">
        <v>101.55</v>
      </c>
      <c r="E5133" s="147">
        <v>5788.3499999999995</v>
      </c>
      <c r="F5133" s="143" t="s">
        <v>16</v>
      </c>
    </row>
    <row r="5134" spans="1:6">
      <c r="A5134" s="144">
        <v>44881</v>
      </c>
      <c r="B5134" s="145" t="s">
        <v>7438</v>
      </c>
      <c r="C5134" s="143">
        <v>11</v>
      </c>
      <c r="D5134" s="146">
        <v>101.55</v>
      </c>
      <c r="E5134" s="147">
        <v>1117.05</v>
      </c>
      <c r="F5134" s="143" t="s">
        <v>16</v>
      </c>
    </row>
    <row r="5135" spans="1:6">
      <c r="A5135" s="144">
        <v>44881</v>
      </c>
      <c r="B5135" s="145" t="s">
        <v>7439</v>
      </c>
      <c r="C5135" s="143">
        <v>12</v>
      </c>
      <c r="D5135" s="146">
        <v>101.55</v>
      </c>
      <c r="E5135" s="147">
        <v>1218.5999999999999</v>
      </c>
      <c r="F5135" s="143" t="s">
        <v>16</v>
      </c>
    </row>
    <row r="5136" spans="1:6">
      <c r="A5136" s="144">
        <v>44881</v>
      </c>
      <c r="B5136" s="145" t="s">
        <v>7439</v>
      </c>
      <c r="C5136" s="143">
        <v>11</v>
      </c>
      <c r="D5136" s="146">
        <v>101.55</v>
      </c>
      <c r="E5136" s="147">
        <v>1117.05</v>
      </c>
      <c r="F5136" s="143" t="s">
        <v>16</v>
      </c>
    </row>
    <row r="5137" spans="1:6">
      <c r="A5137" s="144">
        <v>44881</v>
      </c>
      <c r="B5137" s="145" t="s">
        <v>7440</v>
      </c>
      <c r="C5137" s="143">
        <v>59</v>
      </c>
      <c r="D5137" s="146">
        <v>101.55</v>
      </c>
      <c r="E5137" s="147">
        <v>5991.45</v>
      </c>
      <c r="F5137" s="143" t="s">
        <v>16</v>
      </c>
    </row>
    <row r="5138" spans="1:6">
      <c r="A5138" s="144">
        <v>44881</v>
      </c>
      <c r="B5138" s="145" t="s">
        <v>7441</v>
      </c>
      <c r="C5138" s="143">
        <v>71</v>
      </c>
      <c r="D5138" s="146">
        <v>101.6</v>
      </c>
      <c r="E5138" s="147">
        <v>7213.5999999999995</v>
      </c>
      <c r="F5138" s="143" t="s">
        <v>16</v>
      </c>
    </row>
    <row r="5139" spans="1:6">
      <c r="A5139" s="144">
        <v>44881</v>
      </c>
      <c r="B5139" s="145" t="s">
        <v>7442</v>
      </c>
      <c r="C5139" s="143">
        <v>83</v>
      </c>
      <c r="D5139" s="146">
        <v>101.65</v>
      </c>
      <c r="E5139" s="147">
        <v>8436.9500000000007</v>
      </c>
      <c r="F5139" s="143" t="s">
        <v>16</v>
      </c>
    </row>
    <row r="5140" spans="1:6">
      <c r="A5140" s="144">
        <v>44881</v>
      </c>
      <c r="B5140" s="145" t="s">
        <v>7442</v>
      </c>
      <c r="C5140" s="143">
        <v>54</v>
      </c>
      <c r="D5140" s="146">
        <v>101.65</v>
      </c>
      <c r="E5140" s="147">
        <v>5489.1</v>
      </c>
      <c r="F5140" s="143" t="s">
        <v>16</v>
      </c>
    </row>
    <row r="5141" spans="1:6">
      <c r="A5141" s="144">
        <v>44881</v>
      </c>
      <c r="B5141" s="145" t="s">
        <v>7442</v>
      </c>
      <c r="C5141" s="143">
        <v>59</v>
      </c>
      <c r="D5141" s="146">
        <v>101.65</v>
      </c>
      <c r="E5141" s="147">
        <v>5997.35</v>
      </c>
      <c r="F5141" s="143" t="s">
        <v>16</v>
      </c>
    </row>
    <row r="5142" spans="1:6">
      <c r="A5142" s="144">
        <v>44881</v>
      </c>
      <c r="B5142" s="145" t="s">
        <v>7442</v>
      </c>
      <c r="C5142" s="143">
        <v>20</v>
      </c>
      <c r="D5142" s="146">
        <v>101.65</v>
      </c>
      <c r="E5142" s="147">
        <v>2033</v>
      </c>
      <c r="F5142" s="143" t="s">
        <v>16</v>
      </c>
    </row>
    <row r="5143" spans="1:6">
      <c r="A5143" s="144">
        <v>44881</v>
      </c>
      <c r="B5143" s="145" t="s">
        <v>7443</v>
      </c>
      <c r="C5143" s="143">
        <v>60</v>
      </c>
      <c r="D5143" s="146">
        <v>101.65</v>
      </c>
      <c r="E5143" s="147">
        <v>6099</v>
      </c>
      <c r="F5143" s="143" t="s">
        <v>16</v>
      </c>
    </row>
    <row r="5144" spans="1:6">
      <c r="A5144" s="144">
        <v>44881</v>
      </c>
      <c r="B5144" s="145" t="s">
        <v>7443</v>
      </c>
      <c r="C5144" s="143">
        <v>49</v>
      </c>
      <c r="D5144" s="146">
        <v>101.65</v>
      </c>
      <c r="E5144" s="147">
        <v>4980.8500000000004</v>
      </c>
      <c r="F5144" s="143" t="s">
        <v>16</v>
      </c>
    </row>
    <row r="5145" spans="1:6">
      <c r="A5145" s="144">
        <v>44881</v>
      </c>
      <c r="B5145" s="145" t="s">
        <v>7443</v>
      </c>
      <c r="C5145" s="143">
        <v>57</v>
      </c>
      <c r="D5145" s="146">
        <v>101.65</v>
      </c>
      <c r="E5145" s="147">
        <v>5794.05</v>
      </c>
      <c r="F5145" s="143" t="s">
        <v>16</v>
      </c>
    </row>
    <row r="5146" spans="1:6">
      <c r="A5146" s="144">
        <v>44881</v>
      </c>
      <c r="B5146" s="145" t="s">
        <v>7443</v>
      </c>
      <c r="C5146" s="143">
        <v>10</v>
      </c>
      <c r="D5146" s="146">
        <v>101.65</v>
      </c>
      <c r="E5146" s="147">
        <v>1016.5</v>
      </c>
      <c r="F5146" s="143" t="s">
        <v>16</v>
      </c>
    </row>
    <row r="5147" spans="1:6">
      <c r="A5147" s="144">
        <v>44881</v>
      </c>
      <c r="B5147" s="145" t="s">
        <v>7443</v>
      </c>
      <c r="C5147" s="143">
        <v>53</v>
      </c>
      <c r="D5147" s="146">
        <v>101.65</v>
      </c>
      <c r="E5147" s="147">
        <v>5387.4500000000007</v>
      </c>
      <c r="F5147" s="143" t="s">
        <v>16</v>
      </c>
    </row>
    <row r="5148" spans="1:6">
      <c r="A5148" s="144">
        <v>44881</v>
      </c>
      <c r="B5148" s="145" t="s">
        <v>4449</v>
      </c>
      <c r="C5148" s="143">
        <v>42</v>
      </c>
      <c r="D5148" s="146">
        <v>101.65</v>
      </c>
      <c r="E5148" s="147">
        <v>4269.3</v>
      </c>
      <c r="F5148" s="143" t="s">
        <v>16</v>
      </c>
    </row>
    <row r="5149" spans="1:6">
      <c r="A5149" s="144">
        <v>44881</v>
      </c>
      <c r="B5149" s="145" t="s">
        <v>4449</v>
      </c>
      <c r="C5149" s="143">
        <v>23</v>
      </c>
      <c r="D5149" s="146">
        <v>101.65</v>
      </c>
      <c r="E5149" s="147">
        <v>2337.9500000000003</v>
      </c>
      <c r="F5149" s="143" t="s">
        <v>16</v>
      </c>
    </row>
    <row r="5150" spans="1:6">
      <c r="A5150" s="144">
        <v>44881</v>
      </c>
      <c r="B5150" s="145" t="s">
        <v>4449</v>
      </c>
      <c r="C5150" s="143">
        <v>152</v>
      </c>
      <c r="D5150" s="146">
        <v>101.65</v>
      </c>
      <c r="E5150" s="147">
        <v>15450.800000000001</v>
      </c>
      <c r="F5150" s="143" t="s">
        <v>16</v>
      </c>
    </row>
    <row r="5151" spans="1:6">
      <c r="A5151" s="144">
        <v>44881</v>
      </c>
      <c r="B5151" s="145" t="s">
        <v>7444</v>
      </c>
      <c r="C5151" s="143">
        <v>127</v>
      </c>
      <c r="D5151" s="146">
        <v>101.6</v>
      </c>
      <c r="E5151" s="147">
        <v>12903.199999999999</v>
      </c>
      <c r="F5151" s="143" t="s">
        <v>16</v>
      </c>
    </row>
    <row r="5152" spans="1:6">
      <c r="A5152" s="144">
        <v>44881</v>
      </c>
      <c r="B5152" s="145" t="s">
        <v>7445</v>
      </c>
      <c r="C5152" s="143">
        <v>6</v>
      </c>
      <c r="D5152" s="146">
        <v>101.55</v>
      </c>
      <c r="E5152" s="147">
        <v>609.29999999999995</v>
      </c>
      <c r="F5152" s="143" t="s">
        <v>16</v>
      </c>
    </row>
    <row r="5153" spans="1:6">
      <c r="A5153" s="144">
        <v>44881</v>
      </c>
      <c r="B5153" s="145" t="s">
        <v>7445</v>
      </c>
      <c r="C5153" s="143">
        <v>173</v>
      </c>
      <c r="D5153" s="146">
        <v>101.55</v>
      </c>
      <c r="E5153" s="147">
        <v>17568.149999999998</v>
      </c>
      <c r="F5153" s="143" t="s">
        <v>16</v>
      </c>
    </row>
    <row r="5154" spans="1:6">
      <c r="A5154" s="144">
        <v>44881</v>
      </c>
      <c r="B5154" s="145" t="s">
        <v>7446</v>
      </c>
      <c r="C5154" s="143">
        <v>67</v>
      </c>
      <c r="D5154" s="146">
        <v>101.5</v>
      </c>
      <c r="E5154" s="147">
        <v>6800.5</v>
      </c>
      <c r="F5154" s="143" t="s">
        <v>16</v>
      </c>
    </row>
    <row r="5155" spans="1:6">
      <c r="A5155" s="144">
        <v>44881</v>
      </c>
      <c r="B5155" s="145" t="s">
        <v>7446</v>
      </c>
      <c r="C5155" s="143">
        <v>21</v>
      </c>
      <c r="D5155" s="146">
        <v>101.5</v>
      </c>
      <c r="E5155" s="147">
        <v>2131.5</v>
      </c>
      <c r="F5155" s="143" t="s">
        <v>16</v>
      </c>
    </row>
    <row r="5156" spans="1:6">
      <c r="A5156" s="144">
        <v>44881</v>
      </c>
      <c r="B5156" s="145" t="s">
        <v>7447</v>
      </c>
      <c r="C5156" s="143">
        <v>87</v>
      </c>
      <c r="D5156" s="146">
        <v>101.5</v>
      </c>
      <c r="E5156" s="147">
        <v>8830.5</v>
      </c>
      <c r="F5156" s="143" t="s">
        <v>16</v>
      </c>
    </row>
    <row r="5157" spans="1:6">
      <c r="A5157" s="144">
        <v>44881</v>
      </c>
      <c r="B5157" s="145" t="s">
        <v>7447</v>
      </c>
      <c r="C5157" s="143">
        <v>61</v>
      </c>
      <c r="D5157" s="146">
        <v>101.5</v>
      </c>
      <c r="E5157" s="147">
        <v>6191.5</v>
      </c>
      <c r="F5157" s="143" t="s">
        <v>16</v>
      </c>
    </row>
    <row r="5158" spans="1:6">
      <c r="A5158" s="144">
        <v>44881</v>
      </c>
      <c r="B5158" s="145" t="s">
        <v>7447</v>
      </c>
      <c r="C5158" s="143">
        <v>27</v>
      </c>
      <c r="D5158" s="146">
        <v>101.5</v>
      </c>
      <c r="E5158" s="147">
        <v>2740.5</v>
      </c>
      <c r="F5158" s="143" t="s">
        <v>16</v>
      </c>
    </row>
    <row r="5159" spans="1:6">
      <c r="A5159" s="144">
        <v>44881</v>
      </c>
      <c r="B5159" s="145" t="s">
        <v>7447</v>
      </c>
      <c r="C5159" s="143">
        <v>57</v>
      </c>
      <c r="D5159" s="146">
        <v>101.5</v>
      </c>
      <c r="E5159" s="147">
        <v>5785.5</v>
      </c>
      <c r="F5159" s="143" t="s">
        <v>16</v>
      </c>
    </row>
    <row r="5160" spans="1:6">
      <c r="A5160" s="144">
        <v>44881</v>
      </c>
      <c r="B5160" s="145" t="s">
        <v>7448</v>
      </c>
      <c r="C5160" s="143">
        <v>123</v>
      </c>
      <c r="D5160" s="146">
        <v>101.45</v>
      </c>
      <c r="E5160" s="147">
        <v>12478.35</v>
      </c>
      <c r="F5160" s="143" t="s">
        <v>16</v>
      </c>
    </row>
    <row r="5161" spans="1:6">
      <c r="A5161" s="144">
        <v>44881</v>
      </c>
      <c r="B5161" s="145" t="s">
        <v>7449</v>
      </c>
      <c r="C5161" s="143">
        <v>30</v>
      </c>
      <c r="D5161" s="146">
        <v>101.55</v>
      </c>
      <c r="E5161" s="147">
        <v>3046.5</v>
      </c>
      <c r="F5161" s="143" t="s">
        <v>16</v>
      </c>
    </row>
    <row r="5162" spans="1:6">
      <c r="A5162" s="144">
        <v>44881</v>
      </c>
      <c r="B5162" s="145" t="s">
        <v>7449</v>
      </c>
      <c r="C5162" s="143">
        <v>57</v>
      </c>
      <c r="D5162" s="146">
        <v>101.55</v>
      </c>
      <c r="E5162" s="147">
        <v>5788.3499999999995</v>
      </c>
      <c r="F5162" s="143" t="s">
        <v>16</v>
      </c>
    </row>
    <row r="5163" spans="1:6">
      <c r="A5163" s="144">
        <v>44881</v>
      </c>
      <c r="B5163" s="145" t="s">
        <v>7449</v>
      </c>
      <c r="C5163" s="143">
        <v>59</v>
      </c>
      <c r="D5163" s="146">
        <v>101.55</v>
      </c>
      <c r="E5163" s="147">
        <v>5991.45</v>
      </c>
      <c r="F5163" s="143" t="s">
        <v>16</v>
      </c>
    </row>
    <row r="5164" spans="1:6">
      <c r="A5164" s="144">
        <v>44881</v>
      </c>
      <c r="B5164" s="145" t="s">
        <v>7449</v>
      </c>
      <c r="C5164" s="143">
        <v>71</v>
      </c>
      <c r="D5164" s="146">
        <v>101.55</v>
      </c>
      <c r="E5164" s="147">
        <v>7210.05</v>
      </c>
      <c r="F5164" s="143" t="s">
        <v>16</v>
      </c>
    </row>
    <row r="5165" spans="1:6">
      <c r="A5165" s="144">
        <v>44881</v>
      </c>
      <c r="B5165" s="145" t="s">
        <v>7450</v>
      </c>
      <c r="C5165" s="143">
        <v>75</v>
      </c>
      <c r="D5165" s="146">
        <v>101.55</v>
      </c>
      <c r="E5165" s="147">
        <v>7616.25</v>
      </c>
      <c r="F5165" s="143" t="s">
        <v>16</v>
      </c>
    </row>
    <row r="5166" spans="1:6">
      <c r="A5166" s="144">
        <v>44881</v>
      </c>
      <c r="B5166" s="145" t="s">
        <v>7450</v>
      </c>
      <c r="C5166" s="143">
        <v>107</v>
      </c>
      <c r="D5166" s="146">
        <v>101.55</v>
      </c>
      <c r="E5166" s="147">
        <v>10865.85</v>
      </c>
      <c r="F5166" s="143" t="s">
        <v>16</v>
      </c>
    </row>
    <row r="5167" spans="1:6">
      <c r="A5167" s="144">
        <v>44881</v>
      </c>
      <c r="B5167" s="145" t="s">
        <v>7451</v>
      </c>
      <c r="C5167" s="143">
        <v>127</v>
      </c>
      <c r="D5167" s="146">
        <v>101.6</v>
      </c>
      <c r="E5167" s="147">
        <v>12903.199999999999</v>
      </c>
      <c r="F5167" s="143" t="s">
        <v>16</v>
      </c>
    </row>
    <row r="5168" spans="1:6">
      <c r="A5168" s="144">
        <v>44881</v>
      </c>
      <c r="B5168" s="145" t="s">
        <v>7452</v>
      </c>
      <c r="C5168" s="143">
        <v>87</v>
      </c>
      <c r="D5168" s="146">
        <v>101.6</v>
      </c>
      <c r="E5168" s="147">
        <v>8839.1999999999989</v>
      </c>
      <c r="F5168" s="143" t="s">
        <v>16</v>
      </c>
    </row>
    <row r="5169" spans="1:6">
      <c r="A5169" s="144">
        <v>44881</v>
      </c>
      <c r="B5169" s="145" t="s">
        <v>7452</v>
      </c>
      <c r="C5169" s="143">
        <v>2</v>
      </c>
      <c r="D5169" s="146">
        <v>101.6</v>
      </c>
      <c r="E5169" s="147">
        <v>203.2</v>
      </c>
      <c r="F5169" s="143" t="s">
        <v>16</v>
      </c>
    </row>
    <row r="5170" spans="1:6">
      <c r="A5170" s="144">
        <v>44881</v>
      </c>
      <c r="B5170" s="145" t="s">
        <v>7453</v>
      </c>
      <c r="C5170" s="143">
        <v>83</v>
      </c>
      <c r="D5170" s="146">
        <v>101.65</v>
      </c>
      <c r="E5170" s="147">
        <v>8436.9500000000007</v>
      </c>
      <c r="F5170" s="143" t="s">
        <v>16</v>
      </c>
    </row>
    <row r="5171" spans="1:6">
      <c r="A5171" s="144">
        <v>44881</v>
      </c>
      <c r="B5171" s="145" t="s">
        <v>7453</v>
      </c>
      <c r="C5171" s="143">
        <v>70</v>
      </c>
      <c r="D5171" s="146">
        <v>101.65</v>
      </c>
      <c r="E5171" s="147">
        <v>7115.5</v>
      </c>
      <c r="F5171" s="143" t="s">
        <v>16</v>
      </c>
    </row>
    <row r="5172" spans="1:6">
      <c r="A5172" s="144">
        <v>44881</v>
      </c>
      <c r="B5172" s="145" t="s">
        <v>7453</v>
      </c>
      <c r="C5172" s="143">
        <v>1</v>
      </c>
      <c r="D5172" s="146">
        <v>101.65</v>
      </c>
      <c r="E5172" s="147">
        <v>101.65</v>
      </c>
      <c r="F5172" s="143" t="s">
        <v>16</v>
      </c>
    </row>
    <row r="5173" spans="1:6">
      <c r="A5173" s="144">
        <v>44881</v>
      </c>
      <c r="B5173" s="145" t="s">
        <v>7453</v>
      </c>
      <c r="C5173" s="143">
        <v>87</v>
      </c>
      <c r="D5173" s="146">
        <v>101.65</v>
      </c>
      <c r="E5173" s="147">
        <v>8843.5500000000011</v>
      </c>
      <c r="F5173" s="143" t="s">
        <v>16</v>
      </c>
    </row>
    <row r="5174" spans="1:6">
      <c r="A5174" s="144">
        <v>44881</v>
      </c>
      <c r="B5174" s="145" t="s">
        <v>7453</v>
      </c>
      <c r="C5174" s="143">
        <v>60</v>
      </c>
      <c r="D5174" s="146">
        <v>101.65</v>
      </c>
      <c r="E5174" s="147">
        <v>6099</v>
      </c>
      <c r="F5174" s="143" t="s">
        <v>16</v>
      </c>
    </row>
    <row r="5175" spans="1:6">
      <c r="A5175" s="144">
        <v>44881</v>
      </c>
      <c r="B5175" s="145" t="s">
        <v>7454</v>
      </c>
      <c r="C5175" s="143">
        <v>60</v>
      </c>
      <c r="D5175" s="146">
        <v>101.6</v>
      </c>
      <c r="E5175" s="147">
        <v>6096</v>
      </c>
      <c r="F5175" s="143" t="s">
        <v>16</v>
      </c>
    </row>
    <row r="5176" spans="1:6">
      <c r="A5176" s="144">
        <v>44881</v>
      </c>
      <c r="B5176" s="145" t="s">
        <v>7454</v>
      </c>
      <c r="C5176" s="143">
        <v>48</v>
      </c>
      <c r="D5176" s="146">
        <v>101.6</v>
      </c>
      <c r="E5176" s="147">
        <v>4876.7999999999993</v>
      </c>
      <c r="F5176" s="143" t="s">
        <v>16</v>
      </c>
    </row>
    <row r="5177" spans="1:6">
      <c r="A5177" s="144">
        <v>44881</v>
      </c>
      <c r="B5177" s="145" t="s">
        <v>7454</v>
      </c>
      <c r="C5177" s="143">
        <v>12</v>
      </c>
      <c r="D5177" s="146">
        <v>101.6</v>
      </c>
      <c r="E5177" s="147">
        <v>1219.1999999999998</v>
      </c>
      <c r="F5177" s="143" t="s">
        <v>16</v>
      </c>
    </row>
    <row r="5178" spans="1:6">
      <c r="A5178" s="144">
        <v>44881</v>
      </c>
      <c r="B5178" s="145" t="s">
        <v>7455</v>
      </c>
      <c r="C5178" s="143">
        <v>60</v>
      </c>
      <c r="D5178" s="146">
        <v>101.6</v>
      </c>
      <c r="E5178" s="147">
        <v>6096</v>
      </c>
      <c r="F5178" s="143" t="s">
        <v>16</v>
      </c>
    </row>
    <row r="5179" spans="1:6">
      <c r="A5179" s="144">
        <v>44881</v>
      </c>
      <c r="B5179" s="145" t="s">
        <v>7455</v>
      </c>
      <c r="C5179" s="143">
        <v>102</v>
      </c>
      <c r="D5179" s="146">
        <v>101.6</v>
      </c>
      <c r="E5179" s="147">
        <v>10363.199999999999</v>
      </c>
      <c r="F5179" s="143" t="s">
        <v>16</v>
      </c>
    </row>
    <row r="5180" spans="1:6">
      <c r="A5180" s="144">
        <v>44881</v>
      </c>
      <c r="B5180" s="145" t="s">
        <v>7456</v>
      </c>
      <c r="C5180" s="143">
        <v>196</v>
      </c>
      <c r="D5180" s="146">
        <v>101.6</v>
      </c>
      <c r="E5180" s="147">
        <v>19913.599999999999</v>
      </c>
      <c r="F5180" s="143" t="s">
        <v>16</v>
      </c>
    </row>
    <row r="5181" spans="1:6">
      <c r="A5181" s="144">
        <v>44881</v>
      </c>
      <c r="B5181" s="145" t="s">
        <v>7457</v>
      </c>
      <c r="C5181" s="143">
        <v>10</v>
      </c>
      <c r="D5181" s="146">
        <v>101.6</v>
      </c>
      <c r="E5181" s="147">
        <v>1016</v>
      </c>
      <c r="F5181" s="143" t="s">
        <v>16</v>
      </c>
    </row>
    <row r="5182" spans="1:6">
      <c r="A5182" s="144">
        <v>44881</v>
      </c>
      <c r="B5182" s="145" t="s">
        <v>7457</v>
      </c>
      <c r="C5182" s="143">
        <v>117</v>
      </c>
      <c r="D5182" s="146">
        <v>101.6</v>
      </c>
      <c r="E5182" s="147">
        <v>11887.199999999999</v>
      </c>
      <c r="F5182" s="143" t="s">
        <v>16</v>
      </c>
    </row>
    <row r="5183" spans="1:6">
      <c r="A5183" s="144">
        <v>44881</v>
      </c>
      <c r="B5183" s="145" t="s">
        <v>7458</v>
      </c>
      <c r="C5183" s="143">
        <v>144</v>
      </c>
      <c r="D5183" s="146">
        <v>101.6</v>
      </c>
      <c r="E5183" s="147">
        <v>14630.4</v>
      </c>
      <c r="F5183" s="143" t="s">
        <v>16</v>
      </c>
    </row>
    <row r="5184" spans="1:6">
      <c r="A5184" s="144">
        <v>44881</v>
      </c>
      <c r="B5184" s="145" t="s">
        <v>7459</v>
      </c>
      <c r="C5184" s="143">
        <v>60</v>
      </c>
      <c r="D5184" s="146">
        <v>101.6</v>
      </c>
      <c r="E5184" s="147">
        <v>6096</v>
      </c>
      <c r="F5184" s="143" t="s">
        <v>16</v>
      </c>
    </row>
    <row r="5185" spans="1:6">
      <c r="A5185" s="144">
        <v>44881</v>
      </c>
      <c r="B5185" s="145" t="s">
        <v>7459</v>
      </c>
      <c r="C5185" s="143">
        <v>8</v>
      </c>
      <c r="D5185" s="146">
        <v>101.6</v>
      </c>
      <c r="E5185" s="147">
        <v>812.8</v>
      </c>
      <c r="F5185" s="143" t="s">
        <v>16</v>
      </c>
    </row>
    <row r="5186" spans="1:6">
      <c r="A5186" s="144">
        <v>44881</v>
      </c>
      <c r="B5186" s="145" t="s">
        <v>7459</v>
      </c>
      <c r="C5186" s="143">
        <v>24</v>
      </c>
      <c r="D5186" s="146">
        <v>101.6</v>
      </c>
      <c r="E5186" s="147">
        <v>2438.3999999999996</v>
      </c>
      <c r="F5186" s="143" t="s">
        <v>16</v>
      </c>
    </row>
    <row r="5187" spans="1:6">
      <c r="A5187" s="144">
        <v>44881</v>
      </c>
      <c r="B5187" s="145" t="s">
        <v>7460</v>
      </c>
      <c r="C5187" s="143">
        <v>51</v>
      </c>
      <c r="D5187" s="146">
        <v>101.65</v>
      </c>
      <c r="E5187" s="147">
        <v>5184.1500000000005</v>
      </c>
      <c r="F5187" s="143" t="s">
        <v>16</v>
      </c>
    </row>
    <row r="5188" spans="1:6">
      <c r="A5188" s="144">
        <v>44881</v>
      </c>
      <c r="B5188" s="145" t="s">
        <v>7461</v>
      </c>
      <c r="C5188" s="143">
        <v>11</v>
      </c>
      <c r="D5188" s="146">
        <v>101.65</v>
      </c>
      <c r="E5188" s="147">
        <v>1118.1500000000001</v>
      </c>
      <c r="F5188" s="143" t="s">
        <v>16</v>
      </c>
    </row>
    <row r="5189" spans="1:6">
      <c r="A5189" s="144">
        <v>44881</v>
      </c>
      <c r="B5189" s="145" t="s">
        <v>7461</v>
      </c>
      <c r="C5189" s="143">
        <v>97</v>
      </c>
      <c r="D5189" s="146">
        <v>101.65</v>
      </c>
      <c r="E5189" s="147">
        <v>9860.0500000000011</v>
      </c>
      <c r="F5189" s="143" t="s">
        <v>16</v>
      </c>
    </row>
    <row r="5190" spans="1:6">
      <c r="A5190" s="144">
        <v>44881</v>
      </c>
      <c r="B5190" s="145" t="s">
        <v>7462</v>
      </c>
      <c r="C5190" s="143">
        <v>45</v>
      </c>
      <c r="D5190" s="146">
        <v>101.65</v>
      </c>
      <c r="E5190" s="147">
        <v>4574.25</v>
      </c>
      <c r="F5190" s="143" t="s">
        <v>16</v>
      </c>
    </row>
    <row r="5191" spans="1:6">
      <c r="A5191" s="144">
        <v>44881</v>
      </c>
      <c r="B5191" s="145" t="s">
        <v>7463</v>
      </c>
      <c r="C5191" s="143">
        <v>81</v>
      </c>
      <c r="D5191" s="146">
        <v>101.6</v>
      </c>
      <c r="E5191" s="147">
        <v>8229.6</v>
      </c>
      <c r="F5191" s="143" t="s">
        <v>16</v>
      </c>
    </row>
    <row r="5192" spans="1:6">
      <c r="A5192" s="144">
        <v>44881</v>
      </c>
      <c r="B5192" s="145" t="s">
        <v>7463</v>
      </c>
      <c r="C5192" s="143">
        <v>89</v>
      </c>
      <c r="D5192" s="146">
        <v>101.6</v>
      </c>
      <c r="E5192" s="147">
        <v>9042.4</v>
      </c>
      <c r="F5192" s="143" t="s">
        <v>16</v>
      </c>
    </row>
    <row r="5193" spans="1:6">
      <c r="A5193" s="144">
        <v>44881</v>
      </c>
      <c r="B5193" s="145" t="s">
        <v>7464</v>
      </c>
      <c r="C5193" s="143">
        <v>83</v>
      </c>
      <c r="D5193" s="146">
        <v>101.6</v>
      </c>
      <c r="E5193" s="147">
        <v>8432.7999999999993</v>
      </c>
      <c r="F5193" s="143" t="s">
        <v>16</v>
      </c>
    </row>
    <row r="5194" spans="1:6">
      <c r="A5194" s="144">
        <v>44881</v>
      </c>
      <c r="B5194" s="145" t="s">
        <v>7464</v>
      </c>
      <c r="C5194" s="143">
        <v>28</v>
      </c>
      <c r="D5194" s="146">
        <v>101.6</v>
      </c>
      <c r="E5194" s="147">
        <v>2844.7999999999997</v>
      </c>
      <c r="F5194" s="143" t="s">
        <v>16</v>
      </c>
    </row>
    <row r="5195" spans="1:6">
      <c r="A5195" s="144">
        <v>44881</v>
      </c>
      <c r="B5195" s="145" t="s">
        <v>7464</v>
      </c>
      <c r="C5195" s="143">
        <v>52</v>
      </c>
      <c r="D5195" s="146">
        <v>101.6</v>
      </c>
      <c r="E5195" s="147">
        <v>5283.2</v>
      </c>
      <c r="F5195" s="143" t="s">
        <v>16</v>
      </c>
    </row>
    <row r="5196" spans="1:6">
      <c r="A5196" s="144">
        <v>44881</v>
      </c>
      <c r="B5196" s="145" t="s">
        <v>7465</v>
      </c>
      <c r="C5196" s="143">
        <v>83</v>
      </c>
      <c r="D5196" s="146">
        <v>101.65</v>
      </c>
      <c r="E5196" s="147">
        <v>8436.9500000000007</v>
      </c>
      <c r="F5196" s="143" t="s">
        <v>16</v>
      </c>
    </row>
    <row r="5197" spans="1:6">
      <c r="A5197" s="144">
        <v>44881</v>
      </c>
      <c r="B5197" s="145" t="s">
        <v>7465</v>
      </c>
      <c r="C5197" s="143">
        <v>87</v>
      </c>
      <c r="D5197" s="146">
        <v>101.65</v>
      </c>
      <c r="E5197" s="147">
        <v>8843.5500000000011</v>
      </c>
      <c r="F5197" s="143" t="s">
        <v>16</v>
      </c>
    </row>
    <row r="5198" spans="1:6">
      <c r="A5198" s="144">
        <v>44881</v>
      </c>
      <c r="B5198" s="145" t="s">
        <v>7465</v>
      </c>
      <c r="C5198" s="143">
        <v>7</v>
      </c>
      <c r="D5198" s="146">
        <v>101.65</v>
      </c>
      <c r="E5198" s="147">
        <v>711.55000000000007</v>
      </c>
      <c r="F5198" s="143" t="s">
        <v>16</v>
      </c>
    </row>
    <row r="5199" spans="1:6">
      <c r="A5199" s="144">
        <v>44881</v>
      </c>
      <c r="B5199" s="145" t="s">
        <v>7465</v>
      </c>
      <c r="C5199" s="143">
        <v>1</v>
      </c>
      <c r="D5199" s="146">
        <v>101.65</v>
      </c>
      <c r="E5199" s="147">
        <v>101.65</v>
      </c>
      <c r="F5199" s="143" t="s">
        <v>16</v>
      </c>
    </row>
    <row r="5200" spans="1:6">
      <c r="A5200" s="144">
        <v>44881</v>
      </c>
      <c r="B5200" s="145" t="s">
        <v>7465</v>
      </c>
      <c r="C5200" s="143">
        <v>5</v>
      </c>
      <c r="D5200" s="146">
        <v>101.65</v>
      </c>
      <c r="E5200" s="147">
        <v>508.25</v>
      </c>
      <c r="F5200" s="143" t="s">
        <v>16</v>
      </c>
    </row>
    <row r="5201" spans="1:6">
      <c r="A5201" s="144">
        <v>44881</v>
      </c>
      <c r="B5201" s="145" t="s">
        <v>7465</v>
      </c>
      <c r="C5201" s="143">
        <v>81</v>
      </c>
      <c r="D5201" s="146">
        <v>101.65</v>
      </c>
      <c r="E5201" s="147">
        <v>8233.65</v>
      </c>
      <c r="F5201" s="143" t="s">
        <v>16</v>
      </c>
    </row>
    <row r="5202" spans="1:6">
      <c r="A5202" s="144">
        <v>44881</v>
      </c>
      <c r="B5202" s="145" t="s">
        <v>7466</v>
      </c>
      <c r="C5202" s="143">
        <v>22</v>
      </c>
      <c r="D5202" s="146">
        <v>101.65</v>
      </c>
      <c r="E5202" s="147">
        <v>2236.3000000000002</v>
      </c>
      <c r="F5202" s="143" t="s">
        <v>16</v>
      </c>
    </row>
    <row r="5203" spans="1:6">
      <c r="A5203" s="144">
        <v>44881</v>
      </c>
      <c r="B5203" s="145" t="s">
        <v>7466</v>
      </c>
      <c r="C5203" s="143">
        <v>51</v>
      </c>
      <c r="D5203" s="146">
        <v>101.65</v>
      </c>
      <c r="E5203" s="147">
        <v>5184.1500000000005</v>
      </c>
      <c r="F5203" s="143" t="s">
        <v>16</v>
      </c>
    </row>
    <row r="5204" spans="1:6">
      <c r="A5204" s="144">
        <v>44881</v>
      </c>
      <c r="B5204" s="145" t="s">
        <v>7466</v>
      </c>
      <c r="C5204" s="143">
        <v>30</v>
      </c>
      <c r="D5204" s="146">
        <v>101.65</v>
      </c>
      <c r="E5204" s="147">
        <v>3049.5</v>
      </c>
      <c r="F5204" s="143" t="s">
        <v>16</v>
      </c>
    </row>
    <row r="5205" spans="1:6">
      <c r="A5205" s="144">
        <v>44881</v>
      </c>
      <c r="B5205" s="145" t="s">
        <v>7466</v>
      </c>
      <c r="C5205" s="143">
        <v>26</v>
      </c>
      <c r="D5205" s="146">
        <v>101.65</v>
      </c>
      <c r="E5205" s="147">
        <v>2642.9</v>
      </c>
      <c r="F5205" s="143" t="s">
        <v>16</v>
      </c>
    </row>
    <row r="5206" spans="1:6">
      <c r="A5206" s="144">
        <v>44881</v>
      </c>
      <c r="B5206" s="145" t="s">
        <v>7467</v>
      </c>
      <c r="C5206" s="143">
        <v>62</v>
      </c>
      <c r="D5206" s="146">
        <v>101.65</v>
      </c>
      <c r="E5206" s="147">
        <v>6302.3</v>
      </c>
      <c r="F5206" s="143" t="s">
        <v>16</v>
      </c>
    </row>
    <row r="5207" spans="1:6">
      <c r="A5207" s="144">
        <v>44881</v>
      </c>
      <c r="B5207" s="145" t="s">
        <v>7468</v>
      </c>
      <c r="C5207" s="143">
        <v>9</v>
      </c>
      <c r="D5207" s="146">
        <v>101.7</v>
      </c>
      <c r="E5207" s="147">
        <v>915.30000000000007</v>
      </c>
      <c r="F5207" s="143" t="s">
        <v>16</v>
      </c>
    </row>
    <row r="5208" spans="1:6">
      <c r="A5208" s="144">
        <v>44881</v>
      </c>
      <c r="B5208" s="145" t="s">
        <v>7468</v>
      </c>
      <c r="C5208" s="143">
        <v>3</v>
      </c>
      <c r="D5208" s="146">
        <v>101.7</v>
      </c>
      <c r="E5208" s="147">
        <v>305.10000000000002</v>
      </c>
      <c r="F5208" s="143" t="s">
        <v>16</v>
      </c>
    </row>
    <row r="5209" spans="1:6">
      <c r="A5209" s="144">
        <v>44881</v>
      </c>
      <c r="B5209" s="145" t="s">
        <v>7468</v>
      </c>
      <c r="C5209" s="143">
        <v>21</v>
      </c>
      <c r="D5209" s="146">
        <v>101.7</v>
      </c>
      <c r="E5209" s="147">
        <v>2135.7000000000003</v>
      </c>
      <c r="F5209" s="143" t="s">
        <v>16</v>
      </c>
    </row>
    <row r="5210" spans="1:6">
      <c r="A5210" s="144">
        <v>44881</v>
      </c>
      <c r="B5210" s="145" t="s">
        <v>7468</v>
      </c>
      <c r="C5210" s="143">
        <v>59</v>
      </c>
      <c r="D5210" s="146">
        <v>101.7</v>
      </c>
      <c r="E5210" s="147">
        <v>6000.3</v>
      </c>
      <c r="F5210" s="143" t="s">
        <v>16</v>
      </c>
    </row>
    <row r="5211" spans="1:6">
      <c r="A5211" s="144">
        <v>44881</v>
      </c>
      <c r="B5211" s="145" t="s">
        <v>7468</v>
      </c>
      <c r="C5211" s="143">
        <v>37</v>
      </c>
      <c r="D5211" s="146">
        <v>101.7</v>
      </c>
      <c r="E5211" s="147">
        <v>3762.9</v>
      </c>
      <c r="F5211" s="143" t="s">
        <v>16</v>
      </c>
    </row>
    <row r="5212" spans="1:6">
      <c r="A5212" s="144">
        <v>44881</v>
      </c>
      <c r="B5212" s="145" t="s">
        <v>7469</v>
      </c>
      <c r="C5212" s="143">
        <v>2</v>
      </c>
      <c r="D5212" s="146">
        <v>101.7</v>
      </c>
      <c r="E5212" s="147">
        <v>203.4</v>
      </c>
      <c r="F5212" s="143" t="s">
        <v>16</v>
      </c>
    </row>
    <row r="5213" spans="1:6">
      <c r="A5213" s="144">
        <v>44881</v>
      </c>
      <c r="B5213" s="145" t="s">
        <v>7469</v>
      </c>
      <c r="C5213" s="143">
        <v>54</v>
      </c>
      <c r="D5213" s="146">
        <v>101.7</v>
      </c>
      <c r="E5213" s="147">
        <v>5491.8</v>
      </c>
      <c r="F5213" s="143" t="s">
        <v>16</v>
      </c>
    </row>
    <row r="5214" spans="1:6">
      <c r="A5214" s="144">
        <v>44881</v>
      </c>
      <c r="B5214" s="145" t="s">
        <v>7470</v>
      </c>
      <c r="C5214" s="143">
        <v>47</v>
      </c>
      <c r="D5214" s="146">
        <v>101.7</v>
      </c>
      <c r="E5214" s="147">
        <v>4779.9000000000005</v>
      </c>
      <c r="F5214" s="143" t="s">
        <v>16</v>
      </c>
    </row>
    <row r="5215" spans="1:6">
      <c r="A5215" s="144">
        <v>44881</v>
      </c>
      <c r="B5215" s="145" t="s">
        <v>7470</v>
      </c>
      <c r="C5215" s="143">
        <v>79</v>
      </c>
      <c r="D5215" s="146">
        <v>101.7</v>
      </c>
      <c r="E5215" s="147">
        <v>8034.3</v>
      </c>
      <c r="F5215" s="143" t="s">
        <v>16</v>
      </c>
    </row>
    <row r="5216" spans="1:6">
      <c r="A5216" s="144">
        <v>44881</v>
      </c>
      <c r="B5216" s="145" t="s">
        <v>7471</v>
      </c>
      <c r="C5216" s="143">
        <v>45</v>
      </c>
      <c r="D5216" s="146">
        <v>101.65</v>
      </c>
      <c r="E5216" s="147">
        <v>4574.25</v>
      </c>
      <c r="F5216" s="143" t="s">
        <v>16</v>
      </c>
    </row>
    <row r="5217" spans="1:6">
      <c r="A5217" s="144">
        <v>44881</v>
      </c>
      <c r="B5217" s="145" t="s">
        <v>7472</v>
      </c>
      <c r="C5217" s="143">
        <v>43</v>
      </c>
      <c r="D5217" s="146">
        <v>101.6</v>
      </c>
      <c r="E5217" s="147">
        <v>4368.8</v>
      </c>
      <c r="F5217" s="143" t="s">
        <v>16</v>
      </c>
    </row>
  </sheetData>
  <mergeCells count="1">
    <mergeCell ref="A3:F3"/>
  </mergeCells>
  <pageMargins left="0.7" right="0.7" top="0.75" bottom="0.75" header="0.3" footer="0.3"/>
  <pageSetup paperSize="9" scale="70" orientation="portrait" r:id="rId1"/>
  <colBreaks count="1" manualBreakCount="1">
    <brk id="6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061F8762DDCA45B6921630F7B8B93E" ma:contentTypeVersion="10" ma:contentTypeDescription="Create a new document." ma:contentTypeScope="" ma:versionID="a294ffa2ae8306d868db5a4d800f2d6f">
  <xsd:schema xmlns:xsd="http://www.w3.org/2001/XMLSchema" xmlns:xs="http://www.w3.org/2001/XMLSchema" xmlns:p="http://schemas.microsoft.com/office/2006/metadata/properties" xmlns:ns3="4b875bf0-07d9-4fb8-b1b5-8b374c520497" xmlns:ns4="65ea7cb6-ee69-4f33-aeb0-674a2a2f1a93" targetNamespace="http://schemas.microsoft.com/office/2006/metadata/properties" ma:root="true" ma:fieldsID="2819e8e695d8d49533c67ab8bc6b76fa" ns3:_="" ns4:_="">
    <xsd:import namespace="4b875bf0-07d9-4fb8-b1b5-8b374c520497"/>
    <xsd:import namespace="65ea7cb6-ee69-4f33-aeb0-674a2a2f1a9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875bf0-07d9-4fb8-b1b5-8b374c5204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ea7cb6-ee69-4f33-aeb0-674a2a2f1a93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D62D297-405E-432A-BCBB-104EC40D81B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8A6ECCA-37B9-46EB-8F1D-6661517482B1}">
  <ds:schemaRefs>
    <ds:schemaRef ds:uri="http://schemas.microsoft.com/office/2006/metadata/properties"/>
    <ds:schemaRef ds:uri="4b875bf0-07d9-4fb8-b1b5-8b374c520497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65ea7cb6-ee69-4f33-aeb0-674a2a2f1a93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0221793-7AB6-40AA-B901-C20491E0EE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875bf0-07d9-4fb8-b1b5-8b374c520497"/>
    <ds:schemaRef ds:uri="65ea7cb6-ee69-4f33-aeb0-674a2a2f1a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9</vt:i4>
      </vt:variant>
    </vt:vector>
  </HeadingPairs>
  <TitlesOfParts>
    <vt:vector size="19" baseType="lpstr">
      <vt:lpstr>Wolters Kluwer daily overview</vt:lpstr>
      <vt:lpstr>Daily trades Dec 27 - Dec 28</vt:lpstr>
      <vt:lpstr>Daily trades Dec 22 - Dec 23</vt:lpstr>
      <vt:lpstr>Daily trades Dec 15 - Dec 21</vt:lpstr>
      <vt:lpstr>Daily trades Dec 8 - Dec 14</vt:lpstr>
      <vt:lpstr>Daily trades Dec 1 - Dec 7</vt:lpstr>
      <vt:lpstr>Daily trades Nov 24 - Nov 30</vt:lpstr>
      <vt:lpstr>Daily trades Nov 17 - Nov 23</vt:lpstr>
      <vt:lpstr>Daily trades Nov 10 - Nov 16</vt:lpstr>
      <vt:lpstr>Daily trades Nov 3 - Nov 9</vt:lpstr>
      <vt:lpstr>'Daily trades Dec 1 - Dec 7'!Print_Area</vt:lpstr>
      <vt:lpstr>'Daily trades Dec 15 - Dec 21'!Print_Area</vt:lpstr>
      <vt:lpstr>'Daily trades Dec 22 - Dec 23'!Print_Area</vt:lpstr>
      <vt:lpstr>'Daily trades Dec 27 - Dec 28'!Print_Area</vt:lpstr>
      <vt:lpstr>'Daily trades Dec 8 - Dec 14'!Print_Area</vt:lpstr>
      <vt:lpstr>'Daily trades Nov 10 - Nov 16'!Print_Area</vt:lpstr>
      <vt:lpstr>'Daily trades Nov 17 - Nov 23'!Print_Area</vt:lpstr>
      <vt:lpstr>'Daily trades Nov 24 - Nov 30'!Print_Area</vt:lpstr>
      <vt:lpstr>'Daily trades Nov 3 - Nov 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2022-12-28T17:34:57Z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0x010100C0061F8762DDCA45B6921630F7B8B93E</vt:lpwstr>
  </property>
  <property fmtid="{D5CDD505-2E9C-101B-9397-08002B2CF9AE}" pid="5" name="MSIP_Label_d44a7eb9-e308-4cb8-ad88-b50d70445f3a_Enabled">
    <vt:lpwstr>true</vt:lpwstr>
  </property>
  <property fmtid="{D5CDD505-2E9C-101B-9397-08002B2CF9AE}" pid="6" name="MSIP_Label_d44a7eb9-e308-4cb8-ad88-b50d70445f3a_SetDate">
    <vt:lpwstr>2021-05-03T15:39:34Z</vt:lpwstr>
  </property>
  <property fmtid="{D5CDD505-2E9C-101B-9397-08002B2CF9AE}" pid="7" name="MSIP_Label_d44a7eb9-e308-4cb8-ad88-b50d70445f3a_Method">
    <vt:lpwstr>Standard</vt:lpwstr>
  </property>
  <property fmtid="{D5CDD505-2E9C-101B-9397-08002B2CF9AE}" pid="8" name="MSIP_Label_d44a7eb9-e308-4cb8-ad88-b50d70445f3a_Name">
    <vt:lpwstr>d44a7eb9-e308-4cb8-ad88-b50d70445f3a</vt:lpwstr>
  </property>
  <property fmtid="{D5CDD505-2E9C-101B-9397-08002B2CF9AE}" pid="9" name="MSIP_Label_d44a7eb9-e308-4cb8-ad88-b50d70445f3a_SiteId">
    <vt:lpwstr>64af2aee-7d6c-49ac-a409-192d3fee73b8</vt:lpwstr>
  </property>
  <property fmtid="{D5CDD505-2E9C-101B-9397-08002B2CF9AE}" pid="10" name="MSIP_Label_d44a7eb9-e308-4cb8-ad88-b50d70445f3a_ActionId">
    <vt:lpwstr>2b56462e-a53f-4a9f-bae8-f9e73ef506ce</vt:lpwstr>
  </property>
  <property fmtid="{D5CDD505-2E9C-101B-9397-08002B2CF9AE}" pid="11" name="MSIP_Label_d44a7eb9-e308-4cb8-ad88-b50d70445f3a_ContentBits">
    <vt:lpwstr>1</vt:lpwstr>
  </property>
  <property fmtid="{D5CDD505-2E9C-101B-9397-08002B2CF9AE}" pid="12" name="MSIP_Label_0133068c-5f3b-4062-adca-9b17e9c90306_Enabled">
    <vt:lpwstr>true</vt:lpwstr>
  </property>
  <property fmtid="{D5CDD505-2E9C-101B-9397-08002B2CF9AE}" pid="13" name="MSIP_Label_0133068c-5f3b-4062-adca-9b17e9c90306_SetDate">
    <vt:lpwstr>2021-12-30T16:04:58Z</vt:lpwstr>
  </property>
  <property fmtid="{D5CDD505-2E9C-101B-9397-08002B2CF9AE}" pid="14" name="MSIP_Label_0133068c-5f3b-4062-adca-9b17e9c90306_Method">
    <vt:lpwstr>Privileged</vt:lpwstr>
  </property>
  <property fmtid="{D5CDD505-2E9C-101B-9397-08002B2CF9AE}" pid="15" name="MSIP_Label_0133068c-5f3b-4062-adca-9b17e9c90306_Name">
    <vt:lpwstr>Confidential</vt:lpwstr>
  </property>
  <property fmtid="{D5CDD505-2E9C-101B-9397-08002B2CF9AE}" pid="16" name="MSIP_Label_0133068c-5f3b-4062-adca-9b17e9c90306_SiteId">
    <vt:lpwstr>1771ae17-e764-4e0f-a476-d4184d79a5d9</vt:lpwstr>
  </property>
  <property fmtid="{D5CDD505-2E9C-101B-9397-08002B2CF9AE}" pid="17" name="MSIP_Label_0133068c-5f3b-4062-adca-9b17e9c90306_ActionId">
    <vt:lpwstr>a42004ab-24a3-4181-8b63-67588f35d658</vt:lpwstr>
  </property>
  <property fmtid="{D5CDD505-2E9C-101B-9397-08002B2CF9AE}" pid="18" name="MSIP_Label_0133068c-5f3b-4062-adca-9b17e9c90306_ContentBits">
    <vt:lpwstr>0</vt:lpwstr>
  </property>
</Properties>
</file>